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5.xml" ContentType="application/vnd.openxmlformats-officedocument.spreadsheetml.externalLink+xml"/>
  <Override PartName="/xl/externalLinks/externalLink296.xml" ContentType="application/vnd.openxmlformats-officedocument.spreadsheetml.externalLink+xml"/>
  <Override PartName="/xl/externalLinks/externalLink297.xml" ContentType="application/vnd.openxmlformats-officedocument.spreadsheetml.externalLink+xml"/>
  <Override PartName="/xl/externalLinks/externalLink298.xml" ContentType="application/vnd.openxmlformats-officedocument.spreadsheetml.externalLink+xml"/>
  <Override PartName="/xl/externalLinks/externalLink299.xml" ContentType="application/vnd.openxmlformats-officedocument.spreadsheetml.externalLink+xml"/>
  <Override PartName="/xl/externalLinks/externalLink300.xml" ContentType="application/vnd.openxmlformats-officedocument.spreadsheetml.externalLink+xml"/>
  <Override PartName="/xl/externalLinks/externalLink301.xml" ContentType="application/vnd.openxmlformats-officedocument.spreadsheetml.externalLink+xml"/>
  <Override PartName="/xl/externalLinks/externalLink302.xml" ContentType="application/vnd.openxmlformats-officedocument.spreadsheetml.externalLink+xml"/>
  <Override PartName="/xl/externalLinks/externalLink303.xml" ContentType="application/vnd.openxmlformats-officedocument.spreadsheetml.externalLink+xml"/>
  <Override PartName="/xl/externalLinks/externalLink304.xml" ContentType="application/vnd.openxmlformats-officedocument.spreadsheetml.externalLink+xml"/>
  <Override PartName="/xl/externalLinks/externalLink305.xml" ContentType="application/vnd.openxmlformats-officedocument.spreadsheetml.externalLink+xml"/>
  <Override PartName="/xl/externalLinks/externalLink306.xml" ContentType="application/vnd.openxmlformats-officedocument.spreadsheetml.externalLink+xml"/>
  <Override PartName="/xl/externalLinks/externalLink307.xml" ContentType="application/vnd.openxmlformats-officedocument.spreadsheetml.externalLink+xml"/>
  <Override PartName="/xl/externalLinks/externalLink308.xml" ContentType="application/vnd.openxmlformats-officedocument.spreadsheetml.externalLink+xml"/>
  <Override PartName="/xl/externalLinks/externalLink309.xml" ContentType="application/vnd.openxmlformats-officedocument.spreadsheetml.externalLink+xml"/>
  <Override PartName="/xl/externalLinks/externalLink310.xml" ContentType="application/vnd.openxmlformats-officedocument.spreadsheetml.externalLink+xml"/>
  <Override PartName="/xl/externalLinks/externalLink311.xml" ContentType="application/vnd.openxmlformats-officedocument.spreadsheetml.externalLink+xml"/>
  <Override PartName="/xl/externalLinks/externalLink312.xml" ContentType="application/vnd.openxmlformats-officedocument.spreadsheetml.externalLink+xml"/>
  <Override PartName="/xl/externalLinks/externalLink313.xml" ContentType="application/vnd.openxmlformats-officedocument.spreadsheetml.externalLink+xml"/>
  <Override PartName="/xl/externalLinks/externalLink314.xml" ContentType="application/vnd.openxmlformats-officedocument.spreadsheetml.externalLink+xml"/>
  <Override PartName="/xl/externalLinks/externalLink315.xml" ContentType="application/vnd.openxmlformats-officedocument.spreadsheetml.externalLink+xml"/>
  <Override PartName="/xl/externalLinks/externalLink316.xml" ContentType="application/vnd.openxmlformats-officedocument.spreadsheetml.externalLink+xml"/>
  <Override PartName="/xl/externalLinks/externalLink317.xml" ContentType="application/vnd.openxmlformats-officedocument.spreadsheetml.externalLink+xml"/>
  <Override PartName="/xl/externalLinks/externalLink318.xml" ContentType="application/vnd.openxmlformats-officedocument.spreadsheetml.externalLink+xml"/>
  <Override PartName="/xl/externalLinks/externalLink319.xml" ContentType="application/vnd.openxmlformats-officedocument.spreadsheetml.externalLink+xml"/>
  <Override PartName="/xl/externalLinks/externalLink320.xml" ContentType="application/vnd.openxmlformats-officedocument.spreadsheetml.externalLink+xml"/>
  <Override PartName="/xl/externalLinks/externalLink321.xml" ContentType="application/vnd.openxmlformats-officedocument.spreadsheetml.externalLink+xml"/>
  <Override PartName="/xl/externalLinks/externalLink322.xml" ContentType="application/vnd.openxmlformats-officedocument.spreadsheetml.externalLink+xml"/>
  <Override PartName="/xl/externalLinks/externalLink323.xml" ContentType="application/vnd.openxmlformats-officedocument.spreadsheetml.externalLink+xml"/>
  <Override PartName="/xl/externalLinks/externalLink324.xml" ContentType="application/vnd.openxmlformats-officedocument.spreadsheetml.externalLink+xml"/>
  <Override PartName="/xl/externalLinks/externalLink325.xml" ContentType="application/vnd.openxmlformats-officedocument.spreadsheetml.externalLink+xml"/>
  <Override PartName="/xl/externalLinks/externalLink326.xml" ContentType="application/vnd.openxmlformats-officedocument.spreadsheetml.externalLink+xml"/>
  <Override PartName="/xl/externalLinks/externalLink327.xml" ContentType="application/vnd.openxmlformats-officedocument.spreadsheetml.externalLink+xml"/>
  <Override PartName="/xl/externalLinks/externalLink328.xml" ContentType="application/vnd.openxmlformats-officedocument.spreadsheetml.externalLink+xml"/>
  <Override PartName="/xl/externalLinks/externalLink329.xml" ContentType="application/vnd.openxmlformats-officedocument.spreadsheetml.externalLink+xml"/>
  <Override PartName="/xl/externalLinks/externalLink330.xml" ContentType="application/vnd.openxmlformats-officedocument.spreadsheetml.externalLink+xml"/>
  <Override PartName="/xl/externalLinks/externalLink331.xml" ContentType="application/vnd.openxmlformats-officedocument.spreadsheetml.externalLink+xml"/>
  <Override PartName="/xl/externalLinks/externalLink332.xml" ContentType="application/vnd.openxmlformats-officedocument.spreadsheetml.externalLink+xml"/>
  <Override PartName="/xl/externalLinks/externalLink333.xml" ContentType="application/vnd.openxmlformats-officedocument.spreadsheetml.externalLink+xml"/>
  <Override PartName="/xl/externalLinks/externalLink334.xml" ContentType="application/vnd.openxmlformats-officedocument.spreadsheetml.externalLink+xml"/>
  <Override PartName="/xl/externalLinks/externalLink335.xml" ContentType="application/vnd.openxmlformats-officedocument.spreadsheetml.externalLink+xml"/>
  <Override PartName="/xl/externalLinks/externalLink336.xml" ContentType="application/vnd.openxmlformats-officedocument.spreadsheetml.externalLink+xml"/>
  <Override PartName="/xl/externalLinks/externalLink337.xml" ContentType="application/vnd.openxmlformats-officedocument.spreadsheetml.externalLink+xml"/>
  <Override PartName="/xl/externalLinks/externalLink338.xml" ContentType="application/vnd.openxmlformats-officedocument.spreadsheetml.externalLink+xml"/>
  <Override PartName="/xl/externalLinks/externalLink339.xml" ContentType="application/vnd.openxmlformats-officedocument.spreadsheetml.externalLink+xml"/>
  <Override PartName="/xl/externalLinks/externalLink340.xml" ContentType="application/vnd.openxmlformats-officedocument.spreadsheetml.externalLink+xml"/>
  <Override PartName="/xl/externalLinks/externalLink341.xml" ContentType="application/vnd.openxmlformats-officedocument.spreadsheetml.externalLink+xml"/>
  <Override PartName="/xl/externalLinks/externalLink342.xml" ContentType="application/vnd.openxmlformats-officedocument.spreadsheetml.externalLink+xml"/>
  <Override PartName="/xl/externalLinks/externalLink343.xml" ContentType="application/vnd.openxmlformats-officedocument.spreadsheetml.externalLink+xml"/>
  <Override PartName="/xl/externalLinks/externalLink344.xml" ContentType="application/vnd.openxmlformats-officedocument.spreadsheetml.externalLink+xml"/>
  <Override PartName="/xl/externalLinks/externalLink345.xml" ContentType="application/vnd.openxmlformats-officedocument.spreadsheetml.externalLink+xml"/>
  <Override PartName="/xl/externalLinks/externalLink346.xml" ContentType="application/vnd.openxmlformats-officedocument.spreadsheetml.externalLink+xml"/>
  <Override PartName="/xl/externalLinks/externalLink347.xml" ContentType="application/vnd.openxmlformats-officedocument.spreadsheetml.externalLink+xml"/>
  <Override PartName="/xl/externalLinks/externalLink348.xml" ContentType="application/vnd.openxmlformats-officedocument.spreadsheetml.externalLink+xml"/>
  <Override PartName="/xl/externalLinks/externalLink349.xml" ContentType="application/vnd.openxmlformats-officedocument.spreadsheetml.externalLink+xml"/>
  <Override PartName="/xl/externalLinks/externalLink350.xml" ContentType="application/vnd.openxmlformats-officedocument.spreadsheetml.externalLink+xml"/>
  <Override PartName="/xl/externalLinks/externalLink351.xml" ContentType="application/vnd.openxmlformats-officedocument.spreadsheetml.externalLink+xml"/>
  <Override PartName="/xl/externalLinks/externalLink352.xml" ContentType="application/vnd.openxmlformats-officedocument.spreadsheetml.externalLink+xml"/>
  <Override PartName="/xl/externalLinks/externalLink353.xml" ContentType="application/vnd.openxmlformats-officedocument.spreadsheetml.externalLink+xml"/>
  <Override PartName="/xl/externalLinks/externalLink354.xml" ContentType="application/vnd.openxmlformats-officedocument.spreadsheetml.externalLink+xml"/>
  <Override PartName="/xl/externalLinks/externalLink355.xml" ContentType="application/vnd.openxmlformats-officedocument.spreadsheetml.externalLink+xml"/>
  <Override PartName="/xl/externalLinks/externalLink356.xml" ContentType="application/vnd.openxmlformats-officedocument.spreadsheetml.externalLink+xml"/>
  <Override PartName="/xl/externalLinks/externalLink357.xml" ContentType="application/vnd.openxmlformats-officedocument.spreadsheetml.externalLink+xml"/>
  <Override PartName="/xl/externalLinks/externalLink358.xml" ContentType="application/vnd.openxmlformats-officedocument.spreadsheetml.externalLink+xml"/>
  <Override PartName="/xl/externalLinks/externalLink359.xml" ContentType="application/vnd.openxmlformats-officedocument.spreadsheetml.externalLink+xml"/>
  <Override PartName="/xl/externalLinks/externalLink360.xml" ContentType="application/vnd.openxmlformats-officedocument.spreadsheetml.externalLink+xml"/>
  <Override PartName="/xl/externalLinks/externalLink361.xml" ContentType="application/vnd.openxmlformats-officedocument.spreadsheetml.externalLink+xml"/>
  <Override PartName="/xl/externalLinks/externalLink362.xml" ContentType="application/vnd.openxmlformats-officedocument.spreadsheetml.externalLink+xml"/>
  <Override PartName="/xl/externalLinks/externalLink363.xml" ContentType="application/vnd.openxmlformats-officedocument.spreadsheetml.externalLink+xml"/>
  <Override PartName="/xl/externalLinks/externalLink364.xml" ContentType="application/vnd.openxmlformats-officedocument.spreadsheetml.externalLink+xml"/>
  <Override PartName="/xl/externalLinks/externalLink365.xml" ContentType="application/vnd.openxmlformats-officedocument.spreadsheetml.externalLink+xml"/>
  <Override PartName="/xl/externalLinks/externalLink366.xml" ContentType="application/vnd.openxmlformats-officedocument.spreadsheetml.externalLink+xml"/>
  <Override PartName="/xl/externalLinks/externalLink367.xml" ContentType="application/vnd.openxmlformats-officedocument.spreadsheetml.externalLink+xml"/>
  <Override PartName="/xl/externalLinks/externalLink368.xml" ContentType="application/vnd.openxmlformats-officedocument.spreadsheetml.externalLink+xml"/>
  <Override PartName="/xl/externalLinks/externalLink369.xml" ContentType="application/vnd.openxmlformats-officedocument.spreadsheetml.externalLink+xml"/>
  <Override PartName="/xl/externalLinks/externalLink370.xml" ContentType="application/vnd.openxmlformats-officedocument.spreadsheetml.externalLink+xml"/>
  <Override PartName="/xl/externalLinks/externalLink371.xml" ContentType="application/vnd.openxmlformats-officedocument.spreadsheetml.externalLink+xml"/>
  <Override PartName="/xl/externalLinks/externalLink372.xml" ContentType="application/vnd.openxmlformats-officedocument.spreadsheetml.externalLink+xml"/>
  <Override PartName="/xl/externalLinks/externalLink373.xml" ContentType="application/vnd.openxmlformats-officedocument.spreadsheetml.externalLink+xml"/>
  <Override PartName="/xl/externalLinks/externalLink374.xml" ContentType="application/vnd.openxmlformats-officedocument.spreadsheetml.externalLink+xml"/>
  <Override PartName="/xl/externalLinks/externalLink375.xml" ContentType="application/vnd.openxmlformats-officedocument.spreadsheetml.externalLink+xml"/>
  <Override PartName="/xl/externalLinks/externalLink376.xml" ContentType="application/vnd.openxmlformats-officedocument.spreadsheetml.externalLink+xml"/>
  <Override PartName="/xl/externalLinks/externalLink377.xml" ContentType="application/vnd.openxmlformats-officedocument.spreadsheetml.externalLink+xml"/>
  <Override PartName="/xl/externalLinks/externalLink378.xml" ContentType="application/vnd.openxmlformats-officedocument.spreadsheetml.externalLink+xml"/>
  <Override PartName="/xl/externalLinks/externalLink379.xml" ContentType="application/vnd.openxmlformats-officedocument.spreadsheetml.externalLink+xml"/>
  <Override PartName="/xl/externalLinks/externalLink380.xml" ContentType="application/vnd.openxmlformats-officedocument.spreadsheetml.externalLink+xml"/>
  <Override PartName="/xl/externalLinks/externalLink381.xml" ContentType="application/vnd.openxmlformats-officedocument.spreadsheetml.externalLink+xml"/>
  <Override PartName="/xl/externalLinks/externalLink382.xml" ContentType="application/vnd.openxmlformats-officedocument.spreadsheetml.externalLink+xml"/>
  <Override PartName="/xl/externalLinks/externalLink383.xml" ContentType="application/vnd.openxmlformats-officedocument.spreadsheetml.externalLink+xml"/>
  <Override PartName="/xl/externalLinks/externalLink384.xml" ContentType="application/vnd.openxmlformats-officedocument.spreadsheetml.externalLink+xml"/>
  <Override PartName="/xl/externalLinks/externalLink385.xml" ContentType="application/vnd.openxmlformats-officedocument.spreadsheetml.externalLink+xml"/>
  <Override PartName="/xl/externalLinks/externalLink386.xml" ContentType="application/vnd.openxmlformats-officedocument.spreadsheetml.externalLink+xml"/>
  <Override PartName="/xl/externalLinks/externalLink387.xml" ContentType="application/vnd.openxmlformats-officedocument.spreadsheetml.externalLink+xml"/>
  <Override PartName="/xl/externalLinks/externalLink388.xml" ContentType="application/vnd.openxmlformats-officedocument.spreadsheetml.externalLink+xml"/>
  <Override PartName="/xl/externalLinks/externalLink389.xml" ContentType="application/vnd.openxmlformats-officedocument.spreadsheetml.externalLink+xml"/>
  <Override PartName="/xl/externalLinks/externalLink390.xml" ContentType="application/vnd.openxmlformats-officedocument.spreadsheetml.externalLink+xml"/>
  <Override PartName="/xl/externalLinks/externalLink391.xml" ContentType="application/vnd.openxmlformats-officedocument.spreadsheetml.externalLink+xml"/>
  <Override PartName="/xl/externalLinks/externalLink392.xml" ContentType="application/vnd.openxmlformats-officedocument.spreadsheetml.externalLink+xml"/>
  <Override PartName="/xl/externalLinks/externalLink393.xml" ContentType="application/vnd.openxmlformats-officedocument.spreadsheetml.externalLink+xml"/>
  <Override PartName="/xl/externalLinks/externalLink394.xml" ContentType="application/vnd.openxmlformats-officedocument.spreadsheetml.externalLink+xml"/>
  <Override PartName="/xl/externalLinks/externalLink395.xml" ContentType="application/vnd.openxmlformats-officedocument.spreadsheetml.externalLink+xml"/>
  <Override PartName="/xl/externalLinks/externalLink39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0490" windowHeight="7905"/>
  </bookViews>
  <sheets>
    <sheet name="BAPP Opname ke-1" sheetId="5" r:id="rId1"/>
    <sheet name="Opname &amp; Ceklist" sheetId="4" r:id="rId2"/>
    <sheet name="Back Up Opname" sheetId="6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  <externalReference r:id="rId322"/>
    <externalReference r:id="rId323"/>
    <externalReference r:id="rId324"/>
    <externalReference r:id="rId325"/>
    <externalReference r:id="rId326"/>
    <externalReference r:id="rId327"/>
    <externalReference r:id="rId328"/>
    <externalReference r:id="rId329"/>
    <externalReference r:id="rId330"/>
    <externalReference r:id="rId331"/>
    <externalReference r:id="rId332"/>
    <externalReference r:id="rId333"/>
    <externalReference r:id="rId334"/>
    <externalReference r:id="rId335"/>
    <externalReference r:id="rId336"/>
    <externalReference r:id="rId337"/>
    <externalReference r:id="rId338"/>
    <externalReference r:id="rId339"/>
    <externalReference r:id="rId340"/>
    <externalReference r:id="rId341"/>
    <externalReference r:id="rId342"/>
    <externalReference r:id="rId343"/>
    <externalReference r:id="rId344"/>
    <externalReference r:id="rId345"/>
    <externalReference r:id="rId346"/>
    <externalReference r:id="rId347"/>
    <externalReference r:id="rId348"/>
    <externalReference r:id="rId349"/>
    <externalReference r:id="rId350"/>
    <externalReference r:id="rId351"/>
    <externalReference r:id="rId352"/>
    <externalReference r:id="rId353"/>
    <externalReference r:id="rId354"/>
    <externalReference r:id="rId355"/>
    <externalReference r:id="rId356"/>
    <externalReference r:id="rId357"/>
    <externalReference r:id="rId358"/>
    <externalReference r:id="rId359"/>
    <externalReference r:id="rId360"/>
    <externalReference r:id="rId361"/>
    <externalReference r:id="rId362"/>
    <externalReference r:id="rId363"/>
    <externalReference r:id="rId364"/>
    <externalReference r:id="rId365"/>
    <externalReference r:id="rId366"/>
    <externalReference r:id="rId367"/>
    <externalReference r:id="rId368"/>
    <externalReference r:id="rId369"/>
    <externalReference r:id="rId370"/>
    <externalReference r:id="rId371"/>
    <externalReference r:id="rId372"/>
    <externalReference r:id="rId373"/>
    <externalReference r:id="rId374"/>
    <externalReference r:id="rId375"/>
    <externalReference r:id="rId376"/>
    <externalReference r:id="rId377"/>
    <externalReference r:id="rId378"/>
    <externalReference r:id="rId379"/>
    <externalReference r:id="rId380"/>
    <externalReference r:id="rId381"/>
    <externalReference r:id="rId382"/>
    <externalReference r:id="rId383"/>
    <externalReference r:id="rId384"/>
    <externalReference r:id="rId385"/>
    <externalReference r:id="rId386"/>
    <externalReference r:id="rId387"/>
    <externalReference r:id="rId388"/>
    <externalReference r:id="rId389"/>
    <externalReference r:id="rId390"/>
    <externalReference r:id="rId391"/>
    <externalReference r:id="rId392"/>
    <externalReference r:id="rId393"/>
    <externalReference r:id="rId394"/>
    <externalReference r:id="rId395"/>
    <externalReference r:id="rId396"/>
    <externalReference r:id="rId397"/>
    <externalReference r:id="rId398"/>
    <externalReference r:id="rId399"/>
  </externalReferences>
  <definedNames>
    <definedName name="\A" localSheetId="1">#REF!</definedName>
    <definedName name="\A">#REF!</definedName>
    <definedName name="\C" localSheetId="0">#REF!</definedName>
    <definedName name="\C" localSheetId="1">#REF!</definedName>
    <definedName name="\C">#REF!</definedName>
    <definedName name="\D" localSheetId="1">#REF!</definedName>
    <definedName name="\D">#REF!</definedName>
    <definedName name="\F" localSheetId="1">#REF!</definedName>
    <definedName name="\F">#REF!</definedName>
    <definedName name="\H" localSheetId="1">#REF!</definedName>
    <definedName name="\H">#REF!</definedName>
    <definedName name="\J" localSheetId="1">#REF!</definedName>
    <definedName name="\J">#REF!</definedName>
    <definedName name="\l" localSheetId="1">#REF!</definedName>
    <definedName name="\l">#REF!</definedName>
    <definedName name="\M" localSheetId="1">#REF!</definedName>
    <definedName name="\M">#REF!</definedName>
    <definedName name="\V" localSheetId="1">#REF!</definedName>
    <definedName name="\V">#REF!</definedName>
    <definedName name="\W" localSheetId="1">#REF!</definedName>
    <definedName name="\W">#REF!</definedName>
    <definedName name="\z" localSheetId="1">#REF!</definedName>
    <definedName name="\z">#REF!</definedName>
    <definedName name="_______________________________DIV3" hidden="1">[1]Div2!$G$12:$G$20</definedName>
    <definedName name="_______________________________DIV4" hidden="1">[1]Div2!$I$12:$I$20</definedName>
    <definedName name="_______________________________DIV5" hidden="1">[1]Div2!$H$12:$H$20</definedName>
    <definedName name="______________________________DIV3" hidden="1">[2]Div2!$G$12:$G$20</definedName>
    <definedName name="______________________________DIV4" hidden="1">[2]Div2!$I$12:$I$20</definedName>
    <definedName name="______________________________DIV5" hidden="1">[2]Div2!$H$12:$H$20</definedName>
    <definedName name="_____________________________DIV3" hidden="1">[2]Div2!$G$12:$G$20</definedName>
    <definedName name="_____________________________DIV4" hidden="1">[2]Div2!$I$12:$I$20</definedName>
    <definedName name="_____________________________DIV5" hidden="1">[2]Div2!$H$12:$H$20</definedName>
    <definedName name="____________________________DIV3" hidden="1">[3]Div2!$G$12:$G$20</definedName>
    <definedName name="____________________________DIV4" hidden="1">[3]Div2!$I$12:$I$20</definedName>
    <definedName name="____________________________DIV5" hidden="1">[3]Div2!$H$12:$H$20</definedName>
    <definedName name="___________________________DIV3" hidden="1">[2]Div2!$G$12:$G$20</definedName>
    <definedName name="___________________________DIV4" hidden="1">[2]Div2!$I$12:$I$20</definedName>
    <definedName name="___________________________DIV5" hidden="1">[2]Div2!$H$12:$H$20</definedName>
    <definedName name="__________________________DIV3" hidden="1">[1]Div2!$G$12:$G$20</definedName>
    <definedName name="__________________________DIV4" hidden="1">[1]Div2!$I$12:$I$20</definedName>
    <definedName name="__________________________DIV5" hidden="1">[1]Div2!$H$12:$H$20</definedName>
    <definedName name="_________________________amd1" localSheetId="1" hidden="1">{#N/A,#N/A,FALSE,"Chi tiÆt"}</definedName>
    <definedName name="_________________________amd1" hidden="1">{#N/A,#N/A,FALSE,"Chi tiÆt"}</definedName>
    <definedName name="_________________________DIV3" hidden="1">[1]Div2!$G$12:$G$20</definedName>
    <definedName name="_________________________DIV4" hidden="1">[1]Div2!$I$12:$I$20</definedName>
    <definedName name="_________________________DIV5" hidden="1">[1]Div2!$H$12:$H$20</definedName>
    <definedName name="________________________amd1" localSheetId="1" hidden="1">{#N/A,#N/A,FALSE,"Chi tiÆt"}</definedName>
    <definedName name="________________________amd1" hidden="1">{#N/A,#N/A,FALSE,"Chi tiÆt"}</definedName>
    <definedName name="________________________DIV3" hidden="1">[4]Div2!$G$12:$G$20</definedName>
    <definedName name="________________________DIV4" hidden="1">[4]Div2!$I$12:$I$20</definedName>
    <definedName name="________________________DIV5" hidden="1">[4]Div2!$H$12:$H$20</definedName>
    <definedName name="_______________________DIV3" hidden="1">[1]Div2!$G$12:$G$20</definedName>
    <definedName name="_______________________DIV4" hidden="1">[1]Div2!$I$12:$I$20</definedName>
    <definedName name="_______________________DIV5" hidden="1">[1]Div2!$H$12:$H$20</definedName>
    <definedName name="______________________amd1" localSheetId="1" hidden="1">{#N/A,#N/A,FALSE,"Chi tiÆt"}</definedName>
    <definedName name="______________________amd1" hidden="1">{#N/A,#N/A,FALSE,"Chi tiÆt"}</definedName>
    <definedName name="______________________DIV3" hidden="1">[1]Div2!$G$12:$G$20</definedName>
    <definedName name="______________________DIV4" hidden="1">[1]Div2!$I$12:$I$20</definedName>
    <definedName name="______________________DIV5" hidden="1">[1]Div2!$H$12:$H$20</definedName>
    <definedName name="_____________________amd1" localSheetId="1" hidden="1">{#N/A,#N/A,FALSE,"Chi tiÆt"}</definedName>
    <definedName name="_____________________amd1" hidden="1">{#N/A,#N/A,FALSE,"Chi tiÆt"}</definedName>
    <definedName name="_____________________DIV3" hidden="1">[4]Div2!$G$12:$G$20</definedName>
    <definedName name="_____________________DIV4" hidden="1">[4]Div2!$I$12:$I$20</definedName>
    <definedName name="_____________________DIV5" hidden="1">[4]Div2!$H$12:$H$20</definedName>
    <definedName name="____________________amd1" localSheetId="1" hidden="1">{#N/A,#N/A,FALSE,"Chi tiÆt"}</definedName>
    <definedName name="____________________amd1" hidden="1">{#N/A,#N/A,FALSE,"Chi tiÆt"}</definedName>
    <definedName name="____________________DIV3" hidden="1">[5]Div2!$G$12:$G$20</definedName>
    <definedName name="____________________DIV4" hidden="1">[5]Div2!$I$12:$I$20</definedName>
    <definedName name="____________________DIV5" hidden="1">[5]Div2!$H$12:$H$20</definedName>
    <definedName name="___________________amd1" localSheetId="1" hidden="1">{#N/A,#N/A,FALSE,"Chi tiÆt"}</definedName>
    <definedName name="___________________amd1" hidden="1">{#N/A,#N/A,FALSE,"Chi tiÆt"}</definedName>
    <definedName name="___________________DIV3" hidden="1">[4]Div2!$G$12:$G$20</definedName>
    <definedName name="___________________DIV4" hidden="1">[4]Div2!$I$12:$I$20</definedName>
    <definedName name="___________________DIV5" hidden="1">[4]Div2!$H$12:$H$20</definedName>
    <definedName name="__________________amd1" localSheetId="1" hidden="1">{#N/A,#N/A,FALSE,"Chi tiÆt"}</definedName>
    <definedName name="__________________amd1" hidden="1">{#N/A,#N/A,FALSE,"Chi tiÆt"}</definedName>
    <definedName name="__________________DIV3" hidden="1">[2]Div2!$G$12:$G$20</definedName>
    <definedName name="__________________DIV4" hidden="1">[2]Div2!$I$12:$I$20</definedName>
    <definedName name="__________________DIV5" hidden="1">[2]Div2!$H$12:$H$20</definedName>
    <definedName name="_________________amd1" localSheetId="1" hidden="1">{#N/A,#N/A,FALSE,"Chi tiÆt"}</definedName>
    <definedName name="_________________amd1" hidden="1">{#N/A,#N/A,FALSE,"Chi tiÆt"}</definedName>
    <definedName name="_________________DIV3" hidden="1">[2]Div2!$G$12:$G$20</definedName>
    <definedName name="_________________DIV4" hidden="1">[2]Div2!$I$12:$I$20</definedName>
    <definedName name="_________________DIV5" hidden="1">[2]Div2!$H$12:$H$20</definedName>
    <definedName name="________________amd1" localSheetId="1" hidden="1">{#N/A,#N/A,FALSE,"Chi tiÆt"}</definedName>
    <definedName name="________________amd1" hidden="1">{#N/A,#N/A,FALSE,"Chi tiÆt"}</definedName>
    <definedName name="________________DIV3" hidden="1">[2]Div2!$G$12:$G$20</definedName>
    <definedName name="________________DIV4" hidden="1">[2]Div2!$I$12:$I$20</definedName>
    <definedName name="________________DIV5" hidden="1">[2]Div2!$H$12:$H$20</definedName>
    <definedName name="_______________amd1" localSheetId="1" hidden="1">{#N/A,#N/A,FALSE,"Chi tiÆt"}</definedName>
    <definedName name="_______________amd1" hidden="1">{#N/A,#N/A,FALSE,"Chi tiÆt"}</definedName>
    <definedName name="_______________DIV3" hidden="1">[2]Div2!$G$12:$G$20</definedName>
    <definedName name="_______________DIV4" hidden="1">[2]Div2!$I$12:$I$20</definedName>
    <definedName name="_______________DIV5" hidden="1">[2]Div2!$H$12:$H$20</definedName>
    <definedName name="______________amd1" localSheetId="1" hidden="1">{#N/A,#N/A,FALSE,"Chi tiÆt"}</definedName>
    <definedName name="______________amd1" hidden="1">{#N/A,#N/A,FALSE,"Chi tiÆt"}</definedName>
    <definedName name="______________DIV3" hidden="1">[2]Div2!$G$12:$G$20</definedName>
    <definedName name="______________DIV4" hidden="1">[2]Div2!$I$12:$I$20</definedName>
    <definedName name="______________DIV5" hidden="1">[2]Div2!$H$12:$H$20</definedName>
    <definedName name="_____________amd1" localSheetId="1" hidden="1">{#N/A,#N/A,FALSE,"Chi tiÆt"}</definedName>
    <definedName name="_____________amd1" hidden="1">{#N/A,#N/A,FALSE,"Chi tiÆt"}</definedName>
    <definedName name="_____________DIV3" hidden="1">[2]Div2!$G$12:$G$20</definedName>
    <definedName name="_____________DIV4" hidden="1">[2]Div2!$I$12:$I$20</definedName>
    <definedName name="_____________DIV5" hidden="1">[2]Div2!$H$12:$H$20</definedName>
    <definedName name="____________amd1" localSheetId="1" hidden="1">{#N/A,#N/A,FALSE,"Chi tiÆt"}</definedName>
    <definedName name="____________amd1" hidden="1">{#N/A,#N/A,FALSE,"Chi tiÆt"}</definedName>
    <definedName name="____________DIV3" hidden="1">[2]Div2!$G$12:$G$20</definedName>
    <definedName name="____________DIV4" hidden="1">[2]Div2!$I$12:$I$20</definedName>
    <definedName name="____________DIV5" hidden="1">[2]Div2!$H$12:$H$20</definedName>
    <definedName name="____________gk2" localSheetId="1" hidden="1">#REF!</definedName>
    <definedName name="____________gk2" hidden="1">#REF!</definedName>
    <definedName name="___________amd1" localSheetId="1" hidden="1">{#N/A,#N/A,FALSE,"Chi tiÆt"}</definedName>
    <definedName name="___________amd1" hidden="1">{#N/A,#N/A,FALSE,"Chi tiÆt"}</definedName>
    <definedName name="___________DIV3" hidden="1">[6]Div2!$G$12:$G$20</definedName>
    <definedName name="___________DIV4" hidden="1">[6]Div2!$I$12:$I$20</definedName>
    <definedName name="___________DIV5" hidden="1">[6]Div2!$H$12:$H$20</definedName>
    <definedName name="__________amd1" localSheetId="1" hidden="1">{#N/A,#N/A,FALSE,"Chi tiÆt"}</definedName>
    <definedName name="__________amd1" hidden="1">{#N/A,#N/A,FALSE,"Chi tiÆt"}</definedName>
    <definedName name="__________DIV3" hidden="1">[6]Div2!$G$12:$G$20</definedName>
    <definedName name="__________DIV4" hidden="1">[6]Div2!$I$12:$I$20</definedName>
    <definedName name="__________DIV5" hidden="1">[6]Div2!$H$12:$H$20</definedName>
    <definedName name="__________gk2" localSheetId="1" hidden="1">#REF!</definedName>
    <definedName name="__________gk2" hidden="1">#REF!</definedName>
    <definedName name="_________amd1" localSheetId="1" hidden="1">{#N/A,#N/A,FALSE,"Chi tiÆt"}</definedName>
    <definedName name="_________amd1" hidden="1">{#N/A,#N/A,FALSE,"Chi tiÆt"}</definedName>
    <definedName name="_________DIV3" hidden="1">[6]Div2!$G$12:$G$20</definedName>
    <definedName name="_________DIV4" hidden="1">[6]Div2!$I$12:$I$20</definedName>
    <definedName name="_________DIV5" hidden="1">[6]Div2!$H$12:$H$20</definedName>
    <definedName name="_________gk2" localSheetId="1" hidden="1">#REF!</definedName>
    <definedName name="_________gk2" hidden="1">#REF!</definedName>
    <definedName name="________amd1" localSheetId="1" hidden="1">{#N/A,#N/A,FALSE,"Chi tiÆt"}</definedName>
    <definedName name="________amd1" hidden="1">{#N/A,#N/A,FALSE,"Chi tiÆt"}</definedName>
    <definedName name="________CU600" localSheetId="1" hidden="1">{#N/A,#N/A,TRUE,"toc";#N/A,#N/A,TRUE,"general";#N/A,#N/A,TRUE,"compressive";#N/A,#N/A,TRUE,"lateral";#N/A,#N/A,TRUE,"shallow"}</definedName>
    <definedName name="________CU600" hidden="1">{#N/A,#N/A,TRUE,"toc";#N/A,#N/A,TRUE,"general";#N/A,#N/A,TRUE,"compressive";#N/A,#N/A,TRUE,"lateral";#N/A,#N/A,TRUE,"shallow"}</definedName>
    <definedName name="________DIV3" hidden="1">[6]Div2!$G$12:$G$20</definedName>
    <definedName name="________DIV4" hidden="1">[6]Div2!$I$12:$I$20</definedName>
    <definedName name="________DIV5" hidden="1">[6]Div2!$H$12:$H$20</definedName>
    <definedName name="________gk2" localSheetId="1" hidden="1">#REF!</definedName>
    <definedName name="________gk2" hidden="1">#REF!</definedName>
    <definedName name="________Q2" localSheetId="1" hidden="1">{"'Overflow Tank '!$A$1:$Q$58"}</definedName>
    <definedName name="________Q2" hidden="1">{"'Overflow Tank '!$A$1:$Q$58"}</definedName>
    <definedName name="_______amd1" localSheetId="1" hidden="1">{#N/A,#N/A,FALSE,"Chi tiÆt"}</definedName>
    <definedName name="_______amd1" hidden="1">{#N/A,#N/A,FALSE,"Chi tiÆt"}</definedName>
    <definedName name="_______DIV3" hidden="1">[6]Div2!$G$12:$G$20</definedName>
    <definedName name="_______DIV4" hidden="1">[6]Div2!$I$12:$I$20</definedName>
    <definedName name="_______DIV5" hidden="1">[6]Div2!$H$12:$H$20</definedName>
    <definedName name="_______gk2" localSheetId="1" hidden="1">#REF!</definedName>
    <definedName name="_______gk2" hidden="1">#REF!</definedName>
    <definedName name="_______KEY001" localSheetId="1" hidden="1">[7]LOADDAT!#REF!</definedName>
    <definedName name="_______KEY001" hidden="1">[7]LOADDAT!#REF!</definedName>
    <definedName name="_______KEY002" localSheetId="1" hidden="1">[7]LOADDAT!#REF!</definedName>
    <definedName name="_______KEY002" hidden="1">[7]LOADDAT!#REF!</definedName>
    <definedName name="_______KEY01" localSheetId="1" hidden="1">[7]LOADDAT!#REF!</definedName>
    <definedName name="_______KEY01" hidden="1">[7]LOADDAT!#REF!</definedName>
    <definedName name="_______KEY02" localSheetId="1" hidden="1">[7]LOADDAT!#REF!</definedName>
    <definedName name="_______KEY02" hidden="1">[7]LOADDAT!#REF!</definedName>
    <definedName name="______amd1" localSheetId="1" hidden="1">{#N/A,#N/A,FALSE,"Chi tiÆt"}</definedName>
    <definedName name="______amd1" hidden="1">{#N/A,#N/A,FALSE,"Chi tiÆt"}</definedName>
    <definedName name="______CU600" localSheetId="1" hidden="1">{#N/A,#N/A,TRUE,"toc";#N/A,#N/A,TRUE,"general";#N/A,#N/A,TRUE,"compressive";#N/A,#N/A,TRUE,"lateral";#N/A,#N/A,TRUE,"shallow"}</definedName>
    <definedName name="______CU600" hidden="1">{#N/A,#N/A,TRUE,"toc";#N/A,#N/A,TRUE,"general";#N/A,#N/A,TRUE,"compressive";#N/A,#N/A,TRUE,"lateral";#N/A,#N/A,TRUE,"shallow"}</definedName>
    <definedName name="______DIV1">'[8]Kuantitas &amp; Harga'!$G$21</definedName>
    <definedName name="______DIV10">'[8]Kuantitas &amp; Harga'!$G$372</definedName>
    <definedName name="______DIV2">'[8]Kuantitas &amp; Harga'!$G$54</definedName>
    <definedName name="______DIV3" hidden="1">[6]Div2!$G$12:$G$20</definedName>
    <definedName name="______DIV4" hidden="1">[6]Div2!$I$12:$I$20</definedName>
    <definedName name="______DIV5" hidden="1">[6]Div2!$H$12:$H$20</definedName>
    <definedName name="______DIV6">'[8]Kuantitas &amp; Harga'!$G$159</definedName>
    <definedName name="______DIV7">'[8]Kuantitas &amp; Harga'!$G$286</definedName>
    <definedName name="______DIV8">'[8]Kuantitas &amp; Harga'!$G$330</definedName>
    <definedName name="______DIV9">'[8]Kuantitas &amp; Harga'!$G$359</definedName>
    <definedName name="______gk2" localSheetId="1" hidden="1">#REF!</definedName>
    <definedName name="______gk2" hidden="1">#REF!</definedName>
    <definedName name="______KEY001" localSheetId="1" hidden="1">[7]LOADDAT!#REF!</definedName>
    <definedName name="______KEY001" hidden="1">[7]LOADDAT!#REF!</definedName>
    <definedName name="______KEY002" localSheetId="1" hidden="1">[7]LOADDAT!#REF!</definedName>
    <definedName name="______KEY002" hidden="1">[7]LOADDAT!#REF!</definedName>
    <definedName name="______KEY01" localSheetId="1" hidden="1">[7]LOADDAT!#REF!</definedName>
    <definedName name="______KEY01" hidden="1">[7]LOADDAT!#REF!</definedName>
    <definedName name="______KEY02" localSheetId="1" hidden="1">[7]LOADDAT!#REF!</definedName>
    <definedName name="______KEY02" hidden="1">[7]LOADDAT!#REF!</definedName>
    <definedName name="______MU300">"$#REF!.$G$169"</definedName>
    <definedName name="______MU380">"$#REF!.$G$171"</definedName>
    <definedName name="______Q2" localSheetId="1" hidden="1">{"'Overflow Tank '!$A$1:$Q$58"}</definedName>
    <definedName name="______Q2" hidden="1">{"'Overflow Tank '!$A$1:$Q$58"}</definedName>
    <definedName name="______xlfn.BAHTTEXT" hidden="1">#NAME?</definedName>
    <definedName name="_____amd1" localSheetId="1" hidden="1">{#N/A,#N/A,FALSE,"Chi tiÆt"}</definedName>
    <definedName name="_____amd1" hidden="1">{#N/A,#N/A,FALSE,"Chi tiÆt"}</definedName>
    <definedName name="_____DIV1">'[8]Kuantitas &amp; Harga'!$G$21</definedName>
    <definedName name="_____DIV10">'[8]Kuantitas &amp; Harga'!$G$372</definedName>
    <definedName name="_____DIV2">'[8]Kuantitas &amp; Harga'!$G$54</definedName>
    <definedName name="_____DIV3" hidden="1">[9]Div2!$G$12:$G$20</definedName>
    <definedName name="_____DIV4" hidden="1">[9]Div2!$I$12:$I$20</definedName>
    <definedName name="_____DIV5" hidden="1">[9]Div2!$H$12:$H$20</definedName>
    <definedName name="_____DIV6">'[8]Kuantitas &amp; Harga'!$G$159</definedName>
    <definedName name="_____DIV7">'[8]Kuantitas &amp; Harga'!$G$286</definedName>
    <definedName name="_____DIV8">'[8]Kuantitas &amp; Harga'!$G$330</definedName>
    <definedName name="_____DIV9">'[8]Kuantitas &amp; Harga'!$G$359</definedName>
    <definedName name="_____gk2" localSheetId="1" hidden="1">#REF!</definedName>
    <definedName name="_____gk2" hidden="1">#REF!</definedName>
    <definedName name="_____KEY001" localSheetId="1" hidden="1">[7]LOADDAT!#REF!</definedName>
    <definedName name="_____KEY001" hidden="1">[7]LOADDAT!#REF!</definedName>
    <definedName name="_____KEY002" localSheetId="1" hidden="1">[7]LOADDAT!#REF!</definedName>
    <definedName name="_____KEY002" hidden="1">[7]LOADDAT!#REF!</definedName>
    <definedName name="_____KEY01" localSheetId="1" hidden="1">[7]LOADDAT!#REF!</definedName>
    <definedName name="_____KEY01" hidden="1">[7]LOADDAT!#REF!</definedName>
    <definedName name="_____KEY02" localSheetId="1" hidden="1">[7]LOADDAT!#REF!</definedName>
    <definedName name="_____KEY02" hidden="1">[7]LOADDAT!#REF!</definedName>
    <definedName name="_____key1" localSheetId="1" hidden="1">#REF!</definedName>
    <definedName name="_____key1" hidden="1">#REF!</definedName>
    <definedName name="_____MMM19">'[10]4-Basic Price'!$F$76</definedName>
    <definedName name="_____MU300">"$#REF!.$G$169"</definedName>
    <definedName name="_____MU380">"$#REF!.$G$171"</definedName>
    <definedName name="_____PP1" localSheetId="1" hidden="1">{#N/A,#N/A,FALSE,"CCTV"}</definedName>
    <definedName name="_____PP1" hidden="1">{#N/A,#N/A,FALSE,"CCTV"}</definedName>
    <definedName name="_____xlfn.BAHTTEXT" hidden="1">#NAME?</definedName>
    <definedName name="____amd1" localSheetId="1" hidden="1">{#N/A,#N/A,FALSE,"Chi tiÆt"}</definedName>
    <definedName name="____amd1" hidden="1">{#N/A,#N/A,FALSE,"Chi tiÆt"}</definedName>
    <definedName name="____App7" localSheetId="1" hidden="1">{"'Sheet1'!$A$1"}</definedName>
    <definedName name="____App7" hidden="1">{"'Sheet1'!$A$1"}</definedName>
    <definedName name="____CU600" localSheetId="1" hidden="1">{#N/A,#N/A,TRUE,"toc";#N/A,#N/A,TRUE,"general";#N/A,#N/A,TRUE,"compressive";#N/A,#N/A,TRUE,"lateral";#N/A,#N/A,TRUE,"shallow"}</definedName>
    <definedName name="____CU600" hidden="1">{#N/A,#N/A,TRUE,"toc";#N/A,#N/A,TRUE,"general";#N/A,#N/A,TRUE,"compressive";#N/A,#N/A,TRUE,"lateral";#N/A,#N/A,TRUE,"shallow"}</definedName>
    <definedName name="____DIV1">'[8]Kuantitas &amp; Harga'!$G$21</definedName>
    <definedName name="____DIV10">'[8]Kuantitas &amp; Harga'!$G$372</definedName>
    <definedName name="____DIV2">'[8]Kuantitas &amp; Harga'!$G$54</definedName>
    <definedName name="____DIV3" hidden="1">[6]Div2!$G$12:$G$20</definedName>
    <definedName name="____DIV4" hidden="1">[6]Div2!$I$12:$I$20</definedName>
    <definedName name="____DIV5" hidden="1">[6]Div2!$H$12:$H$20</definedName>
    <definedName name="____DIV6">'[8]Kuantitas &amp; Harga'!$G$159</definedName>
    <definedName name="____DIV7">'[8]Kuantitas &amp; Harga'!$G$286</definedName>
    <definedName name="____DIV8">'[8]Kuantitas &amp; Harga'!$G$330</definedName>
    <definedName name="____DIV9">'[8]Kuantitas &amp; Harga'!$G$359</definedName>
    <definedName name="____EEE08">'[10]5-ALAT(1)'!$AW$15</definedName>
    <definedName name="____gk2" localSheetId="1" hidden="1">#REF!</definedName>
    <definedName name="____gk2" hidden="1">#REF!</definedName>
    <definedName name="____KEY001" localSheetId="1" hidden="1">[7]LOADDAT!#REF!</definedName>
    <definedName name="____KEY001" hidden="1">[7]LOADDAT!#REF!</definedName>
    <definedName name="____KEY002" localSheetId="1" hidden="1">[7]LOADDAT!#REF!</definedName>
    <definedName name="____KEY002" hidden="1">[7]LOADDAT!#REF!</definedName>
    <definedName name="____KEY01" localSheetId="1" hidden="1">[7]LOADDAT!#REF!</definedName>
    <definedName name="____KEY01" hidden="1">[7]LOADDAT!#REF!</definedName>
    <definedName name="____KEY02" localSheetId="1" hidden="1">[7]LOADDAT!#REF!</definedName>
    <definedName name="____KEY02" hidden="1">[7]LOADDAT!#REF!</definedName>
    <definedName name="____key1" localSheetId="1" hidden="1">#REF!</definedName>
    <definedName name="____key1" hidden="1">#REF!</definedName>
    <definedName name="____LLL01">'[10]4-Basic Price'!$F$8</definedName>
    <definedName name="____LLL03">'[10]4-Basic Price'!$F$10</definedName>
    <definedName name="____MMM03" localSheetId="1">'[10]4-Basic Price'!#REF!</definedName>
    <definedName name="____MMM03">'[10]4-Basic Price'!#REF!</definedName>
    <definedName name="____MMM18">'[10]4-Basic Price'!$F$75</definedName>
    <definedName name="____MMM19">'[10]4-Basic Price'!$F$76</definedName>
    <definedName name="____MMM39">'[10]4-Basic Price'!$F$96</definedName>
    <definedName name="____MU300">"$#REF!.$G$169"</definedName>
    <definedName name="____MU380">"$#REF!.$G$171"</definedName>
    <definedName name="____Q2" localSheetId="1" hidden="1">{"'Overflow Tank '!$A$1:$Q$58"}</definedName>
    <definedName name="____Q2" hidden="1">{"'Overflow Tank '!$A$1:$Q$58"}</definedName>
    <definedName name="____xlfn.BAHTTEXT" hidden="1">#NAME?</definedName>
    <definedName name="___1__123Graph_ACHART_1" hidden="1">[11]Rekapitulasi!$CG$34:$CQ$34</definedName>
    <definedName name="___10__123Graph_AChart_6L" hidden="1">[12]PESANTREN!$G$29:$L$29</definedName>
    <definedName name="___11__123Graph_BCHART_11" localSheetId="1" hidden="1">#REF!</definedName>
    <definedName name="___11__123Graph_BCHART_11" hidden="1">#REF!</definedName>
    <definedName name="___12__123Graph_BChart_1G" hidden="1">[12]G!$E$40:$P$40</definedName>
    <definedName name="___13__123Graph_BCHART_2" localSheetId="1" hidden="1">#REF!</definedName>
    <definedName name="___13__123Graph_BCHART_2" hidden="1">#REF!</definedName>
    <definedName name="___14__123Graph_BCHART_3" localSheetId="1" hidden="1">#REF!</definedName>
    <definedName name="___14__123Graph_BCHART_3" hidden="1">#REF!</definedName>
    <definedName name="___15__123Graph_BChart_3I" hidden="1">[12]Curup!$E$42:$AI$42</definedName>
    <definedName name="___16__123Graph_BCHART_4" localSheetId="1" hidden="1">#REF!</definedName>
    <definedName name="___16__123Graph_BCHART_4" hidden="1">#REF!</definedName>
    <definedName name="___17__123Graph_BChart_4J" hidden="1">[12]Prabu!$F$30:$X$30</definedName>
    <definedName name="___18__123Graph_BChart_6L" hidden="1">[12]PESANTREN!$G$31:$L$31</definedName>
    <definedName name="___19__123Graph_CCHART_11" localSheetId="1" hidden="1">#REF!</definedName>
    <definedName name="___19__123Graph_CCHART_11" hidden="1">#REF!</definedName>
    <definedName name="___2__123Graph_ACHART_11" localSheetId="1" hidden="1">#REF!</definedName>
    <definedName name="___2__123Graph_ACHART_11" hidden="1">#REF!</definedName>
    <definedName name="___20__123Graph_CChart_1G" hidden="1">[12]G!$E$42:$P$42</definedName>
    <definedName name="___21__123Graph_CCHART_2" localSheetId="1" hidden="1">#REF!</definedName>
    <definedName name="___21__123Graph_CCHART_2" hidden="1">#REF!</definedName>
    <definedName name="___22__123Graph_CCHART_3" localSheetId="1" hidden="1">#REF!</definedName>
    <definedName name="___22__123Graph_CCHART_3" hidden="1">#REF!</definedName>
    <definedName name="___23__123Graph_CChart_3I" hidden="1">[12]Curup!$E$43:$AI$43</definedName>
    <definedName name="___24__123Graph_CCHART_4" localSheetId="1" hidden="1">#REF!</definedName>
    <definedName name="___24__123Graph_CCHART_4" hidden="1">#REF!</definedName>
    <definedName name="___25__123Graph_CChart_4J" hidden="1">[12]Prabu!$F$31:$X$31</definedName>
    <definedName name="___26__123Graph_CChart_6L" hidden="1">[12]PESANTREN!$G$32:$L$32</definedName>
    <definedName name="___3__123Graph_AChart_1G" hidden="1">[12]G!$E$38:$P$38</definedName>
    <definedName name="___4__123Graph_ACHART_2" localSheetId="1" hidden="1">#REF!</definedName>
    <definedName name="___4__123Graph_ACHART_2" hidden="1">#REF!</definedName>
    <definedName name="___5__123Graph_AChart_2H" hidden="1">'[12]On Time'!$F$39:$Q$39</definedName>
    <definedName name="___6__123Graph_ACHART_3" localSheetId="1" hidden="1">#REF!</definedName>
    <definedName name="___6__123Graph_ACHART_3" hidden="1">#REF!</definedName>
    <definedName name="___7__123Graph_AChart_3I" hidden="1">[12]Curup!$E$40:$AI$40</definedName>
    <definedName name="___8__123Graph_ACHART_4" localSheetId="1" hidden="1">#REF!</definedName>
    <definedName name="___8__123Graph_ACHART_4" hidden="1">#REF!</definedName>
    <definedName name="___9__123Graph_AChart_4J" hidden="1">[12]Prabu!$F$28:$X$28</definedName>
    <definedName name="___amd1" localSheetId="1" hidden="1">{#N/A,#N/A,FALSE,"Chi tiÆt"}</definedName>
    <definedName name="___amd1" hidden="1">{#N/A,#N/A,FALSE,"Chi tiÆt"}</definedName>
    <definedName name="___App7" localSheetId="1" hidden="1">{"'Sheet1'!$A$1"}</definedName>
    <definedName name="___App7" hidden="1">{"'Sheet1'!$A$1"}</definedName>
    <definedName name="___bab1">[13]rab!$P$31</definedName>
    <definedName name="___bab2">[13]rab!$P$38</definedName>
    <definedName name="___bab3">[13]rab!$P$52</definedName>
    <definedName name="___bab5">[13]rab!$P$58</definedName>
    <definedName name="___bab6">[13]rab!$P$66</definedName>
    <definedName name="___bab7">[13]rab!$P$110</definedName>
    <definedName name="___bab8">[13]rab!$P$130</definedName>
    <definedName name="___BAT48100">'[14]HARGA SATUAN'!$B$13</definedName>
    <definedName name="___bdp4" localSheetId="1">#REF!</definedName>
    <definedName name="___bdp4">#REF!</definedName>
    <definedName name="___bdp5">'[15]61005'!$P$117</definedName>
    <definedName name="___bdp6">'[15]61006'!$R$113</definedName>
    <definedName name="___bdp7">'[15]61007'!$R$32</definedName>
    <definedName name="___bdp8">'[15]61008'!$N$28</definedName>
    <definedName name="___bpm150" localSheetId="1">[16]harsat!#REF!</definedName>
    <definedName name="___bpm150">[16]harsat!#REF!</definedName>
    <definedName name="___BTN2">[17]HARSAT!$I$71</definedName>
    <definedName name="___BTN3">[17]HARSAT!$I$71</definedName>
    <definedName name="___C__COVER_W2_CU" localSheetId="1" hidden="1">#REF!</definedName>
    <definedName name="___C__COVER_W2_CU" hidden="1">#REF!</definedName>
    <definedName name="___cor1" localSheetId="1">[16]harsat!#REF!</definedName>
    <definedName name="___cor1">[16]harsat!#REF!</definedName>
    <definedName name="___cor2">[17]HARSAT!$I$163</definedName>
    <definedName name="___DIV1">'[8]Kuantitas &amp; Harga'!$G$21</definedName>
    <definedName name="___DIV10">'[8]Kuantitas &amp; Harga'!$G$372</definedName>
    <definedName name="___div100">[18]rab!$Q$29</definedName>
    <definedName name="___DIV2">'[8]Kuantitas &amp; Harga'!$G$54</definedName>
    <definedName name="___div200">[18]rab!$Q$47</definedName>
    <definedName name="___DIV3" hidden="1">[19]Div2!$G$12:$G$20</definedName>
    <definedName name="___div300">[18]rab!$Q$57</definedName>
    <definedName name="___DIV4" hidden="1">[19]Div2!$I$12:$I$20</definedName>
    <definedName name="___div400">[18]rab!$Q$85</definedName>
    <definedName name="___DIV5" hidden="1">[19]Div2!$H$12:$H$20</definedName>
    <definedName name="___div500">[18]rab!$Q$104</definedName>
    <definedName name="___DIV6">'[8]Kuantitas &amp; Harga'!$G$159</definedName>
    <definedName name="___div600">[18]rab!$Q$112</definedName>
    <definedName name="___DIV7">'[8]Kuantitas &amp; Harga'!$G$286</definedName>
    <definedName name="___div700">[18]rab!$Q$118</definedName>
    <definedName name="___DIV8">'[8]Kuantitas &amp; Harga'!$G$330</definedName>
    <definedName name="___DIV9">'[8]Kuantitas &amp; Harga'!$G$359</definedName>
    <definedName name="___EEE06">'[20]5-ALAT(1)'!$AW$13</definedName>
    <definedName name="___EEE08">'[10]5-ALAT(1)'!$AW$15</definedName>
    <definedName name="___EEE10">'[20]5-ALAT(1)'!$AW$17</definedName>
    <definedName name="___EEE17">'[10]5-ALAT(1)'!$AW$24</definedName>
    <definedName name="___EEE23">'[10]5-ALAT(1)'!$AW$30</definedName>
    <definedName name="___gip200" localSheetId="1">#REF!</definedName>
    <definedName name="___gip200">#REF!</definedName>
    <definedName name="___gk2" localSheetId="1" hidden="1">#REF!</definedName>
    <definedName name="___gk2" hidden="1">#REF!</definedName>
    <definedName name="___grd42" localSheetId="1">[16]harsat!#REF!</definedName>
    <definedName name="___grd42">[16]harsat!#REF!</definedName>
    <definedName name="___hal1" localSheetId="1">#REF!</definedName>
    <definedName name="___hal1">#REF!</definedName>
    <definedName name="___hal2" localSheetId="1">#REF!</definedName>
    <definedName name="___hal2">#REF!</definedName>
    <definedName name="___hal3" localSheetId="1">#REF!</definedName>
    <definedName name="___hal3">#REF!</definedName>
    <definedName name="___hal4" localSheetId="1">#REF!</definedName>
    <definedName name="___hal4">#REF!</definedName>
    <definedName name="___hal5" localSheetId="1">#REF!</definedName>
    <definedName name="___hal5">#REF!</definedName>
    <definedName name="___hal6" localSheetId="1">#REF!</definedName>
    <definedName name="___hal6">#REF!</definedName>
    <definedName name="___kb1" localSheetId="1">#REF!</definedName>
    <definedName name="___kb1">#REF!</definedName>
    <definedName name="___kb2" localSheetId="1">#REF!</definedName>
    <definedName name="___kb2">#REF!</definedName>
    <definedName name="___KEY001" localSheetId="1" hidden="1">[21]LOADDAT!#REF!</definedName>
    <definedName name="___KEY001" hidden="1">[21]LOADDAT!#REF!</definedName>
    <definedName name="___KEY002" localSheetId="1" hidden="1">[21]LOADDAT!#REF!</definedName>
    <definedName name="___KEY002" hidden="1">[21]LOADDAT!#REF!</definedName>
    <definedName name="___KEY01" localSheetId="1" hidden="1">[21]LOADDAT!#REF!</definedName>
    <definedName name="___KEY01" hidden="1">[21]LOADDAT!#REF!</definedName>
    <definedName name="___KEY02" localSheetId="1" hidden="1">[21]LOADDAT!#REF!</definedName>
    <definedName name="___KEY02" hidden="1">[21]LOADDAT!#REF!</definedName>
    <definedName name="___key1" localSheetId="1" hidden="1">#REF!</definedName>
    <definedName name="___key1" hidden="1">#REF!</definedName>
    <definedName name="___Key2" localSheetId="1" hidden="1">'[22]struktur tdk dipakai'!#REF!</definedName>
    <definedName name="___Key2" hidden="1">'[22]struktur tdk dipakai'!#REF!</definedName>
    <definedName name="___kp1" localSheetId="1">#REF!</definedName>
    <definedName name="___kp1">#REF!</definedName>
    <definedName name="___KP2" localSheetId="1">#REF!</definedName>
    <definedName name="___KP2">#REF!</definedName>
    <definedName name="___la150">'[14]HARGA SATUAN'!$B$25</definedName>
    <definedName name="___LLL01">'[10]4-Basic Price'!$F$8</definedName>
    <definedName name="___LLL02">'[10]4-Basic Price'!$F$9</definedName>
    <definedName name="___LLL03">'[10]4-Basic Price'!$F$10</definedName>
    <definedName name="___MMM03" localSheetId="1">'[10]4-Basic Price'!#REF!</definedName>
    <definedName name="___MMM03">'[10]4-Basic Price'!#REF!</definedName>
    <definedName name="___MMM18">'[10]4-Basic Price'!$F$75</definedName>
    <definedName name="___MMM27">'[10]4-Basic Price'!$F$84</definedName>
    <definedName name="___MMM37">'[20]4-Basic Price'!$F$101</definedName>
    <definedName name="___MMM39">'[10]4-Basic Price'!$F$96</definedName>
    <definedName name="___MU300">"$#REF!.$G$169"</definedName>
    <definedName name="___MU380">"$#REF!.$G$171"</definedName>
    <definedName name="___npv1" localSheetId="1">#REF!</definedName>
    <definedName name="___npv1">#REF!</definedName>
    <definedName name="___npv2" localSheetId="1">#REF!</definedName>
    <definedName name="___npv2">#REF!</definedName>
    <definedName name="___pbb40" localSheetId="1">[16]harsat!#REF!</definedName>
    <definedName name="___pbb40">[16]harsat!#REF!</definedName>
    <definedName name="___pbb75120" localSheetId="1">[16]harsat!#REF!</definedName>
    <definedName name="___pbb75120">[16]harsat!#REF!</definedName>
    <definedName name="___ply12" localSheetId="1">[16]harsat!#REF!</definedName>
    <definedName name="___ply12">[16]harsat!#REF!</definedName>
    <definedName name="___ply16" localSheetId="1">#REF!</definedName>
    <definedName name="___ply16">#REF!</definedName>
    <definedName name="___ply18" localSheetId="1">#REF!</definedName>
    <definedName name="___ply18">#REF!</definedName>
    <definedName name="___ply3" localSheetId="1">#REF!</definedName>
    <definedName name="___ply3">#REF!</definedName>
    <definedName name="___ply9" localSheetId="1">#REF!</definedName>
    <definedName name="___ply9">#REF!</definedName>
    <definedName name="___pmt7040">'[14]HARGA SATUAN'!$B$8</definedName>
    <definedName name="___pos4">'[13]61004'!$U$46</definedName>
    <definedName name="___pos5">'[13]61005'!$P$113</definedName>
    <definedName name="___pos6">'[13]61006'!$R$107</definedName>
    <definedName name="___pos7">'[13]61007'!$R$30</definedName>
    <definedName name="___pos8">'[13]61008'!$N$26</definedName>
    <definedName name="___PP1" localSheetId="1" hidden="1">{#N/A,#N/A,FALSE,"CCTV"}</definedName>
    <definedName name="___PP1" hidden="1">{#N/A,#N/A,FALSE,"CCTV"}</definedName>
    <definedName name="___pvc10" localSheetId="1">#REF!</definedName>
    <definedName name="___pvc10">#REF!</definedName>
    <definedName name="___pvc50" localSheetId="1">#REF!</definedName>
    <definedName name="___pvc50">#REF!</definedName>
    <definedName name="___rab1" localSheetId="1">#REF!</definedName>
    <definedName name="___rab1">#REF!</definedName>
    <definedName name="___rab2" localSheetId="1">#REF!</definedName>
    <definedName name="___rab2">#REF!</definedName>
    <definedName name="___rcp150" localSheetId="1">#REF!</definedName>
    <definedName name="___rcp150">#REF!</definedName>
    <definedName name="___rcp40" localSheetId="1">#REF!</definedName>
    <definedName name="___rcp40">#REF!</definedName>
    <definedName name="___rcp60" localSheetId="1">#REF!</definedName>
    <definedName name="___rcp60">#REF!</definedName>
    <definedName name="___rcp80" localSheetId="1">#REF!</definedName>
    <definedName name="___rcp80">#REF!</definedName>
    <definedName name="___SSF1" localSheetId="1">#REF!</definedName>
    <definedName name="___SSF1">#REF!</definedName>
    <definedName name="___SSF2" localSheetId="1">#REF!</definedName>
    <definedName name="___SSF2">#REF!</definedName>
    <definedName name="___SSF3" localSheetId="1">#REF!</definedName>
    <definedName name="___SSF3">#REF!</definedName>
    <definedName name="___TIT2" localSheetId="1">[23]umu!#REF!</definedName>
    <definedName name="___TIT2">[23]umu!#REF!</definedName>
    <definedName name="___TIT4" localSheetId="1">[23]umu!#REF!</definedName>
    <definedName name="___TIT4">[23]umu!#REF!</definedName>
    <definedName name="___TIT5" localSheetId="1">[23]umu!#REF!</definedName>
    <definedName name="___TIT5">[23]umu!#REF!</definedName>
    <definedName name="___tot4" localSheetId="1">[23]umu!#REF!</definedName>
    <definedName name="___tot4">[23]umu!#REF!</definedName>
    <definedName name="___tot5" localSheetId="1">[23]umu!#REF!</definedName>
    <definedName name="___tot5">[23]umu!#REF!</definedName>
    <definedName name="___tp4040" localSheetId="1">[16]harsat!#REF!</definedName>
    <definedName name="___tp4040">[16]harsat!#REF!</definedName>
    <definedName name="___tr16100" localSheetId="1">[13]HARSAT!#REF!</definedName>
    <definedName name="___tr16100">[13]HARSAT!#REF!</definedName>
    <definedName name="___tr16150" localSheetId="1">#REF!</definedName>
    <definedName name="___tr16150">#REF!</definedName>
    <definedName name="___tr16175" localSheetId="1">#REF!</definedName>
    <definedName name="___tr16175">#REF!</definedName>
    <definedName name="___tr16220" localSheetId="1">[13]HARSAT!#REF!</definedName>
    <definedName name="___tr16220">[13]HARSAT!#REF!</definedName>
    <definedName name="___tr16250" localSheetId="1">[13]HARSAT!#REF!</definedName>
    <definedName name="___tr16250">[13]HARSAT!#REF!</definedName>
    <definedName name="___tr16350" localSheetId="1">[16]harsat!#REF!</definedName>
    <definedName name="___tr16350">[16]harsat!#REF!</definedName>
    <definedName name="___xlfn.BAHTTEXT" hidden="1">#NAME?</definedName>
    <definedName name="__1________________________________________________________________123Graph_AChart_2A" localSheetId="1" hidden="1">'[24]Perm. Test'!#REF!</definedName>
    <definedName name="__1________________________________________________________________123Graph_AChart_2A" hidden="1">'[24]Perm. Test'!#REF!</definedName>
    <definedName name="__1__123Graph_ACHART_1" hidden="1">'[25]Cash Flow bulanan'!$K$203:$CX$203</definedName>
    <definedName name="__1__123Graph_ACHART_2" localSheetId="1" hidden="1">[26]Perhit.Alat!#REF!</definedName>
    <definedName name="__1__123Graph_ACHART_2" hidden="1">[26]Perhit.Alat!#REF!</definedName>
    <definedName name="__1__123Graph_AChart_2A" localSheetId="1" hidden="1">'[27]Perm. Test'!#REF!</definedName>
    <definedName name="__1__123Graph_AChart_2A" hidden="1">'[27]Perm. Test'!#REF!</definedName>
    <definedName name="__10______________________________________________________________123Graph_AChart_3A" localSheetId="1" hidden="1">'[28]Perm. Test'!#REF!</definedName>
    <definedName name="__10______________________________________________________________123Graph_AChart_3A" hidden="1">'[28]Perm. Test'!#REF!</definedName>
    <definedName name="__10__123Graph_AChart_6L" hidden="1">[12]PESANTREN!$G$29:$L$29</definedName>
    <definedName name="__100________________________________________123Graph_XChart_3A" localSheetId="1" hidden="1">'[28]Perm. Test'!#REF!</definedName>
    <definedName name="__100________________________________________123Graph_XChart_3A" hidden="1">'[28]Perm. Test'!#REF!</definedName>
    <definedName name="__101_______________________________________123Graph_AChart_2A" localSheetId="1" hidden="1">'[28]Perm. Test'!#REF!</definedName>
    <definedName name="__101_______________________________________123Graph_AChart_2A" hidden="1">'[28]Perm. Test'!#REF!</definedName>
    <definedName name="__102_______________________________________123Graph_AChart_3A" localSheetId="1" hidden="1">'[28]Perm. Test'!#REF!</definedName>
    <definedName name="__102_______________________________________123Graph_AChart_3A" hidden="1">'[28]Perm. Test'!#REF!</definedName>
    <definedName name="__103_______________________________________123Graph_XChart_2A" localSheetId="1" hidden="1">'[28]Perm. Test'!#REF!</definedName>
    <definedName name="__103_______________________________________123Graph_XChart_2A" hidden="1">'[28]Perm. Test'!#REF!</definedName>
    <definedName name="__104_______________________________________123Graph_XChart_3A" localSheetId="1" hidden="1">'[28]Perm. Test'!#REF!</definedName>
    <definedName name="__104_______________________________________123Graph_XChart_3A" hidden="1">'[28]Perm. Test'!#REF!</definedName>
    <definedName name="__105______________________________________123Graph_AChart_2A" localSheetId="1" hidden="1">'[28]Perm. Test'!#REF!</definedName>
    <definedName name="__105______________________________________123Graph_AChart_2A" hidden="1">'[28]Perm. Test'!#REF!</definedName>
    <definedName name="__106______________________________________123Graph_AChart_3A" localSheetId="1" hidden="1">'[28]Perm. Test'!#REF!</definedName>
    <definedName name="__106______________________________________123Graph_AChart_3A" hidden="1">'[28]Perm. Test'!#REF!</definedName>
    <definedName name="__107______________________________________123Graph_XChart_2A" localSheetId="1" hidden="1">'[28]Perm. Test'!#REF!</definedName>
    <definedName name="__107______________________________________123Graph_XChart_2A" hidden="1">'[28]Perm. Test'!#REF!</definedName>
    <definedName name="__108______________________________________123Graph_XChart_3A" localSheetId="1" hidden="1">'[28]Perm. Test'!#REF!</definedName>
    <definedName name="__108______________________________________123Graph_XChart_3A" hidden="1">'[28]Perm. Test'!#REF!</definedName>
    <definedName name="__109_____________________________________123Graph_AChart_2A" localSheetId="1" hidden="1">'[24]Perm. Test'!#REF!</definedName>
    <definedName name="__109_____________________________________123Graph_AChart_2A" hidden="1">'[24]Perm. Test'!#REF!</definedName>
    <definedName name="__11______________________________________________________________123Graph_XChart_2A" localSheetId="1" hidden="1">'[28]Perm. Test'!#REF!</definedName>
    <definedName name="__11______________________________________________________________123Graph_XChart_2A" hidden="1">'[28]Perm. Test'!#REF!</definedName>
    <definedName name="__11__123Graph_BCHART_11" localSheetId="1" hidden="1">#REF!</definedName>
    <definedName name="__11__123Graph_BCHART_11" hidden="1">#REF!</definedName>
    <definedName name="__110_____________________________________123Graph_AChart_3A" localSheetId="1" hidden="1">'[24]Perm. Test'!#REF!</definedName>
    <definedName name="__110_____________________________________123Graph_AChart_3A" hidden="1">'[24]Perm. Test'!#REF!</definedName>
    <definedName name="__111_____________________________________123Graph_XChart_2A" localSheetId="1" hidden="1">'[24]Perm. Test'!#REF!</definedName>
    <definedName name="__111_____________________________________123Graph_XChart_2A" hidden="1">'[24]Perm. Test'!#REF!</definedName>
    <definedName name="__112_____________________________________123Graph_XChart_3A" localSheetId="1" hidden="1">'[24]Perm. Test'!#REF!</definedName>
    <definedName name="__112_____________________________________123Graph_XChart_3A" hidden="1">'[24]Perm. Test'!#REF!</definedName>
    <definedName name="__113____________________________________123Graph_AChart_2A" localSheetId="1" hidden="1">'[28]Perm. Test'!#REF!</definedName>
    <definedName name="__113____________________________________123Graph_AChart_2A" hidden="1">'[28]Perm. Test'!#REF!</definedName>
    <definedName name="__114____________________________________123Graph_AChart_3A" localSheetId="1" hidden="1">'[28]Perm. Test'!#REF!</definedName>
    <definedName name="__114____________________________________123Graph_AChart_3A" hidden="1">'[28]Perm. Test'!#REF!</definedName>
    <definedName name="__115____________________________________123Graph_XChart_2A" localSheetId="1" hidden="1">'[28]Perm. Test'!#REF!</definedName>
    <definedName name="__115____________________________________123Graph_XChart_2A" hidden="1">'[28]Perm. Test'!#REF!</definedName>
    <definedName name="__116____________________________________123Graph_XChart_3A" localSheetId="1" hidden="1">'[28]Perm. Test'!#REF!</definedName>
    <definedName name="__116____________________________________123Graph_XChart_3A" hidden="1">'[28]Perm. Test'!#REF!</definedName>
    <definedName name="__117___________________________________123Graph_AChart_2A" localSheetId="1" hidden="1">'[28]Perm. Test'!#REF!</definedName>
    <definedName name="__117___________________________________123Graph_AChart_2A" hidden="1">'[28]Perm. Test'!#REF!</definedName>
    <definedName name="__118___________________________________123Graph_AChart_3A" localSheetId="1" hidden="1">'[28]Perm. Test'!#REF!</definedName>
    <definedName name="__118___________________________________123Graph_AChart_3A" hidden="1">'[28]Perm. Test'!#REF!</definedName>
    <definedName name="__119___________________________________123Graph_XChart_2A" localSheetId="1" hidden="1">'[28]Perm. Test'!#REF!</definedName>
    <definedName name="__119___________________________________123Graph_XChart_2A" hidden="1">'[28]Perm. Test'!#REF!</definedName>
    <definedName name="__12______________________________________________________________123Graph_XChart_3A" localSheetId="1" hidden="1">'[28]Perm. Test'!#REF!</definedName>
    <definedName name="__12______________________________________________________________123Graph_XChart_3A" hidden="1">'[28]Perm. Test'!#REF!</definedName>
    <definedName name="__12__123Graph_BChart_1G" hidden="1">[12]G!$E$40:$P$40</definedName>
    <definedName name="__120___________________________________123Graph_XChart_3A" localSheetId="1" hidden="1">'[28]Perm. Test'!#REF!</definedName>
    <definedName name="__120___________________________________123Graph_XChart_3A" hidden="1">'[28]Perm. Test'!#REF!</definedName>
    <definedName name="__121__________________________________123Graph_AChart_2A" localSheetId="1" hidden="1">'[28]Perm. Test'!#REF!</definedName>
    <definedName name="__121__________________________________123Graph_AChart_2A" hidden="1">'[28]Perm. Test'!#REF!</definedName>
    <definedName name="__122__________________________________123Graph_AChart_3A" localSheetId="1" hidden="1">'[28]Perm. Test'!#REF!</definedName>
    <definedName name="__122__________________________________123Graph_AChart_3A" hidden="1">'[28]Perm. Test'!#REF!</definedName>
    <definedName name="__123__________________________________123Graph_XChart_2A" localSheetId="1" hidden="1">'[28]Perm. Test'!#REF!</definedName>
    <definedName name="__123__________________________________123Graph_XChart_2A" hidden="1">'[28]Perm. Test'!#REF!</definedName>
    <definedName name="__123Graph_A" localSheetId="0" hidden="1">[29]div2!#REF!</definedName>
    <definedName name="__123Graph_A" hidden="1">'[30]JAD-PEL'!$I$13:$I$171</definedName>
    <definedName name="__123Graph_A1" localSheetId="1" hidden="1">#REF!</definedName>
    <definedName name="__123Graph_A1" hidden="1">#REF!</definedName>
    <definedName name="__123Graph_A10" localSheetId="1" hidden="1">#REF!</definedName>
    <definedName name="__123Graph_A10" hidden="1">#REF!</definedName>
    <definedName name="__123Graph_A12" localSheetId="1" hidden="1">#REF!</definedName>
    <definedName name="__123Graph_A12" hidden="1">#REF!</definedName>
    <definedName name="__123Graph_A120.CGM" localSheetId="1" hidden="1">[31]Earthwork!#REF!</definedName>
    <definedName name="__123Graph_A120.CGM" hidden="1">[31]Earthwork!#REF!</definedName>
    <definedName name="__123Graph_A14" localSheetId="1" hidden="1">#REF!</definedName>
    <definedName name="__123Graph_A14" hidden="1">#REF!</definedName>
    <definedName name="__123Graph_A150.CGM" localSheetId="1" hidden="1">[31]Earthwork!#REF!</definedName>
    <definedName name="__123Graph_A150.CGM" hidden="1">[31]Earthwork!#REF!</definedName>
    <definedName name="__123Graph_A16" localSheetId="1" hidden="1">#REF!</definedName>
    <definedName name="__123Graph_A16" hidden="1">#REF!</definedName>
    <definedName name="__123Graph_A180.CGM" localSheetId="1" hidden="1">[31]Earthwork!#REF!</definedName>
    <definedName name="__123Graph_A180.CGM" hidden="1">[31]Earthwork!#REF!</definedName>
    <definedName name="__123Graph_A19" localSheetId="1" hidden="1">#REF!</definedName>
    <definedName name="__123Graph_A19" hidden="1">#REF!</definedName>
    <definedName name="__123Graph_A20" localSheetId="1" hidden="1">#REF!</definedName>
    <definedName name="__123Graph_A20" hidden="1">#REF!</definedName>
    <definedName name="__123Graph_A21" localSheetId="1" hidden="1">#REF!</definedName>
    <definedName name="__123Graph_A21" hidden="1">#REF!</definedName>
    <definedName name="__123Graph_A210.CGM" localSheetId="1" hidden="1">[31]Earthwork!#REF!</definedName>
    <definedName name="__123Graph_A210.CGM" hidden="1">[31]Earthwork!#REF!</definedName>
    <definedName name="__123Graph_A240.CGM" localSheetId="1" hidden="1">[31]Earthwork!#REF!</definedName>
    <definedName name="__123Graph_A240.CGM" hidden="1">[31]Earthwork!#REF!</definedName>
    <definedName name="__123Graph_A270.CGM" localSheetId="1" hidden="1">[31]Earthwork!#REF!</definedName>
    <definedName name="__123Graph_A270.CGM" hidden="1">[31]Earthwork!#REF!</definedName>
    <definedName name="__123Graph_A3" localSheetId="1" hidden="1">#REF!</definedName>
    <definedName name="__123Graph_A3" hidden="1">#REF!</definedName>
    <definedName name="__123Graph_A300.CGM" localSheetId="1" hidden="1">[31]Earthwork!#REF!</definedName>
    <definedName name="__123Graph_A300.CGM" hidden="1">[31]Earthwork!#REF!</definedName>
    <definedName name="__123Graph_A4" localSheetId="1" hidden="1">#REF!</definedName>
    <definedName name="__123Graph_A4" hidden="1">#REF!</definedName>
    <definedName name="__123Graph_A6" localSheetId="1" hidden="1">#REF!</definedName>
    <definedName name="__123Graph_A6" hidden="1">#REF!</definedName>
    <definedName name="__123Graph_A60.CGN" localSheetId="1" hidden="1">[31]Earthwork!#REF!</definedName>
    <definedName name="__123Graph_A60.CGN" hidden="1">[31]Earthwork!#REF!</definedName>
    <definedName name="__123Graph_A9" localSheetId="1" hidden="1">#REF!</definedName>
    <definedName name="__123Graph_A9" hidden="1">#REF!</definedName>
    <definedName name="__123Graph_A90.CGM" localSheetId="1" hidden="1">[31]Earthwork!#REF!</definedName>
    <definedName name="__123Graph_A90.CGM" hidden="1">[31]Earthwork!#REF!</definedName>
    <definedName name="__123Graph_ACHART1" localSheetId="1" hidden="1">'[32]10'!#REF!</definedName>
    <definedName name="__123Graph_ACHART1" hidden="1">'[32]10'!#REF!</definedName>
    <definedName name="__123Graph_ACURRENT" localSheetId="1" hidden="1">'[32]5'!#REF!</definedName>
    <definedName name="__123Graph_ACURRENT" hidden="1">'[32]5'!#REF!</definedName>
    <definedName name="__123Graph_B" localSheetId="0" hidden="1">[29]div2!#REF!</definedName>
    <definedName name="__123Graph_B" localSheetId="1" hidden="1">#REF!</definedName>
    <definedName name="__123Graph_B" hidden="1">#REF!</definedName>
    <definedName name="__123Graph_B120.CGM" localSheetId="1" hidden="1">[31]Earthwork!#REF!</definedName>
    <definedName name="__123Graph_B120.CGM" hidden="1">[31]Earthwork!#REF!</definedName>
    <definedName name="__123Graph_B150.CGM" localSheetId="1" hidden="1">[31]Earthwork!#REF!</definedName>
    <definedName name="__123Graph_B150.CGM" hidden="1">[31]Earthwork!#REF!</definedName>
    <definedName name="__123Graph_B180.CGM" localSheetId="1" hidden="1">[31]Earthwork!#REF!</definedName>
    <definedName name="__123Graph_B180.CGM" hidden="1">[31]Earthwork!#REF!</definedName>
    <definedName name="__123Graph_B210.CGM" localSheetId="1" hidden="1">[31]Earthwork!#REF!</definedName>
    <definedName name="__123Graph_B210.CGM" hidden="1">[31]Earthwork!#REF!</definedName>
    <definedName name="__123Graph_B240.CGM" localSheetId="1" hidden="1">[31]Earthwork!#REF!</definedName>
    <definedName name="__123Graph_B240.CGM" hidden="1">[31]Earthwork!#REF!</definedName>
    <definedName name="__123Graph_B270.CGM" localSheetId="1" hidden="1">[31]Earthwork!#REF!</definedName>
    <definedName name="__123Graph_B270.CGM" hidden="1">[31]Earthwork!#REF!</definedName>
    <definedName name="__123Graph_B300.CGM" localSheetId="1" hidden="1">[31]Earthwork!#REF!</definedName>
    <definedName name="__123Graph_B300.CGM" hidden="1">[31]Earthwork!#REF!</definedName>
    <definedName name="__123Graph_B60.CGN" localSheetId="1" hidden="1">[31]Earthwork!#REF!</definedName>
    <definedName name="__123Graph_B60.CGN" hidden="1">[31]Earthwork!#REF!</definedName>
    <definedName name="__123Graph_B90.CGM" localSheetId="1" hidden="1">[31]Earthwork!#REF!</definedName>
    <definedName name="__123Graph_B90.CGM" hidden="1">[31]Earthwork!#REF!</definedName>
    <definedName name="__123Graph_BChart1" localSheetId="1" hidden="1">'[33]EE-PROP'!#REF!</definedName>
    <definedName name="__123Graph_BChart1" hidden="1">'[33]EE-PROP'!#REF!</definedName>
    <definedName name="__123Graph_BCurrent" localSheetId="1" hidden="1">'[33]EE-PROP'!#REF!</definedName>
    <definedName name="__123Graph_BCurrent" hidden="1">'[33]EE-PROP'!#REF!</definedName>
    <definedName name="__123Graph_C" localSheetId="1" hidden="1">[34]AC!#REF!</definedName>
    <definedName name="__123Graph_C" hidden="1">[34]AC!#REF!</definedName>
    <definedName name="__123Graph_D" localSheetId="1" hidden="1">[35]COVER!#REF!</definedName>
    <definedName name="__123Graph_D" hidden="1">[35]COVER!#REF!</definedName>
    <definedName name="__123Graph_E" localSheetId="1" hidden="1">[35]COVER!#REF!</definedName>
    <definedName name="__123Graph_E" hidden="1">[35]COVER!#REF!</definedName>
    <definedName name="__123Graph_F" localSheetId="1" hidden="1">[35]COVER!#REF!</definedName>
    <definedName name="__123Graph_F" hidden="1">[35]COVER!#REF!</definedName>
    <definedName name="__123Graph_LBL_A" localSheetId="1" hidden="1">[31]Earthwork!#REF!</definedName>
    <definedName name="__123Graph_LBL_A" hidden="1">[31]Earthwork!#REF!</definedName>
    <definedName name="__123Graph_LBL_A120.CGM" localSheetId="1" hidden="1">[31]Earthwork!#REF!</definedName>
    <definedName name="__123Graph_LBL_A120.CGM" hidden="1">[31]Earthwork!#REF!</definedName>
    <definedName name="__123Graph_LBL_A150.CGM" localSheetId="1" hidden="1">[31]Earthwork!#REF!</definedName>
    <definedName name="__123Graph_LBL_A150.CGM" hidden="1">[31]Earthwork!#REF!</definedName>
    <definedName name="__123Graph_LBL_A180.CGM" localSheetId="1" hidden="1">[31]Earthwork!#REF!</definedName>
    <definedName name="__123Graph_LBL_A180.CGM" hidden="1">[31]Earthwork!#REF!</definedName>
    <definedName name="__123Graph_LBL_A210.CGM" localSheetId="1" hidden="1">[31]Earthwork!#REF!</definedName>
    <definedName name="__123Graph_LBL_A210.CGM" hidden="1">[31]Earthwork!#REF!</definedName>
    <definedName name="__123Graph_LBL_A240.CGM" localSheetId="1" hidden="1">[31]Earthwork!#REF!</definedName>
    <definedName name="__123Graph_LBL_A240.CGM" hidden="1">[31]Earthwork!#REF!</definedName>
    <definedName name="__123Graph_LBL_A270.CGM" localSheetId="1" hidden="1">[31]Earthwork!#REF!</definedName>
    <definedName name="__123Graph_LBL_A270.CGM" hidden="1">[31]Earthwork!#REF!</definedName>
    <definedName name="__123Graph_LBL_A300.CGM" localSheetId="1" hidden="1">[31]Earthwork!#REF!</definedName>
    <definedName name="__123Graph_LBL_A300.CGM" hidden="1">[31]Earthwork!#REF!</definedName>
    <definedName name="__123Graph_LBL_A60.CGN" localSheetId="1" hidden="1">[31]Earthwork!#REF!</definedName>
    <definedName name="__123Graph_LBL_A60.CGN" hidden="1">[31]Earthwork!#REF!</definedName>
    <definedName name="__123Graph_LBL_A90.CGM" localSheetId="1" hidden="1">[31]Earthwork!#REF!</definedName>
    <definedName name="__123Graph_LBL_A90.CGM" hidden="1">[31]Earthwork!#REF!</definedName>
    <definedName name="__123Graph_X" localSheetId="0" hidden="1">[29]div2!#REF!</definedName>
    <definedName name="__123Graph_X" hidden="1">'[30]JAD-PEL'!$L$173:$BF$173</definedName>
    <definedName name="__123Graph_X120.CGM" localSheetId="1" hidden="1">[31]Earthwork!#REF!</definedName>
    <definedName name="__123Graph_X120.CGM" hidden="1">[31]Earthwork!#REF!</definedName>
    <definedName name="__123Graph_X150.CGM" localSheetId="1" hidden="1">[31]Earthwork!#REF!</definedName>
    <definedName name="__123Graph_X150.CGM" hidden="1">[31]Earthwork!#REF!</definedName>
    <definedName name="__123Graph_X180.CGM" localSheetId="1" hidden="1">[31]Earthwork!#REF!</definedName>
    <definedName name="__123Graph_X180.CGM" hidden="1">[31]Earthwork!#REF!</definedName>
    <definedName name="__123Graph_X210.CGM" localSheetId="1" hidden="1">[31]Earthwork!#REF!</definedName>
    <definedName name="__123Graph_X210.CGM" hidden="1">[31]Earthwork!#REF!</definedName>
    <definedName name="__123Graph_X240.CGM" localSheetId="1" hidden="1">[31]Earthwork!#REF!</definedName>
    <definedName name="__123Graph_X240.CGM" hidden="1">[31]Earthwork!#REF!</definedName>
    <definedName name="__123Graph_X270.CGM" localSheetId="1" hidden="1">[31]Earthwork!#REF!</definedName>
    <definedName name="__123Graph_X270.CGM" hidden="1">[31]Earthwork!#REF!</definedName>
    <definedName name="__123Graph_X300.CGM" localSheetId="1" hidden="1">[31]Earthwork!#REF!</definedName>
    <definedName name="__123Graph_X300.CGM" hidden="1">[31]Earthwork!#REF!</definedName>
    <definedName name="__123Graph_X60.CGN" localSheetId="1" hidden="1">[31]Earthwork!#REF!</definedName>
    <definedName name="__123Graph_X60.CGN" hidden="1">[31]Earthwork!#REF!</definedName>
    <definedName name="__123Graph_X90.CGM" localSheetId="1" hidden="1">[31]Earthwork!#REF!</definedName>
    <definedName name="__123Graph_X90.CGM" hidden="1">[31]Earthwork!#REF!</definedName>
    <definedName name="__123Graph_XChart1" localSheetId="1" hidden="1">'[33]EE-PROP'!#REF!</definedName>
    <definedName name="__123Graph_XChart1" hidden="1">'[33]EE-PROP'!#REF!</definedName>
    <definedName name="__123Graph_XCurrent" localSheetId="1" hidden="1">'[33]EE-PROP'!#REF!</definedName>
    <definedName name="__123Graph_XCurrent" hidden="1">'[33]EE-PROP'!#REF!</definedName>
    <definedName name="__124__________________________________123Graph_XChart_3A" localSheetId="1" hidden="1">'[28]Perm. Test'!#REF!</definedName>
    <definedName name="__124__________________________________123Graph_XChart_3A" hidden="1">'[28]Perm. Test'!#REF!</definedName>
    <definedName name="__125_________________________________123Graph_AChart_2A" localSheetId="1" hidden="1">'[28]Perm. Test'!#REF!</definedName>
    <definedName name="__125_________________________________123Graph_AChart_2A" hidden="1">'[28]Perm. Test'!#REF!</definedName>
    <definedName name="__126_________________________________123Graph_AChart_3A" localSheetId="1" hidden="1">'[28]Perm. Test'!#REF!</definedName>
    <definedName name="__126_________________________________123Graph_AChart_3A" hidden="1">'[28]Perm. Test'!#REF!</definedName>
    <definedName name="__127_________________________________123Graph_XChart_2A" localSheetId="1" hidden="1">'[28]Perm. Test'!#REF!</definedName>
    <definedName name="__127_________________________________123Graph_XChart_2A" hidden="1">'[28]Perm. Test'!#REF!</definedName>
    <definedName name="__128_________________________________123Graph_XChart_3A" localSheetId="1" hidden="1">'[28]Perm. Test'!#REF!</definedName>
    <definedName name="__128_________________________________123Graph_XChart_3A" hidden="1">'[28]Perm. Test'!#REF!</definedName>
    <definedName name="__129________________________________123Graph_AChart_2A" localSheetId="1" hidden="1">'[28]Perm. Test'!#REF!</definedName>
    <definedName name="__129________________________________123Graph_AChart_2A" hidden="1">'[28]Perm. Test'!#REF!</definedName>
    <definedName name="__13_____________________________________________________________123Graph_AChart_2A" localSheetId="1" hidden="1">'[28]Perm. Test'!#REF!</definedName>
    <definedName name="__13_____________________________________________________________123Graph_AChart_2A" hidden="1">'[28]Perm. Test'!#REF!</definedName>
    <definedName name="__13__123Graph_BCHART_2" localSheetId="1" hidden="1">#REF!</definedName>
    <definedName name="__13__123Graph_BCHART_2" hidden="1">#REF!</definedName>
    <definedName name="__130________________________________123Graph_AChart_3A" localSheetId="1" hidden="1">'[28]Perm. Test'!#REF!</definedName>
    <definedName name="__130________________________________123Graph_AChart_3A" hidden="1">'[28]Perm. Test'!#REF!</definedName>
    <definedName name="__131________________________________123Graph_XChart_2A" localSheetId="1" hidden="1">'[28]Perm. Test'!#REF!</definedName>
    <definedName name="__131________________________________123Graph_XChart_2A" hidden="1">'[28]Perm. Test'!#REF!</definedName>
    <definedName name="__132________________________________123Graph_XChart_3A" localSheetId="1" hidden="1">'[28]Perm. Test'!#REF!</definedName>
    <definedName name="__132________________________________123Graph_XChart_3A" hidden="1">'[28]Perm. Test'!#REF!</definedName>
    <definedName name="__133_______________________________123Graph_AChart_2A" localSheetId="1" hidden="1">'[28]Perm. Test'!#REF!</definedName>
    <definedName name="__133_______________________________123Graph_AChart_2A" hidden="1">'[28]Perm. Test'!#REF!</definedName>
    <definedName name="__134_______________________________123Graph_AChart_3A" localSheetId="1" hidden="1">'[28]Perm. Test'!#REF!</definedName>
    <definedName name="__134_______________________________123Graph_AChart_3A" hidden="1">'[28]Perm. Test'!#REF!</definedName>
    <definedName name="__135_______________________________123Graph_XChart_2A" localSheetId="1" hidden="1">'[28]Perm. Test'!#REF!</definedName>
    <definedName name="__135_______________________________123Graph_XChart_2A" hidden="1">'[28]Perm. Test'!#REF!</definedName>
    <definedName name="__136_______________________________123Graph_XChart_3A" localSheetId="1" hidden="1">'[28]Perm. Test'!#REF!</definedName>
    <definedName name="__136_______________________________123Graph_XChart_3A" hidden="1">'[28]Perm. Test'!#REF!</definedName>
    <definedName name="__137______________________________123Graph_AChart_2A" localSheetId="1" hidden="1">'[28]Perm. Test'!#REF!</definedName>
    <definedName name="__137______________________________123Graph_AChart_2A" hidden="1">'[28]Perm. Test'!#REF!</definedName>
    <definedName name="__138______________________________123Graph_AChart_3A" localSheetId="1" hidden="1">'[28]Perm. Test'!#REF!</definedName>
    <definedName name="__138______________________________123Graph_AChart_3A" hidden="1">'[28]Perm. Test'!#REF!</definedName>
    <definedName name="__139______________________________123Graph_XChart_2A" localSheetId="1" hidden="1">'[28]Perm. Test'!#REF!</definedName>
    <definedName name="__139______________________________123Graph_XChart_2A" hidden="1">'[28]Perm. Test'!#REF!</definedName>
    <definedName name="__14_____________________________________________________________123Graph_AChart_3A" localSheetId="1" hidden="1">'[28]Perm. Test'!#REF!</definedName>
    <definedName name="__14_____________________________________________________________123Graph_AChart_3A" hidden="1">'[28]Perm. Test'!#REF!</definedName>
    <definedName name="__14__123Graph_BCHART_3" localSheetId="1" hidden="1">#REF!</definedName>
    <definedName name="__14__123Graph_BCHART_3" hidden="1">#REF!</definedName>
    <definedName name="__140______________________________123Graph_XChart_3A" localSheetId="1" hidden="1">'[28]Perm. Test'!#REF!</definedName>
    <definedName name="__140______________________________123Graph_XChart_3A" hidden="1">'[28]Perm. Test'!#REF!</definedName>
    <definedName name="__141_____________________________123Graph_AChart_2A" localSheetId="1" hidden="1">'[28]Perm. Test'!#REF!</definedName>
    <definedName name="__141_____________________________123Graph_AChart_2A" hidden="1">'[28]Perm. Test'!#REF!</definedName>
    <definedName name="__142_____________________________123Graph_AChart_3A" localSheetId="1" hidden="1">'[28]Perm. Test'!#REF!</definedName>
    <definedName name="__142_____________________________123Graph_AChart_3A" hidden="1">'[28]Perm. Test'!#REF!</definedName>
    <definedName name="__143_____________________________123Graph_XChart_2A" localSheetId="1" hidden="1">'[28]Perm. Test'!#REF!</definedName>
    <definedName name="__143_____________________________123Graph_XChart_2A" hidden="1">'[28]Perm. Test'!#REF!</definedName>
    <definedName name="__144_____________________________123Graph_XChart_3A" localSheetId="1" hidden="1">'[28]Perm. Test'!#REF!</definedName>
    <definedName name="__144_____________________________123Graph_XChart_3A" hidden="1">'[28]Perm. Test'!#REF!</definedName>
    <definedName name="__145____________________________123Graph_AChart_2A" localSheetId="1" hidden="1">'[24]Perm. Test'!#REF!</definedName>
    <definedName name="__145____________________________123Graph_AChart_2A" hidden="1">'[24]Perm. Test'!#REF!</definedName>
    <definedName name="__146____________________________123Graph_AChart_3A" localSheetId="1" hidden="1">'[24]Perm. Test'!#REF!</definedName>
    <definedName name="__146____________________________123Graph_AChart_3A" hidden="1">'[24]Perm. Test'!#REF!</definedName>
    <definedName name="__147____________________________123Graph_XChart_2A" localSheetId="1" hidden="1">'[24]Perm. Test'!#REF!</definedName>
    <definedName name="__147____________________________123Graph_XChart_2A" hidden="1">'[24]Perm. Test'!#REF!</definedName>
    <definedName name="__148____________________________123Graph_XChart_3A" localSheetId="1" hidden="1">'[24]Perm. Test'!#REF!</definedName>
    <definedName name="__148____________________________123Graph_XChart_3A" hidden="1">'[24]Perm. Test'!#REF!</definedName>
    <definedName name="__149___________________________123Graph_AChart_2A" localSheetId="1" hidden="1">'[28]Perm. Test'!#REF!</definedName>
    <definedName name="__149___________________________123Graph_AChart_2A" hidden="1">'[28]Perm. Test'!#REF!</definedName>
    <definedName name="__15_____________________________________________________________123Graph_XChart_2A" localSheetId="1" hidden="1">'[28]Perm. Test'!#REF!</definedName>
    <definedName name="__15_____________________________________________________________123Graph_XChart_2A" hidden="1">'[28]Perm. Test'!#REF!</definedName>
    <definedName name="__15__123Graph_BChart_3I" hidden="1">[12]Curup!$E$42:$AI$42</definedName>
    <definedName name="__150___________________________123Graph_AChart_3A" localSheetId="1" hidden="1">'[28]Perm. Test'!#REF!</definedName>
    <definedName name="__150___________________________123Graph_AChart_3A" hidden="1">'[28]Perm. Test'!#REF!</definedName>
    <definedName name="__151___________________________123Graph_XChart_2A" localSheetId="1" hidden="1">'[28]Perm. Test'!#REF!</definedName>
    <definedName name="__151___________________________123Graph_XChart_2A" hidden="1">'[28]Perm. Test'!#REF!</definedName>
    <definedName name="__152___________________________123Graph_XChart_3A" localSheetId="1" hidden="1">'[28]Perm. Test'!#REF!</definedName>
    <definedName name="__152___________________________123Graph_XChart_3A" hidden="1">'[28]Perm. Test'!#REF!</definedName>
    <definedName name="__153__________________________123Graph_AChart_2A" localSheetId="1" hidden="1">'[28]Perm. Test'!#REF!</definedName>
    <definedName name="__153__________________________123Graph_AChart_2A" hidden="1">'[28]Perm. Test'!#REF!</definedName>
    <definedName name="__154__________________________123Graph_AChart_3A" localSheetId="1" hidden="1">'[28]Perm. Test'!#REF!</definedName>
    <definedName name="__154__________________________123Graph_AChart_3A" hidden="1">'[28]Perm. Test'!#REF!</definedName>
    <definedName name="__155__________________________123Graph_XChart_2A" localSheetId="1" hidden="1">'[28]Perm. Test'!#REF!</definedName>
    <definedName name="__155__________________________123Graph_XChart_2A" hidden="1">'[28]Perm. Test'!#REF!</definedName>
    <definedName name="__156__________________________123Graph_XChart_3A" localSheetId="1" hidden="1">'[28]Perm. Test'!#REF!</definedName>
    <definedName name="__156__________________________123Graph_XChart_3A" hidden="1">'[28]Perm. Test'!#REF!</definedName>
    <definedName name="__157_________________________123Graph_AChart_2A" localSheetId="1" hidden="1">'[28]Perm. Test'!#REF!</definedName>
    <definedName name="__157_________________________123Graph_AChart_2A" hidden="1">'[28]Perm. Test'!#REF!</definedName>
    <definedName name="__158_________________________123Graph_AChart_3A" localSheetId="1" hidden="1">'[28]Perm. Test'!#REF!</definedName>
    <definedName name="__158_________________________123Graph_AChart_3A" hidden="1">'[28]Perm. Test'!#REF!</definedName>
    <definedName name="__159_________________________123Graph_XChart_2A" localSheetId="1" hidden="1">'[28]Perm. Test'!#REF!</definedName>
    <definedName name="__159_________________________123Graph_XChart_2A" hidden="1">'[28]Perm. Test'!#REF!</definedName>
    <definedName name="__16_____________________________________________________________123Graph_XChart_3A" localSheetId="1" hidden="1">'[28]Perm. Test'!#REF!</definedName>
    <definedName name="__16_____________________________________________________________123Graph_XChart_3A" hidden="1">'[28]Perm. Test'!#REF!</definedName>
    <definedName name="__16__123Graph_BCHART_4" localSheetId="1" hidden="1">#REF!</definedName>
    <definedName name="__16__123Graph_BCHART_4" hidden="1">#REF!</definedName>
    <definedName name="__160_________________________123Graph_XChart_3A" localSheetId="1" hidden="1">'[28]Perm. Test'!#REF!</definedName>
    <definedName name="__160_________________________123Graph_XChart_3A" hidden="1">'[28]Perm. Test'!#REF!</definedName>
    <definedName name="__161________________________123Graph_AChart_2A" localSheetId="1" hidden="1">'[28]Perm. Test'!#REF!</definedName>
    <definedName name="__161________________________123Graph_AChart_2A" hidden="1">'[28]Perm. Test'!#REF!</definedName>
    <definedName name="__162________________________123Graph_AChart_3A" localSheetId="1" hidden="1">'[28]Perm. Test'!#REF!</definedName>
    <definedName name="__162________________________123Graph_AChart_3A" hidden="1">'[28]Perm. Test'!#REF!</definedName>
    <definedName name="__163________________________123Graph_XChart_2A" localSheetId="1" hidden="1">'[28]Perm. Test'!#REF!</definedName>
    <definedName name="__163________________________123Graph_XChart_2A" hidden="1">'[28]Perm. Test'!#REF!</definedName>
    <definedName name="__164________________________123Graph_XChart_3A" localSheetId="1" hidden="1">'[28]Perm. Test'!#REF!</definedName>
    <definedName name="__164________________________123Graph_XChart_3A" hidden="1">'[28]Perm. Test'!#REF!</definedName>
    <definedName name="__165_______________________123Graph_AChart_2A" localSheetId="1" hidden="1">'[28]Perm. Test'!#REF!</definedName>
    <definedName name="__165_______________________123Graph_AChart_2A" hidden="1">'[28]Perm. Test'!#REF!</definedName>
    <definedName name="__166_______________________123Graph_AChart_3A" localSheetId="1" hidden="1">'[28]Perm. Test'!#REF!</definedName>
    <definedName name="__166_______________________123Graph_AChart_3A" hidden="1">'[28]Perm. Test'!#REF!</definedName>
    <definedName name="__167_______________________123Graph_XChart_2A" localSheetId="1" hidden="1">'[28]Perm. Test'!#REF!</definedName>
    <definedName name="__167_______________________123Graph_XChart_2A" hidden="1">'[28]Perm. Test'!#REF!</definedName>
    <definedName name="__168_______________________123Graph_XChart_3A" localSheetId="1" hidden="1">'[28]Perm. Test'!#REF!</definedName>
    <definedName name="__168_______________________123Graph_XChart_3A" hidden="1">'[28]Perm. Test'!#REF!</definedName>
    <definedName name="__169______________________123Graph_AChart_2A" localSheetId="1" hidden="1">'[28]Perm. Test'!#REF!</definedName>
    <definedName name="__169______________________123Graph_AChart_2A" hidden="1">'[28]Perm. Test'!#REF!</definedName>
    <definedName name="__17____________________________________________________________123Graph_AChart_2A" localSheetId="1" hidden="1">'[28]Perm. Test'!#REF!</definedName>
    <definedName name="__17____________________________________________________________123Graph_AChart_2A" hidden="1">'[28]Perm. Test'!#REF!</definedName>
    <definedName name="__17__123Graph_BChart_4J" hidden="1">[12]Prabu!$F$30:$X$30</definedName>
    <definedName name="__170______________________123Graph_AChart_3A" localSheetId="1" hidden="1">'[28]Perm. Test'!#REF!</definedName>
    <definedName name="__170______________________123Graph_AChart_3A" hidden="1">'[28]Perm. Test'!#REF!</definedName>
    <definedName name="__171______________________123Graph_XChart_2A" localSheetId="1" hidden="1">'[28]Perm. Test'!#REF!</definedName>
    <definedName name="__171______________________123Graph_XChart_2A" hidden="1">'[28]Perm. Test'!#REF!</definedName>
    <definedName name="__172______________________123Graph_XChart_3A" localSheetId="1" hidden="1">'[28]Perm. Test'!#REF!</definedName>
    <definedName name="__172______________________123Graph_XChart_3A" hidden="1">'[28]Perm. Test'!#REF!</definedName>
    <definedName name="__173_____________________123Graph_AChart_2A" localSheetId="1" hidden="1">'[28]Perm. Test'!#REF!</definedName>
    <definedName name="__173_____________________123Graph_AChart_2A" hidden="1">'[28]Perm. Test'!#REF!</definedName>
    <definedName name="__174_____________________123Graph_AChart_3A" localSheetId="1" hidden="1">'[28]Perm. Test'!#REF!</definedName>
    <definedName name="__174_____________________123Graph_AChart_3A" hidden="1">'[28]Perm. Test'!#REF!</definedName>
    <definedName name="__175_____________________123Graph_XChart_2A" localSheetId="1" hidden="1">'[28]Perm. Test'!#REF!</definedName>
    <definedName name="__175_____________________123Graph_XChart_2A" hidden="1">'[28]Perm. Test'!#REF!</definedName>
    <definedName name="__176_____________________123Graph_XChart_3A" localSheetId="1" hidden="1">'[28]Perm. Test'!#REF!</definedName>
    <definedName name="__176_____________________123Graph_XChart_3A" hidden="1">'[28]Perm. Test'!#REF!</definedName>
    <definedName name="__177____________________123Graph_AChart_2A" localSheetId="1" hidden="1">'[28]Perm. Test'!#REF!</definedName>
    <definedName name="__177____________________123Graph_AChart_2A" hidden="1">'[28]Perm. Test'!#REF!</definedName>
    <definedName name="__178____________________123Graph_AChart_3A" localSheetId="1" hidden="1">'[28]Perm. Test'!#REF!</definedName>
    <definedName name="__178____________________123Graph_AChart_3A" hidden="1">'[28]Perm. Test'!#REF!</definedName>
    <definedName name="__179____________________123Graph_XChart_2A" localSheetId="1" hidden="1">'[28]Perm. Test'!#REF!</definedName>
    <definedName name="__179____________________123Graph_XChart_2A" hidden="1">'[28]Perm. Test'!#REF!</definedName>
    <definedName name="__18____________________________________________________________123Graph_AChart_3A" localSheetId="1" hidden="1">'[28]Perm. Test'!#REF!</definedName>
    <definedName name="__18____________________________________________________________123Graph_AChart_3A" hidden="1">'[28]Perm. Test'!#REF!</definedName>
    <definedName name="__18__123Graph_BChart_6L" hidden="1">[12]PESANTREN!$G$31:$L$31</definedName>
    <definedName name="__180____________________123Graph_XChart_3A" localSheetId="1" hidden="1">'[28]Perm. Test'!#REF!</definedName>
    <definedName name="__180____________________123Graph_XChart_3A" hidden="1">'[28]Perm. Test'!#REF!</definedName>
    <definedName name="__181___________________123Graph_AChart_2A" localSheetId="1" hidden="1">'[24]Perm. Test'!#REF!</definedName>
    <definedName name="__181___________________123Graph_AChart_2A" hidden="1">'[24]Perm. Test'!#REF!</definedName>
    <definedName name="__182___________________123Graph_AChart_3A" localSheetId="1" hidden="1">'[24]Perm. Test'!#REF!</definedName>
    <definedName name="__182___________________123Graph_AChart_3A" hidden="1">'[24]Perm. Test'!#REF!</definedName>
    <definedName name="__183___________________123Graph_XChart_2A" localSheetId="1" hidden="1">'[24]Perm. Test'!#REF!</definedName>
    <definedName name="__183___________________123Graph_XChart_2A" hidden="1">'[24]Perm. Test'!#REF!</definedName>
    <definedName name="__184___________________123Graph_XChart_3A" localSheetId="1" hidden="1">'[24]Perm. Test'!#REF!</definedName>
    <definedName name="__184___________________123Graph_XChart_3A" hidden="1">'[24]Perm. Test'!#REF!</definedName>
    <definedName name="__185__________________123Graph_AChart_2A" localSheetId="1" hidden="1">'[28]Perm. Test'!#REF!</definedName>
    <definedName name="__185__________________123Graph_AChart_2A" hidden="1">'[28]Perm. Test'!#REF!</definedName>
    <definedName name="__186__________________123Graph_AChart_3A" localSheetId="1" hidden="1">'[28]Perm. Test'!#REF!</definedName>
    <definedName name="__186__________________123Graph_AChart_3A" hidden="1">'[28]Perm. Test'!#REF!</definedName>
    <definedName name="__187__________________123Graph_XChart_2A" localSheetId="1" hidden="1">'[28]Perm. Test'!#REF!</definedName>
    <definedName name="__187__________________123Graph_XChart_2A" hidden="1">'[28]Perm. Test'!#REF!</definedName>
    <definedName name="__188__________________123Graph_XChart_3A" localSheetId="1" hidden="1">'[28]Perm. Test'!#REF!</definedName>
    <definedName name="__188__________________123Graph_XChart_3A" hidden="1">'[28]Perm. Test'!#REF!</definedName>
    <definedName name="__189_________________123Graph_AChart_2A" localSheetId="1" hidden="1">'[28]Perm. Test'!#REF!</definedName>
    <definedName name="__189_________________123Graph_AChart_2A" hidden="1">'[28]Perm. Test'!#REF!</definedName>
    <definedName name="__19____________________________________________________________123Graph_XChart_2A" localSheetId="1" hidden="1">'[28]Perm. Test'!#REF!</definedName>
    <definedName name="__19____________________________________________________________123Graph_XChart_2A" hidden="1">'[28]Perm. Test'!#REF!</definedName>
    <definedName name="__19__123Graph_CCHART_11" localSheetId="1" hidden="1">#REF!</definedName>
    <definedName name="__19__123Graph_CCHART_11" hidden="1">#REF!</definedName>
    <definedName name="__190_________________123Graph_AChart_3A" localSheetId="1" hidden="1">'[28]Perm. Test'!#REF!</definedName>
    <definedName name="__190_________________123Graph_AChart_3A" hidden="1">'[28]Perm. Test'!#REF!</definedName>
    <definedName name="__191_________________123Graph_XChart_2A" localSheetId="1" hidden="1">'[28]Perm. Test'!#REF!</definedName>
    <definedName name="__191_________________123Graph_XChart_2A" hidden="1">'[28]Perm. Test'!#REF!</definedName>
    <definedName name="__192_________________123Graph_XChart_3A" localSheetId="1" hidden="1">'[28]Perm. Test'!#REF!</definedName>
    <definedName name="__192_________________123Graph_XChart_3A" hidden="1">'[28]Perm. Test'!#REF!</definedName>
    <definedName name="__193________________123Graph_AChart_2A" localSheetId="1" hidden="1">'[28]Perm. Test'!#REF!</definedName>
    <definedName name="__193________________123Graph_AChart_2A" hidden="1">'[28]Perm. Test'!#REF!</definedName>
    <definedName name="__194________________123Graph_AChart_3A" localSheetId="1" hidden="1">'[28]Perm. Test'!#REF!</definedName>
    <definedName name="__194________________123Graph_AChart_3A" hidden="1">'[28]Perm. Test'!#REF!</definedName>
    <definedName name="__195________________123Graph_XChart_2A" localSheetId="1" hidden="1">'[28]Perm. Test'!#REF!</definedName>
    <definedName name="__195________________123Graph_XChart_2A" hidden="1">'[28]Perm. Test'!#REF!</definedName>
    <definedName name="__196________________123Graph_XChart_3A" localSheetId="1" hidden="1">'[28]Perm. Test'!#REF!</definedName>
    <definedName name="__196________________123Graph_XChart_3A" hidden="1">'[28]Perm. Test'!#REF!</definedName>
    <definedName name="__197_______________123Graph_AChart_2A" localSheetId="1" hidden="1">'[28]Perm. Test'!#REF!</definedName>
    <definedName name="__197_______________123Graph_AChart_2A" hidden="1">'[28]Perm. Test'!#REF!</definedName>
    <definedName name="__198_______________123Graph_AChart_3A" localSheetId="1" hidden="1">'[28]Perm. Test'!#REF!</definedName>
    <definedName name="__198_______________123Graph_AChart_3A" hidden="1">'[28]Perm. Test'!#REF!</definedName>
    <definedName name="__199_______________123Graph_XChart_2A" localSheetId="1" hidden="1">'[28]Perm. Test'!#REF!</definedName>
    <definedName name="__199_______________123Graph_XChart_2A" hidden="1">'[28]Perm. Test'!#REF!</definedName>
    <definedName name="__2________________________________________________________________123Graph_AChart_3A" localSheetId="1" hidden="1">'[24]Perm. Test'!#REF!</definedName>
    <definedName name="__2________________________________________________________________123Graph_AChart_3A" hidden="1">'[24]Perm. Test'!#REF!</definedName>
    <definedName name="__2__123Graph_ACHART_11" localSheetId="1" hidden="1">#REF!</definedName>
    <definedName name="__2__123Graph_ACHART_11" hidden="1">#REF!</definedName>
    <definedName name="__2__123Graph_AChart_2A" localSheetId="1" hidden="1">'[36]Perm. Test'!#REF!</definedName>
    <definedName name="__2__123Graph_AChart_2A" hidden="1">'[36]Perm. Test'!#REF!</definedName>
    <definedName name="__2__123Graph_AChart_3A" localSheetId="1" hidden="1">'[27]Perm. Test'!#REF!</definedName>
    <definedName name="__2__123Graph_AChart_3A" hidden="1">'[27]Perm. Test'!#REF!</definedName>
    <definedName name="__20____________________________________________________________123Graph_XChart_3A" localSheetId="1" hidden="1">'[28]Perm. Test'!#REF!</definedName>
    <definedName name="__20____________________________________________________________123Graph_XChart_3A" hidden="1">'[28]Perm. Test'!#REF!</definedName>
    <definedName name="__20__123Graph_CChart_1G" hidden="1">[12]G!$E$42:$P$42</definedName>
    <definedName name="__200_______________123Graph_XChart_3A" localSheetId="1" hidden="1">'[28]Perm. Test'!#REF!</definedName>
    <definedName name="__200_______________123Graph_XChart_3A" hidden="1">'[28]Perm. Test'!#REF!</definedName>
    <definedName name="__201______________123Graph_AChart_2A" localSheetId="1" hidden="1">'[28]Perm. Test'!#REF!</definedName>
    <definedName name="__201______________123Graph_AChart_2A" hidden="1">'[28]Perm. Test'!#REF!</definedName>
    <definedName name="__202______________123Graph_AChart_3A" localSheetId="1" hidden="1">'[28]Perm. Test'!#REF!</definedName>
    <definedName name="__202______________123Graph_AChart_3A" hidden="1">'[28]Perm. Test'!#REF!</definedName>
    <definedName name="__203______________123Graph_XChart_2A" localSheetId="1" hidden="1">'[28]Perm. Test'!#REF!</definedName>
    <definedName name="__203______________123Graph_XChart_2A" hidden="1">'[28]Perm. Test'!#REF!</definedName>
    <definedName name="__204______________123Graph_XChart_3A" localSheetId="1" hidden="1">'[28]Perm. Test'!#REF!</definedName>
    <definedName name="__204______________123Graph_XChart_3A" hidden="1">'[28]Perm. Test'!#REF!</definedName>
    <definedName name="__205_____________123Graph_AChart_2A" localSheetId="1" hidden="1">'[28]Perm. Test'!#REF!</definedName>
    <definedName name="__205_____________123Graph_AChart_2A" hidden="1">'[28]Perm. Test'!#REF!</definedName>
    <definedName name="__206_____________123Graph_AChart_3A" localSheetId="1" hidden="1">'[28]Perm. Test'!#REF!</definedName>
    <definedName name="__206_____________123Graph_AChart_3A" hidden="1">'[28]Perm. Test'!#REF!</definedName>
    <definedName name="__207_____________123Graph_XChart_2A" localSheetId="1" hidden="1">'[28]Perm. Test'!#REF!</definedName>
    <definedName name="__207_____________123Graph_XChart_2A" hidden="1">'[28]Perm. Test'!#REF!</definedName>
    <definedName name="__208_____________123Graph_XChart_3A" localSheetId="1" hidden="1">'[28]Perm. Test'!#REF!</definedName>
    <definedName name="__208_____________123Graph_XChart_3A" hidden="1">'[28]Perm. Test'!#REF!</definedName>
    <definedName name="__209____________123Graph_AChart_2A" localSheetId="1" hidden="1">'[28]Perm. Test'!#REF!</definedName>
    <definedName name="__209____________123Graph_AChart_2A" hidden="1">'[28]Perm. Test'!#REF!</definedName>
    <definedName name="__21___________________________________________________________123Graph_AChart_2A" localSheetId="1" hidden="1">'[28]Perm. Test'!#REF!</definedName>
    <definedName name="__21___________________________________________________________123Graph_AChart_2A" hidden="1">'[28]Perm. Test'!#REF!</definedName>
    <definedName name="__21__123Graph_CCHART_2" localSheetId="1" hidden="1">#REF!</definedName>
    <definedName name="__21__123Graph_CCHART_2" hidden="1">#REF!</definedName>
    <definedName name="__210____________123Graph_AChart_3A" localSheetId="1" hidden="1">'[28]Perm. Test'!#REF!</definedName>
    <definedName name="__210____________123Graph_AChart_3A" hidden="1">'[28]Perm. Test'!#REF!</definedName>
    <definedName name="__211____________123Graph_XChart_2A" localSheetId="1" hidden="1">'[28]Perm. Test'!#REF!</definedName>
    <definedName name="__211____________123Graph_XChart_2A" hidden="1">'[28]Perm. Test'!#REF!</definedName>
    <definedName name="__212____________123Graph_XChart_3A" localSheetId="1" hidden="1">'[28]Perm. Test'!#REF!</definedName>
    <definedName name="__212____________123Graph_XChart_3A" hidden="1">'[28]Perm. Test'!#REF!</definedName>
    <definedName name="__213___________123Graph_AChart_2A" localSheetId="1" hidden="1">'[28]Perm. Test'!#REF!</definedName>
    <definedName name="__213___________123Graph_AChart_2A" hidden="1">'[28]Perm. Test'!#REF!</definedName>
    <definedName name="__214___________123Graph_AChart_3A" localSheetId="1" hidden="1">'[28]Perm. Test'!#REF!</definedName>
    <definedName name="__214___________123Graph_AChart_3A" hidden="1">'[28]Perm. Test'!#REF!</definedName>
    <definedName name="__215___________123Graph_XChart_2A" localSheetId="1" hidden="1">'[28]Perm. Test'!#REF!</definedName>
    <definedName name="__215___________123Graph_XChart_2A" hidden="1">'[28]Perm. Test'!#REF!</definedName>
    <definedName name="__216___________123Graph_XChart_3A" localSheetId="1" hidden="1">'[28]Perm. Test'!#REF!</definedName>
    <definedName name="__216___________123Graph_XChart_3A" hidden="1">'[28]Perm. Test'!#REF!</definedName>
    <definedName name="__217__________123Graph_AChart_2A" localSheetId="1" hidden="1">'[36]Perm. Test'!#REF!</definedName>
    <definedName name="__217__________123Graph_AChart_2A" hidden="1">'[36]Perm. Test'!#REF!</definedName>
    <definedName name="__218__________123Graph_AChart_3A" localSheetId="1" hidden="1">'[36]Perm. Test'!#REF!</definedName>
    <definedName name="__218__________123Graph_AChart_3A" hidden="1">'[36]Perm. Test'!#REF!</definedName>
    <definedName name="__219__________123Graph_XChart_2A" localSheetId="1" hidden="1">'[36]Perm. Test'!#REF!</definedName>
    <definedName name="__219__________123Graph_XChart_2A" hidden="1">'[36]Perm. Test'!#REF!</definedName>
    <definedName name="__22___________________________________________________________123Graph_AChart_3A" localSheetId="1" hidden="1">'[28]Perm. Test'!#REF!</definedName>
    <definedName name="__22___________________________________________________________123Graph_AChart_3A" hidden="1">'[28]Perm. Test'!#REF!</definedName>
    <definedName name="__22__123Graph_CCHART_3" localSheetId="1" hidden="1">#REF!</definedName>
    <definedName name="__22__123Graph_CCHART_3" hidden="1">#REF!</definedName>
    <definedName name="__220__________123Graph_XChart_3A" localSheetId="1" hidden="1">'[36]Perm. Test'!#REF!</definedName>
    <definedName name="__220__________123Graph_XChart_3A" hidden="1">'[36]Perm. Test'!#REF!</definedName>
    <definedName name="__221_________123Graph_AChart_2A" localSheetId="1" hidden="1">'[36]Perm. Test'!#REF!</definedName>
    <definedName name="__221_________123Graph_AChart_2A" hidden="1">'[36]Perm. Test'!#REF!</definedName>
    <definedName name="__222_________123Graph_AChart_3A" localSheetId="1" hidden="1">'[36]Perm. Test'!#REF!</definedName>
    <definedName name="__222_________123Graph_AChart_3A" hidden="1">'[36]Perm. Test'!#REF!</definedName>
    <definedName name="__223_________123Graph_XChart_2A" localSheetId="1" hidden="1">'[36]Perm. Test'!#REF!</definedName>
    <definedName name="__223_________123Graph_XChart_2A" hidden="1">'[36]Perm. Test'!#REF!</definedName>
    <definedName name="__224_________123Graph_XChart_3A" localSheetId="1" hidden="1">'[36]Perm. Test'!#REF!</definedName>
    <definedName name="__224_________123Graph_XChart_3A" hidden="1">'[36]Perm. Test'!#REF!</definedName>
    <definedName name="__225________123Graph_AChart_2A" localSheetId="1" hidden="1">'[36]Perm. Test'!#REF!</definedName>
    <definedName name="__225________123Graph_AChart_2A" hidden="1">'[36]Perm. Test'!#REF!</definedName>
    <definedName name="__226________123Graph_AChart_3A" localSheetId="1" hidden="1">'[36]Perm. Test'!#REF!</definedName>
    <definedName name="__226________123Graph_AChart_3A" hidden="1">'[36]Perm. Test'!#REF!</definedName>
    <definedName name="__227________123Graph_XChart_2A" localSheetId="1" hidden="1">'[36]Perm. Test'!#REF!</definedName>
    <definedName name="__227________123Graph_XChart_2A" hidden="1">'[36]Perm. Test'!#REF!</definedName>
    <definedName name="__228________123Graph_XChart_3A" localSheetId="1" hidden="1">'[36]Perm. Test'!#REF!</definedName>
    <definedName name="__228________123Graph_XChart_3A" hidden="1">'[36]Perm. Test'!#REF!</definedName>
    <definedName name="__229_______123Graph_AChart_2A" localSheetId="1" hidden="1">'[36]Perm. Test'!#REF!</definedName>
    <definedName name="__229_______123Graph_AChart_2A" hidden="1">'[36]Perm. Test'!#REF!</definedName>
    <definedName name="__23___________________________________________________________123Graph_XChart_2A" localSheetId="1" hidden="1">'[28]Perm. Test'!#REF!</definedName>
    <definedName name="__23___________________________________________________________123Graph_XChart_2A" hidden="1">'[28]Perm. Test'!#REF!</definedName>
    <definedName name="__23__123Graph_CChart_3I" hidden="1">[12]Curup!$E$43:$AI$43</definedName>
    <definedName name="__230_______123Graph_AChart_3A" localSheetId="1" hidden="1">'[36]Perm. Test'!#REF!</definedName>
    <definedName name="__230_______123Graph_AChart_3A" hidden="1">'[36]Perm. Test'!#REF!</definedName>
    <definedName name="__231_______123Graph_XChart_2A" localSheetId="1" hidden="1">'[36]Perm. Test'!#REF!</definedName>
    <definedName name="__231_______123Graph_XChart_2A" hidden="1">'[36]Perm. Test'!#REF!</definedName>
    <definedName name="__232_______123Graph_XChart_3A" localSheetId="1" hidden="1">'[36]Perm. Test'!#REF!</definedName>
    <definedName name="__232_______123Graph_XChart_3A" hidden="1">'[36]Perm. Test'!#REF!</definedName>
    <definedName name="__233______123Graph_AChart_2A" localSheetId="1" hidden="1">'[36]Perm. Test'!#REF!</definedName>
    <definedName name="__233______123Graph_AChart_2A" hidden="1">'[36]Perm. Test'!#REF!</definedName>
    <definedName name="__234______123Graph_AChart_3A" localSheetId="1" hidden="1">'[36]Perm. Test'!#REF!</definedName>
    <definedName name="__234______123Graph_AChart_3A" hidden="1">'[36]Perm. Test'!#REF!</definedName>
    <definedName name="__235______123Graph_XChart_2A" localSheetId="1" hidden="1">'[36]Perm. Test'!#REF!</definedName>
    <definedName name="__235______123Graph_XChart_2A" hidden="1">'[36]Perm. Test'!#REF!</definedName>
    <definedName name="__236______123Graph_XChart_3A" localSheetId="1" hidden="1">'[36]Perm. Test'!#REF!</definedName>
    <definedName name="__236______123Graph_XChart_3A" hidden="1">'[36]Perm. Test'!#REF!</definedName>
    <definedName name="__237_____123Graph_AChart_2A" localSheetId="1" hidden="1">'[36]Perm. Test'!#REF!</definedName>
    <definedName name="__237_____123Graph_AChart_2A" hidden="1">'[36]Perm. Test'!#REF!</definedName>
    <definedName name="__238_____123Graph_AChart_3A" localSheetId="1" hidden="1">'[36]Perm. Test'!#REF!</definedName>
    <definedName name="__238_____123Graph_AChart_3A" hidden="1">'[36]Perm. Test'!#REF!</definedName>
    <definedName name="__239_____123Graph_XChart_2A" localSheetId="1" hidden="1">'[36]Perm. Test'!#REF!</definedName>
    <definedName name="__239_____123Graph_XChart_2A" hidden="1">'[36]Perm. Test'!#REF!</definedName>
    <definedName name="__24___________________________________________________________123Graph_XChart_3A" localSheetId="1" hidden="1">'[28]Perm. Test'!#REF!</definedName>
    <definedName name="__24___________________________________________________________123Graph_XChart_3A" hidden="1">'[28]Perm. Test'!#REF!</definedName>
    <definedName name="__24__123Graph_CCHART_4" localSheetId="1" hidden="1">#REF!</definedName>
    <definedName name="__24__123Graph_CCHART_4" hidden="1">#REF!</definedName>
    <definedName name="__240_____123Graph_XChart_3A" localSheetId="1" hidden="1">'[36]Perm. Test'!#REF!</definedName>
    <definedName name="__240_____123Graph_XChart_3A" hidden="1">'[36]Perm. Test'!#REF!</definedName>
    <definedName name="__241____123Graph_AChart_2A" localSheetId="1" hidden="1">'[36]Perm. Test'!#REF!</definedName>
    <definedName name="__241____123Graph_AChart_2A" hidden="1">'[36]Perm. Test'!#REF!</definedName>
    <definedName name="__242____123Graph_AChart_3A" localSheetId="1" hidden="1">'[36]Perm. Test'!#REF!</definedName>
    <definedName name="__242____123Graph_AChart_3A" hidden="1">'[36]Perm. Test'!#REF!</definedName>
    <definedName name="__243____123Graph_XChart_2A" localSheetId="1" hidden="1">'[36]Perm. Test'!#REF!</definedName>
    <definedName name="__243____123Graph_XChart_2A" hidden="1">'[36]Perm. Test'!#REF!</definedName>
    <definedName name="__244____123Graph_XChart_3A" localSheetId="1" hidden="1">'[36]Perm. Test'!#REF!</definedName>
    <definedName name="__244____123Graph_XChart_3A" hidden="1">'[36]Perm. Test'!#REF!</definedName>
    <definedName name="__245___123Graph_AChart_2A" localSheetId="1" hidden="1">'[36]Perm. Test'!#REF!</definedName>
    <definedName name="__245___123Graph_AChart_2A" hidden="1">'[36]Perm. Test'!#REF!</definedName>
    <definedName name="__246___123Graph_AChart_3A" localSheetId="1" hidden="1">'[36]Perm. Test'!#REF!</definedName>
    <definedName name="__246___123Graph_AChart_3A" hidden="1">'[36]Perm. Test'!#REF!</definedName>
    <definedName name="__247___123Graph_XChart_2A" localSheetId="1" hidden="1">'[36]Perm. Test'!#REF!</definedName>
    <definedName name="__247___123Graph_XChart_2A" hidden="1">'[36]Perm. Test'!#REF!</definedName>
    <definedName name="__248___123Graph_XChart_3A" localSheetId="1" hidden="1">'[36]Perm. Test'!#REF!</definedName>
    <definedName name="__248___123Graph_XChart_3A" hidden="1">'[36]Perm. Test'!#REF!</definedName>
    <definedName name="__25__________________________________________________________123Graph_AChart_2A" localSheetId="1" hidden="1">'[28]Perm. Test'!#REF!</definedName>
    <definedName name="__25__________________________________________________________123Graph_AChart_2A" hidden="1">'[28]Perm. Test'!#REF!</definedName>
    <definedName name="__25__123Graph_CChart_4J" hidden="1">[12]Prabu!$F$31:$X$31</definedName>
    <definedName name="__26__________________________________________________________123Graph_AChart_3A" localSheetId="1" hidden="1">'[28]Perm. Test'!#REF!</definedName>
    <definedName name="__26__________________________________________________________123Graph_AChart_3A" hidden="1">'[28]Perm. Test'!#REF!</definedName>
    <definedName name="__26__123Graph_CChart_6L" hidden="1">[12]PESANTREN!$G$32:$L$32</definedName>
    <definedName name="__27__________________________________________________________123Graph_XChart_2A" localSheetId="1" hidden="1">'[28]Perm. Test'!#REF!</definedName>
    <definedName name="__27__________________________________________________________123Graph_XChart_2A" hidden="1">'[28]Perm. Test'!#REF!</definedName>
    <definedName name="__28__________________________________________________________123Graph_XChart_3A" localSheetId="1" hidden="1">'[28]Perm. Test'!#REF!</definedName>
    <definedName name="__28__________________________________________________________123Graph_XChart_3A" hidden="1">'[28]Perm. Test'!#REF!</definedName>
    <definedName name="__29_________________________________________________________123Graph_AChart_2A" localSheetId="1" hidden="1">'[28]Perm. Test'!#REF!</definedName>
    <definedName name="__29_________________________________________________________123Graph_AChart_2A" hidden="1">'[28]Perm. Test'!#REF!</definedName>
    <definedName name="__3________________________________________________________________123Graph_XChart_2A" localSheetId="1" hidden="1">'[24]Perm. Test'!#REF!</definedName>
    <definedName name="__3________________________________________________________________123Graph_XChart_2A" hidden="1">'[24]Perm. Test'!#REF!</definedName>
    <definedName name="__3__123Graph_AChart_1G" hidden="1">[12]G!$E$38:$P$38</definedName>
    <definedName name="__3__123Graph_XChart_2A" localSheetId="1" hidden="1">'[27]Perm. Test'!#REF!</definedName>
    <definedName name="__3__123Graph_XChart_2A" hidden="1">'[27]Perm. Test'!#REF!</definedName>
    <definedName name="__30_________________________________________________________123Graph_AChart_3A" localSheetId="1" hidden="1">'[28]Perm. Test'!#REF!</definedName>
    <definedName name="__30_________________________________________________________123Graph_AChart_3A" hidden="1">'[28]Perm. Test'!#REF!</definedName>
    <definedName name="__31_________________________________________________________123Graph_XChart_2A" localSheetId="1" hidden="1">'[28]Perm. Test'!#REF!</definedName>
    <definedName name="__31_________________________________________________________123Graph_XChart_2A" hidden="1">'[28]Perm. Test'!#REF!</definedName>
    <definedName name="__32_________________________________________________________123Graph_XChart_3A" localSheetId="1" hidden="1">'[28]Perm. Test'!#REF!</definedName>
    <definedName name="__32_________________________________________________________123Graph_XChart_3A" hidden="1">'[28]Perm. Test'!#REF!</definedName>
    <definedName name="__33________________________________________________________123Graph_AChart_2A" localSheetId="1" hidden="1">'[28]Perm. Test'!#REF!</definedName>
    <definedName name="__33________________________________________________________123Graph_AChart_2A" hidden="1">'[28]Perm. Test'!#REF!</definedName>
    <definedName name="__34________________________________________________________123Graph_AChart_3A" localSheetId="1" hidden="1">'[28]Perm. Test'!#REF!</definedName>
    <definedName name="__34________________________________________________________123Graph_AChart_3A" hidden="1">'[28]Perm. Test'!#REF!</definedName>
    <definedName name="__35________________________________________________________123Graph_XChart_2A" localSheetId="1" hidden="1">'[28]Perm. Test'!#REF!</definedName>
    <definedName name="__35________________________________________________________123Graph_XChart_2A" hidden="1">'[28]Perm. Test'!#REF!</definedName>
    <definedName name="__36________________________________________________________123Graph_XChart_3A" localSheetId="1" hidden="1">'[28]Perm. Test'!#REF!</definedName>
    <definedName name="__36________________________________________________________123Graph_XChart_3A" hidden="1">'[28]Perm. Test'!#REF!</definedName>
    <definedName name="__37_______________________________________________________123Graph_AChart_2A" localSheetId="1" hidden="1">'[24]Perm. Test'!#REF!</definedName>
    <definedName name="__37_______________________________________________________123Graph_AChart_2A" hidden="1">'[24]Perm. Test'!#REF!</definedName>
    <definedName name="__38_______________________________________________________123Graph_AChart_3A" localSheetId="1" hidden="1">'[24]Perm. Test'!#REF!</definedName>
    <definedName name="__38_______________________________________________________123Graph_AChart_3A" hidden="1">'[24]Perm. Test'!#REF!</definedName>
    <definedName name="__39_______________________________________________________123Graph_XChart_2A" localSheetId="1" hidden="1">'[24]Perm. Test'!#REF!</definedName>
    <definedName name="__39_______________________________________________________123Graph_XChart_2A" hidden="1">'[24]Perm. Test'!#REF!</definedName>
    <definedName name="__4________________________________________________________________123Graph_XChart_3A" localSheetId="1" hidden="1">'[24]Perm. Test'!#REF!</definedName>
    <definedName name="__4________________________________________________________________123Graph_XChart_3A" hidden="1">'[24]Perm. Test'!#REF!</definedName>
    <definedName name="__4__123Graph_ACHART_2" localSheetId="1" hidden="1">#REF!</definedName>
    <definedName name="__4__123Graph_ACHART_2" hidden="1">#REF!</definedName>
    <definedName name="__4__123Graph_AChart_3A" localSheetId="1" hidden="1">'[36]Perm. Test'!#REF!</definedName>
    <definedName name="__4__123Graph_AChart_3A" hidden="1">'[36]Perm. Test'!#REF!</definedName>
    <definedName name="__4__123Graph_XChart_3A" localSheetId="1" hidden="1">'[27]Perm. Test'!#REF!</definedName>
    <definedName name="__4__123Graph_XChart_3A" hidden="1">'[27]Perm. Test'!#REF!</definedName>
    <definedName name="__40_______________________________________________________123Graph_XChart_3A" localSheetId="1" hidden="1">'[24]Perm. Test'!#REF!</definedName>
    <definedName name="__40_______________________________________________________123Graph_XChart_3A" hidden="1">'[24]Perm. Test'!#REF!</definedName>
    <definedName name="__41______________________________________________________123Graph_AChart_2A" localSheetId="1" hidden="1">'[28]Perm. Test'!#REF!</definedName>
    <definedName name="__41______________________________________________________123Graph_AChart_2A" hidden="1">'[28]Perm. Test'!#REF!</definedName>
    <definedName name="__42______________________________________________________123Graph_AChart_3A" localSheetId="1" hidden="1">'[28]Perm. Test'!#REF!</definedName>
    <definedName name="__42______________________________________________________123Graph_AChart_3A" hidden="1">'[28]Perm. Test'!#REF!</definedName>
    <definedName name="__43______________________________________________________123Graph_XChart_2A" localSheetId="1" hidden="1">'[28]Perm. Test'!#REF!</definedName>
    <definedName name="__43______________________________________________________123Graph_XChart_2A" hidden="1">'[28]Perm. Test'!#REF!</definedName>
    <definedName name="__44______________________________________________________123Graph_XChart_3A" localSheetId="1" hidden="1">'[28]Perm. Test'!#REF!</definedName>
    <definedName name="__44______________________________________________________123Graph_XChart_3A" hidden="1">'[28]Perm. Test'!#REF!</definedName>
    <definedName name="__45_____________________________________________________123Graph_AChart_2A" localSheetId="1" hidden="1">'[28]Perm. Test'!#REF!</definedName>
    <definedName name="__45_____________________________________________________123Graph_AChart_2A" hidden="1">'[28]Perm. Test'!#REF!</definedName>
    <definedName name="__46_____________________________________________________123Graph_AChart_3A" localSheetId="1" hidden="1">'[28]Perm. Test'!#REF!</definedName>
    <definedName name="__46_____________________________________________________123Graph_AChart_3A" hidden="1">'[28]Perm. Test'!#REF!</definedName>
    <definedName name="__47_____________________________________________________123Graph_XChart_2A" localSheetId="1" hidden="1">'[28]Perm. Test'!#REF!</definedName>
    <definedName name="__47_____________________________________________________123Graph_XChart_2A" hidden="1">'[28]Perm. Test'!#REF!</definedName>
    <definedName name="__48_____________________________________________________123Graph_XChart_3A" localSheetId="1" hidden="1">'[28]Perm. Test'!#REF!</definedName>
    <definedName name="__48_____________________________________________________123Graph_XChart_3A" hidden="1">'[28]Perm. Test'!#REF!</definedName>
    <definedName name="__49____________________________________________________123Graph_AChart_2A" localSheetId="1" hidden="1">'[28]Perm. Test'!#REF!</definedName>
    <definedName name="__49____________________________________________________123Graph_AChart_2A" hidden="1">'[28]Perm. Test'!#REF!</definedName>
    <definedName name="__5_______________________________________________________________123Graph_AChart_2A" localSheetId="1" hidden="1">'[28]Perm. Test'!#REF!</definedName>
    <definedName name="__5_______________________________________________________________123Graph_AChart_2A" hidden="1">'[28]Perm. Test'!#REF!</definedName>
    <definedName name="__5__123Graph_AChart_2H" hidden="1">'[12]On Time'!$F$39:$Q$39</definedName>
    <definedName name="__50____________________________________________________123Graph_AChart_3A" localSheetId="1" hidden="1">'[28]Perm. Test'!#REF!</definedName>
    <definedName name="__50____________________________________________________123Graph_AChart_3A" hidden="1">'[28]Perm. Test'!#REF!</definedName>
    <definedName name="__51____________________________________________________123Graph_XChart_2A" localSheetId="1" hidden="1">'[28]Perm. Test'!#REF!</definedName>
    <definedName name="__51____________________________________________________123Graph_XChart_2A" hidden="1">'[28]Perm. Test'!#REF!</definedName>
    <definedName name="__52____________________________________________________123Graph_XChart_3A" localSheetId="1" hidden="1">'[28]Perm. Test'!#REF!</definedName>
    <definedName name="__52____________________________________________________123Graph_XChart_3A" hidden="1">'[28]Perm. Test'!#REF!</definedName>
    <definedName name="__53___________________________________________________123Graph_AChart_2A" localSheetId="1" hidden="1">'[28]Perm. Test'!#REF!</definedName>
    <definedName name="__53___________________________________________________123Graph_AChart_2A" hidden="1">'[28]Perm. Test'!#REF!</definedName>
    <definedName name="__54___________________________________________________123Graph_AChart_3A" localSheetId="1" hidden="1">'[28]Perm. Test'!#REF!</definedName>
    <definedName name="__54___________________________________________________123Graph_AChart_3A" hidden="1">'[28]Perm. Test'!#REF!</definedName>
    <definedName name="__55___________________________________________________123Graph_XChart_2A" localSheetId="1" hidden="1">'[28]Perm. Test'!#REF!</definedName>
    <definedName name="__55___________________________________________________123Graph_XChart_2A" hidden="1">'[28]Perm. Test'!#REF!</definedName>
    <definedName name="__56___________________________________________________123Graph_XChart_3A" localSheetId="1" hidden="1">'[28]Perm. Test'!#REF!</definedName>
    <definedName name="__56___________________________________________________123Graph_XChart_3A" hidden="1">'[28]Perm. Test'!#REF!</definedName>
    <definedName name="__57__________________________________________________123Graph_AChart_2A" localSheetId="1" hidden="1">'[28]Perm. Test'!#REF!</definedName>
    <definedName name="__57__________________________________________________123Graph_AChart_2A" hidden="1">'[28]Perm. Test'!#REF!</definedName>
    <definedName name="__58__________________________________________________123Graph_AChart_3A" localSheetId="1" hidden="1">'[28]Perm. Test'!#REF!</definedName>
    <definedName name="__58__________________________________________________123Graph_AChart_3A" hidden="1">'[28]Perm. Test'!#REF!</definedName>
    <definedName name="__59__________________________________________________123Graph_XChart_2A" localSheetId="1" hidden="1">'[28]Perm. Test'!#REF!</definedName>
    <definedName name="__59__________________________________________________123Graph_XChart_2A" hidden="1">'[28]Perm. Test'!#REF!</definedName>
    <definedName name="__6_______________________________________________________________123Graph_AChart_3A" localSheetId="1" hidden="1">'[28]Perm. Test'!#REF!</definedName>
    <definedName name="__6_______________________________________________________________123Graph_AChart_3A" hidden="1">'[28]Perm. Test'!#REF!</definedName>
    <definedName name="__6__123Graph_ACHART_3" localSheetId="1" hidden="1">#REF!</definedName>
    <definedName name="__6__123Graph_ACHART_3" hidden="1">#REF!</definedName>
    <definedName name="__6__123Graph_XChart_2A" localSheetId="1" hidden="1">'[36]Perm. Test'!#REF!</definedName>
    <definedName name="__6__123Graph_XChart_2A" hidden="1">'[36]Perm. Test'!#REF!</definedName>
    <definedName name="__60__________________________________________________123Graph_XChart_3A" localSheetId="1" hidden="1">'[28]Perm. Test'!#REF!</definedName>
    <definedName name="__60__________________________________________________123Graph_XChart_3A" hidden="1">'[28]Perm. Test'!#REF!</definedName>
    <definedName name="__61_________________________________________________123Graph_AChart_2A" localSheetId="1" hidden="1">'[28]Perm. Test'!#REF!</definedName>
    <definedName name="__61_________________________________________________123Graph_AChart_2A" hidden="1">'[28]Perm. Test'!#REF!</definedName>
    <definedName name="__62_________________________________________________123Graph_AChart_3A" localSheetId="1" hidden="1">'[28]Perm. Test'!#REF!</definedName>
    <definedName name="__62_________________________________________________123Graph_AChart_3A" hidden="1">'[28]Perm. Test'!#REF!</definedName>
    <definedName name="__63_________________________________________________123Graph_XChart_2A" localSheetId="1" hidden="1">'[28]Perm. Test'!#REF!</definedName>
    <definedName name="__63_________________________________________________123Graph_XChart_2A" hidden="1">'[28]Perm. Test'!#REF!</definedName>
    <definedName name="__64_________________________________________________123Graph_XChart_3A" localSheetId="1" hidden="1">'[28]Perm. Test'!#REF!</definedName>
    <definedName name="__64_________________________________________________123Graph_XChart_3A" hidden="1">'[28]Perm. Test'!#REF!</definedName>
    <definedName name="__65________________________________________________123Graph_AChart_2A" localSheetId="1" hidden="1">'[28]Perm. Test'!#REF!</definedName>
    <definedName name="__65________________________________________________123Graph_AChart_2A" hidden="1">'[28]Perm. Test'!#REF!</definedName>
    <definedName name="__66________________________________________________123Graph_AChart_3A" localSheetId="1" hidden="1">'[28]Perm. Test'!#REF!</definedName>
    <definedName name="__66________________________________________________123Graph_AChart_3A" hidden="1">'[28]Perm. Test'!#REF!</definedName>
    <definedName name="__67________________________________________________123Graph_XChart_2A" localSheetId="1" hidden="1">'[28]Perm. Test'!#REF!</definedName>
    <definedName name="__67________________________________________________123Graph_XChart_2A" hidden="1">'[28]Perm. Test'!#REF!</definedName>
    <definedName name="__68________________________________________________123Graph_XChart_3A" localSheetId="1" hidden="1">'[28]Perm. Test'!#REF!</definedName>
    <definedName name="__68________________________________________________123Graph_XChart_3A" hidden="1">'[28]Perm. Test'!#REF!</definedName>
    <definedName name="__69_______________________________________________123Graph_AChart_2A" localSheetId="1" hidden="1">'[28]Perm. Test'!#REF!</definedName>
    <definedName name="__69_______________________________________________123Graph_AChart_2A" hidden="1">'[28]Perm. Test'!#REF!</definedName>
    <definedName name="__7_______________________________________________________________123Graph_XChart_2A" localSheetId="1" hidden="1">'[28]Perm. Test'!#REF!</definedName>
    <definedName name="__7_______________________________________________________________123Graph_XChart_2A" hidden="1">'[28]Perm. Test'!#REF!</definedName>
    <definedName name="__7__123Graph_AChart_3I" hidden="1">[12]Curup!$E$40:$AI$40</definedName>
    <definedName name="__70_______________________________________________123Graph_AChart_3A" localSheetId="1" hidden="1">'[28]Perm. Test'!#REF!</definedName>
    <definedName name="__70_______________________________________________123Graph_AChart_3A" hidden="1">'[28]Perm. Test'!#REF!</definedName>
    <definedName name="__71_______________________________________________123Graph_XChart_2A" localSheetId="1" hidden="1">'[28]Perm. Test'!#REF!</definedName>
    <definedName name="__71_______________________________________________123Graph_XChart_2A" hidden="1">'[28]Perm. Test'!#REF!</definedName>
    <definedName name="__72_______________________________________________123Graph_XChart_3A" localSheetId="1" hidden="1">'[28]Perm. Test'!#REF!</definedName>
    <definedName name="__72_______________________________________________123Graph_XChart_3A" hidden="1">'[28]Perm. Test'!#REF!</definedName>
    <definedName name="__73______________________________________________123Graph_AChart_2A" localSheetId="1" hidden="1">'[24]Perm. Test'!#REF!</definedName>
    <definedName name="__73______________________________________________123Graph_AChart_2A" hidden="1">'[24]Perm. Test'!#REF!</definedName>
    <definedName name="__74______________________________________________123Graph_AChart_3A" localSheetId="1" hidden="1">'[24]Perm. Test'!#REF!</definedName>
    <definedName name="__74______________________________________________123Graph_AChart_3A" hidden="1">'[24]Perm. Test'!#REF!</definedName>
    <definedName name="__75______________________________________________123Graph_XChart_2A" localSheetId="1" hidden="1">'[24]Perm. Test'!#REF!</definedName>
    <definedName name="__75______________________________________________123Graph_XChart_2A" hidden="1">'[24]Perm. Test'!#REF!</definedName>
    <definedName name="__76______________________________________________123Graph_XChart_3A" localSheetId="1" hidden="1">'[24]Perm. Test'!#REF!</definedName>
    <definedName name="__76______________________________________________123Graph_XChart_3A" hidden="1">'[24]Perm. Test'!#REF!</definedName>
    <definedName name="__77_____________________________________________123Graph_AChart_2A" localSheetId="1" hidden="1">'[28]Perm. Test'!#REF!</definedName>
    <definedName name="__77_____________________________________________123Graph_AChart_2A" hidden="1">'[28]Perm. Test'!#REF!</definedName>
    <definedName name="__78_____________________________________________123Graph_AChart_3A" localSheetId="1" hidden="1">'[28]Perm. Test'!#REF!</definedName>
    <definedName name="__78_____________________________________________123Graph_AChart_3A" hidden="1">'[28]Perm. Test'!#REF!</definedName>
    <definedName name="__79_____________________________________________123Graph_XChart_2A" localSheetId="1" hidden="1">'[28]Perm. Test'!#REF!</definedName>
    <definedName name="__79_____________________________________________123Graph_XChart_2A" hidden="1">'[28]Perm. Test'!#REF!</definedName>
    <definedName name="__8_______________________________________________________________123Graph_XChart_3A" localSheetId="1" hidden="1">'[28]Perm. Test'!#REF!</definedName>
    <definedName name="__8_______________________________________________________________123Graph_XChart_3A" hidden="1">'[28]Perm. Test'!#REF!</definedName>
    <definedName name="__8__123Graph_ACHART_4" localSheetId="1" hidden="1">#REF!</definedName>
    <definedName name="__8__123Graph_ACHART_4" hidden="1">#REF!</definedName>
    <definedName name="__8__123Graph_XChart_3A" localSheetId="1" hidden="1">'[36]Perm. Test'!#REF!</definedName>
    <definedName name="__8__123Graph_XChart_3A" hidden="1">'[36]Perm. Test'!#REF!</definedName>
    <definedName name="__80_____________________________________________123Graph_XChart_3A" localSheetId="1" hidden="1">'[28]Perm. Test'!#REF!</definedName>
    <definedName name="__80_____________________________________________123Graph_XChart_3A" hidden="1">'[28]Perm. Test'!#REF!</definedName>
    <definedName name="__81____________________________________________123Graph_AChart_2A" localSheetId="1" hidden="1">'[28]Perm. Test'!#REF!</definedName>
    <definedName name="__81____________________________________________123Graph_AChart_2A" hidden="1">'[28]Perm. Test'!#REF!</definedName>
    <definedName name="__82____________________________________________123Graph_AChart_3A" localSheetId="1" hidden="1">'[28]Perm. Test'!#REF!</definedName>
    <definedName name="__82____________________________________________123Graph_AChart_3A" hidden="1">'[28]Perm. Test'!#REF!</definedName>
    <definedName name="__83____________________________________________123Graph_XChart_2A" localSheetId="1" hidden="1">'[28]Perm. Test'!#REF!</definedName>
    <definedName name="__83____________________________________________123Graph_XChart_2A" hidden="1">'[28]Perm. Test'!#REF!</definedName>
    <definedName name="__84____________________________________________123Graph_XChart_3A" localSheetId="1" hidden="1">'[28]Perm. Test'!#REF!</definedName>
    <definedName name="__84____________________________________________123Graph_XChart_3A" hidden="1">'[28]Perm. Test'!#REF!</definedName>
    <definedName name="__85___________________________________________123Graph_AChart_2A" localSheetId="1" hidden="1">'[28]Perm. Test'!#REF!</definedName>
    <definedName name="__85___________________________________________123Graph_AChart_2A" hidden="1">'[28]Perm. Test'!#REF!</definedName>
    <definedName name="__86___________________________________________123Graph_AChart_3A" localSheetId="1" hidden="1">'[28]Perm. Test'!#REF!</definedName>
    <definedName name="__86___________________________________________123Graph_AChart_3A" hidden="1">'[28]Perm. Test'!#REF!</definedName>
    <definedName name="__87___________________________________________123Graph_XChart_2A" localSheetId="1" hidden="1">'[28]Perm. Test'!#REF!</definedName>
    <definedName name="__87___________________________________________123Graph_XChart_2A" hidden="1">'[28]Perm. Test'!#REF!</definedName>
    <definedName name="__88___________________________________________123Graph_XChart_3A" localSheetId="1" hidden="1">'[28]Perm. Test'!#REF!</definedName>
    <definedName name="__88___________________________________________123Graph_XChart_3A" hidden="1">'[28]Perm. Test'!#REF!</definedName>
    <definedName name="__89__________________________________________123Graph_AChart_2A" localSheetId="1" hidden="1">'[28]Perm. Test'!#REF!</definedName>
    <definedName name="__89__________________________________________123Graph_AChart_2A" hidden="1">'[28]Perm. Test'!#REF!</definedName>
    <definedName name="__9______________________________________________________________123Graph_AChart_2A" localSheetId="1" hidden="1">'[28]Perm. Test'!#REF!</definedName>
    <definedName name="__9______________________________________________________________123Graph_AChart_2A" hidden="1">'[28]Perm. Test'!#REF!</definedName>
    <definedName name="__9__123Graph_AChart_4J" hidden="1">[12]Prabu!$F$28:$X$28</definedName>
    <definedName name="__90__________________________________________123Graph_AChart_3A" localSheetId="1" hidden="1">'[28]Perm. Test'!#REF!</definedName>
    <definedName name="__90__________________________________________123Graph_AChart_3A" hidden="1">'[28]Perm. Test'!#REF!</definedName>
    <definedName name="__91__________________________________________123Graph_XChart_2A" localSheetId="1" hidden="1">'[28]Perm. Test'!#REF!</definedName>
    <definedName name="__91__________________________________________123Graph_XChart_2A" hidden="1">'[28]Perm. Test'!#REF!</definedName>
    <definedName name="__92__________________________________________123Graph_XChart_3A" localSheetId="1" hidden="1">'[28]Perm. Test'!#REF!</definedName>
    <definedName name="__92__________________________________________123Graph_XChart_3A" hidden="1">'[28]Perm. Test'!#REF!</definedName>
    <definedName name="__93_________________________________________123Graph_AChart_2A" localSheetId="1" hidden="1">'[28]Perm. Test'!#REF!</definedName>
    <definedName name="__93_________________________________________123Graph_AChart_2A" hidden="1">'[28]Perm. Test'!#REF!</definedName>
    <definedName name="__94_________________________________________123Graph_AChart_3A" localSheetId="1" hidden="1">'[28]Perm. Test'!#REF!</definedName>
    <definedName name="__94_________________________________________123Graph_AChart_3A" hidden="1">'[28]Perm. Test'!#REF!</definedName>
    <definedName name="__95_________________________________________123Graph_XChart_2A" localSheetId="1" hidden="1">'[28]Perm. Test'!#REF!</definedName>
    <definedName name="__95_________________________________________123Graph_XChart_2A" hidden="1">'[28]Perm. Test'!#REF!</definedName>
    <definedName name="__96_________________________________________123Graph_XChart_3A" localSheetId="1" hidden="1">'[28]Perm. Test'!#REF!</definedName>
    <definedName name="__96_________________________________________123Graph_XChart_3A" hidden="1">'[28]Perm. Test'!#REF!</definedName>
    <definedName name="__97________________________________________123Graph_AChart_2A" localSheetId="1" hidden="1">'[28]Perm. Test'!#REF!</definedName>
    <definedName name="__97________________________________________123Graph_AChart_2A" hidden="1">'[28]Perm. Test'!#REF!</definedName>
    <definedName name="__98________________________________________123Graph_AChart_3A" localSheetId="1" hidden="1">'[28]Perm. Test'!#REF!</definedName>
    <definedName name="__98________________________________________123Graph_AChart_3A" hidden="1">'[28]Perm. Test'!#REF!</definedName>
    <definedName name="__99________________________________________123Graph_XChart_2A" localSheetId="1" hidden="1">'[28]Perm. Test'!#REF!</definedName>
    <definedName name="__99________________________________________123Graph_XChart_2A" hidden="1">'[28]Perm. Test'!#REF!</definedName>
    <definedName name="__aaa1" localSheetId="1">#REF!</definedName>
    <definedName name="__aaa1">#REF!</definedName>
    <definedName name="__amd1" localSheetId="1" hidden="1">{#N/A,#N/A,FALSE,"Chi tiÆt"}</definedName>
    <definedName name="__amd1" hidden="1">{#N/A,#N/A,FALSE,"Chi tiÆt"}</definedName>
    <definedName name="__ana1" localSheetId="1">#REF!</definedName>
    <definedName name="__ana1">#REF!</definedName>
    <definedName name="__ana10" localSheetId="1">#REF!</definedName>
    <definedName name="__ana10">#REF!</definedName>
    <definedName name="__ana100" localSheetId="1">#REF!</definedName>
    <definedName name="__ana100">#REF!</definedName>
    <definedName name="__ana101" localSheetId="1">#REF!</definedName>
    <definedName name="__ana101">#REF!</definedName>
    <definedName name="__ana102" localSheetId="1">#REF!</definedName>
    <definedName name="__ana102">#REF!</definedName>
    <definedName name="__ana103" localSheetId="1">#REF!</definedName>
    <definedName name="__ana103">#REF!</definedName>
    <definedName name="__ana104" localSheetId="1">#REF!</definedName>
    <definedName name="__ana104">#REF!</definedName>
    <definedName name="__ana105" localSheetId="1">#REF!</definedName>
    <definedName name="__ana105">#REF!</definedName>
    <definedName name="__ana106" localSheetId="1">#REF!</definedName>
    <definedName name="__ana106">#REF!</definedName>
    <definedName name="__ana107" localSheetId="1">#REF!</definedName>
    <definedName name="__ana107">#REF!</definedName>
    <definedName name="__ana108" localSheetId="1">#REF!</definedName>
    <definedName name="__ana108">#REF!</definedName>
    <definedName name="__ana109" localSheetId="1">#REF!</definedName>
    <definedName name="__ana109">#REF!</definedName>
    <definedName name="__ana11" localSheetId="1">#REF!</definedName>
    <definedName name="__ana11">#REF!</definedName>
    <definedName name="__ana110" localSheetId="1">#REF!</definedName>
    <definedName name="__ana110">#REF!</definedName>
    <definedName name="__ana111" localSheetId="1">#REF!</definedName>
    <definedName name="__ana111">#REF!</definedName>
    <definedName name="__ana112" localSheetId="1">#REF!</definedName>
    <definedName name="__ana112">#REF!</definedName>
    <definedName name="__ana113" localSheetId="1">#REF!</definedName>
    <definedName name="__ana113">#REF!</definedName>
    <definedName name="__ana114" localSheetId="1">#REF!</definedName>
    <definedName name="__ana114">#REF!</definedName>
    <definedName name="__ana115" localSheetId="1">#REF!</definedName>
    <definedName name="__ana115">#REF!</definedName>
    <definedName name="__ana116" localSheetId="1">#REF!</definedName>
    <definedName name="__ana116">#REF!</definedName>
    <definedName name="__ana117" localSheetId="1">#REF!</definedName>
    <definedName name="__ana117">#REF!</definedName>
    <definedName name="__ana118" localSheetId="1">#REF!</definedName>
    <definedName name="__ana118">#REF!</definedName>
    <definedName name="__ana119" localSheetId="1">#REF!</definedName>
    <definedName name="__ana119">#REF!</definedName>
    <definedName name="__ana12" localSheetId="1">#REF!</definedName>
    <definedName name="__ana12">#REF!</definedName>
    <definedName name="__ana120" localSheetId="1">#REF!</definedName>
    <definedName name="__ana120">#REF!</definedName>
    <definedName name="__ana121" localSheetId="1">#REF!</definedName>
    <definedName name="__ana121">#REF!</definedName>
    <definedName name="__ana122" localSheetId="1">#REF!</definedName>
    <definedName name="__ana122">#REF!</definedName>
    <definedName name="__ana123" localSheetId="1">#REF!</definedName>
    <definedName name="__ana123">#REF!</definedName>
    <definedName name="__ana124" localSheetId="1">#REF!</definedName>
    <definedName name="__ana124">#REF!</definedName>
    <definedName name="__ana13" localSheetId="1">#REF!</definedName>
    <definedName name="__ana13">#REF!</definedName>
    <definedName name="__ana14" localSheetId="1">#REF!</definedName>
    <definedName name="__ana14">#REF!</definedName>
    <definedName name="__ana15" localSheetId="1">#REF!</definedName>
    <definedName name="__ana15">#REF!</definedName>
    <definedName name="__ana16" localSheetId="1">#REF!</definedName>
    <definedName name="__ana16">#REF!</definedName>
    <definedName name="__ana17" localSheetId="1">#REF!</definedName>
    <definedName name="__ana17">#REF!</definedName>
    <definedName name="__ana18" localSheetId="1">#REF!</definedName>
    <definedName name="__ana18">#REF!</definedName>
    <definedName name="__ana19" localSheetId="1">#REF!</definedName>
    <definedName name="__ana19">#REF!</definedName>
    <definedName name="__ana2" localSheetId="1">#REF!</definedName>
    <definedName name="__ana2">#REF!</definedName>
    <definedName name="__ana20" localSheetId="1">#REF!</definedName>
    <definedName name="__ana20">#REF!</definedName>
    <definedName name="__ana21" localSheetId="1">#REF!</definedName>
    <definedName name="__ana21">#REF!</definedName>
    <definedName name="__ana22" localSheetId="1">#REF!</definedName>
    <definedName name="__ana22">#REF!</definedName>
    <definedName name="__ana23" localSheetId="1">#REF!</definedName>
    <definedName name="__ana23">#REF!</definedName>
    <definedName name="__ana24" localSheetId="1">#REF!</definedName>
    <definedName name="__ana24">#REF!</definedName>
    <definedName name="__ana25" localSheetId="1">#REF!</definedName>
    <definedName name="__ana25">#REF!</definedName>
    <definedName name="__ana26" localSheetId="1">#REF!</definedName>
    <definedName name="__ana26">#REF!</definedName>
    <definedName name="__ana27" localSheetId="1">#REF!</definedName>
    <definedName name="__ana27">#REF!</definedName>
    <definedName name="__ana28" localSheetId="1">#REF!</definedName>
    <definedName name="__ana28">#REF!</definedName>
    <definedName name="__ana29" localSheetId="1">#REF!</definedName>
    <definedName name="__ana29">#REF!</definedName>
    <definedName name="__ana3" localSheetId="1">#REF!</definedName>
    <definedName name="__ana3">#REF!</definedName>
    <definedName name="__ana30" localSheetId="1">#REF!</definedName>
    <definedName name="__ana30">#REF!</definedName>
    <definedName name="__ana31" localSheetId="1">#REF!</definedName>
    <definedName name="__ana31">#REF!</definedName>
    <definedName name="__ana32" localSheetId="1">#REF!</definedName>
    <definedName name="__ana32">#REF!</definedName>
    <definedName name="__ana33" localSheetId="1">#REF!</definedName>
    <definedName name="__ana33">#REF!</definedName>
    <definedName name="__ana34" localSheetId="1">#REF!</definedName>
    <definedName name="__ana34">#REF!</definedName>
    <definedName name="__ana35" localSheetId="1">#REF!</definedName>
    <definedName name="__ana35">#REF!</definedName>
    <definedName name="__ana36" localSheetId="1">#REF!</definedName>
    <definedName name="__ana36">#REF!</definedName>
    <definedName name="__ana37" localSheetId="1">#REF!</definedName>
    <definedName name="__ana37">#REF!</definedName>
    <definedName name="__ana38" localSheetId="1">#REF!</definedName>
    <definedName name="__ana38">#REF!</definedName>
    <definedName name="__ana39" localSheetId="1">#REF!</definedName>
    <definedName name="__ana39">#REF!</definedName>
    <definedName name="__ana4" localSheetId="1">#REF!</definedName>
    <definedName name="__ana4">#REF!</definedName>
    <definedName name="__ana40" localSheetId="1">#REF!</definedName>
    <definedName name="__ana40">#REF!</definedName>
    <definedName name="__ana41" localSheetId="1">#REF!</definedName>
    <definedName name="__ana41">#REF!</definedName>
    <definedName name="__ana42" localSheetId="1">#REF!</definedName>
    <definedName name="__ana42">#REF!</definedName>
    <definedName name="__ana43" localSheetId="1">#REF!</definedName>
    <definedName name="__ana43">#REF!</definedName>
    <definedName name="__ana44" localSheetId="1">#REF!</definedName>
    <definedName name="__ana44">#REF!</definedName>
    <definedName name="__ana45" localSheetId="1">#REF!</definedName>
    <definedName name="__ana45">#REF!</definedName>
    <definedName name="__ana46" localSheetId="1">#REF!</definedName>
    <definedName name="__ana46">#REF!</definedName>
    <definedName name="__ana47" localSheetId="1">#REF!</definedName>
    <definedName name="__ana47">#REF!</definedName>
    <definedName name="__ana48" localSheetId="1">#REF!</definedName>
    <definedName name="__ana48">#REF!</definedName>
    <definedName name="__ana49" localSheetId="1">#REF!</definedName>
    <definedName name="__ana49">#REF!</definedName>
    <definedName name="__ana5" localSheetId="1">#REF!</definedName>
    <definedName name="__ana5">#REF!</definedName>
    <definedName name="__ana50" localSheetId="1">#REF!</definedName>
    <definedName name="__ana50">#REF!</definedName>
    <definedName name="__ana51" localSheetId="1">#REF!</definedName>
    <definedName name="__ana51">#REF!</definedName>
    <definedName name="__ana52" localSheetId="1">#REF!</definedName>
    <definedName name="__ana52">#REF!</definedName>
    <definedName name="__ana53" localSheetId="1">#REF!</definedName>
    <definedName name="__ana53">#REF!</definedName>
    <definedName name="__ana54" localSheetId="1">#REF!</definedName>
    <definedName name="__ana54">#REF!</definedName>
    <definedName name="__ana55" localSheetId="1">#REF!</definedName>
    <definedName name="__ana55">#REF!</definedName>
    <definedName name="__ana56" localSheetId="1">#REF!</definedName>
    <definedName name="__ana56">#REF!</definedName>
    <definedName name="__ana57" localSheetId="1">#REF!</definedName>
    <definedName name="__ana57">#REF!</definedName>
    <definedName name="__ana58" localSheetId="1">#REF!</definedName>
    <definedName name="__ana58">#REF!</definedName>
    <definedName name="__ana59" localSheetId="1">#REF!</definedName>
    <definedName name="__ana59">#REF!</definedName>
    <definedName name="__ana6" localSheetId="1">#REF!</definedName>
    <definedName name="__ana6">#REF!</definedName>
    <definedName name="__ana60" localSheetId="1">#REF!</definedName>
    <definedName name="__ana60">#REF!</definedName>
    <definedName name="__ana61" localSheetId="1">#REF!</definedName>
    <definedName name="__ana61">#REF!</definedName>
    <definedName name="__ana62" localSheetId="1">#REF!</definedName>
    <definedName name="__ana62">#REF!</definedName>
    <definedName name="__ana63" localSheetId="1">#REF!</definedName>
    <definedName name="__ana63">#REF!</definedName>
    <definedName name="__ana64" localSheetId="1">#REF!</definedName>
    <definedName name="__ana64">#REF!</definedName>
    <definedName name="__ana65" localSheetId="1">#REF!</definedName>
    <definedName name="__ana65">#REF!</definedName>
    <definedName name="__ana66" localSheetId="1">#REF!</definedName>
    <definedName name="__ana66">#REF!</definedName>
    <definedName name="__ana67" localSheetId="1">#REF!</definedName>
    <definedName name="__ana67">#REF!</definedName>
    <definedName name="__ana68" localSheetId="1">#REF!</definedName>
    <definedName name="__ana68">#REF!</definedName>
    <definedName name="__ana69" localSheetId="1">#REF!</definedName>
    <definedName name="__ana69">#REF!</definedName>
    <definedName name="__ana7" localSheetId="1">#REF!</definedName>
    <definedName name="__ana7">#REF!</definedName>
    <definedName name="__ana70" localSheetId="1">#REF!</definedName>
    <definedName name="__ana70">#REF!</definedName>
    <definedName name="__ana71" localSheetId="1">#REF!</definedName>
    <definedName name="__ana71">#REF!</definedName>
    <definedName name="__ana72" localSheetId="1">#REF!</definedName>
    <definedName name="__ana72">#REF!</definedName>
    <definedName name="__ana73" localSheetId="1">#REF!</definedName>
    <definedName name="__ana73">#REF!</definedName>
    <definedName name="__ana74" localSheetId="1">#REF!</definedName>
    <definedName name="__ana74">#REF!</definedName>
    <definedName name="__ana75" localSheetId="1">#REF!</definedName>
    <definedName name="__ana75">#REF!</definedName>
    <definedName name="__ana76" localSheetId="1">#REF!</definedName>
    <definedName name="__ana76">#REF!</definedName>
    <definedName name="__ana77" localSheetId="1">#REF!</definedName>
    <definedName name="__ana77">#REF!</definedName>
    <definedName name="__ana78" localSheetId="1">#REF!</definedName>
    <definedName name="__ana78">#REF!</definedName>
    <definedName name="__ana79" localSheetId="1">#REF!</definedName>
    <definedName name="__ana79">#REF!</definedName>
    <definedName name="__ana8" localSheetId="1">#REF!</definedName>
    <definedName name="__ana8">#REF!</definedName>
    <definedName name="__ana80" localSheetId="1">#REF!</definedName>
    <definedName name="__ana80">#REF!</definedName>
    <definedName name="__ana81" localSheetId="1">#REF!</definedName>
    <definedName name="__ana81">#REF!</definedName>
    <definedName name="__ana82" localSheetId="1">#REF!</definedName>
    <definedName name="__ana82">#REF!</definedName>
    <definedName name="__ana83" localSheetId="1">#REF!</definedName>
    <definedName name="__ana83">#REF!</definedName>
    <definedName name="__ana84" localSheetId="1">#REF!</definedName>
    <definedName name="__ana84">#REF!</definedName>
    <definedName name="__ana85" localSheetId="1">#REF!</definedName>
    <definedName name="__ana85">#REF!</definedName>
    <definedName name="__ana86" localSheetId="1">#REF!</definedName>
    <definedName name="__ana86">#REF!</definedName>
    <definedName name="__ana87" localSheetId="1">#REF!</definedName>
    <definedName name="__ana87">#REF!</definedName>
    <definedName name="__ana88" localSheetId="1">#REF!</definedName>
    <definedName name="__ana88">#REF!</definedName>
    <definedName name="__ana89" localSheetId="1">#REF!</definedName>
    <definedName name="__ana89">#REF!</definedName>
    <definedName name="__ana9" localSheetId="1">#REF!</definedName>
    <definedName name="__ana9">#REF!</definedName>
    <definedName name="__ana90" localSheetId="1">#REF!</definedName>
    <definedName name="__ana90">#REF!</definedName>
    <definedName name="__ana91" localSheetId="1">#REF!</definedName>
    <definedName name="__ana91">#REF!</definedName>
    <definedName name="__ana92" localSheetId="1">#REF!</definedName>
    <definedName name="__ana92">#REF!</definedName>
    <definedName name="__ana93" localSheetId="1">#REF!</definedName>
    <definedName name="__ana93">#REF!</definedName>
    <definedName name="__ana94" localSheetId="1">#REF!</definedName>
    <definedName name="__ana94">#REF!</definedName>
    <definedName name="__ana95" localSheetId="1">#REF!</definedName>
    <definedName name="__ana95">#REF!</definedName>
    <definedName name="__ana96" localSheetId="1">#REF!</definedName>
    <definedName name="__ana96">#REF!</definedName>
    <definedName name="__ana97" localSheetId="1">#REF!</definedName>
    <definedName name="__ana97">#REF!</definedName>
    <definedName name="__ana98" localSheetId="1">#REF!</definedName>
    <definedName name="__ana98">#REF!</definedName>
    <definedName name="__ana99" localSheetId="1">#REF!</definedName>
    <definedName name="__ana99">#REF!</definedName>
    <definedName name="__App7" localSheetId="1" hidden="1">{"'Sheet1'!$A$1"}</definedName>
    <definedName name="__App7" hidden="1">{"'Sheet1'!$A$1"}</definedName>
    <definedName name="__ars1" localSheetId="1" hidden="1">{#N/A,#N/A,FALSE,"REK";#N/A,#N/A,FALSE,"Bq-ARS"}</definedName>
    <definedName name="__ars1" hidden="1">{#N/A,#N/A,FALSE,"REK";#N/A,#N/A,FALSE,"Bq-ARS"}</definedName>
    <definedName name="__bab1">[13]rab!$P$31</definedName>
    <definedName name="__bab2">[13]rab!$P$38</definedName>
    <definedName name="__bab3">[13]rab!$P$52</definedName>
    <definedName name="__bab4" localSheetId="1">#REF!</definedName>
    <definedName name="__bab4">#REF!</definedName>
    <definedName name="__bab5">[13]rab!$P$58</definedName>
    <definedName name="__bab6">[13]rab!$P$66</definedName>
    <definedName name="__bab7">[13]rab!$P$110</definedName>
    <definedName name="__bab8">[13]rab!$P$130</definedName>
    <definedName name="__BAT48100">'[14]HARGA SATUAN'!$B$13</definedName>
    <definedName name="__bcv100" localSheetId="1">#REF!</definedName>
    <definedName name="__bcv100">#REF!</definedName>
    <definedName name="__bcv125" localSheetId="1">#REF!</definedName>
    <definedName name="__bcv125">#REF!</definedName>
    <definedName name="__bcv150" localSheetId="1">#REF!</definedName>
    <definedName name="__bcv150">#REF!</definedName>
    <definedName name="__bdp2" localSheetId="1">#REF!</definedName>
    <definedName name="__bdp2">#REF!</definedName>
    <definedName name="__bdp3" localSheetId="1">#REF!</definedName>
    <definedName name="__bdp3">#REF!</definedName>
    <definedName name="__bdp4" localSheetId="1">#REF!</definedName>
    <definedName name="__bdp4">#REF!</definedName>
    <definedName name="__bdp5">'[15]61005'!$P$117</definedName>
    <definedName name="__bdp6">'[15]61006'!$R$113</definedName>
    <definedName name="__bdp7">'[15]61007'!$R$32</definedName>
    <definedName name="__bdp8">'[15]61008'!$N$28</definedName>
    <definedName name="__bln1">'[37]kurva S (detail)'!$P$63</definedName>
    <definedName name="__bln2">'[37]kurva S (detail)'!$U$63</definedName>
    <definedName name="__bln3">'[37]kurva S (detail)'!$Y$63</definedName>
    <definedName name="__bln4">'[37]kurva S (detail)'!$AC$63</definedName>
    <definedName name="__bln5">'[37]kurva S (detail)'!$AH$63</definedName>
    <definedName name="__bln6">'[37]kurva S (detail)'!$AL$63</definedName>
    <definedName name="__bln7">'[37]kurva S (detail)'!$AP$63</definedName>
    <definedName name="__bpm150" localSheetId="1">[16]harsat!#REF!</definedName>
    <definedName name="__bpm150">[16]harsat!#REF!</definedName>
    <definedName name="__BTN2">[17]HARSAT!$I$71</definedName>
    <definedName name="__BTN3">[17]HARSAT!$I$71</definedName>
    <definedName name="__byy12" localSheetId="1">#REF!</definedName>
    <definedName name="__byy12">#REF!</definedName>
    <definedName name="__byy31" localSheetId="1">#REF!</definedName>
    <definedName name="__byy31">#REF!</definedName>
    <definedName name="__byy7136" localSheetId="1">#REF!</definedName>
    <definedName name="__byy7136">#REF!</definedName>
    <definedName name="__byy7138" localSheetId="1">#REF!</definedName>
    <definedName name="__byy7138">#REF!</definedName>
    <definedName name="__byy721" localSheetId="1">#REF!</definedName>
    <definedName name="__byy721">#REF!</definedName>
    <definedName name="__byy723" localSheetId="1">#REF!</definedName>
    <definedName name="__byy723">#REF!</definedName>
    <definedName name="__cor1" localSheetId="1">[16]harsat!#REF!</definedName>
    <definedName name="__cor1">[16]harsat!#REF!</definedName>
    <definedName name="__cor2">[17]HARSAT!$I$163</definedName>
    <definedName name="__cot100" localSheetId="1">#REF!</definedName>
    <definedName name="__cot100">#REF!</definedName>
    <definedName name="__cot150" localSheetId="1">#REF!</definedName>
    <definedName name="__cot150">#REF!</definedName>
    <definedName name="__cot35" localSheetId="1">#REF!</definedName>
    <definedName name="__cot35">#REF!</definedName>
    <definedName name="__cot50" localSheetId="1">#REF!</definedName>
    <definedName name="__cot50">#REF!</definedName>
    <definedName name="__CU600" localSheetId="1" hidden="1">{#N/A,#N/A,TRUE,"toc";#N/A,#N/A,TRUE,"general";#N/A,#N/A,TRUE,"compressive";#N/A,#N/A,TRUE,"lateral";#N/A,#N/A,TRUE,"shallow"}</definedName>
    <definedName name="__CU600" hidden="1">{#N/A,#N/A,TRUE,"toc";#N/A,#N/A,TRUE,"general";#N/A,#N/A,TRUE,"compressive";#N/A,#N/A,TRUE,"lateral";#N/A,#N/A,TRUE,"shallow"}</definedName>
    <definedName name="__cvd100" localSheetId="1">#REF!</definedName>
    <definedName name="__cvd100">#REF!</definedName>
    <definedName name="__cvd15" localSheetId="1">#REF!</definedName>
    <definedName name="__cvd15">#REF!</definedName>
    <definedName name="__cvd150" localSheetId="1">#REF!</definedName>
    <definedName name="__cvd150">#REF!</definedName>
    <definedName name="__cvd50" localSheetId="1">#REF!</definedName>
    <definedName name="__cvd50">#REF!</definedName>
    <definedName name="__cvd65" localSheetId="1">#REF!</definedName>
    <definedName name="__cvd65">#REF!</definedName>
    <definedName name="__daf1" localSheetId="1">#REF!</definedName>
    <definedName name="__daf1">#REF!</definedName>
    <definedName name="__DAF10" localSheetId="1">#REF!</definedName>
    <definedName name="__DAF10">#REF!</definedName>
    <definedName name="__daf2" localSheetId="1">#REF!</definedName>
    <definedName name="__daf2">#REF!</definedName>
    <definedName name="__daf31" localSheetId="1">#REF!</definedName>
    <definedName name="__daf31">#REF!</definedName>
    <definedName name="__daf32" localSheetId="1">#REF!</definedName>
    <definedName name="__daf32">#REF!</definedName>
    <definedName name="__daf33" localSheetId="1">#REF!</definedName>
    <definedName name="__daf33">#REF!</definedName>
    <definedName name="__DIV1">'[8]Kuantitas &amp; Harga'!$G$21</definedName>
    <definedName name="__DIV10">'[8]Kuantitas &amp; Harga'!$G$372</definedName>
    <definedName name="__div100">[18]rab!$Q$29</definedName>
    <definedName name="__DIV11" localSheetId="1">[38]BOQ!#REF!</definedName>
    <definedName name="__DIV11">[38]BOQ!#REF!</definedName>
    <definedName name="__DIV2">'[8]Kuantitas &amp; Harga'!$G$54</definedName>
    <definedName name="__div200">[18]rab!$Q$47</definedName>
    <definedName name="__DIV3" hidden="1">[39]Div2!$G$12:$G$20</definedName>
    <definedName name="__div300">[18]rab!$Q$57</definedName>
    <definedName name="__DIV4" hidden="1">[39]Div2!$I$12:$I$20</definedName>
    <definedName name="__div400">[18]rab!$Q$85</definedName>
    <definedName name="__DIV5" hidden="1">[39]Div2!$H$12:$H$20</definedName>
    <definedName name="__div500">[18]rab!$Q$104</definedName>
    <definedName name="__DIV6">'[8]Kuantitas &amp; Harga'!$G$159</definedName>
    <definedName name="__div600">[18]rab!$Q$112</definedName>
    <definedName name="__DIV7">'[8]Kuantitas &amp; Harga'!$G$286</definedName>
    <definedName name="__div700">[18]rab!$Q$118</definedName>
    <definedName name="__DIV8">'[8]Kuantitas &amp; Harga'!$G$330</definedName>
    <definedName name="__DIV9">'[8]Kuantitas &amp; Harga'!$G$359</definedName>
    <definedName name="__doz100" localSheetId="1">#REF!</definedName>
    <definedName name="__doz100">#REF!</definedName>
    <definedName name="__doz2">[40]harsat!$M$164</definedName>
    <definedName name="__doz3">[40]harsat!$M$165</definedName>
    <definedName name="__dtr10" localSheetId="1">#REF!</definedName>
    <definedName name="__dtr10">#REF!</definedName>
    <definedName name="__DTr3" localSheetId="1">#REF!</definedName>
    <definedName name="__DTr3">#REF!</definedName>
    <definedName name="__EEE02">'[10]5-ALAT(1)'!$AW$9</definedName>
    <definedName name="__EEE07">'[20]5-ALAT(1)'!$AW$14</definedName>
    <definedName name="__EEE13">'[10]5-ALAT(1)'!$AW$20</definedName>
    <definedName name="__EEE31">'[20]5-ALAT(1)'!$AW$38</definedName>
    <definedName name="__F1" localSheetId="1" hidden="1">{#N/A,#N/A,FALSE,"CCTV"}</definedName>
    <definedName name="__F1" hidden="1">{#N/A,#N/A,FALSE,"CCTV"}</definedName>
    <definedName name="__fjd100" localSheetId="1">#REF!</definedName>
    <definedName name="__fjd100">#REF!</definedName>
    <definedName name="__fjd150" localSheetId="1">#REF!</definedName>
    <definedName name="__fjd150">#REF!</definedName>
    <definedName name="__fjd50" localSheetId="1">#REF!</definedName>
    <definedName name="__fjd50">#REF!</definedName>
    <definedName name="__fjd65" localSheetId="1">#REF!</definedName>
    <definedName name="__fjd65">#REF!</definedName>
    <definedName name="__fmd150" localSheetId="1">#REF!</definedName>
    <definedName name="__fmd150">#REF!</definedName>
    <definedName name="__gip200" localSheetId="1">#REF!</definedName>
    <definedName name="__gip200">#REF!</definedName>
    <definedName name="__gip3" localSheetId="1">#REF!</definedName>
    <definedName name="__gip3">#REF!</definedName>
    <definedName name="__gk2" localSheetId="1" hidden="1">#REF!</definedName>
    <definedName name="__gk2" hidden="1">#REF!</definedName>
    <definedName name="__grc1" localSheetId="1">#REF!</definedName>
    <definedName name="__grc1">#REF!</definedName>
    <definedName name="__grd42" localSheetId="1">[16]harsat!#REF!</definedName>
    <definedName name="__grd42">[16]harsat!#REF!</definedName>
    <definedName name="__gti50" localSheetId="1">#REF!</definedName>
    <definedName name="__gti50">#REF!</definedName>
    <definedName name="__gti60" localSheetId="1">#REF!</definedName>
    <definedName name="__gti60">#REF!</definedName>
    <definedName name="__gvd100" localSheetId="1">#REF!</definedName>
    <definedName name="__gvd100">#REF!</definedName>
    <definedName name="__gvd15" localSheetId="1">#REF!</definedName>
    <definedName name="__gvd15">#REF!</definedName>
    <definedName name="__gvd150" localSheetId="1">#REF!</definedName>
    <definedName name="__gvd150">#REF!</definedName>
    <definedName name="__gvd25" localSheetId="1">#REF!</definedName>
    <definedName name="__gvd25">#REF!</definedName>
    <definedName name="__gvd50" localSheetId="1">#REF!</definedName>
    <definedName name="__gvd50">#REF!</definedName>
    <definedName name="__gvd65" localSheetId="1">#REF!</definedName>
    <definedName name="__gvd65">#REF!</definedName>
    <definedName name="__HAL1" localSheetId="1">#REF!</definedName>
    <definedName name="__HAL1">#REF!</definedName>
    <definedName name="__HAL2" localSheetId="1">#REF!</definedName>
    <definedName name="__HAL2">#REF!</definedName>
    <definedName name="__HAL3" localSheetId="1">#REF!</definedName>
    <definedName name="__HAL3">#REF!</definedName>
    <definedName name="__HAL4" localSheetId="1">#REF!</definedName>
    <definedName name="__HAL4">#REF!</definedName>
    <definedName name="__HAL5" localSheetId="1">#REF!</definedName>
    <definedName name="__HAL5">#REF!</definedName>
    <definedName name="__HAL6" localSheetId="1">#REF!</definedName>
    <definedName name="__HAL6">#REF!</definedName>
    <definedName name="__HAL7" localSheetId="1">#REF!</definedName>
    <definedName name="__HAL7">#REF!</definedName>
    <definedName name="__HAL8" localSheetId="1">#REF!</definedName>
    <definedName name="__HAL8">#REF!</definedName>
    <definedName name="__hdw1" localSheetId="1">#REF!</definedName>
    <definedName name="__hdw1">#REF!</definedName>
    <definedName name="__IntlFixup" hidden="1">TRUE</definedName>
    <definedName name="__kb1" localSheetId="1">#REF!</definedName>
    <definedName name="__kb1">#REF!</definedName>
    <definedName name="__kb2" localSheetId="1">#REF!</definedName>
    <definedName name="__kb2">#REF!</definedName>
    <definedName name="__ke1" localSheetId="1">#REF!</definedName>
    <definedName name="__ke1">#REF!</definedName>
    <definedName name="__ke2" localSheetId="1">#REF!</definedName>
    <definedName name="__ke2">#REF!</definedName>
    <definedName name="__ke3" localSheetId="1">#REF!</definedName>
    <definedName name="__ke3">#REF!</definedName>
    <definedName name="__ke4" localSheetId="1">#REF!</definedName>
    <definedName name="__ke4">#REF!</definedName>
    <definedName name="__KEY001" localSheetId="1" hidden="1">[21]LOADDAT!#REF!</definedName>
    <definedName name="__KEY001" hidden="1">[21]LOADDAT!#REF!</definedName>
    <definedName name="__KEY002" localSheetId="1" hidden="1">[21]LOADDAT!#REF!</definedName>
    <definedName name="__KEY002" hidden="1">[21]LOADDAT!#REF!</definedName>
    <definedName name="__KEY01" localSheetId="1" hidden="1">[21]LOADDAT!#REF!</definedName>
    <definedName name="__KEY01" hidden="1">[21]LOADDAT!#REF!</definedName>
    <definedName name="__KEY02" localSheetId="1" hidden="1">[21]LOADDAT!#REF!</definedName>
    <definedName name="__KEY02" hidden="1">[21]LOADDAT!#REF!</definedName>
    <definedName name="__key1" localSheetId="1" hidden="1">#REF!</definedName>
    <definedName name="__key1" hidden="1">#REF!</definedName>
    <definedName name="__Key2" localSheetId="1" hidden="1">'[22]struktur tdk dipakai'!#REF!</definedName>
    <definedName name="__Key2" hidden="1">'[22]struktur tdk dipakai'!#REF!</definedName>
    <definedName name="__kgm3" localSheetId="1">'[41]ANTEK-1'!#REF!</definedName>
    <definedName name="__kgm3">'[41]ANTEK-1'!#REF!</definedName>
    <definedName name="__kp1" localSheetId="1">#REF!</definedName>
    <definedName name="__kp1">#REF!</definedName>
    <definedName name="__KP2" localSheetId="1">#REF!</definedName>
    <definedName name="__KP2">#REF!</definedName>
    <definedName name="__la150">'[14]HARGA SATUAN'!$B$25</definedName>
    <definedName name="__lbt30">[40]harsat!$M$184</definedName>
    <definedName name="__lbt60">[40]harsat!$M$183</definedName>
    <definedName name="__MA023" localSheetId="1">#REF!</definedName>
    <definedName name="__MA023">#REF!</definedName>
    <definedName name="__MDE01" localSheetId="1">#REF!</definedName>
    <definedName name="__MDE01">#REF!</definedName>
    <definedName name="__MDE02" localSheetId="1">#REF!</definedName>
    <definedName name="__MDE02">#REF!</definedName>
    <definedName name="__MDE03" localSheetId="1">#REF!</definedName>
    <definedName name="__MDE03">#REF!</definedName>
    <definedName name="__MDE04" localSheetId="1">#REF!</definedName>
    <definedName name="__MDE04">#REF!</definedName>
    <definedName name="__MDE05" localSheetId="1">#REF!</definedName>
    <definedName name="__MDE05">#REF!</definedName>
    <definedName name="__MDE06" localSheetId="1">#REF!</definedName>
    <definedName name="__MDE06">#REF!</definedName>
    <definedName name="__MDE07" localSheetId="1">#REF!</definedName>
    <definedName name="__MDE07">#REF!</definedName>
    <definedName name="__MDE08" localSheetId="1">#REF!</definedName>
    <definedName name="__MDE08">#REF!</definedName>
    <definedName name="__MDE09" localSheetId="1">#REF!</definedName>
    <definedName name="__MDE09">#REF!</definedName>
    <definedName name="__MDE10" localSheetId="1">#REF!</definedName>
    <definedName name="__MDE10">#REF!</definedName>
    <definedName name="__MDE11" localSheetId="1">#REF!</definedName>
    <definedName name="__MDE11">#REF!</definedName>
    <definedName name="__MDE12" localSheetId="1">#REF!</definedName>
    <definedName name="__MDE12">#REF!</definedName>
    <definedName name="__MDE13" localSheetId="1">#REF!</definedName>
    <definedName name="__MDE13">#REF!</definedName>
    <definedName name="__MDE14" localSheetId="1">#REF!</definedName>
    <definedName name="__MDE14">#REF!</definedName>
    <definedName name="__MDE15" localSheetId="1">#REF!</definedName>
    <definedName name="__MDE15">#REF!</definedName>
    <definedName name="__MDE16" localSheetId="1">#REF!</definedName>
    <definedName name="__MDE16">#REF!</definedName>
    <definedName name="__MDE17" localSheetId="1">#REF!</definedName>
    <definedName name="__MDE17">#REF!</definedName>
    <definedName name="__MDE18" localSheetId="1">#REF!</definedName>
    <definedName name="__MDE18">#REF!</definedName>
    <definedName name="__MDE19" localSheetId="1">#REF!</definedName>
    <definedName name="__MDE19">#REF!</definedName>
    <definedName name="__MDE20" localSheetId="1">#REF!</definedName>
    <definedName name="__MDE20">#REF!</definedName>
    <definedName name="__MDE21" localSheetId="1">#REF!</definedName>
    <definedName name="__MDE21">#REF!</definedName>
    <definedName name="__MDE22" localSheetId="1">#REF!</definedName>
    <definedName name="__MDE22">#REF!</definedName>
    <definedName name="__MDE23" localSheetId="1">#REF!</definedName>
    <definedName name="__MDE23">#REF!</definedName>
    <definedName name="__MDE24" localSheetId="1">#REF!</definedName>
    <definedName name="__MDE24">#REF!</definedName>
    <definedName name="__MDE25" localSheetId="1">#REF!</definedName>
    <definedName name="__MDE25">#REF!</definedName>
    <definedName name="__MDE26" localSheetId="1">#REF!</definedName>
    <definedName name="__MDE26">#REF!</definedName>
    <definedName name="__MDE27" localSheetId="1">#REF!</definedName>
    <definedName name="__MDE27">#REF!</definedName>
    <definedName name="__MDE28" localSheetId="1">#REF!</definedName>
    <definedName name="__MDE28">#REF!</definedName>
    <definedName name="__MDE29" localSheetId="1">#REF!</definedName>
    <definedName name="__MDE29">#REF!</definedName>
    <definedName name="__MDE30" localSheetId="1">#REF!</definedName>
    <definedName name="__MDE30">#REF!</definedName>
    <definedName name="__MDE31" localSheetId="1">#REF!</definedName>
    <definedName name="__MDE31">#REF!</definedName>
    <definedName name="__MDE32" localSheetId="1">#REF!</definedName>
    <definedName name="__MDE32">#REF!</definedName>
    <definedName name="__MDE33" localSheetId="1">#REF!</definedName>
    <definedName name="__MDE33">#REF!</definedName>
    <definedName name="__MDE34" localSheetId="1">#REF!</definedName>
    <definedName name="__MDE34">#REF!</definedName>
    <definedName name="__ME01" localSheetId="1">#REF!</definedName>
    <definedName name="__ME01">#REF!</definedName>
    <definedName name="__ME02" localSheetId="1">#REF!</definedName>
    <definedName name="__ME02">#REF!</definedName>
    <definedName name="__ME03" localSheetId="1">#REF!</definedName>
    <definedName name="__ME03">#REF!</definedName>
    <definedName name="__ME04" localSheetId="1">#REF!</definedName>
    <definedName name="__ME04">#REF!</definedName>
    <definedName name="__ME05" localSheetId="1">#REF!</definedName>
    <definedName name="__ME05">#REF!</definedName>
    <definedName name="__ME06" localSheetId="1">#REF!</definedName>
    <definedName name="__ME06">#REF!</definedName>
    <definedName name="__ME07" localSheetId="1">#REF!</definedName>
    <definedName name="__ME07">#REF!</definedName>
    <definedName name="__ME08" localSheetId="1">#REF!</definedName>
    <definedName name="__ME08">#REF!</definedName>
    <definedName name="__ME09" localSheetId="1">#REF!</definedName>
    <definedName name="__ME09">#REF!</definedName>
    <definedName name="__ME10" localSheetId="1">#REF!</definedName>
    <definedName name="__ME10">#REF!</definedName>
    <definedName name="__ME11" localSheetId="1">#REF!</definedName>
    <definedName name="__ME11">#REF!</definedName>
    <definedName name="__ME12" localSheetId="1">#REF!</definedName>
    <definedName name="__ME12">#REF!</definedName>
    <definedName name="__ME13" localSheetId="1">#REF!</definedName>
    <definedName name="__ME13">#REF!</definedName>
    <definedName name="__ME14" localSheetId="1">#REF!</definedName>
    <definedName name="__ME14">#REF!</definedName>
    <definedName name="__ME15" localSheetId="1">#REF!</definedName>
    <definedName name="__ME15">#REF!</definedName>
    <definedName name="__ME16" localSheetId="1">#REF!</definedName>
    <definedName name="__ME16">#REF!</definedName>
    <definedName name="__ME17" localSheetId="1">#REF!</definedName>
    <definedName name="__ME17">#REF!</definedName>
    <definedName name="__ME18" localSheetId="1">#REF!</definedName>
    <definedName name="__ME18">#REF!</definedName>
    <definedName name="__ME19" localSheetId="1">#REF!</definedName>
    <definedName name="__ME19">#REF!</definedName>
    <definedName name="__ME20" localSheetId="1">#REF!</definedName>
    <definedName name="__ME20">#REF!</definedName>
    <definedName name="__ME21" localSheetId="1">#REF!</definedName>
    <definedName name="__ME21">#REF!</definedName>
    <definedName name="__ME22" localSheetId="1">#REF!</definedName>
    <definedName name="__ME22">#REF!</definedName>
    <definedName name="__ME23" localSheetId="1">#REF!</definedName>
    <definedName name="__ME23">#REF!</definedName>
    <definedName name="__ME24" localSheetId="1">#REF!</definedName>
    <definedName name="__ME24">#REF!</definedName>
    <definedName name="__ME25" localSheetId="1">#REF!</definedName>
    <definedName name="__ME25">#REF!</definedName>
    <definedName name="__ME26" localSheetId="1">#REF!</definedName>
    <definedName name="__ME26">#REF!</definedName>
    <definedName name="__ME27" localSheetId="1">#REF!</definedName>
    <definedName name="__ME27">#REF!</definedName>
    <definedName name="__ME28" localSheetId="1">#REF!</definedName>
    <definedName name="__ME28">#REF!</definedName>
    <definedName name="__ME29" localSheetId="1">#REF!</definedName>
    <definedName name="__ME29">#REF!</definedName>
    <definedName name="__ME30" localSheetId="1">#REF!</definedName>
    <definedName name="__ME30">#REF!</definedName>
    <definedName name="__ME31" localSheetId="1">#REF!</definedName>
    <definedName name="__ME31">#REF!</definedName>
    <definedName name="__ME32" localSheetId="1">#REF!</definedName>
    <definedName name="__ME32">#REF!</definedName>
    <definedName name="__ME33" localSheetId="1">#REF!</definedName>
    <definedName name="__ME33">#REF!</definedName>
    <definedName name="__ME34" localSheetId="1">#REF!</definedName>
    <definedName name="__ME34">#REF!</definedName>
    <definedName name="__mf175" localSheetId="1">#REF!</definedName>
    <definedName name="__mf175">#REF!</definedName>
    <definedName name="__mg1">[40]harsat!$M$174</definedName>
    <definedName name="__ml2" localSheetId="1">#REF!</definedName>
    <definedName name="__ml2">#REF!</definedName>
    <definedName name="__MMM03" localSheetId="1">'[10]4-Basic Price'!#REF!</definedName>
    <definedName name="__MMM03">'[10]4-Basic Price'!#REF!</definedName>
    <definedName name="__MMM10">'[20]4-Basic Price'!$F$65</definedName>
    <definedName name="__MMM11">'[20]4-Basic Price'!$F$66</definedName>
    <definedName name="__MMM19">'[20]4-Basic Price'!$F$78</definedName>
    <definedName name="__MMM44">'[42]4-Basic Price'!$F$98</definedName>
    <definedName name="__MMM48">'[10]4-Basic Price'!$F$107</definedName>
    <definedName name="__MP1" localSheetId="1" hidden="1">#REF!</definedName>
    <definedName name="__MP1" hidden="1">#REF!</definedName>
    <definedName name="__MU300">"$#REF!.$G$169"</definedName>
    <definedName name="__MU380">"$#REF!.$G$171"</definedName>
    <definedName name="__mul12" localSheetId="1">#REF!</definedName>
    <definedName name="__mul12">#REF!</definedName>
    <definedName name="__mul9" localSheetId="1">#REF!</definedName>
    <definedName name="__mul9">#REF!</definedName>
    <definedName name="__npv1" localSheetId="1">#REF!</definedName>
    <definedName name="__npv1">#REF!</definedName>
    <definedName name="__npv2" localSheetId="1">#REF!</definedName>
    <definedName name="__npv2">#REF!</definedName>
    <definedName name="__OE3" localSheetId="1">[41]MAPP!#REF!</definedName>
    <definedName name="__OE3">[41]MAPP!#REF!</definedName>
    <definedName name="__oh1">[43]MAPP!$AA$3</definedName>
    <definedName name="__opr2" localSheetId="1">#REF!</definedName>
    <definedName name="__opr2">#REF!</definedName>
    <definedName name="__pab125" localSheetId="1">#REF!</definedName>
    <definedName name="__pab125">#REF!</definedName>
    <definedName name="__pab65" localSheetId="1">#REF!</definedName>
    <definedName name="__pab65">#REF!</definedName>
    <definedName name="__pas120" localSheetId="1">'[41]ANTEK-1'!#REF!</definedName>
    <definedName name="__pas120">'[41]ANTEK-1'!#REF!</definedName>
    <definedName name="__pbb40" localSheetId="1">[16]harsat!#REF!</definedName>
    <definedName name="__pbb40">[16]harsat!#REF!</definedName>
    <definedName name="__pbb75120" localSheetId="1">[16]harsat!#REF!</definedName>
    <definedName name="__pbb75120">[16]harsat!#REF!</definedName>
    <definedName name="__PBK175" localSheetId="1">#REF!</definedName>
    <definedName name="__PBK175">#REF!</definedName>
    <definedName name="__PBK225" localSheetId="1">#REF!</definedName>
    <definedName name="__PBK225">#REF!</definedName>
    <definedName name="__pbs100" localSheetId="1">#REF!</definedName>
    <definedName name="__pbs100">#REF!</definedName>
    <definedName name="__pbs15" localSheetId="1">#REF!</definedName>
    <definedName name="__pbs15">#REF!</definedName>
    <definedName name="__pbs150" localSheetId="1">#REF!</definedName>
    <definedName name="__pbs150">#REF!</definedName>
    <definedName name="__pbs40" localSheetId="1">#REF!</definedName>
    <definedName name="__pbs40">#REF!</definedName>
    <definedName name="__pbs50" localSheetId="1">#REF!</definedName>
    <definedName name="__pbs50">#REF!</definedName>
    <definedName name="__pbs65" localSheetId="1">#REF!</definedName>
    <definedName name="__pbs65">#REF!</definedName>
    <definedName name="__pbs80" localSheetId="1">#REF!</definedName>
    <definedName name="__pbs80">#REF!</definedName>
    <definedName name="__PC450" localSheetId="1">#REF!</definedName>
    <definedName name="__PC450">#REF!</definedName>
    <definedName name="__PC600" localSheetId="1">#REF!</definedName>
    <definedName name="__PC600">#REF!</definedName>
    <definedName name="__pci19">[40]harsat!$M$124</definedName>
    <definedName name="__pci22">[40]harsat!$M$125</definedName>
    <definedName name="__pci28">[40]harsat!$M$126</definedName>
    <definedName name="__pci45">[40]harsat!$M$127</definedName>
    <definedName name="__PL1" localSheetId="1">#REF!</definedName>
    <definedName name="__PL1">#REF!</definedName>
    <definedName name="__PL2" localSheetId="1">#REF!</definedName>
    <definedName name="__PL2">#REF!</definedName>
    <definedName name="__PL3" localSheetId="1">#REF!</definedName>
    <definedName name="__PL3">#REF!</definedName>
    <definedName name="__ply12" localSheetId="1">[16]harsat!#REF!</definedName>
    <definedName name="__ply12">[16]harsat!#REF!</definedName>
    <definedName name="__ply15" localSheetId="1">#REF!</definedName>
    <definedName name="__ply15">#REF!</definedName>
    <definedName name="__ply16" localSheetId="1">#REF!</definedName>
    <definedName name="__ply16">#REF!</definedName>
    <definedName name="__ply18" localSheetId="1">#REF!</definedName>
    <definedName name="__ply18">#REF!</definedName>
    <definedName name="__ply3" localSheetId="1">#REF!</definedName>
    <definedName name="__ply3">#REF!</definedName>
    <definedName name="__ply9" localSheetId="1">#REF!</definedName>
    <definedName name="__ply9">#REF!</definedName>
    <definedName name="__pmt7040">'[14]HARGA SATUAN'!$B$8</definedName>
    <definedName name="__pos4">'[13]61004'!$U$46</definedName>
    <definedName name="__pos42" localSheetId="1">#REF!</definedName>
    <definedName name="__pos42">#REF!</definedName>
    <definedName name="__pos5">'[13]61005'!$P$113</definedName>
    <definedName name="__pos6">'[13]61006'!$R$107</definedName>
    <definedName name="__pos7">'[13]61007'!$R$30</definedName>
    <definedName name="__pos8">'[13]61008'!$N$26</definedName>
    <definedName name="__ppn2">[44]HARSAT!$I$34</definedName>
    <definedName name="__pvc1" localSheetId="1">[41]harsat!#REF!</definedName>
    <definedName name="__pvc1">[41]harsat!#REF!</definedName>
    <definedName name="__pvc10" localSheetId="1">#REF!</definedName>
    <definedName name="__pvc10">#REF!</definedName>
    <definedName name="__pvc18">[45]harsat!$K$50</definedName>
    <definedName name="__pvc2">[44]HARSAT!$I$39</definedName>
    <definedName name="__pvc20">[45]harsat!$K$52</definedName>
    <definedName name="__pvc34" localSheetId="1">#REF!</definedName>
    <definedName name="__pvc34">#REF!</definedName>
    <definedName name="__pvc4">[44]HARSAT!$I$40</definedName>
    <definedName name="__pvc50" localSheetId="1">#REF!</definedName>
    <definedName name="__pvc50">#REF!</definedName>
    <definedName name="__pvc8" localSheetId="1">#REF!</definedName>
    <definedName name="__pvc8">#REF!</definedName>
    <definedName name="__Q2" localSheetId="1" hidden="1">{"'Overflow Tank '!$A$1:$Q$58"}</definedName>
    <definedName name="__Q2" hidden="1">{"'Overflow Tank '!$A$1:$Q$58"}</definedName>
    <definedName name="__rab1" localSheetId="1">#REF!</definedName>
    <definedName name="__rab1">#REF!</definedName>
    <definedName name="__rab2" localSheetId="1">#REF!</definedName>
    <definedName name="__rab2">#REF!</definedName>
    <definedName name="__rcp1000">[40]harsat!$M$58</definedName>
    <definedName name="__rcp150" localSheetId="1">#REF!</definedName>
    <definedName name="__rcp150">#REF!</definedName>
    <definedName name="__rcp1500">[40]harsat!$M$59</definedName>
    <definedName name="__rcp300">[40]harsat!$M$52</definedName>
    <definedName name="__rcp40" localSheetId="1">#REF!</definedName>
    <definedName name="__rcp40">#REF!</definedName>
    <definedName name="__rcp450">[40]harsat!$M$53</definedName>
    <definedName name="__rcp500">[40]harsat!$M$54</definedName>
    <definedName name="__rcp60" localSheetId="1">#REF!</definedName>
    <definedName name="__rcp60">#REF!</definedName>
    <definedName name="__rcp600">[40]harsat!$M$55</definedName>
    <definedName name="__rcp75120">[40]harsat!$M$60</definedName>
    <definedName name="__rcp80" localSheetId="1">#REF!</definedName>
    <definedName name="__rcp80">#REF!</definedName>
    <definedName name="__rcp800">[40]harsat!$M$56</definedName>
    <definedName name="__rcp80100">[45]harsat!$K$47</definedName>
    <definedName name="__rcp900">[40]harsat!$M$57</definedName>
    <definedName name="__rd1" localSheetId="1">#REF!</definedName>
    <definedName name="__rd1">#REF!</definedName>
    <definedName name="__rd2" localSheetId="1">#REF!</definedName>
    <definedName name="__rd2">#REF!</definedName>
    <definedName name="__rd3" localSheetId="1">#REF!</definedName>
    <definedName name="__rd3">#REF!</definedName>
    <definedName name="__rk100" localSheetId="1">#REF!</definedName>
    <definedName name="__rk100">#REF!</definedName>
    <definedName name="__rk200" localSheetId="1">#REF!</definedName>
    <definedName name="__rk200">#REF!</definedName>
    <definedName name="__rk300" localSheetId="1">#REF!</definedName>
    <definedName name="__rk300">#REF!</definedName>
    <definedName name="__rk600" localSheetId="1">#REF!</definedName>
    <definedName name="__rk600">#REF!</definedName>
    <definedName name="__rkl1000" localSheetId="1">#REF!</definedName>
    <definedName name="__rkl1000">#REF!</definedName>
    <definedName name="__rkl1200" localSheetId="1">#REF!</definedName>
    <definedName name="__rkl1200">#REF!</definedName>
    <definedName name="__rkl200" localSheetId="1">#REF!</definedName>
    <definedName name="__rkl200">#REF!</definedName>
    <definedName name="__rkl300" localSheetId="1">#REF!</definedName>
    <definedName name="__rkl300">#REF!</definedName>
    <definedName name="__rkl400" localSheetId="1">#REF!</definedName>
    <definedName name="__rkl400">#REF!</definedName>
    <definedName name="__rkl500" localSheetId="1">#REF!</definedName>
    <definedName name="__rkl500">#REF!</definedName>
    <definedName name="__rkl600" localSheetId="1">#REF!</definedName>
    <definedName name="__rkl600">#REF!</definedName>
    <definedName name="__rkl700" localSheetId="1">#REF!</definedName>
    <definedName name="__rkl700">#REF!</definedName>
    <definedName name="__rkl800" localSheetId="1">#REF!</definedName>
    <definedName name="__rkl800">#REF!</definedName>
    <definedName name="__sal8080" localSheetId="1">#REF!</definedName>
    <definedName name="__sal8080">#REF!</definedName>
    <definedName name="__sfv150" localSheetId="1">#REF!</definedName>
    <definedName name="__sfv150">#REF!</definedName>
    <definedName name="__SSF1" localSheetId="1">#REF!</definedName>
    <definedName name="__SSF1">#REF!</definedName>
    <definedName name="__SSF2" localSheetId="1">#REF!</definedName>
    <definedName name="__SSF2">#REF!</definedName>
    <definedName name="__SSF3" localSheetId="1">#REF!</definedName>
    <definedName name="__SSF3">#REF!</definedName>
    <definedName name="__st1" localSheetId="1">#REF!</definedName>
    <definedName name="__st1">#REF!</definedName>
    <definedName name="__st2" localSheetId="1">#REF!</definedName>
    <definedName name="__st2">#REF!</definedName>
    <definedName name="__st3" localSheetId="1">#REF!</definedName>
    <definedName name="__st3">#REF!</definedName>
    <definedName name="__st40">[40]harsat!$M$132</definedName>
    <definedName name="__st45">[40]harsat!$M$133</definedName>
    <definedName name="__st50">[40]harsat!$M$128</definedName>
    <definedName name="__st55">[40]harsat!$M$129</definedName>
    <definedName name="__st60">[40]harsat!$M$130</definedName>
    <definedName name="__st70">[40]harsat!$M$131</definedName>
    <definedName name="__std100" localSheetId="1">#REF!</definedName>
    <definedName name="__std100">#REF!</definedName>
    <definedName name="__std150" localSheetId="1">#REF!</definedName>
    <definedName name="__std150">#REF!</definedName>
    <definedName name="__std50" localSheetId="1">#REF!</definedName>
    <definedName name="__std50">#REF!</definedName>
    <definedName name="__std65" localSheetId="1">#REF!</definedName>
    <definedName name="__std65">#REF!</definedName>
    <definedName name="__TA01" localSheetId="1">#REF!</definedName>
    <definedName name="__TA01">#REF!</definedName>
    <definedName name="__TA67" localSheetId="1">#REF!</definedName>
    <definedName name="__TA67">#REF!</definedName>
    <definedName name="__TA78" localSheetId="1">#REF!</definedName>
    <definedName name="__TA78">#REF!</definedName>
    <definedName name="__TA89" localSheetId="1">#REF!</definedName>
    <definedName name="__TA89">#REF!</definedName>
    <definedName name="__TA90" localSheetId="1">#REF!</definedName>
    <definedName name="__TA90">#REF!</definedName>
    <definedName name="__TIT2" localSheetId="1">[23]umu!#REF!</definedName>
    <definedName name="__TIT2">[23]umu!#REF!</definedName>
    <definedName name="__TIT4" localSheetId="1">[23]umu!#REF!</definedName>
    <definedName name="__TIT4">[23]umu!#REF!</definedName>
    <definedName name="__TIT5" localSheetId="1">[23]umu!#REF!</definedName>
    <definedName name="__TIT5">[23]umu!#REF!</definedName>
    <definedName name="__tlc20" localSheetId="1">#REF!</definedName>
    <definedName name="__tlc20">#REF!</definedName>
    <definedName name="__tot4" localSheetId="1">[23]umu!#REF!</definedName>
    <definedName name="__tot4">[23]umu!#REF!</definedName>
    <definedName name="__tot5" localSheetId="1">[23]umu!#REF!</definedName>
    <definedName name="__tot5">[23]umu!#REF!</definedName>
    <definedName name="__tp4040" localSheetId="1">[16]harsat!#REF!</definedName>
    <definedName name="__tp4040">[16]harsat!#REF!</definedName>
    <definedName name="__tr16100" localSheetId="1">[13]HARSAT!#REF!</definedName>
    <definedName name="__tr16100">[13]HARSAT!#REF!</definedName>
    <definedName name="__tr16150" localSheetId="1">#REF!</definedName>
    <definedName name="__tr16150">#REF!</definedName>
    <definedName name="__tr16175" localSheetId="1">#REF!</definedName>
    <definedName name="__tr16175">#REF!</definedName>
    <definedName name="__tr16220" localSheetId="1">[13]HARSAT!#REF!</definedName>
    <definedName name="__tr16220">[13]HARSAT!#REF!</definedName>
    <definedName name="__tr16250" localSheetId="1">[13]HARSAT!#REF!</definedName>
    <definedName name="__tr16250">[13]HARSAT!#REF!</definedName>
    <definedName name="__tr16350" localSheetId="1">[16]harsat!#REF!</definedName>
    <definedName name="__tr16350">[16]harsat!#REF!</definedName>
    <definedName name="__tr1640">[37]SDM!$M$98</definedName>
    <definedName name="__tr1660">[37]SDM!$M$88</definedName>
    <definedName name="__trd1650">[40]harsat!$M$94</definedName>
    <definedName name="__tsv25" localSheetId="1">#REF!</definedName>
    <definedName name="__tsv25">#REF!</definedName>
    <definedName name="__vbr2">[45]harsat!$K$170</definedName>
    <definedName name="__wl1">[40]harsat!$M$171</definedName>
    <definedName name="__wm26">[40]harsat!$M$109</definedName>
    <definedName name="__wm6">[44]HARSAT!$I$46</definedName>
    <definedName name="__wp1">[40]harsat!$M$204</definedName>
    <definedName name="__xlfn.BAHTTEXT" hidden="1">#NAME?</definedName>
    <definedName name="_1">#N/A</definedName>
    <definedName name="_1________________________________________________________________123Graph_AChart_2A" localSheetId="1" hidden="1">'[46]Perm. Test'!#REF!</definedName>
    <definedName name="_1________________________________________________________________123Graph_AChart_2A" hidden="1">'[46]Perm. Test'!#REF!</definedName>
    <definedName name="_1_______123Graph_ACHART_1" hidden="1">'[47]Cash Flow bulanan'!$K$203:$CX$203</definedName>
    <definedName name="_1____123Graph_ACHART_2" localSheetId="1" hidden="1">[48]Hitung!#REF!</definedName>
    <definedName name="_1____123Graph_ACHART_2" hidden="1">[48]Hitung!#REF!</definedName>
    <definedName name="_1___123Graph_ACHART_1" hidden="1">[49]Rekapitulasi!$CG$34:$CQ$34</definedName>
    <definedName name="_1__123Graph_ACHART_1" hidden="1">'[25]Cash Flow bulanan'!$K$203:$CX$203</definedName>
    <definedName name="_1__123Graph_AChart_1J" localSheetId="1" hidden="1">'[50]Jadwal UPA'!#REF!</definedName>
    <definedName name="_1__123Graph_AChart_1J" hidden="1">'[50]Jadwal UPA'!#REF!</definedName>
    <definedName name="_1__123Graph_ACHART_2" localSheetId="1" hidden="1">[26]Perhit.Alat!#REF!</definedName>
    <definedName name="_1__123Graph_ACHART_2" hidden="1">[26]Perhit.Alat!#REF!</definedName>
    <definedName name="_1__123Graph_AChart_2A" localSheetId="1" hidden="1">'[27]Perm. Test'!#REF!</definedName>
    <definedName name="_1__123Graph_AChart_2A" hidden="1">'[27]Perm. Test'!#REF!</definedName>
    <definedName name="_1__123Graph_ACHART_3" hidden="1">[51]Shedule!$G$39:$X$39</definedName>
    <definedName name="_10" localSheetId="1">#REF!</definedName>
    <definedName name="_10">#REF!</definedName>
    <definedName name="_10______________________________________________________________123Graph_AChart_3A" localSheetId="1" hidden="1">'[36]Perm. Test'!#REF!</definedName>
    <definedName name="_10______________________________________________________________123Graph_AChart_3A" hidden="1">'[36]Perm. Test'!#REF!</definedName>
    <definedName name="_10_________________123Graph_AChart_2A" localSheetId="1" hidden="1">'[52]Perm. Test'!#REF!</definedName>
    <definedName name="_10_________________123Graph_AChart_2A" hidden="1">'[52]Perm. Test'!#REF!</definedName>
    <definedName name="_10____123Graph_CCHART_4K" hidden="1">[53]schalt!$H$14:$K$14</definedName>
    <definedName name="_10__123Graph_ACHART_1" hidden="1">'[25]Cash Flow bulanan'!$K$203:$CX$203</definedName>
    <definedName name="_10__123Graph_ACHART_2" localSheetId="1" hidden="1">[26]Perhit.Alat!#REF!</definedName>
    <definedName name="_10__123Graph_ACHART_2" hidden="1">[26]Perhit.Alat!#REF!</definedName>
    <definedName name="_10__123Graph_AChart_2A" localSheetId="1" hidden="1">'[36]Perm. Test'!#REF!</definedName>
    <definedName name="_10__123Graph_AChart_2A" hidden="1">'[36]Perm. Test'!#REF!</definedName>
    <definedName name="_10__123Graph_AChart_2H" hidden="1">'[12]On Time'!$F$39:$Q$39</definedName>
    <definedName name="_10__123Graph_AChart_6L" hidden="1">[12]PESANTREN!$G$29:$L$29</definedName>
    <definedName name="_10__123Graph_BCHART_5L" hidden="1">[53]schtng!$H$13:$K$13</definedName>
    <definedName name="_10__123Graph_CCHART_4K" hidden="1">[53]schalt!$H$14:$K$14</definedName>
    <definedName name="_10__123Graph_CCHART_5L" hidden="1">[53]schtng!$H$14:$K$14</definedName>
    <definedName name="_100________________________________________123Graph_XChart_3A" localSheetId="1" hidden="1">'[36]Perm. Test'!#REF!</definedName>
    <definedName name="_100________________________________________123Graph_XChart_3A" hidden="1">'[36]Perm. Test'!#REF!</definedName>
    <definedName name="_100__123Graph_CCHART_4K" hidden="1">[53]schalt!$H$14:$K$14</definedName>
    <definedName name="_10000" localSheetId="1">#REF!</definedName>
    <definedName name="_10000">#REF!</definedName>
    <definedName name="_101_______________________________________123Graph_AChart_2A" localSheetId="1" hidden="1">'[36]Perm. Test'!#REF!</definedName>
    <definedName name="_101_______________________________________123Graph_AChart_2A" hidden="1">'[36]Perm. Test'!#REF!</definedName>
    <definedName name="_101__123Graph_CCHART_5L" hidden="1">[53]schtng!$H$14:$K$14</definedName>
    <definedName name="_102_______________________________________123Graph_AChart_3A" localSheetId="1" hidden="1">'[36]Perm. Test'!#REF!</definedName>
    <definedName name="_102_______________________________________123Graph_AChart_3A" hidden="1">'[36]Perm. Test'!#REF!</definedName>
    <definedName name="_102__123Graph_DCHART_3J" hidden="1">[53]schbhn!$I$12:$K$12</definedName>
    <definedName name="_103_______________________________________123Graph_XChart_2A" localSheetId="1" hidden="1">'[36]Perm. Test'!#REF!</definedName>
    <definedName name="_103_______________________________________123Graph_XChart_2A" hidden="1">'[36]Perm. Test'!#REF!</definedName>
    <definedName name="_103__123Graph_DCHART_4K" hidden="1">[53]schalt!$H$15:$K$15</definedName>
    <definedName name="_104_______________________________________123Graph_XChart_3A" localSheetId="1" hidden="1">'[36]Perm. Test'!#REF!</definedName>
    <definedName name="_104_______________________________________123Graph_XChart_3A" hidden="1">'[36]Perm. Test'!#REF!</definedName>
    <definedName name="_104__123Graph_DCHART_5L" hidden="1">[53]schtng!$H$15:$K$15</definedName>
    <definedName name="_105______________________________________123Graph_AChart_2A" localSheetId="1" hidden="1">'[36]Perm. Test'!#REF!</definedName>
    <definedName name="_105______________________________________123Graph_AChart_2A" hidden="1">'[36]Perm. Test'!#REF!</definedName>
    <definedName name="_105__123Graph_ECHART_3J" hidden="1">[53]schbhn!$I$13:$K$13</definedName>
    <definedName name="_106______________________________________123Graph_AChart_3A" localSheetId="1" hidden="1">'[36]Perm. Test'!#REF!</definedName>
    <definedName name="_106______________________________________123Graph_AChart_3A" hidden="1">'[36]Perm. Test'!#REF!</definedName>
    <definedName name="_106__123Graph_ECHART_5L" hidden="1">[53]schtng!$H$16:$K$16</definedName>
    <definedName name="_107______________________________________123Graph_XChart_2A" localSheetId="1" hidden="1">'[36]Perm. Test'!#REF!</definedName>
    <definedName name="_107______________________________________123Graph_XChart_2A" hidden="1">'[36]Perm. Test'!#REF!</definedName>
    <definedName name="_108______________________________________123Graph_XChart_3A" localSheetId="1" hidden="1">'[36]Perm. Test'!#REF!</definedName>
    <definedName name="_108______________________________________123Graph_XChart_3A" hidden="1">'[36]Perm. Test'!#REF!</definedName>
    <definedName name="_109_____________________________________123Graph_AChart_2A" localSheetId="1" hidden="1">'[46]Perm. Test'!#REF!</definedName>
    <definedName name="_109_____________________________________123Graph_AChart_2A" hidden="1">'[46]Perm. Test'!#REF!</definedName>
    <definedName name="_11" localSheetId="1">#REF!</definedName>
    <definedName name="_11">#REF!</definedName>
    <definedName name="_11______________________________________________________________123Graph_XChart_2A" localSheetId="1" hidden="1">'[36]Perm. Test'!#REF!</definedName>
    <definedName name="_11______________________________________________________________123Graph_XChart_2A" hidden="1">'[36]Perm. Test'!#REF!</definedName>
    <definedName name="_11_________________123Graph_AChart_3A" localSheetId="1" hidden="1">'[52]Perm. Test'!#REF!</definedName>
    <definedName name="_11_________________123Graph_AChart_3A" hidden="1">'[52]Perm. Test'!#REF!</definedName>
    <definedName name="_11____123Graph_CCHART_5L" hidden="1">[53]schtng!$H$14:$K$14</definedName>
    <definedName name="_11__123Graph_BCHART_11" localSheetId="1" hidden="1">#REF!</definedName>
    <definedName name="_11__123Graph_BCHART_11" hidden="1">#REF!</definedName>
    <definedName name="_11__123Graph_BCHART_2" hidden="1">[54]Z!$T$180:$AH$180</definedName>
    <definedName name="_11__123Graph_CCHART_5L" hidden="1">[53]schtng!$H$14:$K$14</definedName>
    <definedName name="_11__123Graph_DCHART_3J" hidden="1">[53]schbhn!$I$12:$K$12</definedName>
    <definedName name="_110_____________________________________123Graph_AChart_3A" localSheetId="1" hidden="1">'[46]Perm. Test'!#REF!</definedName>
    <definedName name="_110_____________________________________123Graph_AChart_3A" hidden="1">'[46]Perm. Test'!#REF!</definedName>
    <definedName name="_111_____________________________________123Graph_XChart_2A" localSheetId="1" hidden="1">'[46]Perm. Test'!#REF!</definedName>
    <definedName name="_111_____________________________________123Graph_XChart_2A" hidden="1">'[46]Perm. Test'!#REF!</definedName>
    <definedName name="_112_____________________________________123Graph_XChart_3A" localSheetId="1" hidden="1">'[46]Perm. Test'!#REF!</definedName>
    <definedName name="_112_____________________________________123Graph_XChart_3A" hidden="1">'[46]Perm. Test'!#REF!</definedName>
    <definedName name="_113____________________________________123Graph_AChart_2A" localSheetId="1" hidden="1">'[36]Perm. Test'!#REF!</definedName>
    <definedName name="_113____________________________________123Graph_AChart_2A" hidden="1">'[36]Perm. Test'!#REF!</definedName>
    <definedName name="_114____________________________________123Graph_AChart_3A" localSheetId="1" hidden="1">'[36]Perm. Test'!#REF!</definedName>
    <definedName name="_114____________________________________123Graph_AChart_3A" hidden="1">'[36]Perm. Test'!#REF!</definedName>
    <definedName name="_115____________________________________123Graph_XChart_2A" localSheetId="1" hidden="1">'[36]Perm. Test'!#REF!</definedName>
    <definedName name="_115____________________________________123Graph_XChart_2A" hidden="1">'[36]Perm. Test'!#REF!</definedName>
    <definedName name="_116____________________________________123Graph_XChart_3A" localSheetId="1" hidden="1">'[36]Perm. Test'!#REF!</definedName>
    <definedName name="_116____________________________________123Graph_XChart_3A" hidden="1">'[36]Perm. Test'!#REF!</definedName>
    <definedName name="_117___________________________________123Graph_AChart_2A" localSheetId="1" hidden="1">'[36]Perm. Test'!#REF!</definedName>
    <definedName name="_117___________________________________123Graph_AChart_2A" hidden="1">'[36]Perm. Test'!#REF!</definedName>
    <definedName name="_118___________________________________123Graph_AChart_3A" localSheetId="1" hidden="1">'[36]Perm. Test'!#REF!</definedName>
    <definedName name="_118___________________________________123Graph_AChart_3A" hidden="1">'[36]Perm. Test'!#REF!</definedName>
    <definedName name="_119___________________________________123Graph_XChart_2A" localSheetId="1" hidden="1">'[36]Perm. Test'!#REF!</definedName>
    <definedName name="_119___________________________________123Graph_XChart_2A" hidden="1">'[36]Perm. Test'!#REF!</definedName>
    <definedName name="_12______________________________________________________________123Graph_XChart_3A" localSheetId="1" hidden="1">'[36]Perm. Test'!#REF!</definedName>
    <definedName name="_12______________________________________________________________123Graph_XChart_3A" hidden="1">'[36]Perm. Test'!#REF!</definedName>
    <definedName name="_12_________________123Graph_XChart_2A" localSheetId="1" hidden="1">'[52]Perm. Test'!#REF!</definedName>
    <definedName name="_12_________________123Graph_XChart_2A" hidden="1">'[52]Perm. Test'!#REF!</definedName>
    <definedName name="_12____123Graph_DCHART_3J" hidden="1">[53]schbhn!$I$12:$K$12</definedName>
    <definedName name="_12__123Graph_ACHART_3" localSheetId="1" hidden="1">#REF!</definedName>
    <definedName name="_12__123Graph_ACHART_3" hidden="1">#REF!</definedName>
    <definedName name="_12__123Graph_BChart_1G" hidden="1">[12]G!$E$40:$P$40</definedName>
    <definedName name="_12__123Graph_CCHART_3J" localSheetId="1" hidden="1">[53]schbhn!#REF!</definedName>
    <definedName name="_12__123Graph_CCHART_3J" hidden="1">[53]schbhn!#REF!</definedName>
    <definedName name="_12__123Graph_DCHART_3J" hidden="1">[53]schbhn!$I$12:$K$12</definedName>
    <definedName name="_12__123Graph_DCHART_4K" hidden="1">[53]schalt!$H$15:$K$15</definedName>
    <definedName name="_120___________________________________123Graph_XChart_3A" localSheetId="1" hidden="1">'[36]Perm. Test'!#REF!</definedName>
    <definedName name="_120___________________________________123Graph_XChart_3A" hidden="1">'[36]Perm. Test'!#REF!</definedName>
    <definedName name="_121__________________________________123Graph_AChart_2A" localSheetId="1" hidden="1">'[36]Perm. Test'!#REF!</definedName>
    <definedName name="_121__________________________________123Graph_AChart_2A" hidden="1">'[36]Perm. Test'!#REF!</definedName>
    <definedName name="_122__________________________________123Graph_AChart_3A" localSheetId="1" hidden="1">'[36]Perm. Test'!#REF!</definedName>
    <definedName name="_122__________________________________123Graph_AChart_3A" hidden="1">'[36]Perm. Test'!#REF!</definedName>
    <definedName name="_123" localSheetId="1" hidden="1">[55]AC!#REF!</definedName>
    <definedName name="_123" hidden="1">[55]AC!#REF!</definedName>
    <definedName name="_123__________________________________123Graph_XChart_2A" localSheetId="1" hidden="1">'[36]Perm. Test'!#REF!</definedName>
    <definedName name="_123__________________________________123Graph_XChart_2A" hidden="1">'[36]Perm. Test'!#REF!</definedName>
    <definedName name="_1234gg" localSheetId="1" hidden="1">[31]Earthwork!#REF!</definedName>
    <definedName name="_1234gg" hidden="1">[31]Earthwork!#REF!</definedName>
    <definedName name="_123Graph_F" localSheetId="1" hidden="1">[56]escon!#REF!</definedName>
    <definedName name="_123Graph_F" hidden="1">[56]escon!#REF!</definedName>
    <definedName name="_124__________________________________123Graph_XChart_3A" localSheetId="1" hidden="1">'[36]Perm. Test'!#REF!</definedName>
    <definedName name="_124__________________________________123Graph_XChart_3A" hidden="1">'[36]Perm. Test'!#REF!</definedName>
    <definedName name="_125_________________________________123Graph_AChart_2A" localSheetId="1" hidden="1">'[36]Perm. Test'!#REF!</definedName>
    <definedName name="_125_________________________________123Graph_AChart_2A" hidden="1">'[36]Perm. Test'!#REF!</definedName>
    <definedName name="_1256H" localSheetId="1" hidden="1">[31]Earthwork!#REF!</definedName>
    <definedName name="_1256H" hidden="1">[31]Earthwork!#REF!</definedName>
    <definedName name="_126_________________________________123Graph_AChart_3A" localSheetId="1" hidden="1">'[36]Perm. Test'!#REF!</definedName>
    <definedName name="_126_________________________________123Graph_AChart_3A" hidden="1">'[36]Perm. Test'!#REF!</definedName>
    <definedName name="_126__123Graph_FCHART_5L" hidden="1">[53]schtng!$H$17:$K$17</definedName>
    <definedName name="_127_________________________________123Graph_XChart_2A" localSheetId="1" hidden="1">'[36]Perm. Test'!#REF!</definedName>
    <definedName name="_127_________________________________123Graph_XChart_2A" hidden="1">'[36]Perm. Test'!#REF!</definedName>
    <definedName name="_128_________________________________123Graph_XChart_3A" localSheetId="1" hidden="1">'[36]Perm. Test'!#REF!</definedName>
    <definedName name="_128_________________________________123Graph_XChart_3A" hidden="1">'[36]Perm. Test'!#REF!</definedName>
    <definedName name="_129________________________________123Graph_AChart_2A" localSheetId="1" hidden="1">'[36]Perm. Test'!#REF!</definedName>
    <definedName name="_129________________________________123Graph_AChart_2A" hidden="1">'[36]Perm. Test'!#REF!</definedName>
    <definedName name="_13" localSheetId="1">#REF!</definedName>
    <definedName name="_13">#REF!</definedName>
    <definedName name="_13_____________________________________________________________123Graph_AChart_2A" localSheetId="1" hidden="1">'[36]Perm. Test'!#REF!</definedName>
    <definedName name="_13_____________________________________________________________123Graph_AChart_2A" hidden="1">'[36]Perm. Test'!#REF!</definedName>
    <definedName name="_13_________________123Graph_XChart_3A" localSheetId="1" hidden="1">'[52]Perm. Test'!#REF!</definedName>
    <definedName name="_13_________________123Graph_XChart_3A" hidden="1">'[52]Perm. Test'!#REF!</definedName>
    <definedName name="_13____123Graph_DCHART_4K" hidden="1">[53]schalt!$H$15:$K$15</definedName>
    <definedName name="_13__123Graph_BCHART_2" localSheetId="1" hidden="1">#REF!</definedName>
    <definedName name="_13__123Graph_BCHART_2" hidden="1">#REF!</definedName>
    <definedName name="_13__123Graph_CCHART_4K" hidden="1">[53]schalt!$H$14:$K$14</definedName>
    <definedName name="_13__123Graph_DCHART_4K" hidden="1">[53]schalt!$H$15:$K$15</definedName>
    <definedName name="_13__123Graph_DCHART_5L" hidden="1">[53]schtng!$H$15:$K$15</definedName>
    <definedName name="_130________________________________123Graph_AChart_3A" localSheetId="1" hidden="1">'[36]Perm. Test'!#REF!</definedName>
    <definedName name="_130________________________________123Graph_AChart_3A" hidden="1">'[36]Perm. Test'!#REF!</definedName>
    <definedName name="_131________________________________123Graph_XChart_2A" localSheetId="1" hidden="1">'[36]Perm. Test'!#REF!</definedName>
    <definedName name="_131________________________________123Graph_XChart_2A" hidden="1">'[36]Perm. Test'!#REF!</definedName>
    <definedName name="_132________________________________123Graph_XChart_3A" localSheetId="1" hidden="1">'[36]Perm. Test'!#REF!</definedName>
    <definedName name="_132________________________________123Graph_XChart_3A" hidden="1">'[36]Perm. Test'!#REF!</definedName>
    <definedName name="_133_______________________________123Graph_AChart_2A" localSheetId="1" hidden="1">'[36]Perm. Test'!#REF!</definedName>
    <definedName name="_133_______________________________123Graph_AChart_2A" hidden="1">'[36]Perm. Test'!#REF!</definedName>
    <definedName name="_134_______________________________123Graph_AChart_3A" localSheetId="1" hidden="1">'[36]Perm. Test'!#REF!</definedName>
    <definedName name="_134_______________________________123Graph_AChart_3A" hidden="1">'[36]Perm. Test'!#REF!</definedName>
    <definedName name="_135_______________________________123Graph_XChart_2A" localSheetId="1" hidden="1">'[36]Perm. Test'!#REF!</definedName>
    <definedName name="_135_______________________________123Graph_XChart_2A" hidden="1">'[36]Perm. Test'!#REF!</definedName>
    <definedName name="_136_______________________________123Graph_XChart_3A" localSheetId="1" hidden="1">'[36]Perm. Test'!#REF!</definedName>
    <definedName name="_136_______________________________123Graph_XChart_3A" hidden="1">'[36]Perm. Test'!#REF!</definedName>
    <definedName name="_137______________________________123Graph_AChart_2A" localSheetId="1" hidden="1">'[36]Perm. Test'!#REF!</definedName>
    <definedName name="_137______________________________123Graph_AChart_2A" hidden="1">'[36]Perm. Test'!#REF!</definedName>
    <definedName name="_138______________________________123Graph_AChart_3A" localSheetId="1" hidden="1">'[36]Perm. Test'!#REF!</definedName>
    <definedName name="_138______________________________123Graph_AChart_3A" hidden="1">'[36]Perm. Test'!#REF!</definedName>
    <definedName name="_139______________________________123Graph_XChart_2A" localSheetId="1" hidden="1">'[36]Perm. Test'!#REF!</definedName>
    <definedName name="_139______________________________123Graph_XChart_2A" hidden="1">'[36]Perm. Test'!#REF!</definedName>
    <definedName name="_14" localSheetId="1">#REF!</definedName>
    <definedName name="_14">#REF!</definedName>
    <definedName name="_14_____________________________________________________________123Graph_AChart_3A" localSheetId="1" hidden="1">'[36]Perm. Test'!#REF!</definedName>
    <definedName name="_14_____________________________________________________________123Graph_AChart_3A" hidden="1">'[36]Perm. Test'!#REF!</definedName>
    <definedName name="_14________________123Graph_AChart_2A" localSheetId="1" hidden="1">'[52]Perm. Test'!#REF!</definedName>
    <definedName name="_14________________123Graph_AChart_2A" hidden="1">'[52]Perm. Test'!#REF!</definedName>
    <definedName name="_14____123Graph_DCHART_5L" hidden="1">[53]schtng!$H$15:$K$15</definedName>
    <definedName name="_14__123Graph_AChart_3I" hidden="1">[12]Curup!$E$40:$AI$40</definedName>
    <definedName name="_14__123Graph_BCHART_3" localSheetId="1" hidden="1">#REF!</definedName>
    <definedName name="_14__123Graph_BCHART_3" hidden="1">#REF!</definedName>
    <definedName name="_14__123Graph_CCHART_1" hidden="1">[57]Cash2!$J$16:$J$36</definedName>
    <definedName name="_14__123Graph_CCHART_5L" hidden="1">[53]schtng!$H$14:$K$14</definedName>
    <definedName name="_14__123Graph_DCHART_5L" hidden="1">[53]schtng!$H$15:$K$15</definedName>
    <definedName name="_14__123Graph_ECHART_3J" hidden="1">[53]schbhn!$I$13:$K$13</definedName>
    <definedName name="_140______________________________123Graph_XChart_3A" localSheetId="1" hidden="1">'[36]Perm. Test'!#REF!</definedName>
    <definedName name="_140______________________________123Graph_XChart_3A" hidden="1">'[36]Perm. Test'!#REF!</definedName>
    <definedName name="_141_____________________________123Graph_AChart_2A" localSheetId="1" hidden="1">'[36]Perm. Test'!#REF!</definedName>
    <definedName name="_141_____________________________123Graph_AChart_2A" hidden="1">'[36]Perm. Test'!#REF!</definedName>
    <definedName name="_142_____________________________123Graph_AChart_3A" localSheetId="1" hidden="1">'[36]Perm. Test'!#REF!</definedName>
    <definedName name="_142_____________________________123Graph_AChart_3A" hidden="1">'[36]Perm. Test'!#REF!</definedName>
    <definedName name="_143_____________________________123Graph_XChart_2A" localSheetId="1" hidden="1">'[36]Perm. Test'!#REF!</definedName>
    <definedName name="_143_____________________________123Graph_XChart_2A" hidden="1">'[36]Perm. Test'!#REF!</definedName>
    <definedName name="_144_____________________________123Graph_XChart_3A" localSheetId="1" hidden="1">'[36]Perm. Test'!#REF!</definedName>
    <definedName name="_144_____________________________123Graph_XChart_3A" hidden="1">'[36]Perm. Test'!#REF!</definedName>
    <definedName name="_145____________________________123Graph_AChart_2A" localSheetId="1" hidden="1">'[46]Perm. Test'!#REF!</definedName>
    <definedName name="_145____________________________123Graph_AChart_2A" hidden="1">'[46]Perm. Test'!#REF!</definedName>
    <definedName name="_146____________________________123Graph_AChart_3A" localSheetId="1" hidden="1">'[46]Perm. Test'!#REF!</definedName>
    <definedName name="_146____________________________123Graph_AChart_3A" hidden="1">'[46]Perm. Test'!#REF!</definedName>
    <definedName name="_147____________________________123Graph_XChart_2A" localSheetId="1" hidden="1">'[46]Perm. Test'!#REF!</definedName>
    <definedName name="_147____________________________123Graph_XChart_2A" hidden="1">'[46]Perm. Test'!#REF!</definedName>
    <definedName name="_148____________________________123Graph_XChart_3A" localSheetId="1" hidden="1">'[46]Perm. Test'!#REF!</definedName>
    <definedName name="_148____________________________123Graph_XChart_3A" hidden="1">'[46]Perm. Test'!#REF!</definedName>
    <definedName name="_149___________________________123Graph_AChart_2A" localSheetId="1" hidden="1">'[36]Perm. Test'!#REF!</definedName>
    <definedName name="_149___________________________123Graph_AChart_2A" hidden="1">'[36]Perm. Test'!#REF!</definedName>
    <definedName name="_15" localSheetId="1">#REF!</definedName>
    <definedName name="_15">#REF!</definedName>
    <definedName name="_15_____________________________________________________________123Graph_XChart_2A" localSheetId="1" hidden="1">'[36]Perm. Test'!#REF!</definedName>
    <definedName name="_15_____________________________________________________________123Graph_XChart_2A" hidden="1">'[36]Perm. Test'!#REF!</definedName>
    <definedName name="_15________________123Graph_AChart_3A" localSheetId="1" hidden="1">'[52]Perm. Test'!#REF!</definedName>
    <definedName name="_15________________123Graph_AChart_3A" hidden="1">'[52]Perm. Test'!#REF!</definedName>
    <definedName name="_15____123Graph_ECHART_3J" hidden="1">[53]schbhn!$I$13:$K$13</definedName>
    <definedName name="_15__123Graph_BChart_3I" hidden="1">[12]Curup!$E$42:$AI$42</definedName>
    <definedName name="_15__123Graph_DCHART_3J" hidden="1">[53]schbhn!$I$12:$K$12</definedName>
    <definedName name="_15__123Graph_ECHART_3J" hidden="1">[53]schbhn!$I$13:$K$13</definedName>
    <definedName name="_15__123Graph_ECHART_5L" hidden="1">[53]schtng!$H$16:$K$16</definedName>
    <definedName name="_150___________________________123Graph_AChart_3A" localSheetId="1" hidden="1">'[36]Perm. Test'!#REF!</definedName>
    <definedName name="_150___________________________123Graph_AChart_3A" hidden="1">'[36]Perm. Test'!#REF!</definedName>
    <definedName name="_151___________________________123Graph_XChart_2A" localSheetId="1" hidden="1">'[36]Perm. Test'!#REF!</definedName>
    <definedName name="_151___________________________123Graph_XChart_2A" hidden="1">'[36]Perm. Test'!#REF!</definedName>
    <definedName name="_152___________________________123Graph_XChart_3A" localSheetId="1" hidden="1">'[36]Perm. Test'!#REF!</definedName>
    <definedName name="_152___________________________123Graph_XChart_3A" hidden="1">'[36]Perm. Test'!#REF!</definedName>
    <definedName name="_153__________________________123Graph_AChart_2A" localSheetId="1" hidden="1">'[36]Perm. Test'!#REF!</definedName>
    <definedName name="_153__________________________123Graph_AChart_2A" hidden="1">'[36]Perm. Test'!#REF!</definedName>
    <definedName name="_154__________________________123Graph_AChart_3A" localSheetId="1" hidden="1">'[36]Perm. Test'!#REF!</definedName>
    <definedName name="_154__________________________123Graph_AChart_3A" hidden="1">'[36]Perm. Test'!#REF!</definedName>
    <definedName name="_155__________________________123Graph_XChart_2A" localSheetId="1" hidden="1">'[36]Perm. Test'!#REF!</definedName>
    <definedName name="_155__________________________123Graph_XChart_2A" hidden="1">'[36]Perm. Test'!#REF!</definedName>
    <definedName name="_156__________________________123Graph_XChart_3A" localSheetId="1" hidden="1">'[36]Perm. Test'!#REF!</definedName>
    <definedName name="_156__________________________123Graph_XChart_3A" hidden="1">'[36]Perm. Test'!#REF!</definedName>
    <definedName name="_157_________________________123Graph_AChart_2A" localSheetId="1" hidden="1">'[36]Perm. Test'!#REF!</definedName>
    <definedName name="_157_________________________123Graph_AChart_2A" hidden="1">'[36]Perm. Test'!#REF!</definedName>
    <definedName name="_158_________________________123Graph_AChart_3A" localSheetId="1" hidden="1">'[36]Perm. Test'!#REF!</definedName>
    <definedName name="_158_________________________123Graph_AChart_3A" hidden="1">'[36]Perm. Test'!#REF!</definedName>
    <definedName name="_159_________________________123Graph_XChart_2A" localSheetId="1" hidden="1">'[36]Perm. Test'!#REF!</definedName>
    <definedName name="_159_________________________123Graph_XChart_2A" hidden="1">'[36]Perm. Test'!#REF!</definedName>
    <definedName name="_16" localSheetId="1">#REF!</definedName>
    <definedName name="_16">#REF!</definedName>
    <definedName name="_16_____________________________________________________________123Graph_XChart_3A" localSheetId="1" hidden="1">'[36]Perm. Test'!#REF!</definedName>
    <definedName name="_16_____________________________________________________________123Graph_XChart_3A" hidden="1">'[36]Perm. Test'!#REF!</definedName>
    <definedName name="_16________________123Graph_XChart_2A" localSheetId="1" hidden="1">'[52]Perm. Test'!#REF!</definedName>
    <definedName name="_16________________123Graph_XChart_2A" hidden="1">'[52]Perm. Test'!#REF!</definedName>
    <definedName name="_16____123Graph_ECHART_5L" hidden="1">[53]schtng!$H$16:$K$16</definedName>
    <definedName name="_16__123Graph_ACHART_4" localSheetId="1" hidden="1">#REF!</definedName>
    <definedName name="_16__123Graph_ACHART_4" hidden="1">#REF!</definedName>
    <definedName name="_16__123Graph_BCHART_4" localSheetId="1" hidden="1">#REF!</definedName>
    <definedName name="_16__123Graph_BCHART_4" hidden="1">#REF!</definedName>
    <definedName name="_16__123Graph_DCHART_4K" hidden="1">[53]schalt!$H$15:$K$15</definedName>
    <definedName name="_16__123Graph_ECHART_5L" hidden="1">[53]schtng!$H$16:$K$16</definedName>
    <definedName name="_16__123Graph_FCHART_3J" localSheetId="1" hidden="1">[53]schbhn!#REF!</definedName>
    <definedName name="_16__123Graph_FCHART_3J" hidden="1">[53]schbhn!#REF!</definedName>
    <definedName name="_160_________________________123Graph_XChart_3A" localSheetId="1" hidden="1">'[36]Perm. Test'!#REF!</definedName>
    <definedName name="_160_________________________123Graph_XChart_3A" hidden="1">'[36]Perm. Test'!#REF!</definedName>
    <definedName name="_161________________________123Graph_AChart_2A" localSheetId="1" hidden="1">'[36]Perm. Test'!#REF!</definedName>
    <definedName name="_161________________________123Graph_AChart_2A" hidden="1">'[36]Perm. Test'!#REF!</definedName>
    <definedName name="_161__123Graph_DCHART_3J" hidden="1">[53]schbhn!$I$12:$K$12</definedName>
    <definedName name="_162________________________123Graph_AChart_3A" localSheetId="1" hidden="1">'[36]Perm. Test'!#REF!</definedName>
    <definedName name="_162________________________123Graph_AChart_3A" hidden="1">'[36]Perm. Test'!#REF!</definedName>
    <definedName name="_162__123Graph_DCHART_4K" hidden="1">[53]schalt!$H$15:$K$15</definedName>
    <definedName name="_163________________________123Graph_XChart_2A" localSheetId="1" hidden="1">'[36]Perm. Test'!#REF!</definedName>
    <definedName name="_163________________________123Graph_XChart_2A" hidden="1">'[36]Perm. Test'!#REF!</definedName>
    <definedName name="_163__123Graph_DCHART_5L" hidden="1">[53]schtng!$H$15:$K$15</definedName>
    <definedName name="_164________________________123Graph_XChart_3A" localSheetId="1" hidden="1">'[36]Perm. Test'!#REF!</definedName>
    <definedName name="_164________________________123Graph_XChart_3A" hidden="1">'[36]Perm. Test'!#REF!</definedName>
    <definedName name="_164__123Graph_ECHART_3J" hidden="1">[53]schbhn!$I$13:$K$13</definedName>
    <definedName name="_165_______________________123Graph_AChart_2A" localSheetId="1" hidden="1">'[36]Perm. Test'!#REF!</definedName>
    <definedName name="_165_______________________123Graph_AChart_2A" hidden="1">'[36]Perm. Test'!#REF!</definedName>
    <definedName name="_165__123Graph_ECHART_5L" hidden="1">[53]schtng!$H$16:$K$16</definedName>
    <definedName name="_166_______________________123Graph_AChart_3A" localSheetId="1" hidden="1">'[36]Perm. Test'!#REF!</definedName>
    <definedName name="_166_______________________123Graph_AChart_3A" hidden="1">'[36]Perm. Test'!#REF!</definedName>
    <definedName name="_167_______________________123Graph_XChart_2A" localSheetId="1" hidden="1">'[36]Perm. Test'!#REF!</definedName>
    <definedName name="_167_______________________123Graph_XChart_2A" hidden="1">'[36]Perm. Test'!#REF!</definedName>
    <definedName name="_168_______________________123Graph_XChart_3A" localSheetId="1" hidden="1">'[36]Perm. Test'!#REF!</definedName>
    <definedName name="_168_______________________123Graph_XChart_3A" hidden="1">'[36]Perm. Test'!#REF!</definedName>
    <definedName name="_169______________________123Graph_AChart_2A" localSheetId="1" hidden="1">'[36]Perm. Test'!#REF!</definedName>
    <definedName name="_169______________________123Graph_AChart_2A" hidden="1">'[36]Perm. Test'!#REF!</definedName>
    <definedName name="_17" localSheetId="1">#REF!</definedName>
    <definedName name="_17">#REF!</definedName>
    <definedName name="_17____________________________________________________________123Graph_AChart_2A" localSheetId="1" hidden="1">'[36]Perm. Test'!#REF!</definedName>
    <definedName name="_17____________________________________________________________123Graph_AChart_2A" hidden="1">'[36]Perm. Test'!#REF!</definedName>
    <definedName name="_17________________123Graph_XChart_3A" localSheetId="1" hidden="1">'[52]Perm. Test'!#REF!</definedName>
    <definedName name="_17________________123Graph_XChart_3A" hidden="1">'[52]Perm. Test'!#REF!</definedName>
    <definedName name="_17____123Graph_FCHART_3J" localSheetId="1" hidden="1">[53]schbhn!#REF!</definedName>
    <definedName name="_17____123Graph_FCHART_3J" hidden="1">[53]schbhn!#REF!</definedName>
    <definedName name="_17__123Grafh_BCHART_5" localSheetId="1" hidden="1">#REF!</definedName>
    <definedName name="_17__123Grafh_BCHART_5" hidden="1">#REF!</definedName>
    <definedName name="_17__123Graph_BChart_4J" hidden="1">[12]Prabu!$F$30:$X$30</definedName>
    <definedName name="_17__123Graph_CCHART_5L" hidden="1">[53]schtng!$H$14:$K$14</definedName>
    <definedName name="_17__123Graph_DCHART_1" hidden="1">[57]Cash2!$K$16:$K$36</definedName>
    <definedName name="_17__123Graph_DCHART_4K" hidden="1">[53]schalt!$H$15:$K$15</definedName>
    <definedName name="_17__123Graph_DCHART_5L" hidden="1">[53]schtng!$H$15:$K$15</definedName>
    <definedName name="_17__123Graph_FCHART_3J" localSheetId="1" hidden="1">[53]schbhn!#REF!</definedName>
    <definedName name="_17__123Graph_FCHART_3J" hidden="1">[53]schbhn!#REF!</definedName>
    <definedName name="_17__123Graph_FCHART_5L" hidden="1">[53]schtng!$H$17:$K$17</definedName>
    <definedName name="_170______________________123Graph_AChart_3A" localSheetId="1" hidden="1">'[36]Perm. Test'!#REF!</definedName>
    <definedName name="_170______________________123Graph_AChart_3A" hidden="1">'[36]Perm. Test'!#REF!</definedName>
    <definedName name="_171______________________123Graph_XChart_2A" localSheetId="1" hidden="1">'[36]Perm. Test'!#REF!</definedName>
    <definedName name="_171______________________123Graph_XChart_2A" hidden="1">'[36]Perm. Test'!#REF!</definedName>
    <definedName name="_172______________________123Graph_XChart_3A" localSheetId="1" hidden="1">'[36]Perm. Test'!#REF!</definedName>
    <definedName name="_172______________________123Graph_XChart_3A" hidden="1">'[36]Perm. Test'!#REF!</definedName>
    <definedName name="_173_____________________123Graph_AChart_2A" localSheetId="1" hidden="1">'[36]Perm. Test'!#REF!</definedName>
    <definedName name="_173_____________________123Graph_AChart_2A" hidden="1">'[36]Perm. Test'!#REF!</definedName>
    <definedName name="_174_____________________123Graph_AChart_3A" localSheetId="1" hidden="1">'[36]Perm. Test'!#REF!</definedName>
    <definedName name="_174_____________________123Graph_AChart_3A" hidden="1">'[36]Perm. Test'!#REF!</definedName>
    <definedName name="_175_____________________123Graph_XChart_2A" localSheetId="1" hidden="1">'[36]Perm. Test'!#REF!</definedName>
    <definedName name="_175_____________________123Graph_XChart_2A" hidden="1">'[36]Perm. Test'!#REF!</definedName>
    <definedName name="_176_____________________123Graph_XChart_3A" localSheetId="1" hidden="1">'[36]Perm. Test'!#REF!</definedName>
    <definedName name="_176_____________________123Graph_XChart_3A" hidden="1">'[36]Perm. Test'!#REF!</definedName>
    <definedName name="_177____________________123Graph_AChart_2A" localSheetId="1" hidden="1">'[36]Perm. Test'!#REF!</definedName>
    <definedName name="_177____________________123Graph_AChart_2A" hidden="1">'[36]Perm. Test'!#REF!</definedName>
    <definedName name="_178____________________123Graph_AChart_3A" localSheetId="1" hidden="1">'[36]Perm. Test'!#REF!</definedName>
    <definedName name="_178____________________123Graph_AChart_3A" hidden="1">'[36]Perm. Test'!#REF!</definedName>
    <definedName name="_179____________________123Graph_XChart_2A" localSheetId="1" hidden="1">'[36]Perm. Test'!#REF!</definedName>
    <definedName name="_179____________________123Graph_XChart_2A" hidden="1">'[36]Perm. Test'!#REF!</definedName>
    <definedName name="_18" localSheetId="1">#REF!</definedName>
    <definedName name="_18">#REF!</definedName>
    <definedName name="_18____________________________________________________________123Graph_AChart_3A" localSheetId="1" hidden="1">'[36]Perm. Test'!#REF!</definedName>
    <definedName name="_18____________________________________________________________123Graph_AChart_3A" hidden="1">'[36]Perm. Test'!#REF!</definedName>
    <definedName name="_18_______________123Graph_AChart_2A" localSheetId="1" hidden="1">'[52]Perm. Test'!#REF!</definedName>
    <definedName name="_18_______________123Graph_AChart_2A" hidden="1">'[52]Perm. Test'!#REF!</definedName>
    <definedName name="_18____123Graph_FCHART_5L" hidden="1">[53]schtng!$H$17:$K$17</definedName>
    <definedName name="_18__123Graph_AChart_3A" localSheetId="1" hidden="1">'[58]Perm. Test'!#REF!</definedName>
    <definedName name="_18__123Graph_AChart_3A" hidden="1">'[58]Perm. Test'!#REF!</definedName>
    <definedName name="_18__123Graph_AChart_4J" hidden="1">[12]Prabu!$F$28:$X$28</definedName>
    <definedName name="_18__123Graph_BChart_6L" hidden="1">[12]PESANTREN!$G$31:$L$31</definedName>
    <definedName name="_18__123Graph_DCHART_3J" hidden="1">[53]schbhn!$I$12:$K$12</definedName>
    <definedName name="_18__123Graph_DCHART_5L" hidden="1">[53]schtng!$H$15:$K$15</definedName>
    <definedName name="_18__123Graph_ECHART_3J" hidden="1">[53]schbhn!$I$13:$K$13</definedName>
    <definedName name="_18__123Graph_FCHART_5L" hidden="1">[53]schtng!$H$17:$K$17</definedName>
    <definedName name="_180____________________123Graph_XChart_3A" localSheetId="1" hidden="1">'[36]Perm. Test'!#REF!</definedName>
    <definedName name="_180____________________123Graph_XChart_3A" hidden="1">'[36]Perm. Test'!#REF!</definedName>
    <definedName name="_181___________________123Graph_AChart_2A" localSheetId="1" hidden="1">'[46]Perm. Test'!#REF!</definedName>
    <definedName name="_181___________________123Graph_AChart_2A" hidden="1">'[46]Perm. Test'!#REF!</definedName>
    <definedName name="_182___________________123Graph_AChart_3A" localSheetId="1" hidden="1">'[46]Perm. Test'!#REF!</definedName>
    <definedName name="_182___________________123Graph_AChart_3A" hidden="1">'[46]Perm. Test'!#REF!</definedName>
    <definedName name="_183___________________123Graph_XChart_2A" localSheetId="1" hidden="1">'[46]Perm. Test'!#REF!</definedName>
    <definedName name="_183___________________123Graph_XChart_2A" hidden="1">'[46]Perm. Test'!#REF!</definedName>
    <definedName name="_184___________________123Graph_XChart_3A" localSheetId="1" hidden="1">'[46]Perm. Test'!#REF!</definedName>
    <definedName name="_184___________________123Graph_XChart_3A" hidden="1">'[46]Perm. Test'!#REF!</definedName>
    <definedName name="_185__________________123Graph_AChart_2A" localSheetId="1" hidden="1">'[36]Perm. Test'!#REF!</definedName>
    <definedName name="_185__________________123Graph_AChart_2A" hidden="1">'[36]Perm. Test'!#REF!</definedName>
    <definedName name="_186__________________123Graph_AChart_3A" localSheetId="1" hidden="1">'[36]Perm. Test'!#REF!</definedName>
    <definedName name="_186__________________123Graph_AChart_3A" hidden="1">'[36]Perm. Test'!#REF!</definedName>
    <definedName name="_187__________________123Graph_XChart_2A" localSheetId="1" hidden="1">'[36]Perm. Test'!#REF!</definedName>
    <definedName name="_187__________________123Graph_XChart_2A" hidden="1">'[36]Perm. Test'!#REF!</definedName>
    <definedName name="_188__________________123Graph_XChart_3A" localSheetId="1" hidden="1">'[36]Perm. Test'!#REF!</definedName>
    <definedName name="_188__________________123Graph_XChart_3A" hidden="1">'[36]Perm. Test'!#REF!</definedName>
    <definedName name="_189_________________123Graph_AChart_2A" localSheetId="1" hidden="1">'[36]Perm. Test'!#REF!</definedName>
    <definedName name="_189_________________123Graph_AChart_2A" hidden="1">'[36]Perm. Test'!#REF!</definedName>
    <definedName name="_19" localSheetId="1">#REF!</definedName>
    <definedName name="_19">#REF!</definedName>
    <definedName name="_19____________________________________________________________123Graph_XChart_2A" localSheetId="1" hidden="1">'[36]Perm. Test'!#REF!</definedName>
    <definedName name="_19____________________________________________________________123Graph_XChart_2A" hidden="1">'[36]Perm. Test'!#REF!</definedName>
    <definedName name="_19_______________123Graph_AChart_3A" localSheetId="1" hidden="1">'[52]Perm. Test'!#REF!</definedName>
    <definedName name="_19_______________123Graph_AChart_3A" hidden="1">'[52]Perm. Test'!#REF!</definedName>
    <definedName name="_19____123Graph_XCHART_2" localSheetId="1" hidden="1">[48]Hitung!#REF!</definedName>
    <definedName name="_19____123Graph_XCHART_2" hidden="1">[48]Hitung!#REF!</definedName>
    <definedName name="_19__123Graph_ACHART_1" localSheetId="1" hidden="1">[59]RAB!#REF!</definedName>
    <definedName name="_19__123Graph_ACHART_1" hidden="1">[59]RAB!#REF!</definedName>
    <definedName name="_19__123Graph_CCHART_11" localSheetId="1" hidden="1">#REF!</definedName>
    <definedName name="_19__123Graph_CCHART_11" hidden="1">#REF!</definedName>
    <definedName name="_19__123Graph_DCHART_4K" hidden="1">[53]schalt!$H$15:$K$15</definedName>
    <definedName name="_19__123Graph_ECHART_3J" hidden="1">[53]schbhn!$I$13:$K$13</definedName>
    <definedName name="_19__123Graph_ECHART_5L" hidden="1">[53]schtng!$H$16:$K$16</definedName>
    <definedName name="_19__123Graph_XCHART_2" localSheetId="1" hidden="1">[60]Hitung!#REF!</definedName>
    <definedName name="_19__123Graph_XCHART_2" hidden="1">[60]Hitung!#REF!</definedName>
    <definedName name="_190_________________123Graph_AChart_3A" localSheetId="1" hidden="1">'[36]Perm. Test'!#REF!</definedName>
    <definedName name="_190_________________123Graph_AChart_3A" hidden="1">'[36]Perm. Test'!#REF!</definedName>
    <definedName name="_191_________________123Graph_XChart_2A" localSheetId="1" hidden="1">'[36]Perm. Test'!#REF!</definedName>
    <definedName name="_191_________________123Graph_XChart_2A" hidden="1">'[36]Perm. Test'!#REF!</definedName>
    <definedName name="_192_________________123Graph_XChart_3A" localSheetId="1" hidden="1">'[36]Perm. Test'!#REF!</definedName>
    <definedName name="_192_________________123Graph_XChart_3A" hidden="1">'[36]Perm. Test'!#REF!</definedName>
    <definedName name="_193________________123Graph_AChart_2A" localSheetId="1" hidden="1">'[36]Perm. Test'!#REF!</definedName>
    <definedName name="_193________________123Graph_AChart_2A" hidden="1">'[36]Perm. Test'!#REF!</definedName>
    <definedName name="_194________________123Graph_AChart_3A" localSheetId="1" hidden="1">'[36]Perm. Test'!#REF!</definedName>
    <definedName name="_194________________123Graph_AChart_3A" hidden="1">'[36]Perm. Test'!#REF!</definedName>
    <definedName name="_195________________123Graph_XChart_2A" localSheetId="1" hidden="1">'[36]Perm. Test'!#REF!</definedName>
    <definedName name="_195________________123Graph_XChart_2A" hidden="1">'[36]Perm. Test'!#REF!</definedName>
    <definedName name="_196________________123Graph_XChart_3A" localSheetId="1" hidden="1">'[36]Perm. Test'!#REF!</definedName>
    <definedName name="_196________________123Graph_XChart_3A" hidden="1">'[36]Perm. Test'!#REF!</definedName>
    <definedName name="_197_______________123Graph_AChart_2A" localSheetId="1" hidden="1">'[36]Perm. Test'!#REF!</definedName>
    <definedName name="_197_______________123Graph_AChart_2A" hidden="1">'[36]Perm. Test'!#REF!</definedName>
    <definedName name="_198_______________123Graph_AChart_3A" localSheetId="1" hidden="1">'[36]Perm. Test'!#REF!</definedName>
    <definedName name="_198_______________123Graph_AChart_3A" hidden="1">'[36]Perm. Test'!#REF!</definedName>
    <definedName name="_199_______________123Graph_XChart_2A" localSheetId="1" hidden="1">'[36]Perm. Test'!#REF!</definedName>
    <definedName name="_199_______________123Graph_XChart_2A" hidden="1">'[36]Perm. Test'!#REF!</definedName>
    <definedName name="_2">#N/A</definedName>
    <definedName name="_2.2">[61]ANALISA!$A$148:$K$202</definedName>
    <definedName name="_2________________________________________________________________123Graph_AChart_3A" localSheetId="1" hidden="1">'[46]Perm. Test'!#REF!</definedName>
    <definedName name="_2________________________________________________________________123Graph_AChart_3A" hidden="1">'[46]Perm. Test'!#REF!</definedName>
    <definedName name="_2___________________123Graph_AChart_2A" localSheetId="1" hidden="1">'[62]Perm. Test'!#REF!</definedName>
    <definedName name="_2___________________123Graph_AChart_2A" hidden="1">'[62]Perm. Test'!#REF!</definedName>
    <definedName name="_2______123Graph_ACHART_1" hidden="1">'[47]Cash Flow bulanan'!$K$203:$CX$203</definedName>
    <definedName name="_2____123Graph_ACHART_3J" localSheetId="1" hidden="1">[53]schbhn!#REF!</definedName>
    <definedName name="_2____123Graph_ACHART_3J" hidden="1">[53]schbhn!#REF!</definedName>
    <definedName name="_2__123Graph_ACHART_1" hidden="1">'[25]Cash Flow bulanan'!$K$203:$CX$203</definedName>
    <definedName name="_2__123Graph_ACHART_11" localSheetId="1" hidden="1">#REF!</definedName>
    <definedName name="_2__123Graph_ACHART_11" hidden="1">#REF!</definedName>
    <definedName name="_2__123Graph_ACHART_2" localSheetId="1" hidden="1">[26]Perhit.Alat!#REF!</definedName>
    <definedName name="_2__123Graph_ACHART_2" hidden="1">[26]Perhit.Alat!#REF!</definedName>
    <definedName name="_2__123Graph_AChart_2A" localSheetId="1" hidden="1">'[63]Perm. Test'!#REF!</definedName>
    <definedName name="_2__123Graph_AChart_2A" hidden="1">'[63]Perm. Test'!#REF!</definedName>
    <definedName name="_2__123Graph_AChart_3A" localSheetId="1" hidden="1">'[27]Perm. Test'!#REF!</definedName>
    <definedName name="_2__123Graph_AChart_3A" hidden="1">'[27]Perm. Test'!#REF!</definedName>
    <definedName name="_2__123Graph_ACHART_3J" localSheetId="1" hidden="1">[53]schbhn!#REF!</definedName>
    <definedName name="_2__123Graph_ACHART_3J" hidden="1">[53]schbhn!#REF!</definedName>
    <definedName name="_2__123Graph_XCHART_1" localSheetId="1" hidden="1">[64]RAB!#REF!</definedName>
    <definedName name="_2__123Graph_XCHART_1" hidden="1">[64]RAB!#REF!</definedName>
    <definedName name="_20____________________________________________________________123Graph_XChart_3A" localSheetId="1" hidden="1">'[36]Perm. Test'!#REF!</definedName>
    <definedName name="_20____________________________________________________________123Graph_XChart_3A" hidden="1">'[36]Perm. Test'!#REF!</definedName>
    <definedName name="_20_______________123Graph_XChart_2A" localSheetId="1" hidden="1">'[52]Perm. Test'!#REF!</definedName>
    <definedName name="_20_______________123Graph_XChart_2A" hidden="1">'[52]Perm. Test'!#REF!</definedName>
    <definedName name="_20___123Graph_ACHART_2" localSheetId="1" hidden="1">[48]Hitung!#REF!</definedName>
    <definedName name="_20___123Graph_ACHART_2" hidden="1">[48]Hitung!#REF!</definedName>
    <definedName name="_20__123Graph_AChart_3A" localSheetId="1" hidden="1">'[36]Perm. Test'!#REF!</definedName>
    <definedName name="_20__123Graph_AChart_3A" hidden="1">'[36]Perm. Test'!#REF!</definedName>
    <definedName name="_20__123Graph_ACHART_3J" localSheetId="1" hidden="1">[53]schbhn!#REF!</definedName>
    <definedName name="_20__123Graph_ACHART_3J" hidden="1">[53]schbhn!#REF!</definedName>
    <definedName name="_20__123Graph_AChart_6L" hidden="1">[12]PESANTREN!$G$29:$L$29</definedName>
    <definedName name="_20__123Graph_BCHART_1" hidden="1">[65]PNT!$M$274:$AK$274</definedName>
    <definedName name="_20__123Graph_CChart_1G" hidden="1">[12]G!$E$42:$P$42</definedName>
    <definedName name="_200_______________123Graph_XChart_3A" localSheetId="1" hidden="1">'[36]Perm. Test'!#REF!</definedName>
    <definedName name="_200_______________123Graph_XChart_3A" hidden="1">'[36]Perm. Test'!#REF!</definedName>
    <definedName name="_201______________123Graph_AChart_2A" localSheetId="1" hidden="1">'[36]Perm. Test'!#REF!</definedName>
    <definedName name="_201______________123Graph_AChart_2A" hidden="1">'[36]Perm. Test'!#REF!</definedName>
    <definedName name="_202______________123Graph_AChart_3A" localSheetId="1" hidden="1">'[36]Perm. Test'!#REF!</definedName>
    <definedName name="_202______________123Graph_AChart_3A" hidden="1">'[36]Perm. Test'!#REF!</definedName>
    <definedName name="_203______________123Graph_XChart_2A" localSheetId="1" hidden="1">'[36]Perm. Test'!#REF!</definedName>
    <definedName name="_203______________123Graph_XChart_2A" hidden="1">'[36]Perm. Test'!#REF!</definedName>
    <definedName name="_204______________123Graph_XChart_3A" localSheetId="1" hidden="1">'[36]Perm. Test'!#REF!</definedName>
    <definedName name="_204______________123Graph_XChart_3A" hidden="1">'[36]Perm. Test'!#REF!</definedName>
    <definedName name="_205_____________123Graph_AChart_2A" localSheetId="1" hidden="1">'[36]Perm. Test'!#REF!</definedName>
    <definedName name="_205_____________123Graph_AChart_2A" hidden="1">'[36]Perm. Test'!#REF!</definedName>
    <definedName name="_206_____________123Graph_AChart_3A" localSheetId="1" hidden="1">'[36]Perm. Test'!#REF!</definedName>
    <definedName name="_206_____________123Graph_AChart_3A" hidden="1">'[36]Perm. Test'!#REF!</definedName>
    <definedName name="_207_____________123Graph_XChart_2A" localSheetId="1" hidden="1">'[36]Perm. Test'!#REF!</definedName>
    <definedName name="_207_____________123Graph_XChart_2A" hidden="1">'[36]Perm. Test'!#REF!</definedName>
    <definedName name="_208_____________123Graph_XChart_3A" localSheetId="1" hidden="1">'[36]Perm. Test'!#REF!</definedName>
    <definedName name="_208_____________123Graph_XChart_3A" hidden="1">'[36]Perm. Test'!#REF!</definedName>
    <definedName name="_209____________123Graph_AChart_2A" localSheetId="1" hidden="1">'[36]Perm. Test'!#REF!</definedName>
    <definedName name="_209____________123Graph_AChart_2A" hidden="1">'[36]Perm. Test'!#REF!</definedName>
    <definedName name="_21___________________________________________________________123Graph_AChart_2A" localSheetId="1" hidden="1">'[36]Perm. Test'!#REF!</definedName>
    <definedName name="_21___________________________________________________________123Graph_AChart_2A" hidden="1">'[36]Perm. Test'!#REF!</definedName>
    <definedName name="_21_______________123Graph_XChart_3A" localSheetId="1" hidden="1">'[52]Perm. Test'!#REF!</definedName>
    <definedName name="_21_______________123Graph_XChart_3A" hidden="1">'[52]Perm. Test'!#REF!</definedName>
    <definedName name="_21___123Graph_ACHART_3J" localSheetId="1" hidden="1">[53]schbhn!#REF!</definedName>
    <definedName name="_21___123Graph_ACHART_3J" hidden="1">[53]schbhn!#REF!</definedName>
    <definedName name="_21__123Graph_ACHART_4K" hidden="1">[53]schalt!$H$12:$K$12</definedName>
    <definedName name="_21__123Graph_CCHART_2" localSheetId="1" hidden="1">#REF!</definedName>
    <definedName name="_21__123Graph_CCHART_2" hidden="1">#REF!</definedName>
    <definedName name="_21__123Graph_ECHART_3J" hidden="1">[53]schbhn!$I$13:$K$13</definedName>
    <definedName name="_21__123Graph_FCHART_3J" localSheetId="1" hidden="1">[53]schbhn!#REF!</definedName>
    <definedName name="_21__123Graph_FCHART_3J" hidden="1">[53]schbhn!#REF!</definedName>
    <definedName name="_210____________123Graph_AChart_3A" localSheetId="1" hidden="1">'[36]Perm. Test'!#REF!</definedName>
    <definedName name="_210____________123Graph_AChart_3A" hidden="1">'[36]Perm. Test'!#REF!</definedName>
    <definedName name="_211____________123Graph_XChart_2A" localSheetId="1" hidden="1">'[36]Perm. Test'!#REF!</definedName>
    <definedName name="_211____________123Graph_XChart_2A" hidden="1">'[36]Perm. Test'!#REF!</definedName>
    <definedName name="_212____________123Graph_XChart_3A" localSheetId="1" hidden="1">'[36]Perm. Test'!#REF!</definedName>
    <definedName name="_212____________123Graph_XChart_3A" hidden="1">'[36]Perm. Test'!#REF!</definedName>
    <definedName name="_213___________123Graph_AChart_2A" localSheetId="1" hidden="1">'[36]Perm. Test'!#REF!</definedName>
    <definedName name="_213___________123Graph_AChart_2A" hidden="1">'[36]Perm. Test'!#REF!</definedName>
    <definedName name="_214___________123Graph_AChart_3A" localSheetId="1" hidden="1">'[36]Perm. Test'!#REF!</definedName>
    <definedName name="_214___________123Graph_AChart_3A" hidden="1">'[36]Perm. Test'!#REF!</definedName>
    <definedName name="_215___________123Graph_XChart_2A" localSheetId="1" hidden="1">'[36]Perm. Test'!#REF!</definedName>
    <definedName name="_215___________123Graph_XChart_2A" hidden="1">'[36]Perm. Test'!#REF!</definedName>
    <definedName name="_216___________123Graph_XChart_3A" localSheetId="1" hidden="1">'[36]Perm. Test'!#REF!</definedName>
    <definedName name="_216___________123Graph_XChart_3A" hidden="1">'[36]Perm. Test'!#REF!</definedName>
    <definedName name="_217__________123Graph_AChart_2A" localSheetId="1" hidden="1">'[36]Perm. Test'!#REF!</definedName>
    <definedName name="_217__________123Graph_AChart_2A" hidden="1">'[36]Perm. Test'!#REF!</definedName>
    <definedName name="_218__________123Graph_AChart_3A" localSheetId="1" hidden="1">'[36]Perm. Test'!#REF!</definedName>
    <definedName name="_218__________123Graph_AChart_3A" hidden="1">'[36]Perm. Test'!#REF!</definedName>
    <definedName name="_219__________123Graph_XChart_2A" localSheetId="1" hidden="1">'[36]Perm. Test'!#REF!</definedName>
    <definedName name="_219__________123Graph_XChart_2A" hidden="1">'[36]Perm. Test'!#REF!</definedName>
    <definedName name="_22___________________________________________________________123Graph_AChart_3A" localSheetId="1" hidden="1">'[36]Perm. Test'!#REF!</definedName>
    <definedName name="_22___________________________________________________________123Graph_AChart_3A" hidden="1">'[36]Perm. Test'!#REF!</definedName>
    <definedName name="_22______________123Graph_AChart_2A" localSheetId="1" hidden="1">'[52]Perm. Test'!#REF!</definedName>
    <definedName name="_22______________123Graph_AChart_2A" hidden="1">'[52]Perm. Test'!#REF!</definedName>
    <definedName name="_22___123Graph_ACHART_4K" hidden="1">[53]schalt!$H$12:$K$12</definedName>
    <definedName name="_22__123Graph_ACHART_5L" hidden="1">[53]schtng!$H$12:$K$12</definedName>
    <definedName name="_22__123Graph_BCHART_11" localSheetId="1" hidden="1">#REF!</definedName>
    <definedName name="_22__123Graph_BCHART_11" hidden="1">#REF!</definedName>
    <definedName name="_22__123Graph_CCHART_3" localSheetId="1" hidden="1">#REF!</definedName>
    <definedName name="_22__123Graph_CCHART_3" hidden="1">#REF!</definedName>
    <definedName name="_22__123Graph_FCHART_5L" hidden="1">[53]schtng!$H$17:$K$17</definedName>
    <definedName name="_220__________123Graph_XChart_3A" localSheetId="1" hidden="1">'[36]Perm. Test'!#REF!</definedName>
    <definedName name="_220__________123Graph_XChart_3A" hidden="1">'[36]Perm. Test'!#REF!</definedName>
    <definedName name="_221__________123Graph_AChart_2A" localSheetId="1" hidden="1">'[28]Perm. Test'!#REF!</definedName>
    <definedName name="_221__________123Graph_AChart_2A" hidden="1">'[28]Perm. Test'!#REF!</definedName>
    <definedName name="_221_________123Graph_AChart_2A" localSheetId="1" hidden="1">'[36]Perm. Test'!#REF!</definedName>
    <definedName name="_221_________123Graph_AChart_2A" hidden="1">'[36]Perm. Test'!#REF!</definedName>
    <definedName name="_222_________123Graph_AChart_3A" localSheetId="1" hidden="1">'[36]Perm. Test'!#REF!</definedName>
    <definedName name="_222_________123Graph_AChart_3A" hidden="1">'[36]Perm. Test'!#REF!</definedName>
    <definedName name="_223_________123Graph_XChart_2A" localSheetId="1" hidden="1">'[36]Perm. Test'!#REF!</definedName>
    <definedName name="_223_________123Graph_XChart_2A" hidden="1">'[36]Perm. Test'!#REF!</definedName>
    <definedName name="_224_________123Graph_XChart_3A" localSheetId="1" hidden="1">'[36]Perm. Test'!#REF!</definedName>
    <definedName name="_224_________123Graph_XChart_3A" hidden="1">'[36]Perm. Test'!#REF!</definedName>
    <definedName name="_225" localSheetId="0">#REF!</definedName>
    <definedName name="_225" localSheetId="1">#REF!</definedName>
    <definedName name="_225">#REF!</definedName>
    <definedName name="_225________123Graph_AChart_2A" localSheetId="1" hidden="1">'[36]Perm. Test'!#REF!</definedName>
    <definedName name="_225________123Graph_AChart_2A" hidden="1">'[36]Perm. Test'!#REF!</definedName>
    <definedName name="_226__________123Graph_AChart_3A" localSheetId="1" hidden="1">'[28]Perm. Test'!#REF!</definedName>
    <definedName name="_226__________123Graph_AChart_3A" hidden="1">'[28]Perm. Test'!#REF!</definedName>
    <definedName name="_226________123Graph_AChart_3A" localSheetId="1" hidden="1">'[36]Perm. Test'!#REF!</definedName>
    <definedName name="_226________123Graph_AChart_3A" hidden="1">'[36]Perm. Test'!#REF!</definedName>
    <definedName name="_227________123Graph_XChart_2A" localSheetId="1" hidden="1">'[36]Perm. Test'!#REF!</definedName>
    <definedName name="_227________123Graph_XChart_2A" hidden="1">'[36]Perm. Test'!#REF!</definedName>
    <definedName name="_228________123Graph_XChart_3A" localSheetId="1" hidden="1">'[36]Perm. Test'!#REF!</definedName>
    <definedName name="_228________123Graph_XChart_3A" hidden="1">'[36]Perm. Test'!#REF!</definedName>
    <definedName name="_229_______123Graph_AChart_2A" localSheetId="1" hidden="1">'[36]Perm. Test'!#REF!</definedName>
    <definedName name="_229_______123Graph_AChart_2A" hidden="1">'[36]Perm. Test'!#REF!</definedName>
    <definedName name="_23___________________________________________________________123Graph_XChart_2A" localSheetId="1" hidden="1">'[36]Perm. Test'!#REF!</definedName>
    <definedName name="_23___________________________________________________________123Graph_XChart_2A" hidden="1">'[36]Perm. Test'!#REF!</definedName>
    <definedName name="_23______________123Graph_AChart_3A" localSheetId="1" hidden="1">'[52]Perm. Test'!#REF!</definedName>
    <definedName name="_23______________123Graph_AChart_3A" hidden="1">'[52]Perm. Test'!#REF!</definedName>
    <definedName name="_23___123Graph_ACHART_5L" hidden="1">[53]schtng!$H$12:$K$12</definedName>
    <definedName name="_23__123Graph_CChart_3I" hidden="1">[12]Curup!$E$43:$AI$43</definedName>
    <definedName name="_230_______123Graph_AChart_3A" localSheetId="1" hidden="1">'[36]Perm. Test'!#REF!</definedName>
    <definedName name="_230_______123Graph_AChart_3A" hidden="1">'[36]Perm. Test'!#REF!</definedName>
    <definedName name="_231__________123Graph_XChart_2A" localSheetId="1" hidden="1">'[28]Perm. Test'!#REF!</definedName>
    <definedName name="_231__________123Graph_XChart_2A" hidden="1">'[28]Perm. Test'!#REF!</definedName>
    <definedName name="_231_______123Graph_XChart_2A" localSheetId="1" hidden="1">'[36]Perm. Test'!#REF!</definedName>
    <definedName name="_231_______123Graph_XChart_2A" hidden="1">'[36]Perm. Test'!#REF!</definedName>
    <definedName name="_232_______123Graph_XChart_3A" localSheetId="1" hidden="1">'[36]Perm. Test'!#REF!</definedName>
    <definedName name="_232_______123Graph_XChart_3A" hidden="1">'[36]Perm. Test'!#REF!</definedName>
    <definedName name="_233______123Graph_AChart_2A" localSheetId="1" hidden="1">'[36]Perm. Test'!#REF!</definedName>
    <definedName name="_233______123Graph_AChart_2A" hidden="1">'[36]Perm. Test'!#REF!</definedName>
    <definedName name="_234______123Graph_AChart_3A" localSheetId="1" hidden="1">'[36]Perm. Test'!#REF!</definedName>
    <definedName name="_234______123Graph_AChart_3A" hidden="1">'[36]Perm. Test'!#REF!</definedName>
    <definedName name="_235______123Graph_XChart_2A" localSheetId="1" hidden="1">'[36]Perm. Test'!#REF!</definedName>
    <definedName name="_235______123Graph_XChart_2A" hidden="1">'[36]Perm. Test'!#REF!</definedName>
    <definedName name="_236__________123Graph_XChart_3A" localSheetId="1" hidden="1">'[28]Perm. Test'!#REF!</definedName>
    <definedName name="_236__________123Graph_XChart_3A" hidden="1">'[28]Perm. Test'!#REF!</definedName>
    <definedName name="_236______123Graph_XChart_3A" localSheetId="1" hidden="1">'[36]Perm. Test'!#REF!</definedName>
    <definedName name="_236______123Graph_XChart_3A" hidden="1">'[36]Perm. Test'!#REF!</definedName>
    <definedName name="_237_____123Graph_AChart_2A" localSheetId="1" hidden="1">'[36]Perm. Test'!#REF!</definedName>
    <definedName name="_237_____123Graph_AChart_2A" hidden="1">'[36]Perm. Test'!#REF!</definedName>
    <definedName name="_238_____123Graph_AChart_3A" localSheetId="1" hidden="1">'[36]Perm. Test'!#REF!</definedName>
    <definedName name="_238_____123Graph_AChart_3A" hidden="1">'[36]Perm. Test'!#REF!</definedName>
    <definedName name="_239_____123Graph_XChart_2A" localSheetId="1" hidden="1">'[36]Perm. Test'!#REF!</definedName>
    <definedName name="_239_____123Graph_XChart_2A" hidden="1">'[36]Perm. Test'!#REF!</definedName>
    <definedName name="_24___________________________________________________________123Graph_XChart_3A" localSheetId="1" hidden="1">'[36]Perm. Test'!#REF!</definedName>
    <definedName name="_24___________________________________________________________123Graph_XChart_3A" hidden="1">'[36]Perm. Test'!#REF!</definedName>
    <definedName name="_24______________123Graph_XChart_2A" localSheetId="1" hidden="1">'[52]Perm. Test'!#REF!</definedName>
    <definedName name="_24______________123Graph_XChart_2A" hidden="1">'[52]Perm. Test'!#REF!</definedName>
    <definedName name="_24___123Graph_BCHART_2" localSheetId="1" hidden="1">[48]Hitung!#REF!</definedName>
    <definedName name="_24___123Graph_BCHART_2" hidden="1">[48]Hitung!#REF!</definedName>
    <definedName name="_24__123Graph_BChart_1G" hidden="1">[12]G!$E$40:$P$40</definedName>
    <definedName name="_24__123Graph_CCHART_4" localSheetId="1" hidden="1">#REF!</definedName>
    <definedName name="_24__123Graph_CCHART_4" hidden="1">#REF!</definedName>
    <definedName name="_240_____123Graph_XChart_3A" localSheetId="1" hidden="1">'[36]Perm. Test'!#REF!</definedName>
    <definedName name="_240_____123Graph_XChart_3A" hidden="1">'[36]Perm. Test'!#REF!</definedName>
    <definedName name="_241_________123Graph_AChart_2A" localSheetId="1" hidden="1">'[28]Perm. Test'!#REF!</definedName>
    <definedName name="_241_________123Graph_AChart_2A" hidden="1">'[28]Perm. Test'!#REF!</definedName>
    <definedName name="_241____123Graph_AChart_2A" localSheetId="1" hidden="1">'[36]Perm. Test'!#REF!</definedName>
    <definedName name="_241____123Graph_AChart_2A" hidden="1">'[36]Perm. Test'!#REF!</definedName>
    <definedName name="_242____123Graph_AChart_3A" localSheetId="1" hidden="1">'[36]Perm. Test'!#REF!</definedName>
    <definedName name="_242____123Graph_AChart_3A" hidden="1">'[36]Perm. Test'!#REF!</definedName>
    <definedName name="_243____123Graph_XChart_2A" localSheetId="1" hidden="1">'[36]Perm. Test'!#REF!</definedName>
    <definedName name="_243____123Graph_XChart_2A" hidden="1">'[36]Perm. Test'!#REF!</definedName>
    <definedName name="_244____123Graph_XChart_3A" localSheetId="1" hidden="1">'[36]Perm. Test'!#REF!</definedName>
    <definedName name="_244____123Graph_XChart_3A" hidden="1">'[36]Perm. Test'!#REF!</definedName>
    <definedName name="_245___123Graph_AChart_2A" localSheetId="1" hidden="1">'[36]Perm. Test'!#REF!</definedName>
    <definedName name="_245___123Graph_AChart_2A" hidden="1">'[36]Perm. Test'!#REF!</definedName>
    <definedName name="_246_________123Graph_AChart_3A" localSheetId="1" hidden="1">'[28]Perm. Test'!#REF!</definedName>
    <definedName name="_246_________123Graph_AChart_3A" hidden="1">'[28]Perm. Test'!#REF!</definedName>
    <definedName name="_246___123Graph_AChart_3A" localSheetId="1" hidden="1">'[36]Perm. Test'!#REF!</definedName>
    <definedName name="_246___123Graph_AChart_3A" hidden="1">'[36]Perm. Test'!#REF!</definedName>
    <definedName name="_247___123Graph_XChart_2A" localSheetId="1" hidden="1">'[36]Perm. Test'!#REF!</definedName>
    <definedName name="_247___123Graph_XChart_2A" hidden="1">'[36]Perm. Test'!#REF!</definedName>
    <definedName name="_248___123Graph_XChart_3A" localSheetId="1" hidden="1">'[36]Perm. Test'!#REF!</definedName>
    <definedName name="_248___123Graph_XChart_3A" hidden="1">'[36]Perm. Test'!#REF!</definedName>
    <definedName name="_249__123Graph_ACHART_1" localSheetId="1" hidden="1">#REF!</definedName>
    <definedName name="_249__123Graph_ACHART_1" hidden="1">#REF!</definedName>
    <definedName name="_249__123Graph_AChart_2A" localSheetId="1" hidden="1">'[46]Perm. Test'!#REF!</definedName>
    <definedName name="_249__123Graph_AChart_2A" hidden="1">'[46]Perm. Test'!#REF!</definedName>
    <definedName name="_25__________________________________________________________123Graph_AChart_2A" localSheetId="1" hidden="1">'[36]Perm. Test'!#REF!</definedName>
    <definedName name="_25__________________________________________________________123Graph_AChart_2A" hidden="1">'[36]Perm. Test'!#REF!</definedName>
    <definedName name="_25______________123Graph_XChart_3A" localSheetId="1" hidden="1">'[52]Perm. Test'!#REF!</definedName>
    <definedName name="_25______________123Graph_XChart_3A" hidden="1">'[52]Perm. Test'!#REF!</definedName>
    <definedName name="_25___123Graph_BCHART_3J" localSheetId="1" hidden="1">[53]schbhn!#REF!</definedName>
    <definedName name="_25___123Graph_BCHART_3J" hidden="1">[53]schbhn!#REF!</definedName>
    <definedName name="_25__123Graph_CChart_4J" hidden="1">[12]Prabu!$F$31:$X$31</definedName>
    <definedName name="_250__123Graph_ACHART_10" hidden="1">'[66]Galian 1'!$E$144:$AJ$144</definedName>
    <definedName name="_250__123Graph_AChart_3A" localSheetId="1" hidden="1">'[46]Perm. Test'!#REF!</definedName>
    <definedName name="_250__123Graph_AChart_3A" hidden="1">'[46]Perm. Test'!#REF!</definedName>
    <definedName name="_251_________123Graph_XChart_2A" localSheetId="1" hidden="1">'[28]Perm. Test'!#REF!</definedName>
    <definedName name="_251_________123Graph_XChart_2A" hidden="1">'[28]Perm. Test'!#REF!</definedName>
    <definedName name="_251__123Graph_ACHART_11" hidden="1">'[66]Galian 1'!$E$154:$AJ$154</definedName>
    <definedName name="_251__123Graph_XChart_2A" localSheetId="1" hidden="1">'[46]Perm. Test'!#REF!</definedName>
    <definedName name="_251__123Graph_XChart_2A" hidden="1">'[46]Perm. Test'!#REF!</definedName>
    <definedName name="_252__123Graph_ACHART_12" hidden="1">'[66]Galian 1'!$E$156:$AJ$156</definedName>
    <definedName name="_252__123Graph_XChart_3A" localSheetId="1" hidden="1">'[46]Perm. Test'!#REF!</definedName>
    <definedName name="_252__123Graph_XChart_3A" hidden="1">'[46]Perm. Test'!#REF!</definedName>
    <definedName name="_253__123Graph_ACHART_13" hidden="1">'[66]Galian 1'!$E$166:$AJ$166</definedName>
    <definedName name="_254__123Graph_ACHART_14" hidden="1">'[66]Galian 1'!$E$168:$AJ$168</definedName>
    <definedName name="_255__123Graph_ACHART_15" hidden="1">'[66]Galian 1'!$E$178:$AJ$178</definedName>
    <definedName name="_256_________123Graph_XChart_3A" localSheetId="1" hidden="1">'[28]Perm. Test'!#REF!</definedName>
    <definedName name="_256_________123Graph_XChart_3A" hidden="1">'[28]Perm. Test'!#REF!</definedName>
    <definedName name="_256__123Graph_ACHART_16" hidden="1">'[66]Galian 1'!$E$132:$AJ$132</definedName>
    <definedName name="_257__123Graph_ACHART_17" hidden="1">'[66]Galian 1'!$E$217:$AJ$217</definedName>
    <definedName name="_258__123Graph_AChart_1B" hidden="1">[67]B!$H$53:$AE$53</definedName>
    <definedName name="_259__123Graph_ACHART_2" hidden="1">'[66]Galian 1'!$E$35:$AJ$35</definedName>
    <definedName name="_26__________________________________________________________123Graph_AChart_3A" localSheetId="1" hidden="1">'[36]Perm. Test'!#REF!</definedName>
    <definedName name="_26__________________________________________________________123Graph_AChart_3A" hidden="1">'[36]Perm. Test'!#REF!</definedName>
    <definedName name="_26_____________123Graph_AChart_2A" localSheetId="1" hidden="1">'[52]Perm. Test'!#REF!</definedName>
    <definedName name="_26_____________123Graph_AChart_2A" hidden="1">'[52]Perm. Test'!#REF!</definedName>
    <definedName name="_26___123Graph_BCHART_4K" hidden="1">[53]schalt!$H$13:$K$13</definedName>
    <definedName name="_26__123Graph_BCHART_2" localSheetId="1" hidden="1">#REF!</definedName>
    <definedName name="_26__123Graph_BCHART_2" hidden="1">#REF!</definedName>
    <definedName name="_26__123Graph_CChart_6L" hidden="1">[12]PESANTREN!$G$32:$L$32</definedName>
    <definedName name="_260__123Graph_ACHART_20" hidden="1">'[66]Galian 1'!$E$231:$AJ$231</definedName>
    <definedName name="_261________123Graph_AChart_2A" localSheetId="1" hidden="1">'[28]Perm. Test'!#REF!</definedName>
    <definedName name="_261________123Graph_AChart_2A" hidden="1">'[28]Perm. Test'!#REF!</definedName>
    <definedName name="_261__123Graph_ACHART_21" hidden="1">'[66]Galian 1'!$E$241:$AJ$241</definedName>
    <definedName name="_262__123Graph_ACHART_22" hidden="1">'[66]Galian 1'!$E$243:$AJ$243</definedName>
    <definedName name="_263__123Graph_ACHART_23" hidden="1">'[66]Galian 1'!$E$253:$V$253</definedName>
    <definedName name="_264__123Graph_ACHART_24" hidden="1">'[66]Galian 1'!$E$207:$AJ$207</definedName>
    <definedName name="_265__123Graph_ACHART_25" hidden="1">'[66]Galian 1'!$E$291:$AJ$291</definedName>
    <definedName name="_266________123Graph_AChart_3A" localSheetId="1" hidden="1">'[28]Perm. Test'!#REF!</definedName>
    <definedName name="_266________123Graph_AChart_3A" hidden="1">'[28]Perm. Test'!#REF!</definedName>
    <definedName name="_266__123Graph_ACHART_26" hidden="1">'[66]Galian 1'!$E$293:$AJ$293</definedName>
    <definedName name="_267__123Graph_ACHART_27" hidden="1">'[66]Galian 1'!$E$303:$AJ$303</definedName>
    <definedName name="_268__123Graph_ACHART_28" hidden="1">'[66]Galian 1'!$E$305:$AJ$305</definedName>
    <definedName name="_269__123Graph_ACHART_29" hidden="1">'[66]Galian 1'!$E$315:$AJ$315</definedName>
    <definedName name="_27__________________________________________________________123Graph_XChart_2A" localSheetId="1" hidden="1">'[36]Perm. Test'!#REF!</definedName>
    <definedName name="_27__________________________________________________________123Graph_XChart_2A" hidden="1">'[36]Perm. Test'!#REF!</definedName>
    <definedName name="_27_____________123Graph_AChart_3A" localSheetId="1" hidden="1">'[52]Perm. Test'!#REF!</definedName>
    <definedName name="_27_____________123Graph_AChart_3A" hidden="1">'[52]Perm. Test'!#REF!</definedName>
    <definedName name="_27___123Graph_BCHART_5L" hidden="1">[53]schtng!$H$13:$K$13</definedName>
    <definedName name="_27__123Graph_XChart_2A" localSheetId="1" hidden="1">'[58]Perm. Test'!#REF!</definedName>
    <definedName name="_27__123Graph_XChart_2A" hidden="1">'[58]Perm. Test'!#REF!</definedName>
    <definedName name="_270__123Graph_AChart_2A" localSheetId="1" hidden="1">'[68]Perm. Test'!#REF!</definedName>
    <definedName name="_270__123Graph_AChart_2A" hidden="1">'[68]Perm. Test'!#REF!</definedName>
    <definedName name="_271________123Graph_XChart_2A" localSheetId="1" hidden="1">'[28]Perm. Test'!#REF!</definedName>
    <definedName name="_271________123Graph_XChart_2A" hidden="1">'[28]Perm. Test'!#REF!</definedName>
    <definedName name="_271__123Graph_ACHART_3" hidden="1">'[66]Galian 1'!$E$37:$AJ$37</definedName>
    <definedName name="_272__123Graph_ACHART_30" hidden="1">'[66]Galian 1'!$E$317:$X$317</definedName>
    <definedName name="_273__123Graph_ACHART_31" hidden="1">'[66]Galian 1'!$E$327:$X$327</definedName>
    <definedName name="_274__123Graph_ACHART_32" hidden="1">'[66]Galian 1'!$E$253:$V$253</definedName>
    <definedName name="_275__123Graph_ACHART_33" hidden="1">'[66]Galian 1'!$E$357:$AJ$357</definedName>
    <definedName name="_276________123Graph_XChart_3A" localSheetId="1" hidden="1">'[28]Perm. Test'!#REF!</definedName>
    <definedName name="_276________123Graph_XChart_3A" hidden="1">'[28]Perm. Test'!#REF!</definedName>
    <definedName name="_276__123Graph_ACHART_34" hidden="1">'[66]Galian 1'!$E$367:$AJ$367</definedName>
    <definedName name="_277__123Graph_ACHART_35" hidden="1">'[66]Galian 1'!$E$369:$AJ$369</definedName>
    <definedName name="_278__123Graph_ACHART_36" hidden="1">'[66]Galian 1'!$E$379:$AJ$379</definedName>
    <definedName name="_279__123Graph_ACHART_37" hidden="1">'[66]Galian 1'!$E$381:$AJ$381</definedName>
    <definedName name="_28__________________________________________________________123Graph_XChart_3A" localSheetId="1" hidden="1">'[36]Perm. Test'!#REF!</definedName>
    <definedName name="_28__________________________________________________________123Graph_XChart_3A" hidden="1">'[36]Perm. Test'!#REF!</definedName>
    <definedName name="_28_____________123Graph_XChart_2A" localSheetId="1" hidden="1">'[52]Perm. Test'!#REF!</definedName>
    <definedName name="_28_____________123Graph_XChart_2A" hidden="1">'[52]Perm. Test'!#REF!</definedName>
    <definedName name="_28___123Graph_CCHART_3J" localSheetId="1" hidden="1">[53]schbhn!#REF!</definedName>
    <definedName name="_28___123Graph_CCHART_3J" hidden="1">[53]schbhn!#REF!</definedName>
    <definedName name="_28__123Graph_BCHART_3" localSheetId="1" hidden="1">#REF!</definedName>
    <definedName name="_28__123Graph_BCHART_3" hidden="1">#REF!</definedName>
    <definedName name="_280__123Graph_ACHART_38" hidden="1">'[66]Galian 1'!$E$391:$AJ$391</definedName>
    <definedName name="_281_______123Graph_AChart_2A" localSheetId="1" hidden="1">'[28]Perm. Test'!#REF!</definedName>
    <definedName name="_281_______123Graph_AChart_2A" hidden="1">'[28]Perm. Test'!#REF!</definedName>
    <definedName name="_281__123Graph_ACHART_39" hidden="1">'[66]Galian 1'!$E$393:$AJ$393</definedName>
    <definedName name="_282__123Graph_AChart_3A" localSheetId="1" hidden="1">'[68]Perm. Test'!#REF!</definedName>
    <definedName name="_282__123Graph_AChart_3A" hidden="1">'[68]Perm. Test'!#REF!</definedName>
    <definedName name="_283__123Graph_ACHART_4" hidden="1">'[66]Galian 1'!$E$51:$AJ$51</definedName>
    <definedName name="_284__123Graph_ACHART_40" hidden="1">'[66]Galian 1'!$E$403:$AJ$403</definedName>
    <definedName name="_285__123Graph_ACHART_41" hidden="1">'[66]Galian 1'!$E$432:$AJ$432</definedName>
    <definedName name="_286_______123Graph_AChart_3A" localSheetId="1" hidden="1">'[28]Perm. Test'!#REF!</definedName>
    <definedName name="_286_______123Graph_AChart_3A" hidden="1">'[28]Perm. Test'!#REF!</definedName>
    <definedName name="_286__123Graph_ACHART_42" hidden="1">'[66]Galian 1'!$E$442:$AJ$442</definedName>
    <definedName name="_287__123Graph_ACHART_43" hidden="1">'[66]Galian 1'!$E$444:$AJ$444</definedName>
    <definedName name="_288__123Graph_ACHART_44" hidden="1">'[66]Galian 1'!$E$454:$AJ$454</definedName>
    <definedName name="_289__123Graph_ACHART_45" hidden="1">'[66]Galian 1'!$E$456:$AJ$456</definedName>
    <definedName name="_29_________________________________________________________123Graph_AChart_2A" localSheetId="1" hidden="1">'[36]Perm. Test'!#REF!</definedName>
    <definedName name="_29_________________________________________________________123Graph_AChart_2A" hidden="1">'[36]Perm. Test'!#REF!</definedName>
    <definedName name="_29_____________123Graph_XChart_3A" localSheetId="1" hidden="1">'[52]Perm. Test'!#REF!</definedName>
    <definedName name="_29_____________123Graph_XChart_3A" hidden="1">'[52]Perm. Test'!#REF!</definedName>
    <definedName name="_29___123Graph_CCHART_4K" hidden="1">[53]schalt!$H$14:$K$14</definedName>
    <definedName name="_290__123Graph_ACHART_46" hidden="1">'[66]Galian 1'!$E$466:$AJ$466</definedName>
    <definedName name="_291_______123Graph_XChart_2A" localSheetId="1" hidden="1">'[28]Perm. Test'!#REF!</definedName>
    <definedName name="_291_______123Graph_XChart_2A" hidden="1">'[28]Perm. Test'!#REF!</definedName>
    <definedName name="_291__123Graph_ACHART_47" hidden="1">'[66]Galian 1'!$E$468:$AJ$468</definedName>
    <definedName name="_292__123Graph_ACHART_48" hidden="1">'[66]Galian 1'!$E$478:$AJ$478</definedName>
    <definedName name="_293__123Graph_ACHART_5" hidden="1">'[66]Galian 1'!$E$53:$AJ$53</definedName>
    <definedName name="_294__123Graph_ACHART_6" localSheetId="1" hidden="1">'[66]Galian 1'!#REF!</definedName>
    <definedName name="_294__123Graph_ACHART_6" hidden="1">'[66]Galian 1'!#REF!</definedName>
    <definedName name="_295__123Graph_ACHART_68" hidden="1">'[66]Galian 1'!$E$219:$AJ$219</definedName>
    <definedName name="_296_______123Graph_XChart_3A" localSheetId="1" hidden="1">'[28]Perm. Test'!#REF!</definedName>
    <definedName name="_296_______123Graph_XChart_3A" hidden="1">'[28]Perm. Test'!#REF!</definedName>
    <definedName name="_296__123Graph_ACHART_7" localSheetId="1" hidden="1">'[66]Galian 1'!#REF!</definedName>
    <definedName name="_296__123Graph_ACHART_7" hidden="1">'[66]Galian 1'!#REF!</definedName>
    <definedName name="_297__123Graph_ACHART_77" hidden="1">'[66]Galian 1'!$E$229:$AJ$229</definedName>
    <definedName name="_298__123Graph_ACHART_8" hidden="1">'[66]Galian 1'!$E$65:$AJ$65</definedName>
    <definedName name="_299__123Graph_ACHART_9" hidden="1">'[66]Galian 1'!$E$142:$AJ$142</definedName>
    <definedName name="_3">#N/A</definedName>
    <definedName name="_3________________________________________________________________123Graph_XChart_2A" localSheetId="1" hidden="1">'[46]Perm. Test'!#REF!</definedName>
    <definedName name="_3________________________________________________________________123Graph_XChart_2A" hidden="1">'[46]Perm. Test'!#REF!</definedName>
    <definedName name="_3___________________123Graph_AChart_3A" localSheetId="1" hidden="1">'[62]Perm. Test'!#REF!</definedName>
    <definedName name="_3___________________123Graph_AChart_3A" hidden="1">'[62]Perm. Test'!#REF!</definedName>
    <definedName name="_3_____123Graph_ACHART_1" hidden="1">'[47]Cash Flow bulanan'!$K$203:$CX$203</definedName>
    <definedName name="_3____123Graph_ACHART_4K" hidden="1">[53]schalt!$H$12:$K$12</definedName>
    <definedName name="_3__123Graph_ACHART_1" localSheetId="1" hidden="1">#REF!</definedName>
    <definedName name="_3__123Graph_ACHART_1" hidden="1">#REF!</definedName>
    <definedName name="_3__123Graph_AChart_1G" hidden="1">[12]G!$E$38:$P$38</definedName>
    <definedName name="_3__123Graph_ACHART_4K" hidden="1">[53]schalt!$H$12:$K$12</definedName>
    <definedName name="_3__123Graph_XChart_2A" localSheetId="1" hidden="1">'[27]Perm. Test'!#REF!</definedName>
    <definedName name="_3__123Graph_XChart_2A" hidden="1">'[27]Perm. Test'!#REF!</definedName>
    <definedName name="_30_________________________________________________________123Graph_AChart_3A" localSheetId="1" hidden="1">'[36]Perm. Test'!#REF!</definedName>
    <definedName name="_30_________________________________________________________123Graph_AChart_3A" hidden="1">'[36]Perm. Test'!#REF!</definedName>
    <definedName name="_30____________123Graph_AChart_2A" localSheetId="1" hidden="1">'[52]Perm. Test'!#REF!</definedName>
    <definedName name="_30____________123Graph_AChart_2A" hidden="1">'[52]Perm. Test'!#REF!</definedName>
    <definedName name="_30___123Graph_CCHART_5L" hidden="1">[53]schtng!$H$14:$K$14</definedName>
    <definedName name="_30__123Graph_BChart_3I" hidden="1">[12]Curup!$E$42:$AI$42</definedName>
    <definedName name="_30__123Graph_CCHART_1" hidden="1">[65]PNT!$M$270:$AK$270</definedName>
    <definedName name="_30__123Graph_XCHART_1" localSheetId="1" hidden="1">[69]RAB!#REF!</definedName>
    <definedName name="_30__123Graph_XCHART_1" hidden="1">[69]RAB!#REF!</definedName>
    <definedName name="_30__123Graph_XChart_2A" localSheetId="1" hidden="1">'[36]Perm. Test'!#REF!</definedName>
    <definedName name="_30__123Graph_XChart_2A" hidden="1">'[36]Perm. Test'!#REF!</definedName>
    <definedName name="_300__123Graph_BCHART_1" hidden="1">'[66]Galian 1'!$E$20:$AJ$20</definedName>
    <definedName name="_301______123Graph_AChart_2A" localSheetId="1" hidden="1">'[28]Perm. Test'!#REF!</definedName>
    <definedName name="_301______123Graph_AChart_2A" hidden="1">'[28]Perm. Test'!#REF!</definedName>
    <definedName name="_301__123Graph_BCHART_10" hidden="1">'[66]Galian 1'!$E$143:$AJ$143</definedName>
    <definedName name="_302__123Graph_BCHART_11" hidden="1">'[66]Galian 1'!$E$153:$AJ$153</definedName>
    <definedName name="_303__123Graph_BCHART_12" hidden="1">'[66]Galian 1'!$E$155:$AJ$155</definedName>
    <definedName name="_304__123Graph_BCHART_13" hidden="1">'[66]Galian 1'!$E$165:$AJ$165</definedName>
    <definedName name="_305__123Graph_BCHART_14" hidden="1">'[66]Galian 1'!$E$167:$AJ$167</definedName>
    <definedName name="_306______123Graph_AChart_3A" localSheetId="1" hidden="1">'[28]Perm. Test'!#REF!</definedName>
    <definedName name="_306______123Graph_AChart_3A" hidden="1">'[28]Perm. Test'!#REF!</definedName>
    <definedName name="_306__123Graph_BCHART_15" hidden="1">'[66]Galian 1'!$E$177:$AJ$177</definedName>
    <definedName name="_307__123Graph_BCHART_16" hidden="1">'[66]Galian 1'!$E$131:$AJ$131</definedName>
    <definedName name="_308__123Graph_BCHART_17" hidden="1">'[66]Galian 1'!$E$216:$AJ$216</definedName>
    <definedName name="_309__123Graph_BCHART_2" hidden="1">'[66]Galian 1'!$E$34:$AJ$34</definedName>
    <definedName name="_31_________________________________________________________123Graph_XChart_2A" localSheetId="1" hidden="1">'[36]Perm. Test'!#REF!</definedName>
    <definedName name="_31_________________________________________________________123Graph_XChart_2A" hidden="1">'[36]Perm. Test'!#REF!</definedName>
    <definedName name="_31____________123Graph_AChart_3A" localSheetId="1" hidden="1">'[52]Perm. Test'!#REF!</definedName>
    <definedName name="_31____________123Graph_AChart_3A" hidden="1">'[52]Perm. Test'!#REF!</definedName>
    <definedName name="_31___123Graph_DCHART_3J" hidden="1">[53]schbhn!$I$12:$K$12</definedName>
    <definedName name="_310__123Graph_BCHART_20" hidden="1">'[66]Galian 1'!$E$230:$AJ$230</definedName>
    <definedName name="_311______123Graph_XChart_2A" localSheetId="1" hidden="1">'[28]Perm. Test'!#REF!</definedName>
    <definedName name="_311______123Graph_XChart_2A" hidden="1">'[28]Perm. Test'!#REF!</definedName>
    <definedName name="_311__123Graph_BCHART_21" hidden="1">'[66]Galian 1'!$E$240:$AJ$240</definedName>
    <definedName name="_312__123Graph_BCHART_22" hidden="1">'[66]Galian 1'!$E$242:$AJ$242</definedName>
    <definedName name="_313__123Graph_BCHART_23" hidden="1">'[66]Galian 1'!$E$252:$V$252</definedName>
    <definedName name="_314__123Graph_BCHART_24" hidden="1">'[66]Galian 1'!$E$206:$AJ$206</definedName>
    <definedName name="_315__123Graph_BCHART_25" hidden="1">'[66]Galian 1'!$E$290:$AJ$290</definedName>
    <definedName name="_316______123Graph_XChart_3A" localSheetId="1" hidden="1">'[28]Perm. Test'!#REF!</definedName>
    <definedName name="_316______123Graph_XChart_3A" hidden="1">'[28]Perm. Test'!#REF!</definedName>
    <definedName name="_316__123Graph_BCHART_26" hidden="1">'[66]Galian 1'!$E$292:$AJ$292</definedName>
    <definedName name="_317__123Graph_BCHART_27" hidden="1">'[66]Galian 1'!$E$302:$AJ$302</definedName>
    <definedName name="_318__123Graph_BCHART_28" hidden="1">'[66]Galian 1'!$E$304:$AJ$304</definedName>
    <definedName name="_319__123Graph_BCHART_29" hidden="1">'[66]Galian 1'!$E$314:$AJ$314</definedName>
    <definedName name="_32_________________________________________________________123Graph_XChart_3A" localSheetId="1" hidden="1">'[36]Perm. Test'!#REF!</definedName>
    <definedName name="_32_________________________________________________________123Graph_XChart_3A" hidden="1">'[36]Perm. Test'!#REF!</definedName>
    <definedName name="_32____________123Graph_XChart_2A" localSheetId="1" hidden="1">'[52]Perm. Test'!#REF!</definedName>
    <definedName name="_32____________123Graph_XChart_2A" hidden="1">'[52]Perm. Test'!#REF!</definedName>
    <definedName name="_32___123Graph_DCHART_4K" hidden="1">[53]schalt!$H$15:$K$15</definedName>
    <definedName name="_32__123Graph_BCHART_3J" localSheetId="1" hidden="1">[53]schbhn!#REF!</definedName>
    <definedName name="_32__123Graph_BCHART_3J" hidden="1">[53]schbhn!#REF!</definedName>
    <definedName name="_32__123Graph_BCHART_4" localSheetId="1" hidden="1">#REF!</definedName>
    <definedName name="_32__123Graph_BCHART_4" hidden="1">#REF!</definedName>
    <definedName name="_320__123Graph_BCHART_3" hidden="1">'[66]Galian 1'!$E$36:$AJ$36</definedName>
    <definedName name="_321_____123Graph_AChart_2A" localSheetId="1" hidden="1">'[28]Perm. Test'!#REF!</definedName>
    <definedName name="_321_____123Graph_AChart_2A" hidden="1">'[28]Perm. Test'!#REF!</definedName>
    <definedName name="_321__123Graph_BCHART_30" hidden="1">'[66]Galian 1'!$E$316:$X$316</definedName>
    <definedName name="_322__123Graph_BCHART_31" hidden="1">'[66]Galian 1'!$E$326:$X$326</definedName>
    <definedName name="_323__123Graph_BCHART_32" hidden="1">'[66]Galian 1'!$E$252:$V$252</definedName>
    <definedName name="_324__123Graph_BCHART_33" hidden="1">'[66]Galian 1'!$E$356:$AJ$356</definedName>
    <definedName name="_325__123Graph_BCHART_34" hidden="1">'[66]Galian 1'!$E$366:$AJ$366</definedName>
    <definedName name="_326_____123Graph_AChart_3A" localSheetId="1" hidden="1">'[28]Perm. Test'!#REF!</definedName>
    <definedName name="_326_____123Graph_AChart_3A" hidden="1">'[28]Perm. Test'!#REF!</definedName>
    <definedName name="_326__123Graph_BCHART_35" hidden="1">'[66]Galian 1'!$E$368:$AJ$368</definedName>
    <definedName name="_327__123Graph_BCHART_36" hidden="1">'[66]Galian 1'!$E$378:$AJ$378</definedName>
    <definedName name="_328__123Graph_BCHART_37" hidden="1">'[66]Galian 1'!$E$380:$AJ$380</definedName>
    <definedName name="_329__123Graph_BCHART_38" hidden="1">'[66]Galian 1'!$E$390:$AJ$390</definedName>
    <definedName name="_33________________________________________________________123Graph_AChart_2A" localSheetId="1" hidden="1">'[36]Perm. Test'!#REF!</definedName>
    <definedName name="_33________________________________________________________123Graph_AChart_2A" hidden="1">'[36]Perm. Test'!#REF!</definedName>
    <definedName name="_33____________123Graph_XChart_3A" localSheetId="1" hidden="1">'[52]Perm. Test'!#REF!</definedName>
    <definedName name="_33____________123Graph_XChart_3A" hidden="1">'[52]Perm. Test'!#REF!</definedName>
    <definedName name="_33___123Graph_DCHART_5L" hidden="1">[53]schtng!$H$15:$K$15</definedName>
    <definedName name="_33__123Graph_BCHART_4K" hidden="1">[53]schalt!$H$13:$K$13</definedName>
    <definedName name="_330__123Graph_BCHART_39" hidden="1">'[66]Galian 1'!$E$392:$AJ$392</definedName>
    <definedName name="_331_____123Graph_XChart_2A" localSheetId="1" hidden="1">'[28]Perm. Test'!#REF!</definedName>
    <definedName name="_331_____123Graph_XChart_2A" hidden="1">'[28]Perm. Test'!#REF!</definedName>
    <definedName name="_331__123Graph_BCHART_4" hidden="1">'[66]Galian 1'!$E$50:$AJ$50</definedName>
    <definedName name="_332__123Graph_BCHART_40" hidden="1">'[66]Galian 1'!$E$402:$AJ$402</definedName>
    <definedName name="_333__123Graph_BCHART_41" hidden="1">'[66]Galian 1'!$E$431:$AJ$431</definedName>
    <definedName name="_334__123Graph_BCHART_42" hidden="1">'[66]Galian 1'!$E$441:$AJ$441</definedName>
    <definedName name="_335__123Graph_BCHART_43" hidden="1">'[66]Galian 1'!$E$443:$AJ$443</definedName>
    <definedName name="_336_____123Graph_XChart_3A" localSheetId="1" hidden="1">'[28]Perm. Test'!#REF!</definedName>
    <definedName name="_336_____123Graph_XChart_3A" hidden="1">'[28]Perm. Test'!#REF!</definedName>
    <definedName name="_336__123Graph_BCHART_44" hidden="1">'[66]Galian 1'!$E$453:$AJ$453</definedName>
    <definedName name="_337__123Graph_BCHART_45" hidden="1">'[66]Galian 1'!$E$455:$AJ$455</definedName>
    <definedName name="_338__123Graph_BCHART_46" hidden="1">'[66]Galian 1'!$E$465:$AJ$465</definedName>
    <definedName name="_339__123Graph_BCHART_47" hidden="1">'[66]Galian 1'!$E$467:$AJ$467</definedName>
    <definedName name="_34________________________________________________________123Graph_AChart_3A" localSheetId="1" hidden="1">'[36]Perm. Test'!#REF!</definedName>
    <definedName name="_34________________________________________________________123Graph_AChart_3A" hidden="1">'[36]Perm. Test'!#REF!</definedName>
    <definedName name="_34___123Graph_ECHART_3J" hidden="1">[53]schbhn!$I$13:$K$13</definedName>
    <definedName name="_34__123Graph_BChart_4J" hidden="1">[12]Prabu!$F$30:$X$30</definedName>
    <definedName name="_34__123Graph_BCHART_5L" hidden="1">[53]schtng!$H$13:$K$13</definedName>
    <definedName name="_340__123Graph_BCHART_48" hidden="1">'[66]Galian 1'!$E$477:$AJ$477</definedName>
    <definedName name="_341____123Graph_AChart_2A" localSheetId="1" hidden="1">'[28]Perm. Test'!#REF!</definedName>
    <definedName name="_341____123Graph_AChart_2A" hidden="1">'[28]Perm. Test'!#REF!</definedName>
    <definedName name="_341__123Graph_BCHART_5" hidden="1">'[66]Galian 1'!$E$52:$AJ$52</definedName>
    <definedName name="_342__123Graph_BCHART_6" localSheetId="1" hidden="1">'[66]Galian 1'!#REF!</definedName>
    <definedName name="_342__123Graph_BCHART_6" hidden="1">'[66]Galian 1'!#REF!</definedName>
    <definedName name="_343__123Graph_BCHART_68" hidden="1">'[66]Galian 1'!$E$218:$AJ$218</definedName>
    <definedName name="_344__123Graph_BCHART_7" localSheetId="1" hidden="1">'[66]Galian 1'!#REF!</definedName>
    <definedName name="_344__123Graph_BCHART_7" hidden="1">'[66]Galian 1'!#REF!</definedName>
    <definedName name="_345__123Graph_BCHART_77" hidden="1">'[66]Galian 1'!$E$228:$AJ$228</definedName>
    <definedName name="_346____123Graph_AChart_3A" localSheetId="1" hidden="1">'[28]Perm. Test'!#REF!</definedName>
    <definedName name="_346____123Graph_AChart_3A" hidden="1">'[28]Perm. Test'!#REF!</definedName>
    <definedName name="_346__123Graph_BCHART_8" localSheetId="1" hidden="1">'[66]Galian 1'!#REF!</definedName>
    <definedName name="_346__123Graph_BCHART_8" hidden="1">'[66]Galian 1'!#REF!</definedName>
    <definedName name="_347__123Graph_BCHART_9" hidden="1">'[66]Galian 1'!$E$141:$AJ$141</definedName>
    <definedName name="_348__123Graph_XChart_2A" localSheetId="1" hidden="1">'[68]Perm. Test'!#REF!</definedName>
    <definedName name="_348__123Graph_XChart_2A" hidden="1">'[68]Perm. Test'!#REF!</definedName>
    <definedName name="_349__123Graph_XChart_3A" localSheetId="1" hidden="1">'[68]Perm. Test'!#REF!</definedName>
    <definedName name="_349__123Graph_XChart_3A" hidden="1">'[68]Perm. Test'!#REF!</definedName>
    <definedName name="_35________________________________________________________123Graph_XChart_2A" localSheetId="1" hidden="1">'[36]Perm. Test'!#REF!</definedName>
    <definedName name="_35________________________________________________________123Graph_XChart_2A" hidden="1">'[36]Perm. Test'!#REF!</definedName>
    <definedName name="_35___123Graph_ECHART_5L" hidden="1">[53]schtng!$H$16:$K$16</definedName>
    <definedName name="_351____123Graph_XChart_2A" localSheetId="1" hidden="1">'[28]Perm. Test'!#REF!</definedName>
    <definedName name="_351____123Graph_XChart_2A" hidden="1">'[28]Perm. Test'!#REF!</definedName>
    <definedName name="_356____123Graph_XChart_3A" localSheetId="1" hidden="1">'[28]Perm. Test'!#REF!</definedName>
    <definedName name="_356____123Graph_XChart_3A" hidden="1">'[28]Perm. Test'!#REF!</definedName>
    <definedName name="_36________________________________________________________123Graph_XChart_3A" localSheetId="1" hidden="1">'[36]Perm. Test'!#REF!</definedName>
    <definedName name="_36________________________________________________________123Graph_XChart_3A" hidden="1">'[36]Perm. Test'!#REF!</definedName>
    <definedName name="_36___123Graph_FCHART_3J" localSheetId="1" hidden="1">[53]schbhn!#REF!</definedName>
    <definedName name="_36___123Graph_FCHART_3J" hidden="1">[53]schbhn!#REF!</definedName>
    <definedName name="_36__123Graph_BChart_6L" hidden="1">[12]PESANTREN!$G$31:$L$31</definedName>
    <definedName name="_36__123Graph_XChart_3A" localSheetId="1" hidden="1">'[58]Perm. Test'!#REF!</definedName>
    <definedName name="_36__123Graph_XChart_3A" hidden="1">'[58]Perm. Test'!#REF!</definedName>
    <definedName name="_361___123Graph_AChart_2A" localSheetId="1" hidden="1">'[28]Perm. Test'!#REF!</definedName>
    <definedName name="_361___123Graph_AChart_2A" hidden="1">'[28]Perm. Test'!#REF!</definedName>
    <definedName name="_366___123Graph_AChart_3A" localSheetId="1" hidden="1">'[28]Perm. Test'!#REF!</definedName>
    <definedName name="_366___123Graph_AChart_3A" hidden="1">'[28]Perm. Test'!#REF!</definedName>
    <definedName name="_37_______________________________________________________123Graph_AChart_2A" localSheetId="1" hidden="1">'[46]Perm. Test'!#REF!</definedName>
    <definedName name="_37_______________________________________________________123Graph_AChart_2A" hidden="1">'[46]Perm. Test'!#REF!</definedName>
    <definedName name="_37___123Graph_FCHART_5L" hidden="1">[53]schtng!$H$17:$K$17</definedName>
    <definedName name="_371___123Graph_XChart_2A" localSheetId="1" hidden="1">'[28]Perm. Test'!#REF!</definedName>
    <definedName name="_371___123Graph_XChart_2A" hidden="1">'[28]Perm. Test'!#REF!</definedName>
    <definedName name="_376___123Graph_XChart_3A" localSheetId="1" hidden="1">'[28]Perm. Test'!#REF!</definedName>
    <definedName name="_376___123Graph_XChart_3A" hidden="1">'[28]Perm. Test'!#REF!</definedName>
    <definedName name="_38_______________________________________________________123Graph_AChart_3A" localSheetId="1" hidden="1">'[46]Perm. Test'!#REF!</definedName>
    <definedName name="_38_______________________________________________________123Graph_AChart_3A" hidden="1">'[46]Perm. Test'!#REF!</definedName>
    <definedName name="_38___123Graph_ACHART_1" localSheetId="1" hidden="1">#REF!</definedName>
    <definedName name="_38___123Graph_ACHART_1" hidden="1">#REF!</definedName>
    <definedName name="_38___123Graph_XCHART_2" localSheetId="1" hidden="1">[48]Hitung!#REF!</definedName>
    <definedName name="_38___123Graph_XCHART_2" hidden="1">[48]Hitung!#REF!</definedName>
    <definedName name="_38__123Graph_CCHART_11" localSheetId="1" hidden="1">#REF!</definedName>
    <definedName name="_38__123Graph_CCHART_11" hidden="1">#REF!</definedName>
    <definedName name="_381__123Graph_ACHART_1" localSheetId="1" hidden="1">#REF!</definedName>
    <definedName name="_381__123Graph_ACHART_1" hidden="1">#REF!</definedName>
    <definedName name="_382__123Graph_ACHART_10" hidden="1">'[70]Galian 1'!$E$144:$AJ$144</definedName>
    <definedName name="_383__123Graph_ACHART_11" hidden="1">'[70]Galian 1'!$E$154:$AJ$154</definedName>
    <definedName name="_384__123Graph_ACHART_12" hidden="1">'[70]Galian 1'!$E$156:$AJ$156</definedName>
    <definedName name="_385__123Graph_ACHART_13" hidden="1">'[70]Galian 1'!$E$166:$AJ$166</definedName>
    <definedName name="_386__123Graph_ACHART_14" hidden="1">'[70]Galian 1'!$E$168:$AJ$168</definedName>
    <definedName name="_387__123Graph_ACHART_15" hidden="1">'[70]Galian 1'!$E$178:$AJ$178</definedName>
    <definedName name="_388__123Graph_ACHART_16" hidden="1">'[70]Galian 1'!$E$132:$AJ$132</definedName>
    <definedName name="_389__123Graph_ACHART_17" hidden="1">'[70]Galian 1'!$E$217:$AJ$217</definedName>
    <definedName name="_39_______________________________________________________123Graph_XChart_2A" localSheetId="1" hidden="1">'[46]Perm. Test'!#REF!</definedName>
    <definedName name="_39_______________________________________________________123Graph_XChart_2A" hidden="1">'[46]Perm. Test'!#REF!</definedName>
    <definedName name="_39__123Graph_ACHART_4K" hidden="1">[53]schalt!$H$12:$K$12</definedName>
    <definedName name="_390__123Graph_ACHART_2" hidden="1">'[70]Galian 1'!$E$35:$AJ$35</definedName>
    <definedName name="_391__123Graph_ACHART_20" hidden="1">'[70]Galian 1'!$E$231:$AJ$231</definedName>
    <definedName name="_392__123Graph_ACHART_21" hidden="1">'[70]Galian 1'!$E$241:$AJ$241</definedName>
    <definedName name="_393__123Graph_ACHART_22" hidden="1">'[70]Galian 1'!$E$243:$AJ$243</definedName>
    <definedName name="_394__123Graph_ACHART_23" hidden="1">'[70]Galian 1'!$E$253:$V$253</definedName>
    <definedName name="_395__123Graph_ACHART_24" hidden="1">'[70]Galian 1'!$E$207:$AJ$207</definedName>
    <definedName name="_396__123Graph_ACHART_25" hidden="1">'[70]Galian 1'!$E$291:$AJ$291</definedName>
    <definedName name="_397__123Graph_ACHART_26" hidden="1">'[70]Galian 1'!$E$293:$AJ$293</definedName>
    <definedName name="_398__123Graph_ACHART_27" hidden="1">'[70]Galian 1'!$E$303:$AJ$303</definedName>
    <definedName name="_399__123Graph_ACHART_28" hidden="1">'[70]Galian 1'!$E$305:$AJ$305</definedName>
    <definedName name="_4">#N/A</definedName>
    <definedName name="_4________________________________________________________________123Graph_XChart_3A" localSheetId="1" hidden="1">'[46]Perm. Test'!#REF!</definedName>
    <definedName name="_4________________________________________________________________123Graph_XChart_3A" hidden="1">'[46]Perm. Test'!#REF!</definedName>
    <definedName name="_4___________________123Graph_XChart_2A" localSheetId="1" hidden="1">'[62]Perm. Test'!#REF!</definedName>
    <definedName name="_4___________________123Graph_XChart_2A" hidden="1">'[62]Perm. Test'!#REF!</definedName>
    <definedName name="_4_____123Graph_ACHART_1" hidden="1">'[25]Cash Flow bulanan'!$K$203:$CX$203</definedName>
    <definedName name="_4____123Graph_ACHART_1" hidden="1">'[47]Cash Flow bulanan'!$K$203:$CX$203</definedName>
    <definedName name="_4____123Graph_ACHART_5L" hidden="1">[53]schtng!$H$12:$K$12</definedName>
    <definedName name="_4___123Graph_ACHART_1" localSheetId="1" hidden="1">[71]RAB!#REF!</definedName>
    <definedName name="_4___123Graph_ACHART_1" hidden="1">[71]RAB!#REF!</definedName>
    <definedName name="_4__123Graph_ACHART_1" hidden="1">[72]A!$A$34:$A$34</definedName>
    <definedName name="_4__123Graph_ACHART_11" localSheetId="1" hidden="1">#REF!</definedName>
    <definedName name="_4__123Graph_ACHART_11" hidden="1">#REF!</definedName>
    <definedName name="_4__123Graph_AChart_1B" hidden="1">[73]B!$H$53:$AE$53</definedName>
    <definedName name="_4__123Graph_AChart_1J" localSheetId="1" hidden="1">'[74]Jadwal UPA'!#REF!</definedName>
    <definedName name="_4__123Graph_AChart_1J" hidden="1">'[74]Jadwal UPA'!#REF!</definedName>
    <definedName name="_4__123Graph_ACHART_2" hidden="1">[54]Z!$T$179:$AH$179</definedName>
    <definedName name="_4__123Graph_AChart_3A" localSheetId="1" hidden="1">'[63]Perm. Test'!#REF!</definedName>
    <definedName name="_4__123Graph_AChart_3A" hidden="1">'[63]Perm. Test'!#REF!</definedName>
    <definedName name="_4__123Graph_ACHART_3J" localSheetId="1" hidden="1">[53]schbhn!#REF!</definedName>
    <definedName name="_4__123Graph_ACHART_3J" hidden="1">[53]schbhn!#REF!</definedName>
    <definedName name="_4__123Graph_ACHART_5L" hidden="1">[53]schtng!$H$12:$K$12</definedName>
    <definedName name="_4__123Graph_XCHART_1" localSheetId="1" hidden="1">[75]RAB!#REF!</definedName>
    <definedName name="_4__123Graph_XCHART_1" hidden="1">[75]RAB!#REF!</definedName>
    <definedName name="_4__123Graph_XChart_3A" localSheetId="1" hidden="1">'[27]Perm. Test'!#REF!</definedName>
    <definedName name="_4__123Graph_XChart_3A" hidden="1">'[27]Perm. Test'!#REF!</definedName>
    <definedName name="_40_______________________________________________________123Graph_XChart_3A" localSheetId="1" hidden="1">'[46]Perm. Test'!#REF!</definedName>
    <definedName name="_40_______________________________________________________123Graph_XChart_3A" hidden="1">'[46]Perm. Test'!#REF!</definedName>
    <definedName name="_40__123Graph_ACHART_2" localSheetId="1" hidden="1">[76]Hitung!#REF!</definedName>
    <definedName name="_40__123Graph_ACHART_2" hidden="1">[76]Hitung!#REF!</definedName>
    <definedName name="_40__123Graph_ACHART_5L" hidden="1">[53]schtng!$H$12:$K$12</definedName>
    <definedName name="_40__123Graph_CChart_1G" hidden="1">[12]G!$E$42:$P$42</definedName>
    <definedName name="_40__123Graph_XChart_3A" localSheetId="1" hidden="1">'[36]Perm. Test'!#REF!</definedName>
    <definedName name="_40__123Graph_XChart_3A" hidden="1">'[36]Perm. Test'!#REF!</definedName>
    <definedName name="_400__123Graph_ACHART_29" hidden="1">'[70]Galian 1'!$E$315:$AJ$315</definedName>
    <definedName name="_41______________________________________________________123Graph_AChart_2A" localSheetId="1" hidden="1">'[36]Perm. Test'!#REF!</definedName>
    <definedName name="_41______________________________________________________123Graph_AChart_2A" hidden="1">'[36]Perm. Test'!#REF!</definedName>
    <definedName name="_41__123Graph_ACHART_3J" localSheetId="1" hidden="1">[53]schbhn!#REF!</definedName>
    <definedName name="_41__123Graph_ACHART_3J" hidden="1">[53]schbhn!#REF!</definedName>
    <definedName name="_410__123Graph_AChart_2A" localSheetId="1" hidden="1">'[77]Perm. Test'!#REF!</definedName>
    <definedName name="_410__123Graph_AChart_2A" hidden="1">'[77]Perm. Test'!#REF!</definedName>
    <definedName name="_411__123Graph_ACHART_3" hidden="1">'[70]Galian 1'!$E$37:$AJ$37</definedName>
    <definedName name="_412__123Graph_ACHART_30" hidden="1">'[70]Galian 1'!$E$317:$X$317</definedName>
    <definedName name="_413__123Graph_ACHART_31" hidden="1">'[70]Galian 1'!$E$327:$X$327</definedName>
    <definedName name="_414__123Graph_ACHART_32" hidden="1">'[70]Galian 1'!$E$253:$V$253</definedName>
    <definedName name="_415__123Graph_ACHART_33" hidden="1">'[70]Galian 1'!$E$357:$AJ$357</definedName>
    <definedName name="_416__123Graph_ACHART_34" hidden="1">'[70]Galian 1'!$E$367:$AJ$367</definedName>
    <definedName name="_417__123Graph_ACHART_35" hidden="1">'[70]Galian 1'!$E$369:$AJ$369</definedName>
    <definedName name="_418__123Graph_ACHART_36" hidden="1">'[70]Galian 1'!$E$379:$AJ$379</definedName>
    <definedName name="_419__123Graph_ACHART_37" hidden="1">'[70]Galian 1'!$E$381:$AJ$381</definedName>
    <definedName name="_42______________________________________________________123Graph_AChart_3A" localSheetId="1" hidden="1">'[36]Perm. Test'!#REF!</definedName>
    <definedName name="_42______________________________________________________123Graph_AChart_3A" hidden="1">'[36]Perm. Test'!#REF!</definedName>
    <definedName name="_42__123Graph_ACHART_4K" hidden="1">[53]schalt!$H$12:$K$12</definedName>
    <definedName name="_42__123Graph_CCHART_2" localSheetId="1" hidden="1">#REF!</definedName>
    <definedName name="_42__123Graph_CCHART_2" hidden="1">#REF!</definedName>
    <definedName name="_420__123Graph_ACHART_38" hidden="1">'[70]Galian 1'!$E$391:$AJ$391</definedName>
    <definedName name="_421__123Graph_ACHART_39" hidden="1">'[70]Galian 1'!$E$393:$AJ$393</definedName>
    <definedName name="_43______________________________________________________123Graph_XChart_2A" localSheetId="1" hidden="1">'[36]Perm. Test'!#REF!</definedName>
    <definedName name="_43______________________________________________________123Graph_XChart_2A" hidden="1">'[36]Perm. Test'!#REF!</definedName>
    <definedName name="_43__123Graph_ACHART_5L" hidden="1">[53]schtng!$H$12:$K$12</definedName>
    <definedName name="_431__123Graph_AChart_3A" localSheetId="1" hidden="1">'[78]Perm. Test'!#REF!</definedName>
    <definedName name="_431__123Graph_AChart_3A" hidden="1">'[78]Perm. Test'!#REF!</definedName>
    <definedName name="_432__123Graph_ACHART_4" hidden="1">'[70]Galian 1'!$E$51:$AJ$51</definedName>
    <definedName name="_433__123Graph_ACHART_40" hidden="1">'[70]Galian 1'!$E$403:$AJ$403</definedName>
    <definedName name="_434__123Graph_ACHART_41" hidden="1">'[70]Galian 1'!$E$432:$AJ$432</definedName>
    <definedName name="_435__123Graph_ACHART_42" hidden="1">'[70]Galian 1'!$E$442:$AJ$442</definedName>
    <definedName name="_436__123Graph_ACHART_43" hidden="1">'[70]Galian 1'!$E$444:$AJ$444</definedName>
    <definedName name="_437__123Graph_ACHART_44" hidden="1">'[70]Galian 1'!$E$454:$AJ$454</definedName>
    <definedName name="_438__123Graph_ACHART_45" hidden="1">'[70]Galian 1'!$E$456:$AJ$456</definedName>
    <definedName name="_439__123Graph_ACHART_46" hidden="1">'[70]Galian 1'!$E$466:$AJ$466</definedName>
    <definedName name="_44______________________________________________________123Graph_XChart_3A" localSheetId="1" hidden="1">'[36]Perm. Test'!#REF!</definedName>
    <definedName name="_44______________________________________________________123Graph_XChart_3A" hidden="1">'[36]Perm. Test'!#REF!</definedName>
    <definedName name="_44__123Graph_CCHART_3" localSheetId="1" hidden="1">#REF!</definedName>
    <definedName name="_44__123Graph_CCHART_3" hidden="1">#REF!</definedName>
    <definedName name="_44__123Graph_CCHART_3J" localSheetId="1" hidden="1">[53]schbhn!#REF!</definedName>
    <definedName name="_44__123Graph_CCHART_3J" hidden="1">[53]schbhn!#REF!</definedName>
    <definedName name="_440__123Graph_ACHART_47" hidden="1">'[70]Galian 1'!$E$468:$AJ$468</definedName>
    <definedName name="_441__123Graph_ACHART_48" hidden="1">'[70]Galian 1'!$E$478:$AJ$478</definedName>
    <definedName name="_442__123Graph_ACHART_5" hidden="1">'[70]Galian 1'!$E$53:$AJ$53</definedName>
    <definedName name="_443__123Graph_ACHART_6" localSheetId="1" hidden="1">'[70]Galian 1'!#REF!</definedName>
    <definedName name="_443__123Graph_ACHART_6" hidden="1">'[70]Galian 1'!#REF!</definedName>
    <definedName name="_444__123Graph_ACHART_68" hidden="1">'[70]Galian 1'!$E$219:$AJ$219</definedName>
    <definedName name="_445__123Graph_ACHART_7" localSheetId="1" hidden="1">'[70]Galian 1'!#REF!</definedName>
    <definedName name="_445__123Graph_ACHART_7" hidden="1">'[70]Galian 1'!#REF!</definedName>
    <definedName name="_446__123Graph_ACHART_77" hidden="1">'[70]Galian 1'!$E$229:$AJ$229</definedName>
    <definedName name="_447__123Graph_ACHART_8" hidden="1">'[70]Galian 1'!$E$65:$AJ$65</definedName>
    <definedName name="_448__123Graph_ACHART_9" hidden="1">'[70]Galian 1'!$E$142:$AJ$142</definedName>
    <definedName name="_449__123Graph_BCHART_1" hidden="1">'[70]Galian 1'!$E$20:$AJ$20</definedName>
    <definedName name="_45_____________________________________________________123Graph_AChart_2A" localSheetId="1" hidden="1">'[36]Perm. Test'!#REF!</definedName>
    <definedName name="_45_____________________________________________________123Graph_AChart_2A" hidden="1">'[36]Perm. Test'!#REF!</definedName>
    <definedName name="_45__123Graph_BCHART_2" localSheetId="1" hidden="1">[76]Hitung!#REF!</definedName>
    <definedName name="_45__123Graph_BCHART_2" hidden="1">[76]Hitung!#REF!</definedName>
    <definedName name="_45__123Graph_CCHART_4K" hidden="1">[53]schalt!$H$14:$K$14</definedName>
    <definedName name="_450__123Graph_BCHART_10" hidden="1">'[70]Galian 1'!$E$143:$AJ$143</definedName>
    <definedName name="_451__123Graph_BCHART_11" hidden="1">'[70]Galian 1'!$E$153:$AJ$153</definedName>
    <definedName name="_452__123Graph_BCHART_12" hidden="1">'[70]Galian 1'!$E$155:$AJ$155</definedName>
    <definedName name="_453__123Graph_BCHART_13" hidden="1">'[70]Galian 1'!$E$165:$AJ$165</definedName>
    <definedName name="_454__123Graph_BCHART_14" hidden="1">'[70]Galian 1'!$E$167:$AJ$167</definedName>
    <definedName name="_455__123Graph_BCHART_15" hidden="1">'[70]Galian 1'!$E$177:$AJ$177</definedName>
    <definedName name="_456__123Graph_BCHART_16" hidden="1">'[70]Galian 1'!$E$131:$AJ$131</definedName>
    <definedName name="_457__123Graph_BCHART_17" hidden="1">'[70]Galian 1'!$E$216:$AJ$216</definedName>
    <definedName name="_458__123Graph_BCHART_2" hidden="1">'[70]Galian 1'!$E$34:$AJ$34</definedName>
    <definedName name="_459__123Graph_BCHART_20" hidden="1">'[70]Galian 1'!$E$230:$AJ$230</definedName>
    <definedName name="_46_____________________________________________________123Graph_AChart_3A" localSheetId="1" hidden="1">'[36]Perm. Test'!#REF!</definedName>
    <definedName name="_46_____________________________________________________123Graph_AChart_3A" hidden="1">'[36]Perm. Test'!#REF!</definedName>
    <definedName name="_46__123Graph_BCHART_3J" localSheetId="1" hidden="1">[53]schbhn!#REF!</definedName>
    <definedName name="_46__123Graph_BCHART_3J" hidden="1">[53]schbhn!#REF!</definedName>
    <definedName name="_46__123Graph_CChart_3I" hidden="1">[12]Curup!$E$43:$AI$43</definedName>
    <definedName name="_46__123Graph_CCHART_5L" hidden="1">[53]schtng!$H$14:$K$14</definedName>
    <definedName name="_460__123Graph_BCHART_21" hidden="1">'[70]Galian 1'!$E$240:$AJ$240</definedName>
    <definedName name="_461__123Graph_BCHART_22" hidden="1">'[70]Galian 1'!$E$242:$AJ$242</definedName>
    <definedName name="_462__123Graph_BCHART_23" hidden="1">'[70]Galian 1'!$E$252:$V$252</definedName>
    <definedName name="_463__123Graph_BCHART_24" hidden="1">'[70]Galian 1'!$E$206:$AJ$206</definedName>
    <definedName name="_464__123Graph_BCHART_25" hidden="1">'[70]Galian 1'!$E$290:$AJ$290</definedName>
    <definedName name="_465__123Graph_BCHART_26" hidden="1">'[70]Galian 1'!$E$292:$AJ$292</definedName>
    <definedName name="_466__123Graph_BCHART_27" hidden="1">'[70]Galian 1'!$E$302:$AJ$302</definedName>
    <definedName name="_467__123Graph_BCHART_28" hidden="1">'[70]Galian 1'!$E$304:$AJ$304</definedName>
    <definedName name="_468__123Graph_BCHART_29" hidden="1">'[70]Galian 1'!$E$314:$AJ$314</definedName>
    <definedName name="_469__123Graph_BCHART_3" hidden="1">'[70]Galian 1'!$E$36:$AJ$36</definedName>
    <definedName name="_47_____________________________________________________123Graph_XChart_2A" localSheetId="1" hidden="1">'[36]Perm. Test'!#REF!</definedName>
    <definedName name="_47_____________________________________________________123Graph_XChart_2A" hidden="1">'[36]Perm. Test'!#REF!</definedName>
    <definedName name="_47__123Graph_BCHART_4K" hidden="1">[53]schalt!$H$13:$K$13</definedName>
    <definedName name="_47__123Graph_DCHART_3J" hidden="1">[53]schbhn!$I$12:$K$12</definedName>
    <definedName name="_470__123Graph_BCHART_30" hidden="1">'[70]Galian 1'!$E$316:$X$316</definedName>
    <definedName name="_471__123Graph_BCHART_31" hidden="1">'[70]Galian 1'!$E$326:$X$326</definedName>
    <definedName name="_472__123Graph_BCHART_32" hidden="1">'[70]Galian 1'!$E$252:$V$252</definedName>
    <definedName name="_473__123Graph_BCHART_33" hidden="1">'[70]Galian 1'!$E$356:$AJ$356</definedName>
    <definedName name="_474__123Graph_BCHART_34" hidden="1">'[70]Galian 1'!$E$366:$AJ$366</definedName>
    <definedName name="_475__123Graph_BCHART_35" hidden="1">'[70]Galian 1'!$E$368:$AJ$368</definedName>
    <definedName name="_476__123Graph_BCHART_36" hidden="1">'[70]Galian 1'!$E$378:$AJ$378</definedName>
    <definedName name="_477__123Graph_BCHART_37" hidden="1">'[70]Galian 1'!$E$380:$AJ$380</definedName>
    <definedName name="_478__123Graph_BCHART_38" hidden="1">'[70]Galian 1'!$E$390:$AJ$390</definedName>
    <definedName name="_479__123Graph_BCHART_39" hidden="1">'[70]Galian 1'!$E$392:$AJ$392</definedName>
    <definedName name="_48_____________________________________________________123Graph_XChart_3A" localSheetId="1" hidden="1">'[36]Perm. Test'!#REF!</definedName>
    <definedName name="_48_____________________________________________________123Graph_XChart_3A" hidden="1">'[36]Perm. Test'!#REF!</definedName>
    <definedName name="_48__123Graph_BCHART_5L" hidden="1">[53]schtng!$H$13:$K$13</definedName>
    <definedName name="_48__123Graph_CCHART_4" localSheetId="1" hidden="1">#REF!</definedName>
    <definedName name="_48__123Graph_CCHART_4" hidden="1">#REF!</definedName>
    <definedName name="_48__123Graph_DCHART_4K" hidden="1">[53]schalt!$H$15:$K$15</definedName>
    <definedName name="_480__123Graph_BCHART_4" hidden="1">'[70]Galian 1'!$E$50:$AJ$50</definedName>
    <definedName name="_481__123Graph_BCHART_40" hidden="1">'[70]Galian 1'!$E$402:$AJ$402</definedName>
    <definedName name="_482__123Graph_BCHART_41" hidden="1">'[70]Galian 1'!$E$431:$AJ$431</definedName>
    <definedName name="_483__123Graph_BCHART_42" hidden="1">'[70]Galian 1'!$E$441:$AJ$441</definedName>
    <definedName name="_484__123Graph_BCHART_43" hidden="1">'[70]Galian 1'!$E$443:$AJ$443</definedName>
    <definedName name="_485__123Graph_BCHART_44" hidden="1">'[70]Galian 1'!$E$453:$AJ$453</definedName>
    <definedName name="_486__123Graph_BCHART_45" hidden="1">'[70]Galian 1'!$E$455:$AJ$455</definedName>
    <definedName name="_487__123Graph_BCHART_46" hidden="1">'[70]Galian 1'!$E$465:$AJ$465</definedName>
    <definedName name="_488__123Graph_BCHART_47" hidden="1">'[70]Galian 1'!$E$467:$AJ$467</definedName>
    <definedName name="_489__123Graph_BCHART_48" hidden="1">'[70]Galian 1'!$E$477:$AJ$477</definedName>
    <definedName name="_49____________________________________________________123Graph_AChart_2A" localSheetId="1" hidden="1">'[36]Perm. Test'!#REF!</definedName>
    <definedName name="_49____________________________________________________123Graph_AChart_2A" hidden="1">'[36]Perm. Test'!#REF!</definedName>
    <definedName name="_49__123Graph_CCHART_3J" localSheetId="1" hidden="1">[53]schbhn!#REF!</definedName>
    <definedName name="_49__123Graph_CCHART_3J" hidden="1">[53]schbhn!#REF!</definedName>
    <definedName name="_49__123Graph_DCHART_5L" hidden="1">[53]schtng!$H$15:$K$15</definedName>
    <definedName name="_490__123Graph_BCHART_5" hidden="1">'[70]Galian 1'!$E$52:$AJ$52</definedName>
    <definedName name="_491__123Graph_BCHART_6" localSheetId="1" hidden="1">'[70]Galian 1'!#REF!</definedName>
    <definedName name="_491__123Graph_BCHART_6" hidden="1">'[70]Galian 1'!#REF!</definedName>
    <definedName name="_492__123Graph_BCHART_68" hidden="1">'[70]Galian 1'!$E$218:$AJ$218</definedName>
    <definedName name="_493__123Graph_BCHART_7" localSheetId="1" hidden="1">'[70]Galian 1'!#REF!</definedName>
    <definedName name="_493__123Graph_BCHART_7" hidden="1">'[70]Galian 1'!#REF!</definedName>
    <definedName name="_494__123Graph_BCHART_77" hidden="1">'[70]Galian 1'!$E$228:$AJ$228</definedName>
    <definedName name="_495__123Graph_BCHART_8" localSheetId="1" hidden="1">'[70]Galian 1'!#REF!</definedName>
    <definedName name="_495__123Graph_BCHART_8" hidden="1">'[70]Galian 1'!#REF!</definedName>
    <definedName name="_496__123Graph_BCHART_9" hidden="1">'[70]Galian 1'!$E$141:$AJ$141</definedName>
    <definedName name="_5">#N/A</definedName>
    <definedName name="_5.1">[61]ANALISA!$B$1198:$K$1310</definedName>
    <definedName name="_5_______________________________________________________________123Graph_AChart_2A" localSheetId="1" hidden="1">'[36]Perm. Test'!#REF!</definedName>
    <definedName name="_5_______________________________________________________________123Graph_AChart_2A" hidden="1">'[36]Perm. Test'!#REF!</definedName>
    <definedName name="_5___________________123Graph_XChart_3A" localSheetId="1" hidden="1">'[62]Perm. Test'!#REF!</definedName>
    <definedName name="_5___________________123Graph_XChart_3A" hidden="1">'[62]Perm. Test'!#REF!</definedName>
    <definedName name="_5____123Graph_BCHART_2" localSheetId="1" hidden="1">[48]Hitung!#REF!</definedName>
    <definedName name="_5____123Graph_BCHART_2" hidden="1">[48]Hitung!#REF!</definedName>
    <definedName name="_5___123Graph_ACHART_1" hidden="1">'[47]Cash Flow bulanan'!$K$203:$CX$203</definedName>
    <definedName name="_5__123Graph_ACHART_1" hidden="1">[57]Cash2!$G$16:$G$31</definedName>
    <definedName name="_5__123Graph_AChart_2H" hidden="1">'[12]On Time'!$F$39:$Q$39</definedName>
    <definedName name="_5__123Graph_ACHART_4K" hidden="1">[53]schalt!$H$12:$K$12</definedName>
    <definedName name="_5__123Graph_BCHART_2" hidden="1">[54]Z!$T$180:$AH$180</definedName>
    <definedName name="_5__123Graph_BCHART_3J" localSheetId="1" hidden="1">[53]schbhn!#REF!</definedName>
    <definedName name="_5__123Graph_BCHART_3J" hidden="1">[53]schbhn!#REF!</definedName>
    <definedName name="_50____________________________________________________123Graph_AChart_3A" localSheetId="1" hidden="1">'[36]Perm. Test'!#REF!</definedName>
    <definedName name="_50____________________________________________________123Graph_AChart_3A" hidden="1">'[36]Perm. Test'!#REF!</definedName>
    <definedName name="_50__123Graph_CChart_4J" hidden="1">[12]Prabu!$F$31:$X$31</definedName>
    <definedName name="_50__123Graph_CCHART_4K" hidden="1">[53]schalt!$H$14:$K$14</definedName>
    <definedName name="_50__123Graph_ECHART_3J" hidden="1">[53]schbhn!$I$13:$K$13</definedName>
    <definedName name="_5000" localSheetId="1">#REF!</definedName>
    <definedName name="_5000">#REF!</definedName>
    <definedName name="_506__123Graph_XChart_2A" localSheetId="1" hidden="1">'[78]Perm. Test'!#REF!</definedName>
    <definedName name="_506__123Graph_XChart_2A" hidden="1">'[78]Perm. Test'!#REF!</definedName>
    <definedName name="_51____________________________________________________123Graph_XChart_2A" localSheetId="1" hidden="1">'[36]Perm. Test'!#REF!</definedName>
    <definedName name="_51____________________________________________________123Graph_XChart_2A" hidden="1">'[36]Perm. Test'!#REF!</definedName>
    <definedName name="_51__123Graph_CCHART_5L" hidden="1">[53]schtng!$H$14:$K$14</definedName>
    <definedName name="_51__123Graph_ECHART_5L" hidden="1">[53]schtng!$H$16:$K$16</definedName>
    <definedName name="_516__123Graph_XChart_3A" localSheetId="1" hidden="1">'[78]Perm. Test'!#REF!</definedName>
    <definedName name="_516__123Graph_XChart_3A" hidden="1">'[78]Perm. Test'!#REF!</definedName>
    <definedName name="_52____________________________________________________123Graph_XChart_3A" localSheetId="1" hidden="1">'[36]Perm. Test'!#REF!</definedName>
    <definedName name="_52____________________________________________________123Graph_XChart_3A" hidden="1">'[36]Perm. Test'!#REF!</definedName>
    <definedName name="_52__123Graph_CChart_6L" hidden="1">[12]PESANTREN!$G$32:$L$32</definedName>
    <definedName name="_52__123Graph_DCHART_3J" hidden="1">[53]schbhn!$I$12:$K$12</definedName>
    <definedName name="_53___________________________________________________123Graph_AChart_2A" localSheetId="1" hidden="1">'[36]Perm. Test'!#REF!</definedName>
    <definedName name="_53___________________________________________________123Graph_AChart_2A" hidden="1">'[36]Perm. Test'!#REF!</definedName>
    <definedName name="_53__123Graph_DCHART_4K" hidden="1">[53]schalt!$H$15:$K$15</definedName>
    <definedName name="_54___________________________________________________123Graph_AChart_3A" localSheetId="1" hidden="1">'[36]Perm. Test'!#REF!</definedName>
    <definedName name="_54___________________________________________________123Graph_AChart_3A" hidden="1">'[36]Perm. Test'!#REF!</definedName>
    <definedName name="_54__123Graph_DCHART_5L" hidden="1">[53]schtng!$H$15:$K$15</definedName>
    <definedName name="_55___________________________________________________123Graph_XChart_2A" localSheetId="1" hidden="1">'[36]Perm. Test'!#REF!</definedName>
    <definedName name="_55___________________________________________________123Graph_XChart_2A" hidden="1">'[36]Perm. Test'!#REF!</definedName>
    <definedName name="_55__123Graph_ECHART_3J" hidden="1">[53]schbhn!$I$13:$K$13</definedName>
    <definedName name="_56___________________________________________________123Graph_XChart_3A" localSheetId="1" hidden="1">'[36]Perm. Test'!#REF!</definedName>
    <definedName name="_56___________________________________________________123Graph_XChart_3A" hidden="1">'[36]Perm. Test'!#REF!</definedName>
    <definedName name="_56__123Graph_ECHART_5L" hidden="1">[53]schtng!$H$16:$K$16</definedName>
    <definedName name="_57__________________________________________________123Graph_AChart_2A" localSheetId="1" hidden="1">'[36]Perm. Test'!#REF!</definedName>
    <definedName name="_57__________________________________________________123Graph_AChart_2A" hidden="1">'[36]Perm. Test'!#REF!</definedName>
    <definedName name="_57__123Graph_FCHART_3J" localSheetId="1" hidden="1">[53]schbhn!#REF!</definedName>
    <definedName name="_57__123Graph_FCHART_3J" hidden="1">[53]schbhn!#REF!</definedName>
    <definedName name="_58__________________________________________________123Graph_AChart_3A" localSheetId="1" hidden="1">'[36]Perm. Test'!#REF!</definedName>
    <definedName name="_58__________________________________________________123Graph_AChart_3A" hidden="1">'[36]Perm. Test'!#REF!</definedName>
    <definedName name="_58__123Graph_FCHART_5L" hidden="1">[53]schtng!$H$17:$K$17</definedName>
    <definedName name="_59__________________________________________________123Graph_XChart_2A" localSheetId="1" hidden="1">'[36]Perm. Test'!#REF!</definedName>
    <definedName name="_59__________________________________________________123Graph_XChart_2A" hidden="1">'[36]Perm. Test'!#REF!</definedName>
    <definedName name="_6">#N/A</definedName>
    <definedName name="_6_______________________________________________________________123Graph_AChart_3A" localSheetId="1" hidden="1">'[36]Perm. Test'!#REF!</definedName>
    <definedName name="_6_______________________________________________________________123Graph_AChart_3A" hidden="1">'[36]Perm. Test'!#REF!</definedName>
    <definedName name="_6__________________123Graph_AChart_2A" localSheetId="1" hidden="1">'[52]Perm. Test'!#REF!</definedName>
    <definedName name="_6__________________123Graph_AChart_2A" hidden="1">'[52]Perm. Test'!#REF!</definedName>
    <definedName name="_6____123Graph_BCHART_3J" localSheetId="1" hidden="1">[53]schbhn!#REF!</definedName>
    <definedName name="_6____123Graph_BCHART_3J" hidden="1">[53]schbhn!#REF!</definedName>
    <definedName name="_6__123Graph_ACHART_1" hidden="1">'[47]Cash Flow bulanan'!$K$203:$CX$203</definedName>
    <definedName name="_6__123Graph_AChart_1G" hidden="1">[12]G!$E$38:$P$38</definedName>
    <definedName name="_6__123Graph_ACHART_3" localSheetId="1" hidden="1">#REF!</definedName>
    <definedName name="_6__123Graph_ACHART_3" hidden="1">#REF!</definedName>
    <definedName name="_6__123Graph_ACHART_5L" hidden="1">[53]schtng!$H$12:$K$12</definedName>
    <definedName name="_6__123Graph_BCHART_3J" localSheetId="1" hidden="1">[53]schbhn!#REF!</definedName>
    <definedName name="_6__123Graph_BCHART_3J" hidden="1">[53]schbhn!#REF!</definedName>
    <definedName name="_6__123Graph_BCHART_4K" hidden="1">[53]schalt!$H$13:$K$13</definedName>
    <definedName name="_6__123Graph_CCHART_1" hidden="1">[57]Cash2!$J$16:$J$36</definedName>
    <definedName name="_6__123Graph_XChart_2A" localSheetId="1" hidden="1">'[63]Perm. Test'!#REF!</definedName>
    <definedName name="_6__123Graph_XChart_2A" hidden="1">'[63]Perm. Test'!#REF!</definedName>
    <definedName name="_60__________________________________________________123Graph_XChart_3A" localSheetId="1" hidden="1">'[36]Perm. Test'!#REF!</definedName>
    <definedName name="_60__________________________________________________123Graph_XChart_3A" hidden="1">'[36]Perm. Test'!#REF!</definedName>
    <definedName name="_60__123Graph_XCHART_2" localSheetId="1" hidden="1">[76]Hitung!#REF!</definedName>
    <definedName name="_60__123Graph_XCHART_2" hidden="1">[76]Hitung!#REF!</definedName>
    <definedName name="_61_________________________________________________123Graph_AChart_2A" localSheetId="1" hidden="1">'[36]Perm. Test'!#REF!</definedName>
    <definedName name="_61_________________________________________________123Graph_AChart_2A" hidden="1">'[36]Perm. Test'!#REF!</definedName>
    <definedName name="_61__123Graph_FCHART_3J" localSheetId="1" hidden="1">[53]schbhn!#REF!</definedName>
    <definedName name="_61__123Graph_FCHART_3J" hidden="1">[53]schbhn!#REF!</definedName>
    <definedName name="_62_________________________________________________123Graph_AChart_3A" localSheetId="1" hidden="1">'[36]Perm. Test'!#REF!</definedName>
    <definedName name="_62_________________________________________________123Graph_AChart_3A" hidden="1">'[36]Perm. Test'!#REF!</definedName>
    <definedName name="_62__123Graph_FCHART_5L" hidden="1">[53]schtng!$H$17:$K$17</definedName>
    <definedName name="_63_________________________________________________123Graph_XChart_2A" localSheetId="1" hidden="1">'[36]Perm. Test'!#REF!</definedName>
    <definedName name="_63_________________________________________________123Graph_XChart_2A" hidden="1">'[36]Perm. Test'!#REF!</definedName>
    <definedName name="_64_________________________________________________123Graph_XChart_3A" localSheetId="1" hidden="1">'[36]Perm. Test'!#REF!</definedName>
    <definedName name="_64_________________________________________________123Graph_XChart_3A" hidden="1">'[36]Perm. Test'!#REF!</definedName>
    <definedName name="_65________________________________________________123Graph_AChart_2A" localSheetId="1" hidden="1">'[36]Perm. Test'!#REF!</definedName>
    <definedName name="_65________________________________________________123Graph_AChart_2A" hidden="1">'[36]Perm. Test'!#REF!</definedName>
    <definedName name="_66________________________________________________123Graph_AChart_3A" localSheetId="1" hidden="1">'[36]Perm. Test'!#REF!</definedName>
    <definedName name="_66________________________________________________123Graph_AChart_3A" hidden="1">'[36]Perm. Test'!#REF!</definedName>
    <definedName name="_67________________________________________________123Graph_XChart_2A" localSheetId="1" hidden="1">'[36]Perm. Test'!#REF!</definedName>
    <definedName name="_67________________________________________________123Graph_XChart_2A" hidden="1">'[36]Perm. Test'!#REF!</definedName>
    <definedName name="_68________________________________________________123Graph_XChart_3A" localSheetId="1" hidden="1">'[36]Perm. Test'!#REF!</definedName>
    <definedName name="_68________________________________________________123Graph_XChart_3A" hidden="1">'[36]Perm. Test'!#REF!</definedName>
    <definedName name="_69_______________________________________________123Graph_AChart_2A" localSheetId="1" hidden="1">'[36]Perm. Test'!#REF!</definedName>
    <definedName name="_69_______________________________________________123Graph_AChart_2A" hidden="1">'[36]Perm. Test'!#REF!</definedName>
    <definedName name="_7" localSheetId="1">#REF!</definedName>
    <definedName name="_7">#REF!</definedName>
    <definedName name="_7_______________________________________________________________123Graph_XChart_2A" localSheetId="1" hidden="1">'[36]Perm. Test'!#REF!</definedName>
    <definedName name="_7_______________________________________________________________123Graph_XChart_2A" hidden="1">'[36]Perm. Test'!#REF!</definedName>
    <definedName name="_7__________________123Graph_AChart_3A" localSheetId="1" hidden="1">'[52]Perm. Test'!#REF!</definedName>
    <definedName name="_7__________________123Graph_AChart_3A" hidden="1">'[52]Perm. Test'!#REF!</definedName>
    <definedName name="_7____123Graph_ACHART_1" hidden="1">'[25]Cash Flow bulanan'!$K$203:$CX$203</definedName>
    <definedName name="_7____123Graph_BCHART_4K" hidden="1">[53]schalt!$H$13:$K$13</definedName>
    <definedName name="_7__123Graph_AChart_3I" hidden="1">[12]Curup!$E$40:$AI$40</definedName>
    <definedName name="_7__123Graph_BCHART_4K" hidden="1">[53]schalt!$H$13:$K$13</definedName>
    <definedName name="_7__123Graph_BCHART_5L" hidden="1">[53]schtng!$H$13:$K$13</definedName>
    <definedName name="_7__123Graph_DCHART_1" hidden="1">[57]Cash2!$K$16:$K$36</definedName>
    <definedName name="_70_______________________________________________123Graph_AChart_3A" localSheetId="1" hidden="1">'[36]Perm. Test'!#REF!</definedName>
    <definedName name="_70_______________________________________________123Graph_AChart_3A" hidden="1">'[36]Perm. Test'!#REF!</definedName>
    <definedName name="_71_______________________________________________123Graph_XChart_2A" localSheetId="1" hidden="1">'[36]Perm. Test'!#REF!</definedName>
    <definedName name="_71_______________________________________________123Graph_XChart_2A" hidden="1">'[36]Perm. Test'!#REF!</definedName>
    <definedName name="_72_______________________________________________123Graph_XChart_3A" localSheetId="1" hidden="1">'[36]Perm. Test'!#REF!</definedName>
    <definedName name="_72_______________________________________________123Graph_XChart_3A" hidden="1">'[36]Perm. Test'!#REF!</definedName>
    <definedName name="_73______________________________________________123Graph_AChart_2A" localSheetId="1" hidden="1">'[46]Perm. Test'!#REF!</definedName>
    <definedName name="_73______________________________________________123Graph_AChart_2A" hidden="1">'[46]Perm. Test'!#REF!</definedName>
    <definedName name="_74______________________________________________123Graph_AChart_3A" localSheetId="1" hidden="1">'[46]Perm. Test'!#REF!</definedName>
    <definedName name="_74______________________________________________123Graph_AChart_3A" hidden="1">'[46]Perm. Test'!#REF!</definedName>
    <definedName name="_75______________________________________________123Graph_XChart_2A" localSheetId="1" hidden="1">'[46]Perm. Test'!#REF!</definedName>
    <definedName name="_75______________________________________________123Graph_XChart_2A" hidden="1">'[46]Perm. Test'!#REF!</definedName>
    <definedName name="_76______________________________________________123Graph_XChart_3A" localSheetId="1" hidden="1">'[46]Perm. Test'!#REF!</definedName>
    <definedName name="_76______________________________________________123Graph_XChart_3A" hidden="1">'[46]Perm. Test'!#REF!</definedName>
    <definedName name="_77_____________________________________________123Graph_AChart_2A" localSheetId="1" hidden="1">'[36]Perm. Test'!#REF!</definedName>
    <definedName name="_77_____________________________________________123Graph_AChart_2A" hidden="1">'[36]Perm. Test'!#REF!</definedName>
    <definedName name="_78_____________________________________________123Graph_AChart_3A" localSheetId="1" hidden="1">'[36]Perm. Test'!#REF!</definedName>
    <definedName name="_78_____________________________________________123Graph_AChart_3A" hidden="1">'[36]Perm. Test'!#REF!</definedName>
    <definedName name="_79_____________________________________________123Graph_XChart_2A" localSheetId="1" hidden="1">'[36]Perm. Test'!#REF!</definedName>
    <definedName name="_79_____________________________________________123Graph_XChart_2A" hidden="1">'[36]Perm. Test'!#REF!</definedName>
    <definedName name="_79__123Graph_BCHART_4K" hidden="1">[53]schalt!$H$13:$K$13</definedName>
    <definedName name="_8" localSheetId="1">#REF!</definedName>
    <definedName name="_8">#REF!</definedName>
    <definedName name="_8_______________________________________________________________123Graph_XChart_3A" localSheetId="1" hidden="1">'[36]Perm. Test'!#REF!</definedName>
    <definedName name="_8_______________________________________________________________123Graph_XChart_3A" hidden="1">'[36]Perm. Test'!#REF!</definedName>
    <definedName name="_8__________________123Graph_XChart_2A" localSheetId="1" hidden="1">'[52]Perm. Test'!#REF!</definedName>
    <definedName name="_8__________________123Graph_XChart_2A" hidden="1">'[52]Perm. Test'!#REF!</definedName>
    <definedName name="_8____123Graph_BCHART_5L" hidden="1">[53]schtng!$H$13:$K$13</definedName>
    <definedName name="_8___123Graph_XCHART_1" localSheetId="1" hidden="1">[79]RAB!#REF!</definedName>
    <definedName name="_8___123Graph_XCHART_1" hidden="1">[79]RAB!#REF!</definedName>
    <definedName name="_8__123Graph_ACHART_2" hidden="1">[54]Z!$T$179:$AH$179</definedName>
    <definedName name="_8__123Graph_ACHART_4" localSheetId="1" hidden="1">#REF!</definedName>
    <definedName name="_8__123Graph_ACHART_4" hidden="1">#REF!</definedName>
    <definedName name="_8__123Graph_BCHART_3J" localSheetId="1" hidden="1">[53]schbhn!#REF!</definedName>
    <definedName name="_8__123Graph_BCHART_3J" hidden="1">[53]schbhn!#REF!</definedName>
    <definedName name="_8__123Graph_BCHART_5L" hidden="1">[53]schtng!$H$13:$K$13</definedName>
    <definedName name="_8__123Graph_CCHART_3J" localSheetId="1" hidden="1">[53]schbhn!#REF!</definedName>
    <definedName name="_8__123Graph_CCHART_3J" hidden="1">[53]schbhn!#REF!</definedName>
    <definedName name="_8__123Graph_XChart_3A" localSheetId="1" hidden="1">'[63]Perm. Test'!#REF!</definedName>
    <definedName name="_8__123Graph_XChart_3A" hidden="1">'[63]Perm. Test'!#REF!</definedName>
    <definedName name="_8_0_0_F" localSheetId="1" hidden="1">[80]대비표!#REF!</definedName>
    <definedName name="_8_0_0_F" hidden="1">[80]대비표!#REF!</definedName>
    <definedName name="_80_____________________________________________123Graph_XChart_3A" localSheetId="1" hidden="1">'[36]Perm. Test'!#REF!</definedName>
    <definedName name="_80_____________________________________________123Graph_XChart_3A" hidden="1">'[36]Perm. Test'!#REF!</definedName>
    <definedName name="_80__123Graph_BCHART_5L" hidden="1">[53]schtng!$H$13:$K$13</definedName>
    <definedName name="_8000" localSheetId="1">#REF!</definedName>
    <definedName name="_8000">#REF!</definedName>
    <definedName name="_81____________________________________________123Graph_AChart_2A" localSheetId="1" hidden="1">'[36]Perm. Test'!#REF!</definedName>
    <definedName name="_81____________________________________________123Graph_AChart_2A" hidden="1">'[36]Perm. Test'!#REF!</definedName>
    <definedName name="_82____________________________________________123Graph_AChart_3A" localSheetId="1" hidden="1">'[36]Perm. Test'!#REF!</definedName>
    <definedName name="_82____________________________________________123Graph_AChart_3A" hidden="1">'[36]Perm. Test'!#REF!</definedName>
    <definedName name="_83____________________________________________123Graph_XChart_2A" localSheetId="1" hidden="1">'[36]Perm. Test'!#REF!</definedName>
    <definedName name="_83____________________________________________123Graph_XChart_2A" hidden="1">'[36]Perm. Test'!#REF!</definedName>
    <definedName name="_84____________________________________________123Graph_XChart_3A" localSheetId="1" hidden="1">'[36]Perm. Test'!#REF!</definedName>
    <definedName name="_84____________________________________________123Graph_XChart_3A" hidden="1">'[36]Perm. Test'!#REF!</definedName>
    <definedName name="_85___________________________________________123Graph_AChart_2A" localSheetId="1" hidden="1">'[36]Perm. Test'!#REF!</definedName>
    <definedName name="_85___________________________________________123Graph_AChart_2A" hidden="1">'[36]Perm. Test'!#REF!</definedName>
    <definedName name="_86___________________________________________123Graph_AChart_3A" localSheetId="1" hidden="1">'[36]Perm. Test'!#REF!</definedName>
    <definedName name="_86___________________________________________123Graph_AChart_3A" hidden="1">'[36]Perm. Test'!#REF!</definedName>
    <definedName name="_87___________________________________________123Graph_XChart_2A" localSheetId="1" hidden="1">'[36]Perm. Test'!#REF!</definedName>
    <definedName name="_87___________________________________________123Graph_XChart_2A" hidden="1">'[36]Perm. Test'!#REF!</definedName>
    <definedName name="_88___________________________________________123Graph_XChart_3A" localSheetId="1" hidden="1">'[36]Perm. Test'!#REF!</definedName>
    <definedName name="_88___________________________________________123Graph_XChart_3A" hidden="1">'[36]Perm. Test'!#REF!</definedName>
    <definedName name="_89__________________________________________123Graph_AChart_2A" localSheetId="1" hidden="1">'[36]Perm. Test'!#REF!</definedName>
    <definedName name="_89__________________________________________123Graph_AChart_2A" hidden="1">'[36]Perm. Test'!#REF!</definedName>
    <definedName name="_9" localSheetId="1">#REF!</definedName>
    <definedName name="_9">#REF!</definedName>
    <definedName name="_9______________________________________________________________123Graph_AChart_2A" localSheetId="1" hidden="1">'[36]Perm. Test'!#REF!</definedName>
    <definedName name="_9______________________________________________________________123Graph_AChart_2A" hidden="1">'[36]Perm. Test'!#REF!</definedName>
    <definedName name="_9__________________123Graph_XChart_3A" localSheetId="1" hidden="1">'[52]Perm. Test'!#REF!</definedName>
    <definedName name="_9__________________123Graph_XChart_3A" hidden="1">'[52]Perm. Test'!#REF!</definedName>
    <definedName name="_9____123Graph_CCHART_3J" localSheetId="1" hidden="1">[53]schbhn!#REF!</definedName>
    <definedName name="_9____123Graph_CCHART_3J" hidden="1">[53]schbhn!#REF!</definedName>
    <definedName name="_9__123Graph_AChart_2A" localSheetId="1" hidden="1">'[58]Perm. Test'!#REF!</definedName>
    <definedName name="_9__123Graph_AChart_2A" hidden="1">'[58]Perm. Test'!#REF!</definedName>
    <definedName name="_9__123Graph_AChart_4J" hidden="1">[12]Prabu!$F$28:$X$28</definedName>
    <definedName name="_9__123Graph_BCHART_4K" hidden="1">[53]schalt!$H$13:$K$13</definedName>
    <definedName name="_9__123Graph_CCHART_3J" localSheetId="1" hidden="1">[53]schbhn!#REF!</definedName>
    <definedName name="_9__123Graph_CCHART_3J" hidden="1">[53]schbhn!#REF!</definedName>
    <definedName name="_9__123Graph_CCHART_4K" hidden="1">[53]schalt!$H$14:$K$14</definedName>
    <definedName name="_90__________________________________________123Graph_AChart_3A" localSheetId="1" hidden="1">'[36]Perm. Test'!#REF!</definedName>
    <definedName name="_90__________________________________________123Graph_AChart_3A" hidden="1">'[36]Perm. Test'!#REF!</definedName>
    <definedName name="_91__________________________________________123Graph_XChart_2A" localSheetId="1" hidden="1">'[36]Perm. Test'!#REF!</definedName>
    <definedName name="_91__________________________________________123Graph_XChart_2A" hidden="1">'[36]Perm. Test'!#REF!</definedName>
    <definedName name="_92__________________________________________123Graph_XChart_3A" localSheetId="1" hidden="1">'[36]Perm. Test'!#REF!</definedName>
    <definedName name="_92__________________________________________123Graph_XChart_3A" hidden="1">'[36]Perm. Test'!#REF!</definedName>
    <definedName name="_93_________________________________________123Graph_AChart_2A" localSheetId="1" hidden="1">'[36]Perm. Test'!#REF!</definedName>
    <definedName name="_93_________________________________________123Graph_AChart_2A" hidden="1">'[36]Perm. Test'!#REF!</definedName>
    <definedName name="_94_________________________________________123Graph_AChart_3A" localSheetId="1" hidden="1">'[36]Perm. Test'!#REF!</definedName>
    <definedName name="_94_________________________________________123Graph_AChart_3A" hidden="1">'[36]Perm. Test'!#REF!</definedName>
    <definedName name="_95_________________________________________123Graph_XChart_2A" localSheetId="1" hidden="1">'[36]Perm. Test'!#REF!</definedName>
    <definedName name="_95_________________________________________123Graph_XChart_2A" hidden="1">'[36]Perm. Test'!#REF!</definedName>
    <definedName name="_95_119" localSheetId="0">#REF!</definedName>
    <definedName name="_95_119" localSheetId="1">#REF!</definedName>
    <definedName name="_95_119">#REF!</definedName>
    <definedName name="_96_________________________________________123Graph_XChart_3A" localSheetId="1" hidden="1">'[36]Perm. Test'!#REF!</definedName>
    <definedName name="_96_________________________________________123Graph_XChart_3A" hidden="1">'[36]Perm. Test'!#REF!</definedName>
    <definedName name="_97________________________________________123Graph_AChart_2A" localSheetId="1" hidden="1">'[36]Perm. Test'!#REF!</definedName>
    <definedName name="_97________________________________________123Graph_AChart_2A" hidden="1">'[36]Perm. Test'!#REF!</definedName>
    <definedName name="_98________________________________________123Graph_AChart_3A" localSheetId="1" hidden="1">'[36]Perm. Test'!#REF!</definedName>
    <definedName name="_98________________________________________123Graph_AChart_3A" hidden="1">'[36]Perm. Test'!#REF!</definedName>
    <definedName name="_99________________________________________123Graph_XChart_2A" localSheetId="1" hidden="1">'[36]Perm. Test'!#REF!</definedName>
    <definedName name="_99________________________________________123Graph_XChart_2A" hidden="1">'[36]Perm. Test'!#REF!</definedName>
    <definedName name="_aaa1" localSheetId="1">#REF!</definedName>
    <definedName name="_aaa1">#REF!</definedName>
    <definedName name="_amd1" localSheetId="1" hidden="1">{#N/A,#N/A,FALSE,"Chi tiÆt"}</definedName>
    <definedName name="_amd1" hidden="1">{#N/A,#N/A,FALSE,"Chi tiÆt"}</definedName>
    <definedName name="_ana1" localSheetId="1">#REF!</definedName>
    <definedName name="_ana1">#REF!</definedName>
    <definedName name="_ana10" localSheetId="1">#REF!</definedName>
    <definedName name="_ana10">#REF!</definedName>
    <definedName name="_ana100" localSheetId="1">#REF!</definedName>
    <definedName name="_ana100">#REF!</definedName>
    <definedName name="_ana101" localSheetId="1">#REF!</definedName>
    <definedName name="_ana101">#REF!</definedName>
    <definedName name="_ana102" localSheetId="1">#REF!</definedName>
    <definedName name="_ana102">#REF!</definedName>
    <definedName name="_ana103" localSheetId="1">#REF!</definedName>
    <definedName name="_ana103">#REF!</definedName>
    <definedName name="_ana104" localSheetId="1">#REF!</definedName>
    <definedName name="_ana104">#REF!</definedName>
    <definedName name="_ana105" localSheetId="1">#REF!</definedName>
    <definedName name="_ana105">#REF!</definedName>
    <definedName name="_ana106" localSheetId="1">#REF!</definedName>
    <definedName name="_ana106">#REF!</definedName>
    <definedName name="_ana107" localSheetId="1">#REF!</definedName>
    <definedName name="_ana107">#REF!</definedName>
    <definedName name="_ana108" localSheetId="1">#REF!</definedName>
    <definedName name="_ana108">#REF!</definedName>
    <definedName name="_ana109" localSheetId="1">#REF!</definedName>
    <definedName name="_ana109">#REF!</definedName>
    <definedName name="_ana11" localSheetId="1">#REF!</definedName>
    <definedName name="_ana11">#REF!</definedName>
    <definedName name="_ana110" localSheetId="1">#REF!</definedName>
    <definedName name="_ana110">#REF!</definedName>
    <definedName name="_ana111" localSheetId="1">#REF!</definedName>
    <definedName name="_ana111">#REF!</definedName>
    <definedName name="_ana112" localSheetId="1">#REF!</definedName>
    <definedName name="_ana112">#REF!</definedName>
    <definedName name="_ana113" localSheetId="1">#REF!</definedName>
    <definedName name="_ana113">#REF!</definedName>
    <definedName name="_ana114" localSheetId="1">#REF!</definedName>
    <definedName name="_ana114">#REF!</definedName>
    <definedName name="_ana115" localSheetId="1">#REF!</definedName>
    <definedName name="_ana115">#REF!</definedName>
    <definedName name="_ana116" localSheetId="1">#REF!</definedName>
    <definedName name="_ana116">#REF!</definedName>
    <definedName name="_ana117" localSheetId="1">#REF!</definedName>
    <definedName name="_ana117">#REF!</definedName>
    <definedName name="_ana118" localSheetId="1">#REF!</definedName>
    <definedName name="_ana118">#REF!</definedName>
    <definedName name="_ana119" localSheetId="1">#REF!</definedName>
    <definedName name="_ana119">#REF!</definedName>
    <definedName name="_ana12" localSheetId="1">#REF!</definedName>
    <definedName name="_ana12">#REF!</definedName>
    <definedName name="_ana120" localSheetId="1">#REF!</definedName>
    <definedName name="_ana120">#REF!</definedName>
    <definedName name="_ana121" localSheetId="1">#REF!</definedName>
    <definedName name="_ana121">#REF!</definedName>
    <definedName name="_ana122" localSheetId="1">#REF!</definedName>
    <definedName name="_ana122">#REF!</definedName>
    <definedName name="_ana123" localSheetId="1">#REF!</definedName>
    <definedName name="_ana123">#REF!</definedName>
    <definedName name="_ana124" localSheetId="1">#REF!</definedName>
    <definedName name="_ana124">#REF!</definedName>
    <definedName name="_ana13" localSheetId="1">#REF!</definedName>
    <definedName name="_ana13">#REF!</definedName>
    <definedName name="_ana14" localSheetId="1">#REF!</definedName>
    <definedName name="_ana14">#REF!</definedName>
    <definedName name="_ana15" localSheetId="1">#REF!</definedName>
    <definedName name="_ana15">#REF!</definedName>
    <definedName name="_ana16" localSheetId="1">#REF!</definedName>
    <definedName name="_ana16">#REF!</definedName>
    <definedName name="_ana17" localSheetId="1">#REF!</definedName>
    <definedName name="_ana17">#REF!</definedName>
    <definedName name="_ana18" localSheetId="1">#REF!</definedName>
    <definedName name="_ana18">#REF!</definedName>
    <definedName name="_ana19" localSheetId="1">#REF!</definedName>
    <definedName name="_ana19">#REF!</definedName>
    <definedName name="_ana2" localSheetId="1">#REF!</definedName>
    <definedName name="_ana2">#REF!</definedName>
    <definedName name="_ana20" localSheetId="1">#REF!</definedName>
    <definedName name="_ana20">#REF!</definedName>
    <definedName name="_ana21" localSheetId="1">#REF!</definedName>
    <definedName name="_ana21">#REF!</definedName>
    <definedName name="_ana22" localSheetId="1">#REF!</definedName>
    <definedName name="_ana22">#REF!</definedName>
    <definedName name="_ana23" localSheetId="1">#REF!</definedName>
    <definedName name="_ana23">#REF!</definedName>
    <definedName name="_ana24" localSheetId="1">#REF!</definedName>
    <definedName name="_ana24">#REF!</definedName>
    <definedName name="_ana25" localSheetId="1">#REF!</definedName>
    <definedName name="_ana25">#REF!</definedName>
    <definedName name="_ana26" localSheetId="1">#REF!</definedName>
    <definedName name="_ana26">#REF!</definedName>
    <definedName name="_ana27" localSheetId="1">#REF!</definedName>
    <definedName name="_ana27">#REF!</definedName>
    <definedName name="_ana28" localSheetId="1">#REF!</definedName>
    <definedName name="_ana28">#REF!</definedName>
    <definedName name="_ana29" localSheetId="1">#REF!</definedName>
    <definedName name="_ana29">#REF!</definedName>
    <definedName name="_ana3" localSheetId="1">#REF!</definedName>
    <definedName name="_ana3">#REF!</definedName>
    <definedName name="_ana30" localSheetId="1">#REF!</definedName>
    <definedName name="_ana30">#REF!</definedName>
    <definedName name="_ana31" localSheetId="1">#REF!</definedName>
    <definedName name="_ana31">#REF!</definedName>
    <definedName name="_ana32" localSheetId="1">#REF!</definedName>
    <definedName name="_ana32">#REF!</definedName>
    <definedName name="_ana33" localSheetId="1">#REF!</definedName>
    <definedName name="_ana33">#REF!</definedName>
    <definedName name="_ana34" localSheetId="1">#REF!</definedName>
    <definedName name="_ana34">#REF!</definedName>
    <definedName name="_ana35" localSheetId="1">#REF!</definedName>
    <definedName name="_ana35">#REF!</definedName>
    <definedName name="_ana36" localSheetId="1">#REF!</definedName>
    <definedName name="_ana36">#REF!</definedName>
    <definedName name="_ana37" localSheetId="1">#REF!</definedName>
    <definedName name="_ana37">#REF!</definedName>
    <definedName name="_ana38" localSheetId="1">#REF!</definedName>
    <definedName name="_ana38">#REF!</definedName>
    <definedName name="_ana39" localSheetId="1">#REF!</definedName>
    <definedName name="_ana39">#REF!</definedName>
    <definedName name="_ana4" localSheetId="1">#REF!</definedName>
    <definedName name="_ana4">#REF!</definedName>
    <definedName name="_ana40" localSheetId="1">#REF!</definedName>
    <definedName name="_ana40">#REF!</definedName>
    <definedName name="_ana41" localSheetId="1">#REF!</definedName>
    <definedName name="_ana41">#REF!</definedName>
    <definedName name="_ana42" localSheetId="1">#REF!</definedName>
    <definedName name="_ana42">#REF!</definedName>
    <definedName name="_ana43" localSheetId="1">#REF!</definedName>
    <definedName name="_ana43">#REF!</definedName>
    <definedName name="_ana44" localSheetId="1">#REF!</definedName>
    <definedName name="_ana44">#REF!</definedName>
    <definedName name="_ana45" localSheetId="1">#REF!</definedName>
    <definedName name="_ana45">#REF!</definedName>
    <definedName name="_ana46" localSheetId="1">#REF!</definedName>
    <definedName name="_ana46">#REF!</definedName>
    <definedName name="_ana47" localSheetId="1">#REF!</definedName>
    <definedName name="_ana47">#REF!</definedName>
    <definedName name="_ana48" localSheetId="1">#REF!</definedName>
    <definedName name="_ana48">#REF!</definedName>
    <definedName name="_ana49" localSheetId="1">#REF!</definedName>
    <definedName name="_ana49">#REF!</definedName>
    <definedName name="_ana5" localSheetId="1">#REF!</definedName>
    <definedName name="_ana5">#REF!</definedName>
    <definedName name="_ana50" localSheetId="1">#REF!</definedName>
    <definedName name="_ana50">#REF!</definedName>
    <definedName name="_ana51" localSheetId="1">#REF!</definedName>
    <definedName name="_ana51">#REF!</definedName>
    <definedName name="_ana52" localSheetId="1">#REF!</definedName>
    <definedName name="_ana52">#REF!</definedName>
    <definedName name="_ana53" localSheetId="1">#REF!</definedName>
    <definedName name="_ana53">#REF!</definedName>
    <definedName name="_ana54" localSheetId="1">#REF!</definedName>
    <definedName name="_ana54">#REF!</definedName>
    <definedName name="_ana55" localSheetId="1">#REF!</definedName>
    <definedName name="_ana55">#REF!</definedName>
    <definedName name="_ana56" localSheetId="1">#REF!</definedName>
    <definedName name="_ana56">#REF!</definedName>
    <definedName name="_ana57" localSheetId="1">#REF!</definedName>
    <definedName name="_ana57">#REF!</definedName>
    <definedName name="_ana58" localSheetId="1">#REF!</definedName>
    <definedName name="_ana58">#REF!</definedName>
    <definedName name="_ana59" localSheetId="1">#REF!</definedName>
    <definedName name="_ana59">#REF!</definedName>
    <definedName name="_ana6" localSheetId="1">#REF!</definedName>
    <definedName name="_ana6">#REF!</definedName>
    <definedName name="_ana60" localSheetId="1">#REF!</definedName>
    <definedName name="_ana60">#REF!</definedName>
    <definedName name="_ana61" localSheetId="1">#REF!</definedName>
    <definedName name="_ana61">#REF!</definedName>
    <definedName name="_ana62" localSheetId="1">#REF!</definedName>
    <definedName name="_ana62">#REF!</definedName>
    <definedName name="_ana63" localSheetId="1">#REF!</definedName>
    <definedName name="_ana63">#REF!</definedName>
    <definedName name="_ana64" localSheetId="1">#REF!</definedName>
    <definedName name="_ana64">#REF!</definedName>
    <definedName name="_ana65" localSheetId="1">#REF!</definedName>
    <definedName name="_ana65">#REF!</definedName>
    <definedName name="_ana66" localSheetId="1">#REF!</definedName>
    <definedName name="_ana66">#REF!</definedName>
    <definedName name="_ana67" localSheetId="1">#REF!</definedName>
    <definedName name="_ana67">#REF!</definedName>
    <definedName name="_ana68" localSheetId="1">#REF!</definedName>
    <definedName name="_ana68">#REF!</definedName>
    <definedName name="_ana69" localSheetId="1">#REF!</definedName>
    <definedName name="_ana69">#REF!</definedName>
    <definedName name="_ana7" localSheetId="1">#REF!</definedName>
    <definedName name="_ana7">#REF!</definedName>
    <definedName name="_ana70" localSheetId="1">#REF!</definedName>
    <definedName name="_ana70">#REF!</definedName>
    <definedName name="_ana71" localSheetId="1">#REF!</definedName>
    <definedName name="_ana71">#REF!</definedName>
    <definedName name="_ana72" localSheetId="1">#REF!</definedName>
    <definedName name="_ana72">#REF!</definedName>
    <definedName name="_ana73" localSheetId="1">#REF!</definedName>
    <definedName name="_ana73">#REF!</definedName>
    <definedName name="_ana74" localSheetId="1">#REF!</definedName>
    <definedName name="_ana74">#REF!</definedName>
    <definedName name="_ana75" localSheetId="1">#REF!</definedName>
    <definedName name="_ana75">#REF!</definedName>
    <definedName name="_ana76" localSheetId="1">#REF!</definedName>
    <definedName name="_ana76">#REF!</definedName>
    <definedName name="_ana77" localSheetId="1">#REF!</definedName>
    <definedName name="_ana77">#REF!</definedName>
    <definedName name="_ana78" localSheetId="1">#REF!</definedName>
    <definedName name="_ana78">#REF!</definedName>
    <definedName name="_ana79" localSheetId="1">#REF!</definedName>
    <definedName name="_ana79">#REF!</definedName>
    <definedName name="_ana8" localSheetId="1">#REF!</definedName>
    <definedName name="_ana8">#REF!</definedName>
    <definedName name="_ana80" localSheetId="1">#REF!</definedName>
    <definedName name="_ana80">#REF!</definedName>
    <definedName name="_ana81" localSheetId="1">#REF!</definedName>
    <definedName name="_ana81">#REF!</definedName>
    <definedName name="_ana82" localSheetId="1">#REF!</definedName>
    <definedName name="_ana82">#REF!</definedName>
    <definedName name="_ana83" localSheetId="1">#REF!</definedName>
    <definedName name="_ana83">#REF!</definedName>
    <definedName name="_ana84" localSheetId="1">#REF!</definedName>
    <definedName name="_ana84">#REF!</definedName>
    <definedName name="_ana85" localSheetId="1">#REF!</definedName>
    <definedName name="_ana85">#REF!</definedName>
    <definedName name="_ana86" localSheetId="1">#REF!</definedName>
    <definedName name="_ana86">#REF!</definedName>
    <definedName name="_ana87" localSheetId="1">#REF!</definedName>
    <definedName name="_ana87">#REF!</definedName>
    <definedName name="_ana88" localSheetId="1">#REF!</definedName>
    <definedName name="_ana88">#REF!</definedName>
    <definedName name="_ana89" localSheetId="1">#REF!</definedName>
    <definedName name="_ana89">#REF!</definedName>
    <definedName name="_ana9" localSheetId="1">#REF!</definedName>
    <definedName name="_ana9">#REF!</definedName>
    <definedName name="_ana90" localSheetId="1">#REF!</definedName>
    <definedName name="_ana90">#REF!</definedName>
    <definedName name="_ana91" localSheetId="1">#REF!</definedName>
    <definedName name="_ana91">#REF!</definedName>
    <definedName name="_ana92" localSheetId="1">#REF!</definedName>
    <definedName name="_ana92">#REF!</definedName>
    <definedName name="_ana93" localSheetId="1">#REF!</definedName>
    <definedName name="_ana93">#REF!</definedName>
    <definedName name="_ana94" localSheetId="1">#REF!</definedName>
    <definedName name="_ana94">#REF!</definedName>
    <definedName name="_ana95" localSheetId="1">#REF!</definedName>
    <definedName name="_ana95">#REF!</definedName>
    <definedName name="_ana96" localSheetId="1">#REF!</definedName>
    <definedName name="_ana96">#REF!</definedName>
    <definedName name="_ana97" localSheetId="1">#REF!</definedName>
    <definedName name="_ana97">#REF!</definedName>
    <definedName name="_ana98" localSheetId="1">#REF!</definedName>
    <definedName name="_ana98">#REF!</definedName>
    <definedName name="_ana99" localSheetId="1">#REF!</definedName>
    <definedName name="_ana99">#REF!</definedName>
    <definedName name="_App7" localSheetId="1" hidden="1">{"'Sheet1'!$A$1"}</definedName>
    <definedName name="_App7" hidden="1">{"'Sheet1'!$A$1"}</definedName>
    <definedName name="_ars1" localSheetId="1" hidden="1">{#N/A,#N/A,FALSE,"REK";#N/A,#N/A,FALSE,"Bq-ARS"}</definedName>
    <definedName name="_ars1" hidden="1">{#N/A,#N/A,FALSE,"REK";#N/A,#N/A,FALSE,"Bq-ARS"}</definedName>
    <definedName name="_bab1">[13]rab!$P$31</definedName>
    <definedName name="_bab2">[13]rab!$P$38</definedName>
    <definedName name="_bab3">[13]rab!$P$52</definedName>
    <definedName name="_bab4" localSheetId="1">#REF!</definedName>
    <definedName name="_bab4">#REF!</definedName>
    <definedName name="_bab5">[13]rab!$P$58</definedName>
    <definedName name="_bab6">[13]rab!$P$66</definedName>
    <definedName name="_bab7">[13]rab!$P$110</definedName>
    <definedName name="_bab8">[13]rab!$P$130</definedName>
    <definedName name="_BAF1" localSheetId="0">#REF!</definedName>
    <definedName name="_BAF1" localSheetId="1">#REF!</definedName>
    <definedName name="_BAF1">#REF!</definedName>
    <definedName name="_BAS1" localSheetId="0">#REF!</definedName>
    <definedName name="_BAS1" localSheetId="1">#REF!</definedName>
    <definedName name="_BAS1">#REF!</definedName>
    <definedName name="_BAT48100">'[14]HARGA SATUAN'!$B$13</definedName>
    <definedName name="_BCP1" localSheetId="0">#REF!</definedName>
    <definedName name="_BCP1" localSheetId="1">#REF!</definedName>
    <definedName name="_BCP1">#REF!</definedName>
    <definedName name="_bcv100" localSheetId="1">#REF!</definedName>
    <definedName name="_bcv100">#REF!</definedName>
    <definedName name="_bcv125" localSheetId="1">#REF!</definedName>
    <definedName name="_bcv125">#REF!</definedName>
    <definedName name="_bcv150" localSheetId="1">#REF!</definedName>
    <definedName name="_bcv150">#REF!</definedName>
    <definedName name="_bdp2" localSheetId="1">#REF!</definedName>
    <definedName name="_bdp2">#REF!</definedName>
    <definedName name="_bdp3" localSheetId="1">#REF!</definedName>
    <definedName name="_bdp3">#REF!</definedName>
    <definedName name="_bdp4" localSheetId="1">#REF!</definedName>
    <definedName name="_bdp4">#REF!</definedName>
    <definedName name="_bdp5">'[15]61005'!$P$117</definedName>
    <definedName name="_bdp6">'[15]61006'!$R$113</definedName>
    <definedName name="_bdp7">'[15]61007'!$R$32</definedName>
    <definedName name="_bdp8">'[15]61008'!$N$28</definedName>
    <definedName name="_BDT1" localSheetId="0">#REF!</definedName>
    <definedName name="_BDT1" localSheetId="1">#REF!</definedName>
    <definedName name="_BDT1">#REF!</definedName>
    <definedName name="_BDZ1" localSheetId="0">#REF!</definedName>
    <definedName name="_BDZ1" localSheetId="1">#REF!</definedName>
    <definedName name="_BDZ1">#REF!</definedName>
    <definedName name="_BGS1" localSheetId="0">#REF!</definedName>
    <definedName name="_BGS1" localSheetId="1">#REF!</definedName>
    <definedName name="_BGS1">#REF!</definedName>
    <definedName name="_BJT1" localSheetId="0">#REF!</definedName>
    <definedName name="_BJT1" localSheetId="1">#REF!</definedName>
    <definedName name="_BJT1">#REF!</definedName>
    <definedName name="_bln1">'[37]kurva S (detail)'!$P$63</definedName>
    <definedName name="_bln2">'[37]kurva S (detail)'!$U$63</definedName>
    <definedName name="_bln3">'[37]kurva S (detail)'!$Y$63</definedName>
    <definedName name="_bln4">'[37]kurva S (detail)'!$AC$63</definedName>
    <definedName name="_bln5">'[37]kurva S (detail)'!$AH$63</definedName>
    <definedName name="_bln6">'[37]kurva S (detail)'!$AL$63</definedName>
    <definedName name="_bln7">'[37]kurva S (detail)'!$AP$63</definedName>
    <definedName name="_BMG1" localSheetId="0">#REF!</definedName>
    <definedName name="_BMG1" localSheetId="1">#REF!</definedName>
    <definedName name="_BMG1">#REF!</definedName>
    <definedName name="_BOQ1" localSheetId="1">#REF!</definedName>
    <definedName name="_BOQ1">#REF!</definedName>
    <definedName name="_bpc1" localSheetId="0">[81]rcnpdp!#REF!</definedName>
    <definedName name="_bpc1" localSheetId="1">[82]rcnpdp!#REF!</definedName>
    <definedName name="_bpc1">[82]rcnpdp!#REF!</definedName>
    <definedName name="_bpc2" localSheetId="0">[81]rcnpdp!#REF!</definedName>
    <definedName name="_bpc2" localSheetId="1">[82]rcnpdp!#REF!</definedName>
    <definedName name="_bpc2">[82]rcnpdp!#REF!</definedName>
    <definedName name="_bpm150" localSheetId="1">[16]harsat!#REF!</definedName>
    <definedName name="_bpm150">[16]harsat!#REF!</definedName>
    <definedName name="_BSC1" localSheetId="0">#REF!</definedName>
    <definedName name="_BSC1" localSheetId="1">#REF!</definedName>
    <definedName name="_BSC1">#REF!</definedName>
    <definedName name="_btc1" localSheetId="0">[81]rcnpdp!#REF!</definedName>
    <definedName name="_btc1" localSheetId="1">[82]rcnpdp!#REF!</definedName>
    <definedName name="_btc1">[82]rcnpdp!#REF!</definedName>
    <definedName name="_btc2" localSheetId="0">[81]rcnpdp!#REF!</definedName>
    <definedName name="_btc2" localSheetId="1">[82]rcnpdp!#REF!</definedName>
    <definedName name="_btc2">[82]rcnpdp!#REF!</definedName>
    <definedName name="_BTN2" localSheetId="0">[83]HARSAT!$I$71</definedName>
    <definedName name="_BTN2">[17]HARSAT!$I$71</definedName>
    <definedName name="_BTN3" localSheetId="0">[83]HARSAT!$I$71</definedName>
    <definedName name="_BTN3">[17]HARSAT!$I$71</definedName>
    <definedName name="_BTR1" localSheetId="0">#REF!</definedName>
    <definedName name="_BTR1" localSheetId="1">#REF!</definedName>
    <definedName name="_BTR1">#REF!</definedName>
    <definedName name="_BVR1" localSheetId="0">#REF!</definedName>
    <definedName name="_BVR1" localSheetId="1">#REF!</definedName>
    <definedName name="_BVR1">#REF!</definedName>
    <definedName name="_BWL1" localSheetId="0">#REF!</definedName>
    <definedName name="_BWL1" localSheetId="1">#REF!</definedName>
    <definedName name="_BWL1">#REF!</definedName>
    <definedName name="_byy12" localSheetId="0">#REF!</definedName>
    <definedName name="_byy12" localSheetId="1">#REF!</definedName>
    <definedName name="_byy12">#REF!</definedName>
    <definedName name="_byy31" localSheetId="0">#REF!</definedName>
    <definedName name="_byy31" localSheetId="1">#REF!</definedName>
    <definedName name="_byy31">#REF!</definedName>
    <definedName name="_byy7136" localSheetId="0">#REF!</definedName>
    <definedName name="_byy7136" localSheetId="1">#REF!</definedName>
    <definedName name="_byy7136">#REF!</definedName>
    <definedName name="_byy7138" localSheetId="0">#REF!</definedName>
    <definedName name="_byy7138" localSheetId="1">#REF!</definedName>
    <definedName name="_byy7138">#REF!</definedName>
    <definedName name="_byy721" localSheetId="0">#REF!</definedName>
    <definedName name="_byy721" localSheetId="1">#REF!</definedName>
    <definedName name="_byy721">#REF!</definedName>
    <definedName name="_byy723" localSheetId="0">#REF!</definedName>
    <definedName name="_byy723" localSheetId="1">#REF!</definedName>
    <definedName name="_byy723">#REF!</definedName>
    <definedName name="_cco02" hidden="1">'[84]SKEDUL AV-05'!$Q$58:$AC$58</definedName>
    <definedName name="_cea1" localSheetId="0">[85]rcnpdp!#REF!</definedName>
    <definedName name="_cea1" localSheetId="1">[86]rcnpdp!#REF!</definedName>
    <definedName name="_cea1">[86]rcnpdp!#REF!</definedName>
    <definedName name="_cea2" localSheetId="0">[85]rcnpdp!#REF!</definedName>
    <definedName name="_cea2" localSheetId="1">[86]rcnpdp!#REF!</definedName>
    <definedName name="_cea2">[86]rcnpdp!#REF!</definedName>
    <definedName name="_ced1" localSheetId="0">#REF!</definedName>
    <definedName name="_ced1" localSheetId="1">#REF!</definedName>
    <definedName name="_ced1">#REF!</definedName>
    <definedName name="_cee1" localSheetId="0">#REF!</definedName>
    <definedName name="_cee1" localSheetId="1">#REF!</definedName>
    <definedName name="_cee1">#REF!</definedName>
    <definedName name="_cex1" localSheetId="0">[81]rcnpdp!#REF!</definedName>
    <definedName name="_cex1" localSheetId="1">[82]rcnpdp!#REF!</definedName>
    <definedName name="_cex1">[82]rcnpdp!#REF!</definedName>
    <definedName name="_cex2" localSheetId="0">[81]rcnpdp!#REF!</definedName>
    <definedName name="_cex2" localSheetId="1">[82]rcnpdp!#REF!</definedName>
    <definedName name="_cex2">[82]rcnpdp!#REF!</definedName>
    <definedName name="_cor1" localSheetId="0">'[87]61006'!#REF!</definedName>
    <definedName name="_cor1" localSheetId="1">[16]harsat!#REF!</definedName>
    <definedName name="_cor1">[16]harsat!#REF!</definedName>
    <definedName name="_cor2" localSheetId="0">[83]HARSAT!$I$163</definedName>
    <definedName name="_cor2">[17]HARSAT!$I$163</definedName>
    <definedName name="_cot100" localSheetId="1">#REF!</definedName>
    <definedName name="_cot100">#REF!</definedName>
    <definedName name="_cot150" localSheetId="1">#REF!</definedName>
    <definedName name="_cot150">#REF!</definedName>
    <definedName name="_cot35" localSheetId="1">#REF!</definedName>
    <definedName name="_cot35">#REF!</definedName>
    <definedName name="_cot50" localSheetId="1">#REF!</definedName>
    <definedName name="_cot50">#REF!</definedName>
    <definedName name="_covw" localSheetId="1" hidden="1">#REF!</definedName>
    <definedName name="_covw" hidden="1">#REF!</definedName>
    <definedName name="_cvd100" localSheetId="1">#REF!</definedName>
    <definedName name="_cvd100">#REF!</definedName>
    <definedName name="_cvd15" localSheetId="1">#REF!</definedName>
    <definedName name="_cvd15">#REF!</definedName>
    <definedName name="_cvd150" localSheetId="1">#REF!</definedName>
    <definedName name="_cvd150">#REF!</definedName>
    <definedName name="_cvd50" localSheetId="1">#REF!</definedName>
    <definedName name="_cvd50">#REF!</definedName>
    <definedName name="_cvd65" localSheetId="1">#REF!</definedName>
    <definedName name="_cvd65">#REF!</definedName>
    <definedName name="_daf1" localSheetId="1">#REF!</definedName>
    <definedName name="_daf1">#REF!</definedName>
    <definedName name="_DAF10" localSheetId="1">#REF!</definedName>
    <definedName name="_DAF10">#REF!</definedName>
    <definedName name="_daf2" localSheetId="1">#REF!</definedName>
    <definedName name="_daf2">#REF!</definedName>
    <definedName name="_daf31" localSheetId="1">#REF!</definedName>
    <definedName name="_daf31">#REF!</definedName>
    <definedName name="_daf32" localSheetId="1">#REF!</definedName>
    <definedName name="_daf32">#REF!</definedName>
    <definedName name="_daf33" localSheetId="1">#REF!</definedName>
    <definedName name="_daf33">#REF!</definedName>
    <definedName name="_Dist_Bin" localSheetId="0" hidden="1">'[88]UNIT PRICE'!#REF!</definedName>
    <definedName name="_Dist_Bin" localSheetId="1" hidden="1">'[89]UNIT PRICE'!#REF!</definedName>
    <definedName name="_Dist_Bin" hidden="1">'[89]UNIT PRICE'!#REF!</definedName>
    <definedName name="_Dist_Values" localSheetId="1" hidden="1">#REF!</definedName>
    <definedName name="_Dist_Values" hidden="1">#REF!</definedName>
    <definedName name="_DIV1" localSheetId="1">#REF!</definedName>
    <definedName name="_DIV1">#REF!</definedName>
    <definedName name="_DIV10" localSheetId="1">#REF!</definedName>
    <definedName name="_DIV10">#REF!</definedName>
    <definedName name="_div100">[18]rab!$Q$29</definedName>
    <definedName name="_DIV11" localSheetId="0">[90]BOQ!#REF!</definedName>
    <definedName name="_DIV11" localSheetId="1">[91]BOQ!#REF!</definedName>
    <definedName name="_DIV11">[91]BOQ!#REF!</definedName>
    <definedName name="_DIV2" localSheetId="1">#REF!</definedName>
    <definedName name="_DIV2">#REF!</definedName>
    <definedName name="_div200">[18]rab!$Q$47</definedName>
    <definedName name="_DIV3" localSheetId="1">#REF!</definedName>
    <definedName name="_DIV3">#REF!</definedName>
    <definedName name="_div300">[18]rab!$Q$57</definedName>
    <definedName name="_DIV4" localSheetId="1">#REF!</definedName>
    <definedName name="_DIV4">#REF!</definedName>
    <definedName name="_div400">[18]rab!$Q$85</definedName>
    <definedName name="_DIV5" localSheetId="1">#REF!</definedName>
    <definedName name="_DIV5">#REF!</definedName>
    <definedName name="_div500">[18]rab!$Q$104</definedName>
    <definedName name="_DIV6" localSheetId="1">#REF!</definedName>
    <definedName name="_DIV6">#REF!</definedName>
    <definedName name="_div600">[18]rab!$Q$112</definedName>
    <definedName name="_DIV7" localSheetId="1">#REF!</definedName>
    <definedName name="_DIV7">#REF!</definedName>
    <definedName name="_div700">[18]rab!$Q$118</definedName>
    <definedName name="_DIV8" localSheetId="1">#REF!</definedName>
    <definedName name="_DIV8">#REF!</definedName>
    <definedName name="_DIV9" localSheetId="1">#REF!</definedName>
    <definedName name="_DIV9">#REF!</definedName>
    <definedName name="_doz100" localSheetId="1">#REF!</definedName>
    <definedName name="_doz100">#REF!</definedName>
    <definedName name="_doz2">[40]harsat!$M$164</definedName>
    <definedName name="_doz3">[40]harsat!$M$165</definedName>
    <definedName name="_dtr10" localSheetId="0">#REF!</definedName>
    <definedName name="_dtr10" localSheetId="1">#REF!</definedName>
    <definedName name="_dtr10">#REF!</definedName>
    <definedName name="_DTr3" localSheetId="0">#REF!</definedName>
    <definedName name="_DTr3" localSheetId="1">#REF!</definedName>
    <definedName name="_DTr3">#REF!</definedName>
    <definedName name="_EEE05">'[10]5-ALAT(1)'!$AW$12</definedName>
    <definedName name="_EEE09">'[20]5-ALAT(1)'!$AW$16</definedName>
    <definedName name="_EEE10">'[20]5-ALAT(1)'!$AW$17</definedName>
    <definedName name="_EEE11">'[10]5-ALAT(1)'!$AW$18</definedName>
    <definedName name="_EEE16">'[10]5-ALAT(1)'!$AW$23</definedName>
    <definedName name="_EEE20">'[20]5-ALAT(1)'!$AW$27</definedName>
    <definedName name="_EEE31">'[10]5-ALAT(1)'!$AW$38</definedName>
    <definedName name="_eod1" localSheetId="0">[81]rcnpdp!#REF!</definedName>
    <definedName name="_eod1" localSheetId="1">[82]rcnpdp!#REF!</definedName>
    <definedName name="_eod1">[82]rcnpdp!#REF!</definedName>
    <definedName name="_eod2" localSheetId="0">[81]rcnpdp!#REF!</definedName>
    <definedName name="_eod2" localSheetId="1">[82]rcnpdp!#REF!</definedName>
    <definedName name="_eod2">[82]rcnpdp!#REF!</definedName>
    <definedName name="_f" localSheetId="1" hidden="1">#REF!</definedName>
    <definedName name="_f" hidden="1">#REF!</definedName>
    <definedName name="_F1" localSheetId="1" hidden="1">{#N/A,#N/A,FALSE,"CCTV"}</definedName>
    <definedName name="_F1" hidden="1">{#N/A,#N/A,FALSE,"CCTV"}</definedName>
    <definedName name="_fh131205" localSheetId="1" hidden="1">{#N/A,#N/A,FALSE,"REK";#N/A,#N/A,FALSE,"rab"}</definedName>
    <definedName name="_fh131205" hidden="1">{#N/A,#N/A,FALSE,"REK";#N/A,#N/A,FALSE,"rab"}</definedName>
    <definedName name="_Fill" localSheetId="0" hidden="1">'[92]Har Sat'!$B$66:$B$83</definedName>
    <definedName name="_Fill" localSheetId="1" hidden="1">#REF!</definedName>
    <definedName name="_Fill" hidden="1">#REF!</definedName>
    <definedName name="_FILL2" localSheetId="1" hidden="1">#REF!</definedName>
    <definedName name="_FILL2" hidden="1">#REF!</definedName>
    <definedName name="_xlnm._FilterDatabase" hidden="1">'[93]351BQMCN'!$C$1:$C$4575</definedName>
    <definedName name="_FIULLL" localSheetId="1" hidden="1">#REF!</definedName>
    <definedName name="_FIULLL" hidden="1">#REF!</definedName>
    <definedName name="_fjd100" localSheetId="1">#REF!</definedName>
    <definedName name="_fjd100">#REF!</definedName>
    <definedName name="_fjd150" localSheetId="1">#REF!</definedName>
    <definedName name="_fjd150">#REF!</definedName>
    <definedName name="_fjd50" localSheetId="1">#REF!</definedName>
    <definedName name="_fjd50">#REF!</definedName>
    <definedName name="_fjd65" localSheetId="1">#REF!</definedName>
    <definedName name="_fjd65">#REF!</definedName>
    <definedName name="_fmd150" localSheetId="1">#REF!</definedName>
    <definedName name="_fmd150">#REF!</definedName>
    <definedName name="_gip200" localSheetId="1">#REF!</definedName>
    <definedName name="_gip200">#REF!</definedName>
    <definedName name="_gip3" localSheetId="1">#REF!</definedName>
    <definedName name="_gip3">#REF!</definedName>
    <definedName name="_gk2" localSheetId="1" hidden="1">#REF!</definedName>
    <definedName name="_gk2" hidden="1">#REF!</definedName>
    <definedName name="_grc1" localSheetId="1">#REF!</definedName>
    <definedName name="_grc1">#REF!</definedName>
    <definedName name="_grd42" localSheetId="1">[16]harsat!#REF!</definedName>
    <definedName name="_grd42">[16]harsat!#REF!</definedName>
    <definedName name="_gti50" localSheetId="1">#REF!</definedName>
    <definedName name="_gti50">#REF!</definedName>
    <definedName name="_gti60" localSheetId="1">#REF!</definedName>
    <definedName name="_gti60">#REF!</definedName>
    <definedName name="_gvd100" localSheetId="1">#REF!</definedName>
    <definedName name="_gvd100">#REF!</definedName>
    <definedName name="_gvd15" localSheetId="1">#REF!</definedName>
    <definedName name="_gvd15">#REF!</definedName>
    <definedName name="_gvd150" localSheetId="1">#REF!</definedName>
    <definedName name="_gvd150">#REF!</definedName>
    <definedName name="_gvd25" localSheetId="1">#REF!</definedName>
    <definedName name="_gvd25">#REF!</definedName>
    <definedName name="_gvd50" localSheetId="1">#REF!</definedName>
    <definedName name="_gvd50">#REF!</definedName>
    <definedName name="_gvd65" localSheetId="1">#REF!</definedName>
    <definedName name="_gvd65">#REF!</definedName>
    <definedName name="_HAL1" localSheetId="1">#REF!</definedName>
    <definedName name="_HAL1">#REF!</definedName>
    <definedName name="_HAL2" localSheetId="1">#REF!</definedName>
    <definedName name="_HAL2">#REF!</definedName>
    <definedName name="_HAL3" localSheetId="1">#REF!</definedName>
    <definedName name="_HAL3">#REF!</definedName>
    <definedName name="_HAL4" localSheetId="1">#REF!</definedName>
    <definedName name="_HAL4">#REF!</definedName>
    <definedName name="_HAL5" localSheetId="1">#REF!</definedName>
    <definedName name="_HAL5">#REF!</definedName>
    <definedName name="_HAL6" localSheetId="1">#REF!</definedName>
    <definedName name="_HAL6">#REF!</definedName>
    <definedName name="_HAL7" localSheetId="1">#REF!</definedName>
    <definedName name="_HAL7">#REF!</definedName>
    <definedName name="_HAL8" localSheetId="1">#REF!</definedName>
    <definedName name="_HAL8">#REF!</definedName>
    <definedName name="_hdw1" localSheetId="1">#REF!</definedName>
    <definedName name="_hdw1">#REF!</definedName>
    <definedName name="_hhm1" localSheetId="0">#REF!</definedName>
    <definedName name="_hhm1" localSheetId="1">#REF!</definedName>
    <definedName name="_hhm1">#REF!</definedName>
    <definedName name="_hhm2" localSheetId="0">#REF!</definedName>
    <definedName name="_hhm2" localSheetId="1">#REF!</definedName>
    <definedName name="_hhm2">#REF!</definedName>
    <definedName name="_hsb1" localSheetId="0">#REF!</definedName>
    <definedName name="_hsb1" localSheetId="1">#REF!</definedName>
    <definedName name="_hsb1">#REF!</definedName>
    <definedName name="_hsb2" localSheetId="0">#REF!</definedName>
    <definedName name="_hsb2" localSheetId="1">#REF!</definedName>
    <definedName name="_hsb2">#REF!</definedName>
    <definedName name="_kb1" localSheetId="1">#REF!</definedName>
    <definedName name="_kb1">#REF!</definedName>
    <definedName name="_kb2" localSheetId="1">#REF!</definedName>
    <definedName name="_kb2">#REF!</definedName>
    <definedName name="_ke1" localSheetId="1">#REF!</definedName>
    <definedName name="_ke1">#REF!</definedName>
    <definedName name="_ke2" localSheetId="1">#REF!</definedName>
    <definedName name="_ke2">#REF!</definedName>
    <definedName name="_ke3" localSheetId="1">#REF!</definedName>
    <definedName name="_ke3">#REF!</definedName>
    <definedName name="_ke4" localSheetId="1">#REF!</definedName>
    <definedName name="_ke4">#REF!</definedName>
    <definedName name="_key" localSheetId="1" hidden="1">#REF!</definedName>
    <definedName name="_key" hidden="1">#REF!</definedName>
    <definedName name="_KEY001" localSheetId="1" hidden="1">[21]LOADDAT!#REF!</definedName>
    <definedName name="_KEY001" hidden="1">[21]LOADDAT!#REF!</definedName>
    <definedName name="_KEY002" localSheetId="1" hidden="1">[21]LOADDAT!#REF!</definedName>
    <definedName name="_KEY002" hidden="1">[21]LOADDAT!#REF!</definedName>
    <definedName name="_KEY01" localSheetId="1" hidden="1">[21]LOADDAT!#REF!</definedName>
    <definedName name="_KEY01" hidden="1">[21]LOADDAT!#REF!</definedName>
    <definedName name="_KEY02" localSheetId="1" hidden="1">[21]LOADDAT!#REF!</definedName>
    <definedName name="_KEY02" hidden="1">[21]LOADDAT!#REF!</definedName>
    <definedName name="_Key1" localSheetId="0" hidden="1">#REF!</definedName>
    <definedName name="_Key1" localSheetId="1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hidden="1">#REF!</definedName>
    <definedName name="_Key2_2" localSheetId="1" hidden="1">#REF!</definedName>
    <definedName name="_Key2_2" hidden="1">#REF!</definedName>
    <definedName name="_Key21" localSheetId="1" hidden="1">[94]RAP!#REF!</definedName>
    <definedName name="_Key21" hidden="1">[94]RAP!#REF!</definedName>
    <definedName name="_KEY3" localSheetId="1" hidden="1">#REF!</definedName>
    <definedName name="_KEY3" hidden="1">#REF!</definedName>
    <definedName name="_kgm3" localSheetId="0">'[95]ANTEK-1'!#REF!</definedName>
    <definedName name="_kgm3" localSheetId="1">'[96]ANTEK-1'!#REF!</definedName>
    <definedName name="_kgm3">'[96]ANTEK-1'!#REF!</definedName>
    <definedName name="_KK128" localSheetId="1">#REF!</definedName>
    <definedName name="_KK128">#REF!</definedName>
    <definedName name="_kof1">[97]Analisa!$AB$17</definedName>
    <definedName name="_kp1" localSheetId="1">#REF!</definedName>
    <definedName name="_kp1">#REF!</definedName>
    <definedName name="_KP2" localSheetId="1">#REF!</definedName>
    <definedName name="_KP2">#REF!</definedName>
    <definedName name="_la1" localSheetId="0">#REF!</definedName>
    <definedName name="_la1" localSheetId="1">#REF!</definedName>
    <definedName name="_la1">#REF!</definedName>
    <definedName name="_la150">'[14]HARGA SATUAN'!$B$25</definedName>
    <definedName name="_lbt30">[40]harsat!$M$184</definedName>
    <definedName name="_lbt60">[40]harsat!$M$183</definedName>
    <definedName name="_LLL01" localSheetId="0">#REF!</definedName>
    <definedName name="_LLL01" localSheetId="1">#REF!</definedName>
    <definedName name="_LLL01">#REF!</definedName>
    <definedName name="_LLL02" localSheetId="0">#REF!</definedName>
    <definedName name="_LLL02" localSheetId="1">#REF!</definedName>
    <definedName name="_LLL02">#REF!</definedName>
    <definedName name="_LLL03" localSheetId="0">#REF!</definedName>
    <definedName name="_LLL03" localSheetId="1">#REF!</definedName>
    <definedName name="_LLL03">#REF!</definedName>
    <definedName name="_LLL04" localSheetId="0">#REF!</definedName>
    <definedName name="_LLL04" localSheetId="1">#REF!</definedName>
    <definedName name="_LLL04">#REF!</definedName>
    <definedName name="_LLL05" localSheetId="0">#REF!</definedName>
    <definedName name="_LLL05" localSheetId="1">#REF!</definedName>
    <definedName name="_LLL05">#REF!</definedName>
    <definedName name="_LLL06" localSheetId="0">#REF!</definedName>
    <definedName name="_LLL06" localSheetId="1">#REF!</definedName>
    <definedName name="_LLL06">#REF!</definedName>
    <definedName name="_LLL07" localSheetId="0">#REF!</definedName>
    <definedName name="_LLL07" localSheetId="1">#REF!</definedName>
    <definedName name="_LLL07">#REF!</definedName>
    <definedName name="_LLL08" localSheetId="0">#REF!</definedName>
    <definedName name="_LLL08" localSheetId="1">#REF!</definedName>
    <definedName name="_LLL08">#REF!</definedName>
    <definedName name="_LLL09" localSheetId="0">#REF!</definedName>
    <definedName name="_LLL09" localSheetId="1">#REF!</definedName>
    <definedName name="_LLL09">#REF!</definedName>
    <definedName name="_LLL10" localSheetId="0">#REF!</definedName>
    <definedName name="_LLL10" localSheetId="1">#REF!</definedName>
    <definedName name="_LLL10">#REF!</definedName>
    <definedName name="_LLL11" localSheetId="0">#REF!</definedName>
    <definedName name="_LLL11" localSheetId="1">#REF!</definedName>
    <definedName name="_LLL11">#REF!</definedName>
    <definedName name="_MA023" localSheetId="1">#REF!</definedName>
    <definedName name="_MA023">#REF!</definedName>
    <definedName name="_MatInverse_In" localSheetId="1" hidden="1">#REF!</definedName>
    <definedName name="_MatInverse_In" hidden="1">#REF!</definedName>
    <definedName name="_MatInverse_Out" localSheetId="1" hidden="1">#REF!</definedName>
    <definedName name="_MatInverse_Out" hidden="1">#REF!</definedName>
    <definedName name="_MatMult_A" localSheetId="1" hidden="1">#REF!</definedName>
    <definedName name="_MatMult_A" hidden="1">#REF!</definedName>
    <definedName name="_MatMult_AxB" localSheetId="1" hidden="1">#REF!</definedName>
    <definedName name="_MatMult_AxB" hidden="1">#REF!</definedName>
    <definedName name="_MatMult_B" localSheetId="1" hidden="1">#REF!</definedName>
    <definedName name="_MatMult_B" hidden="1">#REF!</definedName>
    <definedName name="_MDE01" localSheetId="1">#REF!</definedName>
    <definedName name="_MDE01">#REF!</definedName>
    <definedName name="_MDE02" localSheetId="1">#REF!</definedName>
    <definedName name="_MDE02">#REF!</definedName>
    <definedName name="_MDE03" localSheetId="1">#REF!</definedName>
    <definedName name="_MDE03">#REF!</definedName>
    <definedName name="_MDE04" localSheetId="1">#REF!</definedName>
    <definedName name="_MDE04">#REF!</definedName>
    <definedName name="_MDE05" localSheetId="1">#REF!</definedName>
    <definedName name="_MDE05">#REF!</definedName>
    <definedName name="_MDE06" localSheetId="1">#REF!</definedName>
    <definedName name="_MDE06">#REF!</definedName>
    <definedName name="_MDE07" localSheetId="1">#REF!</definedName>
    <definedName name="_MDE07">#REF!</definedName>
    <definedName name="_MDE08" localSheetId="1">#REF!</definedName>
    <definedName name="_MDE08">#REF!</definedName>
    <definedName name="_MDE09" localSheetId="1">#REF!</definedName>
    <definedName name="_MDE09">#REF!</definedName>
    <definedName name="_MDE10" localSheetId="1">#REF!</definedName>
    <definedName name="_MDE10">#REF!</definedName>
    <definedName name="_MDE11" localSheetId="1">#REF!</definedName>
    <definedName name="_MDE11">#REF!</definedName>
    <definedName name="_MDE12" localSheetId="1">#REF!</definedName>
    <definedName name="_MDE12">#REF!</definedName>
    <definedName name="_MDE13" localSheetId="1">#REF!</definedName>
    <definedName name="_MDE13">#REF!</definedName>
    <definedName name="_MDE14" localSheetId="1">#REF!</definedName>
    <definedName name="_MDE14">#REF!</definedName>
    <definedName name="_MDE15" localSheetId="1">#REF!</definedName>
    <definedName name="_MDE15">#REF!</definedName>
    <definedName name="_MDE16" localSheetId="1">#REF!</definedName>
    <definedName name="_MDE16">#REF!</definedName>
    <definedName name="_MDE17" localSheetId="1">#REF!</definedName>
    <definedName name="_MDE17">#REF!</definedName>
    <definedName name="_MDE18" localSheetId="1">#REF!</definedName>
    <definedName name="_MDE18">#REF!</definedName>
    <definedName name="_MDE19" localSheetId="1">#REF!</definedName>
    <definedName name="_MDE19">#REF!</definedName>
    <definedName name="_MDE20" localSheetId="1">#REF!</definedName>
    <definedName name="_MDE20">#REF!</definedName>
    <definedName name="_MDE21" localSheetId="1">#REF!</definedName>
    <definedName name="_MDE21">#REF!</definedName>
    <definedName name="_MDE22" localSheetId="1">#REF!</definedName>
    <definedName name="_MDE22">#REF!</definedName>
    <definedName name="_MDE23" localSheetId="1">#REF!</definedName>
    <definedName name="_MDE23">#REF!</definedName>
    <definedName name="_MDE24" localSheetId="1">#REF!</definedName>
    <definedName name="_MDE24">#REF!</definedName>
    <definedName name="_MDE25" localSheetId="1">#REF!</definedName>
    <definedName name="_MDE25">#REF!</definedName>
    <definedName name="_MDE26" localSheetId="1">#REF!</definedName>
    <definedName name="_MDE26">#REF!</definedName>
    <definedName name="_MDE27" localSheetId="1">#REF!</definedName>
    <definedName name="_MDE27">#REF!</definedName>
    <definedName name="_MDE28" localSheetId="1">#REF!</definedName>
    <definedName name="_MDE28">#REF!</definedName>
    <definedName name="_MDE29" localSheetId="1">#REF!</definedName>
    <definedName name="_MDE29">#REF!</definedName>
    <definedName name="_MDE30" localSheetId="1">#REF!</definedName>
    <definedName name="_MDE30">#REF!</definedName>
    <definedName name="_MDE31" localSheetId="1">#REF!</definedName>
    <definedName name="_MDE31">#REF!</definedName>
    <definedName name="_MDE32" localSheetId="1">#REF!</definedName>
    <definedName name="_MDE32">#REF!</definedName>
    <definedName name="_MDE33" localSheetId="1">#REF!</definedName>
    <definedName name="_MDE33">#REF!</definedName>
    <definedName name="_MDE34" localSheetId="1">#REF!</definedName>
    <definedName name="_MDE34">#REF!</definedName>
    <definedName name="_ME01" localSheetId="1">#REF!</definedName>
    <definedName name="_ME01">#REF!</definedName>
    <definedName name="_ME02" localSheetId="1">#REF!</definedName>
    <definedName name="_ME02">#REF!</definedName>
    <definedName name="_ME03" localSheetId="1">#REF!</definedName>
    <definedName name="_ME03">#REF!</definedName>
    <definedName name="_ME04" localSheetId="1">#REF!</definedName>
    <definedName name="_ME04">#REF!</definedName>
    <definedName name="_ME05" localSheetId="1">#REF!</definedName>
    <definedName name="_ME05">#REF!</definedName>
    <definedName name="_ME06" localSheetId="1">#REF!</definedName>
    <definedName name="_ME06">#REF!</definedName>
    <definedName name="_ME07" localSheetId="1">#REF!</definedName>
    <definedName name="_ME07">#REF!</definedName>
    <definedName name="_ME08" localSheetId="1">#REF!</definedName>
    <definedName name="_ME08">#REF!</definedName>
    <definedName name="_ME09" localSheetId="1">#REF!</definedName>
    <definedName name="_ME09">#REF!</definedName>
    <definedName name="_ME10" localSheetId="1">#REF!</definedName>
    <definedName name="_ME10">#REF!</definedName>
    <definedName name="_ME11" localSheetId="1">#REF!</definedName>
    <definedName name="_ME11">#REF!</definedName>
    <definedName name="_ME12" localSheetId="1">#REF!</definedName>
    <definedName name="_ME12">#REF!</definedName>
    <definedName name="_ME13" localSheetId="1">#REF!</definedName>
    <definedName name="_ME13">#REF!</definedName>
    <definedName name="_ME14" localSheetId="1">#REF!</definedName>
    <definedName name="_ME14">#REF!</definedName>
    <definedName name="_ME15" localSheetId="1">#REF!</definedName>
    <definedName name="_ME15">#REF!</definedName>
    <definedName name="_ME16" localSheetId="1">#REF!</definedName>
    <definedName name="_ME16">#REF!</definedName>
    <definedName name="_ME17" localSheetId="1">#REF!</definedName>
    <definedName name="_ME17">#REF!</definedName>
    <definedName name="_ME18" localSheetId="1">#REF!</definedName>
    <definedName name="_ME18">#REF!</definedName>
    <definedName name="_ME19" localSheetId="1">#REF!</definedName>
    <definedName name="_ME19">#REF!</definedName>
    <definedName name="_ME20" localSheetId="1">#REF!</definedName>
    <definedName name="_ME20">#REF!</definedName>
    <definedName name="_ME21" localSheetId="1">#REF!</definedName>
    <definedName name="_ME21">#REF!</definedName>
    <definedName name="_ME22" localSheetId="1">#REF!</definedName>
    <definedName name="_ME22">#REF!</definedName>
    <definedName name="_ME23" localSheetId="1">#REF!</definedName>
    <definedName name="_ME23">#REF!</definedName>
    <definedName name="_ME24" localSheetId="1">#REF!</definedName>
    <definedName name="_ME24">#REF!</definedName>
    <definedName name="_ME25" localSheetId="1">#REF!</definedName>
    <definedName name="_ME25">#REF!</definedName>
    <definedName name="_ME26" localSheetId="1">#REF!</definedName>
    <definedName name="_ME26">#REF!</definedName>
    <definedName name="_ME27" localSheetId="1">#REF!</definedName>
    <definedName name="_ME27">#REF!</definedName>
    <definedName name="_ME28" localSheetId="1">#REF!</definedName>
    <definedName name="_ME28">#REF!</definedName>
    <definedName name="_ME29" localSheetId="1">#REF!</definedName>
    <definedName name="_ME29">#REF!</definedName>
    <definedName name="_ME30" localSheetId="1">#REF!</definedName>
    <definedName name="_ME30">#REF!</definedName>
    <definedName name="_ME31" localSheetId="1">#REF!</definedName>
    <definedName name="_ME31">#REF!</definedName>
    <definedName name="_ME32" localSheetId="1">#REF!</definedName>
    <definedName name="_ME32">#REF!</definedName>
    <definedName name="_ME33" localSheetId="1">#REF!</definedName>
    <definedName name="_ME33">#REF!</definedName>
    <definedName name="_ME34" localSheetId="1">#REF!</definedName>
    <definedName name="_ME34">#REF!</definedName>
    <definedName name="_mf175" localSheetId="0">[98]harsat!$M$54</definedName>
    <definedName name="_mf175" localSheetId="1">#REF!</definedName>
    <definedName name="_mf175">#REF!</definedName>
    <definedName name="_mg1">[40]harsat!$M$174</definedName>
    <definedName name="_ml2" localSheetId="1">#REF!</definedName>
    <definedName name="_ml2">#REF!</definedName>
    <definedName name="_MMM01" localSheetId="0">#REF!</definedName>
    <definedName name="_MMM01" localSheetId="1">#REF!</definedName>
    <definedName name="_MMM01">#REF!</definedName>
    <definedName name="_MMM02" localSheetId="0">#REF!</definedName>
    <definedName name="_MMM02" localSheetId="1">#REF!</definedName>
    <definedName name="_MMM02">#REF!</definedName>
    <definedName name="_MMM03" localSheetId="0">#REF!</definedName>
    <definedName name="_MMM03" localSheetId="1">#REF!</definedName>
    <definedName name="_MMM03">#REF!</definedName>
    <definedName name="_MMM04" localSheetId="0">#REF!</definedName>
    <definedName name="_MMM04" localSheetId="1">'[10]4-Basic Price'!#REF!</definedName>
    <definedName name="_MMM04">'[10]4-Basic Price'!#REF!</definedName>
    <definedName name="_MMM05" localSheetId="0">#REF!</definedName>
    <definedName name="_MMM05" localSheetId="1">#REF!</definedName>
    <definedName name="_MMM05">#REF!</definedName>
    <definedName name="_MMM06" localSheetId="0">#REF!</definedName>
    <definedName name="_MMM06" localSheetId="1">#REF!</definedName>
    <definedName name="_MMM06">#REF!</definedName>
    <definedName name="_MMM07" localSheetId="0">#REF!</definedName>
    <definedName name="_MMM07" localSheetId="1">#REF!</definedName>
    <definedName name="_MMM07">#REF!</definedName>
    <definedName name="_MMM08" localSheetId="0">#REF!</definedName>
    <definedName name="_MMM08" localSheetId="1">#REF!</definedName>
    <definedName name="_MMM08">#REF!</definedName>
    <definedName name="_MMM09" localSheetId="0">#REF!</definedName>
    <definedName name="_MMM09" localSheetId="1">#REF!</definedName>
    <definedName name="_MMM09">#REF!</definedName>
    <definedName name="_MMM10" localSheetId="0">#REF!</definedName>
    <definedName name="_MMM10" localSheetId="1">#REF!</definedName>
    <definedName name="_MMM10">#REF!</definedName>
    <definedName name="_MMM11" localSheetId="0">#REF!</definedName>
    <definedName name="_MMM11" localSheetId="1">#REF!</definedName>
    <definedName name="_MMM11">#REF!</definedName>
    <definedName name="_MMM12" localSheetId="0">#REF!</definedName>
    <definedName name="_MMM12">'[10]4-Basic Price'!$F$67</definedName>
    <definedName name="_MMM13" localSheetId="0">#REF!</definedName>
    <definedName name="_MMM13" localSheetId="1">#REF!</definedName>
    <definedName name="_MMM13">#REF!</definedName>
    <definedName name="_MMM14" localSheetId="0">#REF!</definedName>
    <definedName name="_MMM14">'[20]4-Basic Price'!$F$70</definedName>
    <definedName name="_MMM15" localSheetId="0">#REF!</definedName>
    <definedName name="_MMM15" localSheetId="1">#REF!</definedName>
    <definedName name="_MMM15">#REF!</definedName>
    <definedName name="_MMM16" localSheetId="0">#REF!</definedName>
    <definedName name="_MMM16" localSheetId="1">#REF!</definedName>
    <definedName name="_MMM16">#REF!</definedName>
    <definedName name="_MMM17" localSheetId="0">#REF!</definedName>
    <definedName name="_MMM17" localSheetId="1">#REF!</definedName>
    <definedName name="_MMM17">#REF!</definedName>
    <definedName name="_MMM18" localSheetId="0">#REF!</definedName>
    <definedName name="_MMM18" localSheetId="1">#REF!</definedName>
    <definedName name="_MMM18">#REF!</definedName>
    <definedName name="_MMM19" localSheetId="0">#REF!</definedName>
    <definedName name="_MMM19" localSheetId="1">#REF!</definedName>
    <definedName name="_MMM19">#REF!</definedName>
    <definedName name="_MMM20" localSheetId="0">#REF!</definedName>
    <definedName name="_MMM20" localSheetId="1">#REF!</definedName>
    <definedName name="_MMM20">#REF!</definedName>
    <definedName name="_MMM21" localSheetId="0">#REF!</definedName>
    <definedName name="_MMM21" localSheetId="1">#REF!</definedName>
    <definedName name="_MMM21">#REF!</definedName>
    <definedName name="_MMM22" localSheetId="0">#REF!</definedName>
    <definedName name="_MMM22" localSheetId="1">#REF!</definedName>
    <definedName name="_MMM22">#REF!</definedName>
    <definedName name="_MMM23" localSheetId="0">#REF!</definedName>
    <definedName name="_MMM23" localSheetId="1">#REF!</definedName>
    <definedName name="_MMM23">#REF!</definedName>
    <definedName name="_MMM24" localSheetId="0">#REF!</definedName>
    <definedName name="_MMM24" localSheetId="1">#REF!</definedName>
    <definedName name="_MMM24">#REF!</definedName>
    <definedName name="_MMM25" localSheetId="0">#REF!</definedName>
    <definedName name="_MMM25" localSheetId="1">#REF!</definedName>
    <definedName name="_MMM25">#REF!</definedName>
    <definedName name="_MMM26" localSheetId="0">#REF!</definedName>
    <definedName name="_MMM26" localSheetId="1">#REF!</definedName>
    <definedName name="_MMM26">#REF!</definedName>
    <definedName name="_MMM27" localSheetId="0">#REF!</definedName>
    <definedName name="_MMM27" localSheetId="1">#REF!</definedName>
    <definedName name="_MMM27">#REF!</definedName>
    <definedName name="_MMM28" localSheetId="0">#REF!</definedName>
    <definedName name="_MMM28" localSheetId="1">#REF!</definedName>
    <definedName name="_MMM28">#REF!</definedName>
    <definedName name="_MMM29" localSheetId="0">#REF!</definedName>
    <definedName name="_MMM29" localSheetId="1">#REF!</definedName>
    <definedName name="_MMM29">#REF!</definedName>
    <definedName name="_MMM30" localSheetId="0">#REF!</definedName>
    <definedName name="_MMM30" localSheetId="1">#REF!</definedName>
    <definedName name="_MMM30">#REF!</definedName>
    <definedName name="_MMM31" localSheetId="0">#REF!</definedName>
    <definedName name="_MMM31">'[20]4-Basic Price'!$F$94</definedName>
    <definedName name="_MMM32" localSheetId="0">#REF!</definedName>
    <definedName name="_MMM32" localSheetId="1">#REF!</definedName>
    <definedName name="_MMM32">#REF!</definedName>
    <definedName name="_MMM33" localSheetId="0">#REF!</definedName>
    <definedName name="_MMM33" localSheetId="1">#REF!</definedName>
    <definedName name="_MMM33">#REF!</definedName>
    <definedName name="_MMM34" localSheetId="0">#REF!</definedName>
    <definedName name="_MMM34" localSheetId="1">#REF!</definedName>
    <definedName name="_MMM34">#REF!</definedName>
    <definedName name="_MMM35" localSheetId="0">#REF!</definedName>
    <definedName name="_MMM35" localSheetId="1">#REF!</definedName>
    <definedName name="_MMM35">#REF!</definedName>
    <definedName name="_MMM36" localSheetId="0">#REF!</definedName>
    <definedName name="_MMM36" localSheetId="1">#REF!</definedName>
    <definedName name="_MMM36">#REF!</definedName>
    <definedName name="_MMM37" localSheetId="0">#REF!</definedName>
    <definedName name="_MMM37">'[10]4-Basic Price'!$F$95</definedName>
    <definedName name="_MMM38" localSheetId="0">#REF!</definedName>
    <definedName name="_MMM38" localSheetId="1">#REF!</definedName>
    <definedName name="_MMM38">#REF!</definedName>
    <definedName name="_MMM39" localSheetId="0">#REF!</definedName>
    <definedName name="_MMM39">'[99]4-Basic Price'!$F$134</definedName>
    <definedName name="_MMM40" localSheetId="0">#REF!</definedName>
    <definedName name="_MMM40" localSheetId="1">#REF!</definedName>
    <definedName name="_MMM40">#REF!</definedName>
    <definedName name="_MMM41" localSheetId="0">#REF!</definedName>
    <definedName name="_MMM41" localSheetId="1">#REF!</definedName>
    <definedName name="_MMM41">#REF!</definedName>
    <definedName name="_MMM411" localSheetId="0">#REF!</definedName>
    <definedName name="_MMM411" localSheetId="1">#REF!</definedName>
    <definedName name="_MMM411">#REF!</definedName>
    <definedName name="_MMM42" localSheetId="0">#REF!</definedName>
    <definedName name="_MMM42" localSheetId="1">#REF!</definedName>
    <definedName name="_MMM42">#REF!</definedName>
    <definedName name="_MMM43" localSheetId="0">#REF!</definedName>
    <definedName name="_MMM43" localSheetId="1">#REF!</definedName>
    <definedName name="_MMM43">#REF!</definedName>
    <definedName name="_MMM44" localSheetId="0">#REF!</definedName>
    <definedName name="_MMM44" localSheetId="1">#REF!</definedName>
    <definedName name="_MMM44">#REF!</definedName>
    <definedName name="_MMM45" localSheetId="0">#REF!</definedName>
    <definedName name="_MMM45" localSheetId="1">#REF!</definedName>
    <definedName name="_MMM45">#REF!</definedName>
    <definedName name="_MMM46" localSheetId="0">#REF!</definedName>
    <definedName name="_MMM46" localSheetId="1">#REF!</definedName>
    <definedName name="_MMM46">#REF!</definedName>
    <definedName name="_MMM47" localSheetId="0">#REF!</definedName>
    <definedName name="_MMM47" localSheetId="1">#REF!</definedName>
    <definedName name="_MMM47">#REF!</definedName>
    <definedName name="_MMM48" localSheetId="0">#REF!</definedName>
    <definedName name="_MMM48">'[10]4-Basic Price'!$F$107</definedName>
    <definedName name="_MMM49" localSheetId="0">#REF!</definedName>
    <definedName name="_MMM49" localSheetId="1">#REF!</definedName>
    <definedName name="_MMM49">#REF!</definedName>
    <definedName name="_MMM50" localSheetId="0">#REF!</definedName>
    <definedName name="_MMM50" localSheetId="1">#REF!</definedName>
    <definedName name="_MMM50">#REF!</definedName>
    <definedName name="_MMM51" localSheetId="0">#REF!</definedName>
    <definedName name="_MMM51" localSheetId="1">#REF!</definedName>
    <definedName name="_MMM51">#REF!</definedName>
    <definedName name="_MMM52" localSheetId="0">#REF!</definedName>
    <definedName name="_MMM52" localSheetId="1">#REF!</definedName>
    <definedName name="_MMM52">#REF!</definedName>
    <definedName name="_MMM53" localSheetId="0">#REF!</definedName>
    <definedName name="_MMM53" localSheetId="1">#REF!</definedName>
    <definedName name="_MMM53">#REF!</definedName>
    <definedName name="_MMM54" localSheetId="0">#REF!</definedName>
    <definedName name="_MMM54">'[10]4-Basic Price'!$F$114</definedName>
    <definedName name="_Mpa10" localSheetId="1">#REF!</definedName>
    <definedName name="_Mpa10">#REF!</definedName>
    <definedName name="_Mpa20" localSheetId="1">#REF!</definedName>
    <definedName name="_Mpa20">#REF!</definedName>
    <definedName name="_Mpa25" localSheetId="1">#REF!</definedName>
    <definedName name="_Mpa25">#REF!</definedName>
    <definedName name="_Mpa40" localSheetId="1">#REF!</definedName>
    <definedName name="_Mpa40">#REF!</definedName>
    <definedName name="_Mpa45" localSheetId="1">#REF!</definedName>
    <definedName name="_Mpa45">#REF!</definedName>
    <definedName name="_Mpa50" localSheetId="1">#REF!</definedName>
    <definedName name="_Mpa50">#REF!</definedName>
    <definedName name="_Mpa55" localSheetId="1">#REF!</definedName>
    <definedName name="_Mpa55">#REF!</definedName>
    <definedName name="_mph1" localSheetId="0">[81]rcnpdp!#REF!</definedName>
    <definedName name="_mph1" localSheetId="1">[82]rcnpdp!#REF!</definedName>
    <definedName name="_mph1">[82]rcnpdp!#REF!</definedName>
    <definedName name="_mph2" localSheetId="0">[81]rcnpdp!#REF!</definedName>
    <definedName name="_mph2" localSheetId="1">[82]rcnpdp!#REF!</definedName>
    <definedName name="_mph2">[82]rcnpdp!#REF!</definedName>
    <definedName name="_mu1" localSheetId="0">'[100]RPP-6'!#REF!</definedName>
    <definedName name="_mu1" localSheetId="1">'[100]RPP-6'!#REF!</definedName>
    <definedName name="_mu1">'[100]RPP-6'!#REF!</definedName>
    <definedName name="_mu2" localSheetId="0">'[100]RPP-6'!#REF!</definedName>
    <definedName name="_mu2" localSheetId="1">'[100]RPP-6'!#REF!</definedName>
    <definedName name="_mu2">'[100]RPP-6'!#REF!</definedName>
    <definedName name="_MU300">"$#REF!.$G$169"</definedName>
    <definedName name="_MU380">"$#REF!.$G$171"</definedName>
    <definedName name="_mul12" localSheetId="0">[101]harsat!$I$43</definedName>
    <definedName name="_mul12">[102]BASIC!$I$53</definedName>
    <definedName name="_mul9" localSheetId="1">#REF!</definedName>
    <definedName name="_mul9">#REF!</definedName>
    <definedName name="_NP2" localSheetId="1" hidden="1">#REF!</definedName>
    <definedName name="_NP2" hidden="1">#REF!</definedName>
    <definedName name="_npv1" localSheetId="1">#REF!</definedName>
    <definedName name="_npv1">#REF!</definedName>
    <definedName name="_npv2" localSheetId="1">#REF!</definedName>
    <definedName name="_npv2">#REF!</definedName>
    <definedName name="_odt2" localSheetId="0">'[103]Biaya-Lat'!$S$22</definedName>
    <definedName name="_odt2">'[104]Biaya-Lat'!$S$22</definedName>
    <definedName name="_OE3" localSheetId="1">[96]MAPP!#REF!</definedName>
    <definedName name="_OE3">[96]MAPP!#REF!</definedName>
    <definedName name="_oh1">[43]MAPP!$AA$3</definedName>
    <definedName name="_opr2" localSheetId="1">#REF!</definedName>
    <definedName name="_opr2">#REF!</definedName>
    <definedName name="_Order1" hidden="1">255</definedName>
    <definedName name="_Order2" hidden="1">255</definedName>
    <definedName name="_pab125" localSheetId="1">#REF!</definedName>
    <definedName name="_pab125">#REF!</definedName>
    <definedName name="_pab65" localSheetId="1">#REF!</definedName>
    <definedName name="_pab65">#REF!</definedName>
    <definedName name="_pad20" localSheetId="0">#REF!</definedName>
    <definedName name="_pad20" localSheetId="1">#REF!</definedName>
    <definedName name="_pad20">#REF!</definedName>
    <definedName name="_pad50" localSheetId="0">#REF!</definedName>
    <definedName name="_pad50" localSheetId="1">#REF!</definedName>
    <definedName name="_pad50">#REF!</definedName>
    <definedName name="_pad60" localSheetId="0">#REF!</definedName>
    <definedName name="_pad60" localSheetId="1">#REF!</definedName>
    <definedName name="_pad60">#REF!</definedName>
    <definedName name="_Parse_In" localSheetId="1" hidden="1">#REF!</definedName>
    <definedName name="_Parse_In" hidden="1">#REF!</definedName>
    <definedName name="_Parse_Out" localSheetId="1" hidden="1">#REF!</definedName>
    <definedName name="_Parse_Out" hidden="1">#REF!</definedName>
    <definedName name="_pas120" localSheetId="0">'[95]ANTEK-1'!#REF!</definedName>
    <definedName name="_pas120" localSheetId="1">'[96]ANTEK-1'!#REF!</definedName>
    <definedName name="_pas120">'[96]ANTEK-1'!#REF!</definedName>
    <definedName name="_pbb40" localSheetId="0">'[87]61006'!#REF!</definedName>
    <definedName name="_pbb40" localSheetId="1">[16]harsat!#REF!</definedName>
    <definedName name="_pbb40">[16]harsat!#REF!</definedName>
    <definedName name="_pbb75120" localSheetId="1">[16]harsat!#REF!</definedName>
    <definedName name="_pbb75120">[16]harsat!#REF!</definedName>
    <definedName name="_PBK175" localSheetId="1">#REF!</definedName>
    <definedName name="_PBK175">#REF!</definedName>
    <definedName name="_PBK225" localSheetId="1">#REF!</definedName>
    <definedName name="_PBK225">#REF!</definedName>
    <definedName name="_pbp1" localSheetId="0">#REF!</definedName>
    <definedName name="_pbp1" localSheetId="1">#REF!</definedName>
    <definedName name="_pbp1">#REF!</definedName>
    <definedName name="_pbs100" localSheetId="1">#REF!</definedName>
    <definedName name="_pbs100">#REF!</definedName>
    <definedName name="_pbs15" localSheetId="1">#REF!</definedName>
    <definedName name="_pbs15">#REF!</definedName>
    <definedName name="_pbs150" localSheetId="1">#REF!</definedName>
    <definedName name="_pbs150">#REF!</definedName>
    <definedName name="_pbs40" localSheetId="1">#REF!</definedName>
    <definedName name="_pbs40">#REF!</definedName>
    <definedName name="_pbs50" localSheetId="1">#REF!</definedName>
    <definedName name="_pbs50">#REF!</definedName>
    <definedName name="_pbs65" localSheetId="1">#REF!</definedName>
    <definedName name="_pbs65">#REF!</definedName>
    <definedName name="_pbs80" localSheetId="1">#REF!</definedName>
    <definedName name="_pbs80">#REF!</definedName>
    <definedName name="_PC450" localSheetId="1">#REF!</definedName>
    <definedName name="_PC450">#REF!</definedName>
    <definedName name="_PC600" localSheetId="1">#REF!</definedName>
    <definedName name="_PC600">#REF!</definedName>
    <definedName name="_pci160" localSheetId="0">#REF!</definedName>
    <definedName name="_pci160" localSheetId="1">#REF!</definedName>
    <definedName name="_pci160">#REF!</definedName>
    <definedName name="_pci170" localSheetId="0">#REF!</definedName>
    <definedName name="_pci170" localSheetId="1">#REF!</definedName>
    <definedName name="_pci170">#REF!</definedName>
    <definedName name="_pci19">[40]harsat!$M$124</definedName>
    <definedName name="_pci22">[40]harsat!$M$125</definedName>
    <definedName name="_pci28">[40]harsat!$M$126</definedName>
    <definedName name="_pci45">[40]harsat!$M$127</definedName>
    <definedName name="_pd1" localSheetId="0">[85]rcnpdp!#REF!</definedName>
    <definedName name="_pd1" localSheetId="1">[86]rcnpdp!#REF!</definedName>
    <definedName name="_pd1">[86]rcnpdp!#REF!</definedName>
    <definedName name="_pd2" localSheetId="0">[85]rcnpdp!#REF!</definedName>
    <definedName name="_pd2" localSheetId="1">[86]rcnpdp!#REF!</definedName>
    <definedName name="_pd2">[86]rcnpdp!#REF!</definedName>
    <definedName name="_PL1" localSheetId="1">#REF!</definedName>
    <definedName name="_PL1">#REF!</definedName>
    <definedName name="_PL2" localSheetId="1">#REF!</definedName>
    <definedName name="_PL2">#REF!</definedName>
    <definedName name="_PL3" localSheetId="1">#REF!</definedName>
    <definedName name="_PL3">#REF!</definedName>
    <definedName name="_ply12" localSheetId="0">'[87]61006'!#REF!</definedName>
    <definedName name="_ply12" localSheetId="1">[16]harsat!#REF!</definedName>
    <definedName name="_ply12">[16]harsat!#REF!</definedName>
    <definedName name="_ply15" localSheetId="0">[105]HASAT!$I$57</definedName>
    <definedName name="_ply15" localSheetId="1">#REF!</definedName>
    <definedName name="_ply15">#REF!</definedName>
    <definedName name="_ply16" localSheetId="1">#REF!</definedName>
    <definedName name="_ply16">#REF!</definedName>
    <definedName name="_ply18" localSheetId="0">[83]HARSAT!$I$73</definedName>
    <definedName name="_ply18" localSheetId="1">#REF!</definedName>
    <definedName name="_ply18">#REF!</definedName>
    <definedName name="_ply3" localSheetId="1">#REF!</definedName>
    <definedName name="_ply3">#REF!</definedName>
    <definedName name="_ply9" localSheetId="0">[106]sdm!$T$37</definedName>
    <definedName name="_ply9" localSheetId="1">#REF!</definedName>
    <definedName name="_ply9">#REF!</definedName>
    <definedName name="_pmt7040">'[14]HARGA SATUAN'!$B$8</definedName>
    <definedName name="_pos4" localSheetId="0">'[107]61004'!$U$46</definedName>
    <definedName name="_pos4">'[13]61004'!$U$46</definedName>
    <definedName name="_pos42" localSheetId="1">#REF!</definedName>
    <definedName name="_pos42">#REF!</definedName>
    <definedName name="_pos5" localSheetId="0">'[107]61005'!$P$113</definedName>
    <definedName name="_pos5">'[13]61005'!$P$113</definedName>
    <definedName name="_pos6" localSheetId="0">'[107]61006'!$R$110</definedName>
    <definedName name="_pos6">'[13]61006'!$R$107</definedName>
    <definedName name="_pos7" localSheetId="0">'[107]61007'!$R$30</definedName>
    <definedName name="_pos7">'[13]61007'!$R$30</definedName>
    <definedName name="_pos8" localSheetId="0">'[107]61008'!$N$26</definedName>
    <definedName name="_pos8">'[13]61008'!$N$26</definedName>
    <definedName name="_PP1" localSheetId="1" hidden="1">{#N/A,#N/A,FALSE,"CCTV"}</definedName>
    <definedName name="_PP1" hidden="1">{#N/A,#N/A,FALSE,"CCTV"}</definedName>
    <definedName name="_ppn2">[44]HARSAT!$I$34</definedName>
    <definedName name="_ppt1" localSheetId="0">#REF!</definedName>
    <definedName name="_ppt1" localSheetId="1">#REF!</definedName>
    <definedName name="_ppt1">#REF!</definedName>
    <definedName name="_pvc1" localSheetId="1">[96]harsat!#REF!</definedName>
    <definedName name="_pvc1">[96]harsat!#REF!</definedName>
    <definedName name="_pvc10" localSheetId="1">#REF!</definedName>
    <definedName name="_pvc10">#REF!</definedName>
    <definedName name="_pvc18">[45]harsat!$K$50</definedName>
    <definedName name="_pvc2">[44]HARSAT!$I$39</definedName>
    <definedName name="_pvc20">[45]harsat!$K$52</definedName>
    <definedName name="_pvc34" localSheetId="0">[105]HASAT!$I$51</definedName>
    <definedName name="_pvc34" localSheetId="1">#REF!</definedName>
    <definedName name="_pvc34">#REF!</definedName>
    <definedName name="_pvc4">[44]HARSAT!$I$40</definedName>
    <definedName name="_PVC50" localSheetId="0">'[108]UPH,BHN,ALT'!$K$38</definedName>
    <definedName name="_pvc50" localSheetId="1">#REF!</definedName>
    <definedName name="_pvc50">#REF!</definedName>
    <definedName name="_pvc8" localSheetId="0">#REF!</definedName>
    <definedName name="_pvc8" localSheetId="1">#REF!</definedName>
    <definedName name="_pvc8">#REF!</definedName>
    <definedName name="_Q" localSheetId="1">#REF!</definedName>
    <definedName name="_Q">#REF!</definedName>
    <definedName name="_rab1" localSheetId="1">#REF!</definedName>
    <definedName name="_rab1">#REF!</definedName>
    <definedName name="_rab2" localSheetId="1">#REF!</definedName>
    <definedName name="_rab2">#REF!</definedName>
    <definedName name="_rcp100" localSheetId="0">#REF!</definedName>
    <definedName name="_rcp100" localSheetId="1">#REF!</definedName>
    <definedName name="_rcp100">#REF!</definedName>
    <definedName name="_rcp1000">[40]harsat!$M$58</definedName>
    <definedName name="_rcp150" localSheetId="1">#REF!</definedName>
    <definedName name="_rcp150">#REF!</definedName>
    <definedName name="_rcp1500">[40]harsat!$M$59</definedName>
    <definedName name="_rcp300">[40]harsat!$M$52</definedName>
    <definedName name="_rcp40" localSheetId="1">#REF!</definedName>
    <definedName name="_rcp40">#REF!</definedName>
    <definedName name="_rcp450">[40]harsat!$M$53</definedName>
    <definedName name="_rcp500">[40]harsat!$M$54</definedName>
    <definedName name="_rcp60" localSheetId="0">#REF!</definedName>
    <definedName name="_rcp60" localSheetId="1">#REF!</definedName>
    <definedName name="_rcp60">#REF!</definedName>
    <definedName name="_rcp600">[40]harsat!$M$55</definedName>
    <definedName name="_rcp75120">[40]harsat!$M$60</definedName>
    <definedName name="_rcp80" localSheetId="1">#REF!</definedName>
    <definedName name="_rcp80">#REF!</definedName>
    <definedName name="_rcp800">[40]harsat!$M$56</definedName>
    <definedName name="_rcp80100">[45]harsat!$K$47</definedName>
    <definedName name="_rcp900">[40]harsat!$M$57</definedName>
    <definedName name="_rd1" localSheetId="1">#REF!</definedName>
    <definedName name="_rd1">#REF!</definedName>
    <definedName name="_rd2" localSheetId="1">#REF!</definedName>
    <definedName name="_rd2">#REF!</definedName>
    <definedName name="_rd3" localSheetId="1">#REF!</definedName>
    <definedName name="_rd3">#REF!</definedName>
    <definedName name="_rdm300" localSheetId="0">#REF!</definedName>
    <definedName name="_rdm300" localSheetId="1">#REF!</definedName>
    <definedName name="_rdm300">#REF!</definedName>
    <definedName name="_rdm350" localSheetId="0">#REF!</definedName>
    <definedName name="_rdm350" localSheetId="1">#REF!</definedName>
    <definedName name="_rdm350">#REF!</definedName>
    <definedName name="_Regression_Int" hidden="1">1</definedName>
    <definedName name="_Regression_Out" localSheetId="1" hidden="1">#REF!</definedName>
    <definedName name="_Regression_Out" hidden="1">#REF!</definedName>
    <definedName name="_Regression_X" localSheetId="1" hidden="1">#REF!</definedName>
    <definedName name="_Regression_X" hidden="1">#REF!</definedName>
    <definedName name="_Regression_Y" localSheetId="1" hidden="1">#REF!</definedName>
    <definedName name="_Regression_Y" hidden="1">#REF!</definedName>
    <definedName name="_REV3" localSheetId="1" hidden="1">{#N/A,#N/A,FALSE,"REK-S-TPL";#N/A,#N/A,FALSE,"REK-TPML";#N/A,#N/A,FALSE,"RAB-TEMPEL"}</definedName>
    <definedName name="_REV3" hidden="1">{#N/A,#N/A,FALSE,"REK-S-TPL";#N/A,#N/A,FALSE,"REK-TPML";#N/A,#N/A,FALSE,"RAB-TEMPEL"}</definedName>
    <definedName name="_rk100" localSheetId="1">#REF!</definedName>
    <definedName name="_rk100">#REF!</definedName>
    <definedName name="_rk200" localSheetId="1">#REF!</definedName>
    <definedName name="_rk200">#REF!</definedName>
    <definedName name="_rk300" localSheetId="1">#REF!</definedName>
    <definedName name="_rk300">#REF!</definedName>
    <definedName name="_rk600" localSheetId="1">#REF!</definedName>
    <definedName name="_rk600">#REF!</definedName>
    <definedName name="_rkl1000" localSheetId="1">#REF!</definedName>
    <definedName name="_rkl1000">#REF!</definedName>
    <definedName name="_rkl1200" localSheetId="1">#REF!</definedName>
    <definedName name="_rkl1200">#REF!</definedName>
    <definedName name="_rkl200" localSheetId="1">#REF!</definedName>
    <definedName name="_rkl200">#REF!</definedName>
    <definedName name="_rkl300" localSheetId="1">#REF!</definedName>
    <definedName name="_rkl300">#REF!</definedName>
    <definedName name="_rkl400" localSheetId="1">#REF!</definedName>
    <definedName name="_rkl400">#REF!</definedName>
    <definedName name="_rkl500" localSheetId="1">#REF!</definedName>
    <definedName name="_rkl500">#REF!</definedName>
    <definedName name="_rkl600" localSheetId="1">#REF!</definedName>
    <definedName name="_rkl600">#REF!</definedName>
    <definedName name="_rkl700" localSheetId="1">#REF!</definedName>
    <definedName name="_rkl700">#REF!</definedName>
    <definedName name="_rkl800" localSheetId="1">#REF!</definedName>
    <definedName name="_rkl800">#REF!</definedName>
    <definedName name="_S" localSheetId="1">#REF!</definedName>
    <definedName name="_S">#REF!</definedName>
    <definedName name="_sal8080" localSheetId="1">#REF!</definedName>
    <definedName name="_sal8080">#REF!</definedName>
    <definedName name="_sbc1" localSheetId="0">#REF!</definedName>
    <definedName name="_sbc1" localSheetId="1">#REF!</definedName>
    <definedName name="_sbc1">#REF!</definedName>
    <definedName name="_sbc2" localSheetId="0">#REF!</definedName>
    <definedName name="_sbc2" localSheetId="1">#REF!</definedName>
    <definedName name="_sbc2">#REF!</definedName>
    <definedName name="_sc175" localSheetId="0">#REF!</definedName>
    <definedName name="_sc175" localSheetId="1">#REF!</definedName>
    <definedName name="_sc175">#REF!</definedName>
    <definedName name="_sdt2" localSheetId="0">'[103]Biaya-Lat'!$Q$22</definedName>
    <definedName name="_sdt2">'[104]Biaya-Lat'!$Q$22</definedName>
    <definedName name="_sfv150" localSheetId="1">#REF!</definedName>
    <definedName name="_sfv150">#REF!</definedName>
    <definedName name="_Sort" localSheetId="0" hidden="1">#REF!</definedName>
    <definedName name="_Sort" localSheetId="1" hidden="1">#REF!</definedName>
    <definedName name="_Sort" hidden="1">#REF!</definedName>
    <definedName name="_SORT1" localSheetId="1" hidden="1">#REF!</definedName>
    <definedName name="_SORT1" hidden="1">#REF!</definedName>
    <definedName name="_sp1" localSheetId="0">#REF!</definedName>
    <definedName name="_sp1" localSheetId="1">#REF!</definedName>
    <definedName name="_sp1">#REF!</definedName>
    <definedName name="_spa1" localSheetId="0">[81]rcnpdp!#REF!</definedName>
    <definedName name="_spa1" localSheetId="1">[82]rcnpdp!#REF!</definedName>
    <definedName name="_spa1">[82]rcnpdp!#REF!</definedName>
    <definedName name="_spa2" localSheetId="0">[81]rcnpdp!#REF!</definedName>
    <definedName name="_spa2" localSheetId="1">[82]rcnpdp!#REF!</definedName>
    <definedName name="_spa2">[82]rcnpdp!#REF!</definedName>
    <definedName name="_SSF1" localSheetId="1">#REF!</definedName>
    <definedName name="_SSF1">#REF!</definedName>
    <definedName name="_SSF2" localSheetId="1">#REF!</definedName>
    <definedName name="_SSF2">#REF!</definedName>
    <definedName name="_SSF3" localSheetId="1">#REF!</definedName>
    <definedName name="_SSF3">#REF!</definedName>
    <definedName name="_st1" localSheetId="1">#REF!</definedName>
    <definedName name="_st1">#REF!</definedName>
    <definedName name="_st2" localSheetId="1">#REF!</definedName>
    <definedName name="_st2">#REF!</definedName>
    <definedName name="_st3" localSheetId="1">#REF!</definedName>
    <definedName name="_st3">#REF!</definedName>
    <definedName name="_st40">[40]harsat!$M$132</definedName>
    <definedName name="_st45">[40]harsat!$M$133</definedName>
    <definedName name="_st50">[40]harsat!$M$128</definedName>
    <definedName name="_st55">[40]harsat!$M$129</definedName>
    <definedName name="_st60">[40]harsat!$M$130</definedName>
    <definedName name="_st70">[40]harsat!$M$131</definedName>
    <definedName name="_std100" localSheetId="1">#REF!</definedName>
    <definedName name="_std100">#REF!</definedName>
    <definedName name="_std150" localSheetId="1">#REF!</definedName>
    <definedName name="_std150">#REF!</definedName>
    <definedName name="_std50" localSheetId="1">#REF!</definedName>
    <definedName name="_std50">#REF!</definedName>
    <definedName name="_std65" localSheetId="1">#REF!</definedName>
    <definedName name="_std65">#REF!</definedName>
    <definedName name="_TA01" localSheetId="1">#REF!</definedName>
    <definedName name="_TA01">#REF!</definedName>
    <definedName name="_TA67" localSheetId="1">#REF!</definedName>
    <definedName name="_TA67">#REF!</definedName>
    <definedName name="_TA78" localSheetId="1">#REF!</definedName>
    <definedName name="_TA78">#REF!</definedName>
    <definedName name="_TA89" localSheetId="1">#REF!</definedName>
    <definedName name="_TA89">#REF!</definedName>
    <definedName name="_TA90" localSheetId="1">#REF!</definedName>
    <definedName name="_TA90">#REF!</definedName>
    <definedName name="_Table1_In1" localSheetId="0" hidden="1">'[88]UNIT PRICE'!#REF!</definedName>
    <definedName name="_Table1_In1" localSheetId="1" hidden="1">'[89]UNIT PRICE'!#REF!</definedName>
    <definedName name="_Table1_In1" hidden="1">'[89]UNIT PRICE'!#REF!</definedName>
    <definedName name="_Table1_Out" localSheetId="0" hidden="1">'[88]UNIT PRICE'!#REF!</definedName>
    <definedName name="_Table1_Out" localSheetId="1" hidden="1">'[89]UNIT PRICE'!#REF!</definedName>
    <definedName name="_Table1_Out" hidden="1">'[89]UNIT PRICE'!#REF!</definedName>
    <definedName name="_Table2_In1" localSheetId="0" hidden="1">'[88]UNIT PRICE'!#REF!</definedName>
    <definedName name="_Table2_In1" localSheetId="1" hidden="1">#REF!</definedName>
    <definedName name="_Table2_In1" hidden="1">#REF!</definedName>
    <definedName name="_Table2_Out" localSheetId="0" hidden="1">'[88]UNIT PRICE'!#REF!</definedName>
    <definedName name="_Table2_Out" localSheetId="1" hidden="1">#REF!</definedName>
    <definedName name="_Table2_Out" hidden="1">#REF!</definedName>
    <definedName name="_TIT2" localSheetId="1">[23]umu!#REF!</definedName>
    <definedName name="_TIT2">[23]umu!#REF!</definedName>
    <definedName name="_TIT4" localSheetId="1">[23]umu!#REF!</definedName>
    <definedName name="_TIT4">[23]umu!#REF!</definedName>
    <definedName name="_TIT5" localSheetId="1">[23]umu!#REF!</definedName>
    <definedName name="_TIT5">[23]umu!#REF!</definedName>
    <definedName name="_tlc20" localSheetId="1">#REF!</definedName>
    <definedName name="_tlc20">#REF!</definedName>
    <definedName name="_tot4" localSheetId="1">[23]umu!#REF!</definedName>
    <definedName name="_tot4">[23]umu!#REF!</definedName>
    <definedName name="_tot5" localSheetId="1">[23]umu!#REF!</definedName>
    <definedName name="_tot5">[23]umu!#REF!</definedName>
    <definedName name="_tp4040" localSheetId="0">'[87]61006'!#REF!</definedName>
    <definedName name="_tp4040" localSheetId="1">[16]harsat!#REF!</definedName>
    <definedName name="_tp4040">[16]harsat!#REF!</definedName>
    <definedName name="_tp50" localSheetId="0">#REF!</definedName>
    <definedName name="_tp50" localSheetId="1">#REF!</definedName>
    <definedName name="_tp50">#REF!</definedName>
    <definedName name="_tp60" localSheetId="0">#REF!</definedName>
    <definedName name="_tp60" localSheetId="1">#REF!</definedName>
    <definedName name="_tp60">#REF!</definedName>
    <definedName name="_tr16100" localSheetId="0">[105]HASAT!$I$54</definedName>
    <definedName name="_tr16100" localSheetId="1">[13]HARSAT!#REF!</definedName>
    <definedName name="_tr16100">[13]HARSAT!#REF!</definedName>
    <definedName name="_tr16150" localSheetId="0">[106]sdm!$T$69</definedName>
    <definedName name="_tr16150" localSheetId="1">#REF!</definedName>
    <definedName name="_tr16150">#REF!</definedName>
    <definedName name="_tr16175" localSheetId="1">#REF!</definedName>
    <definedName name="_tr16175">#REF!</definedName>
    <definedName name="_tr16220" localSheetId="0">[105]HASAT!$I$53</definedName>
    <definedName name="_tr16220" localSheetId="1">[13]HARSAT!#REF!</definedName>
    <definedName name="_tr16220">[13]HARSAT!#REF!</definedName>
    <definedName name="_tr16250" localSheetId="0">[105]HASAT!$I$52</definedName>
    <definedName name="_tr16250" localSheetId="1">[13]HARSAT!#REF!</definedName>
    <definedName name="_tr16250">[13]HARSAT!#REF!</definedName>
    <definedName name="_tr16350" localSheetId="1">[16]harsat!#REF!</definedName>
    <definedName name="_tr16350">[16]harsat!#REF!</definedName>
    <definedName name="_tr1640">[37]SDM!$M$98</definedName>
    <definedName name="_tr1660">[37]SDM!$M$88</definedName>
    <definedName name="_tr1680" localSheetId="0">#REF!</definedName>
    <definedName name="_tr1680" localSheetId="1">#REF!</definedName>
    <definedName name="_tr1680">#REF!</definedName>
    <definedName name="_trd1650">[40]harsat!$M$94</definedName>
    <definedName name="_ts1" localSheetId="0">#REF!</definedName>
    <definedName name="_ts1" localSheetId="1">#REF!</definedName>
    <definedName name="_ts1">#REF!</definedName>
    <definedName name="_ts2" localSheetId="0">#REF!</definedName>
    <definedName name="_ts2" localSheetId="1">#REF!</definedName>
    <definedName name="_ts2">#REF!</definedName>
    <definedName name="_tsv25" localSheetId="1">#REF!</definedName>
    <definedName name="_tsv25">#REF!</definedName>
    <definedName name="_UA09">'[109]5-Analisa Peralatan'!$AY$16</definedName>
    <definedName name="_vbr2">[45]harsat!$K$170</definedName>
    <definedName name="_W" localSheetId="1">#REF!</definedName>
    <definedName name="_W">#REF!</definedName>
    <definedName name="_wl1">[40]harsat!$M$171</definedName>
    <definedName name="_wm26">[40]harsat!$M$109</definedName>
    <definedName name="_wm6">[44]HARSAT!$I$46</definedName>
    <definedName name="_wp1">[40]harsat!$M$204</definedName>
    <definedName name="_Xm100" localSheetId="1">#REF!</definedName>
    <definedName name="_Xm100">#REF!</definedName>
    <definedName name="a" localSheetId="0">#REF!</definedName>
    <definedName name="A" localSheetId="1" hidden="1">#REF!</definedName>
    <definedName name="A" hidden="1">#REF!</definedName>
    <definedName name="a.amp" localSheetId="0">#REF!</definedName>
    <definedName name="a.amp" localSheetId="1">#REF!</definedName>
    <definedName name="a.amp">#REF!</definedName>
    <definedName name="a.boogie" localSheetId="0">#REF!</definedName>
    <definedName name="a.boogie" localSheetId="1">#REF!</definedName>
    <definedName name="a.boogie">#REF!</definedName>
    <definedName name="a.compressor" localSheetId="0">#REF!</definedName>
    <definedName name="A.Compressor">'[110]H-SAT'!$H$92</definedName>
    <definedName name="a.conc.cutter" localSheetId="0">#REF!</definedName>
    <definedName name="a.conc.cutter" localSheetId="1">#REF!</definedName>
    <definedName name="a.conc.cutter">#REF!</definedName>
    <definedName name="a.crane.150t" localSheetId="0">#REF!</definedName>
    <definedName name="a.crane.150t" localSheetId="1">#REF!</definedName>
    <definedName name="a.crane.150t">#REF!</definedName>
    <definedName name="a.crane.35t" localSheetId="0">#REF!</definedName>
    <definedName name="a.crane.35t" localSheetId="1">#REF!</definedName>
    <definedName name="a.crane.35t">#REF!</definedName>
    <definedName name="a.crane.mbl35ton" localSheetId="0">#REF!</definedName>
    <definedName name="a.crane.mbl35ton" localSheetId="1">#REF!</definedName>
    <definedName name="a.crane.mbl35ton">#REF!</definedName>
    <definedName name="a.dozer" localSheetId="0">#REF!</definedName>
    <definedName name="a.dozer" localSheetId="1">#REF!</definedName>
    <definedName name="a.dozer">#REF!</definedName>
    <definedName name="a.dt.4m3" localSheetId="0">#REF!</definedName>
    <definedName name="a.dt.4m3" localSheetId="1">#REF!</definedName>
    <definedName name="a.dt.4m3">#REF!</definedName>
    <definedName name="a.exc" localSheetId="0">#REF!</definedName>
    <definedName name="a.exc" localSheetId="1">#REF!</definedName>
    <definedName name="a.exc">#REF!</definedName>
    <definedName name="a.finisher" localSheetId="0">#REF!</definedName>
    <definedName name="a.finisher" localSheetId="1">#REF!</definedName>
    <definedName name="a.finisher">#REF!</definedName>
    <definedName name="a.genset.150" localSheetId="0">#REF!</definedName>
    <definedName name="a.genset.150" localSheetId="1">#REF!</definedName>
    <definedName name="a.genset.150">#REF!</definedName>
    <definedName name="a.genset.40" localSheetId="0">#REF!</definedName>
    <definedName name="a.genset.40" localSheetId="1">#REF!</definedName>
    <definedName name="a.genset.40">#REF!</definedName>
    <definedName name="a.loader" localSheetId="0">#REF!</definedName>
    <definedName name="a.loader" localSheetId="1">#REF!</definedName>
    <definedName name="a.loader">#REF!</definedName>
    <definedName name="a.pompa.air" localSheetId="0">#REF!</definedName>
    <definedName name="a.pompa.air" localSheetId="1">#REF!</definedName>
    <definedName name="a.pompa.air">#REF!</definedName>
    <definedName name="a.ptr" localSheetId="0">#REF!</definedName>
    <definedName name="a.ptr" localSheetId="1">#REF!</definedName>
    <definedName name="a.ptr">#REF!</definedName>
    <definedName name="a.rcd.machine" localSheetId="0">#REF!</definedName>
    <definedName name="a.rcd.machine" localSheetId="1">#REF!</definedName>
    <definedName name="a.rcd.machine">#REF!</definedName>
    <definedName name="a.sprayer" localSheetId="0">#REF!</definedName>
    <definedName name="A.Sprayer">'[110]H-SAT'!$H$90</definedName>
    <definedName name="a.tandem.roler" localSheetId="0">#REF!</definedName>
    <definedName name="a.tandem.roler" localSheetId="1">#REF!</definedName>
    <definedName name="a.tandem.roler">#REF!</definedName>
    <definedName name="a.trucktangki" localSheetId="0">#REF!</definedName>
    <definedName name="a.trucktangki" localSheetId="1">#REF!</definedName>
    <definedName name="a.trucktangki">#REF!</definedName>
    <definedName name="a.vibrator" localSheetId="0">#REF!</definedName>
    <definedName name="a.vibrator" localSheetId="1">#REF!</definedName>
    <definedName name="a.vibrator">#REF!</definedName>
    <definedName name="A_1" localSheetId="1">#REF!</definedName>
    <definedName name="A_1">#REF!</definedName>
    <definedName name="A_2" localSheetId="1">#REF!</definedName>
    <definedName name="A_2">#REF!</definedName>
    <definedName name="a_alatbantu" localSheetId="0">[111]HARGA!#REF!</definedName>
    <definedName name="a_alatbantu" localSheetId="1">[112]HARGA!#REF!</definedName>
    <definedName name="a_alatbantu">[112]HARGA!#REF!</definedName>
    <definedName name="a_alatpengaduk" localSheetId="0">[111]HARGA!#REF!</definedName>
    <definedName name="a_alatpengaduk" localSheetId="1">[112]HARGA!#REF!</definedName>
    <definedName name="a_alatpengaduk">[112]HARGA!#REF!</definedName>
    <definedName name="a_alatpenghampar" localSheetId="0">[111]HARGA!#REF!=2</definedName>
    <definedName name="a_alatpenghampar" localSheetId="1">[112]HARGA!#REF!=2</definedName>
    <definedName name="a_alatpenghampar">[112]HARGA!#REF!=2</definedName>
    <definedName name="a_potongrumput" localSheetId="0">[111]HARGA!#REF!</definedName>
    <definedName name="a_potongrumput" localSheetId="1">[112]HARGA!#REF!</definedName>
    <definedName name="a_potongrumput">[112]HARGA!#REF!</definedName>
    <definedName name="a_translokal" localSheetId="0">[111]HARGA!#REF!</definedName>
    <definedName name="a_translokal" localSheetId="1">[112]HARGA!#REF!</definedName>
    <definedName name="a_translokal">[112]HARGA!#REF!</definedName>
    <definedName name="a_truckmixer" localSheetId="0">[111]HARGA!#REF!</definedName>
    <definedName name="a_truckmixer" localSheetId="1">[112]HARGA!#REF!</definedName>
    <definedName name="a_truckmixer">[112]HARGA!#REF!</definedName>
    <definedName name="a1..2349" localSheetId="1">#REF!</definedName>
    <definedName name="a1..2349">#REF!</definedName>
    <definedName name="AA" localSheetId="0">#REF!</definedName>
    <definedName name="aa" localSheetId="1" hidden="1">#REF!</definedName>
    <definedName name="aa" hidden="1">#REF!</definedName>
    <definedName name="AAA" localSheetId="1" hidden="1">#REF!</definedName>
    <definedName name="AAA" hidden="1">#REF!</definedName>
    <definedName name="AAAA">'[113]DKH-E2'!$P$156</definedName>
    <definedName name="aaaaa" localSheetId="1" hidden="1">[114]villa!#REF!</definedName>
    <definedName name="aaaaa" hidden="1">[114]villa!#REF!</definedName>
    <definedName name="aaaaaaaaaaaaaaaaaaaaaaaaaaaaaa" hidden="1">[115]jadw!$W$253:$X$253</definedName>
    <definedName name="aabba" localSheetId="1">#REF!</definedName>
    <definedName name="aabba">#REF!</definedName>
    <definedName name="aadadadaddada" localSheetId="1" hidden="1">#REF!</definedName>
    <definedName name="aadadadaddada" hidden="1">#REF!</definedName>
    <definedName name="Aanstm" localSheetId="1">#REF!</definedName>
    <definedName name="Aanstm">#REF!</definedName>
    <definedName name="aasphalt" localSheetId="0">[116]MAT!$E$33</definedName>
    <definedName name="aasphalt">[117]MAT!$E$33</definedName>
    <definedName name="AASPHALT_FINISHER" localSheetId="0">#REF!</definedName>
    <definedName name="AASPHALT_FINISHER" localSheetId="1">#REF!</definedName>
    <definedName name="AASPHALT_FINISHER">#REF!</definedName>
    <definedName name="AASPHALT_MIXING_PLANT" localSheetId="0">#REF!</definedName>
    <definedName name="AASPHALT_MIXING_PLANT" localSheetId="1">#REF!</definedName>
    <definedName name="AASPHALT_MIXING_PLANT">#REF!</definedName>
    <definedName name="AASPHALT_SPRAYER" localSheetId="0">#REF!</definedName>
    <definedName name="AASPHALT_SPRAYER" localSheetId="1">#REF!</definedName>
    <definedName name="AASPHALT_SPRAYER">#REF!</definedName>
    <definedName name="aax" localSheetId="1">#REF!</definedName>
    <definedName name="aax">#REF!</definedName>
    <definedName name="AB" localSheetId="0">[118]MAP!$V$12</definedName>
    <definedName name="ab" localSheetId="1">#REF!</definedName>
    <definedName name="ab">#REF!</definedName>
    <definedName name="abab" localSheetId="1">#REF!</definedName>
    <definedName name="abab">#REF!</definedName>
    <definedName name="abank" localSheetId="1">#REF!</definedName>
    <definedName name="abank">#REF!</definedName>
    <definedName name="abau" localSheetId="1">#REF!</definedName>
    <definedName name="abau">#REF!</definedName>
    <definedName name="ABBender">[119]Harsat!$J$168</definedName>
    <definedName name="ABC" localSheetId="0">#REF!</definedName>
    <definedName name="ABC" localSheetId="1">#REF!</definedName>
    <definedName name="ABC">#REF!</definedName>
    <definedName name="ABCutter">[119]Harsat!$J$167</definedName>
    <definedName name="abG" localSheetId="0">#REF!</definedName>
    <definedName name="abG" localSheetId="1">#REF!</definedName>
    <definedName name="abG">#REF!</definedName>
    <definedName name="ABIS.GELAP" localSheetId="1" hidden="1">{#N/A,#N/A,FALSE,"REK-S-TPL";#N/A,#N/A,FALSE,"REK-TPML";#N/A,#N/A,FALSE,"RAB-TEMPEL"}</definedName>
    <definedName name="ABIS.GELAP" hidden="1">{#N/A,#N/A,FALSE,"REK-S-TPL";#N/A,#N/A,FALSE,"REK-TPML";#N/A,#N/A,FALSE,"RAB-TEMPEL"}</definedName>
    <definedName name="abk">[120]MAP!$Y$27</definedName>
    <definedName name="abs" localSheetId="0">#REF!</definedName>
    <definedName name="ABS" localSheetId="1">#REF!</definedName>
    <definedName name="ABS">#REF!</definedName>
    <definedName name="absen" localSheetId="0">#REF!</definedName>
    <definedName name="absen" localSheetId="1">#REF!</definedName>
    <definedName name="absen">#REF!</definedName>
    <definedName name="ABU">[121]HS!$G$29</definedName>
    <definedName name="ABULLDOZER_100_150_HP" localSheetId="0">#REF!</definedName>
    <definedName name="ABULLDOZER_100_150_HP" localSheetId="1">#REF!</definedName>
    <definedName name="ABULLDOZER_100_150_HP">#REF!</definedName>
    <definedName name="abut">[45]anal!$K$1463</definedName>
    <definedName name="abutment">[120]ANAL!$K$3235</definedName>
    <definedName name="abwa" localSheetId="1">[122]SDM!#REF!</definedName>
    <definedName name="abwa">[122]SDM!#REF!</definedName>
    <definedName name="ABX" localSheetId="1">#REF!</definedName>
    <definedName name="ABX">#REF!</definedName>
    <definedName name="ac" localSheetId="0">[123]rcnpdp!#REF!</definedName>
    <definedName name="AC">'[124]HS-DASAR'!$M$99</definedName>
    <definedName name="ac_131">[120]SDM!$F$78</definedName>
    <definedName name="ac_bc">[120]LAMP_P2!$V$173</definedName>
    <definedName name="aCAFE" hidden="1">[125]Div2!$H$12:$H$20</definedName>
    <definedName name="AccessDatabase" hidden="1">"C:\My Documents\Konstruksi\MM-Unpad\Ged-C\RABGedung-C.mdb"</definedName>
    <definedName name="acdb" localSheetId="1" hidden="1">#REF!</definedName>
    <definedName name="acdb" hidden="1">#REF!</definedName>
    <definedName name="ACDS" localSheetId="1" hidden="1">#REF!</definedName>
    <definedName name="ACDS" hidden="1">#REF!</definedName>
    <definedName name="ach" hidden="1">'[126]6-AGREGAT'!$I$12:$I$20</definedName>
    <definedName name="achart_2" localSheetId="1" hidden="1">#REF!</definedName>
    <definedName name="achart_2" hidden="1">#REF!</definedName>
    <definedName name="ACOMPRESSOR" localSheetId="0">#REF!</definedName>
    <definedName name="ACOMPRESSOR" localSheetId="1">#REF!</definedName>
    <definedName name="ACOMPRESSOR">#REF!</definedName>
    <definedName name="ACONCMIXER" localSheetId="0">#REF!</definedName>
    <definedName name="ACONCMIXER" localSheetId="1">#REF!</definedName>
    <definedName name="ACONCMIXER">#REF!</definedName>
    <definedName name="ACONCVIBRATOR" localSheetId="0">#REF!</definedName>
    <definedName name="ACONCVIBRATOR" localSheetId="1">#REF!</definedName>
    <definedName name="ACONCVIBRATOR">#REF!</definedName>
    <definedName name="ACRANE" localSheetId="0">#REF!</definedName>
    <definedName name="ACRANE" localSheetId="1">#REF!</definedName>
    <definedName name="ACRANE">#REF!</definedName>
    <definedName name="ActualTimeExpended">'[127]Progres Rasio LR'!$G$84</definedName>
    <definedName name="ACwvu.CapersView." localSheetId="1" hidden="1">[128]MASTER!#REF!</definedName>
    <definedName name="ACwvu.CapersView." hidden="1">[128]MASTER!#REF!</definedName>
    <definedName name="ACwvu.Japan_Capers_Ed_Pub." localSheetId="1" hidden="1">#REF!</definedName>
    <definedName name="ACwvu.Japan_Capers_Ed_Pub." hidden="1">#REF!</definedName>
    <definedName name="ACwvu.KJP_CC." localSheetId="1" hidden="1">#REF!</definedName>
    <definedName name="ACwvu.KJP_CC." hidden="1">#REF!</definedName>
    <definedName name="ACX" localSheetId="1">#REF!</definedName>
    <definedName name="ACX">#REF!</definedName>
    <definedName name="ad" localSheetId="0">[123]rcnpdp!#REF!</definedName>
    <definedName name="ad" localSheetId="1">[129]rcnpdp!#REF!</definedName>
    <definedName name="ad">[129]rcnpdp!#REF!</definedName>
    <definedName name="Ada" localSheetId="1" hidden="1">#REF!</definedName>
    <definedName name="Ada" hidden="1">#REF!</definedName>
    <definedName name="ADASDF" localSheetId="1" hidden="1">{#N/A,#N/A,TRUE,"toc";#N/A,#N/A,TRUE,"general";#N/A,#N/A,TRUE,"compressive";#N/A,#N/A,TRUE,"lateral";#N/A,#N/A,TRUE,"shallow"}</definedName>
    <definedName name="ADASDF" hidden="1">{#N/A,#N/A,TRUE,"toc";#N/A,#N/A,TRUE,"general";#N/A,#N/A,TRUE,"compressive";#N/A,#N/A,TRUE,"lateral";#N/A,#N/A,TRUE,"shallow"}</definedName>
    <definedName name="ADASDF1" localSheetId="1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ENDUM">'[130]ADD 2 (1)'!$M$69</definedName>
    <definedName name="adh" localSheetId="1" hidden="1">{"'Sheet1'!$A$1"}</definedName>
    <definedName name="adh" hidden="1">{"'Sheet1'!$A$1"}</definedName>
    <definedName name="adhi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h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ditif" localSheetId="0">#REF!</definedName>
    <definedName name="aditif" localSheetId="1">#REF!</definedName>
    <definedName name="aditif">#REF!</definedName>
    <definedName name="ads" localSheetId="1" hidden="1">#REF!</definedName>
    <definedName name="ads" hidden="1">#REF!</definedName>
    <definedName name="Adtr10" localSheetId="0">#REF!</definedName>
    <definedName name="Adtr10" localSheetId="1">#REF!</definedName>
    <definedName name="Adtr10">#REF!</definedName>
    <definedName name="Adtr3" localSheetId="0">#REF!</definedName>
    <definedName name="Adtr3" localSheetId="1">#REF!</definedName>
    <definedName name="Adtr3">#REF!</definedName>
    <definedName name="adukan" localSheetId="1">#REF!</definedName>
    <definedName name="adukan">#REF!</definedName>
    <definedName name="ADX" localSheetId="1">#REF!</definedName>
    <definedName name="ADX">#REF!</definedName>
    <definedName name="ae" localSheetId="0">[123]rcnpdp!#REF!</definedName>
    <definedName name="ae" localSheetId="1">[129]rcnpdp!#REF!</definedName>
    <definedName name="ae">[129]rcnpdp!#REF!</definedName>
    <definedName name="aed">[131]map!$V$29</definedName>
    <definedName name="AEXCAV" localSheetId="0">#REF!</definedName>
    <definedName name="AEXCAV" localSheetId="1">#REF!</definedName>
    <definedName name="AEXCAV">#REF!</definedName>
    <definedName name="af" localSheetId="0">[123]rcnpdp!#REF!</definedName>
    <definedName name="af" localSheetId="1">[129]rcnpdp!#REF!</definedName>
    <definedName name="af">[129]rcnpdp!#REF!</definedName>
    <definedName name="afa" localSheetId="1" hidden="1">{"'Sheet1'!$A$1"}</definedName>
    <definedName name="afa" hidden="1">{"'Sheet1'!$A$1"}</definedName>
    <definedName name="AFLAT_BED_TRUCK_3_4_M" localSheetId="0">#REF!</definedName>
    <definedName name="AFLAT_BED_TRUCK_3_4_M" localSheetId="1">#REF!</definedName>
    <definedName name="AFLAT_BED_TRUCK_3_4_M">#REF!</definedName>
    <definedName name="ag" localSheetId="0">[123]rcnpdp!#REF!</definedName>
    <definedName name="ag" localSheetId="1">[129]rcnpdp!#REF!</definedName>
    <definedName name="ag">[129]rcnpdp!#REF!</definedName>
    <definedName name="aga" localSheetId="0">#REF!</definedName>
    <definedName name="aga" localSheetId="1">#REF!</definedName>
    <definedName name="aga">#REF!</definedName>
    <definedName name="agal" localSheetId="0">#REF!</definedName>
    <definedName name="agal" localSheetId="1">#REF!</definedName>
    <definedName name="agal">#REF!</definedName>
    <definedName name="agb" localSheetId="0">#REF!</definedName>
    <definedName name="agb" localSheetId="1">#REF!</definedName>
    <definedName name="agb">#REF!</definedName>
    <definedName name="agba">[40]harsat!$M$119</definedName>
    <definedName name="agbb">[40]harsat!$M$120</definedName>
    <definedName name="agbc">[40]harsat!$M$36</definedName>
    <definedName name="agbl" localSheetId="0">#REF!</definedName>
    <definedName name="agbl" localSheetId="1">#REF!</definedName>
    <definedName name="agbl">#REF!</definedName>
    <definedName name="AGenSET" localSheetId="0">#REF!</definedName>
    <definedName name="AGenSET" localSheetId="1">#REF!</definedName>
    <definedName name="AGenSET">#REF!</definedName>
    <definedName name="agg" localSheetId="0">[116]MAT!$E$9</definedName>
    <definedName name="agg">[117]MAT!$E$9</definedName>
    <definedName name="agg_A">[45]harsat!$K$59</definedName>
    <definedName name="agg_B">[45]harsat!$K$60</definedName>
    <definedName name="agg_class_B">[102]BASIC!$I$41</definedName>
    <definedName name="agg_s">[102]BASIC!$I$42</definedName>
    <definedName name="agg_shoulder">[40]harsat!$M$121</definedName>
    <definedName name="aggc" localSheetId="0">[116]MAT!$E$10</definedName>
    <definedName name="aggc">[117]MAT!$E$10</definedName>
    <definedName name="aggh" localSheetId="0">[105]HASAT!$I$29</definedName>
    <definedName name="aggh" localSheetId="1">#REF!</definedName>
    <definedName name="aggh">#REF!</definedName>
    <definedName name="aggk" localSheetId="0">[105]HASAT!$I$30</definedName>
    <definedName name="aggk" localSheetId="1">#REF!</definedName>
    <definedName name="aggk">#REF!</definedName>
    <definedName name="aggminor" localSheetId="0">'[132]RPP01-6'!#REF!</definedName>
    <definedName name="aggminor" localSheetId="1">'[133]RPP01-6'!#REF!</definedName>
    <definedName name="aggminor">'[133]RPP01-6'!#REF!</definedName>
    <definedName name="agh" localSheetId="0">#REF!</definedName>
    <definedName name="agh" localSheetId="1">#REF!</definedName>
    <definedName name="agh">#REF!</definedName>
    <definedName name="agh_btn" localSheetId="1">#REF!</definedName>
    <definedName name="agh_btn">#REF!</definedName>
    <definedName name="aghl" localSheetId="0">#REF!</definedName>
    <definedName name="aghl" localSheetId="1">#REF!</definedName>
    <definedName name="aghl">#REF!</definedName>
    <definedName name="aghyen" localSheetId="1">#REF!</definedName>
    <definedName name="aghyen">#REF!</definedName>
    <definedName name="agk" localSheetId="0">#REF!</definedName>
    <definedName name="agk" localSheetId="1">#REF!</definedName>
    <definedName name="agk">#REF!</definedName>
    <definedName name="agk_btn" localSheetId="1">#REF!</definedName>
    <definedName name="agk_btn">#REF!</definedName>
    <definedName name="agkl" localSheetId="0">#REF!</definedName>
    <definedName name="agkl" localSheetId="1">#REF!</definedName>
    <definedName name="agkl">#REF!</definedName>
    <definedName name="agkyen" localSheetId="1">#REF!</definedName>
    <definedName name="agkyen">#REF!</definedName>
    <definedName name="agm">[44]HARSAT!$I$14</definedName>
    <definedName name="AGRADER" localSheetId="0">#REF!</definedName>
    <definedName name="AGRADER" localSheetId="1">#REF!</definedName>
    <definedName name="AGRADER">#REF!</definedName>
    <definedName name="AGREGAT" localSheetId="1">#REF!</definedName>
    <definedName name="AGREGAT">#REF!</definedName>
    <definedName name="AGREGAT_A" hidden="1">'[134]Agregat Halus &amp; Kasar'!$I$12:$I$20</definedName>
    <definedName name="agregathalus" localSheetId="0">#REF!</definedName>
    <definedName name="agregathalus" localSheetId="1">#REF!</definedName>
    <definedName name="agregathalus">#REF!</definedName>
    <definedName name="agregatkasar" localSheetId="0">#REF!</definedName>
    <definedName name="agregatkasar" localSheetId="1">#REF!</definedName>
    <definedName name="agregatkasar">#REF!</definedName>
    <definedName name="AGREGATM" hidden="1">'[135]Agregat Halus &amp; Kasar'!$H$12:$H$20</definedName>
    <definedName name="AGREGATP" hidden="1">'[135]Agregat Halus &amp; Kasar'!$I$12:$I$20</definedName>
    <definedName name="agsc">[40]harsat!$M$35</definedName>
    <definedName name="ah" localSheetId="0">[123]rcnpdp!#REF!</definedName>
    <definedName name="AH" localSheetId="1" hidden="1">{#N/A,#N/A,FALSE,"CCTV"}</definedName>
    <definedName name="AH" hidden="1">{#N/A,#N/A,FALSE,"CCTV"}</definedName>
    <definedName name="AHammerPile">[119]Harsat!$J$158</definedName>
    <definedName name="ahG" localSheetId="0">#REF!</definedName>
    <definedName name="ahG" localSheetId="1">#REF!</definedName>
    <definedName name="ahG">#REF!</definedName>
    <definedName name="ahs" localSheetId="0">#REF!</definedName>
    <definedName name="ahs" localSheetId="1">#REF!</definedName>
    <definedName name="ahs">#REF!</definedName>
    <definedName name="ai" localSheetId="0">[123]rcnpdp!#REF!</definedName>
    <definedName name="ai" localSheetId="1">[129]rcnpdp!#REF!</definedName>
    <definedName name="ai">[129]rcnpdp!#REF!</definedName>
    <definedName name="air" localSheetId="0">[83]HARSAT!$I$69</definedName>
    <definedName name="air">[17]HARSAT!$I$69</definedName>
    <definedName name="aircom">[44]HARSAT!$I$56</definedName>
    <definedName name="ajunk" localSheetId="1" hidden="1">#REF!</definedName>
    <definedName name="ajunk" hidden="1">#REF!</definedName>
    <definedName name="ak">[136]alat!$AT$28</definedName>
    <definedName name="aka" hidden="1">'[137]Agregat Halus &amp; Kasar'!$G$12:$G$20</definedName>
    <definedName name="al" localSheetId="0">[138]hsd!$E$11</definedName>
    <definedName name="al">[139]hsd!$E$11</definedName>
    <definedName name="ala" localSheetId="1" hidden="1">{"'Sheet1'!$A$1"}</definedName>
    <definedName name="ala" hidden="1">{"'Sheet1'!$A$1"}</definedName>
    <definedName name="alat" localSheetId="0">[106]map!$W$9</definedName>
    <definedName name="alat">'[140]Harga Dasar'!$J$4</definedName>
    <definedName name="ALAT_BANTU" localSheetId="0">[141]basic!$N$6</definedName>
    <definedName name="ALAT_BANTU">[142]basic!$N$6</definedName>
    <definedName name="ALAT_GTO" localSheetId="1" hidden="1">{"'Sheet1'!$A$1"}</definedName>
    <definedName name="ALAT_GTO" hidden="1">{"'Sheet1'!$A$1"}</definedName>
    <definedName name="alat_milik" localSheetId="1">[122]NOTE!#REF!</definedName>
    <definedName name="alat_milik">[122]NOTE!#REF!</definedName>
    <definedName name="alat_sewa" localSheetId="1">[122]NOTE!#REF!</definedName>
    <definedName name="alat_sewa">[122]NOTE!#REF!</definedName>
    <definedName name="alat1">"Rectangle 13,Oval 192,Rectangle 181,Line 184,Freeform 183,Oval 170,AutoShape 52,AutoShape 44,Freeform 39,Rectangle 37,Oval 34,Oval 16,Oval 17,Oval 18,Oval 19,Oval 20,Oval 21,Oval 14,Oval 12,Freeform 3,AutoShape 8,AutoShape 11,Freeform 518"</definedName>
    <definedName name="alat2">"AutoShape 509,Freeform 153,Rectangle 498,Rectangle 490,Freeform 494,Freeform 493,Freeform 492,Freeform 491,Oval 479,Oval 111,Oval 323,Oval 324,Oval 325,Oval 326,Oval 327,Oval 322,Rectangle 92,Rectangle 93,Freeform 94,AutoShape 95,Line 514"</definedName>
    <definedName name="AlatBaru">'[127]Harsat Alat'!$L$1</definedName>
    <definedName name="alatbesi">[40]anal!$M$762</definedName>
    <definedName name="AlatChange">'[127]RAP Change'!$W$90</definedName>
    <definedName name="alatgrot">[40]harsat!$M$223</definedName>
    <definedName name="alatk125">'[40]anal-2'!$M$1134</definedName>
    <definedName name="AlatPokok">'[143]Kebut. Alat'!$C$8:$F$16</definedName>
    <definedName name="alm" localSheetId="1">#REF!</definedName>
    <definedName name="alm">#REF!</definedName>
    <definedName name="AlmtKaCabang">'[144]DATA PROYEK'!$F$75</definedName>
    <definedName name="AlmtKapro">'[127]DATA PROYEK'!$E$73</definedName>
    <definedName name="AlmtOwner">'[144]DATA PROYEK'!$F$59</definedName>
    <definedName name="AlmtSOE">'[144]DATA PROYEK'!$F$86</definedName>
    <definedName name="alokasi">[40]MAPP!$V$40</definedName>
    <definedName name="altbt">[105]HASAT!$Y$12</definedName>
    <definedName name="alum">"$#REF!.$J$24"</definedName>
    <definedName name="AMCO100">'[108]UPH,BHN,ALT'!$K$36</definedName>
    <definedName name="AMCrane">[119]Harsat!$J$157</definedName>
    <definedName name="AMesinlas">[119]Harsat!$J$213</definedName>
    <definedName name="ami" localSheetId="1">#REF!</definedName>
    <definedName name="ami">#REF!</definedName>
    <definedName name="amp" localSheetId="0">#REF!</definedName>
    <definedName name="amp" localSheetId="1">#REF!</definedName>
    <definedName name="amp">#REF!</definedName>
    <definedName name="amp_150">[120]SDM!$F$110</definedName>
    <definedName name="AMPAR23" localSheetId="1">#REF!</definedName>
    <definedName name="AMPAR23">#REF!</definedName>
    <definedName name="AMPAR57" localSheetId="1">#REF!</definedName>
    <definedName name="AMPAR57">#REF!</definedName>
    <definedName name="amplas" localSheetId="1">#REF!</definedName>
    <definedName name="amplas">#REF!</definedName>
    <definedName name="ampyen" localSheetId="1">#REF!</definedName>
    <definedName name="ampyen">#REF!</definedName>
    <definedName name="an_01_1" localSheetId="0">[145]ANALISA!$R$726</definedName>
    <definedName name="an_01_1">[146]ANALISA!$R$726</definedName>
    <definedName name="an_1_19" localSheetId="0">[145]ANALISA!$R$94</definedName>
    <definedName name="an_1_19">[146]ANALISA!$R$94</definedName>
    <definedName name="an_1_20_1" localSheetId="0">[145]ANALISA!$R$177</definedName>
    <definedName name="an_1_20_1">[146]ANALISA!$R$177</definedName>
    <definedName name="an_1_20_2" localSheetId="0">[145]ANALISA!$R$221</definedName>
    <definedName name="an_1_20_2">[146]ANALISA!$R$221</definedName>
    <definedName name="an_1_26" localSheetId="0">[145]ANALISA!$R$269</definedName>
    <definedName name="an_1_26">[146]ANALISA!$R$269</definedName>
    <definedName name="an_10_01_10" localSheetId="0">[145]ANALISA!$R$2387</definedName>
    <definedName name="an_10_01_10">[146]ANALISA!$R$2387</definedName>
    <definedName name="an_10_01_3" localSheetId="0">'[145]AN-MAJOR'!$R$450</definedName>
    <definedName name="an_10_01_3">'[146]AN-MAJOR'!$R$450</definedName>
    <definedName name="an_10_01_4" localSheetId="0">[145]ANALISA!$R$2211</definedName>
    <definedName name="an_10_01_4">[146]ANALISA!$R$2211</definedName>
    <definedName name="an_10_01_5" localSheetId="0">'[145]AN-MAJOR'!$R$505</definedName>
    <definedName name="an_10_01_5">'[146]AN-MAJOR'!$R$505</definedName>
    <definedName name="an_10_01_7" localSheetId="0">[145]ANALISA!$R$2255</definedName>
    <definedName name="an_10_01_7">[146]ANALISA!$R$2255</definedName>
    <definedName name="an_10_01_8" localSheetId="0">[145]ANALISA!$R$2299</definedName>
    <definedName name="an_10_01_8">[146]ANALISA!$R$2299</definedName>
    <definedName name="an_10_01_9" localSheetId="0">[145]ANALISA!$R$2343</definedName>
    <definedName name="an_10_01_9">[146]ANALISA!$R$2343</definedName>
    <definedName name="an_10_02_2" localSheetId="0">'[145]AN-MAJOR'!$R$552</definedName>
    <definedName name="an_10_02_2">'[146]AN-MAJOR'!$R$552</definedName>
    <definedName name="an_10_03_1" localSheetId="0">[145]ANALISA!$R$2431</definedName>
    <definedName name="an_10_03_1">[146]ANALISA!$R$2431</definedName>
    <definedName name="an_10_03_10" localSheetId="0">[145]ANALISA!$R$2695</definedName>
    <definedName name="an_10_03_10">[146]ANALISA!$R$2695</definedName>
    <definedName name="an_10_03_2" localSheetId="0">'[145]AN-MAJOR'!$R$599</definedName>
    <definedName name="an_10_03_2">'[146]AN-MAJOR'!$R$599</definedName>
    <definedName name="an_10_03_3" localSheetId="0">'[145]AN-MAJOR'!$R$646</definedName>
    <definedName name="an_10_03_3">'[146]AN-MAJOR'!$R$646</definedName>
    <definedName name="an_10_03_4" localSheetId="0">'[145]AN-MAJOR'!$R$693</definedName>
    <definedName name="an_10_03_4">'[146]AN-MAJOR'!$R$693</definedName>
    <definedName name="an_10_03_5" localSheetId="0">[145]ANALISA!$R$2475</definedName>
    <definedName name="an_10_03_5">[146]ANALISA!$R$2475</definedName>
    <definedName name="an_10_03_6" localSheetId="0">[145]ANALISA!$R$2519</definedName>
    <definedName name="an_10_03_6">[146]ANALISA!$R$2519</definedName>
    <definedName name="an_10_03_7" localSheetId="0">[145]ANALISA!$R$2563</definedName>
    <definedName name="an_10_03_7">[146]ANALISA!$R$2563</definedName>
    <definedName name="an_10_03_8" localSheetId="0">[145]ANALISA!$R$2607</definedName>
    <definedName name="an_10_03_8">[146]ANALISA!$R$2607</definedName>
    <definedName name="an_10_03_9" localSheetId="0">[145]ANALISA!$R$2651</definedName>
    <definedName name="an_10_03_9">[146]ANALISA!$R$2651</definedName>
    <definedName name="an_10_04_2" localSheetId="0">[145]ANALISA!$R$2783</definedName>
    <definedName name="an_10_04_2">[146]ANALISA!$R$2783</definedName>
    <definedName name="an_10_04_3" localSheetId="0">[145]ANALISA!$R$2827</definedName>
    <definedName name="an_10_04_3">[146]ANALISA!$R$2827</definedName>
    <definedName name="an_10_04_4" localSheetId="0">'[145]AN-MAJOR'!$R$738</definedName>
    <definedName name="an_10_04_4">'[146]AN-MAJOR'!$R$738</definedName>
    <definedName name="an_10_04_5" localSheetId="0">'[145]AN-MAJOR'!$R$786</definedName>
    <definedName name="an_10_04_5">'[146]AN-MAJOR'!$R$786</definedName>
    <definedName name="an_10_04_6" localSheetId="0">[145]ANALISA!$R$2871</definedName>
    <definedName name="an_10_04_6">[146]ANALISA!$R$2871</definedName>
    <definedName name="an_10_09_5" localSheetId="0">[145]ANALISA!$R$2959</definedName>
    <definedName name="an_10_09_5">[146]ANALISA!$R$2959</definedName>
    <definedName name="an_10_09_6" localSheetId="0">[145]ANALISA!$R$3003</definedName>
    <definedName name="an_10_09_6">[146]ANALISA!$R$3003</definedName>
    <definedName name="an_10_10_4" localSheetId="0">[145]ANALISA!$R$3047</definedName>
    <definedName name="an_10_10_4">[146]ANALISA!$R$3047</definedName>
    <definedName name="an_10_10_5" localSheetId="0">[145]ANALISA!$R$3091</definedName>
    <definedName name="an_10_10_5">[146]ANALISA!$R$3091</definedName>
    <definedName name="an_10_10_6" localSheetId="0">[145]ANALISA!$R$3135</definedName>
    <definedName name="an_10_10_6">[146]ANALISA!$R$3135</definedName>
    <definedName name="an_10_7_2" localSheetId="0">[145]ANALISA!$R$2915</definedName>
    <definedName name="an_10_7_2">[146]ANALISA!$R$2915</definedName>
    <definedName name="an_12_01_2" localSheetId="0">[145]ANALISA!$R$3179</definedName>
    <definedName name="an_12_01_2">[146]ANALISA!$R$3179</definedName>
    <definedName name="an_12_01_3" localSheetId="0">[145]ANALISA!$R$3223</definedName>
    <definedName name="an_12_01_3">[146]ANALISA!$R$3223</definedName>
    <definedName name="an_12_01_4" localSheetId="0">[145]ANALISA!$R$3267</definedName>
    <definedName name="an_12_01_4">[146]ANALISA!$R$3267</definedName>
    <definedName name="an_12_02_2" localSheetId="0">[145]ANALISA!$R$3311</definedName>
    <definedName name="an_12_02_2">[146]ANALISA!$R$3311</definedName>
    <definedName name="an_12_04_1" localSheetId="0">[145]ANALISA!$R$3355</definedName>
    <definedName name="an_12_04_1">[146]ANALISA!$R$3355</definedName>
    <definedName name="an_12_04_2" localSheetId="0">[145]ANALISA!$R$3399</definedName>
    <definedName name="an_12_04_2">[146]ANALISA!$R$3399</definedName>
    <definedName name="an_12_05_1" localSheetId="0">'[145]AN-MAJOR'!$R$895</definedName>
    <definedName name="an_12_05_1">'[146]AN-MAJOR'!$R$895</definedName>
    <definedName name="an_12_05_2" localSheetId="0">[145]ANALISA!$R$3443</definedName>
    <definedName name="an_12_05_2">[146]ANALISA!$R$3443</definedName>
    <definedName name="an_12_05_3" localSheetId="0">[145]ANALISA!$R$3487</definedName>
    <definedName name="an_12_05_3">[146]ANALISA!$R$3487</definedName>
    <definedName name="an_12_05_4" localSheetId="0">[145]ANALISA!$R$3531</definedName>
    <definedName name="an_12_05_4">[146]ANALISA!$R$3531</definedName>
    <definedName name="an_12_06_1" localSheetId="0">[145]ANALISA!$R$3575</definedName>
    <definedName name="an_12_06_1">[146]ANALISA!$R$3575</definedName>
    <definedName name="an_12_06_2" localSheetId="0">[145]ANALISA!$R$3619</definedName>
    <definedName name="an_12_06_2">[146]ANALISA!$R$3619</definedName>
    <definedName name="an_12_06_3" localSheetId="0">[145]ANALISA!$R$3663</definedName>
    <definedName name="an_12_06_3">[146]ANALISA!$R$3663</definedName>
    <definedName name="an_12_06_4" localSheetId="0">[145]ANALISA!$R$3707</definedName>
    <definedName name="an_12_06_4">[146]ANALISA!$R$3707</definedName>
    <definedName name="an_12_07_1" localSheetId="0">[145]ANALISA!$R$3751</definedName>
    <definedName name="an_12_07_1">[146]ANALISA!$R$3751</definedName>
    <definedName name="an_12_07_2" localSheetId="0">[145]ANALISA!$R$3795</definedName>
    <definedName name="an_12_07_2">[146]ANALISA!$R$3795</definedName>
    <definedName name="an_12_07_8" localSheetId="0">[145]ANALISA!$R$3839</definedName>
    <definedName name="an_12_07_8">[146]ANALISA!$R$3839</definedName>
    <definedName name="an_12_08_1" localSheetId="0">[145]ANALISA!$R$3883</definedName>
    <definedName name="an_12_08_1">[146]ANALISA!$R$3883</definedName>
    <definedName name="an_12_08_2" localSheetId="0">[145]ANALISA!$R$3927</definedName>
    <definedName name="an_12_08_2">[146]ANALISA!$R$3927</definedName>
    <definedName name="an_12_08_3" localSheetId="0">[145]ANALISA!$R$3971</definedName>
    <definedName name="an_12_08_3">[146]ANALISA!$R$3971</definedName>
    <definedName name="an_12_09_5" localSheetId="0">[145]ANALISA!$R$4015</definedName>
    <definedName name="an_12_09_5">[146]ANALISA!$R$4015</definedName>
    <definedName name="an_12_10_1" localSheetId="0">'[145]AN-MAJOR'!$R$949</definedName>
    <definedName name="an_12_10_1">'[146]AN-MAJOR'!$R$949</definedName>
    <definedName name="an_12_10_3" localSheetId="0">[145]ANALISA!$R$4059</definedName>
    <definedName name="an_12_10_3">[146]ANALISA!$R$4059</definedName>
    <definedName name="an_12_11_1" localSheetId="0">'[145]AN-MAJOR'!$R$994</definedName>
    <definedName name="an_12_11_1">'[146]AN-MAJOR'!$R$994</definedName>
    <definedName name="an_12_11_2" localSheetId="0">'[145]AN-MAJOR'!$R$1038</definedName>
    <definedName name="an_12_11_2">'[146]AN-MAJOR'!$R$1038</definedName>
    <definedName name="an_12_12_1" localSheetId="0">[145]ANALISA!$R$4147</definedName>
    <definedName name="an_12_12_1">[146]ANALISA!$R$4147</definedName>
    <definedName name="an_12_12_2" localSheetId="0">[145]ANALISA!$R$4191</definedName>
    <definedName name="an_12_12_2">[146]ANALISA!$R$4191</definedName>
    <definedName name="an_12_12_3" localSheetId="0">[145]ANALISA!$R$4235</definedName>
    <definedName name="an_12_12_3">[146]ANALISA!$R$4235</definedName>
    <definedName name="an_12_12_4" localSheetId="0">[145]ANALISA!$R$4279</definedName>
    <definedName name="an_12_12_4">[146]ANALISA!$R$4279</definedName>
    <definedName name="an_12_12_5" localSheetId="0">[145]ANALISA!$R$4323</definedName>
    <definedName name="an_12_12_5">[146]ANALISA!$R$4323</definedName>
    <definedName name="an_13_01_1" localSheetId="0">[145]ANALISA!$R$4367</definedName>
    <definedName name="an_13_01_1">[146]ANALISA!$R$4367</definedName>
    <definedName name="an_13_01_11" localSheetId="0">[145]ANALISA!$R$4543</definedName>
    <definedName name="an_13_01_11">[146]ANALISA!$R$4543</definedName>
    <definedName name="an_13_01_13" localSheetId="0">[145]ANALISA!$R$4587</definedName>
    <definedName name="an_13_01_13">[146]ANALISA!$R$4587</definedName>
    <definedName name="an_13_01_18" localSheetId="0">[145]ANALISA!$R$4631</definedName>
    <definedName name="an_13_01_18">[146]ANALISA!$R$4631</definedName>
    <definedName name="an_13_01_19" localSheetId="0">[145]ANALISA!$R$4675</definedName>
    <definedName name="an_13_01_19">[146]ANALISA!$R$4675</definedName>
    <definedName name="an_13_01_2" localSheetId="0">[145]ANALISA!$R$4411</definedName>
    <definedName name="an_13_01_2">[146]ANALISA!$R$4411</definedName>
    <definedName name="an_13_01_22" localSheetId="0">[145]ANALISA!$R$4719</definedName>
    <definedName name="an_13_01_22">[146]ANALISA!$R$4719</definedName>
    <definedName name="an_13_01_23" localSheetId="0">[145]ANALISA!$R$4763</definedName>
    <definedName name="an_13_01_23">[146]ANALISA!$R$4763</definedName>
    <definedName name="an_13_01_28" localSheetId="0">[145]ANALISA!$R$4807</definedName>
    <definedName name="an_13_01_28">[146]ANALISA!$R$4807</definedName>
    <definedName name="an_13_01_3" localSheetId="0">[145]ANALISA!$R$4455</definedName>
    <definedName name="an_13_01_3">[146]ANALISA!$R$4455</definedName>
    <definedName name="an_13_01_33" localSheetId="0">[145]ANALISA!$R$4851</definedName>
    <definedName name="an_13_01_33">[146]ANALISA!$R$4851</definedName>
    <definedName name="an_13_01_34" localSheetId="0">[145]ANALISA!$R$4895</definedName>
    <definedName name="an_13_01_34">[146]ANALISA!$R$4895</definedName>
    <definedName name="an_13_01_36" localSheetId="0">[145]ANALISA!$R$4939</definedName>
    <definedName name="an_13_01_36">[146]ANALISA!$R$4939</definedName>
    <definedName name="an_13_01_37" localSheetId="0">[145]ANALISA!$R$4983</definedName>
    <definedName name="an_13_01_37">[146]ANALISA!$R$4983</definedName>
    <definedName name="an_13_01_38" localSheetId="0">[145]ANALISA!$R$5027</definedName>
    <definedName name="an_13_01_38">[146]ANALISA!$R$5027</definedName>
    <definedName name="an_13_01_39" localSheetId="0">[145]ANALISA!$R$5071</definedName>
    <definedName name="an_13_01_39">[146]ANALISA!$R$5071</definedName>
    <definedName name="an_13_01_40" localSheetId="0">[145]ANALISA!$R$5115</definedName>
    <definedName name="an_13_01_40">[146]ANALISA!$R$5115</definedName>
    <definedName name="an_13_01_42" localSheetId="0">[145]ANALISA!$R$5159</definedName>
    <definedName name="an_13_01_42">[146]ANALISA!$R$5159</definedName>
    <definedName name="an_13_01_43" localSheetId="0">[145]ANALISA!$R$5203</definedName>
    <definedName name="an_13_01_43">[146]ANALISA!$R$5203</definedName>
    <definedName name="an_13_01_44" localSheetId="0">[145]ANALISA!$R$5247</definedName>
    <definedName name="an_13_01_44">[146]ANALISA!$R$5247</definedName>
    <definedName name="an_13_01_45" localSheetId="0">[145]ANALISA!$R$5291</definedName>
    <definedName name="an_13_01_45">[146]ANALISA!$R$5291</definedName>
    <definedName name="an_13_01_47" localSheetId="0">[145]ANALISA!$R$5335</definedName>
    <definedName name="an_13_01_47">[146]ANALISA!$R$5335</definedName>
    <definedName name="an_13_01_48" localSheetId="0">[145]ANALISA!$R$5379</definedName>
    <definedName name="an_13_01_48">[146]ANALISA!$R$5379</definedName>
    <definedName name="an_13_01_50" localSheetId="0">[145]ANALISA!$R$5423</definedName>
    <definedName name="an_13_01_50">[146]ANALISA!$R$5423</definedName>
    <definedName name="an_13_01_51" localSheetId="0">[145]ANALISA!$R$5467</definedName>
    <definedName name="an_13_01_51">[146]ANALISA!$R$5467</definedName>
    <definedName name="an_13_01_52" localSheetId="0">[145]ANALISA!$R$5511</definedName>
    <definedName name="an_13_01_52">[146]ANALISA!$R$5511</definedName>
    <definedName name="an_13_01_53" localSheetId="0">[145]ANALISA!$R$5555</definedName>
    <definedName name="an_13_01_53">[146]ANALISA!$R$5555</definedName>
    <definedName name="an_13_01_56" localSheetId="0">[145]ANALISA!$R$5599</definedName>
    <definedName name="an_13_01_56">[146]ANALISA!$R$5599</definedName>
    <definedName name="an_13_01_9" localSheetId="0">[145]ANALISA!$R$4499</definedName>
    <definedName name="an_13_01_9">[146]ANALISA!$R$4499</definedName>
    <definedName name="an_13_02_3" localSheetId="0">[145]ANALISA!$R$5643</definedName>
    <definedName name="an_13_02_3">[146]ANALISA!$R$5643</definedName>
    <definedName name="an_13_02_4" localSheetId="0">[145]ANALISA!$R$5687</definedName>
    <definedName name="an_13_02_4">[146]ANALISA!$R$5687</definedName>
    <definedName name="an_13_02_5" localSheetId="0">[145]ANALISA!$R$5731</definedName>
    <definedName name="an_13_02_5">[146]ANALISA!$R$5731</definedName>
    <definedName name="an_13_03_6" localSheetId="0">[145]ANALISA!$R$5775</definedName>
    <definedName name="an_13_03_6">[146]ANALISA!$R$5775</definedName>
    <definedName name="an_13_03_8" localSheetId="0">[145]ANALISA!$R$5819</definedName>
    <definedName name="an_13_03_8">[146]ANALISA!$R$5819</definedName>
    <definedName name="an_13_04_1" localSheetId="0">[145]ANALISA!$R$5863</definedName>
    <definedName name="an_13_04_1">[146]ANALISA!$R$5863</definedName>
    <definedName name="an_13_04_2" localSheetId="0">[145]ANALISA!$R$5907</definedName>
    <definedName name="an_13_04_2">[146]ANALISA!$R$5907</definedName>
    <definedName name="an_14_01_1" localSheetId="0">[145]ANALISA!$R$5951</definedName>
    <definedName name="an_14_01_1">[146]ANALISA!$R$5951</definedName>
    <definedName name="an_14_01_3" localSheetId="0">[145]ANALISA!$R$5995</definedName>
    <definedName name="an_14_01_3">[146]ANALISA!$R$5995</definedName>
    <definedName name="an_14_01_4" localSheetId="0">[145]ANALISA!$R$6039</definedName>
    <definedName name="an_14_01_4">[146]ANALISA!$R$6039</definedName>
    <definedName name="an_14_01_5a" localSheetId="0">[145]ANALISA!$R$6083</definedName>
    <definedName name="an_14_01_5a">[146]ANALISA!$R$6083</definedName>
    <definedName name="an_14_01_5b" localSheetId="0">[145]ANALISA!$R$6127</definedName>
    <definedName name="an_14_01_5b">[146]ANALISA!$R$6127</definedName>
    <definedName name="an_14_01_6" localSheetId="0">[145]ANALISA!$R$6171</definedName>
    <definedName name="an_14_01_6">[146]ANALISA!$R$6171</definedName>
    <definedName name="an_16_01_1" localSheetId="0">[145]ANALISA!$R$6215</definedName>
    <definedName name="an_16_01_1">[146]ANALISA!$R$6215</definedName>
    <definedName name="an_16_01_2" localSheetId="0">[145]ANALISA!$R$6259</definedName>
    <definedName name="an_16_01_2">[146]ANALISA!$R$6259</definedName>
    <definedName name="an_16_01_3" localSheetId="0">[145]ANALISA!$R$6303</definedName>
    <definedName name="an_16_01_3">[146]ANALISA!$R$6303</definedName>
    <definedName name="an_2_01_1" localSheetId="0">[145]ANALISA!$R$316</definedName>
    <definedName name="an_2_01_1">[146]ANALISA!$R$316</definedName>
    <definedName name="an_3_01_1" localSheetId="0">[145]ANALISA!$R$360</definedName>
    <definedName name="an_3_01_1">[146]ANALISA!$R$360</definedName>
    <definedName name="an_3_01_2" localSheetId="0">[145]ANALISA!$R$404</definedName>
    <definedName name="an_3_01_2">[146]ANALISA!$R$404</definedName>
    <definedName name="an_3_01_3" localSheetId="0">[145]ANALISA!$R$449</definedName>
    <definedName name="an_3_01_3">[146]ANALISA!$R$449</definedName>
    <definedName name="an_3_01_4" localSheetId="0">[145]ANALISA!$R$494</definedName>
    <definedName name="an_3_01_4">[146]ANALISA!$R$494</definedName>
    <definedName name="an_3_01_5" localSheetId="0">[145]ANALISA!$R$538</definedName>
    <definedName name="an_3_01_5">[146]ANALISA!$R$538</definedName>
    <definedName name="an_3_01_6" localSheetId="0">[145]ANALISA!$R$585</definedName>
    <definedName name="an_3_01_6">[146]ANALISA!$R$585</definedName>
    <definedName name="an_3_01_7" localSheetId="0">[145]ANALISA!$R$632</definedName>
    <definedName name="an_3_01_7">[146]ANALISA!$R$632</definedName>
    <definedName name="an_4_03" localSheetId="0">'[145]AN-MAJOR'!$R$44</definedName>
    <definedName name="an_4_03">'[146]AN-MAJOR'!$R$44</definedName>
    <definedName name="an_4_09" localSheetId="0">'[145]AN-MAJOR'!$R$89</definedName>
    <definedName name="an_4_09">'[146]AN-MAJOR'!$R$89</definedName>
    <definedName name="an_4_10" localSheetId="0">[145]ANALISA!$R$679</definedName>
    <definedName name="an_4_10">[146]ANALISA!$R$679</definedName>
    <definedName name="an_5_01_2" localSheetId="0">[145]ANALISA!$R$774</definedName>
    <definedName name="an_5_01_2">[146]ANALISA!$R$774</definedName>
    <definedName name="an_5_01_4" localSheetId="0">[145]ANALISA!$R$823</definedName>
    <definedName name="an_5_01_4">[146]ANALISA!$R$823</definedName>
    <definedName name="an_5_01_6" localSheetId="0">[145]ANALISA!$R$867</definedName>
    <definedName name="an_5_01_6">[146]ANALISA!$R$867</definedName>
    <definedName name="an_6_0.5_6" localSheetId="0">[145]ANALISA!$R$973</definedName>
    <definedName name="an_6_0.5_6">[146]ANALISA!$R$973</definedName>
    <definedName name="an_6_05_3" localSheetId="0">'[145]AN-MAJOR'!$R$141</definedName>
    <definedName name="an_6_05_3">'[146]AN-MAJOR'!$R$141</definedName>
    <definedName name="an_6_05_4" localSheetId="0">[145]ANALISA!$R$920</definedName>
    <definedName name="an_6_05_4">[146]ANALISA!$R$920</definedName>
    <definedName name="an_6_05_8" localSheetId="0">[145]ANALISA!$R$1026</definedName>
    <definedName name="an_6_05_8">[146]ANALISA!$R$1026</definedName>
    <definedName name="an_6_06_11" localSheetId="0">[145]ANALISA!$R$1277</definedName>
    <definedName name="an_6_06_11">[146]ANALISA!$R$1277</definedName>
    <definedName name="an_6_06_17" localSheetId="0">[145]ANALISA!$R$1328</definedName>
    <definedName name="an_6_06_17">[146]ANALISA!$R$1328</definedName>
    <definedName name="an_6_06_18a" localSheetId="0">[145]ANALISA!$R$1374</definedName>
    <definedName name="an_6_06_18a">[146]ANALISA!$R$1374</definedName>
    <definedName name="an_6_06_18b" localSheetId="0">[145]ANALISA!$R$1424</definedName>
    <definedName name="an_6_06_18b">[146]ANALISA!$R$1424</definedName>
    <definedName name="an_6_06_2" localSheetId="0">[145]ANALISA!$R$1080</definedName>
    <definedName name="an_6_06_2">[146]ANALISA!$R$1080</definedName>
    <definedName name="an_6_06_23" localSheetId="0">[145]ANALISA!$R$1514</definedName>
    <definedName name="an_6_06_23">[146]ANALISA!$R$1514</definedName>
    <definedName name="an_6_06_3" localSheetId="0">[145]ANALISA!$R$1129</definedName>
    <definedName name="an_6_06_3">[146]ANALISA!$R$1129</definedName>
    <definedName name="an_6_06_7" localSheetId="0">[145]ANALISA!$R$1176</definedName>
    <definedName name="an_6_06_7">[146]ANALISA!$R$1176</definedName>
    <definedName name="an_6_06_8a" localSheetId="0">[145]ANALISA!$R$1226</definedName>
    <definedName name="an_6_06_8a">[146]ANALISA!$R$1226</definedName>
    <definedName name="an_6_08_1" localSheetId="0">[145]ANALISA!$R$1559</definedName>
    <definedName name="an_6_08_1">[146]ANALISA!$R$1559</definedName>
    <definedName name="an_6_08_2" localSheetId="0">[145]ANALISA!$R$1604</definedName>
    <definedName name="an_6_08_2">[146]ANALISA!$R$1604</definedName>
    <definedName name="an_6_08_3" localSheetId="0">[145]ANALISA!$R$1648</definedName>
    <definedName name="an_6_08_3">[146]ANALISA!$R$1648</definedName>
    <definedName name="an_6_08_4" localSheetId="0">[145]ANALISA!$R$1692</definedName>
    <definedName name="an_6_08_4">[146]ANALISA!$R$1692</definedName>
    <definedName name="an_6_08_5" localSheetId="0">[145]ANALISA!$R$1736</definedName>
    <definedName name="an_6_08_5">[146]ANALISA!$R$1736</definedName>
    <definedName name="an_6_08_6" localSheetId="0">[145]ANALISA!$R$1780</definedName>
    <definedName name="an_6_08_6">[146]ANALISA!$R$1780</definedName>
    <definedName name="an_6_08_7" localSheetId="0">[145]ANALISA!$R$1824</definedName>
    <definedName name="an_6_08_7">[146]ANALISA!$R$1824</definedName>
    <definedName name="an_7_01" localSheetId="0">[145]ANALISA!$R$1868</definedName>
    <definedName name="an_7_01">[146]ANALISA!$R$1868</definedName>
    <definedName name="an_8_02_1" localSheetId="0">[145]ANALISA!$R$1912</definedName>
    <definedName name="an_8_02_1">[146]ANALISA!$R$1912</definedName>
    <definedName name="an_9_02" localSheetId="0">[145]ANALISA!$R$1959</definedName>
    <definedName name="an_9_02">[146]ANALISA!$R$1959</definedName>
    <definedName name="an_9_04" localSheetId="0">[145]ANALISA!$R$2006</definedName>
    <definedName name="an_9_04">[146]ANALISA!$R$2006</definedName>
    <definedName name="an_9_05" localSheetId="0">[145]ANALISA!$R$2053</definedName>
    <definedName name="an_9_05">[146]ANALISA!$R$2053</definedName>
    <definedName name="an_9_07_1" localSheetId="0">'[145]AN-MAJOR'!$R$197</definedName>
    <definedName name="an_9_07_1">'[146]AN-MAJOR'!$R$197</definedName>
    <definedName name="an_9_07_2" localSheetId="0">[145]ANALISA!$R$2110</definedName>
    <definedName name="an_9_07_2">[146]ANALISA!$R$2110</definedName>
    <definedName name="an_9_07_3" localSheetId="0">[145]ANALISA!$R$2167</definedName>
    <definedName name="an_9_07_3">[146]ANALISA!$R$2167</definedName>
    <definedName name="an_9_07_4" localSheetId="0">'[145]AN-MAJOR'!$R$249</definedName>
    <definedName name="an_9_07_4">'[146]AN-MAJOR'!$R$249</definedName>
    <definedName name="an_9_08_1" localSheetId="0">'[145]AN-MAJOR'!$R$304</definedName>
    <definedName name="an_9_08_1">'[146]AN-MAJOR'!$R$304</definedName>
    <definedName name="an_9_08_3" localSheetId="0">'[145]AN-MAJOR'!$R$355</definedName>
    <definedName name="an_9_08_3">'[146]AN-MAJOR'!$R$355</definedName>
    <definedName name="an_9_09_1" localSheetId="0">'[145]AN-MAJOR'!$R$400</definedName>
    <definedName name="an_9_09_1">'[146]AN-MAJOR'!$R$400</definedName>
    <definedName name="an_sk_11" localSheetId="0">'[145]AN-MAJOR'!$R$845</definedName>
    <definedName name="an_sk_11">'[146]AN-MAJOR'!$R$845</definedName>
    <definedName name="anal">'[147]ANAL '!$A$8:$H$430</definedName>
    <definedName name="anal_besi">[120]ANAL!$K$3451</definedName>
    <definedName name="anal_borrow">[120]ANAL!$K$549</definedName>
    <definedName name="anal_bouwplank">'[102]EVAL-ANAL'!$R$12</definedName>
    <definedName name="anal_galian">[120]ANAL!$K$442</definedName>
    <definedName name="anal_klimaks">'[148]rap rinci'!$A$1:$AD$156</definedName>
    <definedName name="anal_subbase">[120]ANAL!$K$2270</definedName>
    <definedName name="anal_subgrade">[120]ANAL!$K$2166</definedName>
    <definedName name="ANAL10">[149]Analisa!$G$1915</definedName>
    <definedName name="analA" localSheetId="0">#REF!</definedName>
    <definedName name="analA" localSheetId="1">#REF!</definedName>
    <definedName name="analA">#REF!</definedName>
    <definedName name="analacbc" localSheetId="0">#REF!</definedName>
    <definedName name="analacbc" localSheetId="1">#REF!</definedName>
    <definedName name="analacbc">#REF!</definedName>
    <definedName name="analacwc" localSheetId="0">#REF!</definedName>
    <definedName name="analacwc" localSheetId="1">#REF!</definedName>
    <definedName name="analacwc">#REF!</definedName>
    <definedName name="ANALAT" localSheetId="1">#REF!</definedName>
    <definedName name="ANALAT">#REF!</definedName>
    <definedName name="analB" localSheetId="0">#REF!</definedName>
    <definedName name="analB" localSheetId="1">#REF!</definedName>
    <definedName name="analB">#REF!</definedName>
    <definedName name="analBbahu" localSheetId="0">#REF!</definedName>
    <definedName name="analBbahu" localSheetId="1">#REF!</definedName>
    <definedName name="analBbahu">#REF!</definedName>
    <definedName name="analgalian" localSheetId="0">#REF!</definedName>
    <definedName name="analgalian" localSheetId="1">#REF!</definedName>
    <definedName name="analgalian">#REF!</definedName>
    <definedName name="ANALIS" localSheetId="1" hidden="1">#REF!</definedName>
    <definedName name="ANALIS" hidden="1">#REF!</definedName>
    <definedName name="ANALISA">[150]Anal!$A:$J</definedName>
    <definedName name="Analisa101A">'[151]Analisa HSP'!$U$45</definedName>
    <definedName name="Analisa101B">'[151]Analisa HSP'!$U$225</definedName>
    <definedName name="Analisa101C">'[151]Analisa HSP'!$U$404</definedName>
    <definedName name="Analisa101D">'[151]Analisa HSP'!$U$583</definedName>
    <definedName name="Analisa101E">'[151]Analisa HSP'!$U$762</definedName>
    <definedName name="AnalisaCC">'[127]Analisa Harsat'!$AH$8:$AL$500</definedName>
    <definedName name="AnalisaHarsatRealisasiSdSaatIni">'[152]AnHarSat Real Sd Saat Ini'!$AA$8:$AD$500</definedName>
    <definedName name="AnalisaHarsatRencanaBulanDepan">'[152]AnHarSat Renc Bln Dpn'!$AH$8:$AK$500</definedName>
    <definedName name="AnalisaIC">'[153]Analisa IC'!$A$5:$Q$137</definedName>
    <definedName name="AnalisaJ">'[153]Analisa J'!$A$2:$I$2407</definedName>
    <definedName name="AnalisaRAB">'[154]Analisa RAB'!$A$2:$J$1981</definedName>
    <definedName name="AnalisaRealisasiSdSaatIni">'[152]AnHarSat Real Sd Saat Ini'!$A$9:$O$500</definedName>
    <definedName name="AnalisaRencanaBulanDepan">'[152]AnHarSat Renc Bln Dpn'!$A$9:$AK$500</definedName>
    <definedName name="analmarka" localSheetId="0">#REF!</definedName>
    <definedName name="analmarka" localSheetId="1">#REF!</definedName>
    <definedName name="analmarka">#REF!</definedName>
    <definedName name="analpatok" localSheetId="0">#REF!</definedName>
    <definedName name="analpatok" localSheetId="1">#REF!</definedName>
    <definedName name="analpatok">#REF!</definedName>
    <definedName name="analpbj" localSheetId="0">#REF!</definedName>
    <definedName name="analpbj" localSheetId="1">#REF!</definedName>
    <definedName name="analpbj">#REF!</definedName>
    <definedName name="analpengikat" localSheetId="0">#REF!</definedName>
    <definedName name="analpengikat" localSheetId="1">#REF!</definedName>
    <definedName name="analpengikat">#REF!</definedName>
    <definedName name="analperekat" localSheetId="0">#REF!</definedName>
    <definedName name="analperekat" localSheetId="1">#REF!</definedName>
    <definedName name="analperekat">#REF!</definedName>
    <definedName name="analrambu" localSheetId="0">#REF!</definedName>
    <definedName name="analrambu" localSheetId="1">#REF!</definedName>
    <definedName name="analrambu">#REF!</definedName>
    <definedName name="analTimb" localSheetId="0">#REF!</definedName>
    <definedName name="analTimb" localSheetId="1">#REF!</definedName>
    <definedName name="analTimb">#REF!</definedName>
    <definedName name="AnBegPondasi">[119]An_pdkg!$J$70</definedName>
    <definedName name="ANDI1" localSheetId="1" hidden="1">#REF!</definedName>
    <definedName name="ANDI1" hidden="1">#REF!</definedName>
    <definedName name="ANDY" localSheetId="1" hidden="1">#REF!</definedName>
    <definedName name="ANDY" hidden="1">#REF!</definedName>
    <definedName name="ANDY2" localSheetId="1" hidden="1">#REF!</definedName>
    <definedName name="ANDY2" hidden="1">#REF!</definedName>
    <definedName name="anggun" localSheetId="1" hidden="1">'[155]struktur tdk dipakai'!#REF!</definedName>
    <definedName name="anggun" hidden="1">'[155]struktur tdk dipakai'!#REF!</definedName>
    <definedName name="ANGKAHO">'[156]ANALISA KOEFF ESKALASI'!$B$2:$N$2590</definedName>
    <definedName name="angker16">[45]harsat!$K$93</definedName>
    <definedName name="angkur34" localSheetId="1">#REF!</definedName>
    <definedName name="angkur34">#REF!</definedName>
    <definedName name="angkut_bek">'[45]fw-ugirder'!$I$34</definedName>
    <definedName name="angkut120" localSheetId="0">'[95]ANTEK-1'!#REF!</definedName>
    <definedName name="angkut120" localSheetId="1">'[96]ANTEK-1'!#REF!</definedName>
    <definedName name="angkut120">'[96]ANTEK-1'!#REF!</definedName>
    <definedName name="angkutdia100" localSheetId="1">#REF!</definedName>
    <definedName name="angkutdia100">#REF!</definedName>
    <definedName name="ANGKUTDIA30" localSheetId="1">#REF!</definedName>
    <definedName name="ANGKUTDIA30">#REF!</definedName>
    <definedName name="angsa" localSheetId="0">#REF!</definedName>
    <definedName name="angsa" localSheetId="1">#REF!</definedName>
    <definedName name="angsa">#REF!</definedName>
    <definedName name="anscount" hidden="1">1</definedName>
    <definedName name="ANT">[157]DIV.1!$A$69:$I$112</definedName>
    <definedName name="ANVVV_JKLIUU" localSheetId="1" hidden="1">{#N/A,#N/A,FALSE,"REK";#N/A,#N/A,FALSE,"rab"}</definedName>
    <definedName name="ANVVV_JKLIUU" hidden="1">{#N/A,#N/A,FALSE,"REK";#N/A,#N/A,FALSE,"rab"}</definedName>
    <definedName name="ap" localSheetId="0">[138]hsd!$E$35</definedName>
    <definedName name="ap">[139]hsd!$E$35</definedName>
    <definedName name="apar" localSheetId="1">[158]FAS!#REF!</definedName>
    <definedName name="apar">[158]FAS!#REF!</definedName>
    <definedName name="apers" localSheetId="1">#REF!</definedName>
    <definedName name="apers">#REF!</definedName>
    <definedName name="app">[118]harsat!$I$76</definedName>
    <definedName name="ARMCO60">'[108]UPH,BHN,ALT'!$K$37</definedName>
    <definedName name="artdinding1" localSheetId="1">#REF!</definedName>
    <definedName name="artdinding1">#REF!</definedName>
    <definedName name="ARTDINDING2" localSheetId="1">#REF!</definedName>
    <definedName name="ARTDINDING2">#REF!</definedName>
    <definedName name="artdinding3" localSheetId="1">#REF!</definedName>
    <definedName name="artdinding3">#REF!</definedName>
    <definedName name="artkusenpintu1" localSheetId="1">#REF!</definedName>
    <definedName name="artkusenpintu1">#REF!</definedName>
    <definedName name="ARTKUSENPINTU2" localSheetId="1">#REF!</definedName>
    <definedName name="ARTKUSENPINTU2">#REF!</definedName>
    <definedName name="artkusenpintu3" localSheetId="1">#REF!</definedName>
    <definedName name="artkusenpintu3">#REF!</definedName>
    <definedName name="artlantai1" localSheetId="1">#REF!</definedName>
    <definedName name="artlantai1">#REF!</definedName>
    <definedName name="ARTLANTAI2" localSheetId="1">#REF!</definedName>
    <definedName name="ARTLANTAI2">#REF!</definedName>
    <definedName name="ARTLANTAI3" localSheetId="1">#REF!</definedName>
    <definedName name="ARTLANTAI3">#REF!</definedName>
    <definedName name="artpengecatan1" localSheetId="1">#REF!</definedName>
    <definedName name="artpengecatan1">#REF!</definedName>
    <definedName name="artpengecatan2" localSheetId="1">#REF!</definedName>
    <definedName name="artpengecatan2">#REF!</definedName>
    <definedName name="artpengecatan3" localSheetId="1">#REF!</definedName>
    <definedName name="artpengecatan3">#REF!</definedName>
    <definedName name="artperlengkapan1" localSheetId="1">#REF!</definedName>
    <definedName name="artperlengkapan1">#REF!</definedName>
    <definedName name="artperlengkapan2" localSheetId="1">#REF!</definedName>
    <definedName name="artperlengkapan2">#REF!</definedName>
    <definedName name="artperlengkapan3" localSheetId="1">#REF!</definedName>
    <definedName name="artperlengkapan3">#REF!</definedName>
    <definedName name="artplafond1" localSheetId="1">#REF!</definedName>
    <definedName name="artplafond1">#REF!</definedName>
    <definedName name="artplafond2" localSheetId="1">#REF!</definedName>
    <definedName name="artplafond2">#REF!</definedName>
    <definedName name="artplafond3" localSheetId="1">#REF!</definedName>
    <definedName name="artplafond3">#REF!</definedName>
    <definedName name="artsanitair1" localSheetId="1">#REF!</definedName>
    <definedName name="artsanitair1">#REF!</definedName>
    <definedName name="artsanitair2" localSheetId="1">#REF!</definedName>
    <definedName name="artsanitair2">#REF!</definedName>
    <definedName name="artsanitair3" localSheetId="1">#REF!</definedName>
    <definedName name="artsanitair3">#REF!</definedName>
    <definedName name="as" localSheetId="0">#REF!</definedName>
    <definedName name="as" localSheetId="1" hidden="1">{#N/A,#N/A,FALSE,"Chi tiÆt"}</definedName>
    <definedName name="as" hidden="1">{#N/A,#N/A,FALSE,"Chi tiÆt"}</definedName>
    <definedName name="asa" localSheetId="1" hidden="1">#REF!</definedName>
    <definedName name="asa" hidden="1">#REF!</definedName>
    <definedName name="asam" localSheetId="1" hidden="1">{#N/A,#N/A,FALSE,"REK";#N/A,#N/A,FALSE,"Bq-ARS"}</definedName>
    <definedName name="asam" hidden="1">{#N/A,#N/A,FALSE,"REK";#N/A,#N/A,FALSE,"Bq-ARS"}</definedName>
    <definedName name="asasa" localSheetId="1" hidden="1">#REF!</definedName>
    <definedName name="asasa" hidden="1">#REF!</definedName>
    <definedName name="ASCALE" localSheetId="0">#REF!</definedName>
    <definedName name="ASCALE" localSheetId="1">#REF!</definedName>
    <definedName name="ASCALE">#REF!</definedName>
    <definedName name="ASCAXSEF" hidden="1">[125]Div2!$H$12:$H$20</definedName>
    <definedName name="asd" localSheetId="1" hidden="1">{#N/A,#N/A,FALSE,"CCTV"}</definedName>
    <definedName name="asd" hidden="1">{#N/A,#N/A,FALSE,"CCTV"}</definedName>
    <definedName name="ASD.888." localSheetId="1" hidden="1">{#N/A,#N/A,FALSE,"REK";#N/A,#N/A,FALSE,"Bq-ARS"}</definedName>
    <definedName name="ASD.888." hidden="1">{#N/A,#N/A,FALSE,"REK";#N/A,#N/A,FALSE,"Bq-ARS"}</definedName>
    <definedName name="asdasdas" localSheetId="1" hidden="1">[159]Mob!#REF!</definedName>
    <definedName name="asdasdas" hidden="1">[159]Mob!#REF!</definedName>
    <definedName name="asdf" localSheetId="1" hidden="1">{"'Sheet1'!$A$1"}</definedName>
    <definedName name="asdf" hidden="1">{"'Sheet1'!$A$1"}</definedName>
    <definedName name="asdfasf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fas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fewfew" localSheetId="1" hidden="1">[160]ESCON!#REF!</definedName>
    <definedName name="asdfewfew" hidden="1">[160]ESCON!#REF!</definedName>
    <definedName name="asdg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ASDSWQDQDQ" localSheetId="1" hidden="1">'[161]Urugan Pasir'!#REF!</definedName>
    <definedName name="ASDSWQDQDQ" hidden="1">'[161]Urugan Pasir'!#REF!</definedName>
    <definedName name="ASDWES" localSheetId="1" hidden="1">#REF!</definedName>
    <definedName name="ASDWES" hidden="1">#REF!</definedName>
    <definedName name="asdwv" localSheetId="1" hidden="1">{"'Sheet1'!$A$1"}</definedName>
    <definedName name="asdwv" hidden="1">{"'Sheet1'!$A$1"}</definedName>
    <definedName name="ASE" localSheetId="1" hidden="1">{"'Sheet1'!$A$1"}</definedName>
    <definedName name="ASE" hidden="1">{"'Sheet1'!$A$1"}</definedName>
    <definedName name="aser" localSheetId="1" hidden="1">#REF!</definedName>
    <definedName name="aser" hidden="1">#REF!</definedName>
    <definedName name="asfin">[44]HARSAT!$I$57</definedName>
    <definedName name="asfin_126">[120]SDM!$F$73</definedName>
    <definedName name="asl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sl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sli">'[162]ME NEW'!$A$1:$E$3781</definedName>
    <definedName name="asp" localSheetId="0">[163]DKH!$Y$416</definedName>
    <definedName name="asp">[44]HARSAT!$I$17</definedName>
    <definedName name="aspal" localSheetId="0">#REF!</definedName>
    <definedName name="aspal" localSheetId="1">#REF!</definedName>
    <definedName name="aspal">#REF!</definedName>
    <definedName name="aspal_jayatrade">[102]BASIC!$AB$10</definedName>
    <definedName name="Aspalan" localSheetId="1">#REF!</definedName>
    <definedName name="Aspalan">#REF!</definedName>
    <definedName name="aspalfinisher" localSheetId="0">#REF!</definedName>
    <definedName name="aspalfinisher" localSheetId="1">#REF!</definedName>
    <definedName name="aspalfinisher">#REF!</definedName>
    <definedName name="aspalminor1" localSheetId="0">'[132]RPP01-6'!#REF!</definedName>
    <definedName name="aspalminor1" localSheetId="1">'[133]RPP01-6'!#REF!</definedName>
    <definedName name="aspalminor1">'[133]RPP01-6'!#REF!</definedName>
    <definedName name="aspalminor2" localSheetId="0">'[132]RPP01-6'!#REF!</definedName>
    <definedName name="aspalminor2" localSheetId="1">'[133]RPP01-6'!#REF!</definedName>
    <definedName name="aspalminor2">'[133]RPP01-6'!#REF!</definedName>
    <definedName name="aspalsaprayer" localSheetId="0">#REF!</definedName>
    <definedName name="aspalsaprayer" localSheetId="1">#REF!</definedName>
    <definedName name="aspalsaprayer">#REF!</definedName>
    <definedName name="aspalyen" localSheetId="1">#REF!</definedName>
    <definedName name="aspalyen">#REF!</definedName>
    <definedName name="aspem">[40]harsat!$M$40</definedName>
    <definedName name="aspen">[40]harsat!$M$42</definedName>
    <definedName name="asphalt" localSheetId="0">#REF!</definedName>
    <definedName name="asphalt" localSheetId="1">#REF!</definedName>
    <definedName name="asphalt">#REF!</definedName>
    <definedName name="asphaltcut" localSheetId="0">#REF!</definedName>
    <definedName name="asphaltcut" localSheetId="1">#REF!</definedName>
    <definedName name="asphaltcut">#REF!</definedName>
    <definedName name="aspl" localSheetId="0">#REF!</definedName>
    <definedName name="aspl" localSheetId="1">#REF!</definedName>
    <definedName name="aspl">#REF!</definedName>
    <definedName name="aspr">[44]HARSAT!$I$59</definedName>
    <definedName name="ass" localSheetId="1" hidden="1">{#N/A,#N/A,FALSE,"REK";#N/A,#N/A,FALSE,"rab"}</definedName>
    <definedName name="ass" hidden="1">{#N/A,#N/A,FALSE,"REK";#N/A,#N/A,FALSE,"rab"}</definedName>
    <definedName name="ass_149">[120]SDM!$F$109</definedName>
    <definedName name="Assetelin" localSheetId="0">#REF!</definedName>
    <definedName name="Assetelin" localSheetId="1">#REF!</definedName>
    <definedName name="Assetelin">#REF!</definedName>
    <definedName name="ASTEELWROLLER" localSheetId="0">#REF!</definedName>
    <definedName name="ASTEELWROLLER" localSheetId="1">#REF!</definedName>
    <definedName name="ASTEELWROLLER">#REF!</definedName>
    <definedName name="ASTONE_CRUSHER" localSheetId="0">#REF!</definedName>
    <definedName name="ASTONE_CRUSHER" localSheetId="1">#REF!</definedName>
    <definedName name="ASTONE_CRUSHER">#REF!</definedName>
    <definedName name="ASURVEY" localSheetId="0">#REF!</definedName>
    <definedName name="ASURVEY" localSheetId="1">#REF!</definedName>
    <definedName name="ASURVEY">#REF!</definedName>
    <definedName name="aswer" localSheetId="1" hidden="1">#REF!</definedName>
    <definedName name="aswer" hidden="1">#REF!</definedName>
    <definedName name="ASWQAD" localSheetId="1" hidden="1">#REF!</definedName>
    <definedName name="ASWQAD" hidden="1">#REF!</definedName>
    <definedName name="ATANDEM_ROLLER_6_8_T." localSheetId="0">#REF!</definedName>
    <definedName name="ATANDEM_ROLLER_6_8_T." localSheetId="1">#REF!</definedName>
    <definedName name="ATANDEM_ROLLER_6_8_T.">#REF!</definedName>
    <definedName name="ATAS" localSheetId="1">#REF!</definedName>
    <definedName name="ATAS">#REF!</definedName>
    <definedName name="atb" localSheetId="0">#REF!</definedName>
    <definedName name="ATB" localSheetId="1">#REF!</definedName>
    <definedName name="ATB">#REF!</definedName>
    <definedName name="atbpat" localSheetId="0">#REF!</definedName>
    <definedName name="atbpat" localSheetId="1">#REF!</definedName>
    <definedName name="atbpat">#REF!</definedName>
    <definedName name="atfix36">[45]harsat!$K$86</definedName>
    <definedName name="atfix56">[45]harsat!$K$85</definedName>
    <definedName name="ATIRE_ROLLER_8_10_T." localSheetId="0">#REF!</definedName>
    <definedName name="ATIRE_ROLLER_8_10_T." localSheetId="1">#REF!</definedName>
    <definedName name="ATIRE_ROLLER_8_10_T.">#REF!</definedName>
    <definedName name="ato" localSheetId="1" hidden="1">{#N/A,#N/A,FALSE,"REK-S-TPL";#N/A,#N/A,FALSE,"REK-TPML";#N/A,#N/A,FALSE,"RAB-TEMPEL"}</definedName>
    <definedName name="ato" hidden="1">{#N/A,#N/A,FALSE,"REK-S-TPL";#N/A,#N/A,FALSE,"REK-TPML";#N/A,#N/A,FALSE,"RAB-TEMPEL"}</definedName>
    <definedName name="ATPASBATU" localSheetId="1" hidden="1">{"'Sheet1'!$A$1"}</definedName>
    <definedName name="ATPASBATU" hidden="1">{"'Sheet1'!$A$1"}</definedName>
    <definedName name="atpasbatu2" localSheetId="1" hidden="1">{"'Sheet1'!$A$1"}</definedName>
    <definedName name="atpasbatu2" hidden="1">{"'Sheet1'!$A$1"}</definedName>
    <definedName name="ATRACK_LOADER_75_100" localSheetId="0">#REF!</definedName>
    <definedName name="ATRACK_LOADER_75_100" localSheetId="1">#REF!</definedName>
    <definedName name="ATRACK_LOADER_75_100">#REF!</definedName>
    <definedName name="ATrailler">[119]Harsat!$J$164</definedName>
    <definedName name="ATSAMF" localSheetId="1">#REF!</definedName>
    <definedName name="ATSAMF">#REF!</definedName>
    <definedName name="AUAAAH_ENTOONG" localSheetId="1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AUAAAH_ENTOONG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_xlnm.Auto_Open">[164]XL4Test5!$C$23</definedName>
    <definedName name="AVIBCOMP" localSheetId="0">#REF!</definedName>
    <definedName name="AVIBCOMP" localSheetId="1">#REF!</definedName>
    <definedName name="AVIBCOMP">#REF!</definedName>
    <definedName name="AVIBRATORY_ROLLER_5_8" localSheetId="0">#REF!</definedName>
    <definedName name="AVIBRATORY_ROLLER_5_8" localSheetId="1">#REF!</definedName>
    <definedName name="AVIBRATORY_ROLLER_5_8">#REF!</definedName>
    <definedName name="awert" localSheetId="1" hidden="1">{#N/A,#N/A,FALSE,"REK";#N/A,#N/A,FALSE,"rab"}</definedName>
    <definedName name="awert" hidden="1">{#N/A,#N/A,FALSE,"REK";#N/A,#N/A,FALSE,"rab"}</definedName>
    <definedName name="AWERYGT" localSheetId="1" hidden="1">{#N/A,#N/A,FALSE,"REK";#N/A,#N/A,FALSE,"rab"}</definedName>
    <definedName name="AWERYGT" hidden="1">{#N/A,#N/A,FALSE,"REK";#N/A,#N/A,FALSE,"rab"}</definedName>
    <definedName name="awet" localSheetId="1" hidden="1">{#N/A,#N/A,FALSE,"REK-S-TPL";#N/A,#N/A,FALSE,"REK-TPML";#N/A,#N/A,FALSE,"RAB-TEMPEL"}</definedName>
    <definedName name="awet" hidden="1">{#N/A,#N/A,FALSE,"REK-S-TPL";#N/A,#N/A,FALSE,"REK-TPML";#N/A,#N/A,FALSE,"RAB-TEMPEL"}</definedName>
    <definedName name="AWHEEL_LOADER_1.0_1.6" localSheetId="0">#REF!</definedName>
    <definedName name="AWHEEL_LOADER_1.0_1.6" localSheetId="1">#REF!</definedName>
    <definedName name="AWHEEL_LOADER_1.0_1.6">#REF!</definedName>
    <definedName name="AWtRPUMP" localSheetId="0">#REF!</definedName>
    <definedName name="AWtRPUMP" localSheetId="1">#REF!</definedName>
    <definedName name="AWtRPUMP">#REF!</definedName>
    <definedName name="AWTRTANK" localSheetId="0">#REF!</definedName>
    <definedName name="AWTRTANK" localSheetId="1">#REF!</definedName>
    <definedName name="AWTRTANK">#REF!</definedName>
    <definedName name="ax" localSheetId="1" hidden="1">{#N/A,#N/A,FALSE,"CCTV"}</definedName>
    <definedName name="ax" hidden="1">{#N/A,#N/A,FALSE,"CCTV"}</definedName>
    <definedName name="axax" localSheetId="1" hidden="1">{#N/A,#N/A,FALSE,"CCTV"}</definedName>
    <definedName name="axax" hidden="1">{#N/A,#N/A,FALSE,"CCTV"}</definedName>
    <definedName name="az" localSheetId="1" hidden="1">{#N/A,#N/A,FALSE,"CCTV"}</definedName>
    <definedName name="az" hidden="1">{#N/A,#N/A,FALSE,"CCTV"}</definedName>
    <definedName name="b" localSheetId="0">[123]rcnpdp!#REF!</definedName>
    <definedName name="b" localSheetId="1" hidden="1">#REF!</definedName>
    <definedName name="b" hidden="1">#REF!</definedName>
    <definedName name="b.angkur.d13" localSheetId="0">#REF!</definedName>
    <definedName name="b.angkur.d13" localSheetId="1">#REF!</definedName>
    <definedName name="b.angkur.d13">#REF!</definedName>
    <definedName name="b.aspal" localSheetId="0">#REF!</definedName>
    <definedName name="b.aspal" localSheetId="1">#REF!</definedName>
    <definedName name="b.aspal">#REF!</definedName>
    <definedName name="b.bearing.1a" localSheetId="0">#REF!</definedName>
    <definedName name="b.bearing.1a" localSheetId="1">#REF!</definedName>
    <definedName name="b.bearing.1a">#REF!</definedName>
    <definedName name="b.bearing.1b" localSheetId="0">#REF!</definedName>
    <definedName name="b.bearing.1b" localSheetId="1">#REF!</definedName>
    <definedName name="b.bearing.1b">#REF!</definedName>
    <definedName name="b.bendrat" localSheetId="0">#REF!</definedName>
    <definedName name="b.bendrat" localSheetId="1">#REF!</definedName>
    <definedName name="b.bendrat">#REF!</definedName>
    <definedName name="b.bensin" localSheetId="0">#REF!</definedName>
    <definedName name="b.bensin" localSheetId="1">#REF!</definedName>
    <definedName name="b.bensin">#REF!</definedName>
    <definedName name="b.besi.plat" localSheetId="0">#REF!</definedName>
    <definedName name="b.besi.plat" localSheetId="1">#REF!</definedName>
    <definedName name="b.besi.plat">#REF!</definedName>
    <definedName name="b.besi.siku" localSheetId="0">#REF!</definedName>
    <definedName name="b.besi.siku" localSheetId="1">#REF!</definedName>
    <definedName name="b.besi.siku">#REF!</definedName>
    <definedName name="b.besi.tangga" localSheetId="0">#REF!</definedName>
    <definedName name="b.besi.tangga" localSheetId="1">#REF!</definedName>
    <definedName name="b.besi.tangga">#REF!</definedName>
    <definedName name="b.beton.p" localSheetId="0">[100]HRG!#REF!</definedName>
    <definedName name="b.beton.p" localSheetId="1">[100]HRG!#REF!</definedName>
    <definedName name="b.beton.p">[100]HRG!#REF!</definedName>
    <definedName name="b.cover.u65" localSheetId="0">#REF!</definedName>
    <definedName name="b.cover.u65" localSheetId="1">#REF!</definedName>
    <definedName name="b.cover.u65">#REF!</definedName>
    <definedName name="b.deckdrain.2" localSheetId="0">#REF!</definedName>
    <definedName name="b.deckdrain.2" localSheetId="1">#REF!</definedName>
    <definedName name="b.deckdrain.2">#REF!</definedName>
    <definedName name="b.dop" localSheetId="0">#REF!</definedName>
    <definedName name="b.dop" localSheetId="1">#REF!</definedName>
    <definedName name="b.dop">#REF!</definedName>
    <definedName name="b.elbow" localSheetId="0">#REF!</definedName>
    <definedName name="b.elbow" localSheetId="1">#REF!</definedName>
    <definedName name="b.elbow">#REF!</definedName>
    <definedName name="b.expansion.a" localSheetId="0">#REF!</definedName>
    <definedName name="b.expansion.a" localSheetId="1">#REF!</definedName>
    <definedName name="b.expansion.a">#REF!</definedName>
    <definedName name="b.expansion.c" localSheetId="0">#REF!</definedName>
    <definedName name="b.expansion.c" localSheetId="1">#REF!</definedName>
    <definedName name="b.expansion.c">#REF!</definedName>
    <definedName name="b.girder.33" localSheetId="0">#REF!</definedName>
    <definedName name="b.girder.33" localSheetId="1">#REF!</definedName>
    <definedName name="b.girder.33">#REF!</definedName>
    <definedName name="b.girder.38" localSheetId="0">#REF!</definedName>
    <definedName name="b.girder.38" localSheetId="1">#REF!</definedName>
    <definedName name="b.girder.38">#REF!</definedName>
    <definedName name="b.granular" localSheetId="0">#REF!</definedName>
    <definedName name="b.granular" localSheetId="1">#REF!</definedName>
    <definedName name="b.granular">#REF!</definedName>
    <definedName name="b.holow60.60.2" localSheetId="0">#REF!</definedName>
    <definedName name="b.holow60.60.2" localSheetId="1">#REF!</definedName>
    <definedName name="b.holow60.60.2">#REF!</definedName>
    <definedName name="b.holow60.60.3" localSheetId="0">#REF!</definedName>
    <definedName name="b.holow60.60.3" localSheetId="1">#REF!</definedName>
    <definedName name="b.holow60.60.3">#REF!</definedName>
    <definedName name="b.mtanah" localSheetId="0">#REF!</definedName>
    <definedName name="b.mtanah" localSheetId="1">#REF!</definedName>
    <definedName name="b.mtanah">#REF!</definedName>
    <definedName name="b.oli" localSheetId="0">#REF!</definedName>
    <definedName name="b.oli" localSheetId="1">#REF!</definedName>
    <definedName name="b.oli">#REF!</definedName>
    <definedName name="b.pagartaman" localSheetId="0">#REF!</definedName>
    <definedName name="b.pagartaman" localSheetId="1">#REF!</definedName>
    <definedName name="b.pagartaman">#REF!</definedName>
    <definedName name="b.pavblock" localSheetId="0">#REF!</definedName>
    <definedName name="b.pavblock" localSheetId="1">#REF!</definedName>
    <definedName name="b.pavblock">#REF!</definedName>
    <definedName name="b.ply.15" localSheetId="0">#REF!</definedName>
    <definedName name="b.ply.15" localSheetId="1">#REF!</definedName>
    <definedName name="b.ply.15">#REF!</definedName>
    <definedName name="b.ply.18" localSheetId="0">#REF!</definedName>
    <definedName name="b.ply.18" localSheetId="1">#REF!</definedName>
    <definedName name="b.ply.18">#REF!</definedName>
    <definedName name="b.ply.3" localSheetId="0">#REF!</definedName>
    <definedName name="b.ply.3" localSheetId="1">#REF!</definedName>
    <definedName name="b.ply.3">#REF!</definedName>
    <definedName name="b.ply.9" localSheetId="0">#REF!</definedName>
    <definedName name="b.ply.9" localSheetId="1">#REF!</definedName>
    <definedName name="b.ply.9">#REF!</definedName>
    <definedName name="b.plywood.24" localSheetId="0">[100]HRG!#REF!</definedName>
    <definedName name="b.plywood.24" localSheetId="1">[100]HRG!#REF!</definedName>
    <definedName name="b.plywood.24">[100]HRG!#REF!</definedName>
    <definedName name="b.plywood.6" localSheetId="0">[100]HRG!#REF!</definedName>
    <definedName name="b.plywood.6" localSheetId="1">[100]HRG!#REF!</definedName>
    <definedName name="b.plywood.6">[100]HRG!#REF!</definedName>
    <definedName name="b.pvc.10cm" localSheetId="0">#REF!</definedName>
    <definedName name="b.pvc.10cm" localSheetId="1">#REF!</definedName>
    <definedName name="b.pvc.10cm">#REF!</definedName>
    <definedName name="b.pvc.20cm" localSheetId="0">#REF!</definedName>
    <definedName name="b.pvc.20cm" localSheetId="1">#REF!</definedName>
    <definedName name="b.pvc.20cm">#REF!</definedName>
    <definedName name="b.pvc.5cm" localSheetId="0">#REF!</definedName>
    <definedName name="b.pvc.5cm" localSheetId="1">#REF!</definedName>
    <definedName name="b.pvc.5cm">#REF!</definedName>
    <definedName name="b.rcp.100" localSheetId="0">[100]HRG!#REF!</definedName>
    <definedName name="b.rcp.100" localSheetId="1">[100]HRG!#REF!</definedName>
    <definedName name="b.rcp.100">[100]HRG!#REF!</definedName>
    <definedName name="b.rubersheet" localSheetId="0">#REF!</definedName>
    <definedName name="b.rubersheet" localSheetId="1">#REF!</definedName>
    <definedName name="b.rubersheet">#REF!</definedName>
    <definedName name="b.rumput" localSheetId="0">#REF!</definedName>
    <definedName name="b.rumput" localSheetId="1">#REF!</definedName>
    <definedName name="b.rumput">#REF!</definedName>
    <definedName name="b.sirtu" localSheetId="0">#REF!</definedName>
    <definedName name="b.sirtu" localSheetId="1">#REF!</definedName>
    <definedName name="b.sirtu">#REF!</definedName>
    <definedName name="b.socket" localSheetId="0">#REF!</definedName>
    <definedName name="b.socket" localSheetId="1">#REF!</definedName>
    <definedName name="b.socket">#REF!</definedName>
    <definedName name="b.support" localSheetId="0">#REF!</definedName>
    <definedName name="b.support" localSheetId="1">#REF!</definedName>
    <definedName name="b.support">#REF!</definedName>
    <definedName name="b.tanahborow" localSheetId="0">#REF!</definedName>
    <definedName name="b.tanahborow" localSheetId="1">#REF!</definedName>
    <definedName name="b.tanahborow">#REF!</definedName>
    <definedName name="b.tee" localSheetId="0">#REF!</definedName>
    <definedName name="b.tee" localSheetId="1">#REF!</definedName>
    <definedName name="b.tee">#REF!</definedName>
    <definedName name="b.tierod" localSheetId="0">#REF!</definedName>
    <definedName name="b.tierod" localSheetId="1">#REF!</definedName>
    <definedName name="b.tierod">#REF!</definedName>
    <definedName name="b.tierod16.175" localSheetId="0">#REF!</definedName>
    <definedName name="b.tierod16.175" localSheetId="1">#REF!</definedName>
    <definedName name="b.tierod16.175">#REF!</definedName>
    <definedName name="B_1" localSheetId="1">#REF!</definedName>
    <definedName name="B_1">#REF!</definedName>
    <definedName name="B_kali">[102]BASIC!$I$24</definedName>
    <definedName name="B0" localSheetId="0">'[87]61006'!#REF!</definedName>
    <definedName name="B0" localSheetId="1">[16]harsat!#REF!</definedName>
    <definedName name="B0">[16]harsat!#REF!</definedName>
    <definedName name="bab.1">[102]RAB!$T$23</definedName>
    <definedName name="bab.10">[102]RAB!$T$234</definedName>
    <definedName name="bab.2">[102]RAB!$T$46</definedName>
    <definedName name="bab.3">[102]RAB!$T$66</definedName>
    <definedName name="bab.4">[102]RAB!$T$74</definedName>
    <definedName name="bab.5">[102]RAB!$T$86</definedName>
    <definedName name="bab.6">[102]RAB!$T$99</definedName>
    <definedName name="bab.7">[102]RAB!$T$139</definedName>
    <definedName name="bab.8">[102]RAB!$T$195</definedName>
    <definedName name="bab.9">[102]RAB!$T$219</definedName>
    <definedName name="baba" localSheetId="1">#REF!</definedName>
    <definedName name="baba">#REF!</definedName>
    <definedName name="BABY">[165]HS!$L$122</definedName>
    <definedName name="baby_roller">[121]HS!$G$340</definedName>
    <definedName name="BACK_HOE">'[108]UPH,BHN,ALT'!$K$60</definedName>
    <definedName name="BAF" localSheetId="0">[116]sai!$F$11</definedName>
    <definedName name="BAF">[117]sai!$F$11</definedName>
    <definedName name="BAGIAN_1">'[166]Daf 1'!$K$423</definedName>
    <definedName name="BagPro">'[144]DATA PROYEK'!$F$12</definedName>
    <definedName name="BagPro2">'[144]DATA PROYEK'!$F$13</definedName>
    <definedName name="BAHAN" localSheetId="0">#REF!</definedName>
    <definedName name="BAHAN" localSheetId="1">#REF!</definedName>
    <definedName name="BAHAN">#REF!</definedName>
    <definedName name="bahanb">'[167]Bahan B'!$B$9:$F$48</definedName>
    <definedName name="BahanBaru">'[127]Harsat Bahan'!$L$1</definedName>
    <definedName name="BahanChange">'[127]RAP Change'!$W$75</definedName>
    <definedName name="BAHANDASAR" localSheetId="0">#REF!</definedName>
    <definedName name="BAHANDASAR" localSheetId="1">#REF!</definedName>
    <definedName name="BAHANDASAR">#REF!</definedName>
    <definedName name="BAHANPAKAI">'[168]INPUT HARIAN'!$B$128:$GN$218</definedName>
    <definedName name="BahanPokok">'[143]Kebut. Bahan'!$C$8:$F$15</definedName>
    <definedName name="BAHU" localSheetId="1">#REF!</definedName>
    <definedName name="BAHU">#REF!</definedName>
    <definedName name="baja" localSheetId="0">[105]HASAT!$I$36</definedName>
    <definedName name="Baja" localSheetId="1">#REF!</definedName>
    <definedName name="Baja">#REF!</definedName>
    <definedName name="baja24" localSheetId="0">[116]MAT!$E$13</definedName>
    <definedName name="baja24">[117]MAT!$E$13</definedName>
    <definedName name="bakmdi" localSheetId="1">#REF!</definedName>
    <definedName name="bakmdi">#REF!</definedName>
    <definedName name="BALC1" localSheetId="0">#REF!</definedName>
    <definedName name="BALC1" localSheetId="1">#REF!</definedName>
    <definedName name="BALC1">#REF!</definedName>
    <definedName name="BALOK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ALO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ambu" localSheetId="0">[105]HASAT!$I$27</definedName>
    <definedName name="bambu" localSheetId="1">[13]HARSAT!#REF!</definedName>
    <definedName name="bambu">[13]HARSAT!#REF!</definedName>
    <definedName name="BAMP" localSheetId="0">[116]sai!$F$10</definedName>
    <definedName name="BAMP">[117]sai!$F$10</definedName>
    <definedName name="BAMP1" localSheetId="0">#REF!</definedName>
    <definedName name="BAMP1" localSheetId="1">#REF!</definedName>
    <definedName name="BAMP1">#REF!</definedName>
    <definedName name="BANK" localSheetId="0">[169]bau!$J$35</definedName>
    <definedName name="BANK">[170]bau!$J$35</definedName>
    <definedName name="BAPP" localSheetId="0">#REF!</definedName>
    <definedName name="BAPP" localSheetId="1">#REF!</definedName>
    <definedName name="BAPP">#REF!</definedName>
    <definedName name="bar_ben">[121]HS!$G$329</definedName>
    <definedName name="bar_bender">[102]BASIC!$I$160</definedName>
    <definedName name="bar_cut">[121]HS!$G$330</definedName>
    <definedName name="bar_cutter">[102]BASIC!$I$161</definedName>
    <definedName name="barben" localSheetId="0">[105]HASAT!$I$94</definedName>
    <definedName name="barben" localSheetId="1">#REF!</definedName>
    <definedName name="barben">#REF!</definedName>
    <definedName name="barbender" localSheetId="0">#REF!</definedName>
    <definedName name="barbender" localSheetId="1">#REF!</definedName>
    <definedName name="barbender">#REF!</definedName>
    <definedName name="barbenyen" localSheetId="1">#REF!</definedName>
    <definedName name="barbenyen">#REF!</definedName>
    <definedName name="barcut" localSheetId="0">[105]HASAT!$I$95</definedName>
    <definedName name="barcut" localSheetId="1">#REF!</definedName>
    <definedName name="barcut">#REF!</definedName>
    <definedName name="barcuter" localSheetId="0">#REF!</definedName>
    <definedName name="barcuter" localSheetId="1">#REF!</definedName>
    <definedName name="barcuter">#REF!</definedName>
    <definedName name="barcutyen" localSheetId="1">#REF!</definedName>
    <definedName name="barcutyen">#REF!</definedName>
    <definedName name="bargroup2" hidden="1">OR([171]SCHEDULE!$J1=11,[171]SCHEDULE!$J1=75,[171]SCHEDULE!$J1=47,[171]SCHEDULE!$J1=51,[171]SCHEDULE!$J1=63)</definedName>
    <definedName name="bargroup3" hidden="1">OR([171]SCHEDULE!$J1=13,[171]SCHEDULE!$J1=14,[171]SCHEDULE!$J1=15,[171]SCHEDULE!$J1=21,[171]SCHEDULE!$J1=23,[171]SCHEDULE!$J1=33)</definedName>
    <definedName name="bargroup4" hidden="1">OR([171]SCHEDULE!$J1=22,[171]SCHEDULE!$J1=24,[171]SCHEDULE!$J1=26,[171]SCHEDULE!$J1=27,[171]SCHEDULE!$J1=28,[171]SCHEDULE!$J1=29,[171]SCHEDULE!$J1=31,[171]SCHEDULE!$J1=32,[171]SCHEDULE!$J1=98)</definedName>
    <definedName name="bargroup5" hidden="1">OR([171]SCHEDULE!$J1=25,[171]SCHEDULE!$J1=34,[171]SCHEDULE!$J1=35,[171]SCHEDULE!$J1=36,[171]SCHEDULE!$J1=41,[171]SCHEDULE!$J1=44,[171]SCHEDULE!$J1=46,[171]SCHEDULE!$J1=56,[171]SCHEDULE!$J1=64)</definedName>
    <definedName name="bargroup6" hidden="1">[171]SCHEDULE!$J1=67</definedName>
    <definedName name="bargroup7" hidden="1">[171]SCHEDULE!$J1=12</definedName>
    <definedName name="bargroup8" hidden="1">[171]SCHEDULE!$J1=77</definedName>
    <definedName name="barier">[45]harsat!$K$107</definedName>
    <definedName name="BARRIER" localSheetId="1">#REF!</definedName>
    <definedName name="BARRIER">#REF!</definedName>
    <definedName name="baru" localSheetId="1" hidden="1">{#N/A,#N/A,FALSE,"CCTV"}</definedName>
    <definedName name="baru" hidden="1">{#N/A,#N/A,FALSE,"CCTV"}</definedName>
    <definedName name="BAS" localSheetId="0">[116]sai!$F$12</definedName>
    <definedName name="BAS">[117]sai!$F$12</definedName>
    <definedName name="basaom" localSheetId="1">#REF!</definedName>
    <definedName name="basaom">#REF!</definedName>
    <definedName name="basdim" localSheetId="1">#REF!</definedName>
    <definedName name="basdim">#REF!</definedName>
    <definedName name="basdoc" localSheetId="1">#REF!</definedName>
    <definedName name="basdoc">#REF!</definedName>
    <definedName name="BaseA" localSheetId="1">#REF!</definedName>
    <definedName name="BaseA">#REF!</definedName>
    <definedName name="BaseB" localSheetId="1">#REF!</definedName>
    <definedName name="BaseB">#REF!</definedName>
    <definedName name="BaseC" localSheetId="1">#REF!</definedName>
    <definedName name="BaseC">#REF!</definedName>
    <definedName name="basfs" localSheetId="1">#REF!</definedName>
    <definedName name="basfs">#REF!</definedName>
    <definedName name="basi" localSheetId="1">#REF!</definedName>
    <definedName name="basi">#REF!</definedName>
    <definedName name="basic">'[140]Harga Dasar'!$D$26:$K$313</definedName>
    <definedName name="basis" localSheetId="1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basis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basitc" localSheetId="1">#REF!</definedName>
    <definedName name="basitc">#REF!</definedName>
    <definedName name="basrtu" localSheetId="1">#REF!</definedName>
    <definedName name="basrtu">#REF!</definedName>
    <definedName name="bastw" localSheetId="1">#REF!</definedName>
    <definedName name="bastw">#REF!</definedName>
    <definedName name="bata" localSheetId="1">#REF!</definedName>
    <definedName name="bata">#REF!</definedName>
    <definedName name="batako">[40]harsat!$M$73</definedName>
    <definedName name="BAtapTD04">[119]Harsat!$J$41</definedName>
    <definedName name="batayen" localSheetId="1">#REF!</definedName>
    <definedName name="batayen">#REF!</definedName>
    <definedName name="Batt.110V300ah">'[14]HARGA SATUAN'!$B$9</definedName>
    <definedName name="Battere48V300">'[14]HARGA SATUAN'!$B$13</definedName>
    <definedName name="batu" localSheetId="0">[106]sdm!$T$27</definedName>
    <definedName name="batu" localSheetId="1">#REF!</definedName>
    <definedName name="batu">#REF!</definedName>
    <definedName name="batu_kali">[121]HS!$G$22</definedName>
    <definedName name="Batubelah" localSheetId="1">#REF!</definedName>
    <definedName name="Batubelah">#REF!</definedName>
    <definedName name="Batuc" localSheetId="0">[116]MAT!$E$15</definedName>
    <definedName name="Batuc">[117]MAT!$E$15</definedName>
    <definedName name="Batuk" localSheetId="0">[116]MAT!$E$14</definedName>
    <definedName name="Batuk">[117]MAT!$E$14</definedName>
    <definedName name="BatuKali" localSheetId="1">#REF!</definedName>
    <definedName name="BatuKali">#REF!</definedName>
    <definedName name="BATUPECAH" localSheetId="0">#REF!</definedName>
    <definedName name="BATUPECAH" localSheetId="1">#REF!</definedName>
    <definedName name="BATUPECAH">#REF!</definedName>
    <definedName name="batuyen" localSheetId="1">#REF!</definedName>
    <definedName name="batuyen">#REF!</definedName>
    <definedName name="bau" localSheetId="0">[169]bau!$J$9</definedName>
    <definedName name="bau">[170]bau!$J$9</definedName>
    <definedName name="BAX" localSheetId="1">#REF!</definedName>
    <definedName name="BAX">#REF!</definedName>
    <definedName name="bb" localSheetId="0">[105]HASAT!$I$24</definedName>
    <definedName name="bb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_115">[120]SDM!$F$115</definedName>
    <definedName name="BBahan">MAX([172]RAP!$L$1:$L$65536)</definedName>
    <definedName name="BBASE" localSheetId="1">#REF!</definedName>
    <definedName name="BBASE">#REF!</definedName>
    <definedName name="BBatubata">[119]Harsat!$J$19</definedName>
    <definedName name="BBatukali">[119]Harsat!$J$20</definedName>
    <definedName name="BBautTD">[119]Harsat!$J$45</definedName>
    <definedName name="bbb" localSheetId="1" hidden="1">{"'Sheet1'!$A$1"}</definedName>
    <definedName name="bbb" hidden="1">{"'Sheet1'!$A$1"}</definedName>
    <definedName name="bbbbbbbbbbbbb" localSheetId="1" hidden="1">#REF!</definedName>
    <definedName name="bbbbbbbbbbbbb" hidden="1">#REF!</definedName>
    <definedName name="BBendrat">[119]Harsat!$J$23</definedName>
    <definedName name="BBesiU32">[119]Harsat!$J$21</definedName>
    <definedName name="bbg">[102]MAP!$S$43</definedName>
    <definedName name="bbm" localSheetId="0">[106]map!$W$19</definedName>
    <definedName name="bbm" localSheetId="1">#REF!</definedName>
    <definedName name="bbm">#REF!</definedName>
    <definedName name="bbm_amp">[45]harsat!$P$152</definedName>
    <definedName name="bbm_comp">[173]harsat!$N$81</definedName>
    <definedName name="bbm_dt6m3">[173]harsat!$N$79</definedName>
    <definedName name="bbm_genset">[173]harsat!$N$95</definedName>
    <definedName name="bbmbarben" localSheetId="1">#REF!</definedName>
    <definedName name="bbmbarben">#REF!</definedName>
    <definedName name="bbmbarcut" localSheetId="1">#REF!</definedName>
    <definedName name="bbmbarcut">#REF!</definedName>
    <definedName name="bbmbreak" localSheetId="1">#REF!</definedName>
    <definedName name="bbmbreak">#REF!</definedName>
    <definedName name="bbmcomp" localSheetId="1">#REF!</definedName>
    <definedName name="bbmcomp">#REF!</definedName>
    <definedName name="bbmconvib" localSheetId="1">#REF!</definedName>
    <definedName name="bbmconvib">#REF!</definedName>
    <definedName name="bbmcsaw" localSheetId="1">#REF!</definedName>
    <definedName name="bbmcsaw">#REF!</definedName>
    <definedName name="bbmdoz" localSheetId="1">#REF!</definedName>
    <definedName name="bbmdoz">#REF!</definedName>
    <definedName name="bbmdt4m3" localSheetId="1">#REF!</definedName>
    <definedName name="bbmdt4m3">#REF!</definedName>
    <definedName name="bbmexc" localSheetId="1">#REF!</definedName>
    <definedName name="bbmexc">#REF!</definedName>
    <definedName name="bbmgens15" localSheetId="1">#REF!</definedName>
    <definedName name="bbmgens15">#REF!</definedName>
    <definedName name="bbmgrader" localSheetId="1">#REF!</definedName>
    <definedName name="bbmgrader">#REF!</definedName>
    <definedName name="bbmmlas" localSheetId="1">#REF!</definedName>
    <definedName name="bbmmlas">#REF!</definedName>
    <definedName name="bbmstamper" localSheetId="1">#REF!</definedName>
    <definedName name="bbmstamper">#REF!</definedName>
    <definedName name="bbmvibro" localSheetId="1">#REF!</definedName>
    <definedName name="bbmvibro">#REF!</definedName>
    <definedName name="bbmwtp" localSheetId="1">#REF!</definedName>
    <definedName name="bbmwtp">#REF!</definedName>
    <definedName name="bbmwtt" localSheetId="1">#REF!</definedName>
    <definedName name="bbmwtt">#REF!</definedName>
    <definedName name="BBX" localSheetId="1">#REF!</definedName>
    <definedName name="BBX">#REF!</definedName>
    <definedName name="bc" localSheetId="0">#REF!</definedName>
    <definedName name="bc">[174]SDM!$M$128</definedName>
    <definedName name="bc_114">[120]SDM!$F$114</definedName>
    <definedName name="bcfgs" localSheetId="1" hidden="1">{"'Sheet1'!$A$1"}</definedName>
    <definedName name="bcfgs" hidden="1">{"'Sheet1'!$A$1"}</definedName>
    <definedName name="bcm" localSheetId="0">#REF!</definedName>
    <definedName name="bcm" localSheetId="1">#REF!</definedName>
    <definedName name="bcm">#REF!</definedName>
    <definedName name="BCP" localSheetId="0">[116]sai!$F$15</definedName>
    <definedName name="BCP">[117]sai!$F$15</definedName>
    <definedName name="bcv" localSheetId="0">#REF!</definedName>
    <definedName name="bcv" localSheetId="1">#REF!</definedName>
    <definedName name="bcv">#REF!</definedName>
    <definedName name="BCX" localSheetId="1">#REF!</definedName>
    <definedName name="BCX">#REF!</definedName>
    <definedName name="bdgsh" hidden="1">[175]Div2!$I$12:$I$20</definedName>
    <definedName name="bdh" localSheetId="1" hidden="1">{"'Sheet1'!$A$1"}</definedName>
    <definedName name="bdh" hidden="1">{"'Sheet1'!$A$1"}</definedName>
    <definedName name="BDP" localSheetId="0">#REF!</definedName>
    <definedName name="bdp" localSheetId="1">#REF!</definedName>
    <definedName name="bdp">#REF!</definedName>
    <definedName name="BDP_2">[120]MAP!$J$248</definedName>
    <definedName name="bdp_5">[120]MAP!$J$42</definedName>
    <definedName name="BDP_6">[120]MAP!$J$145</definedName>
    <definedName name="bdppdpth1" localSheetId="0">#REF!</definedName>
    <definedName name="bdppdpth1" localSheetId="1">#REF!</definedName>
    <definedName name="bdppdpth1">#REF!</definedName>
    <definedName name="bdppdpth2" localSheetId="0">#REF!</definedName>
    <definedName name="bdppdpth2" localSheetId="1">#REF!</definedName>
    <definedName name="bdppdpth2">#REF!</definedName>
    <definedName name="bdppdpth3" localSheetId="0">#REF!</definedName>
    <definedName name="bdppdpth3" localSheetId="1">#REF!</definedName>
    <definedName name="bdppdpth3">#REF!</definedName>
    <definedName name="BDPPDPTH4" localSheetId="0">#REF!</definedName>
    <definedName name="BDPPDPTH4" localSheetId="1">#REF!</definedName>
    <definedName name="BDPPDPTH4">#REF!</definedName>
    <definedName name="BDPPDPTH5" localSheetId="0">#REF!</definedName>
    <definedName name="BDPPDPTH5" localSheetId="1">#REF!</definedName>
    <definedName name="BDPPDPTH5">#REF!</definedName>
    <definedName name="BDT" localSheetId="0">[116]sai!$F$16</definedName>
    <definedName name="BDT">[117]sai!$F$16</definedName>
    <definedName name="BDZ" localSheetId="0">[116]sai!$F$14</definedName>
    <definedName name="BDZ">[117]sai!$F$14</definedName>
    <definedName name="be" localSheetId="0">#REF!</definedName>
    <definedName name="BE" localSheetId="1" hidden="1">{#N/A,#N/A,FALSE,"CCTV"}</definedName>
    <definedName name="BE" hidden="1">{#N/A,#N/A,FALSE,"CCTV"}</definedName>
    <definedName name="bead">[45]harsat!$K$100</definedName>
    <definedName name="beban" localSheetId="1">#REF!</definedName>
    <definedName name="beban">#REF!</definedName>
    <definedName name="bebe" localSheetId="1" hidden="1">{"'Sheet1'!$A$1"}</definedName>
    <definedName name="bebe" hidden="1">{"'Sheet1'!$A$1"}</definedName>
    <definedName name="bek" localSheetId="0">'[87]61006'!#REF!</definedName>
    <definedName name="bek" localSheetId="1">#REF!</definedName>
    <definedName name="bek">#REF!</definedName>
    <definedName name="bek_d_slab">[120]SDM!$F$326</definedName>
    <definedName name="bek_foot">[121]HS!$G$141</definedName>
    <definedName name="bek_k500">[176]UPH!$K$68</definedName>
    <definedName name="bek_sal" localSheetId="1">#REF!</definedName>
    <definedName name="bek_sal">#REF!</definedName>
    <definedName name="bekgor" localSheetId="0">[106]sdm!$T$228</definedName>
    <definedName name="bekgor" localSheetId="1">#REF!</definedName>
    <definedName name="bekgor">#REF!</definedName>
    <definedName name="bekisting" localSheetId="0">[116]MAT!$E$18</definedName>
    <definedName name="bekisting" localSheetId="1" hidden="1">#REF!</definedName>
    <definedName name="bekisting" hidden="1">#REF!</definedName>
    <definedName name="beli" localSheetId="1">#REF!</definedName>
    <definedName name="beli">#REF!</definedName>
    <definedName name="BEN" localSheetId="1">#REF!</definedName>
    <definedName name="BEN">#REF!</definedName>
    <definedName name="Benang" localSheetId="1">#REF!</definedName>
    <definedName name="Benang">#REF!</definedName>
    <definedName name="benco" localSheetId="1" hidden="1">{#N/A,#N/A,FALSE,"REK-S-TPL";#N/A,#N/A,FALSE,"REK-TPML";#N/A,#N/A,FALSE,"RAB-TEMPEL"}</definedName>
    <definedName name="benco" hidden="1">{#N/A,#N/A,FALSE,"REK-S-TPL";#N/A,#N/A,FALSE,"REK-TPML";#N/A,#N/A,FALSE,"RAB-TEMPEL"}</definedName>
    <definedName name="BENDER" localSheetId="0">'[108]UPH,BHN,ALT'!$K$73</definedName>
    <definedName name="Bender" localSheetId="1">#REF!</definedName>
    <definedName name="Bender">#REF!</definedName>
    <definedName name="bendpvc20">[45]harsat!$K$56</definedName>
    <definedName name="bendrat" localSheetId="0">[116]MAT!$E$16</definedName>
    <definedName name="bendrat">[117]MAT!$E$16</definedName>
    <definedName name="benny" localSheetId="0">'[177]610.07A'!#REF!</definedName>
    <definedName name="benny" localSheetId="1">'[178]610.07A'!#REF!</definedName>
    <definedName name="benny">'[178]610.07A'!#REF!</definedName>
    <definedName name="bensin" localSheetId="0">[106]sdm!$T$21</definedName>
    <definedName name="bensin" localSheetId="1">#REF!</definedName>
    <definedName name="bensin">#REF!</definedName>
    <definedName name="bensin_in" localSheetId="1">[122]SDM!#REF!</definedName>
    <definedName name="bensin_in">[122]SDM!#REF!</definedName>
    <definedName name="bensin_non" localSheetId="1">[122]SDM!#REF!</definedName>
    <definedName name="bensin_non">[122]SDM!#REF!</definedName>
    <definedName name="bensinl" localSheetId="0">#REF!</definedName>
    <definedName name="bensinl" localSheetId="1">#REF!</definedName>
    <definedName name="bensinl">#REF!</definedName>
    <definedName name="bensinyen" localSheetId="1">#REF!</definedName>
    <definedName name="bensinyen">#REF!</definedName>
    <definedName name="bento" localSheetId="1" hidden="1">{#N/A,#N/A,FALSE,"REK";#N/A,#N/A,FALSE,"rab"}</definedName>
    <definedName name="bento" hidden="1">{#N/A,#N/A,FALSE,"REK";#N/A,#N/A,FALSE,"rab"}</definedName>
    <definedName name="besi" localSheetId="0">[106]sdm!$T$35</definedName>
    <definedName name="Besi" localSheetId="1">#REF!</definedName>
    <definedName name="Besi">#REF!</definedName>
    <definedName name="Besi_Beton" localSheetId="0">#REF!</definedName>
    <definedName name="Besi_Beton" localSheetId="1">#REF!</definedName>
    <definedName name="Besi_Beton">#REF!</definedName>
    <definedName name="besi_jdi">[45]anal!$K$2214</definedName>
    <definedName name="besi_polos" localSheetId="1">#REF!</definedName>
    <definedName name="besi_polos">#REF!</definedName>
    <definedName name="besi_terpasang" localSheetId="1">[122]ANALE2!#REF!</definedName>
    <definedName name="besi_terpasang">[122]ANALE2!#REF!</definedName>
    <definedName name="besi_ulir">[179]HS!$G$18</definedName>
    <definedName name="besi_upl">'[102]EVAL-ANAL'!$J$188</definedName>
    <definedName name="besi16">[44]HARSAT!$I$18</definedName>
    <definedName name="besi2" localSheetId="0">'[87]61006'!#REF!</definedName>
    <definedName name="besi2" localSheetId="1">[16]harsat!#REF!</definedName>
    <definedName name="besi2">[16]harsat!#REF!</definedName>
    <definedName name="besi24" localSheetId="1">#REF!</definedName>
    <definedName name="besi24">#REF!</definedName>
    <definedName name="besi25">[44]HARSAT!$I$19</definedName>
    <definedName name="besi39" localSheetId="1">#REF!</definedName>
    <definedName name="besi39">#REF!</definedName>
    <definedName name="besibtn" localSheetId="0">#REF!</definedName>
    <definedName name="besibtn" localSheetId="1">#REF!</definedName>
    <definedName name="besibtn">#REF!</definedName>
    <definedName name="besil" localSheetId="0">#REF!</definedName>
    <definedName name="besil" localSheetId="1">#REF!</definedName>
    <definedName name="besil">#REF!</definedName>
    <definedName name="BesiU24" localSheetId="1">#REF!</definedName>
    <definedName name="BesiU24">#REF!</definedName>
    <definedName name="BesiU39" localSheetId="1">#REF!</definedName>
    <definedName name="BesiU39">#REF!</definedName>
    <definedName name="besiulir" localSheetId="1">#REF!</definedName>
    <definedName name="besiulir">#REF!</definedName>
    <definedName name="besiyen" localSheetId="0">#REF!</definedName>
    <definedName name="besiyen" localSheetId="1">#REF!</definedName>
    <definedName name="besiyen">#REF!</definedName>
    <definedName name="beton" hidden="1">[180]Div2!$G$12:$G$20</definedName>
    <definedName name="beton_B">[121]HS!$G$35</definedName>
    <definedName name="beton_B_bore">[121]HS!$G$36</definedName>
    <definedName name="beton_C">[121]HS!$G$37</definedName>
    <definedName name="beton_D">[181]HS!$G$38</definedName>
    <definedName name="beton_E">[179]HS!$G$39</definedName>
    <definedName name="Beton_K">'[127]Renc Camp'!$I$13:$P$13</definedName>
    <definedName name="beton_P">[121]HS!$G$40</definedName>
    <definedName name="beton125" localSheetId="0">'[132]RPP01-6'!#REF!</definedName>
    <definedName name="beton125" localSheetId="1">'[133]RPP01-6'!#REF!</definedName>
    <definedName name="beton125">'[133]RPP01-6'!#REF!</definedName>
    <definedName name="beton175" localSheetId="0">'[132]RPP01-6'!#REF!</definedName>
    <definedName name="beton175" localSheetId="1">'[133]RPP01-6'!#REF!</definedName>
    <definedName name="beton175">'[133]RPP01-6'!#REF!</definedName>
    <definedName name="Beton225" localSheetId="1">#REF!</definedName>
    <definedName name="Beton225">#REF!</definedName>
    <definedName name="Beton300" localSheetId="1">#REF!</definedName>
    <definedName name="Beton300">#REF!</definedName>
    <definedName name="Beton400" localSheetId="1">#REF!</definedName>
    <definedName name="Beton400">#REF!</definedName>
    <definedName name="BetonBO" localSheetId="1">#REF!</definedName>
    <definedName name="BetonBO">#REF!</definedName>
    <definedName name="betonk300" localSheetId="0">'[87]61006'!#REF!</definedName>
    <definedName name="betonk300" localSheetId="1">[16]harsat!#REF!</definedName>
    <definedName name="betonk300">[16]harsat!#REF!</definedName>
    <definedName name="BEXC" localSheetId="0">[116]sai!$F$17</definedName>
    <definedName name="BEXC">[117]sai!$F$17</definedName>
    <definedName name="BEXC1" localSheetId="0">#REF!</definedName>
    <definedName name="BEXC1" localSheetId="1">#REF!</definedName>
    <definedName name="BEXC1">#REF!</definedName>
    <definedName name="BFGDH" localSheetId="1" hidden="1">{"'Sheet1'!$A$1"}</definedName>
    <definedName name="BFGDH" hidden="1">{"'Sheet1'!$A$1"}</definedName>
    <definedName name="BFormOil">[119]Harsat!$J$38</definedName>
    <definedName name="bFS">'[150]Anal FW'!$J$40</definedName>
    <definedName name="bg" localSheetId="1" hidden="1">{#N/A,#N/A,FALSE,"CCTV"}</definedName>
    <definedName name="bg" hidden="1">{#N/A,#N/A,FALSE,"CCTV"}</definedName>
    <definedName name="BGF" localSheetId="1" hidden="1">{"'Sheet1'!$A$1"}</definedName>
    <definedName name="BGF" hidden="1">{"'Sheet1'!$A$1"}</definedName>
    <definedName name="BGS" localSheetId="0">[116]sai!$F$18</definedName>
    <definedName name="BGS">[117]sai!$F$18</definedName>
    <definedName name="bgt" localSheetId="0">[138]hsd!$E$47</definedName>
    <definedName name="bgt">[139]hsd!$E$47</definedName>
    <definedName name="BH" localSheetId="1">#REF!</definedName>
    <definedName name="BH">#REF!</definedName>
    <definedName name="BHFKD" localSheetId="1" hidden="1">{"'Sheet1'!$A$1"}</definedName>
    <definedName name="BHFKD" hidden="1">{"'Sheet1'!$A$1"}</definedName>
    <definedName name="bhn" localSheetId="0">[106]map!$W$6</definedName>
    <definedName name="bhn" localSheetId="1">#REF!</definedName>
    <definedName name="bhn">#REF!</definedName>
    <definedName name="bhnbek" localSheetId="1">[96]anal!#REF!</definedName>
    <definedName name="bhnbek">[96]anal!#REF!</definedName>
    <definedName name="bhnbesi">[40]anal!$M$748</definedName>
    <definedName name="bhnk125">'[40]anal-2'!$M$1125</definedName>
    <definedName name="biasa" localSheetId="0">'[132]RPP01-6'!#REF!</definedName>
    <definedName name="biasa" localSheetId="1">'[133]RPP01-6'!#REF!</definedName>
    <definedName name="biasa">'[133]RPP01-6'!#REF!</definedName>
    <definedName name="biaya1" localSheetId="1">#REF!</definedName>
    <definedName name="biaya1">#REF!</definedName>
    <definedName name="biaya2" localSheetId="1">#REF!</definedName>
    <definedName name="biaya2">#REF!</definedName>
    <definedName name="BiayaBeban">'[127]Rekap RAP'!$H$23</definedName>
    <definedName name="biayadll" localSheetId="1">#REF!</definedName>
    <definedName name="biayadll">#REF!</definedName>
    <definedName name="BID" localSheetId="0">#REF!</definedName>
    <definedName name="BID" localSheetId="1">#REF!</definedName>
    <definedName name="BID">#REF!</definedName>
    <definedName name="BIGC" localSheetId="1" hidden="1">{#N/A,#N/A,TRUE,"Str.";#N/A,#N/A,TRUE,"Steel &amp; Roof";#N/A,#N/A,TRUE,"Arc.";#N/A,#N/A,TRUE,"Preliminary";#N/A,#N/A,TRUE,"Sum_Prelim"}</definedName>
    <definedName name="BIGC" hidden="1">{#N/A,#N/A,TRUE,"Str.";#N/A,#N/A,TRUE,"Steel &amp; Roof";#N/A,#N/A,TRUE,"Arc.";#N/A,#N/A,TRUE,"Preliminary";#N/A,#N/A,TRUE,"Sum_Prelim"}</definedName>
    <definedName name="binder">'[120]P-5'!$R$319</definedName>
    <definedName name="binjai" localSheetId="1">#REF!</definedName>
    <definedName name="binjai">#REF!</definedName>
    <definedName name="binjai.xls" localSheetId="0" hidden="1">[182]H.Satuan!#REF!</definedName>
    <definedName name="binjai.xls" localSheetId="1" hidden="1">[183]H.Satuan!#REF!</definedName>
    <definedName name="binjai.xls" hidden="1">[183]H.Satuan!#REF!</definedName>
    <definedName name="BJ" localSheetId="1">#REF!</definedName>
    <definedName name="BJ">#REF!</definedName>
    <definedName name="BJAggHalus">'[127]Renc Camp'!$G$6</definedName>
    <definedName name="BJAggKasar">'[127]Renc Camp'!$G$5</definedName>
    <definedName name="BJAir">'[127]Renc Camp'!$G$7</definedName>
    <definedName name="bjinp" localSheetId="0">#REF!</definedName>
    <definedName name="bjinp" localSheetId="1">#REF!</definedName>
    <definedName name="bjinp">#REF!</definedName>
    <definedName name="bjls25" localSheetId="1">#REF!</definedName>
    <definedName name="bjls25">#REF!</definedName>
    <definedName name="BJSemenPC">'[127]Renc Camp'!$G$4</definedName>
    <definedName name="BK" localSheetId="0">#REF!</definedName>
    <definedName name="BK" localSheetId="1">#REF!</definedName>
    <definedName name="BK">#REF!</definedName>
    <definedName name="BKawatlas">[119]Harsat!$J$69</definedName>
    <definedName name="BKKruing">[119]Harsat!$J$25</definedName>
    <definedName name="BkstMulti12" localSheetId="1">#REF!</definedName>
    <definedName name="BkstMulti12">#REF!</definedName>
    <definedName name="BkstMulti9" localSheetId="1">#REF!</definedName>
    <definedName name="BkstMulti9">#REF!</definedName>
    <definedName name="BkstPpn" localSheetId="1">#REF!</definedName>
    <definedName name="BkstPpn">#REF!</definedName>
    <definedName name="blen1" localSheetId="0">#REF!</definedName>
    <definedName name="blen1" localSheetId="1">#REF!</definedName>
    <definedName name="blen1">#REF!</definedName>
    <definedName name="BLimestone">[119]Harsat!$J$34</definedName>
    <definedName name="blind" localSheetId="0">'[95]ANTEK-1'!#REF!</definedName>
    <definedName name="blind" localSheetId="1">#REF!</definedName>
    <definedName name="blind">#REF!</definedName>
    <definedName name="blind_upl">'[102]EVAL-ANAL'!$J$183</definedName>
    <definedName name="blinding">[40]antek!$M$23</definedName>
    <definedName name="BLK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M">[184]Parameter!$D$42</definedName>
    <definedName name="bmc" localSheetId="0">[185]PDP!#REF!</definedName>
    <definedName name="bmc" localSheetId="1">[186]PDP!#REF!</definedName>
    <definedName name="bmc">[186]PDP!#REF!</definedName>
    <definedName name="bmcb" localSheetId="1">#REF!</definedName>
    <definedName name="bmcb">#REF!</definedName>
    <definedName name="BMG" localSheetId="0">[116]sai!$F$20</definedName>
    <definedName name="BMG">[117]sai!$F$20</definedName>
    <definedName name="BMultiplek9">[119]Harsat!$J$37</definedName>
    <definedName name="BMultiplex15">[119]Harsat!$J$36</definedName>
    <definedName name="bmw" localSheetId="0">#REF!</definedName>
    <definedName name="bmw" localSheetId="1">#REF!</definedName>
    <definedName name="bmw">#REF!</definedName>
    <definedName name="bnn" localSheetId="1">[187]ca!#REF!</definedName>
    <definedName name="bnn">[187]ca!#REF!</definedName>
    <definedName name="BNN_NAKOUI." localSheetId="1" hidden="1">{#N/A,#N/A,FALSE,"REK";#N/A,#N/A,FALSE,"rab"}</definedName>
    <definedName name="BNN_NAKOUI." hidden="1">{#N/A,#N/A,FALSE,"REK";#N/A,#N/A,FALSE,"rab"}</definedName>
    <definedName name="bongbek">[188]SDM!$J$198</definedName>
    <definedName name="boogie" localSheetId="1">#REF!</definedName>
    <definedName name="boogie">#REF!</definedName>
    <definedName name="boogieyen" localSheetId="1">#REF!</definedName>
    <definedName name="boogieyen">#REF!</definedName>
    <definedName name="BOQ" localSheetId="1">#REF!</definedName>
    <definedName name="BOQ">#REF!</definedName>
    <definedName name="Boqa" localSheetId="1" hidden="1">#REF!</definedName>
    <definedName name="Boqa" hidden="1">#REF!</definedName>
    <definedName name="BOREPILE" localSheetId="1">#REF!</definedName>
    <definedName name="BOREPILE">#REF!</definedName>
    <definedName name="borrow" localSheetId="1">#REF!</definedName>
    <definedName name="borrow">#REF!</definedName>
    <definedName name="borrowyen" localSheetId="1">#REF!</definedName>
    <definedName name="borrowyen">#REF!</definedName>
    <definedName name="bos" localSheetId="0">[95]rincian!#REF!</definedName>
    <definedName name="bos" localSheetId="1">#REF!</definedName>
    <definedName name="bos">#REF!</definedName>
    <definedName name="BOT_A" localSheetId="0">#REF!</definedName>
    <definedName name="BOT_A" localSheetId="1">#REF!</definedName>
    <definedName name="BOT_A">#REF!</definedName>
    <definedName name="BOT_B" localSheetId="0">#REF!</definedName>
    <definedName name="BOT_B" localSheetId="1">#REF!</definedName>
    <definedName name="BOT_B">#REF!</definedName>
    <definedName name="bould">[96]harsat!$M$44</definedName>
    <definedName name="bould2">[96]harsat!$M$45</definedName>
    <definedName name="bouwplank">[96]antek!$M$20</definedName>
    <definedName name="bp" localSheetId="0">[163]HS!$I$61</definedName>
    <definedName name="bp" localSheetId="1">#REF!</definedName>
    <definedName name="bp">#REF!</definedName>
    <definedName name="bp45045049" localSheetId="1">#REF!</definedName>
    <definedName name="bp45045049">#REF!</definedName>
    <definedName name="bp45045049yen" localSheetId="1">#REF!</definedName>
    <definedName name="bp45045049yen">#REF!</definedName>
    <definedName name="bp45045075" localSheetId="1">#REF!</definedName>
    <definedName name="bp45045075">#REF!</definedName>
    <definedName name="bp45045075yen" localSheetId="1">#REF!</definedName>
    <definedName name="bp45045075yen">#REF!</definedName>
    <definedName name="bpa" localSheetId="0">#REF!</definedName>
    <definedName name="bpa" localSheetId="1">#REF!</definedName>
    <definedName name="bpa">#REF!</definedName>
    <definedName name="BParasKerobokan">[119]Harsat!$J$74</definedName>
    <definedName name="BPasirPasang">[119]Harsat!$J$16</definedName>
    <definedName name="BPasirUrug">[119]Harsat!$J$40</definedName>
    <definedName name="BPavingBlok">[119]Harsat!$J$31</definedName>
    <definedName name="BPavingBobble">[119]Harsat!$J$32</definedName>
    <definedName name="BPavingplag">[119]Harsat!$J$33</definedName>
    <definedName name="bpc" localSheetId="0">[185]PDP!#REF!</definedName>
    <definedName name="bpc" localSheetId="1">[186]PDP!#REF!</definedName>
    <definedName name="bpc">[186]PDP!#REF!</definedName>
    <definedName name="bpcc" localSheetId="0">#REF!</definedName>
    <definedName name="bpcc" localSheetId="1">#REF!</definedName>
    <definedName name="bpcc">#REF!</definedName>
    <definedName name="BPCKg">[119]Harsat!$J$15</definedName>
    <definedName name="BPCZak">[119]Harsat!$J$14</definedName>
    <definedName name="BPerancah">[119]An_pdkg!$J$204</definedName>
    <definedName name="BpipaBaja">[119]Harsat!$J$44</definedName>
    <definedName name="BPlatBaja">[119]Harsat!$J$52</definedName>
    <definedName name="BPM" localSheetId="0">'[87]61006'!#REF!</definedName>
    <definedName name="BPM" localSheetId="1">[16]harsat!#REF!</definedName>
    <definedName name="BPM">[16]harsat!#REF!</definedName>
    <definedName name="bpm_159">[189]SDM!$F$119</definedName>
    <definedName name="bpt" localSheetId="0">#REF!</definedName>
    <definedName name="bpt" localSheetId="1">#REF!</definedName>
    <definedName name="bpt">#REF!</definedName>
    <definedName name="BQ" localSheetId="0">'[190]Bill of Quantities'!$C$3:$I$457</definedName>
    <definedName name="BQ" localSheetId="1" hidden="1">{#N/A,#N/A,FALSE,"CCTV"}</definedName>
    <definedName name="BQ" hidden="1">{#N/A,#N/A,FALSE,"CCTV"}</definedName>
    <definedName name="BR" localSheetId="1">#REF!</definedName>
    <definedName name="BR">#REF!</definedName>
    <definedName name="br40030060">[191]harsat!$K$83</definedName>
    <definedName name="br45040064">[191]harsat!$K$82</definedName>
    <definedName name="BReadyMixK250">[119]Harsat!$J$35</definedName>
    <definedName name="break" localSheetId="0">[106]sdm!$T$167</definedName>
    <definedName name="break" localSheetId="1">#REF!</definedName>
    <definedName name="break">#REF!</definedName>
    <definedName name="BREAKER">'[108]UPH,BHN,ALT'!$K$61</definedName>
    <definedName name="breakyen" localSheetId="1">#REF!</definedName>
    <definedName name="breakyen">#REF!</definedName>
    <definedName name="bridge" localSheetId="1" hidden="1">#REF!</definedName>
    <definedName name="bridge" hidden="1">#REF!</definedName>
    <definedName name="BRIDGE1" localSheetId="1" hidden="1">#REF!</definedName>
    <definedName name="BRIDGE1" hidden="1">#REF!</definedName>
    <definedName name="bro" localSheetId="0">[185]hsd!$E$30</definedName>
    <definedName name="bro">[186]hsd!$E$30</definedName>
    <definedName name="BS" localSheetId="0">[83]HARSAT!$I$72</definedName>
    <definedName name="bs">[150]Basic!$1:$1048576</definedName>
    <definedName name="BS2_" localSheetId="0">#REF!</definedName>
    <definedName name="BS2_" localSheetId="1">#REF!</definedName>
    <definedName name="BS2_">#REF!</definedName>
    <definedName name="BS3_" localSheetId="0">#REF!</definedName>
    <definedName name="BS3_" localSheetId="1">#REF!</definedName>
    <definedName name="BS3_">#REF!</definedName>
    <definedName name="BSC" localSheetId="0">[116]sai!$F$21</definedName>
    <definedName name="BSC">[117]sai!$F$21</definedName>
    <definedName name="BsSikuDN" localSheetId="1">#REF!</definedName>
    <definedName name="BsSikuDN">#REF!</definedName>
    <definedName name="BT" localSheetId="0">[116]sai!$F$24</definedName>
    <definedName name="BT">[117]sai!$F$24</definedName>
    <definedName name="bt_bara">[192]BASIC!$I$33</definedName>
    <definedName name="BT1_" localSheetId="0">#REF!</definedName>
    <definedName name="BT1_" localSheetId="1">#REF!</definedName>
    <definedName name="BT1_">#REF!</definedName>
    <definedName name="btar" localSheetId="0">#REF!</definedName>
    <definedName name="btar" localSheetId="1">#REF!</definedName>
    <definedName name="btar">#REF!</definedName>
    <definedName name="btc" localSheetId="0">[185]PDP!#REF!</definedName>
    <definedName name="btc" localSheetId="1">[186]PDP!#REF!</definedName>
    <definedName name="btc">[186]PDP!#REF!</definedName>
    <definedName name="BTDR" localSheetId="0">[116]sai!$F$22</definedName>
    <definedName name="BTDR">[117]sai!$F$22</definedName>
    <definedName name="BTDR1" localSheetId="0">#REF!</definedName>
    <definedName name="BTDR1" localSheetId="1">#REF!</definedName>
    <definedName name="BTDR1">#REF!</definedName>
    <definedName name="btk" localSheetId="0">#REF!</definedName>
    <definedName name="btk" localSheetId="1">[16]harsat!#REF!</definedName>
    <definedName name="btk">[16]harsat!#REF!</definedName>
    <definedName name="btkali">[193]HARSAT!$I$20</definedName>
    <definedName name="btkl" localSheetId="0">#REF!</definedName>
    <definedName name="btkl" localSheetId="1">#REF!</definedName>
    <definedName name="btkl">#REF!</definedName>
    <definedName name="btkrl">[193]HARSAT!$I$21</definedName>
    <definedName name="btl" localSheetId="1" hidden="1">#REF!</definedName>
    <definedName name="btl" hidden="1">#REF!</definedName>
    <definedName name="btmuka" localSheetId="1">#REF!</definedName>
    <definedName name="btmuka">#REF!</definedName>
    <definedName name="btmukayen" localSheetId="1">#REF!</definedName>
    <definedName name="btmukayen">#REF!</definedName>
    <definedName name="BTN" localSheetId="0">[83]HARSAT!$I$118</definedName>
    <definedName name="BTN">[194]HARSAT!$I$118</definedName>
    <definedName name="btn_k125">[195]SDM!$M$63</definedName>
    <definedName name="btn_k250">[188]SDM!$M$64</definedName>
    <definedName name="btn_rgd">[188]SDM!$M$95</definedName>
    <definedName name="btnB" localSheetId="0">[106]sdm!$T$71</definedName>
    <definedName name="btnB" localSheetId="1">#REF!</definedName>
    <definedName name="btnB">#REF!</definedName>
    <definedName name="btnbo" localSheetId="1">#REF!</definedName>
    <definedName name="btnbo">#REF!</definedName>
    <definedName name="btnbyen" localSheetId="1">#REF!</definedName>
    <definedName name="btnbyen">#REF!</definedName>
    <definedName name="btnc" localSheetId="0">[106]sdm!$T$38</definedName>
    <definedName name="btnc" localSheetId="1">#REF!</definedName>
    <definedName name="btnc">#REF!</definedName>
    <definedName name="btncyen" localSheetId="1">#REF!</definedName>
    <definedName name="btncyen">#REF!</definedName>
    <definedName name="btnd" localSheetId="1">#REF!</definedName>
    <definedName name="btnd">#REF!</definedName>
    <definedName name="btndyen" localSheetId="1">#REF!</definedName>
    <definedName name="btndyen">#REF!</definedName>
    <definedName name="btne" localSheetId="0">[106]sdm!$T$30</definedName>
    <definedName name="btne" localSheetId="1">#REF!</definedName>
    <definedName name="btne">#REF!</definedName>
    <definedName name="btneyen" localSheetId="1">#REF!</definedName>
    <definedName name="btneyen">#REF!</definedName>
    <definedName name="BTNK125" localSheetId="1">[16]harsat!#REF!</definedName>
    <definedName name="BTNK125">[16]harsat!#REF!</definedName>
    <definedName name="btnk125_cm">[96]harsat!$M$86</definedName>
    <definedName name="BTNK175" localSheetId="1">[16]harsat!#REF!</definedName>
    <definedName name="BTNK175">[16]harsat!#REF!</definedName>
    <definedName name="btnk250" localSheetId="0">[196]harsat!$I$69</definedName>
    <definedName name="btnk250" localSheetId="1">[16]harsat!#REF!</definedName>
    <definedName name="btnk250">[16]harsat!#REF!</definedName>
    <definedName name="BTNK300" localSheetId="0">'[87]61006'!#REF!</definedName>
    <definedName name="BTNK300" localSheetId="1">[16]harsat!#REF!</definedName>
    <definedName name="BTNK300">[16]harsat!#REF!</definedName>
    <definedName name="btnk300_carmix">[96]harsat!$M$82</definedName>
    <definedName name="BTNK350" localSheetId="0">'[87]61006'!#REF!</definedName>
    <definedName name="btnk350" localSheetId="1">[16]harsat!#REF!</definedName>
    <definedName name="btnk350">[16]harsat!#REF!</definedName>
    <definedName name="btnk400">[197]harsat!$M$72</definedName>
    <definedName name="btnk450">[96]harsat!$M$122</definedName>
    <definedName name="btnk450_carmix">[96]harsat!$M$123</definedName>
    <definedName name="btnP" localSheetId="0">'[87]61006'!#REF!</definedName>
    <definedName name="btnP" localSheetId="1">[16]harsat!#REF!</definedName>
    <definedName name="btnP">[16]harsat!#REF!</definedName>
    <definedName name="btpc">[193]HARSAT!$I$22</definedName>
    <definedName name="BTPC_320A">[119]Harsat!$J$30</definedName>
    <definedName name="BTR" localSheetId="0">[116]sai!$F$23</definedName>
    <definedName name="BTR">[117]sai!$F$23</definedName>
    <definedName name="BU" localSheetId="1" hidden="1">{#N/A,#N/A,FALSE,"CCTV"}</definedName>
    <definedName name="BU" hidden="1">{#N/A,#N/A,FALSE,"CCTV"}</definedName>
    <definedName name="buah" localSheetId="1">[187]ca!#REF!</definedName>
    <definedName name="buah">[187]ca!#REF!</definedName>
    <definedName name="buang" localSheetId="1">#REF!</definedName>
    <definedName name="buang">#REF!</definedName>
    <definedName name="buang_tanah">'[192]EVAL-ANAL'!$J$14</definedName>
    <definedName name="buangan" localSheetId="1">#REF!</definedName>
    <definedName name="buangan">#REF!</definedName>
    <definedName name="BUbin3939">[119]Harsat!$J$53</definedName>
    <definedName name="budi" localSheetId="1">#REF!</definedName>
    <definedName name="budi">#REF!</definedName>
    <definedName name="buis0515" localSheetId="1">#REF!</definedName>
    <definedName name="buis0515">#REF!</definedName>
    <definedName name="BUL" localSheetId="1">#REF!</definedName>
    <definedName name="BUL">#REF!</definedName>
    <definedName name="BULAdm">[127]BUL!$B$60:$O$80</definedName>
    <definedName name="bulan" localSheetId="0">#REF!</definedName>
    <definedName name="bulan" localSheetId="1">#REF!</definedName>
    <definedName name="bulan">#REF!</definedName>
    <definedName name="BULChange">'[127]RAP Change'!$W$165</definedName>
    <definedName name="buldoz">[193]HARSAT!$I$63</definedName>
    <definedName name="Buldozer160hp">'[198]H-SAT'!$H$91</definedName>
    <definedName name="BULFasProyek">[127]BUL!$B$49:$O$59</definedName>
    <definedName name="BULKendaraan">[127]BUL!$B$81:$O$93</definedName>
    <definedName name="bull" localSheetId="0">#REF!</definedName>
    <definedName name="bull">[192]BASIC!$I$138</definedName>
    <definedName name="bull_101">[189]SDM!$F$43</definedName>
    <definedName name="BULLD85E">'[108]UPH,BHN,ALT'!$K$62</definedName>
    <definedName name="BULLDOZER" localSheetId="0">[141]basic!$J$93</definedName>
    <definedName name="BULLDOZER">[199]basic!$J$93</definedName>
    <definedName name="BULPelaksanaan">[127]BUL!$B$34:$O$48</definedName>
    <definedName name="BungaPinjam" localSheetId="0">#REF!</definedName>
    <definedName name="BungaPinjam" localSheetId="1">#REF!</definedName>
    <definedName name="BungaPinjam">#REF!</definedName>
    <definedName name="bur" localSheetId="0">[185]hsd!$E$53</definedName>
    <definedName name="bur">[186]hsd!$E$53</definedName>
    <definedName name="bvc" localSheetId="0">#REF!</definedName>
    <definedName name="bvc" localSheetId="1">#REF!</definedName>
    <definedName name="bvc">#REF!</definedName>
    <definedName name="BVR" localSheetId="0">[116]sai!$F$25</definedName>
    <definedName name="BVR">[117]sai!$F$25</definedName>
    <definedName name="bwic_a" localSheetId="1">#REF!</definedName>
    <definedName name="bwic_a">#REF!</definedName>
    <definedName name="bwic_b" localSheetId="1">#REF!</definedName>
    <definedName name="bwic_b">#REF!</definedName>
    <definedName name="bwic_c" localSheetId="1">#REF!</definedName>
    <definedName name="bwic_c">#REF!</definedName>
    <definedName name="BWL" localSheetId="0">[116]sai!$F$27</definedName>
    <definedName name="BWL">[117]sai!$F$27</definedName>
    <definedName name="bwp" localSheetId="0">#REF!</definedName>
    <definedName name="bwp" localSheetId="1">#REF!</definedName>
    <definedName name="bwp">#REF!</definedName>
    <definedName name="bwt" localSheetId="0">#REF!</definedName>
    <definedName name="bwt" localSheetId="1">#REF!</definedName>
    <definedName name="bwt">#REF!</definedName>
    <definedName name="BWTT" localSheetId="0">[116]sai!$F$26</definedName>
    <definedName name="BWTT">[117]sai!$F$26</definedName>
    <definedName name="BWTT1" localSheetId="0">#REF!</definedName>
    <definedName name="BWTT1" localSheetId="1">#REF!</definedName>
    <definedName name="BWTT1">#REF!</definedName>
    <definedName name="by" localSheetId="1" hidden="1">{#N/A,#N/A,FALSE,"CCTV"}</definedName>
    <definedName name="by" hidden="1">{#N/A,#N/A,FALSE,"CCTV"}</definedName>
    <definedName name="byy7132a" localSheetId="0">#REF!</definedName>
    <definedName name="byy7132a" localSheetId="1">#REF!</definedName>
    <definedName name="byy7132a">#REF!</definedName>
    <definedName name="byy7132b" localSheetId="0">#REF!</definedName>
    <definedName name="byy7132b" localSheetId="1">#REF!</definedName>
    <definedName name="byy7132b">#REF!</definedName>
    <definedName name="byy7132c" localSheetId="0">#REF!</definedName>
    <definedName name="byy7132c" localSheetId="1">#REF!</definedName>
    <definedName name="byy7132c">#REF!</definedName>
    <definedName name="byy7133a" localSheetId="0">#REF!</definedName>
    <definedName name="byy7133a" localSheetId="1">#REF!</definedName>
    <definedName name="byy7133a">#REF!</definedName>
    <definedName name="byy7133b" localSheetId="0">#REF!</definedName>
    <definedName name="byy7133b" localSheetId="1">#REF!</definedName>
    <definedName name="byy7133b">#REF!</definedName>
    <definedName name="byy7133c" localSheetId="0">#REF!</definedName>
    <definedName name="byy7133c" localSheetId="1">#REF!</definedName>
    <definedName name="byy7133c">#REF!</definedName>
    <definedName name="byy715b" localSheetId="0">#REF!</definedName>
    <definedName name="byy715b" localSheetId="1">#REF!</definedName>
    <definedName name="byy715b">#REF!</definedName>
    <definedName name="BZ" localSheetId="1" hidden="1">{#N/A,#N/A,FALSE,"CCTV"}</definedName>
    <definedName name="BZ" hidden="1">{#N/A,#N/A,FALSE,"CCTV"}</definedName>
    <definedName name="C_">[61]ANALISA!$B$129:$J$136</definedName>
    <definedName name="C_1" localSheetId="1">#REF!</definedName>
    <definedName name="C_1">#REF!</definedName>
    <definedName name="C_2" localSheetId="1">#REF!</definedName>
    <definedName name="C_2">#REF!</definedName>
    <definedName name="ca" localSheetId="0">#REF!</definedName>
    <definedName name="ca" localSheetId="1">#REF!</definedName>
    <definedName name="ca">#REF!</definedName>
    <definedName name="ca_201">[189]SDM!$F$131</definedName>
    <definedName name="cab" localSheetId="0">[163]RKP!$H$37</definedName>
    <definedName name="cab">[191]rkp!$G$38</definedName>
    <definedName name="cabc" localSheetId="0">[185]PDP!#REF!</definedName>
    <definedName name="cabc" localSheetId="1">[186]PDP!#REF!</definedName>
    <definedName name="cabc">[186]PDP!#REF!</definedName>
    <definedName name="cabc1" localSheetId="0">#REF!</definedName>
    <definedName name="cabc1" localSheetId="1">#REF!</definedName>
    <definedName name="cabc1">#REF!</definedName>
    <definedName name="cabc2" localSheetId="0">#REF!</definedName>
    <definedName name="cabc2" localSheetId="1">#REF!</definedName>
    <definedName name="cabc2">#REF!</definedName>
    <definedName name="cabcm" localSheetId="0">#REF!</definedName>
    <definedName name="cabcm" localSheetId="1">#REF!</definedName>
    <definedName name="cabcm">#REF!</definedName>
    <definedName name="cabcv" localSheetId="0">#REF!</definedName>
    <definedName name="cabcv" localSheetId="1">#REF!</definedName>
    <definedName name="cabcv">#REF!</definedName>
    <definedName name="cabcw" localSheetId="0">#REF!</definedName>
    <definedName name="cabcw" localSheetId="1">#REF!</definedName>
    <definedName name="cabcw">#REF!</definedName>
    <definedName name="Cabutsheet" localSheetId="1">#REF!</definedName>
    <definedName name="Cabutsheet">#REF!</definedName>
    <definedName name="CABWIL" localSheetId="1">#REF!</definedName>
    <definedName name="CABWIL">#REF!</definedName>
    <definedName name="cag">[96]harsat!$M$34</definedName>
    <definedName name="CAI" localSheetId="1">[16]harsat!#REF!</definedName>
    <definedName name="CAI">[16]harsat!#REF!</definedName>
    <definedName name="cak" localSheetId="1">[16]harsat!#REF!</definedName>
    <definedName name="cak">[16]harsat!#REF!</definedName>
    <definedName name="calc_calc2" localSheetId="1" hidden="1">#REF!</definedName>
    <definedName name="calc_calc2" hidden="1">#REF!</definedName>
    <definedName name="calcku" localSheetId="1" hidden="1">#REF!</definedName>
    <definedName name="calcku" hidden="1">#REF!</definedName>
    <definedName name="Calibration" localSheetId="1" hidden="1">{#N/A,#N/A,FALSE,"CCTV"}</definedName>
    <definedName name="Calibration" hidden="1">{#N/A,#N/A,FALSE,"CCTV"}</definedName>
    <definedName name="canal" localSheetId="1">[16]harsat!#REF!</definedName>
    <definedName name="canal">[16]harsat!#REF!</definedName>
    <definedName name="CAO" localSheetId="1" hidden="1">[200]Sch!#REF!</definedName>
    <definedName name="CAO" hidden="1">[200]Sch!#REF!</definedName>
    <definedName name="CAPASITOR">'[14]HARGA SATUAN'!$B$39</definedName>
    <definedName name="cappvc20">[191]harsat!$K$57</definedName>
    <definedName name="carmix">[96]harsat!$M$224</definedName>
    <definedName name="carpen" localSheetId="0">#REF!</definedName>
    <definedName name="carpen" localSheetId="1">#REF!</definedName>
    <definedName name="carpen">#REF!</definedName>
    <definedName name="CASHFLOW">[143]Bunga!$B$209</definedName>
    <definedName name="casing">[191]harsat!$K$77</definedName>
    <definedName name="cat">[189]SDM!$F$187</definedName>
    <definedName name="catak" localSheetId="1">[13]HARSAT!#REF!</definedName>
    <definedName name="catak">[13]HARSAT!#REF!</definedName>
    <definedName name="catdasar" localSheetId="1">#REF!</definedName>
    <definedName name="catdasar">#REF!</definedName>
    <definedName name="catdasaryen" localSheetId="1">#REF!</definedName>
    <definedName name="catdasaryen">#REF!</definedName>
    <definedName name="catdowel">[188]SDM!$M$92</definedName>
    <definedName name="catdsr" localSheetId="1">#REF!</definedName>
    <definedName name="catdsr">#REF!</definedName>
    <definedName name="catem" localSheetId="1">#REF!</definedName>
    <definedName name="catem">#REF!</definedName>
    <definedName name="catfinish" localSheetId="1">#REF!</definedName>
    <definedName name="catfinish">#REF!</definedName>
    <definedName name="catfinishyen" localSheetId="1">#REF!</definedName>
    <definedName name="catfinishyen">#REF!</definedName>
    <definedName name="catkayu" localSheetId="1">#REF!</definedName>
    <definedName name="catkayu">#REF!</definedName>
    <definedName name="catky" localSheetId="0">[98]harsat!$M$70</definedName>
    <definedName name="catky" localSheetId="1">#REF!</definedName>
    <definedName name="catky">#REF!</definedName>
    <definedName name="catm" localSheetId="0">[116]MAT!$E$12</definedName>
    <definedName name="catm">[117]MAT!$E$12</definedName>
    <definedName name="catmarka" localSheetId="0">#REF!</definedName>
    <definedName name="catmarka">[188]SDM!$M$99</definedName>
    <definedName name="Catmyk" localSheetId="0">#REF!</definedName>
    <definedName name="Catmyk" localSheetId="1">#REF!</definedName>
    <definedName name="Catmyk">#REF!</definedName>
    <definedName name="cb" localSheetId="0">#REF!</definedName>
    <definedName name="CB" localSheetId="1" hidden="1">{#N/A,#N/A,FALSE,"CCTV"}</definedName>
    <definedName name="CB" hidden="1">{#N/A,#N/A,FALSE,"CCTV"}</definedName>
    <definedName name="cba">[96]harsat!$M$41</definedName>
    <definedName name="cbb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cb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cbp">[96]harsat!$M$160</definedName>
    <definedName name="CBR" localSheetId="0">'[87]61006'!#REF!</definedName>
    <definedName name="CBR" localSheetId="1">[16]harsat!#REF!</definedName>
    <definedName name="CBR">[16]harsat!#REF!</definedName>
    <definedName name="cc">[188]SDM!$M$160</definedName>
    <definedName name="cc_116">[189]SDM!$F$116</definedName>
    <definedName name="cc_119">[189]SDM!$F$66</definedName>
    <definedName name="ccabc" localSheetId="0">[185]PDP!#REF!</definedName>
    <definedName name="ccabc" localSheetId="1">[186]PDP!#REF!</definedName>
    <definedName name="ccabc">[186]PDP!#REF!</definedName>
    <definedName name="ccahc" localSheetId="0">[185]PDP!#REF!</definedName>
    <definedName name="ccahc" localSheetId="1">[186]PDP!#REF!</definedName>
    <definedName name="ccahc">[186]PDP!#REF!</definedName>
    <definedName name="CCCC" localSheetId="1" hidden="1">[21]LOADDAT!#REF!</definedName>
    <definedName name="CCCC" hidden="1">[21]LOADDAT!#REF!</definedName>
    <definedName name="CCCCCC" localSheetId="1" hidden="1">[21]LOADDAT!#REF!</definedName>
    <definedName name="CCCCCC" hidden="1">[21]LOADDAT!#REF!</definedName>
    <definedName name="CCCCCCC" localSheetId="1" hidden="1">{"'Sheet1'!$A$1"}</definedName>
    <definedName name="CCCCCCC" hidden="1">{"'Sheet1'!$A$1"}</definedName>
    <definedName name="cccccccccc" localSheetId="1" hidden="1">{"'Sheet1'!$A$1"}</definedName>
    <definedName name="cccccccccc" hidden="1">{"'Sheet1'!$A$1"}</definedName>
    <definedName name="cco" hidden="1">'[84]SKEDUL AV-05'!$Q$58:$AC$58</definedName>
    <definedName name="ccw">[96]harsat!$M$69</definedName>
    <definedName name="ccwph_120">[189]SDM!$F$67</definedName>
    <definedName name="ccwph_121">[189]SDM!$F$68</definedName>
    <definedName name="CD" localSheetId="0">'[201]Material&amp;Alat'!$I$34</definedName>
    <definedName name="CD" localSheetId="1" hidden="1">{#N/A,#N/A,FALSE,"CCTV"}</definedName>
    <definedName name="CD" hidden="1">{#N/A,#N/A,FALSE,"CCTV"}</definedName>
    <definedName name="CDFSSA" localSheetId="1" hidden="1">{"'Sheet1'!$A$1"}</definedName>
    <definedName name="CDFSSA" hidden="1">{"'Sheet1'!$A$1"}</definedName>
    <definedName name="ce" localSheetId="0">[185]PDP!#REF!</definedName>
    <definedName name="ce" localSheetId="1">[186]PDP!#REF!</definedName>
    <definedName name="ce">[186]PDP!#REF!</definedName>
    <definedName name="ce1_" localSheetId="0">[81]rcnpdp!#REF!</definedName>
    <definedName name="ce1_" localSheetId="1">[82]rcnpdp!#REF!</definedName>
    <definedName name="ce1_">[82]rcnpdp!#REF!</definedName>
    <definedName name="ce2_" localSheetId="0">[81]rcnpdp!#REF!</definedName>
    <definedName name="ce2_" localSheetId="1">[82]rcnpdp!#REF!</definedName>
    <definedName name="ce2_">[82]rcnpdp!#REF!</definedName>
    <definedName name="ceb" localSheetId="0">#REF!</definedName>
    <definedName name="ceb" localSheetId="1">#REF!</definedName>
    <definedName name="ceb">#REF!</definedName>
    <definedName name="ced" localSheetId="0">#REF!</definedName>
    <definedName name="ced" localSheetId="1">#REF!</definedName>
    <definedName name="ced">#REF!</definedName>
    <definedName name="cee" localSheetId="0">#REF!</definedName>
    <definedName name="cee" localSheetId="1">#REF!</definedName>
    <definedName name="cee">#REF!</definedName>
    <definedName name="cek">[10]Rekap!$H$28</definedName>
    <definedName name="CELCON">'[202]Rekap Direct Cost'!$C$6</definedName>
    <definedName name="cets" localSheetId="0">[185]PDP!#REF!</definedName>
    <definedName name="cets" localSheetId="1">[186]PDP!#REF!</definedName>
    <definedName name="cets">[186]PDP!#REF!</definedName>
    <definedName name="cets1" localSheetId="0">[85]rcnpdp!#REF!</definedName>
    <definedName name="cets1" localSheetId="1">[86]rcnpdp!#REF!</definedName>
    <definedName name="cets1">[86]rcnpdp!#REF!</definedName>
    <definedName name="cets2" localSheetId="0">[85]rcnpdp!#REF!</definedName>
    <definedName name="cets2" localSheetId="1">[86]rcnpdp!#REF!</definedName>
    <definedName name="cets2">[86]rcnpdp!#REF!</definedName>
    <definedName name="cf" localSheetId="1">#REF!</definedName>
    <definedName name="cf">#REF!</definedName>
    <definedName name="CGHJ" localSheetId="1" hidden="1">#REF!</definedName>
    <definedName name="CGHJ" hidden="1">#REF!</definedName>
    <definedName name="chain">[96]harsat!$M$208</definedName>
    <definedName name="chainsaw" localSheetId="0">#REF!</definedName>
    <definedName name="chainsaw">[121]HS!$G$346</definedName>
    <definedName name="Charger75">'[14]HARGA SATUAN'!$B$16</definedName>
    <definedName name="chs_146">[189]SDM!$F$106</definedName>
    <definedName name="CILACAP" localSheetId="1" hidden="1">{#N/A,#N/A,FALSE,"CCTV"}</definedName>
    <definedName name="CILACAP" hidden="1">{#N/A,#N/A,FALSE,"CCTV"}</definedName>
    <definedName name="cir_blade_saw">[121]HS!$G$186</definedName>
    <definedName name="cisa">'[203]Analisa -Baku'!$D$20</definedName>
    <definedName name="cl" localSheetId="0">[185]PDP!#REF!</definedName>
    <definedName name="cl">[189]SDM!$F$22</definedName>
    <definedName name="cl1_" localSheetId="0">#REF!</definedName>
    <definedName name="cl1_" localSheetId="1">#REF!</definedName>
    <definedName name="cl1_">#REF!</definedName>
    <definedName name="cl2_" localSheetId="0">#REF!</definedName>
    <definedName name="cl2_" localSheetId="1">#REF!</definedName>
    <definedName name="cl2_">#REF!</definedName>
    <definedName name="CLASSC" localSheetId="1">#REF!</definedName>
    <definedName name="CLASSC">#REF!</definedName>
    <definedName name="CLASSE" localSheetId="1">#REF!</definedName>
    <definedName name="CLASSE">#REF!</definedName>
    <definedName name="clb" localSheetId="0">#REF!</definedName>
    <definedName name="clb" localSheetId="1">#REF!</definedName>
    <definedName name="clb">#REF!</definedName>
    <definedName name="cld" localSheetId="0">#REF!</definedName>
    <definedName name="cld" localSheetId="1">#REF!</definedName>
    <definedName name="cld">#REF!</definedName>
    <definedName name="cle" localSheetId="0">#REF!</definedName>
    <definedName name="cle" localSheetId="1">#REF!</definedName>
    <definedName name="cle">#REF!</definedName>
    <definedName name="clearing" localSheetId="0">#REF!</definedName>
    <definedName name="clearing" localSheetId="1">#REF!</definedName>
    <definedName name="clearing">#REF!</definedName>
    <definedName name="clg" localSheetId="0">[185]PDP!#REF!</definedName>
    <definedName name="clg" localSheetId="1">[186]PDP!#REF!</definedName>
    <definedName name="clg">[186]PDP!#REF!</definedName>
    <definedName name="clgb" localSheetId="0">#REF!</definedName>
    <definedName name="clgb" localSheetId="1">#REF!</definedName>
    <definedName name="clgb">#REF!</definedName>
    <definedName name="clgd" localSheetId="0">#REF!</definedName>
    <definedName name="clgd" localSheetId="1">#REF!</definedName>
    <definedName name="clgd">#REF!</definedName>
    <definedName name="clge" localSheetId="0">#REF!</definedName>
    <definedName name="clge" localSheetId="1">#REF!</definedName>
    <definedName name="clge">#REF!</definedName>
    <definedName name="clk">[188]SDM!$J$194</definedName>
    <definedName name="closet" localSheetId="1">#REF!</definedName>
    <definedName name="closet">#REF!</definedName>
    <definedName name="CLUBHOUSE" localSheetId="1">#REF!</definedName>
    <definedName name="CLUBHOUSE">#REF!</definedName>
    <definedName name="CM" localSheetId="0">[105]HASAT!$I$74</definedName>
    <definedName name="cm">[193]HARSAT!$I$65</definedName>
    <definedName name="cm_152">[189]SDM!$F$112</definedName>
    <definedName name="cmm">[192]BASIC!$I$136</definedName>
    <definedName name="cmt_129">[189]SDM!$F$76</definedName>
    <definedName name="cn" localSheetId="1">#REF!</definedName>
    <definedName name="cn">#REF!</definedName>
    <definedName name="CO" localSheetId="1">#REF!</definedName>
    <definedName name="CO">#REF!</definedName>
    <definedName name="coarse_agg">[192]BASIC!$I$18</definedName>
    <definedName name="COAT" localSheetId="1">#REF!</definedName>
    <definedName name="COAT">#REF!</definedName>
    <definedName name="coba" localSheetId="0">#REF!</definedName>
    <definedName name="coba" hidden="1">'[204]SITE-E'!$AI$33:$AI$144</definedName>
    <definedName name="coc" localSheetId="1">#REF!</definedName>
    <definedName name="coc">#REF!</definedName>
    <definedName name="Code" localSheetId="1" hidden="1">#REF!</definedName>
    <definedName name="Code" hidden="1">#REF!</definedName>
    <definedName name="COLUMNI" localSheetId="1">#REF!</definedName>
    <definedName name="COLUMNI">#REF!</definedName>
    <definedName name="COLUMNII" localSheetId="1">#REF!</definedName>
    <definedName name="COLUMNII">#REF!</definedName>
    <definedName name="COM" localSheetId="1">#REF!</definedName>
    <definedName name="COM">#REF!</definedName>
    <definedName name="comlocal" localSheetId="1">#REF!</definedName>
    <definedName name="comlocal">#REF!</definedName>
    <definedName name="COMMON1" localSheetId="0">#REF!</definedName>
    <definedName name="COMMON1" localSheetId="1">#REF!</definedName>
    <definedName name="COMMON1">#REF!</definedName>
    <definedName name="comp" localSheetId="0">[106]sdm!$T$166</definedName>
    <definedName name="comp" localSheetId="1">#REF!</definedName>
    <definedName name="comp">#REF!</definedName>
    <definedName name="comp1">[96]harsat!$M$186</definedName>
    <definedName name="compactor" localSheetId="0">#REF!</definedName>
    <definedName name="compactor" localSheetId="1">#REF!</definedName>
    <definedName name="compactor">#REF!</definedName>
    <definedName name="compatcing" localSheetId="0">#REF!</definedName>
    <definedName name="compatcing" localSheetId="1">#REF!</definedName>
    <definedName name="compatcing">#REF!</definedName>
    <definedName name="compres" localSheetId="0">[205]BASIC!$K$93</definedName>
    <definedName name="compres">[206]BASIC!$K$93</definedName>
    <definedName name="compresor" localSheetId="0">#REF!</definedName>
    <definedName name="compresor">[121]HS!$G$319</definedName>
    <definedName name="compressor" localSheetId="0">#REF!</definedName>
    <definedName name="Compressor" localSheetId="1">#REF!</definedName>
    <definedName name="Compressor">#REF!</definedName>
    <definedName name="compyen" localSheetId="1">#REF!</definedName>
    <definedName name="compyen">#REF!</definedName>
    <definedName name="CON" localSheetId="1">#REF!</definedName>
    <definedName name="CON">#REF!</definedName>
    <definedName name="con_pump">[192]BASIC!$I$159</definedName>
    <definedName name="conbextra">[191]harsat!$K$114</definedName>
    <definedName name="conbo" localSheetId="0">#REF!</definedName>
    <definedName name="conbo" localSheetId="1">#REF!</definedName>
    <definedName name="conbo">#REF!</definedName>
    <definedName name="conc_cutter">[121]HS!$G$343</definedName>
    <definedName name="conc_paver">[195]SDM!$M$120</definedName>
    <definedName name="conc_pump">[121]HS!$G$309</definedName>
    <definedName name="conc_vib">[192]BASIC!$I$152</definedName>
    <definedName name="CONCMIXER" localSheetId="0">#REF!</definedName>
    <definedName name="CONCMIXER" localSheetId="1">#REF!</definedName>
    <definedName name="CONCMIXER">#REF!</definedName>
    <definedName name="concrete" localSheetId="0">#REF!</definedName>
    <definedName name="concrete" localSheetId="1">#REF!</definedName>
    <definedName name="concrete">#REF!</definedName>
    <definedName name="concretepump" localSheetId="0">#REF!</definedName>
    <definedName name="Concretepump" localSheetId="1">#REF!</definedName>
    <definedName name="Concretepump">#REF!</definedName>
    <definedName name="concut">[193]HARSAT!$I$64</definedName>
    <definedName name="concuter" localSheetId="1">#REF!</definedName>
    <definedName name="concuter">#REF!</definedName>
    <definedName name="concuteryen" localSheetId="1">#REF!</definedName>
    <definedName name="concuteryen">#REF!</definedName>
    <definedName name="CONCVIBRATOR" localSheetId="0">#REF!</definedName>
    <definedName name="CONCVIBRATOR" localSheetId="1">#REF!</definedName>
    <definedName name="CONCVIBRATOR">#REF!</definedName>
    <definedName name="condition" localSheetId="1" hidden="1">#REF!</definedName>
    <definedName name="condition" hidden="1">#REF!</definedName>
    <definedName name="conmix" localSheetId="0">#REF!</definedName>
    <definedName name="conmix" localSheetId="1">#REF!</definedName>
    <definedName name="conmix">#REF!</definedName>
    <definedName name="conmixyen" localSheetId="1">#REF!</definedName>
    <definedName name="conmixyen">#REF!</definedName>
    <definedName name="conpum" localSheetId="1">#REF!</definedName>
    <definedName name="conpum">#REF!</definedName>
    <definedName name="conpump">[96]harsat!$M$182</definedName>
    <definedName name="conpumyen" localSheetId="1">#REF!</definedName>
    <definedName name="conpumyen">#REF!</definedName>
    <definedName name="CONS" localSheetId="1" hidden="1">{#N/A,#N/A,FALSE,"CCTV"}</definedName>
    <definedName name="CONS" hidden="1">{#N/A,#N/A,FALSE,"CCTV"}</definedName>
    <definedName name="CONSOMABLE" localSheetId="1" hidden="1">{#N/A,#N/A,FALSE,"CCTV"}</definedName>
    <definedName name="CONSOMABLE" hidden="1">{#N/A,#N/A,FALSE,"CCTV"}</definedName>
    <definedName name="CONSUMABLE" localSheetId="1" hidden="1">{#N/A,#N/A,FALSE,"CCTV"}</definedName>
    <definedName name="CONSUMABLE" hidden="1">{#N/A,#N/A,FALSE,"CCTV"}</definedName>
    <definedName name="contol">[188]SDM!$M$89</definedName>
    <definedName name="conus" localSheetId="0">[105]HASAT!$I$55</definedName>
    <definedName name="conus" localSheetId="1">#REF!</definedName>
    <definedName name="conus">#REF!</definedName>
    <definedName name="convib" localSheetId="0">#REF!</definedName>
    <definedName name="convib" localSheetId="1">#REF!</definedName>
    <definedName name="convib">#REF!</definedName>
    <definedName name="convibyen" localSheetId="1">#REF!</definedName>
    <definedName name="convibyen">#REF!</definedName>
    <definedName name="cor_bc">[189]SDM!$F$328</definedName>
    <definedName name="Cor_btn_pipa">[189]SDM!$F$297</definedName>
    <definedName name="cor_cp">'[191]7.1(3)'!$K$100</definedName>
    <definedName name="cor_k500">[207]UPH!$K$70</definedName>
    <definedName name="cor_ltkerja" localSheetId="1">#REF!</definedName>
    <definedName name="cor_ltkerja">#REF!</definedName>
    <definedName name="cor_sal">[188]SDM!$J$197</definedName>
    <definedName name="cor_tl">[189]SDM!$F$329</definedName>
    <definedName name="cor_tpcp">'[191]7.1(3)'!$K$557</definedName>
    <definedName name="cor_upl">'[192]EVAL-ANAL'!$J$44</definedName>
    <definedName name="corbeton">[96]antek!$M$29</definedName>
    <definedName name="corbeton1" localSheetId="0">[106]sdm!$T$240</definedName>
    <definedName name="corbeton1" localSheetId="1">#REF!</definedName>
    <definedName name="corbeton1">#REF!</definedName>
    <definedName name="corconp" localSheetId="1">#REF!</definedName>
    <definedName name="corconp">#REF!</definedName>
    <definedName name="cordmix" localSheetId="0">'[95]ANTEK-1'!#REF!</definedName>
    <definedName name="cordmix" localSheetId="1">'[96]ANTEK-1'!#REF!</definedName>
    <definedName name="cordmix">'[96]ANTEK-1'!#REF!</definedName>
    <definedName name="corgor" localSheetId="1">#REF!</definedName>
    <definedName name="corgor">#REF!</definedName>
    <definedName name="corlean" localSheetId="0">[106]sdm!$T$222</definedName>
    <definedName name="corlean" localSheetId="1">#REF!</definedName>
    <definedName name="corlean">#REF!</definedName>
    <definedName name="corltkerja">[96]antek!$M$24</definedName>
    <definedName name="Corrugated_120">[192]BASIC!$I$32</definedName>
    <definedName name="corsal" localSheetId="1">#REF!</definedName>
    <definedName name="corsal">#REF!</definedName>
    <definedName name="corugated">[96]harsat!$M$115</definedName>
    <definedName name="CostControl">'[208]Cost Control Utk Perub RAP'!$A$11:$AQ$230</definedName>
    <definedName name="COVER" localSheetId="0">#REF!</definedName>
    <definedName name="cover" localSheetId="1" hidden="1">{#N/A,#N/A,FALSE,"Rincian Bia";#N/A,#N/A,FALSE,"Rekap RAP";#N/A,#N/A,FALSE,"EBP-1";#N/A,#N/A,FALSE,"EBP-2-4-5";#N/A,#N/A,FALSE,"EBP-3"}</definedName>
    <definedName name="cover" hidden="1">{#N/A,#N/A,FALSE,"Rincian Bia";#N/A,#N/A,FALSE,"Rekap RAP";#N/A,#N/A,FALSE,"EBP-1";#N/A,#N/A,FALSE,"EBP-2-4-5";#N/A,#N/A,FALSE,"EBP-3"}</definedName>
    <definedName name="Cover1">'[127]DATA PROYEK'!$B$4</definedName>
    <definedName name="Cover2">'[127]DATA PROYEK'!$B$5</definedName>
    <definedName name="covermanhole" localSheetId="1">#REF!</definedName>
    <definedName name="covermanhole">#REF!</definedName>
    <definedName name="covernabholeyen" localSheetId="1">#REF!</definedName>
    <definedName name="covernabholeyen">#REF!</definedName>
    <definedName name="coveru65" localSheetId="1">#REF!</definedName>
    <definedName name="coveru65">#REF!</definedName>
    <definedName name="coveru65yen" localSheetId="1">#REF!</definedName>
    <definedName name="coveru65yen">#REF!</definedName>
    <definedName name="CovMLJ" localSheetId="1" hidden="1">#REF!</definedName>
    <definedName name="CovMLJ" hidden="1">#REF!</definedName>
    <definedName name="cow" localSheetId="0">[132]H.SAT!#REF!</definedName>
    <definedName name="cow">[209]harsat!$I$97</definedName>
    <definedName name="cp" localSheetId="0">[105]HASAT!$I$98</definedName>
    <definedName name="cp">[193]HARSAT!$I$66</definedName>
    <definedName name="cp_117">[189]SDM!$F$117</definedName>
    <definedName name="cp_128">[189]SDM!$F$75</definedName>
    <definedName name="cp200fur" localSheetId="0">#REF!</definedName>
    <definedName name="cp200fur" localSheetId="1">#REF!</definedName>
    <definedName name="cp200fur">#REF!</definedName>
    <definedName name="cp200su" localSheetId="0">#REF!</definedName>
    <definedName name="cp200su" localSheetId="1">#REF!</definedName>
    <definedName name="cp200su">#REF!</definedName>
    <definedName name="cp250fur" localSheetId="0">#REF!</definedName>
    <definedName name="cp250fur" localSheetId="1">#REF!</definedName>
    <definedName name="cp250fur">#REF!</definedName>
    <definedName name="cp250su" localSheetId="0">#REF!</definedName>
    <definedName name="cp250su" localSheetId="1">#REF!</definedName>
    <definedName name="cp250su">#REF!</definedName>
    <definedName name="CPump" localSheetId="0">[101]harsat!$I$78</definedName>
    <definedName name="CPump">[210]harsat!$I$78</definedName>
    <definedName name="CR" localSheetId="1" hidden="1">{#N/A,#N/A,FALSE,"CCTV"}</definedName>
    <definedName name="CR" hidden="1">{#N/A,#N/A,FALSE,"CCTV"}</definedName>
    <definedName name="crack_ind">[189]SDM!$F$189</definedName>
    <definedName name="crane" localSheetId="0">#REF!</definedName>
    <definedName name="CRANE" localSheetId="1">#REF!</definedName>
    <definedName name="CRANE">#REF!</definedName>
    <definedName name="crane_150">[121]HS!$G$293</definedName>
    <definedName name="crane_35">[121]HS!$G$296</definedName>
    <definedName name="crane_50">[121]HS!$G$294</definedName>
    <definedName name="crane1">[96]harsat!$M$197</definedName>
    <definedName name="crane100" localSheetId="1">#REF!</definedName>
    <definedName name="crane100">#REF!</definedName>
    <definedName name="CRANE1015" localSheetId="0">'[87]61006'!#REF!</definedName>
    <definedName name="CRANE1015" localSheetId="1">[16]harsat!#REF!</definedName>
    <definedName name="CRANE1015">[16]harsat!#REF!</definedName>
    <definedName name="crane15" localSheetId="1">#REF!</definedName>
    <definedName name="crane15">#REF!</definedName>
    <definedName name="crane150" localSheetId="1">#REF!</definedName>
    <definedName name="crane150">#REF!</definedName>
    <definedName name="crane150yen" localSheetId="1">#REF!</definedName>
    <definedName name="crane150yen">#REF!</definedName>
    <definedName name="crane15t" localSheetId="1">#REF!</definedName>
    <definedName name="crane15t">#REF!</definedName>
    <definedName name="crane25" localSheetId="1">#REF!</definedName>
    <definedName name="crane25">#REF!</definedName>
    <definedName name="crane3">[96]harsat!$M$199</definedName>
    <definedName name="CRANE35" localSheetId="0">'[87]61006'!#REF!</definedName>
    <definedName name="Crane35" localSheetId="1">#REF!</definedName>
    <definedName name="Crane35">#REF!</definedName>
    <definedName name="crane50" localSheetId="1">[16]harsat!#REF!</definedName>
    <definedName name="crane50">[16]harsat!#REF!</definedName>
    <definedName name="crawlercrane" localSheetId="0">#REF!</definedName>
    <definedName name="crawlercrane" localSheetId="1">#REF!</definedName>
    <definedName name="crawlercrane">#REF!</definedName>
    <definedName name="_xlnm.Criteria" localSheetId="0">#REF!</definedName>
    <definedName name="_xlnm.Criteria" localSheetId="1">#REF!</definedName>
    <definedName name="_xlnm.Criteria">#REF!</definedName>
    <definedName name="cross" localSheetId="0">[98]harsat!$M$56</definedName>
    <definedName name="cross" localSheetId="1">#REF!</definedName>
    <definedName name="cross">#REF!</definedName>
    <definedName name="CS" localSheetId="1">#REF!</definedName>
    <definedName name="CS">#REF!</definedName>
    <definedName name="csaw" localSheetId="1">#REF!</definedName>
    <definedName name="csaw">#REF!</definedName>
    <definedName name="csawyen" localSheetId="1">#REF!</definedName>
    <definedName name="csawyen">#REF!</definedName>
    <definedName name="CSSSSSS" localSheetId="1">#REF!</definedName>
    <definedName name="CSSSSSS">#REF!</definedName>
    <definedName name="CT" localSheetId="1" hidden="1">{#N/A,#N/A,FALSE,"CCTV"}</definedName>
    <definedName name="CT" hidden="1">{#N/A,#N/A,FALSE,"CCTV"}</definedName>
    <definedName name="ct150kv">'[14]HARGA SATUAN'!$B$27</definedName>
    <definedName name="cuaca" localSheetId="0">#REF!</definedName>
    <definedName name="cuaca" localSheetId="1">#REF!</definedName>
    <definedName name="cuaca">#REF!</definedName>
    <definedName name="cum" localSheetId="1" hidden="1">{"'Sheet1'!$A$1"}</definedName>
    <definedName name="cum" hidden="1">{"'Sheet1'!$A$1"}</definedName>
    <definedName name="cuma" localSheetId="1" hidden="1">{"'Sheet1'!$A$1"}</definedName>
    <definedName name="cuma" hidden="1">{"'Sheet1'!$A$1"}</definedName>
    <definedName name="curah" localSheetId="0">'[87]61006'!#REF!</definedName>
    <definedName name="curah" localSheetId="1">[16]harsat!#REF!</definedName>
    <definedName name="curah">[16]harsat!#REF!</definedName>
    <definedName name="curing">[188]SDM!$M$97</definedName>
    <definedName name="curing_com">[121]HS!$G$184</definedName>
    <definedName name="curing1" localSheetId="0">[106]sdm!$T$241</definedName>
    <definedName name="curing1" localSheetId="1">#REF!</definedName>
    <definedName name="curing1">#REF!</definedName>
    <definedName name="Currency" localSheetId="1">#REF!</definedName>
    <definedName name="Currency">#REF!</definedName>
    <definedName name="curve1" localSheetId="1" hidden="1">{"'Sheet1'!$A$1"}</definedName>
    <definedName name="curve1" hidden="1">{"'Sheet1'!$A$1"}</definedName>
    <definedName name="cuter">[96]harsat!$M$221</definedName>
    <definedName name="CUTTER" localSheetId="0">'[108]UPH,BHN,ALT'!$K$72</definedName>
    <definedName name="Cutter" localSheetId="1">#REF!</definedName>
    <definedName name="Cutter">#REF!</definedName>
    <definedName name="CV" localSheetId="0">[105]HASAT!$I$86</definedName>
    <definedName name="cv">[193]HARSAT!$I$67</definedName>
    <definedName name="cv_153">[189]SDM!$F$113</definedName>
    <definedName name="cvd" localSheetId="0">[138]sai!$F$21</definedName>
    <definedName name="cvd">[139]sai!$F$21</definedName>
    <definedName name="cvf" localSheetId="0">[138]hsd!$E$21</definedName>
    <definedName name="cvf">[139]hsd!$E$21</definedName>
    <definedName name="cvg" localSheetId="0">[138]hsd!$E$29</definedName>
    <definedName name="cvg">[139]hsd!$E$29</definedName>
    <definedName name="cvibrator" localSheetId="0">#REF!</definedName>
    <definedName name="cvibrator" localSheetId="1">#REF!</definedName>
    <definedName name="cvibrator">#REF!</definedName>
    <definedName name="Cwvu.CapersView." localSheetId="1" hidden="1">[128]MASTER!#REF!</definedName>
    <definedName name="Cwvu.CapersView." hidden="1">[128]MASTER!#REF!</definedName>
    <definedName name="Cwvu.Japan_Capers_Ed_Pub." localSheetId="1" hidden="1">[128]MASTER!#REF!</definedName>
    <definedName name="Cwvu.Japan_Capers_Ed_Pub." hidden="1">[128]MASTER!#REF!</definedName>
    <definedName name="Cwvu.KJP_CC." localSheetId="1" hidden="1">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</definedName>
    <definedName name="Cwvu.KJP_CC." hidden="1">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,[128]MASTER!#REF!</definedName>
    <definedName name="d" localSheetId="0">#REF!</definedName>
    <definedName name="d" localSheetId="1" hidden="1">#REF!</definedName>
    <definedName name="d" hidden="1">#REF!</definedName>
    <definedName name="D_1" localSheetId="1">#REF!</definedName>
    <definedName name="D_1">#REF!</definedName>
    <definedName name="daa" localSheetId="1">#REF!</definedName>
    <definedName name="daa">#REF!</definedName>
    <definedName name="dada" hidden="1">'[211]Agg Halus &amp; Kasar'!$G$12:$G$20</definedName>
    <definedName name="daddsds" localSheetId="1" hidden="1">#REF!</definedName>
    <definedName name="daddsds" hidden="1">#REF!</definedName>
    <definedName name="DADFDD" hidden="1">[212]Aggr!$I$12:$I$20</definedName>
    <definedName name="DAF" localSheetId="1" hidden="1">#REF!</definedName>
    <definedName name="DAF" hidden="1">#REF!</definedName>
    <definedName name="Daf.4" localSheetId="1">#REF!</definedName>
    <definedName name="Daf.4">#REF!</definedName>
    <definedName name="DAF_10" localSheetId="1">#REF!</definedName>
    <definedName name="DAF_10">#REF!</definedName>
    <definedName name="DAF_4" localSheetId="1">#REF!</definedName>
    <definedName name="DAF_4">#REF!</definedName>
    <definedName name="DaftarAlat">[127]Bantu!$C$4:$C$32</definedName>
    <definedName name="dak" localSheetId="1">#REF!</definedName>
    <definedName name="dak">#REF!</definedName>
    <definedName name="dapat" localSheetId="1">#REF!</definedName>
    <definedName name="dapat">#REF!</definedName>
    <definedName name="dasdas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asda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ASDD" hidden="1">[212]Aggr!$H$12:$H$20</definedName>
    <definedName name="data" localSheetId="0">[118]MAP!$N$16</definedName>
    <definedName name="data">[213]DB!$N$16</definedName>
    <definedName name="DATA_ALAT" localSheetId="1">#REF!</definedName>
    <definedName name="DATA_ALAT">#REF!</definedName>
    <definedName name="data1" localSheetId="1" hidden="1">#REF!</definedName>
    <definedName name="data1" hidden="1">#REF!</definedName>
    <definedName name="data2" localSheetId="1" hidden="1">#REF!</definedName>
    <definedName name="data2" hidden="1">#REF!</definedName>
    <definedName name="data3" localSheetId="1" hidden="1">#REF!</definedName>
    <definedName name="data3" hidden="1">#REF!</definedName>
    <definedName name="_xlnm.Database" localSheetId="0">#REF!</definedName>
    <definedName name="_xlnm.Database" localSheetId="1" hidden="1">#REF!</definedName>
    <definedName name="_xlnm.Database" hidden="1">#REF!</definedName>
    <definedName name="DataBUL">[127]BUL!$D$10:$O$95</definedName>
    <definedName name="DataK5">[127]K5!$A$11:$AE$253</definedName>
    <definedName name="DataKeuangan">'[143]Data Keu'!$B$4:$C$34</definedName>
    <definedName name="DataMarketing">'[127]Rekap RAP'!$D$34:$H$128</definedName>
    <definedName name="DataPemakaianBahan">'[152]Pemakaian Bahan'!$A$11:$IV$100</definedName>
    <definedName name="DataPengadaanBahan">'[152]Pengadaan Bahan'!$A$11:$IV$100</definedName>
    <definedName name="DataProgress">'[127]Volume Intern'!$A$11:$DU$501</definedName>
    <definedName name="DataProgressEkstern">'[127]Volume Ekstern'!$A$11:$DT$501</definedName>
    <definedName name="DataProgressIntern">'[127]Volume Intern'!$T$1:$AD$65536</definedName>
    <definedName name="DataProyek2">'[144]DATA PROYEK'!$D$11</definedName>
    <definedName name="DataRAB">'[154]BQ OE'!$A$8:$K$213</definedName>
    <definedName name="DataRABKontrak">[214]RAB!$A$9:$J$85</definedName>
    <definedName name="DataRAP">[127]RAP!$A$9:$U$1001</definedName>
    <definedName name="DataTeknik">'[143]Data Teknik'!$B$4:$C$85</definedName>
    <definedName name="Date">[127]Schedule!$U$51</definedName>
    <definedName name="DAX" localSheetId="1">#REF!</definedName>
    <definedName name="DAX">#REF!</definedName>
    <definedName name="daya" localSheetId="1">#REF!</definedName>
    <definedName name="daya">#REF!</definedName>
    <definedName name="DAYWORKS" localSheetId="1">#REF!</definedName>
    <definedName name="DAYWORKS">#REF!</definedName>
    <definedName name="DBX" localSheetId="1">#REF!</definedName>
    <definedName name="DBX">#REF!</definedName>
    <definedName name="dc" localSheetId="0">[138]sai!$F$16</definedName>
    <definedName name="dc" localSheetId="1" hidden="1">{#N/A,#N/A,FALSE,"CCTV"}</definedName>
    <definedName name="dc" hidden="1">{#N/A,#N/A,FALSE,"CCTV"}</definedName>
    <definedName name="DCBATUMOR" localSheetId="0">'[215]anal-drainase,tanah&amp;ps batu'!#REF!</definedName>
    <definedName name="DCBATUMOR" localSheetId="1">'[216]anal-drainase,tanah&amp;ps batu'!#REF!</definedName>
    <definedName name="DCBATUMOR">'[216]anal-drainase,tanah&amp;ps batu'!#REF!</definedName>
    <definedName name="DCX" localSheetId="1">#REF!</definedName>
    <definedName name="DCX">#REF!</definedName>
    <definedName name="dd">[191]harsat!$K$58</definedName>
    <definedName name="DDDD" localSheetId="1" hidden="1">#REF!</definedName>
    <definedName name="DDDD" hidden="1">#REF!</definedName>
    <definedName name="ddkn_sw_dia25">[189]SDM!$F$197</definedName>
    <definedName name="DDX" localSheetId="1">#REF!</definedName>
    <definedName name="DDX">#REF!</definedName>
    <definedName name="de" localSheetId="1" hidden="1">{#N/A,#N/A,FALSE,"CCTV"}</definedName>
    <definedName name="de" hidden="1">{#N/A,#N/A,FALSE,"CCTV"}</definedName>
    <definedName name="dea" localSheetId="1" hidden="1">{"'Sheet1'!$A$1"}</definedName>
    <definedName name="dea" hidden="1">{"'Sheet1'!$A$1"}</definedName>
    <definedName name="debuilding" localSheetId="0">#REF!</definedName>
    <definedName name="debuilding" localSheetId="1">#REF!</definedName>
    <definedName name="debuilding">#REF!</definedName>
    <definedName name="Deck_drain2">[121]HS!$G$127</definedName>
    <definedName name="deck125" localSheetId="1">#REF!</definedName>
    <definedName name="deck125">#REF!</definedName>
    <definedName name="deck170" localSheetId="1">#REF!</definedName>
    <definedName name="deck170">#REF!</definedName>
    <definedName name="Deckslab316" localSheetId="1">#REF!</definedName>
    <definedName name="Deckslab316">#REF!</definedName>
    <definedName name="Deckslab400" localSheetId="1">#REF!</definedName>
    <definedName name="Deckslab400">#REF!</definedName>
    <definedName name="deconcrete" localSheetId="0">#REF!</definedName>
    <definedName name="deconcrete" localSheetId="1">#REF!</definedName>
    <definedName name="deconcrete">#REF!</definedName>
    <definedName name="Def" localSheetId="1" hidden="1">#REF!</definedName>
    <definedName name="Def" hidden="1">#REF!</definedName>
    <definedName name="deg" localSheetId="1" hidden="1">{"'Sheet1'!$A$1"}</definedName>
    <definedName name="deg" hidden="1">{"'Sheet1'!$A$1"}</definedName>
    <definedName name="dekdrain" localSheetId="1">#REF!</definedName>
    <definedName name="dekdrain">#REF!</definedName>
    <definedName name="dekdrainyen" localSheetId="1">#REF!</definedName>
    <definedName name="dekdrainyen">#REF!</definedName>
    <definedName name="demansory" localSheetId="0">#REF!</definedName>
    <definedName name="demansory" localSheetId="1">#REF!</definedName>
    <definedName name="demansory">#REF!</definedName>
    <definedName name="deposito" localSheetId="1">#REF!</definedName>
    <definedName name="deposito">#REF!</definedName>
    <definedName name="DER" localSheetId="1" hidden="1">{"'Sheet1'!$A$1"}</definedName>
    <definedName name="DER" hidden="1">{"'Sheet1'!$A$1"}</definedName>
    <definedName name="DERM" localSheetId="1" hidden="1">[217]TPI!#REF!</definedName>
    <definedName name="DERM" hidden="1">[217]TPI!#REF!</definedName>
    <definedName name="deryt" localSheetId="1" hidden="1">{"'Sheet1'!$A$1"}</definedName>
    <definedName name="deryt" hidden="1">{"'Sheet1'!$A$1"}</definedName>
    <definedName name="dess" localSheetId="0">#REF!</definedName>
    <definedName name="dess" localSheetId="1">#REF!</definedName>
    <definedName name="dess">#REF!</definedName>
    <definedName name="detib2100" localSheetId="1">#REF!</definedName>
    <definedName name="detib2100">#REF!</definedName>
    <definedName name="detib2120" localSheetId="1">#REF!</definedName>
    <definedName name="detib2120">#REF!</definedName>
    <definedName name="detib250" localSheetId="1">#REF!</definedName>
    <definedName name="detib250">#REF!</definedName>
    <definedName name="detib260" localSheetId="1">#REF!</definedName>
    <definedName name="detib260">#REF!</definedName>
    <definedName name="detib280" localSheetId="1">#REF!</definedName>
    <definedName name="detib280">#REF!</definedName>
    <definedName name="DeviasiAkibatX">'[208]Sel Dev'!$Q$222</definedName>
    <definedName name="DeviasiAkibatY">'[208]Sel Dev'!$R$222</definedName>
    <definedName name="DeviasiAkibatZI">'[208]Sel Dev'!$S$222</definedName>
    <definedName name="DeviasiAkibatZII">'[208]Sel Dev'!$T$222</definedName>
    <definedName name="DeviasiAlat">'[208]Sel Dev'!$O$144</definedName>
    <definedName name="DeviasiBahan">'[208]Sel Dev'!$O$121</definedName>
    <definedName name="DeviasiBUL">'[208]Sel Dev'!$O$219</definedName>
    <definedName name="DeviasiSub">'[208]Sel Dev'!$O$159</definedName>
    <definedName name="DeviasiUpah">'[208]Sel Dev'!$O$84</definedName>
    <definedName name="df" localSheetId="1" hidden="1">{#N/A,#N/A,FALSE,"CCTV"}</definedName>
    <definedName name="df" hidden="1">{#N/A,#N/A,FALSE,"CCTV"}</definedName>
    <definedName name="dfd" localSheetId="1" hidden="1">'[218]Perm. Test'!#REF!</definedName>
    <definedName name="dfd" hidden="1">'[218]Perm. Test'!#REF!</definedName>
    <definedName name="DFDF" localSheetId="1">#REF!</definedName>
    <definedName name="DFDF">#REF!</definedName>
    <definedName name="dff" localSheetId="1" hidden="1">{"'Sheet1'!$A$1"}</definedName>
    <definedName name="dff" hidden="1">{"'Sheet1'!$A$1"}</definedName>
    <definedName name="dfff" localSheetId="1" hidden="1">{"'Sheet1'!$A$1"}</definedName>
    <definedName name="dfff" hidden="1">{"'Sheet1'!$A$1"}</definedName>
    <definedName name="dffhh" localSheetId="1" hidden="1">{"'Sheet1'!$A$1"}</definedName>
    <definedName name="dffhh" hidden="1">{"'Sheet1'!$A$1"}</definedName>
    <definedName name="DFGASD" hidden="1">[219]TJ1Q47!$E$7:$E$31</definedName>
    <definedName name="DFGDSFGDSFG" hidden="1">[219]TJ1Q47!$E$7:$E$31</definedName>
    <definedName name="dfghh" localSheetId="1" hidden="1">{"'Sheet1'!$A$1"}</definedName>
    <definedName name="dfghh" hidden="1">{"'Sheet1'!$A$1"}</definedName>
    <definedName name="DFGHJK" hidden="1">[219]TJ1Q47!$G$7:$G$31</definedName>
    <definedName name="dfgrg" localSheetId="1" hidden="1">{"'Sheet1'!$A$1"}</definedName>
    <definedName name="dfgrg" hidden="1">{"'Sheet1'!$A$1"}</definedName>
    <definedName name="dfhh" localSheetId="1" hidden="1">{"'Sheet1'!$A$1"}</definedName>
    <definedName name="dfhh" hidden="1">{"'Sheet1'!$A$1"}</definedName>
    <definedName name="dfr" localSheetId="0">[138]sai!$I$14</definedName>
    <definedName name="dfr">[139]sai!$I$14</definedName>
    <definedName name="dfyhj" localSheetId="1" hidden="1">{"'Sheet1'!$A$1"}</definedName>
    <definedName name="dfyhj" hidden="1">{"'Sheet1'!$A$1"}</definedName>
    <definedName name="DG" localSheetId="1" hidden="1">{#N/A,#N/A,FALSE,"CCTV"}</definedName>
    <definedName name="DG" hidden="1">{#N/A,#N/A,FALSE,"CCTV"}</definedName>
    <definedName name="dge4g" localSheetId="1" hidden="1">{"'Sheet1'!$A$1"}</definedName>
    <definedName name="dge4g" hidden="1">{"'Sheet1'!$A$1"}</definedName>
    <definedName name="dgk" localSheetId="1">#REF!</definedName>
    <definedName name="dgk">#REF!</definedName>
    <definedName name="dgn" localSheetId="1" hidden="1">{"'AC-q1'!$B$523"}</definedName>
    <definedName name="dgn" hidden="1">{"'AC-q1'!$B$523"}</definedName>
    <definedName name="DGTFRES" localSheetId="1" hidden="1">#REF!</definedName>
    <definedName name="DGTFRES" hidden="1">#REF!</definedName>
    <definedName name="dh" localSheetId="1" hidden="1">{#N/A,#N/A,TRUE,"Krycí list"}</definedName>
    <definedName name="dh" hidden="1">{#N/A,#N/A,TRUE,"Krycí list"}</definedName>
    <definedName name="dhdh" localSheetId="1" hidden="1">{"'Sheet1'!$A$1"}</definedName>
    <definedName name="dhdh" hidden="1">{"'Sheet1'!$A$1"}</definedName>
    <definedName name="dhj" localSheetId="1" hidden="1">{"'Sheet1'!$A$1"}</definedName>
    <definedName name="dhj" hidden="1">{"'Sheet1'!$A$1"}</definedName>
    <definedName name="dhjrt" localSheetId="1" hidden="1">{"'Sheet1'!$A$1"}</definedName>
    <definedName name="dhjrt" hidden="1">{"'Sheet1'!$A$1"}</definedName>
    <definedName name="dia">[192]MAP!$S$49</definedName>
    <definedName name="diafteng125" localSheetId="1">#REF!</definedName>
    <definedName name="diafteng125">#REF!</definedName>
    <definedName name="diafteng170" localSheetId="1">#REF!</definedName>
    <definedName name="diafteng170">#REF!</definedName>
    <definedName name="diaftepi125" localSheetId="1">#REF!</definedName>
    <definedName name="diaftepi125">#REF!</definedName>
    <definedName name="diaftepi170" localSheetId="1">#REF!</definedName>
    <definedName name="diaftepi170">#REF!</definedName>
    <definedName name="Diapragma316" localSheetId="1">#REF!</definedName>
    <definedName name="Diapragma316">#REF!</definedName>
    <definedName name="Diapragma400" localSheetId="1">#REF!</definedName>
    <definedName name="Diapragma400">#REF!</definedName>
    <definedName name="diapragma405" localSheetId="1">#REF!</definedName>
    <definedName name="diapragma405">#REF!</definedName>
    <definedName name="dinding1" localSheetId="1">#REF!</definedName>
    <definedName name="dinding1">#REF!</definedName>
    <definedName name="DIP">'[144]DATA PROYEK'!$F$23</definedName>
    <definedName name="Dir" localSheetId="0">'[220]Data-Masukan'!$D$38</definedName>
    <definedName name="Dir">'[221]Data-Masukan'!$D$38</definedName>
    <definedName name="disc_fm" localSheetId="1">[222]boq!#REF!</definedName>
    <definedName name="disc_fm">[222]boq!#REF!</definedName>
    <definedName name="discgir">[96]MAPP!$T$29</definedName>
    <definedName name="discgrd" localSheetId="1">[16]rab!#REF!</definedName>
    <definedName name="discgrd">[16]rab!#REF!</definedName>
    <definedName name="Discount" localSheetId="1" hidden="1">#REF!</definedName>
    <definedName name="Discount" hidden="1">#REF!</definedName>
    <definedName name="discount1" localSheetId="1">#REF!</definedName>
    <definedName name="discount1">#REF!</definedName>
    <definedName name="discount2" localSheetId="1">#REF!</definedName>
    <definedName name="discount2">#REF!</definedName>
    <definedName name="disdir" localSheetId="1">#REF!</definedName>
    <definedName name="disdir">#REF!</definedName>
    <definedName name="display_area_2" localSheetId="1" hidden="1">#REF!</definedName>
    <definedName name="display_area_2" hidden="1">#REF!</definedName>
    <definedName name="Dist.rele">'[14]HARGA SATUAN'!$B$15</definedName>
    <definedName name="div" localSheetId="0">#REF!</definedName>
    <definedName name="div" localSheetId="1">#REF!</definedName>
    <definedName name="div">#REF!</definedName>
    <definedName name="div_1" localSheetId="0">'[223]Skedjul-Pelaksanaan'!$I$15</definedName>
    <definedName name="div_1">[195]RAB!$S$22</definedName>
    <definedName name="div_10" localSheetId="0">'[223]Skedjul-Pelaksanaan'!$I$70</definedName>
    <definedName name="div_10">[191]boq!$N$388</definedName>
    <definedName name="div_11">[195]RAB!$S$83</definedName>
    <definedName name="div_2" localSheetId="0">'[223]Skedjul-Pelaksanaan'!$I$20</definedName>
    <definedName name="div_2">[195]RAB!$S$31</definedName>
    <definedName name="div_3" localSheetId="0">'[223]Skedjul-Pelaksanaan'!$I$26</definedName>
    <definedName name="div_3">[195]RAB!$S$41</definedName>
    <definedName name="div_4" localSheetId="0">'[223]Skedjul-Pelaksanaan'!$I$29</definedName>
    <definedName name="div_4">[96]usaid!$W$61</definedName>
    <definedName name="div_5" localSheetId="0">'[223]Skedjul-Pelaksanaan'!$I$34</definedName>
    <definedName name="div_5">[195]RAB!$S$49</definedName>
    <definedName name="div_6" localSheetId="0">'[223]Skedjul-Pelaksanaan'!$I$40</definedName>
    <definedName name="div_6">[195]RAB!$S$60</definedName>
    <definedName name="div_7" localSheetId="0">'[223]Skedjul-Pelaksanaan'!$I$47</definedName>
    <definedName name="div_7">[195]RAB!$S$74</definedName>
    <definedName name="div_8" localSheetId="0">'[223]Skedjul-Pelaksanaan'!$I$52</definedName>
    <definedName name="div_8">[96]usaid!$W$141</definedName>
    <definedName name="div_9" localSheetId="0">'[223]Skedjul-Pelaksanaan'!$I$63</definedName>
    <definedName name="div_9">[96]usaid!$W$166</definedName>
    <definedName name="DIV1OE" localSheetId="1">#REF!</definedName>
    <definedName name="DIV1OE">#REF!</definedName>
    <definedName name="DIV2OE" localSheetId="1">#REF!</definedName>
    <definedName name="DIV2OE">#REF!</definedName>
    <definedName name="DIV3A" hidden="1">[224]Div2!$H$12:$H$20</definedName>
    <definedName name="DIV3OE" localSheetId="1">#REF!</definedName>
    <definedName name="DIV3OE">#REF!</definedName>
    <definedName name="DIV4OE" localSheetId="1">#REF!</definedName>
    <definedName name="DIV4OE">#REF!</definedName>
    <definedName name="DIV5OE" localSheetId="1">#REF!</definedName>
    <definedName name="DIV5OE">#REF!</definedName>
    <definedName name="DIV6OE" localSheetId="1">#REF!</definedName>
    <definedName name="DIV6OE">#REF!</definedName>
    <definedName name="dka" localSheetId="1">#REF!</definedName>
    <definedName name="dka">#REF!</definedName>
    <definedName name="dkk" localSheetId="1">#REF!</definedName>
    <definedName name="dkk">#REF!</definedName>
    <definedName name="dlpar38120" localSheetId="1">#REF!</definedName>
    <definedName name="dlpar38120">#REF!</definedName>
    <definedName name="dlplc13w" localSheetId="1">#REF!</definedName>
    <definedName name="dlplc13w">#REF!</definedName>
    <definedName name="dlplc13wbimc" localSheetId="1">#REF!</definedName>
    <definedName name="dlplc13wbimc">#REF!</definedName>
    <definedName name="dng" localSheetId="1" hidden="1">{"'Sheet1'!$A$1"}</definedName>
    <definedName name="dng" hidden="1">{"'Sheet1'!$A$1"}</definedName>
    <definedName name="dnpt" localSheetId="1">#REF!</definedName>
    <definedName name="dnpt">#REF!</definedName>
    <definedName name="DODOL" localSheetId="1">#REF!</definedName>
    <definedName name="DODOL">#REF!</definedName>
    <definedName name="dol" localSheetId="0">'[87]61006'!#REF!</definedName>
    <definedName name="dol" localSheetId="1">[16]harsat!#REF!</definedName>
    <definedName name="dol">[16]harsat!#REF!</definedName>
    <definedName name="dolar" localSheetId="1">#REF!</definedName>
    <definedName name="dolar">#REF!</definedName>
    <definedName name="dolken" localSheetId="0">[83]HARSAT!$I$75</definedName>
    <definedName name="dolken">[194]HARSAT!$I$75</definedName>
    <definedName name="Dollar">[225]Analisa!$G$3131</definedName>
    <definedName name="DOMBA" localSheetId="1">#REF!</definedName>
    <definedName name="DOMBA">#REF!</definedName>
    <definedName name="double" localSheetId="0">#REF!</definedName>
    <definedName name="double" localSheetId="1">#REF!</definedName>
    <definedName name="double">#REF!</definedName>
    <definedName name="dowel25">[188]SDM!$M$73</definedName>
    <definedName name="doz" localSheetId="0">[106]sdm!$T$162</definedName>
    <definedName name="doz" localSheetId="1">#REF!</definedName>
    <definedName name="doz">#REF!</definedName>
    <definedName name="dozer" localSheetId="0">#REF!</definedName>
    <definedName name="dozer">[188]SDM!$M$142</definedName>
    <definedName name="dozyen" localSheetId="1">#REF!</definedName>
    <definedName name="dozyen">#REF!</definedName>
    <definedName name="Dozzer" localSheetId="1">#REF!</definedName>
    <definedName name="Dozzer">#REF!</definedName>
    <definedName name="DP" localSheetId="0">#REF!</definedName>
    <definedName name="DP" localSheetId="1">#REF!</definedName>
    <definedName name="DP">#REF!</definedName>
    <definedName name="dpa" localSheetId="1">#REF!</definedName>
    <definedName name="dpa">#REF!</definedName>
    <definedName name="dpk" localSheetId="1">#REF!</definedName>
    <definedName name="dpk">#REF!</definedName>
    <definedName name="DPPlus" localSheetId="0">#REF!</definedName>
    <definedName name="DPPlus" localSheetId="1">#REF!</definedName>
    <definedName name="DPPlus">#REF!</definedName>
    <definedName name="dq" localSheetId="1" hidden="1">{#N/A,#N/A,FALSE,"CCTV"}</definedName>
    <definedName name="dq" hidden="1">{#N/A,#N/A,FALSE,"CCTV"}</definedName>
    <definedName name="dr" localSheetId="1" hidden="1">{#N/A,#N/A,FALSE,"CCTV"}</definedName>
    <definedName name="dr" hidden="1">{#N/A,#N/A,FALSE,"CCTV"}</definedName>
    <definedName name="DRAINASE" localSheetId="1">#REF!</definedName>
    <definedName name="DRAINASE">#REF!</definedName>
    <definedName name="DREE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RE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RESF" localSheetId="1" hidden="1">{"'Sheet1'!$A$1"}</definedName>
    <definedName name="DRESF" hidden="1">{"'Sheet1'!$A$1"}</definedName>
    <definedName name="drh" localSheetId="1" hidden="1">{#N/A,#N/A,FALSE,"REK-S-TPL";#N/A,#N/A,FALSE,"REK-TPML";#N/A,#N/A,FALSE,"RAB-TEMPEL"}</definedName>
    <definedName name="drh" hidden="1">{#N/A,#N/A,FALSE,"REK-S-TPL";#N/A,#N/A,FALSE,"REK-TPML";#N/A,#N/A,FALSE,"RAB-TEMPEL"}</definedName>
    <definedName name="drilb2100" localSheetId="1">#REF!</definedName>
    <definedName name="drilb2100">#REF!</definedName>
    <definedName name="drilb2120" localSheetId="1">#REF!</definedName>
    <definedName name="drilb2120">#REF!</definedName>
    <definedName name="drilb250" localSheetId="1">#REF!</definedName>
    <definedName name="drilb250">#REF!</definedName>
    <definedName name="drilb260" localSheetId="1">#REF!</definedName>
    <definedName name="drilb260">#REF!</definedName>
    <definedName name="drilb280" localSheetId="1">#REF!</definedName>
    <definedName name="drilb280">#REF!</definedName>
    <definedName name="drildl3a100" localSheetId="1">#REF!</definedName>
    <definedName name="drildl3a100">#REF!</definedName>
    <definedName name="drildl3a120" localSheetId="1">#REF!</definedName>
    <definedName name="drildl3a120">#REF!</definedName>
    <definedName name="drildl3a50" localSheetId="1">#REF!</definedName>
    <definedName name="drildl3a50">#REF!</definedName>
    <definedName name="drildl3a60" localSheetId="1">#REF!</definedName>
    <definedName name="drildl3a60">#REF!</definedName>
    <definedName name="drildl3a80" localSheetId="1">#REF!</definedName>
    <definedName name="drildl3a80">#REF!</definedName>
    <definedName name="drill1100" localSheetId="1">#REF!</definedName>
    <definedName name="drill1100">#REF!</definedName>
    <definedName name="drill1120" localSheetId="1">#REF!</definedName>
    <definedName name="drill1120">#REF!</definedName>
    <definedName name="drill150" localSheetId="1">#REF!</definedName>
    <definedName name="drill150">#REF!</definedName>
    <definedName name="drill160" localSheetId="1">#REF!</definedName>
    <definedName name="drill160">#REF!</definedName>
    <definedName name="drill180" localSheetId="1">#REF!</definedName>
    <definedName name="drill180">#REF!</definedName>
    <definedName name="drill3100" localSheetId="1">#REF!</definedName>
    <definedName name="drill3100">#REF!</definedName>
    <definedName name="drill3120" localSheetId="1">#REF!</definedName>
    <definedName name="drill3120">#REF!</definedName>
    <definedName name="drill350" localSheetId="1">#REF!</definedName>
    <definedName name="drill350">#REF!</definedName>
    <definedName name="drill360" localSheetId="1">#REF!</definedName>
    <definedName name="drill360">#REF!</definedName>
    <definedName name="drill380" localSheetId="1">#REF!</definedName>
    <definedName name="drill380">#REF!</definedName>
    <definedName name="drill5100" localSheetId="1">#REF!</definedName>
    <definedName name="drill5100">#REF!</definedName>
    <definedName name="drill5120" localSheetId="1">#REF!</definedName>
    <definedName name="drill5120">#REF!</definedName>
    <definedName name="drill550" localSheetId="1">#REF!</definedName>
    <definedName name="drill550">#REF!</definedName>
    <definedName name="drill560" localSheetId="1">#REF!</definedName>
    <definedName name="drill560">#REF!</definedName>
    <definedName name="drill580" localSheetId="1">#REF!</definedName>
    <definedName name="drill580">#REF!</definedName>
    <definedName name="drill5a100" localSheetId="1">#REF!</definedName>
    <definedName name="drill5a100">#REF!</definedName>
    <definedName name="drill5a120" localSheetId="1">#REF!</definedName>
    <definedName name="drill5a120">#REF!</definedName>
    <definedName name="drill5a50" localSheetId="1">#REF!</definedName>
    <definedName name="drill5a50">#REF!</definedName>
    <definedName name="drill5a60" localSheetId="1">#REF!</definedName>
    <definedName name="drill5a60">#REF!</definedName>
    <definedName name="drill5a80" localSheetId="1">#REF!</definedName>
    <definedName name="drill5a80">#REF!</definedName>
    <definedName name="drill6a100" localSheetId="1">#REF!</definedName>
    <definedName name="drill6a100">#REF!</definedName>
    <definedName name="drill6a120" localSheetId="1">#REF!</definedName>
    <definedName name="drill6a120">#REF!</definedName>
    <definedName name="drill6a50" localSheetId="1">#REF!</definedName>
    <definedName name="drill6a50">#REF!</definedName>
    <definedName name="drill6a60" localSheetId="1">#REF!</definedName>
    <definedName name="drill6a60">#REF!</definedName>
    <definedName name="drill6a80" localSheetId="1">#REF!</definedName>
    <definedName name="drill6a80">#REF!</definedName>
    <definedName name="drillug100" localSheetId="1">#REF!</definedName>
    <definedName name="drillug100">#REF!</definedName>
    <definedName name="drillug120" localSheetId="1">#REF!</definedName>
    <definedName name="drillug120">#REF!</definedName>
    <definedName name="drillug50" localSheetId="1">#REF!</definedName>
    <definedName name="drillug50">#REF!</definedName>
    <definedName name="drillug60" localSheetId="1">#REF!</definedName>
    <definedName name="drillug60">#REF!</definedName>
    <definedName name="drillug80" localSheetId="1">#REF!</definedName>
    <definedName name="drillug80">#REF!</definedName>
    <definedName name="drop">[192]BASIC!$I$169</definedName>
    <definedName name="drv">[189]SDM!$F$15</definedName>
    <definedName name="DRY" localSheetId="1" hidden="1">{"'Sheet1'!$A$1"}</definedName>
    <definedName name="DRY" hidden="1">{"'Sheet1'!$A$1"}</definedName>
    <definedName name="ds" localSheetId="1" hidden="1">#REF!</definedName>
    <definedName name="ds" hidden="1">#REF!</definedName>
    <definedName name="dseww" localSheetId="1" hidden="1">[226]LOADDAT!#REF!</definedName>
    <definedName name="dseww" hidden="1">[226]LOADDAT!#REF!</definedName>
    <definedName name="dsf" localSheetId="1" hidden="1">{"'Sheet1'!$A$1"}</definedName>
    <definedName name="dsf" hidden="1">{"'Sheet1'!$A$1"}</definedName>
    <definedName name="DSGA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SGA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dsgh" localSheetId="1" hidden="1">{#N/A,#N/A,TRUE,"Krycí list"}</definedName>
    <definedName name="dsgh" hidden="1">{#N/A,#N/A,TRUE,"Krycí list"}</definedName>
    <definedName name="dsilb2100" localSheetId="1">#REF!</definedName>
    <definedName name="dsilb2100">#REF!</definedName>
    <definedName name="dsilb2120" localSheetId="1">#REF!</definedName>
    <definedName name="dsilb2120">#REF!</definedName>
    <definedName name="dsilb250" localSheetId="1">#REF!</definedName>
    <definedName name="dsilb250">#REF!</definedName>
    <definedName name="dsilb260" localSheetId="1">#REF!</definedName>
    <definedName name="dsilb260">#REF!</definedName>
    <definedName name="dsilb280" localSheetId="1">#REF!</definedName>
    <definedName name="dsilb280">#REF!</definedName>
    <definedName name="dsildb2100" localSheetId="1">#REF!</definedName>
    <definedName name="dsildb2100">#REF!</definedName>
    <definedName name="dsildb2120" localSheetId="1">#REF!</definedName>
    <definedName name="dsildb2120">#REF!</definedName>
    <definedName name="dsildb250" localSheetId="1">#REF!</definedName>
    <definedName name="dsildb250">#REF!</definedName>
    <definedName name="dsildb260" localSheetId="1">#REF!</definedName>
    <definedName name="dsildb260">#REF!</definedName>
    <definedName name="dsildb280" localSheetId="1">#REF!</definedName>
    <definedName name="dsildb280">#REF!</definedName>
    <definedName name="dsildl1100" localSheetId="1">#REF!</definedName>
    <definedName name="dsildl1100">#REF!</definedName>
    <definedName name="dsildl1120" localSheetId="1">#REF!</definedName>
    <definedName name="dsildl1120">#REF!</definedName>
    <definedName name="dsildl150" localSheetId="1">#REF!</definedName>
    <definedName name="dsildl150">#REF!</definedName>
    <definedName name="dsildl160" localSheetId="1">#REF!</definedName>
    <definedName name="dsildl160">#REF!</definedName>
    <definedName name="dsildl180" localSheetId="1">#REF!</definedName>
    <definedName name="dsildl180">#REF!</definedName>
    <definedName name="dsildl3100" localSheetId="1">#REF!</definedName>
    <definedName name="dsildl3100">#REF!</definedName>
    <definedName name="dsildl3120" localSheetId="1">#REF!</definedName>
    <definedName name="dsildl3120">#REF!</definedName>
    <definedName name="dsildl350" localSheetId="1">#REF!</definedName>
    <definedName name="dsildl350">#REF!</definedName>
    <definedName name="dsildl360" localSheetId="1">#REF!</definedName>
    <definedName name="dsildl360">#REF!</definedName>
    <definedName name="dsildl380" localSheetId="1">#REF!</definedName>
    <definedName name="dsildl380">#REF!</definedName>
    <definedName name="dsildl3a100" localSheetId="1">#REF!</definedName>
    <definedName name="dsildl3a100">#REF!</definedName>
    <definedName name="dsildl3a120" localSheetId="1">#REF!</definedName>
    <definedName name="dsildl3a120">#REF!</definedName>
    <definedName name="dsildl3a50" localSheetId="1">#REF!</definedName>
    <definedName name="dsildl3a50">#REF!</definedName>
    <definedName name="dsildl3a60" localSheetId="1">#REF!</definedName>
    <definedName name="dsildl3a60">#REF!</definedName>
    <definedName name="dsildl3a80" localSheetId="1">#REF!</definedName>
    <definedName name="dsildl3a80">#REF!</definedName>
    <definedName name="dsildl5100" localSheetId="1">#REF!</definedName>
    <definedName name="dsildl5100">#REF!</definedName>
    <definedName name="dsildl5120" localSheetId="1">#REF!</definedName>
    <definedName name="dsildl5120">#REF!</definedName>
    <definedName name="dsildl550" localSheetId="1">#REF!</definedName>
    <definedName name="dsildl550">#REF!</definedName>
    <definedName name="dsildl560" localSheetId="1">#REF!</definedName>
    <definedName name="dsildl560">#REF!</definedName>
    <definedName name="dsildl580" localSheetId="1">#REF!</definedName>
    <definedName name="dsildl580">#REF!</definedName>
    <definedName name="dsildl5a100" localSheetId="1">#REF!</definedName>
    <definedName name="dsildl5a100">#REF!</definedName>
    <definedName name="dsildl5a120" localSheetId="1">#REF!</definedName>
    <definedName name="dsildl5a120">#REF!</definedName>
    <definedName name="dsildl5a50" localSheetId="1">#REF!</definedName>
    <definedName name="dsildl5a50">#REF!</definedName>
    <definedName name="dsildl5a60" localSheetId="1">#REF!</definedName>
    <definedName name="dsildl5a60">#REF!</definedName>
    <definedName name="dsildl5a80" localSheetId="1">#REF!</definedName>
    <definedName name="dsildl5a80">#REF!</definedName>
    <definedName name="dsildl6a100" localSheetId="1">#REF!</definedName>
    <definedName name="dsildl6a100">#REF!</definedName>
    <definedName name="dsildl6a120" localSheetId="1">#REF!</definedName>
    <definedName name="dsildl6a120">#REF!</definedName>
    <definedName name="dsildl6a50" localSheetId="1">#REF!</definedName>
    <definedName name="dsildl6a50">#REF!</definedName>
    <definedName name="dsildl6a60" localSheetId="1">#REF!</definedName>
    <definedName name="dsildl6a60">#REF!</definedName>
    <definedName name="dsildl6a80" localSheetId="1">#REF!</definedName>
    <definedName name="dsildl6a80">#REF!</definedName>
    <definedName name="dsildlug100" localSheetId="1">#REF!</definedName>
    <definedName name="dsildlug100">#REF!</definedName>
    <definedName name="dsildlug120" localSheetId="1">#REF!</definedName>
    <definedName name="dsildlug120">#REF!</definedName>
    <definedName name="dsildlug50" localSheetId="1">#REF!</definedName>
    <definedName name="dsildlug50">#REF!</definedName>
    <definedName name="dsildlug60" localSheetId="1">#REF!</definedName>
    <definedName name="dsildlug60">#REF!</definedName>
    <definedName name="dsildlug80" localSheetId="1">#REF!</definedName>
    <definedName name="dsildlug80">#REF!</definedName>
    <definedName name="dsill1100" localSheetId="1">#REF!</definedName>
    <definedName name="dsill1100">#REF!</definedName>
    <definedName name="dsill1120" localSheetId="1">#REF!</definedName>
    <definedName name="dsill1120">#REF!</definedName>
    <definedName name="dsill150" localSheetId="1">#REF!</definedName>
    <definedName name="dsill150">#REF!</definedName>
    <definedName name="dsill160" localSheetId="1">#REF!</definedName>
    <definedName name="dsill160">#REF!</definedName>
    <definedName name="dsill180" localSheetId="1">#REF!</definedName>
    <definedName name="dsill180">#REF!</definedName>
    <definedName name="dsill3100" localSheetId="1">#REF!</definedName>
    <definedName name="dsill3100">#REF!</definedName>
    <definedName name="dsill3120" localSheetId="1">#REF!</definedName>
    <definedName name="dsill3120">#REF!</definedName>
    <definedName name="dsill350" localSheetId="1">#REF!</definedName>
    <definedName name="dsill350">#REF!</definedName>
    <definedName name="dsill360" localSheetId="1">#REF!</definedName>
    <definedName name="dsill360">#REF!</definedName>
    <definedName name="dsill380" localSheetId="1">#REF!</definedName>
    <definedName name="dsill380">#REF!</definedName>
    <definedName name="dsill3a100" localSheetId="1">#REF!</definedName>
    <definedName name="dsill3a100">#REF!</definedName>
    <definedName name="dsill3a120" localSheetId="1">#REF!</definedName>
    <definedName name="dsill3a120">#REF!</definedName>
    <definedName name="dsill3a50" localSheetId="1">#REF!</definedName>
    <definedName name="dsill3a50">#REF!</definedName>
    <definedName name="dsill3a60" localSheetId="1">#REF!</definedName>
    <definedName name="dsill3a60">#REF!</definedName>
    <definedName name="dsill3a80" localSheetId="1">#REF!</definedName>
    <definedName name="dsill3a80">#REF!</definedName>
    <definedName name="dsill5100" localSheetId="1">#REF!</definedName>
    <definedName name="dsill5100">#REF!</definedName>
    <definedName name="dsill5120" localSheetId="1">#REF!</definedName>
    <definedName name="dsill5120">#REF!</definedName>
    <definedName name="dsill550" localSheetId="1">#REF!</definedName>
    <definedName name="dsill550">#REF!</definedName>
    <definedName name="dsill560" localSheetId="1">#REF!</definedName>
    <definedName name="dsill560">#REF!</definedName>
    <definedName name="dsill580" localSheetId="1">#REF!</definedName>
    <definedName name="dsill580">#REF!</definedName>
    <definedName name="dsill5a100" localSheetId="1">#REF!</definedName>
    <definedName name="dsill5a100">#REF!</definedName>
    <definedName name="dsill5a120" localSheetId="1">#REF!</definedName>
    <definedName name="dsill5a120">#REF!</definedName>
    <definedName name="dsill5a50" localSheetId="1">#REF!</definedName>
    <definedName name="dsill5a50">#REF!</definedName>
    <definedName name="dsill5a60" localSheetId="1">#REF!</definedName>
    <definedName name="dsill5a60">#REF!</definedName>
    <definedName name="dsill5a80" localSheetId="1">#REF!</definedName>
    <definedName name="dsill5a80">#REF!</definedName>
    <definedName name="dsill6a100" localSheetId="1">#REF!</definedName>
    <definedName name="dsill6a100">#REF!</definedName>
    <definedName name="dsill6a120" localSheetId="1">#REF!</definedName>
    <definedName name="dsill6a120">#REF!</definedName>
    <definedName name="dsill6a50" localSheetId="1">#REF!</definedName>
    <definedName name="dsill6a50">#REF!</definedName>
    <definedName name="dsill6a60" localSheetId="1">#REF!</definedName>
    <definedName name="dsill6a60">#REF!</definedName>
    <definedName name="dsill6a80" localSheetId="1">#REF!</definedName>
    <definedName name="dsill6a80">#REF!</definedName>
    <definedName name="dsillug100" localSheetId="1">#REF!</definedName>
    <definedName name="dsillug100">#REF!</definedName>
    <definedName name="dsillug120" localSheetId="1">#REF!</definedName>
    <definedName name="dsillug120">#REF!</definedName>
    <definedName name="dsillug50" localSheetId="1">#REF!</definedName>
    <definedName name="dsillug50">#REF!</definedName>
    <definedName name="dsillug60" localSheetId="1">#REF!</definedName>
    <definedName name="dsillug60">#REF!</definedName>
    <definedName name="dsillug80" localSheetId="1">#REF!</definedName>
    <definedName name="dsillug80">#REF!</definedName>
    <definedName name="dsreaf" localSheetId="1" hidden="1">{"'Sheet1'!$A$1"}</definedName>
    <definedName name="dsreaf" hidden="1">{"'Sheet1'!$A$1"}</definedName>
    <definedName name="dsryhh" localSheetId="1" hidden="1">{"'Sheet1'!$A$1"}</definedName>
    <definedName name="dsryhh" hidden="1">{"'Sheet1'!$A$1"}</definedName>
    <definedName name="dstesrg" localSheetId="1" hidden="1">#REF!</definedName>
    <definedName name="dstesrg" hidden="1">#REF!</definedName>
    <definedName name="dstib2100" localSheetId="1">#REF!</definedName>
    <definedName name="dstib2100">#REF!</definedName>
    <definedName name="dstib2120" localSheetId="1">#REF!</definedName>
    <definedName name="dstib2120">#REF!</definedName>
    <definedName name="dstib250" localSheetId="1">#REF!</definedName>
    <definedName name="dstib250">#REF!</definedName>
    <definedName name="dstib260" localSheetId="1">#REF!</definedName>
    <definedName name="dstib260">#REF!</definedName>
    <definedName name="dstib280" localSheetId="1">#REF!</definedName>
    <definedName name="dstib280">#REF!</definedName>
    <definedName name="dt" localSheetId="0">[227]Engine!$J$17</definedName>
    <definedName name="DT" localSheetId="1">[16]harsat!#REF!</definedName>
    <definedName name="DT">[16]harsat!#REF!</definedName>
    <definedName name="DT_10">[121]HS!$G$311</definedName>
    <definedName name="dt_109">[189]SDM!$F$51</definedName>
    <definedName name="dt_12m3" localSheetId="1">#REF!</definedName>
    <definedName name="dt_12m3">#REF!</definedName>
    <definedName name="DT_20">[121]HS!$G$312</definedName>
    <definedName name="DT_4">[121]HS!$G$310</definedName>
    <definedName name="dt_4m3" localSheetId="1">#REF!</definedName>
    <definedName name="dt_4m3">#REF!</definedName>
    <definedName name="dt_6m3" localSheetId="1">#REF!</definedName>
    <definedName name="dt_6m3">#REF!</definedName>
    <definedName name="dt_8m3" localSheetId="1">#REF!</definedName>
    <definedName name="dt_8m3">#REF!</definedName>
    <definedName name="dt_isi">'[228]MAP 1-2'!$W$33</definedName>
    <definedName name="dt_kosong">'[228]MAP 1-2'!$W$34</definedName>
    <definedName name="DT10T" localSheetId="0">'[108]UPH,BHN,ALT'!$K$64</definedName>
    <definedName name="DT10t">[199]basic!$J$84</definedName>
    <definedName name="dt18m3" localSheetId="0">'[87]61006'!#REF!</definedName>
    <definedName name="dt18m3" localSheetId="1">[16]harsat!#REF!</definedName>
    <definedName name="dt18m3">[16]harsat!#REF!</definedName>
    <definedName name="DT34M" localSheetId="0">[105]HASAT!$I$75</definedName>
    <definedName name="DT34M" localSheetId="1">#REF!</definedName>
    <definedName name="DT34M">#REF!</definedName>
    <definedName name="dt34m3" localSheetId="1">#REF!</definedName>
    <definedName name="dt34m3">#REF!</definedName>
    <definedName name="dt4_" localSheetId="0">[227]Engine!#REF!</definedName>
    <definedName name="dt4_" localSheetId="1">[227]Engine!#REF!</definedName>
    <definedName name="dt4_">[227]Engine!#REF!</definedName>
    <definedName name="dt4m3" localSheetId="0">[106]sdm!$T$164</definedName>
    <definedName name="dt4m3" localSheetId="1">#REF!</definedName>
    <definedName name="dt4m3">#REF!</definedName>
    <definedName name="dt4m3yen" localSheetId="1">#REF!</definedName>
    <definedName name="dt4m3yen">#REF!</definedName>
    <definedName name="dt5m3">[193]HARSAT!$I$68</definedName>
    <definedName name="dt6ton" localSheetId="0">#REF!</definedName>
    <definedName name="dt6ton" localSheetId="1">#REF!</definedName>
    <definedName name="dt6ton">#REF!</definedName>
    <definedName name="dt8m3" localSheetId="0">[229]HS!#REF!</definedName>
    <definedName name="dt8m3" localSheetId="1">[16]harsat!#REF!</definedName>
    <definedName name="dt8m3">[16]harsat!#REF!</definedName>
    <definedName name="dta" localSheetId="0">[227]Engine!#REF!</definedName>
    <definedName name="dta" localSheetId="1">[227]Engine!#REF!</definedName>
    <definedName name="dta">[227]Engine!#REF!</definedName>
    <definedName name="DTengkel" localSheetId="1">#REF!</definedName>
    <definedName name="DTengkel">#REF!</definedName>
    <definedName name="dthhh" localSheetId="1" hidden="1">{"'Sheet1'!$A$1"}</definedName>
    <definedName name="dthhh" hidden="1">{"'Sheet1'!$A$1"}</definedName>
    <definedName name="dthrtj" localSheetId="1" hidden="1">{"'Sheet1'!$A$1"}</definedName>
    <definedName name="dthrtj" hidden="1">{"'Sheet1'!$A$1"}</definedName>
    <definedName name="dtisi" localSheetId="0">#REF!</definedName>
    <definedName name="dtisi">'[230]ANAL-1'!$Y$22</definedName>
    <definedName name="dtkosong" localSheetId="0">#REF!</definedName>
    <definedName name="dtkosong">'[230]ANAL-1'!$Y$23</definedName>
    <definedName name="dtowner">[96]harsat!$M$179</definedName>
    <definedName name="DTtronton" localSheetId="1">#REF!</definedName>
    <definedName name="DTtronton">#REF!</definedName>
    <definedName name="DTU" hidden="1">'[231]Agregat Halus &amp; Kasar'!$H$12:$H$20</definedName>
    <definedName name="DULUAN" localSheetId="1" hidden="1">#REF!</definedName>
    <definedName name="DULUAN" hidden="1">#REF!</definedName>
    <definedName name="dumptruck" localSheetId="0">#REF!</definedName>
    <definedName name="dumptruck" localSheetId="1">#REF!</definedName>
    <definedName name="dumptruck">#REF!</definedName>
    <definedName name="DumpTruck12m3">'[198]H-SAT'!$H$93</definedName>
    <definedName name="dumptruk" localSheetId="0">#REF!</definedName>
    <definedName name="dumptruk" localSheetId="1">#REF!</definedName>
    <definedName name="dumptruk">#REF!</definedName>
    <definedName name="dvdgv" localSheetId="1" hidden="1">{"'Sheet1'!$A$1"}</definedName>
    <definedName name="dvdgv" hidden="1">{"'Sheet1'!$A$1"}</definedName>
    <definedName name="dvve" localSheetId="1" hidden="1">{"'Sheet1'!$A$1"}</definedName>
    <definedName name="dvve" hidden="1">{"'Sheet1'!$A$1"}</definedName>
    <definedName name="dw" localSheetId="1" hidden="1">{#N/A,#N/A,FALSE,"CCTV"}</definedName>
    <definedName name="dw" hidden="1">{#N/A,#N/A,FALSE,"CCTV"}</definedName>
    <definedName name="dy" localSheetId="1" hidden="1">{#N/A,#N/A,FALSE,"CCTV"}</definedName>
    <definedName name="dy" hidden="1">{#N/A,#N/A,FALSE,"CCTV"}</definedName>
    <definedName name="e" localSheetId="0">'[232]610.05'!$Q$93</definedName>
    <definedName name="e" localSheetId="1" hidden="1">#REF!</definedName>
    <definedName name="e" hidden="1">#REF!</definedName>
    <definedName name="E_1" localSheetId="1">#REF!</definedName>
    <definedName name="E_1">#REF!</definedName>
    <definedName name="e35u" localSheetId="1" hidden="1">{#N/A,#N/A,FALSE,"REK-S-TPL";#N/A,#N/A,FALSE,"REK-TPML";#N/A,#N/A,FALSE,"RAB-TEMPEL"}</definedName>
    <definedName name="e35u" hidden="1">{#N/A,#N/A,FALSE,"REK-S-TPL";#N/A,#N/A,FALSE,"REK-TPML";#N/A,#N/A,FALSE,"RAB-TEMPEL"}</definedName>
    <definedName name="eaeae" localSheetId="1">#REF!</definedName>
    <definedName name="eaeae">#REF!</definedName>
    <definedName name="earthw" localSheetId="1" hidden="1">{"'Overflow Tank '!$A$1:$Q$58"}</definedName>
    <definedName name="earthw" hidden="1">{"'Overflow Tank '!$A$1:$Q$58"}</definedName>
    <definedName name="eb48025072">[96]harsat!$M$134</definedName>
    <definedName name="eb480350106">[96]harsat!$M$135</definedName>
    <definedName name="eca">[188]SDM!$M$75</definedName>
    <definedName name="ed" localSheetId="0">[185]PDP!#REF!</definedName>
    <definedName name="ed" localSheetId="1">[186]PDP!#REF!</definedName>
    <definedName name="ed">[186]PDP!#REF!</definedName>
    <definedName name="ed1_" localSheetId="0">[81]rcnpdp!#REF!</definedName>
    <definedName name="ed1_" localSheetId="1">[82]rcnpdp!#REF!</definedName>
    <definedName name="ed1_">[82]rcnpdp!#REF!</definedName>
    <definedName name="ed2_" localSheetId="0">[81]rcnpdp!#REF!</definedName>
    <definedName name="ed2_" localSheetId="1">[82]rcnpdp!#REF!</definedName>
    <definedName name="ed2_">[82]rcnpdp!#REF!</definedName>
    <definedName name="edd" localSheetId="0">#REF!</definedName>
    <definedName name="edd" localSheetId="1">#REF!</definedName>
    <definedName name="edd">#REF!</definedName>
    <definedName name="ede" localSheetId="0">#REF!</definedName>
    <definedName name="ede" localSheetId="1">#REF!</definedName>
    <definedName name="ede">#REF!</definedName>
    <definedName name="EDF" localSheetId="1" hidden="1">{"'Sheet1'!$A$1"}</definedName>
    <definedName name="EDF" hidden="1">{"'Sheet1'!$A$1"}</definedName>
    <definedName name="Edisi">'[233]Kata Pengantar'!$B$52</definedName>
    <definedName name="EDSW" localSheetId="1" hidden="1">{"'Sheet1'!$A$1"}</definedName>
    <definedName name="EDSW" hidden="1">{"'Sheet1'!$A$1"}</definedName>
    <definedName name="ee" localSheetId="1">#REF!</definedName>
    <definedName name="ee">#REF!</definedName>
    <definedName name="EEE06REV">'[234]5-Peralatan'!$AW$13</definedName>
    <definedName name="EEE09REV1">'[234]5-Peralatan'!$AW$16</definedName>
    <definedName name="EEE17REV">'[234]5-Peralatan'!$AW$24</definedName>
    <definedName name="EEE17REV1">'[234]5-Peralatan'!$AW$24</definedName>
    <definedName name="eeeeeee" localSheetId="1" hidden="1">#REF!</definedName>
    <definedName name="eeeeeee" hidden="1">#REF!</definedName>
    <definedName name="eesrsr" localSheetId="1" hidden="1">{"'Sheet1'!$A$1"}</definedName>
    <definedName name="eesrsr" hidden="1">{"'Sheet1'!$A$1"}</definedName>
    <definedName name="EEX" localSheetId="1">#REF!</definedName>
    <definedName name="EEX">#REF!</definedName>
    <definedName name="EF" localSheetId="1" hidden="1">{#N/A,#N/A,FALSE,"Chi tiÆt"}</definedName>
    <definedName name="EF" hidden="1">{#N/A,#N/A,FALSE,"Chi tiÆt"}</definedName>
    <definedName name="efektip" localSheetId="0">'[215]anal-drainase,tanah&amp;ps batu'!#REF!</definedName>
    <definedName name="efektip" localSheetId="1">'[235]anal-drainase,tanah&amp;ps batu'!#REF!</definedName>
    <definedName name="efektip">'[235]anal-drainase,tanah&amp;ps batu'!#REF!</definedName>
    <definedName name="efg" localSheetId="1" hidden="1">{"'Sheet1'!$A$1"}</definedName>
    <definedName name="efg" hidden="1">{"'Sheet1'!$A$1"}</definedName>
    <definedName name="EFX" localSheetId="1">#REF!</definedName>
    <definedName name="EFX">#REF!</definedName>
    <definedName name="EGX" localSheetId="1">#REF!</definedName>
    <definedName name="EGX">#REF!</definedName>
    <definedName name="EGYW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GY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HX" localSheetId="1">#REF!</definedName>
    <definedName name="EHX">#REF!</definedName>
    <definedName name="EJA">[149]Terbilang!$B$4:$D$30</definedName>
    <definedName name="ejjj" localSheetId="1" hidden="1">{"'Sheet1'!$A$1"}</definedName>
    <definedName name="ejjj" hidden="1">{"'Sheet1'!$A$1"}</definedName>
    <definedName name="EJX" localSheetId="1">#REF!</definedName>
    <definedName name="EJX">#REF!</definedName>
    <definedName name="Ekstern_Real_PeriodeIni">'[127]Progress Ekstern'!$V$8</definedName>
    <definedName name="Ekstern_Real_sd_PeriodeIni">'[127]Progress Ekstern'!$Z$8</definedName>
    <definedName name="Ekstern_Real_sd_PeriodeLalu">'[127]Progress Ekstern'!$R$8</definedName>
    <definedName name="EKX" localSheetId="1">#REF!</definedName>
    <definedName name="EKX">#REF!</definedName>
    <definedName name="EL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L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elas" localSheetId="0">#REF!</definedName>
    <definedName name="elas" localSheetId="1">#REF!</definedName>
    <definedName name="elas">#REF!</definedName>
    <definedName name="elas_420.500.49" localSheetId="1">[122]SDM!#REF!</definedName>
    <definedName name="elas_420.500.49">[122]SDM!#REF!</definedName>
    <definedName name="elas_420.500.75" localSheetId="1">[122]SDM!#REF!</definedName>
    <definedName name="elas_420.500.75">[122]SDM!#REF!</definedName>
    <definedName name="elas_450.520.49" localSheetId="1">[122]SDM!#REF!</definedName>
    <definedName name="elas_450.520.49">[122]SDM!#REF!</definedName>
    <definedName name="elas_450.520.75" localSheetId="1">[122]SDM!#REF!</definedName>
    <definedName name="elas_450.520.75">[122]SDM!#REF!</definedName>
    <definedName name="elas_460.550.49" localSheetId="1">[122]SDM!#REF!</definedName>
    <definedName name="elas_460.550.49">[122]SDM!#REF!</definedName>
    <definedName name="elas_460.550.75" localSheetId="1">[122]SDM!#REF!</definedName>
    <definedName name="elas_460.550.75">[122]SDM!#REF!</definedName>
    <definedName name="elas1" localSheetId="1">[16]harsat!#REF!</definedName>
    <definedName name="elas1">[16]harsat!#REF!</definedName>
    <definedName name="elas2" localSheetId="0">[105]HASAT!$I$66</definedName>
    <definedName name="elas2" localSheetId="1">#REF!</definedName>
    <definedName name="elas2">#REF!</definedName>
    <definedName name="ELASTIC">'[108]UPH,BHN,ALT'!$K$107</definedName>
    <definedName name="ElastomericA" localSheetId="1">#REF!</definedName>
    <definedName name="ElastomericA">#REF!</definedName>
    <definedName name="ElastomericB" localSheetId="1">#REF!</definedName>
    <definedName name="ElastomericB">#REF!</definedName>
    <definedName name="Electr.Test" localSheetId="1" hidden="1">{"'장비'!$A$3:$M$12"}</definedName>
    <definedName name="Electr.Test" hidden="1">{"'장비'!$A$3:$M$12"}</definedName>
    <definedName name="elek" localSheetId="1">#REF!</definedName>
    <definedName name="elek">#REF!</definedName>
    <definedName name="ELX" localSheetId="1">#REF!</definedName>
    <definedName name="ELX">#REF!</definedName>
    <definedName name="em" localSheetId="0">#REF!</definedName>
    <definedName name="em" localSheetId="1">#REF!</definedName>
    <definedName name="em">#REF!</definedName>
    <definedName name="embankment" localSheetId="1">#REF!</definedName>
    <definedName name="embankment">#REF!</definedName>
    <definedName name="emblaim">[96]harsat!$M$141</definedName>
    <definedName name="emulsion" localSheetId="0">#REF!</definedName>
    <definedName name="emulsion" localSheetId="1">#REF!</definedName>
    <definedName name="emulsion">#REF!</definedName>
    <definedName name="endframe" localSheetId="0">[98]harsat!$M$55</definedName>
    <definedName name="endframe" localSheetId="1">#REF!</definedName>
    <definedName name="endframe">#REF!</definedName>
    <definedName name="ENTRANCE" localSheetId="1">#REF!</definedName>
    <definedName name="ENTRANCE">#REF!</definedName>
    <definedName name="eol" localSheetId="1">#REF!</definedName>
    <definedName name="eol">#REF!</definedName>
    <definedName name="eq">'[236]HS ALAT'!$A$5:$E$53</definedName>
    <definedName name="equip">'[147]HS ALAT'!$A$4:$E$52</definedName>
    <definedName name="eqw" localSheetId="1" hidden="1">{#N/A,#N/A,FALSE,"REK";#N/A,#N/A,FALSE,"rab"}</definedName>
    <definedName name="eqw" hidden="1">{#N/A,#N/A,FALSE,"REK";#N/A,#N/A,FALSE,"rab"}</definedName>
    <definedName name="eqwgtqwegt" localSheetId="1" hidden="1">{#N/A,#N/A,FALSE,"REK";#N/A,#N/A,FALSE,"Bq-ARS"}</definedName>
    <definedName name="eqwgtqwegt" hidden="1">{#N/A,#N/A,FALSE,"REK";#N/A,#N/A,FALSE,"Bq-ARS"}</definedName>
    <definedName name="ER_TY" localSheetId="1" hidden="1">{#N/A,#N/A,FALSE,"QW- 340-001(01)";#N/A,#N/A,FALSE,"QW- 340-001(02)";#N/A,#N/A,FALSE,"QW- 340-001(03)";#N/A,#N/A,FALSE,"QW- 340-001(04)";#N/A,#N/A,FALSE,"QW- 340-001(05)"}</definedName>
    <definedName name="ER_TY" hidden="1">{#N/A,#N/A,FALSE,"QW- 340-001(01)";#N/A,#N/A,FALSE,"QW- 340-001(02)";#N/A,#N/A,FALSE,"QW- 340-001(03)";#N/A,#N/A,FALSE,"QW- 340-001(04)";#N/A,#N/A,FALSE,"QW- 340-001(05)"}</definedName>
    <definedName name="erection" localSheetId="1">#REF!</definedName>
    <definedName name="erection">#REF!</definedName>
    <definedName name="erfff" localSheetId="1" hidden="1">#REF!</definedName>
    <definedName name="erfff" hidden="1">#REF!</definedName>
    <definedName name="erhe" localSheetId="1" hidden="1">{"'Sheet1'!$A$1"}</definedName>
    <definedName name="erhe" hidden="1">{"'Sheet1'!$A$1"}</definedName>
    <definedName name="ert" localSheetId="0">[138]hsd!$E$50</definedName>
    <definedName name="ert">[139]hsd!$E$50</definedName>
    <definedName name="eru" localSheetId="1" hidden="1">{"'Sheet1'!$A$1"}</definedName>
    <definedName name="eru" hidden="1">{"'Sheet1'!$A$1"}</definedName>
    <definedName name="erw" localSheetId="1" hidden="1">#REF!</definedName>
    <definedName name="erw" hidden="1">#REF!</definedName>
    <definedName name="erwin" localSheetId="1" hidden="1">'[237]22'!#REF!</definedName>
    <definedName name="erwin" hidden="1">'[237]22'!#REF!</definedName>
    <definedName name="eryrt" localSheetId="1" hidden="1">{"'Sheet1'!$A$1"}</definedName>
    <definedName name="eryrt" hidden="1">{"'Sheet1'!$A$1"}</definedName>
    <definedName name="ESD" localSheetId="1" hidden="1">{"'Sheet1'!$A$1"}</definedName>
    <definedName name="ESD" hidden="1">{"'Sheet1'!$A$1"}</definedName>
    <definedName name="ESDER" localSheetId="1" hidden="1">{"'Sheet1'!$A$1"}</definedName>
    <definedName name="ESDER" hidden="1">{"'Sheet1'!$A$1"}</definedName>
    <definedName name="ESK_P2">[189]MAP!$J$323</definedName>
    <definedName name="esk_p6">[189]MAP!$J$345</definedName>
    <definedName name="eskal" localSheetId="1">#REF!</definedName>
    <definedName name="eskal">#REF!</definedName>
    <definedName name="ESRA" localSheetId="1" hidden="1">{"'Sheet1'!$A$1"}</definedName>
    <definedName name="ESRA" hidden="1">{"'Sheet1'!$A$1"}</definedName>
    <definedName name="eswtrhj" localSheetId="1" hidden="1">{#N/A,#N/A,FALSE,"REK-S-TPL";#N/A,#N/A,FALSE,"REK-TPML";#N/A,#N/A,FALSE,"RAB-TEMPEL"}</definedName>
    <definedName name="eswtrhj" hidden="1">{#N/A,#N/A,FALSE,"REK-S-TPL";#N/A,#N/A,FALSE,"REK-TPML";#N/A,#N/A,FALSE,"RAB-TEMPEL"}</definedName>
    <definedName name="ety" localSheetId="1" hidden="1">#REF!</definedName>
    <definedName name="ety" hidden="1">#REF!</definedName>
    <definedName name="eun" localSheetId="1">#REF!</definedName>
    <definedName name="eun">#REF!</definedName>
    <definedName name="EUR" localSheetId="1">#REF!</definedName>
    <definedName name="EUR">#REF!</definedName>
    <definedName name="EURO" localSheetId="1">#REF!</definedName>
    <definedName name="EURO">#REF!</definedName>
    <definedName name="ew" localSheetId="1" hidden="1">{#N/A,#N/A,FALSE,"CCTV"}</definedName>
    <definedName name="ew" hidden="1">{#N/A,#N/A,FALSE,"CCTV"}</definedName>
    <definedName name="ewg" localSheetId="1" hidden="1">{"'Sheet1'!$A$1"}</definedName>
    <definedName name="ewg" hidden="1">{"'Sheet1'!$A$1"}</definedName>
    <definedName name="ewm_140">[189]SDM!$F$92</definedName>
    <definedName name="ewq" localSheetId="0">[138]sai!$I$27</definedName>
    <definedName name="ewq">[139]sai!$I$27</definedName>
    <definedName name="ex" localSheetId="0">[238]Engine!$K$20</definedName>
    <definedName name="ex">[239]Engine!$K$20</definedName>
    <definedName name="exc" localSheetId="0">[106]sdm!$T$163</definedName>
    <definedName name="exc" localSheetId="1">#REF!</definedName>
    <definedName name="exc">#REF!</definedName>
    <definedName name="EXC.2M" localSheetId="1">#REF!</definedName>
    <definedName name="EXC.2M">#REF!</definedName>
    <definedName name="EXC.4M" localSheetId="1">#REF!</definedName>
    <definedName name="EXC.4M">#REF!</definedName>
    <definedName name="EXC.BLIND" localSheetId="1">#REF!</definedName>
    <definedName name="EXC.BLIND">#REF!</definedName>
    <definedName name="EXC.M4M" localSheetId="1">#REF!</definedName>
    <definedName name="EXC.M4M">#REF!</definedName>
    <definedName name="EXC.WATER" localSheetId="1">#REF!</definedName>
    <definedName name="EXC.WATER">#REF!</definedName>
    <definedName name="exc_107">[189]SDM!$F$49</definedName>
    <definedName name="EXC_PC200" localSheetId="0">[141]basic!$J$94</definedName>
    <definedName name="EXC_PC200">[199]basic!$J$94</definedName>
    <definedName name="exca" localSheetId="0">#REF!</definedName>
    <definedName name="exca" localSheetId="1">#REF!</definedName>
    <definedName name="exca">#REF!</definedName>
    <definedName name="exca2" localSheetId="0">#REF!</definedName>
    <definedName name="exca2" localSheetId="1">#REF!</definedName>
    <definedName name="exca2">#REF!</definedName>
    <definedName name="excamore" localSheetId="0">#REF!</definedName>
    <definedName name="excamore" localSheetId="1">#REF!</definedName>
    <definedName name="excamore">#REF!</definedName>
    <definedName name="EXCAV" localSheetId="0">#REF!</definedName>
    <definedName name="excav">[121]HS!$G$301</definedName>
    <definedName name="excav_breaker">[121]HS!$G$302</definedName>
    <definedName name="Excavator" localSheetId="1">#REF!</definedName>
    <definedName name="Excavator">#REF!</definedName>
    <definedName name="Excavator0.9m3">'[198]H-SAT'!$H$94</definedName>
    <definedName name="excawater" localSheetId="0">#REF!</definedName>
    <definedName name="excawater" localSheetId="1">#REF!</definedName>
    <definedName name="excawater">#REF!</definedName>
    <definedName name="excyen" localSheetId="1">#REF!</definedName>
    <definedName name="excyen">#REF!</definedName>
    <definedName name="exjoin" localSheetId="1">#REF!</definedName>
    <definedName name="exjoin">#REF!</definedName>
    <definedName name="exp_A" localSheetId="1">#REF!</definedName>
    <definedName name="exp_A">#REF!</definedName>
    <definedName name="exp_Ayen" localSheetId="1">#REF!</definedName>
    <definedName name="exp_Ayen">#REF!</definedName>
    <definedName name="exp_C" localSheetId="1">#REF!</definedName>
    <definedName name="exp_C">#REF!</definedName>
    <definedName name="exp_capd32">[189]SDM!$F$185</definedName>
    <definedName name="exp_Cyen" localSheetId="1">#REF!</definedName>
    <definedName name="exp_Cyen">#REF!</definedName>
    <definedName name="expa" localSheetId="1">[13]HARSAT!#REF!</definedName>
    <definedName name="expa">[13]HARSAT!#REF!</definedName>
    <definedName name="expan">[96]harsat!$M$147</definedName>
    <definedName name="Expantion" localSheetId="1">#REF!</definedName>
    <definedName name="Expantion">#REF!</definedName>
    <definedName name="EXT" localSheetId="1" hidden="1">#REF!</definedName>
    <definedName name="EXT" hidden="1">#REF!</definedName>
    <definedName name="EXTRA" localSheetId="1">#REF!</definedName>
    <definedName name="EXTRA">#REF!</definedName>
    <definedName name="_xlnm.Extract" localSheetId="0">#REF!</definedName>
    <definedName name="_xlnm.Extract" localSheetId="1">#REF!</definedName>
    <definedName name="_xlnm.Extract">#REF!</definedName>
    <definedName name="F" localSheetId="0">#REF!</definedName>
    <definedName name="f" localSheetId="1">#REF!</definedName>
    <definedName name="f">#REF!</definedName>
    <definedName name="f.e.a">[240]MAP!$T$30</definedName>
    <definedName name="fa" localSheetId="0">[241]BASIC!#REF!</definedName>
    <definedName name="fa" localSheetId="1">[241]BASIC!#REF!</definedName>
    <definedName name="fa">[241]BASIC!#REF!</definedName>
    <definedName name="fa_202">[189]SDM!$F$132</definedName>
    <definedName name="faab" localSheetId="1">#REF!</definedName>
    <definedName name="faab">#REF!</definedName>
    <definedName name="fabek" localSheetId="1">#REF!</definedName>
    <definedName name="fabek">#REF!</definedName>
    <definedName name="fabek1" localSheetId="0">[106]sdm!$T$237</definedName>
    <definedName name="fabek1" localSheetId="1">#REF!</definedName>
    <definedName name="fabek1">#REF!</definedName>
    <definedName name="fabgratds1a" localSheetId="1">#REF!</definedName>
    <definedName name="fabgratds1a">#REF!</definedName>
    <definedName name="fabpas_beksal" localSheetId="1">#REF!</definedName>
    <definedName name="fabpas_beksal">#REF!</definedName>
    <definedName name="fabpasbek">[188]SDM!$J$196</definedName>
    <definedName name="facm" localSheetId="1">#REF!</definedName>
    <definedName name="facm">#REF!</definedName>
    <definedName name="facocon" localSheetId="0">#REF!</definedName>
    <definedName name="facocon" localSheetId="1">#REF!</definedName>
    <definedName name="facocon">#REF!</definedName>
    <definedName name="facon" localSheetId="0">#REF!</definedName>
    <definedName name="facon" localSheetId="1">#REF!</definedName>
    <definedName name="facon">#REF!</definedName>
    <definedName name="facp" localSheetId="1">#REF!</definedName>
    <definedName name="facp">#REF!</definedName>
    <definedName name="FADA" hidden="1">[212]Aggr!$G$12:$G$20</definedName>
    <definedName name="faeol" localSheetId="1">#REF!</definedName>
    <definedName name="faeol">#REF!</definedName>
    <definedName name="fag">[96]harsat!$M$33</definedName>
    <definedName name="fahd" localSheetId="1">#REF!</definedName>
    <definedName name="fahd">#REF!</definedName>
    <definedName name="fahdt" localSheetId="1">#REF!</definedName>
    <definedName name="fahdt">#REF!</definedName>
    <definedName name="fahs" localSheetId="1">#REF!</definedName>
    <definedName name="fahs">#REF!</definedName>
    <definedName name="fail" localSheetId="1">#REF!</definedName>
    <definedName name="fail">#REF!</definedName>
    <definedName name="faitc" localSheetId="1">#REF!</definedName>
    <definedName name="faitc">#REF!</definedName>
    <definedName name="faki" localSheetId="1">#REF!</definedName>
    <definedName name="faki">#REF!</definedName>
    <definedName name="faktd" localSheetId="1">#REF!</definedName>
    <definedName name="faktd">#REF!</definedName>
    <definedName name="FAKTUR" localSheetId="0">#REF!</definedName>
    <definedName name="FAKTUR" localSheetId="1">#REF!</definedName>
    <definedName name="FAKTUR">#REF!</definedName>
    <definedName name="fall" localSheetId="1" hidden="1">#REF!</definedName>
    <definedName name="fall" hidden="1">#REF!</definedName>
    <definedName name="fam" localSheetId="1">#REF!</definedName>
    <definedName name="fam">#REF!</definedName>
    <definedName name="famcp" localSheetId="1">#REF!</definedName>
    <definedName name="famcp">#REF!</definedName>
    <definedName name="faoi" localSheetId="1">#REF!</definedName>
    <definedName name="faoi">#REF!</definedName>
    <definedName name="far" localSheetId="1">#REF!</definedName>
    <definedName name="far">#REF!</definedName>
    <definedName name="fasd" localSheetId="1">#REF!</definedName>
    <definedName name="fasd">#REF!</definedName>
    <definedName name="fasdt" localSheetId="1">#REF!</definedName>
    <definedName name="fasdt">#REF!</definedName>
    <definedName name="fasilitasdireksi" localSheetId="0">[242]BAU!$O$24</definedName>
    <definedName name="fasilitasdireksi">[243]BAU!$O$24</definedName>
    <definedName name="fat" localSheetId="1">#REF!</definedName>
    <definedName name="fat">#REF!</definedName>
    <definedName name="fbt" localSheetId="0">[227]Engine!#REF!</definedName>
    <definedName name="fbt">[244]harsat!$J$80</definedName>
    <definedName name="fbtwc_113">[189]SDM!$F$55</definedName>
    <definedName name="FCode" localSheetId="1" hidden="1">#REF!</definedName>
    <definedName name="FCode" hidden="1">#REF!</definedName>
    <definedName name="fd" localSheetId="1" hidden="1">'[245]1.B'!#REF!</definedName>
    <definedName name="fd" hidden="1">'[245]1.B'!#REF!</definedName>
    <definedName name="fdgs" localSheetId="1" hidden="1">{"'Sheet1'!$A$1"}</definedName>
    <definedName name="fdgs" hidden="1">{"'Sheet1'!$A$1"}</definedName>
    <definedName name="FDGSR" localSheetId="1" hidden="1">{"'Sheet1'!$A$1"}</definedName>
    <definedName name="FDGSR" hidden="1">{"'Sheet1'!$A$1"}</definedName>
    <definedName name="fdgst" localSheetId="1" hidden="1">{"'Sheet1'!$A$1"}</definedName>
    <definedName name="fdgst" hidden="1">{"'Sheet1'!$A$1"}</definedName>
    <definedName name="fdhf" localSheetId="1" hidden="1">#REF!</definedName>
    <definedName name="fdhf" hidden="1">#REF!</definedName>
    <definedName name="fdm">[189]SDM!$F$157</definedName>
    <definedName name="fdr" localSheetId="1" hidden="1">{"'Sheet1'!$A$1"}</definedName>
    <definedName name="fdr" hidden="1">{"'Sheet1'!$A$1"}</definedName>
    <definedName name="FDRAY" localSheetId="1" hidden="1">{"'Sheet1'!$A$1"}</definedName>
    <definedName name="FDRAY" hidden="1">{"'Sheet1'!$A$1"}</definedName>
    <definedName name="fdrs" localSheetId="1" hidden="1">{"'Sheet1'!$A$1"}</definedName>
    <definedName name="fdrs" hidden="1">{"'Sheet1'!$A$1"}</definedName>
    <definedName name="FDRST" localSheetId="1" hidden="1">{"'Sheet1'!$A$1"}</definedName>
    <definedName name="FDRST" hidden="1">{"'Sheet1'!$A$1"}</definedName>
    <definedName name="FDRY" localSheetId="1" hidden="1">{"'Sheet1'!$A$1"}</definedName>
    <definedName name="FDRY" hidden="1">{"'Sheet1'!$A$1"}</definedName>
    <definedName name="fdtsrg" localSheetId="1" hidden="1">{"'Sheet1'!$A$1"}</definedName>
    <definedName name="fdtsrg" hidden="1">{"'Sheet1'!$A$1"}</definedName>
    <definedName name="fe1_" localSheetId="0">[85]rcnpdp!#REF!</definedName>
    <definedName name="fe1_" localSheetId="1">[86]rcnpdp!#REF!</definedName>
    <definedName name="fe1_">[86]rcnpdp!#REF!</definedName>
    <definedName name="fe2_" localSheetId="0">[85]rcnpdp!#REF!</definedName>
    <definedName name="fe2_" localSheetId="1">[86]rcnpdp!#REF!</definedName>
    <definedName name="fe2_">[86]rcnpdp!#REF!</definedName>
    <definedName name="FEA">[246]MAP!$W$31</definedName>
    <definedName name="feb" localSheetId="0">#REF!</definedName>
    <definedName name="feb" localSheetId="1">#REF!</definedName>
    <definedName name="feb">#REF!</definedName>
    <definedName name="feco25" localSheetId="1">#REF!</definedName>
    <definedName name="feco25">#REF!</definedName>
    <definedName name="fedc2" localSheetId="1">#REF!</definedName>
    <definedName name="fedc2">#REF!</definedName>
    <definedName name="fedc35" localSheetId="1">#REF!</definedName>
    <definedName name="fedc35">#REF!</definedName>
    <definedName name="fee" localSheetId="0">#REF!</definedName>
    <definedName name="fee" localSheetId="1">#REF!</definedName>
    <definedName name="fee">#REF!</definedName>
    <definedName name="fem" localSheetId="0">#REF!</definedName>
    <definedName name="fem" localSheetId="1">#REF!</definedName>
    <definedName name="fem">#REF!</definedName>
    <definedName name="FERS" localSheetId="1" hidden="1">{"'Sheet1'!$A$1"}</definedName>
    <definedName name="FERS" hidden="1">{"'Sheet1'!$A$1"}</definedName>
    <definedName name="fertilizer">[96]harsat!$M$144</definedName>
    <definedName name="fev" localSheetId="0">#REF!</definedName>
    <definedName name="fev" localSheetId="1">#REF!</definedName>
    <definedName name="fev">#REF!</definedName>
    <definedName name="few" localSheetId="0">#REF!</definedName>
    <definedName name="few" localSheetId="1">#REF!</definedName>
    <definedName name="few">#REF!</definedName>
    <definedName name="FEX" localSheetId="1">#REF!</definedName>
    <definedName name="FEX">#REF!</definedName>
    <definedName name="ff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FFF" localSheetId="1" hidden="1">{#N/A,#N/A,FALSE,"CCTV"}</definedName>
    <definedName name="FFF" hidden="1">{#N/A,#N/A,FALSE,"CCTV"}</definedName>
    <definedName name="fffff" localSheetId="1">#REF!</definedName>
    <definedName name="fffff">#REF!</definedName>
    <definedName name="FFX" localSheetId="1">#REF!</definedName>
    <definedName name="FFX">#REF!</definedName>
    <definedName name="FG" localSheetId="1" hidden="1">'[247]WT-LIST'!#REF!</definedName>
    <definedName name="FG" hidden="1">'[247]WT-LIST'!#REF!</definedName>
    <definedName name="fgff" localSheetId="1" hidden="1">{#N/A,#N/A,TRUE,"SUM";#N/A,#N/A,TRUE,"EE";#N/A,#N/A,TRUE,"AC";#N/A,#N/A,TRUE,"SN"}</definedName>
    <definedName name="fgff" hidden="1">{#N/A,#N/A,TRUE,"SUM";#N/A,#N/A,TRUE,"EE";#N/A,#N/A,TRUE,"AC";#N/A,#N/A,TRUE,"SN"}</definedName>
    <definedName name="FGHDSFGHSFD" hidden="1">[219]TJ1Q47!$N$7:$N$31</definedName>
    <definedName name="FGHFDGH" hidden="1">[219]TJ1Q47!$H$7:$H$31</definedName>
    <definedName name="FGHFHGJFG" hidden="1">[219]TJ1Q47!$G$7:$G$31</definedName>
    <definedName name="fghhh" localSheetId="1" hidden="1">{"'Sheet1'!$A$1"}</definedName>
    <definedName name="fghhh" hidden="1">{"'Sheet1'!$A$1"}</definedName>
    <definedName name="fgjf" localSheetId="1" hidden="1">{"'Sheet1'!$A$1"}</definedName>
    <definedName name="fgjf" hidden="1">{"'Sheet1'!$A$1"}</definedName>
    <definedName name="fgjfj" localSheetId="1" hidden="1">{"'Sheet1'!$A$1"}</definedName>
    <definedName name="fgjfj" hidden="1">{"'Sheet1'!$A$1"}</definedName>
    <definedName name="FGRD" localSheetId="1" hidden="1">{"'Sheet1'!$A$1"}</definedName>
    <definedName name="FGRD" hidden="1">{"'Sheet1'!$A$1"}</definedName>
    <definedName name="FGSR" localSheetId="1" hidden="1">{"'Sheet1'!$A$1"}</definedName>
    <definedName name="FGSR" hidden="1">{"'Sheet1'!$A$1"}</definedName>
    <definedName name="FGX" localSheetId="1">#REF!</definedName>
    <definedName name="FGX">#REF!</definedName>
    <definedName name="FH" localSheetId="1" hidden="1">{#N/A,#N/A,FALSE,"CCTV"}</definedName>
    <definedName name="FH" hidden="1">{#N/A,#N/A,FALSE,"CCTV"}</definedName>
    <definedName name="fhg" localSheetId="1" hidden="1">{#N/A,#N/A,FALSE,"REK";#N/A,#N/A,FALSE,"Bq-ARS"}</definedName>
    <definedName name="fhg" hidden="1">{#N/A,#N/A,FALSE,"REK";#N/A,#N/A,FALSE,"Bq-ARS"}</definedName>
    <definedName name="fhhh" localSheetId="1" hidden="1">{"'Sheet1'!$A$1"}</definedName>
    <definedName name="fhhh" hidden="1">{"'Sheet1'!$A$1"}</definedName>
    <definedName name="Fhs" localSheetId="0">#REF!</definedName>
    <definedName name="Fhs" localSheetId="1">#REF!</definedName>
    <definedName name="Fhs">#REF!</definedName>
    <definedName name="FHX" localSheetId="1">#REF!</definedName>
    <definedName name="FHX">#REF!</definedName>
    <definedName name="FIBER">'[108]UPH,BHN,ALT'!$K$108</definedName>
    <definedName name="fibre" localSheetId="0">#REF!</definedName>
    <definedName name="fibre" localSheetId="1">#REF!</definedName>
    <definedName name="fibre">#REF!</definedName>
    <definedName name="fiiler">[192]BASIC!$I$23</definedName>
    <definedName name="fil" localSheetId="0">#REF!</definedName>
    <definedName name="fil" localSheetId="1">#REF!</definedName>
    <definedName name="fil">#REF!</definedName>
    <definedName name="filer" localSheetId="1">#REF!</definedName>
    <definedName name="filer">#REF!</definedName>
    <definedName name="fileryen" localSheetId="1">#REF!</definedName>
    <definedName name="fileryen">#REF!</definedName>
    <definedName name="fill" localSheetId="0">#REF!</definedName>
    <definedName name="fill" localSheetId="1">#REF!</definedName>
    <definedName name="fill">#REF!</definedName>
    <definedName name="fill2" localSheetId="1" hidden="1">#REF!</definedName>
    <definedName name="fill2" hidden="1">#REF!</definedName>
    <definedName name="fill9" localSheetId="1" hidden="1">#REF!</definedName>
    <definedName name="fill9" hidden="1">#REF!</definedName>
    <definedName name="filler" localSheetId="0">#REF!</definedName>
    <definedName name="filler" localSheetId="1">#REF!</definedName>
    <definedName name="filler">#REF!</definedName>
    <definedName name="FILLL" localSheetId="1" hidden="1">#REF!</definedName>
    <definedName name="FILLL" hidden="1">#REF!</definedName>
    <definedName name="fine_agg">[192]BASIC!$I$20</definedName>
    <definedName name="finiser" localSheetId="1">#REF!</definedName>
    <definedName name="finiser">#REF!</definedName>
    <definedName name="finiseryen" localSheetId="1">#REF!</definedName>
    <definedName name="finiseryen">#REF!</definedName>
    <definedName name="finish" localSheetId="0">'[95]ANTEK-1'!#REF!</definedName>
    <definedName name="FINISH">[188]SDM!$J$200</definedName>
    <definedName name="finish_beton">[207]UPH!$K$72</definedName>
    <definedName name="finish_btn">[189]SDM!$F$333</definedName>
    <definedName name="Finisher">'[198]H-SAT'!$H$89</definedName>
    <definedName name="FIREALARM">'[14]HARGA SATUAN'!$B$33</definedName>
    <definedName name="FIRST_FLOOR" localSheetId="1">#REF!</definedName>
    <definedName name="FIRST_FLOOR">#REF!</definedName>
    <definedName name="fisik" localSheetId="0">[95]rincian!#REF!</definedName>
    <definedName name="fisik" localSheetId="1">#REF!</definedName>
    <definedName name="fisik">#REF!</definedName>
    <definedName name="fj" localSheetId="1" hidden="1">{#N/A,#N/A,FALSE,"CCTV"}</definedName>
    <definedName name="fj" hidden="1">{#N/A,#N/A,FALSE,"CCTV"}</definedName>
    <definedName name="fj_18cm">[191]harsat!$K$51</definedName>
    <definedName name="fj_20cm">[191]harsat!$K$53</definedName>
    <definedName name="fjkk" localSheetId="1" hidden="1">{"'Sheet1'!$A$1"}</definedName>
    <definedName name="fjkk" hidden="1">{"'Sheet1'!$A$1"}</definedName>
    <definedName name="fjr" localSheetId="1" hidden="1">{"'Sheet1'!$A$1"}</definedName>
    <definedName name="fjr" hidden="1">{"'Sheet1'!$A$1"}</definedName>
    <definedName name="fjt" localSheetId="1" hidden="1">{"'Sheet1'!$A$1"}</definedName>
    <definedName name="fjt" hidden="1">{"'Sheet1'!$A$1"}</definedName>
    <definedName name="FJX" localSheetId="1">#REF!</definedName>
    <definedName name="FJX">#REF!</definedName>
    <definedName name="FK" localSheetId="1" hidden="1">{#N/A,#N/A,FALSE,"CCTV"}</definedName>
    <definedName name="FK" hidden="1">{#N/A,#N/A,FALSE,"CCTV"}</definedName>
    <definedName name="fkieifi" localSheetId="0" hidden="1">[248]H.Satuan!$C$106:$P$132</definedName>
    <definedName name="fkieifi" hidden="1">[249]H.Satuan!$C$106:$P$132</definedName>
    <definedName name="fkx" localSheetId="1">#REF!</definedName>
    <definedName name="fkx">#REF!</definedName>
    <definedName name="FLAT_BED_TRUCK_3_4_M" localSheetId="0">#REF!</definedName>
    <definedName name="FLAT_BED_TRUCK_3_4_M" localSheetId="1">#REF!</definedName>
    <definedName name="FLAT_BED_TRUCK_3_4_M">#REF!</definedName>
    <definedName name="flatbed">[121]HS!$G$341</definedName>
    <definedName name="flmh400" localSheetId="1">#REF!</definedName>
    <definedName name="flmh400">#REF!</definedName>
    <definedName name="flx" localSheetId="1">#REF!</definedName>
    <definedName name="flx">#REF!</definedName>
    <definedName name="FM" localSheetId="0">'[87]61006'!#REF!</definedName>
    <definedName name="FM" localSheetId="1">[16]harsat!#REF!</definedName>
    <definedName name="FM">[16]harsat!#REF!</definedName>
    <definedName name="fmn">[189]SDM!$F$11</definedName>
    <definedName name="fo" localSheetId="0">[106]sdm!$T$70</definedName>
    <definedName name="FO" localSheetId="1">#REF!</definedName>
    <definedName name="FO">#REF!</definedName>
    <definedName name="FOOTING" localSheetId="1">#REF!</definedName>
    <definedName name="FOOTING">#REF!</definedName>
    <definedName name="for">[96]harsat!$M$9</definedName>
    <definedName name="FOREMAN" localSheetId="0">[141]basic!$J$18</definedName>
    <definedName name="FOREMAN">[199]basic!$J$18</definedName>
    <definedName name="FORM21" localSheetId="0">#REF!</definedName>
    <definedName name="FORM21" localSheetId="1">#REF!</definedName>
    <definedName name="FORM21">#REF!</definedName>
    <definedName name="FORM22E" localSheetId="0">#REF!</definedName>
    <definedName name="FORM22E" localSheetId="1">#REF!</definedName>
    <definedName name="FORM22E">#REF!</definedName>
    <definedName name="FORM22L" localSheetId="0">#REF!</definedName>
    <definedName name="FORM22L" localSheetId="1">#REF!</definedName>
    <definedName name="FORM22L">#REF!</definedName>
    <definedName name="FORM231" localSheetId="0">#REF!</definedName>
    <definedName name="FORM231" localSheetId="1">#REF!</definedName>
    <definedName name="FORM231">#REF!</definedName>
    <definedName name="FORM232" localSheetId="0">#REF!</definedName>
    <definedName name="FORM232" localSheetId="1">#REF!</definedName>
    <definedName name="FORM232">#REF!</definedName>
    <definedName name="FORM233" localSheetId="0">#REF!</definedName>
    <definedName name="FORM233" localSheetId="1">#REF!</definedName>
    <definedName name="FORM233">#REF!</definedName>
    <definedName name="FORM234" localSheetId="0">#REF!</definedName>
    <definedName name="FORM234" localSheetId="1">#REF!</definedName>
    <definedName name="FORM234">#REF!</definedName>
    <definedName name="FORM241" localSheetId="0">#REF!</definedName>
    <definedName name="FORM241" localSheetId="1">#REF!</definedName>
    <definedName name="FORM241">#REF!</definedName>
    <definedName name="FORM242" localSheetId="0">#REF!</definedName>
    <definedName name="FORM242" localSheetId="1">#REF!</definedName>
    <definedName name="FORM242">#REF!</definedName>
    <definedName name="FORM243" localSheetId="0">#REF!</definedName>
    <definedName name="FORM243" localSheetId="1">#REF!</definedName>
    <definedName name="FORM243">#REF!</definedName>
    <definedName name="FORM311" localSheetId="0">#REF!</definedName>
    <definedName name="FORM311" localSheetId="1">#REF!</definedName>
    <definedName name="FORM311">#REF!</definedName>
    <definedName name="FORM312" localSheetId="0">#REF!</definedName>
    <definedName name="FORM312" localSheetId="1">#REF!</definedName>
    <definedName name="FORM312">#REF!</definedName>
    <definedName name="FORM313" localSheetId="0">#REF!</definedName>
    <definedName name="FORM313" localSheetId="1">#REF!</definedName>
    <definedName name="FORM313">#REF!</definedName>
    <definedName name="FORM314" localSheetId="0">#REF!</definedName>
    <definedName name="FORM314" localSheetId="1">#REF!</definedName>
    <definedName name="FORM314">#REF!</definedName>
    <definedName name="FORM315" localSheetId="0">#REF!</definedName>
    <definedName name="FORM315" localSheetId="1">#REF!</definedName>
    <definedName name="FORM315">#REF!</definedName>
    <definedName name="FORM321" localSheetId="0">#REF!</definedName>
    <definedName name="FORM321" localSheetId="1">#REF!</definedName>
    <definedName name="FORM321">#REF!</definedName>
    <definedName name="FORM322" localSheetId="0">#REF!</definedName>
    <definedName name="FORM322" localSheetId="1">#REF!</definedName>
    <definedName name="FORM322">#REF!</definedName>
    <definedName name="FORM323" localSheetId="0">#REF!</definedName>
    <definedName name="FORM323" localSheetId="1">#REF!</definedName>
    <definedName name="FORM323">#REF!</definedName>
    <definedName name="FORM33" localSheetId="0">#REF!</definedName>
    <definedName name="FORM33" localSheetId="1">#REF!</definedName>
    <definedName name="FORM33">#REF!</definedName>
    <definedName name="FORM421" localSheetId="0">#REF!</definedName>
    <definedName name="FORM421" localSheetId="1">#REF!</definedName>
    <definedName name="FORM421">#REF!</definedName>
    <definedName name="FORM422" localSheetId="0">#REF!</definedName>
    <definedName name="FORM422" localSheetId="1">#REF!</definedName>
    <definedName name="FORM422">#REF!</definedName>
    <definedName name="FORM423" localSheetId="0">#REF!</definedName>
    <definedName name="FORM423" localSheetId="1">#REF!</definedName>
    <definedName name="FORM423">#REF!</definedName>
    <definedName name="FORM424" localSheetId="0">#REF!</definedName>
    <definedName name="FORM424" localSheetId="1">#REF!</definedName>
    <definedName name="FORM424">#REF!</definedName>
    <definedName name="FORM425" localSheetId="0">#REF!</definedName>
    <definedName name="FORM425" localSheetId="1">#REF!</definedName>
    <definedName name="FORM425">#REF!</definedName>
    <definedName name="FORM426" localSheetId="0">#REF!</definedName>
    <definedName name="FORM426" localSheetId="1">#REF!</definedName>
    <definedName name="FORM426">#REF!</definedName>
    <definedName name="FORM427" localSheetId="0">#REF!</definedName>
    <definedName name="FORM427" localSheetId="1">#REF!</definedName>
    <definedName name="FORM427">#REF!</definedName>
    <definedName name="FORM7101" localSheetId="1">#REF!</definedName>
    <definedName name="FORM7101">#REF!</definedName>
    <definedName name="FORM7102" localSheetId="1">#REF!</definedName>
    <definedName name="FORM7102">#REF!</definedName>
    <definedName name="FORM7103" localSheetId="1">#REF!</definedName>
    <definedName name="FORM7103">#REF!</definedName>
    <definedName name="FORM712" localSheetId="1">#REF!</definedName>
    <definedName name="FORM712">#REF!</definedName>
    <definedName name="FORM713" localSheetId="1">#REF!</definedName>
    <definedName name="FORM713">#REF!</definedName>
    <definedName name="FORM715" localSheetId="1">#REF!</definedName>
    <definedName name="FORM715">#REF!</definedName>
    <definedName name="FORM716" localSheetId="1">#REF!</definedName>
    <definedName name="FORM716">#REF!</definedName>
    <definedName name="FORM717" localSheetId="1">#REF!</definedName>
    <definedName name="FORM717">#REF!</definedName>
    <definedName name="FORM718" localSheetId="1">#REF!</definedName>
    <definedName name="FORM718">#REF!</definedName>
    <definedName name="FORM73PL" localSheetId="1">#REF!</definedName>
    <definedName name="FORM73PL">#REF!</definedName>
    <definedName name="FORM73UL" localSheetId="1">#REF!</definedName>
    <definedName name="FORM73UL">#REF!</definedName>
    <definedName name="FORM751" localSheetId="1">#REF!</definedName>
    <definedName name="FORM751">#REF!</definedName>
    <definedName name="FORM752" localSheetId="1">#REF!</definedName>
    <definedName name="FORM752">#REF!</definedName>
    <definedName name="FORM7611" localSheetId="1">#REF!</definedName>
    <definedName name="FORM7611">#REF!</definedName>
    <definedName name="FORM7612" localSheetId="1">#REF!</definedName>
    <definedName name="FORM7612">#REF!</definedName>
    <definedName name="FORM7613" localSheetId="1">#REF!</definedName>
    <definedName name="FORM7613">#REF!</definedName>
    <definedName name="FORM7614" localSheetId="1">#REF!</definedName>
    <definedName name="FORM7614">#REF!</definedName>
    <definedName name="FORM7615" localSheetId="1">#REF!</definedName>
    <definedName name="FORM7615">#REF!</definedName>
    <definedName name="FORM7616" localSheetId="1">#REF!</definedName>
    <definedName name="FORM7616">#REF!</definedName>
    <definedName name="FORM7617" localSheetId="1">#REF!</definedName>
    <definedName name="FORM7617">#REF!</definedName>
    <definedName name="FORM7618" localSheetId="1">#REF!</definedName>
    <definedName name="FORM7618">#REF!</definedName>
    <definedName name="FORM7619" localSheetId="1">#REF!</definedName>
    <definedName name="FORM7619">#REF!</definedName>
    <definedName name="FORM7620" localSheetId="1">#REF!</definedName>
    <definedName name="FORM7620">#REF!</definedName>
    <definedName name="FORM7621" localSheetId="1">#REF!</definedName>
    <definedName name="FORM7621">#REF!</definedName>
    <definedName name="FORM7625" localSheetId="1">#REF!</definedName>
    <definedName name="FORM7625">#REF!</definedName>
    <definedName name="FORM7626" localSheetId="1">#REF!</definedName>
    <definedName name="FORM7626">#REF!</definedName>
    <definedName name="FORM767" localSheetId="1">#REF!</definedName>
    <definedName name="FORM767">#REF!</definedName>
    <definedName name="FORM768" localSheetId="1">#REF!</definedName>
    <definedName name="FORM768">#REF!</definedName>
    <definedName name="FORM769" localSheetId="1">#REF!</definedName>
    <definedName name="FORM769">#REF!</definedName>
    <definedName name="FORM76X" localSheetId="1">#REF!</definedName>
    <definedName name="FORM76X">#REF!</definedName>
    <definedName name="FORM771" localSheetId="1">#REF!</definedName>
    <definedName name="FORM771">#REF!</definedName>
    <definedName name="FORM775" localSheetId="1">#REF!</definedName>
    <definedName name="FORM775">#REF!</definedName>
    <definedName name="FORM79" localSheetId="1">#REF!</definedName>
    <definedName name="FORM79">#REF!</definedName>
    <definedName name="FORM79L" localSheetId="1">#REF!</definedName>
    <definedName name="FORM79L">#REF!</definedName>
    <definedName name="FORMGEOTEKSTIL" localSheetId="1">#REF!</definedName>
    <definedName name="FORMGEOTEKSTIL">#REF!</definedName>
    <definedName name="formoil" localSheetId="0">[83]HARSAT!$I$76</definedName>
    <definedName name="formoil">[194]HARSAT!$I$76</definedName>
    <definedName name="foyen" localSheetId="1">#REF!</definedName>
    <definedName name="foyen">#REF!</definedName>
    <definedName name="FP" localSheetId="0">'[87]61006'!#REF!</definedName>
    <definedName name="FP" localSheetId="1" hidden="1">{#N/A,#N/A,FALSE,"CCTV"}</definedName>
    <definedName name="FP" hidden="1">{#N/A,#N/A,FALSE,"CCTV"}</definedName>
    <definedName name="FR" localSheetId="1">#REF!</definedName>
    <definedName name="FR">#REF!</definedName>
    <definedName name="frc4x10" localSheetId="1">#REF!</definedName>
    <definedName name="frc4x10">#REF!</definedName>
    <definedName name="frc4x1x400" localSheetId="1">#REF!</definedName>
    <definedName name="frc4x1x400">#REF!</definedName>
    <definedName name="frc4x25" localSheetId="1">#REF!</definedName>
    <definedName name="frc4x25">#REF!</definedName>
    <definedName name="frc4x300" localSheetId="1">#REF!</definedName>
    <definedName name="frc4x300">#REF!</definedName>
    <definedName name="frc4x35" localSheetId="1">#REF!</definedName>
    <definedName name="frc4x35">#REF!</definedName>
    <definedName name="frc4x95" localSheetId="1">#REF!</definedName>
    <definedName name="frc4x95">#REF!</definedName>
    <definedName name="frc5x4" localSheetId="1">#REF!</definedName>
    <definedName name="frc5x4">#REF!</definedName>
    <definedName name="frc5x6" localSheetId="1">#REF!</definedName>
    <definedName name="frc5x6">#REF!</definedName>
    <definedName name="FRD" localSheetId="1" hidden="1">{"'Sheet1'!$A$1"}</definedName>
    <definedName name="FRD" hidden="1">{"'Sheet1'!$A$1"}</definedName>
    <definedName name="FRDES" localSheetId="1" hidden="1">{"'Sheet1'!$A$1"}</definedName>
    <definedName name="FRDES" hidden="1">{"'Sheet1'!$A$1"}</definedName>
    <definedName name="FRDESW" localSheetId="1" hidden="1">#REF!</definedName>
    <definedName name="FRDESW" hidden="1">#REF!</definedName>
    <definedName name="FRDESWDFREEDS" localSheetId="1" hidden="1">#REF!</definedName>
    <definedName name="FRDESWDFREEDS" hidden="1">#REF!</definedName>
    <definedName name="fres" localSheetId="1" hidden="1">#REF!</definedName>
    <definedName name="fres" hidden="1">#REF!</definedName>
    <definedName name="frsk" localSheetId="1">#REF!</definedName>
    <definedName name="frsk">#REF!</definedName>
    <definedName name="fs" localSheetId="1">#REF!</definedName>
    <definedName name="fs">#REF!</definedName>
    <definedName name="fs_45">[192]BASIC!$I$51</definedName>
    <definedName name="FSGDR" localSheetId="1" hidden="1">{"'Sheet1'!$A$1"}</definedName>
    <definedName name="FSGDR" hidden="1">{"'Sheet1'!$A$1"}</definedName>
    <definedName name="FSRA" localSheetId="1" hidden="1">{"'Sheet1'!$A$1"}</definedName>
    <definedName name="FSRA" hidden="1">{"'Sheet1'!$A$1"}</definedName>
    <definedName name="FSRAD" localSheetId="1" hidden="1">{"'Sheet1'!$A$1"}</definedName>
    <definedName name="FSRAD" hidden="1">{"'Sheet1'!$A$1"}</definedName>
    <definedName name="FSRAG" localSheetId="1" hidden="1">{"'Sheet1'!$A$1"}</definedName>
    <definedName name="FSRAG" hidden="1">{"'Sheet1'!$A$1"}</definedName>
    <definedName name="FSRAT" localSheetId="1" hidden="1">{"'Sheet1'!$A$1"}</definedName>
    <definedName name="FSRAT" hidden="1">{"'Sheet1'!$A$1"}</definedName>
    <definedName name="FSRW" localSheetId="1" hidden="1">{"'Sheet1'!$A$1"}</definedName>
    <definedName name="FSRW" hidden="1">{"'Sheet1'!$A$1"}</definedName>
    <definedName name="fsvd100" localSheetId="1">#REF!</definedName>
    <definedName name="fsvd100">#REF!</definedName>
    <definedName name="fsvd150" localSheetId="1">#REF!</definedName>
    <definedName name="fsvd150">#REF!</definedName>
    <definedName name="fsvd65" localSheetId="1">#REF!</definedName>
    <definedName name="fsvd65">#REF!</definedName>
    <definedName name="fswhw" localSheetId="1" hidden="1">{"'Sheet1'!$A$1"}</definedName>
    <definedName name="fswhw" hidden="1">{"'Sheet1'!$A$1"}</definedName>
    <definedName name="ftgj" localSheetId="1" hidden="1">{"'Sheet1'!$A$1"}</definedName>
    <definedName name="ftgj" hidden="1">{"'Sheet1'!$A$1"}</definedName>
    <definedName name="ftiyio" localSheetId="1" hidden="1">{"'Sheet1'!$A$1"}</definedName>
    <definedName name="ftiyio" hidden="1">{"'Sheet1'!$A$1"}</definedName>
    <definedName name="FTRDG" localSheetId="1" hidden="1">{"'Sheet1'!$A$1"}</definedName>
    <definedName name="FTRDG" hidden="1">{"'Sheet1'!$A$1"}</definedName>
    <definedName name="fu">'[236]HS ALAT'!$A$113:$E$161</definedName>
    <definedName name="ful">'[147]HS ALAT'!$A$112:$E$160</definedName>
    <definedName name="fulvi" localSheetId="1">#REF!</definedName>
    <definedName name="fulvi">#REF!</definedName>
    <definedName name="FURNITURE__FURNISHING" localSheetId="1">#REF!</definedName>
    <definedName name="FURNITURE__FURNISHING">#REF!</definedName>
    <definedName name="fw" localSheetId="0">#REF!</definedName>
    <definedName name="fw" localSheetId="1">#REF!</definedName>
    <definedName name="fw">#REF!</definedName>
    <definedName name="fw_rigid">[189]SDM!$F$184</definedName>
    <definedName name="FZSDG" localSheetId="1" hidden="1">'[250]RAB AR&amp;STR'!#REF!</definedName>
    <definedName name="FZSDG" hidden="1">'[250]RAB AR&amp;STR'!#REF!</definedName>
    <definedName name="G" localSheetId="0">#REF!</definedName>
    <definedName name="G" localSheetId="1">#REF!</definedName>
    <definedName name="G">#REF!</definedName>
    <definedName name="ga" localSheetId="0">[185]PDP!#REF!</definedName>
    <definedName name="ga" localSheetId="1">[186]PDP!#REF!</definedName>
    <definedName name="ga">[186]PDP!#REF!</definedName>
    <definedName name="ga1_" localSheetId="0">[85]rcnpdp!#REF!</definedName>
    <definedName name="ga1_" localSheetId="1">[86]rcnpdp!#REF!</definedName>
    <definedName name="ga1_">[86]rcnpdp!#REF!</definedName>
    <definedName name="ga2_" localSheetId="0">[85]rcnpdp!#REF!</definedName>
    <definedName name="ga2_" localSheetId="1">[86]rcnpdp!#REF!</definedName>
    <definedName name="ga2_">[86]rcnpdp!#REF!</definedName>
    <definedName name="gabion">[192]BASIC!$I$89</definedName>
    <definedName name="gaji" localSheetId="0">[169]GAJI!$Y$45</definedName>
    <definedName name="gaji">[251]GAJI!$Y$45</definedName>
    <definedName name="gal.c.t" localSheetId="0">[252]Sheet1!$E$17</definedName>
    <definedName name="gal.c.t">[253]Sheet1!$E$17</definedName>
    <definedName name="Gal.Sal" localSheetId="1">#REF!</definedName>
    <definedName name="Gal.Sal">#REF!</definedName>
    <definedName name="GALI" localSheetId="0">#REF!</definedName>
    <definedName name="GALI" localSheetId="1">#REF!</definedName>
    <definedName name="GALI">#REF!</definedName>
    <definedName name="gali_sal" localSheetId="1">#REF!</definedName>
    <definedName name="gali_sal">#REF!</definedName>
    <definedName name="gali1" localSheetId="0">'[95]ANTEK-1'!#REF!</definedName>
    <definedName name="gali1" localSheetId="1">'[96]ANTEK-1'!#REF!</definedName>
    <definedName name="gali1">'[96]ANTEK-1'!#REF!</definedName>
    <definedName name="GALIAN" localSheetId="0">#REF!</definedName>
    <definedName name="Galian" localSheetId="1">#REF!</definedName>
    <definedName name="Galian">#REF!</definedName>
    <definedName name="galian02" localSheetId="0">'[132]RPP01-6'!#REF!</definedName>
    <definedName name="galian02" localSheetId="1">'[133]RPP01-6'!#REF!</definedName>
    <definedName name="galian02">'[133]RPP01-6'!#REF!</definedName>
    <definedName name="GALKON" localSheetId="1">#REF!</definedName>
    <definedName name="GALKON">#REF!</definedName>
    <definedName name="galv2" localSheetId="0">#REF!</definedName>
    <definedName name="galv2" localSheetId="1">#REF!</definedName>
    <definedName name="galv2">#REF!</definedName>
    <definedName name="gam" localSheetId="0">#REF!</definedName>
    <definedName name="gam" localSheetId="1">#REF!</definedName>
    <definedName name="gam">#REF!</definedName>
    <definedName name="GANDA" localSheetId="1">#REF!</definedName>
    <definedName name="GANDA">#REF!</definedName>
    <definedName name="GANDAA" localSheetId="1">#REF!</definedName>
    <definedName name="GANDAA">#REF!</definedName>
    <definedName name="gav" localSheetId="0">#REF!</definedName>
    <definedName name="gav" localSheetId="1">#REF!</definedName>
    <definedName name="gav">#REF!</definedName>
    <definedName name="gaw" localSheetId="0">#REF!</definedName>
    <definedName name="gaw" localSheetId="1">#REF!</definedName>
    <definedName name="gaw">#REF!</definedName>
    <definedName name="gbead" localSheetId="1">#REF!</definedName>
    <definedName name="gbead">#REF!</definedName>
    <definedName name="gbeads">[188]SDM!$M$100</definedName>
    <definedName name="gbeadyen" localSheetId="1">#REF!</definedName>
    <definedName name="gbeadyen">#REF!</definedName>
    <definedName name="gcjki" localSheetId="1" hidden="1">{#N/A,#N/A,TRUE,"Krycí list"}</definedName>
    <definedName name="gcjki" hidden="1">{#N/A,#N/A,TRUE,"Krycí list"}</definedName>
    <definedName name="GDET" localSheetId="1" hidden="1">{"'Sheet1'!$A$1"}</definedName>
    <definedName name="GDET" hidden="1">{"'Sheet1'!$A$1"}</definedName>
    <definedName name="GDF" localSheetId="1" hidden="1">{"'Sheet1'!$A$1"}</definedName>
    <definedName name="GDF" hidden="1">{"'Sheet1'!$A$1"}</definedName>
    <definedName name="gdfrj" localSheetId="1" hidden="1">{"'Sheet1'!$A$1"}</definedName>
    <definedName name="gdfrj" hidden="1">{"'Sheet1'!$A$1"}</definedName>
    <definedName name="GDFSR" localSheetId="1" hidden="1">{"'Sheet1'!$A$1"}</definedName>
    <definedName name="GDFSR" hidden="1">{"'Sheet1'!$A$1"}</definedName>
    <definedName name="gdfst" hidden="1">[254]dasar!$C$73:$E$95</definedName>
    <definedName name="gdgd" localSheetId="1" hidden="1">#REF!</definedName>
    <definedName name="gdgd" hidden="1">#REF!</definedName>
    <definedName name="gdhsg" localSheetId="1" hidden="1">{"'Sheet1'!$A$1"}</definedName>
    <definedName name="gdhsg" hidden="1">{"'Sheet1'!$A$1"}</definedName>
    <definedName name="gdnh" localSheetId="1" hidden="1">{#N/A,#N/A,FALSE,"REK";#N/A,#N/A,FALSE,"rab"}</definedName>
    <definedName name="gdnh" hidden="1">{#N/A,#N/A,FALSE,"REK";#N/A,#N/A,FALSE,"rab"}</definedName>
    <definedName name="GDR" localSheetId="1" hidden="1">{"'Sheet1'!$A$1"}</definedName>
    <definedName name="GDR" hidden="1">{"'Sheet1'!$A$1"}</definedName>
    <definedName name="gdrft" localSheetId="1" hidden="1">{"'Sheet1'!$A$1"}</definedName>
    <definedName name="gdrft" hidden="1">{"'Sheet1'!$A$1"}</definedName>
    <definedName name="gdt" localSheetId="1" hidden="1">{"'Sheet1'!$A$1"}</definedName>
    <definedName name="gdt" hidden="1">{"'Sheet1'!$A$1"}</definedName>
    <definedName name="GDTAS" localSheetId="1" hidden="1">{"'Sheet1'!$A$1"}</definedName>
    <definedName name="GDTAS" hidden="1">{"'Sheet1'!$A$1"}</definedName>
    <definedName name="GDTE" localSheetId="1" hidden="1">{"'Sheet1'!$A$1"}</definedName>
    <definedName name="GDTE" hidden="1">{"'Sheet1'!$A$1"}</definedName>
    <definedName name="GDTEY" localSheetId="1" hidden="1">{"'Sheet1'!$A$1"}</definedName>
    <definedName name="GDTEY" hidden="1">{"'Sheet1'!$A$1"}</definedName>
    <definedName name="gdtf" localSheetId="1" hidden="1">{"'Sheet1'!$A$1"}</definedName>
    <definedName name="gdtf" hidden="1">{"'Sheet1'!$A$1"}</definedName>
    <definedName name="GDTR" localSheetId="1" hidden="1">{"'Sheet1'!$A$1"}</definedName>
    <definedName name="GDTR" hidden="1">{"'Sheet1'!$A$1"}</definedName>
    <definedName name="GDTS" localSheetId="1" hidden="1">{"'Sheet1'!$A$1"}</definedName>
    <definedName name="GDTS" hidden="1">{"'Sheet1'!$A$1"}</definedName>
    <definedName name="GDTSF" localSheetId="1" hidden="1">{"'Sheet1'!$A$1"}</definedName>
    <definedName name="GDTSF" hidden="1">{"'Sheet1'!$A$1"}</definedName>
    <definedName name="gdtsg" localSheetId="1" hidden="1">{"'Sheet1'!$A$1"}</definedName>
    <definedName name="gdtsg" hidden="1">{"'Sheet1'!$A$1"}</definedName>
    <definedName name="GDTWH" localSheetId="1" hidden="1">{"'Sheet1'!$A$1"}</definedName>
    <definedName name="GDTWH" hidden="1">{"'Sheet1'!$A$1"}</definedName>
    <definedName name="GDTWY" localSheetId="1" hidden="1">{"'Sheet1'!$A$1"}</definedName>
    <definedName name="GDTWY" hidden="1">{"'Sheet1'!$A$1"}</definedName>
    <definedName name="gdysc" localSheetId="1" hidden="1">{"'Sheet1'!$A$1"}</definedName>
    <definedName name="gdysc" hidden="1">{"'Sheet1'!$A$1"}</definedName>
    <definedName name="gdyst" localSheetId="1" hidden="1">{"'Sheet1'!$A$1"}</definedName>
    <definedName name="gdyst" hidden="1">{"'Sheet1'!$A$1"}</definedName>
    <definedName name="GDYTS" localSheetId="1" hidden="1">{"'Sheet1'!$A$1"}</definedName>
    <definedName name="GDYTS" hidden="1">{"'Sheet1'!$A$1"}</definedName>
    <definedName name="gebal" localSheetId="1">#REF!</definedName>
    <definedName name="gebal">#REF!</definedName>
    <definedName name="gelugu" localSheetId="0">[105]HASAT!$I$35</definedName>
    <definedName name="gelugu" localSheetId="1">[13]HARSAT!#REF!</definedName>
    <definedName name="gelugu">[13]HARSAT!#REF!</definedName>
    <definedName name="gen" localSheetId="1">[122]NOTE!#REF!</definedName>
    <definedName name="gen">[122]NOTE!#REF!</definedName>
    <definedName name="gens100">[96]harsat!$M$191</definedName>
    <definedName name="gens125" localSheetId="1">#REF!</definedName>
    <definedName name="gens125">#REF!</definedName>
    <definedName name="gens125yen" localSheetId="1">#REF!</definedName>
    <definedName name="gens125yen">#REF!</definedName>
    <definedName name="gens15" localSheetId="1">#REF!</definedName>
    <definedName name="gens15">#REF!</definedName>
    <definedName name="gens150kva">[195]SDM!$M$124</definedName>
    <definedName name="gens15yen" localSheetId="1">#REF!</definedName>
    <definedName name="gens15yen">#REF!</definedName>
    <definedName name="gens200">[191]harsat!$K$153</definedName>
    <definedName name="gens25kva">[195]SDM!$M$129</definedName>
    <definedName name="gens45">[96]harsat!$M$189</definedName>
    <definedName name="gens5kva">[191]harsat!$K$163</definedName>
    <definedName name="GENSET" localSheetId="0">'[108]UPH,BHN,ALT'!$K$68</definedName>
    <definedName name="GenSET" localSheetId="1">#REF!</definedName>
    <definedName name="GenSET">#REF!</definedName>
    <definedName name="genset_150">[121]HS!$G$317</definedName>
    <definedName name="GEO_NW">[195]SDM!$M$68</definedName>
    <definedName name="geo_Wov">[192]BASIC!$I$38</definedName>
    <definedName name="geogrid" localSheetId="1">#REF!</definedName>
    <definedName name="geogrid">#REF!</definedName>
    <definedName name="geonw">[96]harsat!$M$63</definedName>
    <definedName name="geotex" localSheetId="0">'[87]61006'!#REF!</definedName>
    <definedName name="geotex" localSheetId="1">[16]harsat!#REF!</definedName>
    <definedName name="geotex">[16]harsat!#REF!</definedName>
    <definedName name="geotex_non" localSheetId="1">[121]HS!#REF!</definedName>
    <definedName name="geotex_non">[121]HS!#REF!</definedName>
    <definedName name="geotex_non_200">[121]HS!$G$180</definedName>
    <definedName name="geotex_woven_200">[121]HS!$G$181</definedName>
    <definedName name="Geotextile" localSheetId="1">#REF!</definedName>
    <definedName name="Geotextile">#REF!</definedName>
    <definedName name="gerinda" localSheetId="1">#REF!</definedName>
    <definedName name="gerinda">#REF!</definedName>
    <definedName name="gethh" localSheetId="1" hidden="1">{"'Sheet1'!$A$1"}</definedName>
    <definedName name="gethh" hidden="1">{"'Sheet1'!$A$1"}</definedName>
    <definedName name="GETSR" localSheetId="1" hidden="1">{"'Sheet1'!$A$1"}</definedName>
    <definedName name="GETSR" hidden="1">{"'Sheet1'!$A$1"}</definedName>
    <definedName name="GETW" localSheetId="1" hidden="1">{"'Sheet1'!$A$1"}</definedName>
    <definedName name="GETW" hidden="1">{"'Sheet1'!$A$1"}</definedName>
    <definedName name="gf" localSheetId="0" hidden="1">[255]H.Satuan!$CF$82</definedName>
    <definedName name="gf" hidden="1">[256]H.Satuan!$CF$82</definedName>
    <definedName name="gfbhyr" localSheetId="1" hidden="1">{"'Sheet1'!$A$1"}</definedName>
    <definedName name="gfbhyr" hidden="1">{"'Sheet1'!$A$1"}</definedName>
    <definedName name="GFF" hidden="1">[257]SEX!$P$7:$P$7</definedName>
    <definedName name="GFHDG" localSheetId="1" hidden="1">{"'Sheet1'!$A$1"}</definedName>
    <definedName name="GFHDG" hidden="1">{"'Sheet1'!$A$1"}</definedName>
    <definedName name="GFHDJ" localSheetId="1" hidden="1">{"'Sheet1'!$A$1"}</definedName>
    <definedName name="GFHDJ" hidden="1">{"'Sheet1'!$A$1"}</definedName>
    <definedName name="gfhh" localSheetId="1" hidden="1">{"'Sheet1'!$A$1"}</definedName>
    <definedName name="gfhh" hidden="1">{"'Sheet1'!$A$1"}</definedName>
    <definedName name="gfj" localSheetId="1" hidden="1">{"'Sheet1'!$A$1"}</definedName>
    <definedName name="gfj" hidden="1">{"'Sheet1'!$A$1"}</definedName>
    <definedName name="gfjr" localSheetId="1" hidden="1">{"'Sheet1'!$A$1"}</definedName>
    <definedName name="gfjr" hidden="1">{"'Sheet1'!$A$1"}</definedName>
    <definedName name="GFRD" localSheetId="1" hidden="1">{"'Sheet1'!$A$1"}</definedName>
    <definedName name="GFRD" hidden="1">{"'Sheet1'!$A$1"}</definedName>
    <definedName name="GFSSH" localSheetId="1" hidden="1">{"'Sheet1'!$A$1"}</definedName>
    <definedName name="GFSSH" hidden="1">{"'Sheet1'!$A$1"}</definedName>
    <definedName name="GFTF" localSheetId="1" hidden="1">{"'Sheet1'!$A$1"}</definedName>
    <definedName name="GFTF" hidden="1">{"'Sheet1'!$A$1"}</definedName>
    <definedName name="gfthhh" localSheetId="1" hidden="1">{"'Sheet1'!$A$1"}</definedName>
    <definedName name="gfthhh" hidden="1">{"'Sheet1'!$A$1"}</definedName>
    <definedName name="gftr" localSheetId="1" hidden="1">{"'Sheet1'!$A$1"}</definedName>
    <definedName name="gftr" hidden="1">{"'Sheet1'!$A$1"}</definedName>
    <definedName name="gg" localSheetId="1" hidden="1">[31]Earthwork!#REF!</definedName>
    <definedName name="gg" hidden="1">[31]Earthwork!#REF!</definedName>
    <definedName name="GGSFR" localSheetId="1" hidden="1">{"'Sheet1'!$A$1"}</definedName>
    <definedName name="GGSFR" hidden="1">{"'Sheet1'!$A$1"}</definedName>
    <definedName name="ghft" hidden="1">[258]RAB!$P$210:$Y$214</definedName>
    <definedName name="ghghghg" localSheetId="1" hidden="1">#REF!</definedName>
    <definedName name="ghghghg" hidden="1">#REF!</definedName>
    <definedName name="ghjj" localSheetId="1" hidden="1">{"'Sheet1'!$A$1"}</definedName>
    <definedName name="ghjj" hidden="1">{"'Sheet1'!$A$1"}</definedName>
    <definedName name="ghkm" localSheetId="1" hidden="1">{"'Sheet1'!$A$1"}</definedName>
    <definedName name="ghkm" hidden="1">{"'Sheet1'!$A$1"}</definedName>
    <definedName name="gip2.5" localSheetId="1">#REF!</definedName>
    <definedName name="gip2.5">#REF!</definedName>
    <definedName name="gip200yen" localSheetId="1">#REF!</definedName>
    <definedName name="gip200yen">#REF!</definedName>
    <definedName name="girder2080" localSheetId="1">#REF!</definedName>
    <definedName name="girder2080">#REF!</definedName>
    <definedName name="Girder316" localSheetId="1">#REF!</definedName>
    <definedName name="Girder316">#REF!</definedName>
    <definedName name="Girder400" localSheetId="1">#REF!</definedName>
    <definedName name="Girder400">#REF!</definedName>
    <definedName name="Girder405" localSheetId="1">#REF!</definedName>
    <definedName name="Girder405">#REF!</definedName>
    <definedName name="girder4080" localSheetId="1">#REF!</definedName>
    <definedName name="girder4080">#REF!</definedName>
    <definedName name="gj" localSheetId="1" hidden="1">{"'Sheet1'!$A$1"}</definedName>
    <definedName name="gj" hidden="1">{"'Sheet1'!$A$1"}</definedName>
    <definedName name="gjggg" localSheetId="1" hidden="1">{"'Sheet1'!$A$1"}</definedName>
    <definedName name="gjggg" hidden="1">{"'Sheet1'!$A$1"}</definedName>
    <definedName name="gjgj" localSheetId="1" hidden="1">{"'Sheet1'!$A$1"}</definedName>
    <definedName name="gjgj" hidden="1">{"'Sheet1'!$A$1"}</definedName>
    <definedName name="GL" localSheetId="1">#REF!</definedName>
    <definedName name="GL">#REF!</definedName>
    <definedName name="glassbit" localSheetId="0">#REF!</definedName>
    <definedName name="glassbit" localSheetId="1">#REF!</definedName>
    <definedName name="glassbit">#REF!</definedName>
    <definedName name="gm" localSheetId="1" hidden="1">{#N/A,#N/A,FALSE,"CCTV"}</definedName>
    <definedName name="gm" hidden="1">{#N/A,#N/A,FALSE,"CCTV"}</definedName>
    <definedName name="gmuk" localSheetId="0">[252]Sheet1!$E$6</definedName>
    <definedName name="gmuk">[253]Sheet1!$E$6</definedName>
    <definedName name="gns">[188]SDM!$M$76</definedName>
    <definedName name="GO" localSheetId="1" hidden="1">{#N/A,#N/A,FALSE,"CCTV"}</definedName>
    <definedName name="GO" hidden="1">{#N/A,#N/A,FALSE,"CCTV"}</definedName>
    <definedName name="gogon" hidden="1">'[259]Master 1.0'!$K$203:$CX$203</definedName>
    <definedName name="GONDOLA" localSheetId="1">#REF!</definedName>
    <definedName name="GONDOLA">#REF!</definedName>
    <definedName name="GONDOLA_A" localSheetId="1">#REF!</definedName>
    <definedName name="GONDOLA_A">#REF!</definedName>
    <definedName name="GONDOLA_B" localSheetId="1">#REF!</definedName>
    <definedName name="GONDOLA_B">#REF!</definedName>
    <definedName name="GONDOLA_C" localSheetId="1">#REF!</definedName>
    <definedName name="GONDOLA_C">#REF!</definedName>
    <definedName name="GOOD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OOD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gorong" localSheetId="0">'[215]anal-beton'!#REF!</definedName>
    <definedName name="gorong" localSheetId="1">'[216]anal-beton'!#REF!</definedName>
    <definedName name="gorong">'[216]anal-beton'!#REF!</definedName>
    <definedName name="gorong_100">[121]HS!$G$52</definedName>
    <definedName name="gorong_60">[121]HS!$G$50</definedName>
    <definedName name="gorong_80">[121]HS!$G$51</definedName>
    <definedName name="govpd15" localSheetId="1">#REF!</definedName>
    <definedName name="govpd15">#REF!</definedName>
    <definedName name="gp" localSheetId="0">#REF!</definedName>
    <definedName name="GP" localSheetId="1" hidden="1">{#N/A,#N/A,FALSE,"CCTV"}</definedName>
    <definedName name="GP" hidden="1">{#N/A,#N/A,FALSE,"CCTV"}</definedName>
    <definedName name="gp25in">[191]harsat!$K$94</definedName>
    <definedName name="gps">'[14]HARGA SATUAN'!$B$18</definedName>
    <definedName name="GR" localSheetId="1" hidden="1">{#N/A,#N/A,FALSE,"CCTV"}</definedName>
    <definedName name="GR" hidden="1">{#N/A,#N/A,FALSE,"CCTV"}</definedName>
    <definedName name="gr_kali">[192]BASIC!$Y$116</definedName>
    <definedName name="gr_kali2">[192]BASIC!$AC$116</definedName>
    <definedName name="GR_KALI3">[192]BASIC!$AC$124</definedName>
    <definedName name="gr70_100">[188]SDM!$M$85</definedName>
    <definedName name="grader" localSheetId="0">#REF!</definedName>
    <definedName name="grader">[121]HS!$G$304</definedName>
    <definedName name="graderyen" localSheetId="1">#REF!</definedName>
    <definedName name="graderyen">#REF!</definedName>
    <definedName name="gran" localSheetId="1">[13]HARSAT!#REF!</definedName>
    <definedName name="gran">[13]HARSAT!#REF!</definedName>
    <definedName name="GRAND_PALEMBANG_HOTEL___PALEMBANG" localSheetId="1">#REF!</definedName>
    <definedName name="GRAND_PALEMBANG_HOTEL___PALEMBANG">#REF!</definedName>
    <definedName name="granular">[121]HS!$G$27</definedName>
    <definedName name="granularyen" localSheetId="1">#REF!</definedName>
    <definedName name="granularyen">#REF!</definedName>
    <definedName name="grass">[96]harsat!$M$143</definedName>
    <definedName name="grating">[191]harsat!$K$113</definedName>
    <definedName name="grc" localSheetId="1">#REF!</definedName>
    <definedName name="grc">#REF!</definedName>
    <definedName name="grdbj">[96]harsat!$M$110</definedName>
    <definedName name="grg" localSheetId="1" hidden="1">{"'Sheet1'!$A$1"}</definedName>
    <definedName name="grg" hidden="1">{"'Sheet1'!$A$1"}</definedName>
    <definedName name="grooving">[207]UPH!$K$71</definedName>
    <definedName name="GROUND_FLOOR" localSheetId="1">#REF!</definedName>
    <definedName name="GROUND_FLOOR">#REF!</definedName>
    <definedName name="grs">[193]HARSAT!$I$24</definedName>
    <definedName name="GS" localSheetId="0">[105]HASAT!$I$79</definedName>
    <definedName name="GS" localSheetId="1" hidden="1">{#N/A,#N/A,FALSE,"CCTV"}</definedName>
    <definedName name="GS" hidden="1">{#N/A,#N/A,FALSE,"CCTV"}</definedName>
    <definedName name="gs_137">[189]SDM!$F$89</definedName>
    <definedName name="gs_139">[189]SDM!$F$91</definedName>
    <definedName name="gs_a2" localSheetId="1">[122]SDM!#REF!</definedName>
    <definedName name="gs_a2">[122]SDM!#REF!</definedName>
    <definedName name="gs_a5" localSheetId="1">[122]SDM!#REF!</definedName>
    <definedName name="gs_a5">[122]SDM!#REF!</definedName>
    <definedName name="gs_b_1" localSheetId="1">#REF!</definedName>
    <definedName name="gs_b_1">#REF!</definedName>
    <definedName name="gs_b_1_yen" localSheetId="1">#REF!</definedName>
    <definedName name="gs_b_1_yen">#REF!</definedName>
    <definedName name="GS_C_1" localSheetId="1">#REF!</definedName>
    <definedName name="GS_C_1">#REF!</definedName>
    <definedName name="GS_C_1_YEN" localSheetId="1">#REF!</definedName>
    <definedName name="GS_C_1_YEN">#REF!</definedName>
    <definedName name="gs110g" localSheetId="1">#REF!</definedName>
    <definedName name="gs110g">#REF!</definedName>
    <definedName name="gs14g" localSheetId="1">#REF!</definedName>
    <definedName name="gs14g">#REF!</definedName>
    <definedName name="gs15kva" localSheetId="1">#REF!</definedName>
    <definedName name="gs15kva">#REF!</definedName>
    <definedName name="gs55g" localSheetId="1">#REF!</definedName>
    <definedName name="gs55g">#REF!</definedName>
    <definedName name="gs6g" localSheetId="1">#REF!</definedName>
    <definedName name="gs6g">#REF!</definedName>
    <definedName name="gs80g" localSheetId="1">#REF!</definedName>
    <definedName name="gs80g">#REF!</definedName>
    <definedName name="gsdgs" localSheetId="1" hidden="1">#REF!</definedName>
    <definedName name="gsdgs" hidden="1">#REF!</definedName>
    <definedName name="GSFA" localSheetId="1" hidden="1">{"'Sheet1'!$A$1"}</definedName>
    <definedName name="GSFA" hidden="1">{"'Sheet1'!$A$1"}</definedName>
    <definedName name="gsfdj" localSheetId="1" hidden="1">{"'Sheet1'!$A$1"}</definedName>
    <definedName name="gsfdj" hidden="1">{"'Sheet1'!$A$1"}</definedName>
    <definedName name="GSI">'[127]DATA PROYEK'!$E$77</definedName>
    <definedName name="gstdj" localSheetId="1" hidden="1">{"'Sheet1'!$A$1"}</definedName>
    <definedName name="gstdj" hidden="1">{"'Sheet1'!$A$1"}</definedName>
    <definedName name="gsy" localSheetId="1" hidden="1">{"'Sheet1'!$A$1"}</definedName>
    <definedName name="gsy" hidden="1">{"'Sheet1'!$A$1"}</definedName>
    <definedName name="GT_JIK" localSheetId="1" hidden="1">{#N/A,#N/A,FALSE,"REK-S-TPL";#N/A,#N/A,FALSE,"REK-TPML";#N/A,#N/A,FALSE,"RAB-TEMPEL"}</definedName>
    <definedName name="GT_JIK" hidden="1">{#N/A,#N/A,FALSE,"REK-S-TPL";#N/A,#N/A,FALSE,"REK-TPML";#N/A,#N/A,FALSE,"RAB-TEMPEL"}</definedName>
    <definedName name="gt24_400">[189]SDM!$F$195</definedName>
    <definedName name="gtanahbiasa" localSheetId="1">#REF!</definedName>
    <definedName name="gtanahbiasa">#REF!</definedName>
    <definedName name="GTberbatu" localSheetId="1">#REF!</definedName>
    <definedName name="GTberbatu">#REF!</definedName>
    <definedName name="GTFRDES" localSheetId="1" hidden="1">#REF!</definedName>
    <definedName name="GTFRDES" hidden="1">#REF!</definedName>
    <definedName name="GTRD" localSheetId="1" hidden="1">{"'Sheet1'!$A$1"}</definedName>
    <definedName name="GTRD" hidden="1">{"'Sheet1'!$A$1"}</definedName>
    <definedName name="gts" localSheetId="1" hidden="1">{"'Sheet1'!$A$1"}</definedName>
    <definedName name="gts" hidden="1">{"'Sheet1'!$A$1"}</definedName>
    <definedName name="gtt" localSheetId="1" hidden="1">{#N/A,#N/A,FALSE,"REK";#N/A,#N/A,FALSE,"rab"}</definedName>
    <definedName name="gtt" hidden="1">{#N/A,#N/A,FALSE,"REK";#N/A,#N/A,FALSE,"rab"}</definedName>
    <definedName name="Guidepost" localSheetId="1">#REF!</definedName>
    <definedName name="Guidepost">#REF!</definedName>
    <definedName name="Guidesign" localSheetId="1">#REF!</definedName>
    <definedName name="Guidesign">#REF!</definedName>
    <definedName name="GV" localSheetId="1" hidden="1">{#N/A,#N/A,FALSE,"CCTV"}</definedName>
    <definedName name="GV" hidden="1">{#N/A,#N/A,FALSE,"CCTV"}</definedName>
    <definedName name="GW" localSheetId="1" hidden="1">{#N/A,#N/A,FALSE,"CCTV"}</definedName>
    <definedName name="GW" hidden="1">{#N/A,#N/A,FALSE,"CCTV"}</definedName>
    <definedName name="gwwr" localSheetId="1" hidden="1">{"'Sheet1'!$A$1"}</definedName>
    <definedName name="gwwr" hidden="1">{"'Sheet1'!$A$1"}</definedName>
    <definedName name="GX" localSheetId="1" hidden="1">{#N/A,#N/A,FALSE,"CCTV"}</definedName>
    <definedName name="GX" hidden="1">{#N/A,#N/A,FALSE,"CCTV"}</definedName>
    <definedName name="GY" localSheetId="1" hidden="1">{#N/A,#N/A,FALSE,"CCTV"}</definedName>
    <definedName name="GY" hidden="1">{#N/A,#N/A,FALSE,"CCTV"}</definedName>
    <definedName name="gyyuu" localSheetId="1" hidden="1">{"'Sheet1'!$A$1"}</definedName>
    <definedName name="gyyuu" hidden="1">{"'Sheet1'!$A$1"}</definedName>
    <definedName name="GZ" localSheetId="1" hidden="1">{#N/A,#N/A,FALSE,"CCTV"}</definedName>
    <definedName name="GZ" hidden="1">{#N/A,#N/A,FALSE,"CCTV"}</definedName>
    <definedName name="H" localSheetId="0">#REF!</definedName>
    <definedName name="H" localSheetId="1">#REF!</definedName>
    <definedName name="H">#REF!</definedName>
    <definedName name="H.SAT" localSheetId="1" hidden="1">#REF!</definedName>
    <definedName name="H.SAT" hidden="1">#REF!</definedName>
    <definedName name="H285_">[61]ANALISA!$H$142</definedName>
    <definedName name="habis" localSheetId="0">'[201]Material&amp;Alat'!$I$28</definedName>
    <definedName name="habis">'[260]Material&amp;Alat'!$I$28</definedName>
    <definedName name="had" localSheetId="0">#REF!</definedName>
    <definedName name="had" localSheetId="1">#REF!</definedName>
    <definedName name="had">#REF!</definedName>
    <definedName name="hAGApINTU">'[261]Daf 1'!$K$423</definedName>
    <definedName name="HAGO" localSheetId="1">#REF!</definedName>
    <definedName name="HAGO">#REF!</definedName>
    <definedName name="hahc" localSheetId="0">[185]PDP!#REF!</definedName>
    <definedName name="hahc" localSheetId="1">[186]PDP!#REF!</definedName>
    <definedName name="hahc">[186]PDP!#REF!</definedName>
    <definedName name="hahc1" localSheetId="0">#REF!</definedName>
    <definedName name="hahc1" localSheetId="1">#REF!</definedName>
    <definedName name="hahc1">#REF!</definedName>
    <definedName name="hahc2" localSheetId="0">#REF!</definedName>
    <definedName name="hahc2" localSheetId="1">#REF!</definedName>
    <definedName name="hahc2">#REF!</definedName>
    <definedName name="HALO" localSheetId="1" hidden="1">#REF!</definedName>
    <definedName name="HALO" hidden="1">#REF!</definedName>
    <definedName name="hamer" localSheetId="0">#REF!</definedName>
    <definedName name="hamer" localSheetId="1">#REF!</definedName>
    <definedName name="hamer">#REF!</definedName>
    <definedName name="hampar" localSheetId="0">[116]MAT!$E$38</definedName>
    <definedName name="hampar">[117]MAT!$E$38</definedName>
    <definedName name="hanger" localSheetId="1">#REF!</definedName>
    <definedName name="hanger">#REF!</definedName>
    <definedName name="harga" hidden="1">'[93]351BQMCN'!$C$1:$C$4575</definedName>
    <definedName name="HargaAlat">'[127]Harsat Alat'!$D$8:$M$100</definedName>
    <definedName name="HargaAlatB">'[262]Alat B'!$C$9:$H$40</definedName>
    <definedName name="HargaAlatCC">'[127]Harsat Alat'!$B$8:$M$100</definedName>
    <definedName name="HargaBahan">'[127]Harsat Bahan'!$D$8:$M$100</definedName>
    <definedName name="HargaBahanB">'[262]Bahan B'!$C$9:$H$110</definedName>
    <definedName name="HargaBahanCC">'[127]Harsat Bahan'!$B$8:$M$100</definedName>
    <definedName name="HargaSatuan">[143]Bahan!$D$6:$J$211</definedName>
    <definedName name="HargaSub">'[127]Harsat SubKon'!$D$8:$M$100</definedName>
    <definedName name="HargaSubCC">'[127]Harsat SubKon'!$B$8:$M$100</definedName>
    <definedName name="HargaUpah">'[127]Harsat Upah'!$D$8:$M$100</definedName>
    <definedName name="HargaUpahB">'[262]Upah B'!$C$9:$H$49</definedName>
    <definedName name="hari" localSheetId="1">#REF!</definedName>
    <definedName name="hari">#REF!</definedName>
    <definedName name="HariPemeriksaan">'[127]BA Pemeriksaan'!$B$12</definedName>
    <definedName name="hbeam" localSheetId="1">#REF!</definedName>
    <definedName name="hbeam">#REF!</definedName>
    <definedName name="hbeamrental">[96]harsat!$M$117</definedName>
    <definedName name="hbeamyen" localSheetId="1">#REF!</definedName>
    <definedName name="hbeamyen">#REF!</definedName>
    <definedName name="hbj" localSheetId="1" hidden="1">{#N/A,#N/A,FALSE,"CCTV"}</definedName>
    <definedName name="hbj" hidden="1">{#N/A,#N/A,FALSE,"CCTV"}</definedName>
    <definedName name="hbongkar">[263]DKH!$J$27</definedName>
    <definedName name="hc" localSheetId="0">[205]BASIC!$K$92</definedName>
    <definedName name="hc">[206]BASIC!$K$92</definedName>
    <definedName name="hc_151">[189]SDM!$F$111</definedName>
    <definedName name="hcabc" localSheetId="0">[185]PDP!#REF!</definedName>
    <definedName name="hcabc" localSheetId="1">[186]PDP!#REF!</definedName>
    <definedName name="hcabc">[186]PDP!#REF!</definedName>
    <definedName name="hcahaya">[263]DKH!$J$169</definedName>
    <definedName name="hcbac1" localSheetId="0">#REF!</definedName>
    <definedName name="hcbac1" localSheetId="1">#REF!</definedName>
    <definedName name="hcbac1">#REF!</definedName>
    <definedName name="hcbac2" localSheetId="0">#REF!</definedName>
    <definedName name="hcbac2" localSheetId="1">#REF!</definedName>
    <definedName name="hcbac2">#REF!</definedName>
    <definedName name="hcd" localSheetId="0">#REF!</definedName>
    <definedName name="hcd" localSheetId="1">#REF!</definedName>
    <definedName name="hcd">#REF!</definedName>
    <definedName name="HDJSW" localSheetId="1" hidden="1">{"'Sheet1'!$A$1"}</definedName>
    <definedName name="HDJSW" hidden="1">{"'Sheet1'!$A$1"}</definedName>
    <definedName name="HDPE_60" localSheetId="1">[121]HS!#REF!</definedName>
    <definedName name="HDPE_60">[121]HS!#REF!</definedName>
    <definedName name="hdrainase">[263]DKH!$J$52</definedName>
    <definedName name="hdud" localSheetId="1" hidden="1">{"'Sheet1'!$A$1"}</definedName>
    <definedName name="hdud" hidden="1">{"'Sheet1'!$A$1"}</definedName>
    <definedName name="hdw" localSheetId="1">#REF!</definedName>
    <definedName name="hdw">#REF!</definedName>
    <definedName name="hdwl">[96]anal!$S$2264</definedName>
    <definedName name="HEDGING" localSheetId="1">#REF!</definedName>
    <definedName name="HEDGING">#REF!</definedName>
    <definedName name="heru" localSheetId="0">'[201]Material&amp;Alat'!$I$69</definedName>
    <definedName name="heru">'[260]Material&amp;Alat'!$I$69</definedName>
    <definedName name="hery" hidden="1">[264]Cash2!$G$16:$G$31</definedName>
    <definedName name="hfasilitas">[263]DKH!$J$501</definedName>
    <definedName name="HFG" localSheetId="1" hidden="1">{"'Sheet1'!$A$1"}</definedName>
    <definedName name="HFG" hidden="1">{"'Sheet1'!$A$1"}</definedName>
    <definedName name="HFGDJ" localSheetId="1" hidden="1">{"'Sheet1'!$A$1"}</definedName>
    <definedName name="HFGDJ" hidden="1">{"'Sheet1'!$A$1"}</definedName>
    <definedName name="hfy" localSheetId="1" hidden="1">#REF!</definedName>
    <definedName name="hfy" hidden="1">#REF!</definedName>
    <definedName name="hfyd" localSheetId="1" hidden="1">{"'Sheet1'!$A$1"}</definedName>
    <definedName name="hfyd" hidden="1">{"'Sheet1'!$A$1"}</definedName>
    <definedName name="HG" localSheetId="1" hidden="1">{#N/A,#N/A,FALSE,"CCTV"}</definedName>
    <definedName name="HG" hidden="1">{#N/A,#N/A,FALSE,"CCTV"}</definedName>
    <definedName name="hgalstruk">[263]DKH!$J$41</definedName>
    <definedName name="hge" localSheetId="0">[138]sai!$I$16</definedName>
    <definedName name="hge">[139]sai!$I$16</definedName>
    <definedName name="hgh" localSheetId="0">#REF!</definedName>
    <definedName name="hgh" localSheetId="1">#REF!</definedName>
    <definedName name="hgh">#REF!</definedName>
    <definedName name="hgjj" localSheetId="1" hidden="1">{"'Sheet1'!$A$1"}</definedName>
    <definedName name="hgjj" hidden="1">{"'Sheet1'!$A$1"}</definedName>
    <definedName name="HH" localSheetId="1" hidden="1">{"'Sheet1'!$A$1"}</definedName>
    <definedName name="HH" hidden="1">{"'Sheet1'!$A$1"}</definedName>
    <definedName name="hhd" localSheetId="0">#REF!</definedName>
    <definedName name="hhd" localSheetId="1">#REF!</definedName>
    <definedName name="hhd">#REF!</definedName>
    <definedName name="hhh" localSheetId="1" hidden="1">{"'Sheet1'!$A$1"}</definedName>
    <definedName name="hhh" hidden="1">{"'Sheet1'!$A$1"}</definedName>
    <definedName name="hhm" localSheetId="0">[185]PDP!#REF!</definedName>
    <definedName name="hhm" localSheetId="1">[186]PDP!#REF!</definedName>
    <definedName name="hhm">[186]PDP!#REF!</definedName>
    <definedName name="hhmbk" localSheetId="0">#REF!</definedName>
    <definedName name="hhmbk" localSheetId="1">#REF!</definedName>
    <definedName name="hhmbk">#REF!</definedName>
    <definedName name="HiddenRows" localSheetId="1" hidden="1">#REF!</definedName>
    <definedName name="HiddenRows" hidden="1">#REF!</definedName>
    <definedName name="hil" localSheetId="1">#REF!</definedName>
    <definedName name="hil">#REF!</definedName>
    <definedName name="HJ" localSheetId="1" hidden="1">{#N/A,#N/A,FALSE,"CCTV"}</definedName>
    <definedName name="HJ" hidden="1">{#N/A,#N/A,FALSE,"CCTV"}</definedName>
    <definedName name="hjhj" hidden="1">[265]Mobilisasi!$G$27:$G$33</definedName>
    <definedName name="hjy" localSheetId="1" hidden="1">{"'Sheet1'!$A$1"}</definedName>
    <definedName name="hjy" hidden="1">{"'Sheet1'!$A$1"}</definedName>
    <definedName name="hk" localSheetId="0">[106]map!$W$20</definedName>
    <definedName name="hk">[266]MAPP!$Y$37</definedName>
    <definedName name="hktrv" localSheetId="1" hidden="1">#REF!</definedName>
    <definedName name="hktrv" hidden="1">#REF!</definedName>
    <definedName name="hlappondasi">[263]DKH!$J$64</definedName>
    <definedName name="hm" localSheetId="0">#REF!</definedName>
    <definedName name="hm" localSheetId="1">#REF!</definedName>
    <definedName name="hm">#REF!</definedName>
    <definedName name="hmm" localSheetId="1" hidden="1">{#N/A,#N/A,TRUE,"toc";#N/A,#N/A,TRUE,"general";#N/A,#N/A,TRUE,"compressive";#N/A,#N/A,TRUE,"lateral";#N/A,#N/A,TRUE,"shallow"}</definedName>
    <definedName name="hmm" hidden="1">{#N/A,#N/A,TRUE,"toc";#N/A,#N/A,TRUE,"general";#N/A,#N/A,TRUE,"compressive";#N/A,#N/A,TRUE,"lateral";#N/A,#N/A,TRUE,"shallow"}</definedName>
    <definedName name="HOME" localSheetId="0">#REF!</definedName>
    <definedName name="HOME" localSheetId="1">#REF!</definedName>
    <definedName name="HOME">#REF!</definedName>
    <definedName name="hoock_crane">[192]BASIC!$I$155</definedName>
    <definedName name="Hoomm" localSheetId="1" hidden="1">[31]Earthwork!#REF!</definedName>
    <definedName name="Hoomm" hidden="1">[31]Earthwork!#REF!</definedName>
    <definedName name="horrybeam" localSheetId="1">#REF!</definedName>
    <definedName name="horrybeam">#REF!</definedName>
    <definedName name="hpeklain">[263]DKH!$J$111</definedName>
    <definedName name="hpektanah">[263]DKH!$J$35</definedName>
    <definedName name="hpembersihan">[263]DKH!$J$22</definedName>
    <definedName name="hpengalihan">[263]DKH!$J$232</definedName>
    <definedName name="hperkerasan">[263]DKH!$J$80</definedName>
    <definedName name="hpile">[96]harsat!$M$51</definedName>
    <definedName name="hplazatol">[263]DKH!$J$228</definedName>
    <definedName name="HQ" localSheetId="1" hidden="1">{#N/A,#N/A,FALSE,"CCTV"}</definedName>
    <definedName name="HQ" hidden="1">{#N/A,#N/A,FALSE,"CCTV"}</definedName>
    <definedName name="hrd" localSheetId="0">#REF!</definedName>
    <definedName name="hrd" localSheetId="1">#REF!</definedName>
    <definedName name="hrd">#REF!</definedName>
    <definedName name="hrm" localSheetId="0">[185]PDP!#REF!</definedName>
    <definedName name="hrm" localSheetId="1">[186]PDP!#REF!</definedName>
    <definedName name="hrm">[186]PDP!#REF!</definedName>
    <definedName name="hsb" localSheetId="0">[185]PDP!#REF!</definedName>
    <definedName name="hsb" localSheetId="1">[186]PDP!#REF!</definedName>
    <definedName name="hsb">[186]PDP!#REF!</definedName>
    <definedName name="HSBEKISTING" localSheetId="0">#REF!</definedName>
    <definedName name="HSBEKISTING" localSheetId="1">#REF!</definedName>
    <definedName name="HSBEKISTING">#REF!</definedName>
    <definedName name="HSBESI" localSheetId="0">#REF!</definedName>
    <definedName name="HSBESI" localSheetId="1">#REF!</definedName>
    <definedName name="HSBESI">#REF!</definedName>
    <definedName name="HSCOR" localSheetId="0">#REF!</definedName>
    <definedName name="HSCOR" localSheetId="1">#REF!</definedName>
    <definedName name="HSCOR">#REF!</definedName>
    <definedName name="hsd" localSheetId="0">#REF!</definedName>
    <definedName name="HSD" localSheetId="1">#REF!</definedName>
    <definedName name="HSD">#REF!</definedName>
    <definedName name="HSGORONG" localSheetId="0">#REF!</definedName>
    <definedName name="HSGORONG" localSheetId="1">#REF!</definedName>
    <definedName name="HSGORONG">#REF!</definedName>
    <definedName name="HSPASANG" localSheetId="0">#REF!</definedName>
    <definedName name="HSPASANG" localSheetId="1">#REF!</definedName>
    <definedName name="HSPASANG">#REF!</definedName>
    <definedName name="hspt" localSheetId="1">#REF!</definedName>
    <definedName name="hspt">#REF!</definedName>
    <definedName name="hstrubaja">[263]DKH!$J$93</definedName>
    <definedName name="hstrubeton">[263]DKH!$J$86</definedName>
    <definedName name="hsubgrade">[263]DKH!$J$58</definedName>
    <definedName name="hsut" localSheetId="1">#REF!</definedName>
    <definedName name="hsut">#REF!</definedName>
    <definedName name="hswt" localSheetId="1">#REF!</definedName>
    <definedName name="hswt">#REF!</definedName>
    <definedName name="ht" localSheetId="0">[185]PDP!#REF!</definedName>
    <definedName name="HT" localSheetId="1" hidden="1">{#N/A,#N/A,FALSE,"CCTV"}</definedName>
    <definedName name="HT" hidden="1">{#N/A,#N/A,FALSE,"CCTV"}</definedName>
    <definedName name="hthjhj" localSheetId="1" hidden="1">{"'Sheet1'!$A$1"}</definedName>
    <definedName name="hthjhj" hidden="1">{"'Sheet1'!$A$1"}</definedName>
    <definedName name="HTML_CodePage" hidden="1">1252</definedName>
    <definedName name="HTML_Control" localSheetId="1" hidden="1">{"'Sheet1'!$A$1"}</definedName>
    <definedName name="HTML_Control" hidden="1">{"'Sheet1'!$A$1"}</definedName>
    <definedName name="HTML_Description" hidden="1">""</definedName>
    <definedName name="HTML_Email" hidden="1">""</definedName>
    <definedName name="HTML_Header" hidden="1">"Sheet1"</definedName>
    <definedName name="HTML_LastUpdate" hidden="1">"4/12/01"</definedName>
    <definedName name="HTML_LineAfter" hidden="1">FALSE</definedName>
    <definedName name="HTML_LineBefore" hidden="1">FALSE</definedName>
    <definedName name="HTML_Name" hidden="1">"TJ 2000"</definedName>
    <definedName name="HTML_OBDlg2" hidden="1">TRUE</definedName>
    <definedName name="HTML_OBDlg4" hidden="1">TRUE</definedName>
    <definedName name="HTML_OS" hidden="1">0</definedName>
    <definedName name="HTML_PathFile" hidden="1">"C:\WINDOWS\Favorites\MyHTML.htm"</definedName>
    <definedName name="HTML_Title" hidden="1">"Book1"</definedName>
    <definedName name="html1" localSheetId="1" hidden="1">{"'Sheet1'!$A$1"}</definedName>
    <definedName name="html1" hidden="1">{"'Sheet1'!$A$1"}</definedName>
    <definedName name="HU" localSheetId="1" hidden="1">{#N/A,#N/A,FALSE,"CCTV"}</definedName>
    <definedName name="HU" hidden="1">{#N/A,#N/A,FALSE,"CCTV"}</definedName>
    <definedName name="hud">[191]harsat!$K$54</definedName>
    <definedName name="huj" localSheetId="1" hidden="1">{#N/A,#N/A,FALSE,"CCTV"}</definedName>
    <definedName name="huj" hidden="1">{#N/A,#N/A,FALSE,"CCTV"}</definedName>
    <definedName name="HUMUM">[263]DKH!$J$16</definedName>
    <definedName name="huruf" localSheetId="1">#REF!</definedName>
    <definedName name="huruf">#REF!</definedName>
    <definedName name="HV" localSheetId="1" hidden="1">{#N/A,#N/A,FALSE,"CCTV"}</definedName>
    <definedName name="HV" hidden="1">{#N/A,#N/A,FALSE,"CCTV"}</definedName>
    <definedName name="hw" localSheetId="1" hidden="1">{#N/A,#N/A,FALSE,"REK-S-TPL";#N/A,#N/A,FALSE,"REK-TPML";#N/A,#N/A,FALSE,"RAB-TEMPEL"}</definedName>
    <definedName name="hw" hidden="1">{#N/A,#N/A,FALSE,"REK-S-TPL";#N/A,#N/A,FALSE,"REK-TPML";#N/A,#N/A,FALSE,"RAB-TEMPEL"}</definedName>
    <definedName name="HY" localSheetId="1" hidden="1">{#N/A,#N/A,FALSE,"CCTV"}</definedName>
    <definedName name="HY" hidden="1">{#N/A,#N/A,FALSE,"CCTV"}</definedName>
    <definedName name="HYFDG" localSheetId="1" hidden="1">{"'Sheet1'!$A$1"}</definedName>
    <definedName name="HYFDG" hidden="1">{"'Sheet1'!$A$1"}</definedName>
    <definedName name="hyhkj" localSheetId="1" hidden="1">{"'Sheet1'!$A$1"}</definedName>
    <definedName name="hyhkj" hidden="1">{"'Sheet1'!$A$1"}</definedName>
    <definedName name="hyj" localSheetId="1" hidden="1">{#N/A,#N/A,FALSE,"CCTV"}</definedName>
    <definedName name="hyj" hidden="1">{#N/A,#N/A,FALSE,"CCTV"}</definedName>
    <definedName name="HYSG" localSheetId="1" hidden="1">{"'Sheet1'!$A$1"}</definedName>
    <definedName name="HYSG" hidden="1">{"'Sheet1'!$A$1"}</definedName>
    <definedName name="hyu4t" localSheetId="1" hidden="1">{"'Sheet1'!$A$1"}</definedName>
    <definedName name="hyu4t" hidden="1">{"'Sheet1'!$A$1"}</definedName>
    <definedName name="hyut" localSheetId="1" hidden="1">{"'Sheet1'!$A$1"}</definedName>
    <definedName name="hyut" hidden="1">{"'Sheet1'!$A$1"}</definedName>
    <definedName name="i" localSheetId="1" hidden="1">[31]Earthwork!#REF!</definedName>
    <definedName name="i" hidden="1">[31]Earthwork!#REF!</definedName>
    <definedName name="I_L1" localSheetId="1">#REF!</definedName>
    <definedName name="I_L1">#REF!</definedName>
    <definedName name="I_L2" localSheetId="1">#REF!</definedName>
    <definedName name="I_L2">#REF!</definedName>
    <definedName name="I_L3" localSheetId="1">#REF!</definedName>
    <definedName name="I_L3">#REF!</definedName>
    <definedName name="I_LATAP" localSheetId="1">#REF!</definedName>
    <definedName name="I_LATAP">#REF!</definedName>
    <definedName name="I_LD" localSheetId="1">#REF!</definedName>
    <definedName name="I_LD">#REF!</definedName>
    <definedName name="I_LPOS" localSheetId="1">#REF!</definedName>
    <definedName name="I_LPOS">#REF!</definedName>
    <definedName name="I_LU" localSheetId="1">#REF!</definedName>
    <definedName name="I_LU">#REF!</definedName>
    <definedName name="i2357\" localSheetId="1">#REF!</definedName>
    <definedName name="i2357\">#REF!</definedName>
    <definedName name="ihb" localSheetId="1">#REF!</definedName>
    <definedName name="ihb">#REF!</definedName>
    <definedName name="ihbl" localSheetId="1">#REF!</definedName>
    <definedName name="ihbl">#REF!</definedName>
    <definedName name="ii" localSheetId="1" hidden="1">{#N/A,#N/A,FALSE,"CCTV"}</definedName>
    <definedName name="ii" hidden="1">{#N/A,#N/A,FALSE,"CCTV"}</definedName>
    <definedName name="II_L1" localSheetId="1">#REF!</definedName>
    <definedName name="II_L1">#REF!</definedName>
    <definedName name="II_L2" localSheetId="1">#REF!</definedName>
    <definedName name="II_L2">#REF!</definedName>
    <definedName name="II_L3" localSheetId="1">#REF!</definedName>
    <definedName name="II_L3">#REF!</definedName>
    <definedName name="II_LATAP" localSheetId="1">#REF!</definedName>
    <definedName name="II_LATAP">#REF!</definedName>
    <definedName name="II_LD" localSheetId="1">#REF!</definedName>
    <definedName name="II_LD">#REF!</definedName>
    <definedName name="II_LPOS" localSheetId="1">#REF!</definedName>
    <definedName name="II_LPOS">#REF!</definedName>
    <definedName name="II_LU" localSheetId="1">#REF!</definedName>
    <definedName name="II_LU">#REF!</definedName>
    <definedName name="III_L1" localSheetId="1">#REF!</definedName>
    <definedName name="III_L1">#REF!</definedName>
    <definedName name="III_L2" localSheetId="1">#REF!</definedName>
    <definedName name="III_L2">#REF!</definedName>
    <definedName name="III_L3" localSheetId="1">#REF!</definedName>
    <definedName name="III_L3">#REF!</definedName>
    <definedName name="III_LATAP" localSheetId="1">#REF!</definedName>
    <definedName name="III_LATAP">#REF!</definedName>
    <definedName name="III_LD" localSheetId="1">#REF!</definedName>
    <definedName name="III_LD">#REF!</definedName>
    <definedName name="III_LPOS" localSheetId="1">#REF!</definedName>
    <definedName name="III_LPOS">#REF!</definedName>
    <definedName name="III_LU" localSheetId="1">#REF!</definedName>
    <definedName name="III_LU">#REF!</definedName>
    <definedName name="ijuk" localSheetId="0">[105]HASAT!$I$46</definedName>
    <definedName name="ijuk" localSheetId="1">#REF!</definedName>
    <definedName name="ijuk">#REF!</definedName>
    <definedName name="ijukyen" localSheetId="1">#REF!</definedName>
    <definedName name="ijukyen">#REF!</definedName>
    <definedName name="im" localSheetId="1">#REF!</definedName>
    <definedName name="im">#REF!</definedName>
    <definedName name="IndBhn">[119]Harsat!$L$11</definedName>
    <definedName name="indek" localSheetId="0">'[215]anal-aspal'!#REF!</definedName>
    <definedName name="indek" localSheetId="1">'[216]anal-aspal'!#REF!</definedName>
    <definedName name="indek">'[216]anal-aspal'!#REF!</definedName>
    <definedName name="indeks" localSheetId="1">#REF!</definedName>
    <definedName name="indeks">#REF!</definedName>
    <definedName name="index" localSheetId="0">'[215]anal-drainase,tanah&amp;ps batu'!#REF!</definedName>
    <definedName name="index" localSheetId="1">'[216]anal-drainase,tanah&amp;ps batu'!#REF!</definedName>
    <definedName name="index">'[216]anal-drainase,tanah&amp;ps batu'!#REF!</definedName>
    <definedName name="INDHARGA" localSheetId="0">#REF!</definedName>
    <definedName name="INDHARGA" localSheetId="1">#REF!</definedName>
    <definedName name="INDHARGA">#REF!</definedName>
    <definedName name="inf_p2">[189]MAP!$L$323</definedName>
    <definedName name="inf_p5">[189]MAP!$L$334</definedName>
    <definedName name="inf_p6">[189]MAP!$L$345</definedName>
    <definedName name="INFEUR1" localSheetId="1">#REF!</definedName>
    <definedName name="INFEUR1">#REF!</definedName>
    <definedName name="INFEUR2" localSheetId="1">#REF!</definedName>
    <definedName name="INFEUR2">#REF!</definedName>
    <definedName name="inflasi" localSheetId="1">#REF!</definedName>
    <definedName name="inflasi">#REF!</definedName>
    <definedName name="inflasi1" localSheetId="1">#REF!</definedName>
    <definedName name="inflasi1">#REF!</definedName>
    <definedName name="inflasi2" localSheetId="1">#REF!</definedName>
    <definedName name="inflasi2">#REF!</definedName>
    <definedName name="Inform" localSheetId="1" hidden="1">{#N/A,#N/A,FALSE,"CCTV"}</definedName>
    <definedName name="Inform" hidden="1">{#N/A,#N/A,FALSE,"CCTV"}</definedName>
    <definedName name="INFR2" localSheetId="1">#REF!</definedName>
    <definedName name="INFR2">#REF!</definedName>
    <definedName name="INFRP" localSheetId="1">#REF!</definedName>
    <definedName name="INFRP">#REF!</definedName>
    <definedName name="INFRP1">[184]Parameter!$C$113</definedName>
    <definedName name="INFRP2">[184]Parameter!$C$114</definedName>
    <definedName name="INFRP3" localSheetId="1">#REF!</definedName>
    <definedName name="INFRP3">#REF!</definedName>
    <definedName name="INFSPL" localSheetId="1">#REF!</definedName>
    <definedName name="INFSPL">#REF!</definedName>
    <definedName name="INFUSD1">[184]Parameter!$C$27</definedName>
    <definedName name="INFUSD2" localSheetId="1">#REF!</definedName>
    <definedName name="INFUSD2">#REF!</definedName>
    <definedName name="inputharian">'[168]INPUT HARIAN'!$B$15:$GL$121</definedName>
    <definedName name="Instansi">'[127]DATA PROYEK'!$E$7</definedName>
    <definedName name="Interest">'[267]cash flow'!$EJ$66</definedName>
    <definedName name="Internsex">'[268]rap rinci'!$A$1:$AD$161</definedName>
    <definedName name="inves">[192]MAP!$S$47</definedName>
    <definedName name="inves1" localSheetId="1">#REF!</definedName>
    <definedName name="inves1">#REF!</definedName>
    <definedName name="inves2" localSheetId="1">#REF!</definedName>
    <definedName name="inves2">#REF!</definedName>
    <definedName name="InvesPlus" localSheetId="0">#REF!</definedName>
    <definedName name="InvesPlus" localSheetId="1">#REF!</definedName>
    <definedName name="InvesPlus">#REF!</definedName>
    <definedName name="INVTH1" localSheetId="0">#REF!</definedName>
    <definedName name="INVTH1" localSheetId="1">#REF!</definedName>
    <definedName name="INVTH1">#REF!</definedName>
    <definedName name="ipipa" localSheetId="0">#REF!</definedName>
    <definedName name="ipipa" localSheetId="1">#REF!</definedName>
    <definedName name="ipipa">#REF!</definedName>
    <definedName name="IRRPH" localSheetId="1">#REF!</definedName>
    <definedName name="IRRPH">#REF!</definedName>
    <definedName name="IRUSD" localSheetId="1">#REF!</definedName>
    <definedName name="IRUSD">#REF!</definedName>
    <definedName name="isi">[189]MAP!$Y$48</definedName>
    <definedName name="isidt" localSheetId="1">#REF!</definedName>
    <definedName name="isidt">#REF!</definedName>
    <definedName name="issi" localSheetId="1" hidden="1">{"'Sheet1'!$A$1"}</definedName>
    <definedName name="issi" hidden="1">{"'Sheet1'!$A$1"}</definedName>
    <definedName name="isssi" localSheetId="1" hidden="1">{"'Sheet1'!$A$1"}</definedName>
    <definedName name="isssi" hidden="1">{"'Sheet1'!$A$1"}</definedName>
    <definedName name="IV_L1" localSheetId="1">#REF!</definedName>
    <definedName name="IV_L1">#REF!</definedName>
    <definedName name="IV_L2" localSheetId="1">#REF!</definedName>
    <definedName name="IV_L2">#REF!</definedName>
    <definedName name="IV_L3" localSheetId="1">#REF!</definedName>
    <definedName name="IV_L3">#REF!</definedName>
    <definedName name="IV_LD" localSheetId="1">#REF!</definedName>
    <definedName name="IV_LD">#REF!</definedName>
    <definedName name="IV_UPOS" localSheetId="1">#REF!</definedName>
    <definedName name="IV_UPOS">#REF!</definedName>
    <definedName name="j" localSheetId="1">#REF!</definedName>
    <definedName name="j">#REF!</definedName>
    <definedName name="j_filer">[189]SDM!$F$188</definedName>
    <definedName name="J479\" localSheetId="1">#REF!</definedName>
    <definedName name="J479\">#REF!</definedName>
    <definedName name="j5jj" localSheetId="1" hidden="1">{"'Sheet1'!$A$1"}</definedName>
    <definedName name="j5jj" hidden="1">{"'Sheet1'!$A$1"}</definedName>
    <definedName name="JabatanOwner1">'[144]DATA PROYEK'!$F$58</definedName>
    <definedName name="JabatanOwner2">'[144]DATA PROYEK'!$F$64</definedName>
    <definedName name="jack" localSheetId="0">#REF!</definedName>
    <definedName name="jack" localSheetId="1">#REF!</definedName>
    <definedName name="jack">#REF!</definedName>
    <definedName name="jack_hammer">[121]HS!$G$336</definedName>
    <definedName name="jackHAMER" localSheetId="0">#REF!</definedName>
    <definedName name="jackHAMER" localSheetId="1">#REF!</definedName>
    <definedName name="jackHAMER">#REF!</definedName>
    <definedName name="JadwalBahan">'[127]Schedule Bahan'!$AA$1:$AM$500</definedName>
    <definedName name="jakhamer" localSheetId="0">#REF!</definedName>
    <definedName name="jakhamer" localSheetId="1">#REF!</definedName>
    <definedName name="jakhamer">#REF!</definedName>
    <definedName name="jalan" localSheetId="0">'[201]Material&amp;Alat'!$I$11</definedName>
    <definedName name="jalan">'[260]Material&amp;Alat'!$I$11</definedName>
    <definedName name="JALAN_NASIONAL_ENDE_AEGELA_ENDE_DETUSOKO_JUCTION_MAUMERE_LARANTUKA_DAN_JEMBATAN_NAPUNGKEWA">'[269]DATA PROYEK'!$F$15</definedName>
    <definedName name="JAM">'[108]Analis harga'!$N$2</definedName>
    <definedName name="jamker">[270]MAP!$V$13</definedName>
    <definedName name="jangan" localSheetId="0" hidden="1">[271]H.Satuan!#REF!</definedName>
    <definedName name="jangan" localSheetId="1" hidden="1">[272]H.Satuan!#REF!</definedName>
    <definedName name="jangan" hidden="1">[272]H.Satuan!#REF!</definedName>
    <definedName name="jarak_TM" localSheetId="1">[122]SDM!#REF!</definedName>
    <definedName name="jarak_TM">[122]SDM!#REF!</definedName>
    <definedName name="JASA" localSheetId="1">#REF!</definedName>
    <definedName name="JASA">#REF!</definedName>
    <definedName name="JASD" localSheetId="1">#REF!</definedName>
    <definedName name="JASD">#REF!</definedName>
    <definedName name="jb" localSheetId="0">[105]HASAT!$I$49</definedName>
    <definedName name="jb" localSheetId="1" hidden="1">{#N/A,#N/A,FALSE,"CCTV"}</definedName>
    <definedName name="jb" hidden="1">{#N/A,#N/A,FALSE,"CCTV"}</definedName>
    <definedName name="JBS" localSheetId="0">'[87]61006'!#REF!</definedName>
    <definedName name="JBS" localSheetId="1">[16]harsat!#REF!</definedName>
    <definedName name="JBS">[16]harsat!#REF!</definedName>
    <definedName name="jbt" localSheetId="0">[106]rkp!$S$59</definedName>
    <definedName name="jbt" localSheetId="1">#REF!</definedName>
    <definedName name="jbt">#REF!</definedName>
    <definedName name="je" localSheetId="0">#REF!</definedName>
    <definedName name="JE" localSheetId="1" hidden="1">{#N/A,#N/A,FALSE,"CCTV"}</definedName>
    <definedName name="JE" hidden="1">{#N/A,#N/A,FALSE,"CCTV"}</definedName>
    <definedName name="JEFTA" localSheetId="1">#REF!</definedName>
    <definedName name="JEFTA">#REF!</definedName>
    <definedName name="JenisBahan">[273]Analisa!$E$9:$E$1262</definedName>
    <definedName name="JenisBahanRealisasiSdSaatIni">'[152]AnHarSat Real Sd Saat Ini'!$E$8:$E$500</definedName>
    <definedName name="JenisBahanRencanaBulanDepan">'[152]AnHarSat Renc Bln Dpn'!$E$8:$E$500</definedName>
    <definedName name="jf" localSheetId="1" hidden="1">{#N/A,#N/A,FALSE,"CCTV"}</definedName>
    <definedName name="jf" hidden="1">{#N/A,#N/A,FALSE,"CCTV"}</definedName>
    <definedName name="jfj" localSheetId="1" hidden="1">{"'Sheet1'!$A$1"}</definedName>
    <definedName name="jfj" hidden="1">{"'Sheet1'!$A$1"}</definedName>
    <definedName name="jfugf" localSheetId="1" hidden="1">{"'Sheet1'!$A$1"}</definedName>
    <definedName name="jfugf" hidden="1">{"'Sheet1'!$A$1"}</definedName>
    <definedName name="jh" localSheetId="0">[227]Engine!#REF!</definedName>
    <definedName name="JH" localSheetId="1" hidden="1">{#N/A,#N/A,FALSE,"CCTV"}</definedName>
    <definedName name="JH" hidden="1">{#N/A,#N/A,FALSE,"CCTV"}</definedName>
    <definedName name="jh_147">[189]SDM!$F$107</definedName>
    <definedName name="JHUGTFRD" localSheetId="1" hidden="1">#REF!</definedName>
    <definedName name="JHUGTFRD" hidden="1">#REF!</definedName>
    <definedName name="JI" localSheetId="1" hidden="1">{#N/A,#N/A,FALSE,"CCTV"}</definedName>
    <definedName name="JI" hidden="1">{#N/A,#N/A,FALSE,"CCTV"}</definedName>
    <definedName name="jik" localSheetId="1">#REF!</definedName>
    <definedName name="jik">#REF!</definedName>
    <definedName name="jj">[274]HS!$AH$6</definedName>
    <definedName name="JJFUR" localSheetId="1" hidden="1">{"'Sheet1'!$A$1"}</definedName>
    <definedName name="JJFUR" hidden="1">{"'Sheet1'!$A$1"}</definedName>
    <definedName name="jjjjjjj" localSheetId="1" hidden="1">'[275]B D_AHS6'!#REF!</definedName>
    <definedName name="jjjjjjj" hidden="1">'[275]B D_AHS6'!#REF!</definedName>
    <definedName name="jk" localSheetId="0">[106]map!$W$13</definedName>
    <definedName name="jk">'[228]MAP 1-2'!$W$31</definedName>
    <definedName name="JKGNHVBGVFTREDS" localSheetId="1" hidden="1">#REF!</definedName>
    <definedName name="JKGNHVBGVFTREDS" hidden="1">#REF!</definedName>
    <definedName name="JKT" localSheetId="1">#REF!</definedName>
    <definedName name="JKT">#REF!</definedName>
    <definedName name="JL" localSheetId="1" hidden="1">{#N/A,#N/A,FALSE,"CCTV"}</definedName>
    <definedName name="JL" hidden="1">{#N/A,#N/A,FALSE,"CCTV"}</definedName>
    <definedName name="JM" localSheetId="1" hidden="1">{#N/A,#N/A,FALSE,"CCTV"}</definedName>
    <definedName name="JM" hidden="1">{#N/A,#N/A,FALSE,"CCTV"}</definedName>
    <definedName name="JN" localSheetId="1" hidden="1">{#N/A,#N/A,FALSE,"CCTV"}</definedName>
    <definedName name="JN" hidden="1">{#N/A,#N/A,FALSE,"CCTV"}</definedName>
    <definedName name="jo" localSheetId="1" hidden="1">{#N/A,#N/A,FALSE,"CCTV"}</definedName>
    <definedName name="jo" hidden="1">{#N/A,#N/A,FALSE,"CCTV"}</definedName>
    <definedName name="job" localSheetId="0">[95]rincian!#REF!</definedName>
    <definedName name="job" localSheetId="1">#REF!</definedName>
    <definedName name="job">#REF!</definedName>
    <definedName name="joint" localSheetId="0">#REF!</definedName>
    <definedName name="joint" localSheetId="1">#REF!</definedName>
    <definedName name="joint">#REF!</definedName>
    <definedName name="joint_filler">[121]HS!$G$99</definedName>
    <definedName name="JP" localSheetId="0">'[87]61006'!#REF!</definedName>
    <definedName name="JP" localSheetId="1" hidden="1">{#N/A,#N/A,FALSE,"CCTV"}</definedName>
    <definedName name="JP" hidden="1">{#N/A,#N/A,FALSE,"CCTV"}</definedName>
    <definedName name="jpt" localSheetId="0">[98]harsat!$M$59</definedName>
    <definedName name="jpt" localSheetId="1">#REF!</definedName>
    <definedName name="jpt">#REF!</definedName>
    <definedName name="jr" localSheetId="0">#REF!</definedName>
    <definedName name="JR" localSheetId="1" hidden="1">{#N/A,#N/A,FALSE,"CCTV"}</definedName>
    <definedName name="JR" hidden="1">{#N/A,#N/A,FALSE,"CCTV"}</definedName>
    <definedName name="jrk_BP">'[191]7.1(3)'!$I$60</definedName>
    <definedName name="jrk_cy">'[191]7.1(3)'!$I$689</definedName>
    <definedName name="jry" localSheetId="1" hidden="1">{"'Sheet1'!$A$1"}</definedName>
    <definedName name="jry" hidden="1">{"'Sheet1'!$A$1"}</definedName>
    <definedName name="js" localSheetId="1">[16]harsat!#REF!</definedName>
    <definedName name="js">[16]harsat!#REF!</definedName>
    <definedName name="JT" localSheetId="1" hidden="1">{#N/A,#N/A,FALSE,"CCTV"}</definedName>
    <definedName name="JT" hidden="1">{#N/A,#N/A,FALSE,"CCTV"}</definedName>
    <definedName name="Jumlah">'[276]BQ-Structur'!$E$8:$E$550</definedName>
    <definedName name="JV" localSheetId="1" hidden="1">{#N/A,#N/A,FALSE,"CCTV"}</definedName>
    <definedName name="JV" hidden="1">{#N/A,#N/A,FALSE,"CCTV"}</definedName>
    <definedName name="JY" localSheetId="1" hidden="1">{#N/A,#N/A,FALSE,"CCTV"}</definedName>
    <definedName name="JY" hidden="1">{#N/A,#N/A,FALSE,"CCTV"}</definedName>
    <definedName name="jyj" localSheetId="1" hidden="1">{"'Sheet1'!$A$1"}</definedName>
    <definedName name="jyj" hidden="1">{"'Sheet1'!$A$1"}</definedName>
    <definedName name="k">'[147]HS ALAT'!$A$166:$E$214</definedName>
    <definedName name="K.T.Batu">'[198]H-SAT'!$H$20</definedName>
    <definedName name="K.T.Kayu">'[198]H-SAT'!$H$19</definedName>
    <definedName name="K_350" localSheetId="1">#REF!</definedName>
    <definedName name="K_350">#REF!</definedName>
    <definedName name="k_anak">'[277]Lamp BAP'!$C$67</definedName>
    <definedName name="K450NFA">"$#REF!.$G$122"</definedName>
    <definedName name="K5_SalesReal_PeriodeIni">'[127]Rekap K5'!$O$34:$O$34</definedName>
    <definedName name="K5_SalesReal_sd_PeriodeIni">'[127]Rekap K5'!$R$34:$R$34</definedName>
    <definedName name="K5_SalesReal_sd_PeriodeLalu">'[127]Rekap K5'!$L$34:$L$34</definedName>
    <definedName name="K500NFA">"$#REF!.$G$123"</definedName>
    <definedName name="k600_sukses">[191]harsat!$Q$71</definedName>
    <definedName name="k903\" localSheetId="1">#REF!</definedName>
    <definedName name="k903\">#REF!</definedName>
    <definedName name="kab" localSheetId="1">#REF!</definedName>
    <definedName name="kab">#REF!</definedName>
    <definedName name="kabag" localSheetId="0">#REF!</definedName>
    <definedName name="kabag" localSheetId="1">#REF!</definedName>
    <definedName name="kabag">#REF!</definedName>
    <definedName name="kabag2" localSheetId="0">#REF!</definedName>
    <definedName name="kabag2" localSheetId="1">#REF!</definedName>
    <definedName name="kabag2">#REF!</definedName>
    <definedName name="kabek" localSheetId="0">[106]sdm!$T$68</definedName>
    <definedName name="kabek" localSheetId="1">#REF!</definedName>
    <definedName name="kabek">#REF!</definedName>
    <definedName name="kabek2">[193]HARSAT!$I$29</definedName>
    <definedName name="kabekyen" localSheetId="1">#REF!</definedName>
    <definedName name="kabekyen">#REF!</definedName>
    <definedName name="kabel" localSheetId="0">#REF!</definedName>
    <definedName name="Kabel" localSheetId="1">#REF!</definedName>
    <definedName name="Kabel">#REF!</definedName>
    <definedName name="kabel_2">[189]LAMP_P5!$M$20</definedName>
    <definedName name="kabel4_10" localSheetId="1">#REF!</definedName>
    <definedName name="kabel4_10">#REF!</definedName>
    <definedName name="kabel4_10yen" localSheetId="1">#REF!</definedName>
    <definedName name="kabel4_10yen">#REF!</definedName>
    <definedName name="kabel4_25" localSheetId="1">#REF!</definedName>
    <definedName name="kabel4_25">#REF!</definedName>
    <definedName name="kabel4_25yen" localSheetId="1">#REF!</definedName>
    <definedName name="kabel4_25yen">#REF!</definedName>
    <definedName name="KACA_A" localSheetId="1">#REF!</definedName>
    <definedName name="KACA_A">#REF!</definedName>
    <definedName name="KACA_B" localSheetId="1">#REF!</definedName>
    <definedName name="KACA_B">#REF!</definedName>
    <definedName name="KACA_BASE" localSheetId="1">#REF!</definedName>
    <definedName name="KACA_BASE">#REF!</definedName>
    <definedName name="KACA_C" localSheetId="1">#REF!</definedName>
    <definedName name="KACA_C">#REF!</definedName>
    <definedName name="KaCabang">'[144]DATA PROYEK'!$F$74</definedName>
    <definedName name="kadiv" localSheetId="0">#REF!</definedName>
    <definedName name="kadiv" localSheetId="1">#REF!</definedName>
    <definedName name="kadiv">#REF!</definedName>
    <definedName name="kaf" localSheetId="0">#REF!</definedName>
    <definedName name="kaf" localSheetId="1">#REF!</definedName>
    <definedName name="kaf">#REF!</definedName>
    <definedName name="kal.arsi" localSheetId="1" hidden="1">#REF!</definedName>
    <definedName name="kal.arsi" hidden="1">#REF!</definedName>
    <definedName name="kal.arsitek" localSheetId="1" hidden="1">#REF!</definedName>
    <definedName name="kal.arsitek" hidden="1">#REF!</definedName>
    <definedName name="KALI" localSheetId="0">'[108]UPH,BHN,ALT'!$K$27</definedName>
    <definedName name="KALI" localSheetId="1">#REF!</definedName>
    <definedName name="KALI">#REF!</definedName>
    <definedName name="kamp" localSheetId="0">#REF!</definedName>
    <definedName name="kamp" localSheetId="1">#REF!</definedName>
    <definedName name="kamp">#REF!</definedName>
    <definedName name="kanst_D" localSheetId="1">#REF!</definedName>
    <definedName name="kanst_D">#REF!</definedName>
    <definedName name="kanstp_A" localSheetId="1">#REF!</definedName>
    <definedName name="kanstp_A">#REF!</definedName>
    <definedName name="kanstp_Ayen" localSheetId="1">#REF!</definedName>
    <definedName name="kanstp_Ayen">#REF!</definedName>
    <definedName name="kanstp_B" localSheetId="1">#REF!</definedName>
    <definedName name="kanstp_B">#REF!</definedName>
    <definedName name="kanstp_Byen" localSheetId="1">#REF!</definedName>
    <definedName name="kanstp_Byen">#REF!</definedName>
    <definedName name="kanstp_C" localSheetId="1">#REF!</definedName>
    <definedName name="kanstp_C">#REF!</definedName>
    <definedName name="kanstp_Cyen" localSheetId="1">#REF!</definedName>
    <definedName name="kanstp_Cyen">#REF!</definedName>
    <definedName name="kanstp_Dyen" localSheetId="1">#REF!</definedName>
    <definedName name="kanstp_Dyen">#REF!</definedName>
    <definedName name="kap_amp">'[192]div-6'!$J$270</definedName>
    <definedName name="kap_BP" localSheetId="1">#REF!</definedName>
    <definedName name="kap_BP">#REF!</definedName>
    <definedName name="kap_dt10m3" localSheetId="1">#REF!</definedName>
    <definedName name="kap_dt10m3">#REF!</definedName>
    <definedName name="kap_TM" localSheetId="1">#REF!</definedName>
    <definedName name="kap_TM">#REF!</definedName>
    <definedName name="kapamp">[195]map!$X$35</definedName>
    <definedName name="kapdt" localSheetId="0">[163]MAP!$V$22</definedName>
    <definedName name="kapdt">[278]MAP!$V$22</definedName>
    <definedName name="kapdt_8m3">[189]MAP!$Y$37</definedName>
    <definedName name="kapdt10m3">[96]MAPP!$T$28</definedName>
    <definedName name="kapdt2" localSheetId="0">[279]MAP!$V$23</definedName>
    <definedName name="kapdt2">[280]MAP!$V$23</definedName>
    <definedName name="kapdt4m3">[195]map!$X$33</definedName>
    <definedName name="kapdt6m3" localSheetId="1">#REF!</definedName>
    <definedName name="kapdt6m3">#REF!</definedName>
    <definedName name="kapdt8m3">[281]MAP!$V$20</definedName>
    <definedName name="kapro" localSheetId="0">#REF!</definedName>
    <definedName name="kapro" localSheetId="1">#REF!</definedName>
    <definedName name="kapro">#REF!</definedName>
    <definedName name="karung" localSheetId="1">#REF!</definedName>
    <definedName name="karung">#REF!</definedName>
    <definedName name="karyo" localSheetId="1" hidden="1">{#N/A,#N/A,FALSE,"REK";#N/A,#N/A,FALSE,"Bq-ARS"}</definedName>
    <definedName name="karyo" hidden="1">{#N/A,#N/A,FALSE,"REK";#N/A,#N/A,FALSE,"Bq-ARS"}</definedName>
    <definedName name="kas" localSheetId="0">#REF!</definedName>
    <definedName name="kas" localSheetId="1">#REF!</definedName>
    <definedName name="kas">#REF!</definedName>
    <definedName name="kawat" localSheetId="0">[105]HASAT!$I$43</definedName>
    <definedName name="Kawat" localSheetId="1">#REF!</definedName>
    <definedName name="Kawat">#REF!</definedName>
    <definedName name="kawat_bendrat">[121]HS!$G$20</definedName>
    <definedName name="kawat_beton" localSheetId="1">#REF!</definedName>
    <definedName name="kawat_beton">#REF!</definedName>
    <definedName name="Kawat_Bronjong" localSheetId="0">#REF!</definedName>
    <definedName name="Kawat_Bronjong" localSheetId="1">#REF!</definedName>
    <definedName name="Kawat_Bronjong">#REF!</definedName>
    <definedName name="KAWAT_F">'[108]UPH,BHN,ALT'!$K$35</definedName>
    <definedName name="kawat_las">[179]HS!$G$174</definedName>
    <definedName name="kawatbn" localSheetId="0">#REF!</definedName>
    <definedName name="kawatbn" localSheetId="1">#REF!</definedName>
    <definedName name="kawatbn">#REF!</definedName>
    <definedName name="kawatl" localSheetId="0">#REF!</definedName>
    <definedName name="kawatl" localSheetId="1">#REF!</definedName>
    <definedName name="kawatl">#REF!</definedName>
    <definedName name="kawatlas" localSheetId="0">#REF!</definedName>
    <definedName name="KawatLas" localSheetId="1">#REF!</definedName>
    <definedName name="KawatLas">#REF!</definedName>
    <definedName name="kayu" localSheetId="0">#REF!</definedName>
    <definedName name="kayu">[179]HS!$G$140</definedName>
    <definedName name="kayu_bekisting" localSheetId="1">#REF!</definedName>
    <definedName name="kayu_bekisting">#REF!</definedName>
    <definedName name="Kayu2" localSheetId="0">#REF!</definedName>
    <definedName name="Kayu2" localSheetId="1">#REF!</definedName>
    <definedName name="Kayu2">#REF!</definedName>
    <definedName name="kayu4cm">[188]SDM!$M$91</definedName>
    <definedName name="kayubekis2" localSheetId="0">#REF!</definedName>
    <definedName name="kayubekis2" localSheetId="1">#REF!</definedName>
    <definedName name="kayubekis2">#REF!</definedName>
    <definedName name="kayubkist" localSheetId="0">#REF!</definedName>
    <definedName name="kayubkist" localSheetId="1">#REF!</definedName>
    <definedName name="kayubkist">#REF!</definedName>
    <definedName name="kayuyen" localSheetId="1">#REF!</definedName>
    <definedName name="kayuyen">#REF!</definedName>
    <definedName name="kb" localSheetId="0">#REF!</definedName>
    <definedName name="kb" localSheetId="1">#REF!</definedName>
    <definedName name="kb">#REF!</definedName>
    <definedName name="kbo" localSheetId="1">#REF!</definedName>
    <definedName name="kbo">#REF!</definedName>
    <definedName name="kc" localSheetId="0">#REF!</definedName>
    <definedName name="kc" localSheetId="1">#REF!</definedName>
    <definedName name="kc">#REF!</definedName>
    <definedName name="kcm" localSheetId="0">#REF!</definedName>
    <definedName name="kcm" localSheetId="1">#REF!</definedName>
    <definedName name="kcm">#REF!</definedName>
    <definedName name="kcv" localSheetId="0">#REF!</definedName>
    <definedName name="kcv" localSheetId="1">#REF!</definedName>
    <definedName name="kcv">#REF!</definedName>
    <definedName name="kd" localSheetId="1">#REF!</definedName>
    <definedName name="kd">#REF!</definedName>
    <definedName name="kdt" localSheetId="0">#REF!</definedName>
    <definedName name="kdt" localSheetId="1">#REF!</definedName>
    <definedName name="kdt">#REF!</definedName>
    <definedName name="ke" localSheetId="0">#REF!</definedName>
    <definedName name="ke" localSheetId="1">#REF!</definedName>
    <definedName name="ke">#REF!</definedName>
    <definedName name="kecis" localSheetId="0">[163]MAP!$V$16</definedName>
    <definedName name="kecis" localSheetId="1">#REF!</definedName>
    <definedName name="kecis">#REF!</definedName>
    <definedName name="kecis2">[96]MAPP!$U$16</definedName>
    <definedName name="keckos" localSheetId="0">[163]MAP!$V$17</definedName>
    <definedName name="keckos" localSheetId="1">#REF!</definedName>
    <definedName name="keckos">#REF!</definedName>
    <definedName name="keckos2">[96]MAPP!$U$17</definedName>
    <definedName name="kegiatan" localSheetId="0">#REF!</definedName>
    <definedName name="kegiatan" localSheetId="1">#REF!</definedName>
    <definedName name="kegiatan">#REF!</definedName>
    <definedName name="KELASC" localSheetId="0">#REF!</definedName>
    <definedName name="KELASC" localSheetId="1">#REF!</definedName>
    <definedName name="KELASC">#REF!</definedName>
    <definedName name="kelon" localSheetId="1" hidden="1">{#N/A,#N/A,FALSE,"REK";#N/A,#N/A,FALSE,"rab"}</definedName>
    <definedName name="kelon" hidden="1">{#N/A,#N/A,FALSE,"REK";#N/A,#N/A,FALSE,"rab"}</definedName>
    <definedName name="Kenek" localSheetId="1">#REF!</definedName>
    <definedName name="Kenek">#REF!</definedName>
    <definedName name="kentut" localSheetId="1" hidden="1">{#N/A,#N/A,FALSE,"REK";#N/A,#N/A,FALSE,"rab"}</definedName>
    <definedName name="kentut" hidden="1">{#N/A,#N/A,FALSE,"REK";#N/A,#N/A,FALSE,"rab"}</definedName>
    <definedName name="KEPALA_TUKANG">'[108]UPH,BHN,ALT'!$K$17</definedName>
    <definedName name="keptuk" localSheetId="1">#REF!</definedName>
    <definedName name="keptuk">#REF!</definedName>
    <definedName name="kerb" localSheetId="0">#REF!</definedName>
    <definedName name="kerb">[188]SDM!$M$104</definedName>
    <definedName name="kerb182225" localSheetId="1">#REF!</definedName>
    <definedName name="kerb182225">#REF!</definedName>
    <definedName name="KERIKIL">'[108]UPH,BHN,ALT'!$K$31</definedName>
    <definedName name="kerja" localSheetId="1">#REF!</definedName>
    <definedName name="kerja">#REF!</definedName>
    <definedName name="kerosen" localSheetId="0">#REF!</definedName>
    <definedName name="kerosen" localSheetId="1">#REF!</definedName>
    <definedName name="kerosen">#REF!</definedName>
    <definedName name="kerosene" localSheetId="0">#REF!</definedName>
    <definedName name="kerosene" localSheetId="1">#REF!</definedName>
    <definedName name="kerosene">#REF!</definedName>
    <definedName name="keunt" localSheetId="0">[201]DB!$V$3</definedName>
    <definedName name="keunt">[260]DB!$V$3</definedName>
    <definedName name="kfs" localSheetId="1">#REF!</definedName>
    <definedName name="kfs">#REF!</definedName>
    <definedName name="kgs" localSheetId="0">#REF!</definedName>
    <definedName name="kgs" localSheetId="1">#REF!</definedName>
    <definedName name="kgs">#REF!</definedName>
    <definedName name="ki" localSheetId="1" hidden="1">{#N/A,#N/A,FALSE,"CCTV"}</definedName>
    <definedName name="ki" hidden="1">{#N/A,#N/A,FALSE,"CCTV"}</definedName>
    <definedName name="kickers" localSheetId="1">#REF!</definedName>
    <definedName name="kickers">#REF!</definedName>
    <definedName name="KIT_OUPHSSBWG" localSheetId="1" hidden="1">{#N/A,#N/A,FALSE,"rekap";#N/A,#N/A,FALSE,"Peralatan";#N/A,#N/A,FALSE,"Tenaga Kerja";#N/A,#N/A,FALSE,"Fasilitas kontraktor";#N/A,#N/A,FALSE,"Fasilitas direksi";#N/A,#N/A,FALSE,"utilitas proyek"}</definedName>
    <definedName name="KIT_OUPHSSBWG" hidden="1">{#N/A,#N/A,FALSE,"rekap";#N/A,#N/A,FALSE,"Peralatan";#N/A,#N/A,FALSE,"Tenaga Kerja";#N/A,#N/A,FALSE,"Fasilitas kontraktor";#N/A,#N/A,FALSE,"Fasilitas direksi";#N/A,#N/A,FALSE,"utilitas proyek"}</definedName>
    <definedName name="kitc100x2x0.6" localSheetId="1">#REF!</definedName>
    <definedName name="kitc100x2x0.6">#REF!</definedName>
    <definedName name="kitc2x100x2x0.6" localSheetId="1">#REF!</definedName>
    <definedName name="kitc2x100x2x0.6">#REF!</definedName>
    <definedName name="kj" localSheetId="1" hidden="1">{#N/A,#N/A,TRUE,"Krycí list"}</definedName>
    <definedName name="kj" hidden="1">{#N/A,#N/A,TRUE,"Krycí list"}</definedName>
    <definedName name="KJHG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JH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ji" localSheetId="1">#REF!</definedName>
    <definedName name="kji">#REF!</definedName>
    <definedName name="kjjghh" localSheetId="1" hidden="1">#REF!</definedName>
    <definedName name="kjjghh" hidden="1">#REF!</definedName>
    <definedName name="KJUUYHG" localSheetId="1" hidden="1">#REF!</definedName>
    <definedName name="KJUUYHG" hidden="1">#REF!</definedName>
    <definedName name="kk" localSheetId="0">#REF!</definedName>
    <definedName name="KK" localSheetId="1" hidden="1">{"'Sheet1'!$A$1"}</definedName>
    <definedName name="KK" hidden="1">{"'Sheet1'!$A$1"}</definedName>
    <definedName name="kk10a" localSheetId="1">#REF!</definedName>
    <definedName name="kk10a">#REF!</definedName>
    <definedName name="kk16a" localSheetId="1">#REF!</definedName>
    <definedName name="kk16a">#REF!</definedName>
    <definedName name="Kkadiv" localSheetId="0">#REF!</definedName>
    <definedName name="Kkadiv" localSheetId="1">#REF!</definedName>
    <definedName name="Kkadiv">#REF!</definedName>
    <definedName name="KKK_PPP" localSheetId="1" hidden="1">{#N/A,#N/A,FALSE,"REK";#N/A,#N/A,FALSE,"Bq-ARS"}</definedName>
    <definedName name="KKK_PPP" hidden="1">{#N/A,#N/A,FALSE,"REK";#N/A,#N/A,FALSE,"Bq-ARS"}</definedName>
    <definedName name="kkkk" localSheetId="1" hidden="1">#REF!</definedName>
    <definedName name="kkkk" hidden="1">#REF!</definedName>
    <definedName name="kkm" localSheetId="1">#REF!</definedName>
    <definedName name="kkm">#REF!</definedName>
    <definedName name="kknymhy" localSheetId="1">#REF!</definedName>
    <definedName name="kknymhy">#REF!</definedName>
    <definedName name="kkts" localSheetId="1">#REF!</definedName>
    <definedName name="kkts">#REF!</definedName>
    <definedName name="kl" localSheetId="0">'[87]61006'!#REF!</definedName>
    <definedName name="KL" localSheetId="1" hidden="1">{#N/A,#N/A,FALSE,"CCTV"}</definedName>
    <definedName name="KL" hidden="1">{#N/A,#N/A,FALSE,"CCTV"}</definedName>
    <definedName name="KLJ" localSheetId="1" hidden="1">{"'Sheet1'!$A$1"}</definedName>
    <definedName name="KLJ" hidden="1">{"'Sheet1'!$A$1"}</definedName>
    <definedName name="KLJHGFS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LJHGF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klm.jkukl._.klom._.lpo." localSheetId="1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klm.jkukl._.klom._.lpo.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klp" localSheetId="1">#REF!</definedName>
    <definedName name="klp">#REF!</definedName>
    <definedName name="km" localSheetId="0">#REF!</definedName>
    <definedName name="km">[96]harsat!$M$142</definedName>
    <definedName name="KM_POST_SEG" localSheetId="1">[121]HS!#REF!</definedName>
    <definedName name="KM_POST_SEG">[121]HS!#REF!</definedName>
    <definedName name="kmg" localSheetId="0">#REF!</definedName>
    <definedName name="kmg" localSheetId="1">#REF!</definedName>
    <definedName name="kmg">#REF!</definedName>
    <definedName name="kmm" localSheetId="1">#REF!</definedName>
    <definedName name="kmm">#REF!</definedName>
    <definedName name="KMpost" localSheetId="1">#REF!</definedName>
    <definedName name="KMpost">#REF!</definedName>
    <definedName name="knee" localSheetId="1">#REF!</definedName>
    <definedName name="knee">#REF!</definedName>
    <definedName name="Knek" localSheetId="1">#REF!</definedName>
    <definedName name="Knek">#REF!</definedName>
    <definedName name="knk">[96]harsat!$Z$12</definedName>
    <definedName name="KO" localSheetId="0">#REF!</definedName>
    <definedName name="KO" localSheetId="1" hidden="1">{#N/A,#N/A,FALSE,"CCTV"}</definedName>
    <definedName name="KO" hidden="1">{#N/A,#N/A,FALSE,"CCTV"}</definedName>
    <definedName name="Kobes">[282]Balok_1!$W$2</definedName>
    <definedName name="kobet">"$#REF!.$L$8"</definedName>
    <definedName name="Kode">'[283]Rekap Direct Cost'!$A$12:$A$322</definedName>
    <definedName name="KodeAlat">IF([284]Alat!XFD1=1,16000010+[284]Alat!XFD1,IF([284]Alat!B1&lt;&gt;"",IF(RIGHT([284]Alat!A1048576+1,1)="0",IF(MID([284]Alat!A1048576+1+1,7,1)="0",REPLACE([284]Alat!A1048576+1+1,7,1,1),[284]Alat!A1048576+1+1),[284]Alat!A1048576+1),""))</definedName>
    <definedName name="KodeBahan">IF([284]Bahan!XFD1=1,12000010+[284]Bahan!XFD1,IF([284]Bahan!B1&lt;&gt;"",IF(RIGHT([284]Bahan!A1048576+1,1)="0",IF(MID([284]Bahan!A1048576+1+1,7,1)="0",REPLACE([284]Bahan!A1048576+1+1,7,1,1),[284]Bahan!A1048576+1+1),[284]Bahan!A1048576+1),""))</definedName>
    <definedName name="KodeRAB">[127]RAB!$A$11:$A$63</definedName>
    <definedName name="KodeSub">IF([284]Sub!XFD1=1,15000011,IF([284]Sub!B1&lt;&gt;"",IF(MID([284]Sub!A1048576+10,7,1)="0",REPLACE([284]Sub!A1048576+10,7,1,1),[284]Sub!A1048576+10),""))</definedName>
    <definedName name="KOEF" localSheetId="0">#REF!</definedName>
    <definedName name="koef">'[193]MAP-OPT'!$A$21</definedName>
    <definedName name="koef_exc" localSheetId="1">#REF!</definedName>
    <definedName name="koef_exc">#REF!</definedName>
    <definedName name="koef1" localSheetId="1">#REF!</definedName>
    <definedName name="koef1">#REF!</definedName>
    <definedName name="koef2">[285]ANALISA!$L$7</definedName>
    <definedName name="koefcor" localSheetId="1">[193]MAP!#REF!</definedName>
    <definedName name="koefcor">[193]MAP!#REF!</definedName>
    <definedName name="Koefisien">'[127]Analisa Harsat'!$Z$8:$AC$627</definedName>
    <definedName name="KoefK">[127]Koefisien!$G$6:$H$25</definedName>
    <definedName name="koeflingg" localSheetId="1">#REF!</definedName>
    <definedName name="koeflingg">#REF!</definedName>
    <definedName name="koeflingk" localSheetId="1">#REF!</definedName>
    <definedName name="koeflingk">#REF!</definedName>
    <definedName name="KoefUmur">[127]Koefisien!$D$6:$E$25</definedName>
    <definedName name="kof" localSheetId="1">#REF!</definedName>
    <definedName name="kof">#REF!</definedName>
    <definedName name="koling" localSheetId="1">#REF!</definedName>
    <definedName name="koling">#REF!</definedName>
    <definedName name="KOLOM_UYT" localSheetId="1" hidden="1">{#N/A,#N/A,FALSE,"Rekap RAP";#N/A,#N/A,FALSE,"Rekap Real Biaya";#N/A,#N/A,FALSE,"EBP-1";#N/A,#N/A,FALSE,"EBP-2-4-5";#N/A,#N/A,FALSE,"EBP-3"}</definedName>
    <definedName name="KOLOM_UYT" hidden="1">{#N/A,#N/A,FALSE,"Rekap RAP";#N/A,#N/A,FALSE,"Rekap Real Biaya";#N/A,#N/A,FALSE,"EBP-1";#N/A,#N/A,FALSE,"EBP-2-4-5";#N/A,#N/A,FALSE,"EBP-3"}</definedName>
    <definedName name="Kondisi" localSheetId="0">'[215]anal-drainase,tanah&amp;ps batu'!#REF!</definedName>
    <definedName name="Kondisi" localSheetId="1">'[216]anal-drainase,tanah&amp;ps batu'!#REF!</definedName>
    <definedName name="Kondisi">'[216]anal-drainase,tanah&amp;ps batu'!#REF!</definedName>
    <definedName name="konsultan">[286]Uraian!$E$8</definedName>
    <definedName name="Konsultan1">'[127]DATA PROYEK'!$B$60</definedName>
    <definedName name="Konsultan2">'[144]DATA PROYEK'!$C$69</definedName>
    <definedName name="Konsultan3">'[127]DATA PROYEK'!$B$62</definedName>
    <definedName name="Konsultan4">'[127]DATA PROYEK'!$B$63</definedName>
    <definedName name="kontrak" localSheetId="0">#REF!</definedName>
    <definedName name="kontrak" localSheetId="1">#REF!</definedName>
    <definedName name="kontrak">#REF!</definedName>
    <definedName name="kontraktor">[286]Uraian!$E$7</definedName>
    <definedName name="KOP" localSheetId="1" hidden="1">#REF!</definedName>
    <definedName name="KOP" hidden="1">#REF!</definedName>
    <definedName name="KOP_BACCO1">'[127]BA Evaluasi'!$B$3</definedName>
    <definedName name="KOP_BACCO2">'[127]BA Evaluasi'!$B$4</definedName>
    <definedName name="KOP1a">'[144]DATA PROYEK'!$F$102</definedName>
    <definedName name="KOP1b">'[144]DATA PROYEK'!$F$103</definedName>
    <definedName name="KOP1c">'[144]DATA PROYEK'!$F$104</definedName>
    <definedName name="KOP1d">'[144]DATA PROYEK'!$F$105</definedName>
    <definedName name="KOP1e">'[287]DATA PROYEK'!$F$108</definedName>
    <definedName name="KOP2a">'[288]DATA PROYEK'!$F$122</definedName>
    <definedName name="KOP2b">'[288]DATA PROYEK'!$F$123</definedName>
    <definedName name="KOP2c">'[288]DATA PROYEK'!$F$124</definedName>
    <definedName name="KORAL" localSheetId="0">#REF!</definedName>
    <definedName name="KORAL" localSheetId="1">#REF!</definedName>
    <definedName name="KORAL">#REF!</definedName>
    <definedName name="koreksi" localSheetId="1" hidden="1">{#N/A,#N/A,FALSE,"REK";#N/A,#N/A,FALSE,"Bq-ARS"}</definedName>
    <definedName name="koreksi" hidden="1">{#N/A,#N/A,FALSE,"REK";#N/A,#N/A,FALSE,"Bq-ARS"}</definedName>
    <definedName name="kosong">[189]MAP!$Y$49</definedName>
    <definedName name="Kota">'[127]DATA PROYEK'!$E$15</definedName>
    <definedName name="Kota2">'[127]DATA PROYEK'!$E$16</definedName>
    <definedName name="KotaInstansi">'[127]DATA PROYEK'!$E$8</definedName>
    <definedName name="KotaKaCabang">'[144]DATA PROYEK'!$F$76</definedName>
    <definedName name="KotaKapro">'[144]DATA PROYEK'!$F$83</definedName>
    <definedName name="KotaOwner">'[144]DATA PROYEK'!$F$60</definedName>
    <definedName name="kovol">[289]Analisa!$L$16</definedName>
    <definedName name="kp" localSheetId="1" hidden="1">{#N/A,#N/A,FALSE,"CCTV"}</definedName>
    <definedName name="kp" hidden="1">{#N/A,#N/A,FALSE,"CCTV"}</definedName>
    <definedName name="KR" localSheetId="0">#REF!</definedName>
    <definedName name="KR" localSheetId="1">#REF!</definedName>
    <definedName name="KR">#REF!</definedName>
    <definedName name="kredit" localSheetId="1">#REF!</definedName>
    <definedName name="kredit">#REF!</definedName>
    <definedName name="krg" localSheetId="1">#REF!</definedName>
    <definedName name="krg">#REF!</definedName>
    <definedName name="krgn">[193]HARSAT!$I$27</definedName>
    <definedName name="krgplas" localSheetId="0">[105]HASAT!$I$45</definedName>
    <definedName name="krgplas" localSheetId="1">[13]HARSAT!#REF!</definedName>
    <definedName name="krgplas">[13]HARSAT!#REF!</definedName>
    <definedName name="krs_mapp" localSheetId="0">'[290]PRY 03'!#REF!</definedName>
    <definedName name="krs_mapp" localSheetId="1">#REF!</definedName>
    <definedName name="krs_mapp">#REF!</definedName>
    <definedName name="krs_skr" localSheetId="0">'[290]PRY 03'!#REF!</definedName>
    <definedName name="krs_skr" localSheetId="1">#REF!</definedName>
    <definedName name="krs_skr">#REF!</definedName>
    <definedName name="krsl" localSheetId="0">#REF!</definedName>
    <definedName name="krsl" localSheetId="1">#REF!</definedName>
    <definedName name="krsl">#REF!</definedName>
    <definedName name="krsn">[193]HARSAT!$I$30</definedName>
    <definedName name="ksc" localSheetId="0">#REF!</definedName>
    <definedName name="ksc" localSheetId="1">#REF!</definedName>
    <definedName name="ksc">#REF!</definedName>
    <definedName name="ksk" localSheetId="1">#REF!</definedName>
    <definedName name="ksk">#REF!</definedName>
    <definedName name="kst" localSheetId="1">#REF!</definedName>
    <definedName name="kst">#REF!</definedName>
    <definedName name="ktar" localSheetId="0">#REF!</definedName>
    <definedName name="ktar" localSheetId="1">#REF!</definedName>
    <definedName name="ktar">#REF!</definedName>
    <definedName name="ktkang" localSheetId="0">#REF!</definedName>
    <definedName name="ktkang" localSheetId="1">#REF!</definedName>
    <definedName name="ktkang">#REF!</definedName>
    <definedName name="ktpm" localSheetId="1">#REF!</definedName>
    <definedName name="ktpm">#REF!</definedName>
    <definedName name="ktr" localSheetId="0">#REF!</definedName>
    <definedName name="ktr">[291]DASH!$D$62</definedName>
    <definedName name="KUANTITAS" localSheetId="1">#REF!</definedName>
    <definedName name="KUANTITAS">#REF!</definedName>
    <definedName name="kurs" localSheetId="1">#REF!</definedName>
    <definedName name="kurs">#REF!</definedName>
    <definedName name="kursi" localSheetId="0">#REF!</definedName>
    <definedName name="kursi" localSheetId="1">#REF!</definedName>
    <definedName name="kursi">#REF!</definedName>
    <definedName name="kurst" localSheetId="0">#REF!</definedName>
    <definedName name="kurst" localSheetId="1">#REF!</definedName>
    <definedName name="kurst">#REF!</definedName>
    <definedName name="KUSEN__PINTU__JENDELA__ALAT_ALAT_PENGGANTUNG_DAN_CURTAIN_WALL" localSheetId="1">#REF!</definedName>
    <definedName name="KUSEN__PINTU__JENDELA__ALAT_ALAT_PENGGANTUNG_DAN_CURTAIN_WALL">#REF!</definedName>
    <definedName name="KUSEN_A" localSheetId="1">#REF!</definedName>
    <definedName name="KUSEN_A">#REF!</definedName>
    <definedName name="KUSEN_B" localSheetId="1">#REF!</definedName>
    <definedName name="KUSEN_B">#REF!</definedName>
    <definedName name="KUSEN_BASE" localSheetId="1">#REF!</definedName>
    <definedName name="KUSEN_BASE">#REF!</definedName>
    <definedName name="KUSEN_C" localSheetId="1">#REF!</definedName>
    <definedName name="KUSEN_C">#REF!</definedName>
    <definedName name="kusenpintu1" localSheetId="1">#REF!</definedName>
    <definedName name="kusenpintu1">#REF!</definedName>
    <definedName name="kva" localSheetId="1">#REF!</definedName>
    <definedName name="kva">#REF!</definedName>
    <definedName name="kvc" localSheetId="0">#REF!</definedName>
    <definedName name="kvc" localSheetId="1">#REF!</definedName>
    <definedName name="kvc">#REF!</definedName>
    <definedName name="kvr" localSheetId="0">#REF!</definedName>
    <definedName name="kvr" localSheetId="1">#REF!</definedName>
    <definedName name="kvr">#REF!</definedName>
    <definedName name="kw" localSheetId="1">#REF!</definedName>
    <definedName name="kw">#REF!</definedName>
    <definedName name="kwas" localSheetId="1">#REF!</definedName>
    <definedName name="kwas">#REF!</definedName>
    <definedName name="kwh" localSheetId="1">#REF!</definedName>
    <definedName name="kwh">#REF!</definedName>
    <definedName name="kwh1st" localSheetId="1">#REF!</definedName>
    <definedName name="kwh1st">#REF!</definedName>
    <definedName name="kwh3st" localSheetId="1">#REF!</definedName>
    <definedName name="kwh3st">#REF!</definedName>
    <definedName name="kwl" localSheetId="0">#REF!</definedName>
    <definedName name="kwl" localSheetId="1">#REF!</definedName>
    <definedName name="kwl">#REF!</definedName>
    <definedName name="kwp" localSheetId="0">#REF!</definedName>
    <definedName name="kwp" localSheetId="1">#REF!</definedName>
    <definedName name="kwp">#REF!</definedName>
    <definedName name="kwt" localSheetId="0">[106]sdm!$T$36</definedName>
    <definedName name="kwt" localSheetId="1">#REF!</definedName>
    <definedName name="kwt">#REF!</definedName>
    <definedName name="kwt_brj">[292]harsat!$I$70</definedName>
    <definedName name="Kwtbeton" localSheetId="0">#REF!</definedName>
    <definedName name="Kwtbeton" localSheetId="1">#REF!</definedName>
    <definedName name="Kwtbeton">#REF!</definedName>
    <definedName name="kwtbrj" localSheetId="1">#REF!</definedName>
    <definedName name="kwtbrj">#REF!</definedName>
    <definedName name="kwtbtn">[191]harsat!$K$76</definedName>
    <definedName name="kwtlas" localSheetId="0">[105]HASAT!$I$38</definedName>
    <definedName name="kwtlas" localSheetId="1">#REF!</definedName>
    <definedName name="kwtlas">#REF!</definedName>
    <definedName name="kwtlasyen" localSheetId="1">#REF!</definedName>
    <definedName name="kwtlasyen">#REF!</definedName>
    <definedName name="kwtyen" localSheetId="1">#REF!</definedName>
    <definedName name="kwtyen">#REF!</definedName>
    <definedName name="ky" localSheetId="1">#REF!</definedName>
    <definedName name="ky">#REF!</definedName>
    <definedName name="kya" localSheetId="0">#REF!</definedName>
    <definedName name="kya" localSheetId="1">#REF!</definedName>
    <definedName name="kya">#REF!</definedName>
    <definedName name="kyal" localSheetId="0">#REF!</definedName>
    <definedName name="kyal" localSheetId="1">#REF!</definedName>
    <definedName name="kyal">#REF!</definedName>
    <definedName name="kyb" localSheetId="0">#REF!</definedName>
    <definedName name="kyb" localSheetId="1">#REF!</definedName>
    <definedName name="kyb">#REF!</definedName>
    <definedName name="kybekisting" localSheetId="0">#REF!</definedName>
    <definedName name="kybekisting" localSheetId="1">#REF!</definedName>
    <definedName name="kybekisting">#REF!</definedName>
    <definedName name="kybl" localSheetId="0">#REF!</definedName>
    <definedName name="kybl" localSheetId="1">#REF!</definedName>
    <definedName name="kybl">#REF!</definedName>
    <definedName name="kypl" localSheetId="0">#REF!</definedName>
    <definedName name="kypl" localSheetId="1">#REF!</definedName>
    <definedName name="kypl">#REF!</definedName>
    <definedName name="Kyprancah" localSheetId="0">#REF!</definedName>
    <definedName name="Kyprancah" localSheetId="1">#REF!</definedName>
    <definedName name="Kyprancah">#REF!</definedName>
    <definedName name="KZ" localSheetId="1" hidden="1">{#N/A,#N/A,FALSE,"CCTV"}</definedName>
    <definedName name="KZ" hidden="1">{#N/A,#N/A,FALSE,"CCTV"}</definedName>
    <definedName name="L" localSheetId="1" hidden="1">[293]ESCON!#REF!</definedName>
    <definedName name="L" hidden="1">[293]ESCON!#REF!</definedName>
    <definedName name="L_2">[189]MAP!$N$224</definedName>
    <definedName name="L_5">[189]MAP!$N$18</definedName>
    <definedName name="L_6">[189]MAP!$N$121</definedName>
    <definedName name="L_A" localSheetId="1">#REF!</definedName>
    <definedName name="L_A">#REF!</definedName>
    <definedName name="L_B" localSheetId="1">#REF!</definedName>
    <definedName name="L_B">#REF!</definedName>
    <definedName name="L_BASE" localSheetId="1">#REF!</definedName>
    <definedName name="L_BASE">#REF!</definedName>
    <definedName name="L_C" localSheetId="1">#REF!</definedName>
    <definedName name="L_C">#REF!</definedName>
    <definedName name="l_existing_ar">[294]Temporary!$L$138</definedName>
    <definedName name="l_fence_a">'[294]Schedule 11a'!$M$2278</definedName>
    <definedName name="l_flagpole">'[294]Schedule 11a'!$M$2332</definedName>
    <definedName name="L_jln" localSheetId="1">[122]NOTE!#REF!</definedName>
    <definedName name="L_jln">[122]NOTE!#REF!</definedName>
    <definedName name="l_ps">[294]Temporary!$L$61</definedName>
    <definedName name="l_site_cu">[294]Temporary!$L$229</definedName>
    <definedName name="l_temp_ar">[294]Temporary!$L$96</definedName>
    <definedName name="l_tempfencing">[294]Temporary!$L$78</definedName>
    <definedName name="l_wscons">[294]Temporary!$L$43</definedName>
    <definedName name="l1ti50" localSheetId="1">#REF!</definedName>
    <definedName name="l1ti50">#REF!</definedName>
    <definedName name="l1ti60" localSheetId="1">#REF!</definedName>
    <definedName name="l1ti60">#REF!</definedName>
    <definedName name="l3l100" localSheetId="1">#REF!</definedName>
    <definedName name="l3l100">#REF!</definedName>
    <definedName name="l3l50" localSheetId="1">#REF!</definedName>
    <definedName name="l3l50">#REF!</definedName>
    <definedName name="l3l60" localSheetId="1">#REF!</definedName>
    <definedName name="l3l60">#REF!</definedName>
    <definedName name="l3l70" localSheetId="1">#REF!</definedName>
    <definedName name="l3l70">#REF!</definedName>
    <definedName name="l3l80" localSheetId="1">#REF!</definedName>
    <definedName name="l3l80">#REF!</definedName>
    <definedName name="l3ld100" localSheetId="1">#REF!</definedName>
    <definedName name="l3ld100">#REF!</definedName>
    <definedName name="l3ld50" localSheetId="1">#REF!</definedName>
    <definedName name="l3ld50">#REF!</definedName>
    <definedName name="l3ld60" localSheetId="1">#REF!</definedName>
    <definedName name="l3ld60">#REF!</definedName>
    <definedName name="l3ld70" localSheetId="1">#REF!</definedName>
    <definedName name="l3ld70">#REF!</definedName>
    <definedName name="l3ld80" localSheetId="1">#REF!</definedName>
    <definedName name="l3ld80">#REF!</definedName>
    <definedName name="l3ti50" localSheetId="1">#REF!</definedName>
    <definedName name="l3ti50">#REF!</definedName>
    <definedName name="l3ti60" localSheetId="1">#REF!</definedName>
    <definedName name="l3ti60">#REF!</definedName>
    <definedName name="l3ti80" localSheetId="1">#REF!</definedName>
    <definedName name="l3ti80">#REF!</definedName>
    <definedName name="l3tisf50" localSheetId="1">#REF!</definedName>
    <definedName name="l3tisf50">#REF!</definedName>
    <definedName name="l3tisf60" localSheetId="1">#REF!</definedName>
    <definedName name="l3tisf60">#REF!</definedName>
    <definedName name="la" localSheetId="1">#REF!</definedName>
    <definedName name="la">#REF!</definedName>
    <definedName name="lab" localSheetId="1">#REF!</definedName>
    <definedName name="lab">#REF!</definedName>
    <definedName name="lac" localSheetId="0">[185]PDP!#REF!</definedName>
    <definedName name="lac" localSheetId="1">[186]PDP!#REF!</definedName>
    <definedName name="lac">[186]PDP!#REF!</definedName>
    <definedName name="lain2">'[191]7.1(3)'!$I$71</definedName>
    <definedName name="LAINLAIN" localSheetId="1">#REF!</definedName>
    <definedName name="LAINLAIN">#REF!</definedName>
    <definedName name="lampu_taman">[191]harsat!$K$111</definedName>
    <definedName name="lamta" localSheetId="0">#REF!</definedName>
    <definedName name="lamta" localSheetId="1">#REF!</definedName>
    <definedName name="lamta">#REF!</definedName>
    <definedName name="LANTAI_P3" localSheetId="1">#REF!</definedName>
    <definedName name="LANTAI_P3">#REF!</definedName>
    <definedName name="LAPISI" localSheetId="1">#REF!</definedName>
    <definedName name="LAPISI">#REF!</definedName>
    <definedName name="LastRowBahan">MATCH(MAX([273]Bahan!$L$1:$L$65536),[273]Bahan!$L$1:$L$65536,0)+1</definedName>
    <definedName name="LastRowRAP">MATCH(MAX([262]RAP!$V$1:$V$65536),[262]RAP!$V$1:$V$65536,0)+2</definedName>
    <definedName name="LastRowSub">MATCH(MAX([262]Sub!$L$1:$L$65536),[262]Sub!$L$1:$L$65536,0)+1</definedName>
    <definedName name="LastRowUpah">MATCH(MAX([262]Upah!$L$1:$L$65536),[262]Upah!$L$1:$L$65536,0)+1</definedName>
    <definedName name="LaunchingBox" localSheetId="1">#REF!</definedName>
    <definedName name="LaunchingBox">#REF!</definedName>
    <definedName name="law" localSheetId="0">#REF!</definedName>
    <definedName name="law" localSheetId="1">#REF!</definedName>
    <definedName name="law">#REF!</definedName>
    <definedName name="lb">'[236]HS UPAH'!$A$6:$E$35</definedName>
    <definedName name="lbr">[96]harsat!$M$21</definedName>
    <definedName name="LE" localSheetId="1">#REF!</definedName>
    <definedName name="LE">#REF!</definedName>
    <definedName name="Least" localSheetId="1">#REF!</definedName>
    <definedName name="Least">#REF!</definedName>
    <definedName name="leb" localSheetId="1">#REF!</definedName>
    <definedName name="leb">#REF!</definedName>
    <definedName name="Lett" localSheetId="1" hidden="1">#REF!</definedName>
    <definedName name="Lett" hidden="1">#REF!</definedName>
    <definedName name="lev_ds">[189]SDM!$F$331</definedName>
    <definedName name="leveling">'[191]7.1(3)'!$K$204</definedName>
    <definedName name="lf" localSheetId="0">#REF!</definedName>
    <definedName name="LF" localSheetId="1">[16]harsat!#REF!</definedName>
    <definedName name="LF">[16]harsat!#REF!</definedName>
    <definedName name="lf0.7" localSheetId="0">[83]HARSAT!$I$134</definedName>
    <definedName name="lf0.7">[194]HARSAT!$I$134</definedName>
    <definedName name="lgld100" localSheetId="1">#REF!</definedName>
    <definedName name="lgld100">#REF!</definedName>
    <definedName name="lgld70" localSheetId="1">#REF!</definedName>
    <definedName name="lgld70">#REF!</definedName>
    <definedName name="lgld80" localSheetId="1">#REF!</definedName>
    <definedName name="lgld80">#REF!</definedName>
    <definedName name="lgti50" localSheetId="1">#REF!</definedName>
    <definedName name="lgti50">#REF!</definedName>
    <definedName name="lgti60" localSheetId="1">#REF!</definedName>
    <definedName name="lgti60">#REF!</definedName>
    <definedName name="lgti70" localSheetId="1">#REF!</definedName>
    <definedName name="lgti70">#REF!</definedName>
    <definedName name="lgtisf50" localSheetId="1">#REF!</definedName>
    <definedName name="lgtisf50">#REF!</definedName>
    <definedName name="lgtisf60" localSheetId="1">#REF!</definedName>
    <definedName name="lgtisf60">#REF!</definedName>
    <definedName name="lifting_bhn">'[192]EVAL-ANAL'!$S$244</definedName>
    <definedName name="limcount" hidden="1">3</definedName>
    <definedName name="LIME" localSheetId="0">#REF!</definedName>
    <definedName name="lime">[189]SDM!$F$160</definedName>
    <definedName name="lincuran" localSheetId="1">[295]RJBR!#REF!</definedName>
    <definedName name="lincuran">[295]RJBR!#REF!</definedName>
    <definedName name="Lisa" localSheetId="1" hidden="1">{#N/A,#N/A,FALSE,"REK-S-TPL";#N/A,#N/A,FALSE,"REK-TPML";#N/A,#N/A,FALSE,"RAB-TEMPEL"}</definedName>
    <definedName name="Lisa" hidden="1">{#N/A,#N/A,FALSE,"REK-S-TPL";#N/A,#N/A,FALSE,"REK-TPML";#N/A,#N/A,FALSE,"RAB-TEMPEL"}</definedName>
    <definedName name="lj" localSheetId="1" hidden="1">{#N/A,#N/A,FALSE,"CCTV"}</definedName>
    <definedName name="lj" hidden="1">{#N/A,#N/A,FALSE,"CCTV"}</definedName>
    <definedName name="lk" localSheetId="1" hidden="1">{#N/A,#N/A,FALSE,"CCTV"}</definedName>
    <definedName name="lk" hidden="1">{#N/A,#N/A,FALSE,"CCTV"}</definedName>
    <definedName name="lkjgl" localSheetId="1" hidden="1">#REF!</definedName>
    <definedName name="lkjgl" hidden="1">#REF!</definedName>
    <definedName name="ll" localSheetId="0">#REF!</definedName>
    <definedName name="LL" localSheetId="1" hidden="1">{"'Sheet1'!$A$1"}</definedName>
    <definedName name="LL" hidden="1">{"'Sheet1'!$A$1"}</definedName>
    <definedName name="LL_2B">[189]MAP!$N$248</definedName>
    <definedName name="ll_5b">[189]MAP!$N$42</definedName>
    <definedName name="ll_6b">[189]MAP!$N$145</definedName>
    <definedName name="llfoeo" localSheetId="0" hidden="1">[248]H.Satuan!#REF!</definedName>
    <definedName name="llfoeo" localSheetId="1" hidden="1">[249]H.Satuan!#REF!</definedName>
    <definedName name="llfoeo" hidden="1">[249]H.Satuan!#REF!</definedName>
    <definedName name="lll" localSheetId="1" hidden="1">{"'Sheet1'!$A$1"}</definedName>
    <definedName name="lll" hidden="1">{"'Sheet1'!$A$1"}</definedName>
    <definedName name="lmpp" hidden="1">'[296]HARGA MATERIAL'!$H$32:$Y$35</definedName>
    <definedName name="lmtruk" localSheetId="1">#REF!</definedName>
    <definedName name="lmtruk">#REF!</definedName>
    <definedName name="lmtrukyen" localSheetId="1">#REF!</definedName>
    <definedName name="lmtrukyen">#REF!</definedName>
    <definedName name="lo" localSheetId="0">#REF!</definedName>
    <definedName name="LO" localSheetId="1" hidden="1">{"'Sheet1'!$A$1"}</definedName>
    <definedName name="LO" hidden="1">{"'Sheet1'!$A$1"}</definedName>
    <definedName name="loader" localSheetId="0">#REF!</definedName>
    <definedName name="loader">#REF!</definedName>
    <definedName name="LOBBY" localSheetId="1">#REF!</definedName>
    <definedName name="LOBBY">#REF!</definedName>
    <definedName name="LOBY_A" localSheetId="1">#REF!</definedName>
    <definedName name="LOBY_A">#REF!</definedName>
    <definedName name="LOBY_B" localSheetId="1">#REF!</definedName>
    <definedName name="LOBY_B">#REF!</definedName>
    <definedName name="LOBY_BASE" localSheetId="1">#REF!</definedName>
    <definedName name="LOBY_BASE">#REF!</definedName>
    <definedName name="LOBY_C" localSheetId="1">#REF!</definedName>
    <definedName name="LOBY_C">#REF!</definedName>
    <definedName name="lok" localSheetId="0">#REF!</definedName>
    <definedName name="lok" localSheetId="1">#REF!</definedName>
    <definedName name="lok">#REF!</definedName>
    <definedName name="LonstadAlat_sd_PeriodeLalu">'[127]Biaya LONSTAD'!$O$17</definedName>
    <definedName name="LonstadAlatSaatIni">'[152]Cost Control'!$AC$131</definedName>
    <definedName name="LonstadAlatSDSaatIni">'[152]Cost Control'!$AJ$131</definedName>
    <definedName name="LonstadBahan_sd_PeriodeLalu">'[127]Biaya LONSTAD'!$O$16</definedName>
    <definedName name="LonstadBahanSaatIni">'[152]Cost Control'!$AC$118</definedName>
    <definedName name="LonstadBahanSDSaatIni">'[152]Cost Control'!$AJ$118</definedName>
    <definedName name="LonstadBUL_sd_PeriodeLalu">'[127]Biaya LONSTAD'!$O$19</definedName>
    <definedName name="LonstadBULSaatIni">'[152]Cost Control'!$AC$222</definedName>
    <definedName name="LonstadBULSDSaatIni">'[152]Cost Control'!$AJ$222</definedName>
    <definedName name="LonstadSUB_sd_PeriodeLalu">'[127]Biaya LONSTAD'!$O$18</definedName>
    <definedName name="LonstadSUBSaatIni">'[152]Cost Control'!$AC$150</definedName>
    <definedName name="LonstadSUBSDSaatIni">'[152]Cost Control'!$AJ$150</definedName>
    <definedName name="LonstadUpah_sd_PeriodeLalu">'[127]Biaya LONSTAD'!$O$15</definedName>
    <definedName name="LonstadUpahSaatIni">'[152]Cost Control'!$AC$94</definedName>
    <definedName name="LonstadUpahSDSaatIni">'[152]Cost Control'!$AJ$94</definedName>
    <definedName name="lounctrus" localSheetId="1">#REF!</definedName>
    <definedName name="lounctrus">#REF!</definedName>
    <definedName name="lounctrusyen" localSheetId="1">#REF!</definedName>
    <definedName name="lounctrusyen">#REF!</definedName>
    <definedName name="lp" localSheetId="1" hidden="1">{#N/A,#N/A,FALSE,"CCTV"}</definedName>
    <definedName name="lp" hidden="1">{#N/A,#N/A,FALSE,"CCTV"}</definedName>
    <definedName name="lpab" localSheetId="0">'[132]RPP01-6'!#REF!</definedName>
    <definedName name="lpab" localSheetId="1">'[133]RPP01-6'!#REF!</definedName>
    <definedName name="lpab">'[133]RPP01-6'!#REF!</definedName>
    <definedName name="lpab2" localSheetId="0">'[132]RPP01-6'!#REF!</definedName>
    <definedName name="lpab2" localSheetId="1">'[133]RPP01-6'!#REF!</definedName>
    <definedName name="lpab2">'[133]RPP01-6'!#REF!</definedName>
    <definedName name="LPB" localSheetId="0">'[132]RPP01-6'!#REF!</definedName>
    <definedName name="LPB" localSheetId="1">'[133]RPP01-6'!#REF!</definedName>
    <definedName name="LPB">'[133]RPP01-6'!#REF!</definedName>
    <definedName name="lpc" localSheetId="0">'[132]RPP01-6'!#REF!</definedName>
    <definedName name="lpc" localSheetId="1">'[133]RPP01-6'!#REF!</definedName>
    <definedName name="lpc">'[133]RPP01-6'!#REF!</definedName>
    <definedName name="lpg" localSheetId="1">#REF!</definedName>
    <definedName name="lpg">#REF!</definedName>
    <definedName name="lpgyen" localSheetId="1">#REF!</definedName>
    <definedName name="lpgyen">#REF!</definedName>
    <definedName name="lre" localSheetId="0">#REF!</definedName>
    <definedName name="lre" localSheetId="1">#REF!</definedName>
    <definedName name="lre">#REF!</definedName>
    <definedName name="lrm" localSheetId="0">[185]PDP!#REF!</definedName>
    <definedName name="lrm" localSheetId="1">[186]PDP!#REF!</definedName>
    <definedName name="lrm">[186]PDP!#REF!</definedName>
    <definedName name="lsl" localSheetId="0">#REF!</definedName>
    <definedName name="lsl" localSheetId="1">#REF!</definedName>
    <definedName name="lsl">#REF!</definedName>
    <definedName name="ltkerja" localSheetId="1">#REF!</definedName>
    <definedName name="ltkerja">#REF!</definedName>
    <definedName name="ltrap" localSheetId="1">#REF!</definedName>
    <definedName name="ltrap">#REF!</definedName>
    <definedName name="luas" localSheetId="0">[95]ORET2AN!#REF!</definedName>
    <definedName name="luas" localSheetId="1">#REF!</definedName>
    <definedName name="luas">#REF!</definedName>
    <definedName name="Luas_Bangunan" localSheetId="1">#REF!</definedName>
    <definedName name="Luas_Bangunan">#REF!</definedName>
    <definedName name="luas2" localSheetId="0">[95]ORET2AN!#REF!</definedName>
    <definedName name="luas2" localSheetId="1">#REF!</definedName>
    <definedName name="luas2">#REF!</definedName>
    <definedName name="luas3" localSheetId="0">[95]ORET2AN!#REF!</definedName>
    <definedName name="luas3" localSheetId="1">#REF!</definedName>
    <definedName name="luas3">#REF!</definedName>
    <definedName name="LuasBangunan">'[276]Rekap RAP real (2)'!$K$14</definedName>
    <definedName name="lubri_d32">[189]SDM!$F$186</definedName>
    <definedName name="luncur">[297]Sheet3!$D$15</definedName>
    <definedName name="luncuran">[297]Sheet3!$D$15</definedName>
    <definedName name="m">'[147]HS BAHAN'!$A$6:$F$87</definedName>
    <definedName name="M." localSheetId="1" hidden="1">{#N/A,#N/A,FALSE,"CCTV"}</definedName>
    <definedName name="M." hidden="1">{#N/A,#N/A,FALSE,"CCTV"}</definedName>
    <definedName name="m_abubatu" localSheetId="0">[111]HARGA!#REF!</definedName>
    <definedName name="m_abubatu" localSheetId="1">[112]HARGA!#REF!</definedName>
    <definedName name="m_abubatu">[112]HARGA!#REF!</definedName>
    <definedName name="m_angkerhidup" localSheetId="0">[111]HARGA!#REF!</definedName>
    <definedName name="m_angkerhidup" localSheetId="1">[112]HARGA!#REF!</definedName>
    <definedName name="m_angkerhidup">[112]HARGA!#REF!</definedName>
    <definedName name="m_angkerØ32mm.fix" localSheetId="0">[111]HARGA!#REF!</definedName>
    <definedName name="m_angkerØ32mm.fix" localSheetId="1">[112]HARGA!#REF!</definedName>
    <definedName name="m_angkerØ32mm.fix">[112]HARGA!#REF!</definedName>
    <definedName name="m_angkerØ32mm.move" localSheetId="0">[111]HARGA!#REF!</definedName>
    <definedName name="m_angkerØ32mm.move" localSheetId="1">[112]HARGA!#REF!</definedName>
    <definedName name="m_angkerØ32mm.move">[112]HARGA!#REF!</definedName>
    <definedName name="m_bekisting" localSheetId="0">[111]HARGA!#REF!</definedName>
    <definedName name="m_bekisting" localSheetId="1">[112]HARGA!#REF!</definedName>
    <definedName name="m_bekisting">[112]HARGA!#REF!</definedName>
    <definedName name="m_bekistingplat" localSheetId="0">[111]HARGA!#REF!</definedName>
    <definedName name="m_bekistingplat" localSheetId="1">[112]HARGA!#REF!</definedName>
    <definedName name="m_bekistingplat">[112]HARGA!#REF!</definedName>
    <definedName name="m_blindingstone" localSheetId="0">[111]HARGA!#REF!</definedName>
    <definedName name="m_blindingstone" localSheetId="1">[112]HARGA!#REF!</definedName>
    <definedName name="m_blindingstone">[112]HARGA!#REF!</definedName>
    <definedName name="m_cat" localSheetId="0">[111]HARGA!#REF!</definedName>
    <definedName name="m_cat" localSheetId="1">[112]HARGA!#REF!</definedName>
    <definedName name="m_cat">[112]HARGA!#REF!</definedName>
    <definedName name="m_curing" localSheetId="0">[111]HARGA!#REF!</definedName>
    <definedName name="m_curing" localSheetId="1">[112]HARGA!#REF!</definedName>
    <definedName name="m_curing">[112]HARGA!#REF!</definedName>
    <definedName name="m_expantionjoint" localSheetId="0">[111]HARGA!#REF!</definedName>
    <definedName name="m_expantionjoint" localSheetId="1">[112]HARGA!#REF!</definedName>
    <definedName name="m_expantionjoint">[112]HARGA!#REF!</definedName>
    <definedName name="m_flashingLightUnit" localSheetId="0">[111]HARGA!#REF!</definedName>
    <definedName name="m_flashingLightUnit" localSheetId="1">[112]HARGA!#REF!</definedName>
    <definedName name="m_flashingLightUnit">[112]HARGA!#REF!</definedName>
    <definedName name="m_groundingpanelGerbangtol" localSheetId="0">[111]HARGA!#REF!</definedName>
    <definedName name="m_groundingpanelGerbangtol" localSheetId="1">[112]HARGA!#REF!</definedName>
    <definedName name="m_groundingpanelGerbangtol">[112]HARGA!#REF!</definedName>
    <definedName name="m_groundingpanelPJU" localSheetId="0">[111]HARGA!#REF!</definedName>
    <definedName name="m_groundingpanelPJU" localSheetId="1">[112]HARGA!#REF!</definedName>
    <definedName name="m_groundingpanelPJU">[112]HARGA!#REF!</definedName>
    <definedName name="m_groundingtianglampuPJU" localSheetId="0">[111]HARGA!#REF!</definedName>
    <definedName name="m_groundingtianglampuPJU" localSheetId="1">[112]HARGA!#REF!</definedName>
    <definedName name="m_groundingtianglampuPJU">[112]HARGA!#REF!</definedName>
    <definedName name="m_jointsealant" localSheetId="0">[111]HARGA!#REF!</definedName>
    <definedName name="m_jointsealant" localSheetId="1">[112]HARGA!#REF!</definedName>
    <definedName name="m_jointsealant">[112]HARGA!#REF!</definedName>
    <definedName name="m_kabelprestress" localSheetId="0">[111]HARGA!#REF!</definedName>
    <definedName name="m_kabelprestress" localSheetId="1">[112]HARGA!#REF!</definedName>
    <definedName name="m_kabelprestress">[112]HARGA!#REF!</definedName>
    <definedName name="m_PCIgirder.16.45m" localSheetId="0">[111]HARGA!#REF!</definedName>
    <definedName name="m_PCIgirder.16.45m" localSheetId="1">[112]HARGA!#REF!</definedName>
    <definedName name="m_PCIgirder.16.45m">[112]HARGA!#REF!</definedName>
    <definedName name="m_PCIgirder.23.90m" localSheetId="0">[111]HARGA!#REF!</definedName>
    <definedName name="m_PCIgirder.23.90m" localSheetId="1">[112]HARGA!#REF!</definedName>
    <definedName name="m_PCIgirder.23.90m">[112]HARGA!#REF!</definedName>
    <definedName name="m_PCYgirder.22.96m" localSheetId="0">[111]HARGA!#REF!</definedName>
    <definedName name="m_PCYgirder.22.96m" localSheetId="1">[112]HARGA!#REF!</definedName>
    <definedName name="m_PCYgirder.22.96m">[112]HARGA!#REF!</definedName>
    <definedName name="m_PCYgirder.23.96m" localSheetId="0">[111]HARGA!#REF!</definedName>
    <definedName name="m_PCYgirder.23.96m" localSheetId="1">[112]HARGA!#REF!</definedName>
    <definedName name="m_PCYgirder.23.96m">[112]HARGA!#REF!</definedName>
    <definedName name="m_prestresing16.45" localSheetId="0">[111]HARGA!#REF!</definedName>
    <definedName name="m_prestresing16.45" localSheetId="1">[112]HARGA!#REF!</definedName>
    <definedName name="m_prestresing16.45">[112]HARGA!#REF!</definedName>
    <definedName name="m_prestresing23.9" localSheetId="0">[111]HARGA!#REF!</definedName>
    <definedName name="m_prestresing23.9" localSheetId="1">[112]HARGA!#REF!</definedName>
    <definedName name="m_prestresing23.9">[112]HARGA!#REF!</definedName>
    <definedName name="m_prestresing23.96" localSheetId="0">[111]HARGA!#REF!</definedName>
    <definedName name="m_prestresing23.96" localSheetId="1">[112]HARGA!#REF!</definedName>
    <definedName name="m_prestresing23.96">[112]HARGA!#REF!</definedName>
    <definedName name="m_prestressing" localSheetId="0">[111]HARGA!#REF!</definedName>
    <definedName name="m_prestressing" localSheetId="1">[112]HARGA!#REF!</definedName>
    <definedName name="m_prestressing">[112]HARGA!#REF!</definedName>
    <definedName name="m_pullboxA" localSheetId="0">[111]HARGA!#REF!</definedName>
    <definedName name="m_pullboxA" localSheetId="1">[112]HARGA!#REF!</definedName>
    <definedName name="m_pullboxA">[112]HARGA!#REF!</definedName>
    <definedName name="m_pullboxB" localSheetId="0">[111]HARGA!#REF!</definedName>
    <definedName name="m_pullboxB" localSheetId="1">[112]HARGA!#REF!</definedName>
    <definedName name="m_pullboxB">[112]HARGA!#REF!</definedName>
    <definedName name="m_pullboxC" localSheetId="0">[111]HARGA!#REF!</definedName>
    <definedName name="m_pullboxC" localSheetId="1">[112]HARGA!#REF!</definedName>
    <definedName name="m_pullboxC">[112]HARGA!#REF!</definedName>
    <definedName name="m_pullboxD" localSheetId="0">[111]HARGA!#REF!</definedName>
    <definedName name="m_pullboxD" localSheetId="1">[112]HARGA!#REF!</definedName>
    <definedName name="m_pullboxD">[112]HARGA!#REF!</definedName>
    <definedName name="m_pullboxE" localSheetId="0">[111]HARGA!#REF!</definedName>
    <definedName name="m_pullboxE" localSheetId="1">[112]HARGA!#REF!</definedName>
    <definedName name="m_pullboxE">[112]HARGA!#REF!</definedName>
    <definedName name="m_readymixB.2" localSheetId="0">[111]HARGA!#REF!</definedName>
    <definedName name="m_readymixB.2" localSheetId="1">[112]HARGA!#REF!</definedName>
    <definedName name="m_readymixB.2">[112]HARGA!#REF!</definedName>
    <definedName name="M_RP">'[203]Rekap Direct Cost'!$G$12:$G$452</definedName>
    <definedName name="m_saluranDS.3" localSheetId="0">[111]HARGA!#REF!</definedName>
    <definedName name="m_saluranDS.3" localSheetId="1">[112]HARGA!#REF!</definedName>
    <definedName name="m_saluranDS.3">[112]HARGA!#REF!</definedName>
    <definedName name="m_saluranDS.6" localSheetId="0">[111]HARGA!#REF!</definedName>
    <definedName name="m_saluranDS.6" localSheetId="1">[112]HARGA!#REF!</definedName>
    <definedName name="m_saluranDS.6">[112]HARGA!#REF!</definedName>
    <definedName name="m_solidsoding" localSheetId="0">[111]HARGA!#REF!</definedName>
    <definedName name="m_solidsoding" localSheetId="1">[112]HARGA!#REF!</definedName>
    <definedName name="m_solidsoding">[112]HARGA!#REF!</definedName>
    <definedName name="m_steelductØ100mm" localSheetId="0">[111]HARGA!#REF!</definedName>
    <definedName name="m_steelductØ100mm" localSheetId="1">[112]HARGA!#REF!</definedName>
    <definedName name="m_steelductØ100mm">[112]HARGA!#REF!</definedName>
    <definedName name="m_stripsoding" localSheetId="0">[111]HARGA!#REF!</definedName>
    <definedName name="m_stripsoding" localSheetId="1">[112]HARGA!#REF!</definedName>
    <definedName name="m_stripsoding">[112]HARGA!#REF!</definedName>
    <definedName name="m_tpancang40x40cm" localSheetId="0">[111]HARGA!#REF!</definedName>
    <definedName name="m_tpancang40x40cm" localSheetId="1">[112]HARGA!#REF!</definedName>
    <definedName name="m_tpancang40x40cm">[112]HARGA!#REF!</definedName>
    <definedName name="M_US">'[203]Rekap Direct Cost'!$F$12:$F$452</definedName>
    <definedName name="m_wire1BBC6mm" localSheetId="0">[111]HARGA!#REF!</definedName>
    <definedName name="m_wire1BBC6mm" localSheetId="1">[112]HARGA!#REF!</definedName>
    <definedName name="m_wire1BBC6mm">[112]HARGA!#REF!</definedName>
    <definedName name="m3_asosiasi">'[298]rekap RAP'!$P$48</definedName>
    <definedName name="m3_balai">'[298]rekap RAP'!$P$45</definedName>
    <definedName name="m3_op">'[298]rekap RAP'!$P$46</definedName>
    <definedName name="MA" localSheetId="0">'[201]Material&amp;Alat'!$I$33</definedName>
    <definedName name="ma" localSheetId="1">#REF!</definedName>
    <definedName name="ma">#REF!</definedName>
    <definedName name="maf" localSheetId="0">#REF!</definedName>
    <definedName name="maf" localSheetId="1">#REF!</definedName>
    <definedName name="maf">#REF!</definedName>
    <definedName name="maint" localSheetId="0">#REF!</definedName>
    <definedName name="maint" localSheetId="1">#REF!</definedName>
    <definedName name="maint">#REF!</definedName>
    <definedName name="makan" localSheetId="0">[169]GAJI!$AA$45</definedName>
    <definedName name="makan">[299]GAJI!$AA$45</definedName>
    <definedName name="mal" localSheetId="0">[118]MAP!$V$18</definedName>
    <definedName name="mal">[300]MAP!$V$18</definedName>
    <definedName name="mamp" localSheetId="0">#REF!</definedName>
    <definedName name="mamp" localSheetId="1">#REF!</definedName>
    <definedName name="mamp">#REF!</definedName>
    <definedName name="MAN">[227]Labour!$K$13</definedName>
    <definedName name="MANDOR" localSheetId="0">'[108]UPH,BHN,ALT'!$K$16</definedName>
    <definedName name="mandor">'[198]H-SAT'!$H$15</definedName>
    <definedName name="manhole" localSheetId="1">#REF!</definedName>
    <definedName name="manhole">#REF!</definedName>
    <definedName name="mapel" localSheetId="1">#REF!</definedName>
    <definedName name="mapel">#REF!</definedName>
    <definedName name="mapel_p6">[189]MAP!$N$118</definedName>
    <definedName name="mapel2" localSheetId="1">[195]map!#REF!</definedName>
    <definedName name="mapel2">[195]map!#REF!</definedName>
    <definedName name="mark_up" localSheetId="1">#REF!</definedName>
    <definedName name="mark_up">#REF!</definedName>
    <definedName name="Marka" localSheetId="1">#REF!</definedName>
    <definedName name="Marka">#REF!</definedName>
    <definedName name="Marketing">[143]Marketing!$H$59</definedName>
    <definedName name="MarketingBaru">'[127]Rekap RAP'!$H$87</definedName>
    <definedName name="marking" localSheetId="0">#REF!</definedName>
    <definedName name="marking" localSheetId="1">#REF!</definedName>
    <definedName name="marking">#REF!</definedName>
    <definedName name="MarkUp" localSheetId="0">#REF!</definedName>
    <definedName name="MARKUP" localSheetId="1">#REF!</definedName>
    <definedName name="MARKUP">#REF!</definedName>
    <definedName name="mas" localSheetId="0">#REF!</definedName>
    <definedName name="mas" localSheetId="1">#REF!</definedName>
    <definedName name="mas">#REF!</definedName>
    <definedName name="masa" localSheetId="1">#REF!</definedName>
    <definedName name="masa">#REF!</definedName>
    <definedName name="masa1" localSheetId="1">#REF!</definedName>
    <definedName name="masa1">#REF!</definedName>
    <definedName name="masa2" localSheetId="1">#REF!</definedName>
    <definedName name="masa2">#REF!</definedName>
    <definedName name="masapelak" localSheetId="0">[301]DB!$M$16</definedName>
    <definedName name="masapelak">[302]DB!$M$16</definedName>
    <definedName name="MasaPelaks">'[127]DATA PROYEK'!$E$26</definedName>
    <definedName name="masapemel" localSheetId="0">[301]DB!$M$17</definedName>
    <definedName name="masapemel">[302]DB!$M$17</definedName>
    <definedName name="mat" localSheetId="1">#REF!</definedName>
    <definedName name="mat">#REF!</definedName>
    <definedName name="mat_beton" localSheetId="1">[122]NOTE!#REF!</definedName>
    <definedName name="mat_beton">[122]NOTE!#REF!</definedName>
    <definedName name="mat_fabrikan" localSheetId="1">[122]NOTE!#REF!</definedName>
    <definedName name="mat_fabrikan">[122]NOTE!#REF!</definedName>
    <definedName name="mat_porous" localSheetId="1">#REF!</definedName>
    <definedName name="mat_porous">#REF!</definedName>
    <definedName name="mat_wheepole">'[192]EVAL-ANAL'!$J$21</definedName>
    <definedName name="MATERIAL" localSheetId="0">#REF!</definedName>
    <definedName name="MATERIAL" localSheetId="1">#REF!</definedName>
    <definedName name="MATERIAL">#REF!</definedName>
    <definedName name="materialpilihan" localSheetId="0">#REF!</definedName>
    <definedName name="materialpilihan" localSheetId="1">#REF!</definedName>
    <definedName name="materialpilihan">#REF!</definedName>
    <definedName name="materialtimbun" localSheetId="0">#REF!</definedName>
    <definedName name="materialtimbun" localSheetId="1">#REF!</definedName>
    <definedName name="materialtimbun">#REF!</definedName>
    <definedName name="matpil" localSheetId="1">#REF!</definedName>
    <definedName name="matpil">#REF!</definedName>
    <definedName name="mb" localSheetId="0">[106]map!$W$11</definedName>
    <definedName name="mb" localSheetId="1">#REF!</definedName>
    <definedName name="mb">#REF!</definedName>
    <definedName name="mbkcl" localSheetId="1">#REF!</definedName>
    <definedName name="mbkcl">#REF!</definedName>
    <definedName name="mc" localSheetId="0">[105]HASAT!$I$99</definedName>
    <definedName name="mc" localSheetId="1">#REF!</definedName>
    <definedName name="mc">#REF!</definedName>
    <definedName name="mchari" localSheetId="1">#REF!</definedName>
    <definedName name="mchari">#REF!</definedName>
    <definedName name="mcm" localSheetId="0">#REF!</definedName>
    <definedName name="mcm" localSheetId="1">#REF!</definedName>
    <definedName name="mcm">#REF!</definedName>
    <definedName name="MCon" localSheetId="1">#REF!</definedName>
    <definedName name="MCon">#REF!</definedName>
    <definedName name="mcv" localSheetId="0">#REF!</definedName>
    <definedName name="mcv" localSheetId="1">#REF!</definedName>
    <definedName name="mcv">#REF!</definedName>
    <definedName name="MDP" localSheetId="1">#REF!</definedName>
    <definedName name="MDP">#REF!</definedName>
    <definedName name="mdr" localSheetId="0">[106]sdm!$T$13</definedName>
    <definedName name="mdr" localSheetId="1">#REF!</definedName>
    <definedName name="mdr">#REF!</definedName>
    <definedName name="mdryen" localSheetId="1">#REF!</definedName>
    <definedName name="mdryen">#REF!</definedName>
    <definedName name="mdt" localSheetId="0">#REF!</definedName>
    <definedName name="mdt" localSheetId="1">#REF!</definedName>
    <definedName name="mdt">#REF!</definedName>
    <definedName name="me" localSheetId="0">#REF!</definedName>
    <definedName name="ME" localSheetId="1">#REF!</definedName>
    <definedName name="ME">#REF!</definedName>
    <definedName name="meja" localSheetId="1">#REF!</definedName>
    <definedName name="meja">#REF!</definedName>
    <definedName name="mek" localSheetId="1">#REF!</definedName>
    <definedName name="mek">#REF!</definedName>
    <definedName name="Mekanik" localSheetId="0">#REF!</definedName>
    <definedName name="Mekanik" localSheetId="1">#REF!</definedName>
    <definedName name="Mekanik">#REF!</definedName>
    <definedName name="mekyen" localSheetId="1">#REF!</definedName>
    <definedName name="mekyen">#REF!</definedName>
    <definedName name="mercuri_gnd">[191]harsat!$K$109</definedName>
    <definedName name="mercuri_tgl">[191]harsat!$K$108</definedName>
    <definedName name="mesin_las">[179]HS!$G$295</definedName>
    <definedName name="mesinlas" localSheetId="0">#REF!</definedName>
    <definedName name="mesinlas" localSheetId="1">#REF!</definedName>
    <definedName name="mesinlas">#REF!</definedName>
    <definedName name="mew" localSheetId="1" hidden="1">{#N/A,#N/A,FALSE,"CCTV"}</definedName>
    <definedName name="mew" hidden="1">{#N/A,#N/A,FALSE,"CCTV"}</definedName>
    <definedName name="MF" localSheetId="0">'[87]61006'!#REF!</definedName>
    <definedName name="MF" localSheetId="1">[16]harsat!#REF!</definedName>
    <definedName name="MF">[16]harsat!#REF!</definedName>
    <definedName name="mf1.7" localSheetId="0">[83]HARSAT!$I$133</definedName>
    <definedName name="mf1.7">[194]HARSAT!$I$133</definedName>
    <definedName name="MG">[105]HASAT!$I$80</definedName>
    <definedName name="mg_122">[189]SDM!$F$69</definedName>
    <definedName name="mgr">[193]HARSAT!$I$71</definedName>
    <definedName name="mgs" localSheetId="0">#REF!</definedName>
    <definedName name="mgs" localSheetId="1">#REF!</definedName>
    <definedName name="mgs">#REF!</definedName>
    <definedName name="mhkh.k" localSheetId="1" hidden="1">{"'Sheet1'!$A$1"}</definedName>
    <definedName name="mhkh.k" hidden="1">{"'Sheet1'!$A$1"}</definedName>
    <definedName name="MICOHM">'[14]HARGA SATUAN'!$B$21</definedName>
    <definedName name="MIG" localSheetId="0">[303]HASAT!$I$80</definedName>
    <definedName name="MIG">[304]HASAT!$I$80</definedName>
    <definedName name="MingguKe">'[127]Laporan Mingguan'!$T$10</definedName>
    <definedName name="minipile32x32cm">[121]HS!$G$162</definedName>
    <definedName name="minivibro" localSheetId="0">#REF!</definedName>
    <definedName name="Minivibro" localSheetId="1">#REF!</definedName>
    <definedName name="Minivibro">#REF!</definedName>
    <definedName name="minivibroll" localSheetId="0">#REF!</definedName>
    <definedName name="minivibroll" localSheetId="1">#REF!</definedName>
    <definedName name="minivibroll">#REF!</definedName>
    <definedName name="MINOR" localSheetId="1">#REF!</definedName>
    <definedName name="MINOR">#REF!</definedName>
    <definedName name="mint" localSheetId="0">#REF!</definedName>
    <definedName name="mint" localSheetId="1">#REF!</definedName>
    <definedName name="mint">#REF!</definedName>
    <definedName name="mintl" localSheetId="0">#REF!</definedName>
    <definedName name="mintl" localSheetId="1">#REF!</definedName>
    <definedName name="mintl">#REF!</definedName>
    <definedName name="minyak" localSheetId="0">[116]MAT!$E$19</definedName>
    <definedName name="minyak">[117]MAT!$E$19</definedName>
    <definedName name="minyak_tanah">[121]HS!$G$58</definedName>
    <definedName name="Mio" localSheetId="1" hidden="1">'[305]Perm. Test'!#REF!</definedName>
    <definedName name="Mio" hidden="1">'[305]Perm. Test'!#REF!</definedName>
    <definedName name="misc" localSheetId="1">#REF!</definedName>
    <definedName name="misc">#REF!</definedName>
    <definedName name="Mixer" localSheetId="1">#REF!</definedName>
    <definedName name="Mixer">#REF!</definedName>
    <definedName name="mj" localSheetId="1" hidden="1">{#N/A,#N/A,FALSE,"CCTV"}</definedName>
    <definedName name="mj" hidden="1">{#N/A,#N/A,FALSE,"CCTV"}</definedName>
    <definedName name="mk" localSheetId="1" hidden="1">{#N/A,#N/A,FALSE,"CCTV"}</definedName>
    <definedName name="mk" hidden="1">{#N/A,#N/A,FALSE,"CCTV"}</definedName>
    <definedName name="ml" localSheetId="0">[105]HASAT!$I$82</definedName>
    <definedName name="ml" localSheetId="1" hidden="1">{#N/A,#N/A,FALSE,"CCTV"}</definedName>
    <definedName name="ml" hidden="1">{#N/A,#N/A,FALSE,"CCTV"}</definedName>
    <definedName name="mlas" localSheetId="1">#REF!</definedName>
    <definedName name="mlas">#REF!</definedName>
    <definedName name="mlasyen" localSheetId="1">#REF!</definedName>
    <definedName name="mlasyen">#REF!</definedName>
    <definedName name="mlbng" localSheetId="1" hidden="1">'[306]TRNS-C1'!#REF!</definedName>
    <definedName name="mlbng" hidden="1">'[306]TRNS-C1'!#REF!</definedName>
    <definedName name="MM" localSheetId="0">#REF!</definedName>
    <definedName name="MM" localSheetId="1">#REF!</definedName>
    <definedName name="MM">#REF!</definedName>
    <definedName name="m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g" localSheetId="0">#REF!</definedName>
    <definedName name="mmg" localSheetId="1">#REF!</definedName>
    <definedName name="mmg">#REF!</definedName>
    <definedName name="mmm" localSheetId="1" hidden="1">{"'Sheet1'!$A$1"}</definedName>
    <definedName name="mmm" hidden="1">{"'Sheet1'!$A$1"}</definedName>
    <definedName name="MMM17A" localSheetId="0">#REF!</definedName>
    <definedName name="MMM17A" localSheetId="1">#REF!</definedName>
    <definedName name="MMM17A">#REF!</definedName>
    <definedName name="MMM35A" localSheetId="0">#REF!</definedName>
    <definedName name="MMM35A" localSheetId="1">#REF!</definedName>
    <definedName name="MMM35A">#REF!</definedName>
    <definedName name="Mob">'[91]H-Dasar'!$J$6</definedName>
    <definedName name="moba" localSheetId="0">#REF!</definedName>
    <definedName name="moba" localSheetId="1">#REF!</definedName>
    <definedName name="moba">#REF!</definedName>
    <definedName name="mobb" localSheetId="0">#REF!</definedName>
    <definedName name="mobb" localSheetId="1">#REF!</definedName>
    <definedName name="mobb">#REF!</definedName>
    <definedName name="mobcrane" localSheetId="1">#REF!</definedName>
    <definedName name="mobcrane">#REF!</definedName>
    <definedName name="mobcraneyen" localSheetId="1">#REF!</definedName>
    <definedName name="mobcraneyen">#REF!</definedName>
    <definedName name="MOBILISASI" localSheetId="1">#REF!</definedName>
    <definedName name="MOBILISASI">#REF!</definedName>
    <definedName name="Mobilization" localSheetId="1">#REF!</definedName>
    <definedName name="Mobilization">#REF!</definedName>
    <definedName name="molen" localSheetId="0">#REF!</definedName>
    <definedName name="molen">[121]HS!$G$321</definedName>
    <definedName name="mon" hidden="1">'[307]TIE-INS'!$A$19:$A$33</definedName>
    <definedName name="mortar">[191]anal!$K$1781</definedName>
    <definedName name="mosaspal" localSheetId="0">'[215]anal-mos'!#REF!</definedName>
    <definedName name="mosaspal" localSheetId="1">'[235]anal-mos'!#REF!</definedName>
    <definedName name="mosaspal">'[235]anal-mos'!#REF!</definedName>
    <definedName name="mosbesi" localSheetId="0">'[215]anal-mos'!#REF!</definedName>
    <definedName name="mosbesi" localSheetId="1">'[235]anal-mos'!#REF!</definedName>
    <definedName name="mosbesi">'[235]anal-mos'!#REF!</definedName>
    <definedName name="mosfiller" localSheetId="0">'[215]anal-mos'!#REF!</definedName>
    <definedName name="mosfiller" localSheetId="1">'[235]anal-mos'!#REF!</definedName>
    <definedName name="mosfiller">'[235]anal-mos'!#REF!</definedName>
    <definedName name="MOSPSCOR" localSheetId="0">'[215]anal-mos'!#REF!</definedName>
    <definedName name="MOSPSCOR" localSheetId="1">'[235]anal-mos'!#REF!</definedName>
    <definedName name="MOSPSCOR">'[235]anal-mos'!#REF!</definedName>
    <definedName name="mossemen" localSheetId="0">'[215]anal-mos'!#REF!</definedName>
    <definedName name="mossemen" localSheetId="1">'[235]anal-mos'!#REF!</definedName>
    <definedName name="mossemen">'[235]anal-mos'!#REF!</definedName>
    <definedName name="motor_grader" localSheetId="1">#REF!</definedName>
    <definedName name="motor_grader">#REF!</definedName>
    <definedName name="MotorGrader">'[198]H-SAT'!$H$96</definedName>
    <definedName name="mp" localSheetId="1">#REF!</definedName>
    <definedName name="mp">#REF!</definedName>
    <definedName name="MP_21" localSheetId="1">#REF!</definedName>
    <definedName name="MP_21">#REF!</definedName>
    <definedName name="MP_221" localSheetId="1">#REF!</definedName>
    <definedName name="MP_221">#REF!</definedName>
    <definedName name="MP_222" localSheetId="1">#REF!</definedName>
    <definedName name="MP_222">#REF!</definedName>
    <definedName name="MP_311" localSheetId="1">#REF!</definedName>
    <definedName name="MP_311">#REF!</definedName>
    <definedName name="MP_311a" localSheetId="1">#REF!</definedName>
    <definedName name="MP_311a">#REF!</definedName>
    <definedName name="MP_312" localSheetId="1">#REF!</definedName>
    <definedName name="MP_312">#REF!</definedName>
    <definedName name="MP_312b" localSheetId="1">#REF!</definedName>
    <definedName name="MP_312b">#REF!</definedName>
    <definedName name="MP_321" localSheetId="1">#REF!</definedName>
    <definedName name="MP_321">#REF!</definedName>
    <definedName name="MP_322" localSheetId="1">#REF!</definedName>
    <definedName name="MP_322">#REF!</definedName>
    <definedName name="MP_33" localSheetId="1">#REF!</definedName>
    <definedName name="MP_33">#REF!</definedName>
    <definedName name="MP_511" localSheetId="1">#REF!</definedName>
    <definedName name="MP_511">#REF!</definedName>
    <definedName name="MP_512" localSheetId="1">#REF!</definedName>
    <definedName name="MP_512">#REF!</definedName>
    <definedName name="MP_513" localSheetId="1">#REF!</definedName>
    <definedName name="MP_513">#REF!</definedName>
    <definedName name="MP_52" localSheetId="1">#REF!</definedName>
    <definedName name="MP_52">#REF!</definedName>
    <definedName name="MP_55" localSheetId="1">#REF!</definedName>
    <definedName name="MP_55">#REF!</definedName>
    <definedName name="mpa" localSheetId="0">#REF!</definedName>
    <definedName name="mpa" localSheetId="1">#REF!</definedName>
    <definedName name="mpa">#REF!</definedName>
    <definedName name="mpaf" localSheetId="0">#REF!</definedName>
    <definedName name="mpaf" localSheetId="1">#REF!</definedName>
    <definedName name="mpaf">#REF!</definedName>
    <definedName name="mpal" localSheetId="0">#REF!</definedName>
    <definedName name="mpal" localSheetId="1">#REF!</definedName>
    <definedName name="mpal">#REF!</definedName>
    <definedName name="mpel" localSheetId="0">#REF!</definedName>
    <definedName name="mpel" localSheetId="1">#REF!</definedName>
    <definedName name="mpel">#REF!</definedName>
    <definedName name="mpell" localSheetId="0">#REF!</definedName>
    <definedName name="mpell" localSheetId="1">#REF!</definedName>
    <definedName name="mpell">#REF!</definedName>
    <definedName name="mpg" localSheetId="0">#REF!</definedName>
    <definedName name="mpg" localSheetId="1">#REF!</definedName>
    <definedName name="mpg">#REF!</definedName>
    <definedName name="mph" localSheetId="0">[185]PDP!#REF!</definedName>
    <definedName name="mph" localSheetId="1">[186]PDP!#REF!</definedName>
    <definedName name="mph">[186]PDP!#REF!</definedName>
    <definedName name="mphh" localSheetId="0">#REF!</definedName>
    <definedName name="mphh" localSheetId="1">#REF!</definedName>
    <definedName name="mphh">#REF!</definedName>
    <definedName name="mpj" localSheetId="0">#REF!</definedName>
    <definedName name="mpj" localSheetId="1">#REF!</definedName>
    <definedName name="mpj">#REF!</definedName>
    <definedName name="MPPA" localSheetId="1" hidden="1">#REF!</definedName>
    <definedName name="MPPA" hidden="1">#REF!</definedName>
    <definedName name="mptd" localSheetId="0">#REF!</definedName>
    <definedName name="mptd" localSheetId="1">#REF!</definedName>
    <definedName name="mptd">#REF!</definedName>
    <definedName name="mptr" localSheetId="0">#REF!</definedName>
    <definedName name="mptr" localSheetId="1">#REF!</definedName>
    <definedName name="mptr">#REF!</definedName>
    <definedName name="mpw" localSheetId="0">#REF!</definedName>
    <definedName name="mpw" localSheetId="1">#REF!</definedName>
    <definedName name="mpw">#REF!</definedName>
    <definedName name="mpwt" localSheetId="0">#REF!</definedName>
    <definedName name="mpwt" localSheetId="1">#REF!</definedName>
    <definedName name="mpwt">#REF!</definedName>
    <definedName name="msc" localSheetId="0">#REF!</definedName>
    <definedName name="msc" localSheetId="1">#REF!</definedName>
    <definedName name="msc">#REF!</definedName>
    <definedName name="MSNLAS" localSheetId="0">#REF!</definedName>
    <definedName name="MSNLAS" localSheetId="1">#REF!</definedName>
    <definedName name="MSNLAS">#REF!</definedName>
    <definedName name="mt" localSheetId="1">#REF!</definedName>
    <definedName name="mt">#REF!</definedName>
    <definedName name="mt_in" localSheetId="1">[122]SDM!#REF!</definedName>
    <definedName name="mt_in">[122]SDM!#REF!</definedName>
    <definedName name="mt_non" localSheetId="1">[122]SDM!#REF!</definedName>
    <definedName name="mt_non">[122]SDM!#REF!</definedName>
    <definedName name="mtar" localSheetId="0">#REF!</definedName>
    <definedName name="mtar" localSheetId="1">#REF!</definedName>
    <definedName name="mtar">#REF!</definedName>
    <definedName name="mtbl" localSheetId="0">#REF!</definedName>
    <definedName name="mtbl" localSheetId="1">#REF!</definedName>
    <definedName name="mtbl">#REF!</definedName>
    <definedName name="mtp" localSheetId="0">'[87]61006'!#REF!</definedName>
    <definedName name="mtp" localSheetId="1">[16]harsat!#REF!</definedName>
    <definedName name="mtp">[16]harsat!#REF!</definedName>
    <definedName name="mtpl" localSheetId="0">#REF!</definedName>
    <definedName name="mtpl" localSheetId="1">#REF!</definedName>
    <definedName name="mtpl">#REF!</definedName>
    <definedName name="mtr" localSheetId="0">#REF!</definedName>
    <definedName name="mtr" localSheetId="1">#REF!</definedName>
    <definedName name="mtr">#REF!</definedName>
    <definedName name="mtyen" localSheetId="1">#REF!</definedName>
    <definedName name="mtyen">#REF!</definedName>
    <definedName name="MU" localSheetId="0">#REF!</definedName>
    <definedName name="MU" localSheetId="1">#REF!</definedName>
    <definedName name="MU">#REF!</definedName>
    <definedName name="MU_alat">[143]Rekap!$P$23</definedName>
    <definedName name="MU_bahan">[143]Rekap!$P$21</definedName>
    <definedName name="MU_upah">[143]Rekap!$P$19</definedName>
    <definedName name="muat">'[191]7.1(3)'!$I$70</definedName>
    <definedName name="mue" localSheetId="1">#REF!</definedName>
    <definedName name="mue">#REF!</definedName>
    <definedName name="mugab" localSheetId="1">#REF!</definedName>
    <definedName name="mugab">#REF!</definedName>
    <definedName name="MULAI" localSheetId="0">#REF!</definedName>
    <definedName name="MULAI" localSheetId="1">#REF!</definedName>
    <definedName name="MULAI">#REF!</definedName>
    <definedName name="multi9">[193]HARSAT!$I$31</definedName>
    <definedName name="MULTIPLEK">'[108]UPH,BHN,ALT'!$K$33</definedName>
    <definedName name="multiplerlocal" localSheetId="1">#REF!</definedName>
    <definedName name="multiplerlocal">#REF!</definedName>
    <definedName name="multiplex" localSheetId="0">#REF!</definedName>
    <definedName name="multiplex" localSheetId="1">#REF!</definedName>
    <definedName name="multiplex">#REF!</definedName>
    <definedName name="Multiplex12" localSheetId="0">#REF!</definedName>
    <definedName name="Multiplex12" localSheetId="1">#REF!</definedName>
    <definedName name="Multiplex12">#REF!</definedName>
    <definedName name="Multiplex9" localSheetId="0">#REF!</definedName>
    <definedName name="Multiplex9" localSheetId="1">#REF!</definedName>
    <definedName name="Multiplex9">#REF!</definedName>
    <definedName name="multiplier" localSheetId="1">#REF!</definedName>
    <definedName name="multiplier">#REF!</definedName>
    <definedName name="multiplierlocal" localSheetId="1">#REF!</definedName>
    <definedName name="multiplierlocal">#REF!</definedName>
    <definedName name="mvc" localSheetId="0">#REF!</definedName>
    <definedName name="mvc" localSheetId="1">#REF!</definedName>
    <definedName name="mvc">#REF!</definedName>
    <definedName name="mvr" localSheetId="0">#REF!</definedName>
    <definedName name="mvr" localSheetId="1">#REF!</definedName>
    <definedName name="mvr">#REF!</definedName>
    <definedName name="mwl" localSheetId="0">#REF!</definedName>
    <definedName name="mwl" localSheetId="1">#REF!</definedName>
    <definedName name="mwl">#REF!</definedName>
    <definedName name="mwp" localSheetId="0">#REF!</definedName>
    <definedName name="mwp" localSheetId="1">#REF!</definedName>
    <definedName name="mwp">#REF!</definedName>
    <definedName name="mwt" localSheetId="0">#REF!</definedName>
    <definedName name="mwt" localSheetId="1">#REF!</definedName>
    <definedName name="mwt">#REF!</definedName>
    <definedName name="N" localSheetId="1">#REF!</definedName>
    <definedName name="N">#REF!</definedName>
    <definedName name="N." localSheetId="1" hidden="1">{#N/A,#N/A,FALSE,"CCTV"}</definedName>
    <definedName name="N." hidden="1">{#N/A,#N/A,FALSE,"CCTV"}</definedName>
    <definedName name="NA" localSheetId="1">#REF!</definedName>
    <definedName name="NA">#REF!</definedName>
    <definedName name="nail" localSheetId="0">#REF!</definedName>
    <definedName name="nail" localSheetId="1">#REF!</definedName>
    <definedName name="nail">#REF!</definedName>
    <definedName name="nako7" localSheetId="1">#REF!</definedName>
    <definedName name="nako7">#REF!</definedName>
    <definedName name="nama" localSheetId="0">[106]rkp!$S$58</definedName>
    <definedName name="nama" localSheetId="1">#REF!</definedName>
    <definedName name="nama">#REF!</definedName>
    <definedName name="nama_jbt" localSheetId="1">#REF!</definedName>
    <definedName name="nama_jbt">#REF!</definedName>
    <definedName name="Nama_Proyek">[127]BAP!$C$10</definedName>
    <definedName name="Nama1">'[127]DATA PROYEK'!$E$60</definedName>
    <definedName name="Nama2">'[144]DATA PROYEK'!$F$69</definedName>
    <definedName name="Nama3">'[127]DATA PROYEK'!$E$62</definedName>
    <definedName name="Nama4">'[127]DATA PROYEK'!$E$63</definedName>
    <definedName name="NamaAnggaran">[143]RAB!$B$5</definedName>
    <definedName name="NamaBagpro">[143]RAB!$B$3</definedName>
    <definedName name="NamaKonsultan">'[127]DATA PROYEK'!$E$59</definedName>
    <definedName name="NamaOwner1">'[144]DATA PROYEK'!$F$54</definedName>
    <definedName name="NamaOwner2">'[144]DATA PROYEK'!$F$62</definedName>
    <definedName name="NamaPekerjaan">[308]RAB!$B$4</definedName>
    <definedName name="namapjbt" localSheetId="0">[309]DASH!$D$64</definedName>
    <definedName name="namapjbt">[310]DASH!$D$64</definedName>
    <definedName name="NamaPropinsi">[308]RAB!$B$5</definedName>
    <definedName name="NamaProyek">'[127]DATA PROYEK'!$E$80</definedName>
    <definedName name="NE" localSheetId="1" hidden="1">{#N/A,#N/A,FALSE,"CCTV"}</definedName>
    <definedName name="NE" hidden="1">{#N/A,#N/A,FALSE,"CCTV"}</definedName>
    <definedName name="new" localSheetId="1">#REF!</definedName>
    <definedName name="new">#REF!</definedName>
    <definedName name="NEWNAME" localSheetId="1" hidden="1">{#N/A,#N/A,FALSE,"CCTV"}</definedName>
    <definedName name="NEWNAME" hidden="1">{#N/A,#N/A,FALSE,"CCTV"}</definedName>
    <definedName name="news" localSheetId="1" hidden="1">{#N/A,#N/A,FALSE,"CCTV"}</definedName>
    <definedName name="news" hidden="1">{#N/A,#N/A,FALSE,"CCTV"}</definedName>
    <definedName name="NG" localSheetId="1" hidden="1">{#N/A,#N/A,FALSE,"CCTV"}</definedName>
    <definedName name="NG" hidden="1">{#N/A,#N/A,FALSE,"CCTV"}</definedName>
    <definedName name="Ngebor">'[153]Rekap Biaya Alat'!$A$4:$M$214</definedName>
    <definedName name="nghjg" localSheetId="1" hidden="1">{"'Sheet1'!$A$1"}</definedName>
    <definedName name="nghjg" hidden="1">{"'Sheet1'!$A$1"}</definedName>
    <definedName name="nhtukjiu" localSheetId="1" hidden="1">{"'Sheet1'!$A$1"}</definedName>
    <definedName name="nhtukjiu" hidden="1">{"'Sheet1'!$A$1"}</definedName>
    <definedName name="NilaiFisik">[143]RAB!$H$15</definedName>
    <definedName name="NILAIFISIKADDENDUMI">[168]RAB!$I$103</definedName>
    <definedName name="NilaiFisikAK">[143]RAB!$H$18</definedName>
    <definedName name="NILAIFISIKKONTRAK">[168]RAB!$G$103</definedName>
    <definedName name="NilaiFisikPenawaran">[143]RAB!$H$18</definedName>
    <definedName name="NilaiFisikRounded">[311]RAB!$H$274</definedName>
    <definedName name="NilaiFisikUnrounded">[308]RAB!$L$47</definedName>
    <definedName name="NilaiPenawaran">[143]RAB!$H$20</definedName>
    <definedName name="NilaiRAP">'[127]Rekap RAP'!$H$25</definedName>
    <definedName name="nilkon">[312]AWAL!$G$71</definedName>
    <definedName name="nj" localSheetId="1" hidden="1">{#N/A,#N/A,FALSE,"CCTV"}</definedName>
    <definedName name="nj" hidden="1">{#N/A,#N/A,FALSE,"CCTV"}</definedName>
    <definedName name="NK" localSheetId="0">#REF!</definedName>
    <definedName name="NK" localSheetId="1" hidden="1">{#N/A,#N/A,FALSE,"CCTV"}</definedName>
    <definedName name="NK" hidden="1">{#N/A,#N/A,FALSE,"CCTV"}</definedName>
    <definedName name="nkjlbjhn" hidden="1">[313]S_Suramadu!$H$72:$CD$72</definedName>
    <definedName name="NKth1" localSheetId="0">#REF!</definedName>
    <definedName name="NKth1" localSheetId="1">#REF!</definedName>
    <definedName name="NKth1">#REF!</definedName>
    <definedName name="nkth2" localSheetId="0">#REF!</definedName>
    <definedName name="nkth2" localSheetId="1">#REF!</definedName>
    <definedName name="nkth2">#REF!</definedName>
    <definedName name="nkth3" localSheetId="0">#REF!</definedName>
    <definedName name="nkth3" localSheetId="1">#REF!</definedName>
    <definedName name="nkth3">#REF!</definedName>
    <definedName name="NKTH4" localSheetId="0">#REF!</definedName>
    <definedName name="NKTH4" localSheetId="1">#REF!</definedName>
    <definedName name="NKTH4">#REF!</definedName>
    <definedName name="nkth5" localSheetId="0">#REF!</definedName>
    <definedName name="nkth5" localSheetId="1">#REF!</definedName>
    <definedName name="nkth5">#REF!</definedName>
    <definedName name="NL\" localSheetId="1" hidden="1">{#N/A,#N/A,FALSE,"CCTV"}</definedName>
    <definedName name="NL\" hidden="1">{#N/A,#N/A,FALSE,"CCTV"}</definedName>
    <definedName name="nm" localSheetId="1" hidden="1">{#N/A,#N/A,FALSE,"CCTV"}</definedName>
    <definedName name="nm" hidden="1">{#N/A,#N/A,FALSE,"CCTV"}</definedName>
    <definedName name="NmrKontrakAK">'[314]Cek list'!$E$16</definedName>
    <definedName name="NmrKontrakDiskan">'[314]Cek list'!$E$15</definedName>
    <definedName name="nn" localSheetId="1">[187]ca!#REF!</definedName>
    <definedName name="nn">[187]ca!#REF!</definedName>
    <definedName name="nnnnn_OOOO" localSheetId="1" hidden="1">{#N/A,#N/A,FALSE,"REK";#N/A,#N/A,FALSE,"Bq-ARS"}</definedName>
    <definedName name="nnnnn_OOOO" hidden="1">{#N/A,#N/A,FALSE,"REK";#N/A,#N/A,FALSE,"Bq-ARS"}</definedName>
    <definedName name="NO" localSheetId="0">#REF!</definedName>
    <definedName name="no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o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no_ab" localSheetId="0">#REF!</definedName>
    <definedName name="no_ab" localSheetId="1">#REF!</definedName>
    <definedName name="no_ab">#REF!</definedName>
    <definedName name="No_Addendum">'[144]DATA PROYEK'!$F$40</definedName>
    <definedName name="No_BAEvaluasi">'[144]BA Evaluasi'!$B$9</definedName>
    <definedName name="No_BAFisik">'[127]BA Fisik'!$B$10</definedName>
    <definedName name="No_BAPeriksa">'[127]BA Pemeriksaan'!$B$10</definedName>
    <definedName name="No_CCO">'[144]DATA PROYEK'!$F$36</definedName>
    <definedName name="No_FHO">'[127]DATA PROYEK'!$E$47</definedName>
    <definedName name="no_kontrak">[286]Uraian!$E$6</definedName>
    <definedName name="No_PHO">'[127]DATA PROYEK'!$E$44</definedName>
    <definedName name="No_Rek">'[144]DATA PROYEK'!$F$78</definedName>
    <definedName name="No_SrtKeputusanCCO">'[144]DATA PROYEK'!$F$33</definedName>
    <definedName name="No_SrtKeputusanPHO_FHO">'[127]DATA PROYEK'!$E$41</definedName>
    <definedName name="No_SrtPenilaianFHO">'[127]Penilaian Hasil FHO'!$E$7</definedName>
    <definedName name="No_SrtPenilaianPHO">'[127]Penilaian Hasil PHO'!$E$7</definedName>
    <definedName name="No_SrtPenyampaianEvaluasi">'[127]Penyampaian Evaluasi'!$E$8</definedName>
    <definedName name="No_SrtPermhnanCCO">'[144]Permhnan CCO'!$E$8</definedName>
    <definedName name="No_SrtPermhnanFHO">'[127]Permhnan FHO'!$E$8</definedName>
    <definedName name="No_SrtPermhnanPHO">'[127]Permhnan PHO'!$E$8</definedName>
    <definedName name="No_SrtPersetujuanCCO">'[144]Persetujuan CCO'!$E$7</definedName>
    <definedName name="No_SrtPropPerubahanRAP">[127]Proposal!$D$3</definedName>
    <definedName name="NoAdd2">[315]Data!$D$36</definedName>
    <definedName name="NoAdd3">[315]Data!$D$38</definedName>
    <definedName name="nonwoven_geo" localSheetId="1">#REF!</definedName>
    <definedName name="nonwoven_geo">#REF!</definedName>
    <definedName name="nopkt" localSheetId="0">#REF!</definedName>
    <definedName name="nopkt" localSheetId="1">#REF!</definedName>
    <definedName name="nopkt">#REF!</definedName>
    <definedName name="NoProyek">'[127]DATA PROYEK'!$E$81</definedName>
    <definedName name="notgl">'[168]INPUT HARIAN'!$B$2:$GL$3</definedName>
    <definedName name="np6q" localSheetId="1" hidden="1">#REF!</definedName>
    <definedName name="np6q" hidden="1">#REF!</definedName>
    <definedName name="NPWP">'[144]DATA PROYEK'!$F$77</definedName>
    <definedName name="NY" localSheetId="1" hidden="1">{#N/A,#N/A,FALSE,"CCTV"}</definedName>
    <definedName name="NY" hidden="1">{#N/A,#N/A,FALSE,"CCTV"}</definedName>
    <definedName name="nyfgby3x6lt" localSheetId="1">#REF!</definedName>
    <definedName name="nyfgby3x6lt">#REF!</definedName>
    <definedName name="nyfgby4x6lt" localSheetId="1">#REF!</definedName>
    <definedName name="nyfgby4x6lt">#REF!</definedName>
    <definedName name="nyfgby4x95" localSheetId="1">#REF!</definedName>
    <definedName name="nyfgby4x95">#REF!</definedName>
    <definedName name="nyfgby5x6lt" localSheetId="1">#REF!</definedName>
    <definedName name="nyfgby5x6lt">#REF!</definedName>
    <definedName name="nym3x2.5flt" localSheetId="1">#REF!</definedName>
    <definedName name="nym3x2.5flt">#REF!</definedName>
    <definedName name="nyy11x1x500" localSheetId="1">#REF!</definedName>
    <definedName name="nyy11x1x500">#REF!</definedName>
    <definedName name="nyy14x1x500" localSheetId="1">#REF!</definedName>
    <definedName name="nyy14x1x500">#REF!</definedName>
    <definedName name="nyy16x1x500" localSheetId="1">#REF!</definedName>
    <definedName name="nyy16x1x500">#REF!</definedName>
    <definedName name="nyy18x1x500" localSheetId="1">#REF!</definedName>
    <definedName name="nyy18x1x500">#REF!</definedName>
    <definedName name="nyy21x1x500" localSheetId="1">#REF!</definedName>
    <definedName name="nyy21x1x500">#REF!</definedName>
    <definedName name="nyy25x1x500" localSheetId="1">#REF!</definedName>
    <definedName name="nyy25x1x500">#REF!</definedName>
    <definedName name="nyy2x4x16" localSheetId="1">#REF!</definedName>
    <definedName name="nyy2x4x16">#REF!</definedName>
    <definedName name="nyy3x6" localSheetId="1">#REF!</definedName>
    <definedName name="nyy3x6">#REF!</definedName>
    <definedName name="nyy4x10" localSheetId="1">#REF!</definedName>
    <definedName name="nyy4x10">#REF!</definedName>
    <definedName name="nyy4x120" localSheetId="1">#REF!</definedName>
    <definedName name="nyy4x120">#REF!</definedName>
    <definedName name="nyy4x16" localSheetId="1">#REF!</definedName>
    <definedName name="nyy4x16">#REF!</definedName>
    <definedName name="nyy4x185" localSheetId="1">#REF!</definedName>
    <definedName name="nyy4x185">#REF!</definedName>
    <definedName name="nyy4x1x300" localSheetId="1">#REF!</definedName>
    <definedName name="nyy4x1x300">#REF!</definedName>
    <definedName name="nyy4x1x400" localSheetId="1">#REF!</definedName>
    <definedName name="nyy4x1x400">#REF!</definedName>
    <definedName name="nyy4x1x500" localSheetId="1">#REF!</definedName>
    <definedName name="nyy4x1x500">#REF!</definedName>
    <definedName name="nyy4x25" localSheetId="1">#REF!</definedName>
    <definedName name="nyy4x25">#REF!</definedName>
    <definedName name="nyy4x50" localSheetId="1">#REF!</definedName>
    <definedName name="nyy4x50">#REF!</definedName>
    <definedName name="nyy4x70" localSheetId="1">#REF!</definedName>
    <definedName name="nyy4x70">#REF!</definedName>
    <definedName name="nyy4x95" localSheetId="1">#REF!</definedName>
    <definedName name="nyy4x95">#REF!</definedName>
    <definedName name="nyy5x4" localSheetId="1">#REF!</definedName>
    <definedName name="nyy5x4">#REF!</definedName>
    <definedName name="nyy5x6" localSheetId="1">#REF!</definedName>
    <definedName name="nyy5x6">#REF!</definedName>
    <definedName name="nyy7x1x300" localSheetId="1">#REF!</definedName>
    <definedName name="nyy7x1x300">#REF!</definedName>
    <definedName name="nyy7x1x500" localSheetId="1">#REF!</definedName>
    <definedName name="nyy7x1x500">#REF!</definedName>
    <definedName name="o_m" localSheetId="1">#REF!</definedName>
    <definedName name="o_m">#REF!</definedName>
    <definedName name="oaf" localSheetId="0">#REF!</definedName>
    <definedName name="oaf" localSheetId="1">#REF!</definedName>
    <definedName name="oaf">#REF!</definedName>
    <definedName name="oamp" localSheetId="0">#REF!</definedName>
    <definedName name="oamp" localSheetId="1">#REF!</definedName>
    <definedName name="oamp">#REF!</definedName>
    <definedName name="oas" localSheetId="0">#REF!</definedName>
    <definedName name="oas" localSheetId="1">#REF!</definedName>
    <definedName name="oas">#REF!</definedName>
    <definedName name="ob" localSheetId="0">#REF!</definedName>
    <definedName name="ob" localSheetId="1">#REF!</definedName>
    <definedName name="ob">#REF!</definedName>
    <definedName name="oc" localSheetId="0">#REF!</definedName>
    <definedName name="oc" localSheetId="1">#REF!</definedName>
    <definedName name="oc">#REF!</definedName>
    <definedName name="OCE.UIOO" localSheetId="1" hidden="1">{#N/A,#N/A,FALSE,"REK";#N/A,#N/A,FALSE,"Bq-ARS"}</definedName>
    <definedName name="OCE.UIOO" hidden="1">{#N/A,#N/A,FALSE,"REK";#N/A,#N/A,FALSE,"Bq-ARS"}</definedName>
    <definedName name="ocm" localSheetId="0">#REF!</definedName>
    <definedName name="ocm" localSheetId="1">#REF!</definedName>
    <definedName name="ocm">#REF!</definedName>
    <definedName name="ocv" localSheetId="0">#REF!</definedName>
    <definedName name="ocv" localSheetId="1">#REF!</definedName>
    <definedName name="ocv">#REF!</definedName>
    <definedName name="ODH" localSheetId="1" hidden="1">#REF!</definedName>
    <definedName name="ODH" hidden="1">#REF!</definedName>
    <definedName name="odt" localSheetId="0">#REF!</definedName>
    <definedName name="odt" localSheetId="1">#REF!</definedName>
    <definedName name="odt">#REF!</definedName>
    <definedName name="odtt" localSheetId="0">'[103]Biaya-Lat'!$S$21</definedName>
    <definedName name="odtt">'[104]Biaya-Lat'!$S$21</definedName>
    <definedName name="oe" localSheetId="0">#REF!</definedName>
    <definedName name="OE" localSheetId="1">#REF!</definedName>
    <definedName name="OE">#REF!</definedName>
    <definedName name="oe_10" localSheetId="1">[96]MAPP!#REF!</definedName>
    <definedName name="oe_10">[96]MAPP!#REF!</definedName>
    <definedName name="oe_5" localSheetId="1">[96]MAPP!#REF!</definedName>
    <definedName name="oe_5">[96]MAPP!#REF!</definedName>
    <definedName name="ofbt" localSheetId="0">'[103]Biaya-Lat'!$S$37</definedName>
    <definedName name="ofbt">'[104]Biaya-Lat'!$S$37</definedName>
    <definedName name="OFFICE_BOY" localSheetId="1" hidden="1">{#N/A,#N/A,FALSE,"QW- 340-001(01)";#N/A,#N/A,FALSE,"QW- 340-001(02)";#N/A,#N/A,FALSE,"QW- 340-001(03)";#N/A,#N/A,FALSE,"QW- 340-001(04)";#N/A,#N/A,FALSE,"QW- 340-001(05)"}</definedName>
    <definedName name="OFFICE_BOY" hidden="1">{#N/A,#N/A,FALSE,"QW- 340-001(01)";#N/A,#N/A,FALSE,"QW- 340-001(02)";#N/A,#N/A,FALSE,"QW- 340-001(03)";#N/A,#N/A,FALSE,"QW- 340-001(04)";#N/A,#N/A,FALSE,"QW- 340-001(05)"}</definedName>
    <definedName name="ogs" localSheetId="0">#REF!</definedName>
    <definedName name="ogs" localSheetId="1">#REF!</definedName>
    <definedName name="ogs">#REF!</definedName>
    <definedName name="OH" localSheetId="0">[118]MAP!$V$3</definedName>
    <definedName name="oh">'[140]Harga Dasar'!$J$6</definedName>
    <definedName name="OHk" localSheetId="0">[316]MAP!$V$3</definedName>
    <definedName name="OHk">[317]MAP!$V$3</definedName>
    <definedName name="OHP">[150]Basic!$M$2</definedName>
    <definedName name="oilbarben" localSheetId="1">#REF!</definedName>
    <definedName name="oilbarben">#REF!</definedName>
    <definedName name="oilbarcut" localSheetId="1">#REF!</definedName>
    <definedName name="oilbarcut">#REF!</definedName>
    <definedName name="oilbreak" localSheetId="1">#REF!</definedName>
    <definedName name="oilbreak">#REF!</definedName>
    <definedName name="oilcomp" localSheetId="1">#REF!</definedName>
    <definedName name="oilcomp">#REF!</definedName>
    <definedName name="oilconvib" localSheetId="1">#REF!</definedName>
    <definedName name="oilconvib">#REF!</definedName>
    <definedName name="oilcsaw" localSheetId="1">#REF!</definedName>
    <definedName name="oilcsaw">#REF!</definedName>
    <definedName name="oildoz" localSheetId="1">#REF!</definedName>
    <definedName name="oildoz">#REF!</definedName>
    <definedName name="oildt4m3" localSheetId="1">#REF!</definedName>
    <definedName name="oildt4m3">#REF!</definedName>
    <definedName name="oilexc" localSheetId="1">#REF!</definedName>
    <definedName name="oilexc">#REF!</definedName>
    <definedName name="oilgens15" localSheetId="1">#REF!</definedName>
    <definedName name="oilgens15">#REF!</definedName>
    <definedName name="oilgrader" localSheetId="1">#REF!</definedName>
    <definedName name="oilgrader">#REF!</definedName>
    <definedName name="oilmlas" localSheetId="1">#REF!</definedName>
    <definedName name="oilmlas">#REF!</definedName>
    <definedName name="oilstamper" localSheetId="1">#REF!</definedName>
    <definedName name="oilstamper">#REF!</definedName>
    <definedName name="OILTEST">'[14]HARGA SATUAN'!$B$19</definedName>
    <definedName name="oilvibro" localSheetId="1">#REF!</definedName>
    <definedName name="oilvibro">#REF!</definedName>
    <definedName name="oilwtp" localSheetId="1">#REF!</definedName>
    <definedName name="oilwtp">#REF!</definedName>
    <definedName name="oilwtt" localSheetId="1">#REF!</definedName>
    <definedName name="oilwtt">#REF!</definedName>
    <definedName name="ok" localSheetId="1" hidden="1">{#N/A,#N/A,FALSE,"CCTV"}</definedName>
    <definedName name="ok" hidden="1">{#N/A,#N/A,FALSE,"CCTV"}</definedName>
    <definedName name="oke" hidden="1">'[318]HARGA MATERIAL'!$G$27:$X$33</definedName>
    <definedName name="OKE.ZONE" localSheetId="1" hidden="1">{#N/A,#N/A,FALSE,"REK";#N/A,#N/A,FALSE,"Bq-ARS"}</definedName>
    <definedName name="OKE.ZONE" hidden="1">{#N/A,#N/A,FALSE,"REK";#N/A,#N/A,FALSE,"Bq-ARS"}</definedName>
    <definedName name="oke_zone" localSheetId="1" hidden="1">{#N/A,#N/A,FALSE,"REK";#N/A,#N/A,FALSE,"Bq-ARS"}</definedName>
    <definedName name="oke_zone" hidden="1">{#N/A,#N/A,FALSE,"REK";#N/A,#N/A,FALSE,"Bq-ARS"}</definedName>
    <definedName name="Oksigen" localSheetId="0">#REF!</definedName>
    <definedName name="Oksigen" localSheetId="1">#REF!</definedName>
    <definedName name="Oksigen">#REF!</definedName>
    <definedName name="okta" localSheetId="1" hidden="1">{#N/A,#N/A,FALSE,"CCTV"}</definedName>
    <definedName name="okta" hidden="1">{#N/A,#N/A,FALSE,"CCTV"}</definedName>
    <definedName name="OLF" hidden="1">'[319]HARGA MATERIAL'!$A$11:$A$208</definedName>
    <definedName name="oli" localSheetId="0">#REF!</definedName>
    <definedName name="oli" localSheetId="1">#REF!</definedName>
    <definedName name="oli">#REF!</definedName>
    <definedName name="oli_alat_sewa">[192]MAP!$T$19</definedName>
    <definedName name="oli_in" localSheetId="1">[122]SDM!#REF!</definedName>
    <definedName name="oli_in">[122]SDM!#REF!</definedName>
    <definedName name="oli_non" localSheetId="1">[122]SDM!#REF!</definedName>
    <definedName name="oli_non">[122]SDM!#REF!</definedName>
    <definedName name="Olie" localSheetId="0">#REF!</definedName>
    <definedName name="olie">[179]HS!$G$60</definedName>
    <definedName name="Olie140" localSheetId="0">#REF!</definedName>
    <definedName name="Olie140" localSheetId="1">#REF!</definedName>
    <definedName name="Olie140">#REF!</definedName>
    <definedName name="Olie90" localSheetId="0">#REF!</definedName>
    <definedName name="Olie90" localSheetId="1">#REF!</definedName>
    <definedName name="Olie90">#REF!</definedName>
    <definedName name="oliyen" localSheetId="1">#REF!</definedName>
    <definedName name="oliyen">#REF!</definedName>
    <definedName name="O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mg" localSheetId="0">#REF!</definedName>
    <definedName name="omg" localSheetId="1">#REF!</definedName>
    <definedName name="omg">#REF!</definedName>
    <definedName name="oml" localSheetId="0">'[103]Biaya-Lat'!$S$38</definedName>
    <definedName name="oml">'[104]Biaya-Lat'!$S$38</definedName>
    <definedName name="oon" localSheetId="1" hidden="1">{#N/A,#N/A,FALSE,"REK";#N/A,#N/A,FALSE,"rab"}</definedName>
    <definedName name="oon" hidden="1">{#N/A,#N/A,FALSE,"REK";#N/A,#N/A,FALSE,"rab"}</definedName>
    <definedName name="ooo" localSheetId="1" hidden="1">{"'Sheet1'!$A$1"}</definedName>
    <definedName name="ooo" hidden="1">{"'Sheet1'!$A$1"}</definedName>
    <definedName name="op" localSheetId="1" hidden="1">{#N/A,#N/A,FALSE,"CCTV"}</definedName>
    <definedName name="op" hidden="1">{#N/A,#N/A,FALSE,"CCTV"}</definedName>
    <definedName name="OPERATING_EQUIPMENT" localSheetId="1">#REF!</definedName>
    <definedName name="OPERATING_EQUIPMENT">#REF!</definedName>
    <definedName name="operator" localSheetId="0">#REF!</definedName>
    <definedName name="Operator">'[153]Biaya Operator'!$A$9:$H$80</definedName>
    <definedName name="opr" localSheetId="0">#REF!</definedName>
    <definedName name="opr" localSheetId="1">#REF!</definedName>
    <definedName name="opr">#REF!</definedName>
    <definedName name="Oprator" localSheetId="0">#REF!</definedName>
    <definedName name="Oprator" localSheetId="1">#REF!</definedName>
    <definedName name="Oprator">#REF!</definedName>
    <definedName name="oprt" localSheetId="0">#REF!</definedName>
    <definedName name="oprt" localSheetId="1">#REF!</definedName>
    <definedName name="oprt">#REF!</definedName>
    <definedName name="opryen" localSheetId="1">#REF!</definedName>
    <definedName name="opryen">#REF!</definedName>
    <definedName name="OpsAlat">'[153]Ops Alat'!$A$9:$J$313</definedName>
    <definedName name="OPUT1" localSheetId="0">#REF!</definedName>
    <definedName name="OPUT1" localSheetId="1">#REF!</definedName>
    <definedName name="OPUT1">#REF!</definedName>
    <definedName name="OrderTable" localSheetId="1" hidden="1">#REF!</definedName>
    <definedName name="OrderTable" hidden="1">#REF!</definedName>
    <definedName name="OriginalDuration">'[127]Progres Rasio LR'!$G$83</definedName>
    <definedName name="os" localSheetId="0">'[103]Biaya-Lat'!$S$25</definedName>
    <definedName name="os">'[104]Biaya-Lat'!$S$25</definedName>
    <definedName name="OSBL" localSheetId="1" hidden="1">{"'장비'!$A$3:$M$12"}</definedName>
    <definedName name="OSBL" hidden="1">{"'장비'!$A$3:$M$12"}</definedName>
    <definedName name="OSBL1" localSheetId="1" hidden="1">{"'장비'!$A$3:$M$12"}</definedName>
    <definedName name="OSBL1" hidden="1">{"'장비'!$A$3:$M$12"}</definedName>
    <definedName name="osc" localSheetId="0">#REF!</definedName>
    <definedName name="osc" localSheetId="1">#REF!</definedName>
    <definedName name="osc">#REF!</definedName>
    <definedName name="ot" localSheetId="1">#REF!</definedName>
    <definedName name="ot">#REF!</definedName>
    <definedName name="otanr" localSheetId="0">'[103]Biaya-Lat'!$S$34</definedName>
    <definedName name="otanr">'[104]Biaya-Lat'!$S$34</definedName>
    <definedName name="otar" localSheetId="0">#REF!</definedName>
    <definedName name="otar" localSheetId="1">#REF!</definedName>
    <definedName name="otar">#REF!</definedName>
    <definedName name="otr" localSheetId="0">#REF!</definedName>
    <definedName name="otr" localSheetId="1">#REF!</definedName>
    <definedName name="otr">#REF!</definedName>
    <definedName name="OUTPUT" localSheetId="0">#REF!</definedName>
    <definedName name="OUTPUT" localSheetId="1">#REF!</definedName>
    <definedName name="OUTPUT">#REF!</definedName>
    <definedName name="ovc" localSheetId="0">#REF!</definedName>
    <definedName name="ovc" localSheetId="1">#REF!</definedName>
    <definedName name="ovc">#REF!</definedName>
    <definedName name="ovr" localSheetId="0">#REF!</definedName>
    <definedName name="ovr" localSheetId="1">#REF!</definedName>
    <definedName name="ovr">#REF!</definedName>
    <definedName name="owl" localSheetId="0">#REF!</definedName>
    <definedName name="owl" localSheetId="1">#REF!</definedName>
    <definedName name="owl">#REF!</definedName>
    <definedName name="Owner1">'[144]DATA PROYEK'!$F$55</definedName>
    <definedName name="Owner1b">'[144]DATA PROYEK'!$F$56</definedName>
    <definedName name="Owner1c">'[320]DATA PROYEK'!$F$60</definedName>
    <definedName name="Owner2">'[127]DATA PROYEK'!$B$55</definedName>
    <definedName name="OWNING">[321]Owning!$B$21:$AB$46</definedName>
    <definedName name="owp" localSheetId="0">#REF!</definedName>
    <definedName name="owp" localSheetId="1">#REF!</definedName>
    <definedName name="owp">#REF!</definedName>
    <definedName name="owt" localSheetId="0">#REF!</definedName>
    <definedName name="owt" localSheetId="1">#REF!</definedName>
    <definedName name="owt">#REF!</definedName>
    <definedName name="p">'[147]HS UPAH'!$A$6:$E$30</definedName>
    <definedName name="p1ti50" localSheetId="1">#REF!</definedName>
    <definedName name="p1ti50">#REF!</definedName>
    <definedName name="p1ti60" localSheetId="1">#REF!</definedName>
    <definedName name="p1ti60">#REF!</definedName>
    <definedName name="p1ti70" localSheetId="1">#REF!</definedName>
    <definedName name="p1ti70">#REF!</definedName>
    <definedName name="p1ti80" localSheetId="1">#REF!</definedName>
    <definedName name="p1ti80">#REF!</definedName>
    <definedName name="p1tif50" localSheetId="1">#REF!</definedName>
    <definedName name="p1tif50">#REF!</definedName>
    <definedName name="p2ti50" localSheetId="1">#REF!</definedName>
    <definedName name="p2ti50">#REF!</definedName>
    <definedName name="p2ti60" localSheetId="1">#REF!</definedName>
    <definedName name="p2ti60">#REF!</definedName>
    <definedName name="p2ti70" localSheetId="1">#REF!</definedName>
    <definedName name="p2ti70">#REF!</definedName>
    <definedName name="p2ti80" localSheetId="1">#REF!</definedName>
    <definedName name="p2ti80">#REF!</definedName>
    <definedName name="p2tif50" localSheetId="1">#REF!</definedName>
    <definedName name="p2tif50">#REF!</definedName>
    <definedName name="p3al50" localSheetId="1">#REF!</definedName>
    <definedName name="p3al50">#REF!</definedName>
    <definedName name="p3al60" localSheetId="1">#REF!</definedName>
    <definedName name="p3al60">#REF!</definedName>
    <definedName name="p3al70" localSheetId="1">#REF!</definedName>
    <definedName name="p3al70">#REF!</definedName>
    <definedName name="p3al80" localSheetId="1">#REF!</definedName>
    <definedName name="p3al80">#REF!</definedName>
    <definedName name="p3ati50" localSheetId="1">#REF!</definedName>
    <definedName name="p3ati50">#REF!</definedName>
    <definedName name="p3ati60" localSheetId="1">#REF!</definedName>
    <definedName name="p3ati60">#REF!</definedName>
    <definedName name="p3atif50" localSheetId="1">#REF!</definedName>
    <definedName name="p3atif50">#REF!</definedName>
    <definedName name="p3atifr50" localSheetId="1">#REF!</definedName>
    <definedName name="p3atifr50">#REF!</definedName>
    <definedName name="p3atifr60" localSheetId="1">#REF!</definedName>
    <definedName name="p3atifr60">#REF!</definedName>
    <definedName name="p3ti50" localSheetId="1">#REF!</definedName>
    <definedName name="p3ti50">#REF!</definedName>
    <definedName name="p3ti60" localSheetId="1">#REF!</definedName>
    <definedName name="p3ti60">#REF!</definedName>
    <definedName name="p3ti70" localSheetId="1">#REF!</definedName>
    <definedName name="p3ti70">#REF!</definedName>
    <definedName name="p3ti80" localSheetId="1">#REF!</definedName>
    <definedName name="p3ti80">#REF!</definedName>
    <definedName name="p3tif50" localSheetId="1">#REF!</definedName>
    <definedName name="p3tif50">#REF!</definedName>
    <definedName name="pa" localSheetId="0">[205]BASIC!$K$126</definedName>
    <definedName name="pa">[322]BASIC!$K$126</definedName>
    <definedName name="Paanstm" localSheetId="1">#REF!</definedName>
    <definedName name="Paanstm">#REF!</definedName>
    <definedName name="pabf125" localSheetId="1">#REF!</definedName>
    <definedName name="pabf125">#REF!</definedName>
    <definedName name="pabf65" localSheetId="1">#REF!</definedName>
    <definedName name="pabf65">#REF!</definedName>
    <definedName name="PAciDd" localSheetId="1">#REF!</definedName>
    <definedName name="PAciDd">#REF!</definedName>
    <definedName name="padat" localSheetId="1">#REF!</definedName>
    <definedName name="padat">#REF!</definedName>
    <definedName name="padfr">[96]harsat!$M$216</definedName>
    <definedName name="PAF" localSheetId="0">[116]sai!$P$11</definedName>
    <definedName name="PAF">[117]sai!$P$11</definedName>
    <definedName name="pagar" localSheetId="1">#REF!</definedName>
    <definedName name="pagar">#REF!</definedName>
    <definedName name="pagar_bjls20">[189]LAMP_P5!$V$21</definedName>
    <definedName name="pagaryen" localSheetId="1">#REF!</definedName>
    <definedName name="pagaryen">#REF!</definedName>
    <definedName name="PAGE0" localSheetId="1">#REF!</definedName>
    <definedName name="PAGE0">#REF!</definedName>
    <definedName name="PAGE1" localSheetId="1">#REF!</definedName>
    <definedName name="PAGE1">#REF!</definedName>
    <definedName name="PAGE2" localSheetId="1">'[323]FORM BQ TL PRATU 4cct'!#REF!</definedName>
    <definedName name="PAGE2">'[323]FORM BQ TL PRATU 4cct'!#REF!</definedName>
    <definedName name="PAGE3" localSheetId="1">#REF!</definedName>
    <definedName name="PAGE3">#REF!</definedName>
    <definedName name="PAGE4" localSheetId="1">'[323]FORM BQ TL PRATU 4cct'!#REF!</definedName>
    <definedName name="PAGE4">'[323]FORM BQ TL PRATU 4cct'!#REF!</definedName>
    <definedName name="PAGE5" localSheetId="1">'[323]FORM BQ TL PRATU 4cct'!#REF!</definedName>
    <definedName name="PAGE5">'[323]FORM BQ TL PRATU 4cct'!#REF!</definedName>
    <definedName name="PAGE5.1" localSheetId="1">#REF!</definedName>
    <definedName name="PAGE5.1">#REF!</definedName>
    <definedName name="PAGEX" localSheetId="1">#REF!</definedName>
    <definedName name="PAGEX">#REF!</definedName>
    <definedName name="PAGU">[195]map!$J$41</definedName>
    <definedName name="pagu_10">[324]MAP!$I$193</definedName>
    <definedName name="PAGU_2">[189]MAP!$J$250</definedName>
    <definedName name="PAGU_5">[189]MAP!$J$44</definedName>
    <definedName name="PAGU_6">[189]MAP!$J$147</definedName>
    <definedName name="pagu_8">[324]MAP!$I$43</definedName>
    <definedName name="pagu_9">[324]MAP!$I$118</definedName>
    <definedName name="PAGUE" localSheetId="0">#REF!</definedName>
    <definedName name="PAGUE" localSheetId="1">#REF!</definedName>
    <definedName name="PAGUE">#REF!</definedName>
    <definedName name="pakai" localSheetId="0">#REF!</definedName>
    <definedName name="pakai" localSheetId="1">#REF!</definedName>
    <definedName name="pakai">#REF!</definedName>
    <definedName name="paket" localSheetId="0">[286]Uraian!$E$5</definedName>
    <definedName name="paket">[188]RKP!$G$11</definedName>
    <definedName name="paket_10">'[324]UMUM-PU'!$P$9</definedName>
    <definedName name="paket_2">[189]PERS_P2!$L$11</definedName>
    <definedName name="paket_5">[189]PERS_P5!$L$11</definedName>
    <definedName name="PAKET_6">[189]PERS_P6!$L$11</definedName>
    <definedName name="paket_8">'[324]UMUM-PU'!$P$7</definedName>
    <definedName name="paket_9">'[324]UMUM-PU'!$P$8</definedName>
    <definedName name="paku" localSheetId="0">[106]sdm!$T$29</definedName>
    <definedName name="paku">[179]HS!$G$141</definedName>
    <definedName name="pakul" localSheetId="0">#REF!</definedName>
    <definedName name="pakul" localSheetId="1">#REF!</definedName>
    <definedName name="pakul">#REF!</definedName>
    <definedName name="pakuyen" localSheetId="1">#REF!</definedName>
    <definedName name="pakuyen">#REF!</definedName>
    <definedName name="Pal_Workbook_GUID" hidden="1">"I529FMYU67RZE5DXRAUUYLCE"</definedName>
    <definedName name="pam" localSheetId="0">'[87]61006'!#REF!</definedName>
    <definedName name="pam" localSheetId="1">[16]harsat!#REF!</definedName>
    <definedName name="pam">[16]harsat!#REF!</definedName>
    <definedName name="PAMP" localSheetId="0">[116]sai!$P$10</definedName>
    <definedName name="PAMP">[117]sai!$P$10</definedName>
    <definedName name="pancang450" localSheetId="1">#REF!</definedName>
    <definedName name="pancang450">#REF!</definedName>
    <definedName name="pancang600" localSheetId="1">#REF!</definedName>
    <definedName name="pancang600">#REF!</definedName>
    <definedName name="Pancangsheet" localSheetId="1">#REF!</definedName>
    <definedName name="Pancangsheet">#REF!</definedName>
    <definedName name="panelbox">[191]harsat!$K$112</definedName>
    <definedName name="paneldek">[188]SDM!$M$72</definedName>
    <definedName name="papan" localSheetId="1">#REF!</definedName>
    <definedName name="papan">#REF!</definedName>
    <definedName name="pareto3" localSheetId="1" hidden="1">#REF!</definedName>
    <definedName name="pareto3" hidden="1">#REF!</definedName>
    <definedName name="parsialdis">'[14]HARGA SATUAN'!$B$23</definedName>
    <definedName name="parug">"$#REF!.$H$100"</definedName>
    <definedName name="PAS" localSheetId="0">[116]sai!$P$12</definedName>
    <definedName name="PAS">[117]sai!$P$12</definedName>
    <definedName name="pas_blind" localSheetId="1">#REF!</definedName>
    <definedName name="pas_blind">#REF!</definedName>
    <definedName name="pas_bouw" localSheetId="1">#REF!</definedName>
    <definedName name="pas_bouw">#REF!</definedName>
    <definedName name="pas_bouwplank">'[192]EVAL-ANAL'!$J$7</definedName>
    <definedName name="pas_steel_grating_1x1">[189]SDM!$F$308</definedName>
    <definedName name="pasbatukali" localSheetId="1">#REF!</definedName>
    <definedName name="pasbatukali">#REF!</definedName>
    <definedName name="pasbek" localSheetId="1">#REF!</definedName>
    <definedName name="pasbek">#REF!</definedName>
    <definedName name="pasbekm">'[191]7.1(3)'!$K$581</definedName>
    <definedName name="pasbongbek" localSheetId="1">#REF!</definedName>
    <definedName name="pasbongbek">#REF!</definedName>
    <definedName name="pasbongbek1" localSheetId="0">[106]sdm!$T$238</definedName>
    <definedName name="pasbongbek1" localSheetId="1">#REF!</definedName>
    <definedName name="pasbongbek1">#REF!</definedName>
    <definedName name="pasbongper">'[191]7.1(3)'!$K$99</definedName>
    <definedName name="pasbouw" localSheetId="1">#REF!</definedName>
    <definedName name="pasbouw">#REF!</definedName>
    <definedName name="PasBouwp" localSheetId="1">#REF!</definedName>
    <definedName name="PasBouwp">#REF!</definedName>
    <definedName name="pasbow" localSheetId="1">#REF!</definedName>
    <definedName name="pasbow">#REF!</definedName>
    <definedName name="pasbs4" localSheetId="1">#REF!</definedName>
    <definedName name="pasbs4">#REF!</definedName>
    <definedName name="pasbt12" localSheetId="1">#REF!</definedName>
    <definedName name="pasbt12">#REF!</definedName>
    <definedName name="PasBtKl" localSheetId="1">#REF!</definedName>
    <definedName name="PasBtKl">#REF!</definedName>
    <definedName name="pasbtx" localSheetId="0">'[95]ANTEK-1'!#REF!</definedName>
    <definedName name="pasbtx" localSheetId="1">'[96]ANTEK-1'!#REF!</definedName>
    <definedName name="pasbtx">'[96]ANTEK-1'!#REF!</definedName>
    <definedName name="pasgor150" localSheetId="1">#REF!</definedName>
    <definedName name="pasgor150">#REF!</definedName>
    <definedName name="pasgor2_dia100" localSheetId="1">#REF!</definedName>
    <definedName name="pasgor2_dia100">#REF!</definedName>
    <definedName name="pasgor40" localSheetId="1">#REF!</definedName>
    <definedName name="pasgor40">#REF!</definedName>
    <definedName name="pasgor60" localSheetId="1">#REF!</definedName>
    <definedName name="pasgor60">#REF!</definedName>
    <definedName name="pasgor80" localSheetId="1">#REF!</definedName>
    <definedName name="pasgor80">#REF!</definedName>
    <definedName name="pasgordia100" localSheetId="1">#REF!</definedName>
    <definedName name="pasgordia100">#REF!</definedName>
    <definedName name="PASGORDIA30" localSheetId="1">#REF!</definedName>
    <definedName name="PASGORDIA30">#REF!</definedName>
    <definedName name="pasgratdc2a" localSheetId="1">#REF!</definedName>
    <definedName name="pasgratdc2a">#REF!</definedName>
    <definedName name="pasgratDCA1" localSheetId="1">#REF!</definedName>
    <definedName name="pasgratDCA1">#REF!</definedName>
    <definedName name="pasgratds1a" localSheetId="1">#REF!</definedName>
    <definedName name="pasgratds1a">#REF!</definedName>
    <definedName name="pasir" localSheetId="0">[106]sdm!$T$128</definedName>
    <definedName name="pasir">[121]HS!$G$25</definedName>
    <definedName name="pasir_lokal" localSheetId="1">#REF!</definedName>
    <definedName name="pasir_lokal">#REF!</definedName>
    <definedName name="PASIR_URUG">[121]HS!$G$26</definedName>
    <definedName name="Pasirc" localSheetId="0">[116]MAT!$E$21</definedName>
    <definedName name="Pasirc">[117]MAT!$E$21</definedName>
    <definedName name="PASIRCOR" localSheetId="0">#REF!</definedName>
    <definedName name="PASIRCOR" localSheetId="1">#REF!</definedName>
    <definedName name="PASIRCOR">#REF!</definedName>
    <definedName name="pasirg" localSheetId="0">[116]MAT!$E$24</definedName>
    <definedName name="pasirg">[117]MAT!$E$24</definedName>
    <definedName name="PASIRHALUS" localSheetId="0">#REF!</definedName>
    <definedName name="PASIRHALUS" localSheetId="1">#REF!</definedName>
    <definedName name="PASIRHALUS">#REF!</definedName>
    <definedName name="Pasirk" localSheetId="0">[116]MAT!$E$25</definedName>
    <definedName name="Pasirk">[117]MAT!$E$25</definedName>
    <definedName name="PASIRTIMBUN" localSheetId="0">#REF!</definedName>
    <definedName name="PASIRTIMBUN" localSheetId="1">#REF!</definedName>
    <definedName name="PASIRTIMBUN">#REF!</definedName>
    <definedName name="pasiryen" localSheetId="1">#REF!</definedName>
    <definedName name="pasiryen">#REF!</definedName>
    <definedName name="pasper" localSheetId="1">#REF!</definedName>
    <definedName name="pasper">#REF!</definedName>
    <definedName name="patok1" localSheetId="0">'[132]RPP01-6'!#REF!</definedName>
    <definedName name="patok1" localSheetId="1">'[133]RPP01-6'!#REF!</definedName>
    <definedName name="patok1">'[133]RPP01-6'!#REF!</definedName>
    <definedName name="patok2" localSheetId="0">'[132]RPP01-6'!#REF!</definedName>
    <definedName name="patok2" localSheetId="1">'[133]RPP01-6'!#REF!</definedName>
    <definedName name="patok2">'[133]RPP01-6'!#REF!</definedName>
    <definedName name="paver" localSheetId="0">'[87]61006'!#REF!</definedName>
    <definedName name="paver" localSheetId="1">[16]harsat!#REF!</definedName>
    <definedName name="paver">[16]harsat!#REF!</definedName>
    <definedName name="paving" localSheetId="0">#REF!</definedName>
    <definedName name="paving" localSheetId="1">#REF!</definedName>
    <definedName name="paving">#REF!</definedName>
    <definedName name="pavingblock" localSheetId="1">#REF!</definedName>
    <definedName name="pavingblock">#REF!</definedName>
    <definedName name="pavingyen" localSheetId="1">#REF!</definedName>
    <definedName name="pavingyen">#REF!</definedName>
    <definedName name="pb" localSheetId="0">[105]HASAT!$I$33</definedName>
    <definedName name="PB" localSheetId="1">#REF!</definedName>
    <definedName name="PB">#REF!</definedName>
    <definedName name="pb_opr">[195]SDM!$M$19</definedName>
    <definedName name="PBBu24" localSheetId="1">#REF!</definedName>
    <definedName name="PBBu24">#REF!</definedName>
    <definedName name="PBBU39" localSheetId="1">#REF!</definedName>
    <definedName name="PBBU39">#REF!</definedName>
    <definedName name="PBekM" localSheetId="1">#REF!</definedName>
    <definedName name="PBekM">#REF!</definedName>
    <definedName name="PBekP" localSheetId="1">#REF!</definedName>
    <definedName name="PBekP">#REF!</definedName>
    <definedName name="PBetBks" localSheetId="1">#REF!</definedName>
    <definedName name="PBetBks">#REF!</definedName>
    <definedName name="PBetFun" localSheetId="1">#REF!</definedName>
    <definedName name="PBetFun">#REF!</definedName>
    <definedName name="PBetPl" localSheetId="1">#REF!</definedName>
    <definedName name="PBetPl">#REF!</definedName>
    <definedName name="PBetPr" localSheetId="1">#REF!</definedName>
    <definedName name="PBetPr">#REF!</definedName>
    <definedName name="PBetStr" localSheetId="1">#REF!</definedName>
    <definedName name="PBetStr">#REF!</definedName>
    <definedName name="pbfm_5000">[191]harsat!$K$89</definedName>
    <definedName name="pbg_2500">[191]harsat!$K$87</definedName>
    <definedName name="pbg_5000">[191]harsat!$K$90</definedName>
    <definedName name="pbm_2500">[191]harsat!$K$88</definedName>
    <definedName name="pbm_5000">[191]harsat!$K$91</definedName>
    <definedName name="pbmek" localSheetId="1">#REF!</definedName>
    <definedName name="pbmek">#REF!</definedName>
    <definedName name="pbondek" localSheetId="1">#REF!</definedName>
    <definedName name="pbondek">#REF!</definedName>
    <definedName name="pbop" localSheetId="0">#REF!</definedName>
    <definedName name="pbop" localSheetId="1">#REF!</definedName>
    <definedName name="pbop">#REF!</definedName>
    <definedName name="pbopr" localSheetId="1">#REF!</definedName>
    <definedName name="pbopr">#REF!</definedName>
    <definedName name="PBouwp" localSheetId="1">#REF!</definedName>
    <definedName name="PBouwp">#REF!</definedName>
    <definedName name="pbp" localSheetId="0">[185]PDP!#REF!</definedName>
    <definedName name="pbp" localSheetId="1">[186]PDP!#REF!</definedName>
    <definedName name="pbp">[186]PDP!#REF!</definedName>
    <definedName name="pbsf100" localSheetId="1">#REF!</definedName>
    <definedName name="pbsf100">#REF!</definedName>
    <definedName name="pbsf150" localSheetId="1">#REF!</definedName>
    <definedName name="pbsf150">#REF!</definedName>
    <definedName name="pbsf65" localSheetId="1">#REF!</definedName>
    <definedName name="pbsf65">#REF!</definedName>
    <definedName name="pbsf80" localSheetId="1">#REF!</definedName>
    <definedName name="pbsf80">#REF!</definedName>
    <definedName name="PBSiku" localSheetId="1">#REF!</definedName>
    <definedName name="PBSiku">#REF!</definedName>
    <definedName name="pbspr" localSheetId="1">#REF!</definedName>
    <definedName name="pbspr">#REF!</definedName>
    <definedName name="PBTempel" localSheetId="1">#REF!</definedName>
    <definedName name="PBTempel">#REF!</definedName>
    <definedName name="pbtk14" localSheetId="1">#REF!</definedName>
    <definedName name="pbtk14">#REF!</definedName>
    <definedName name="pbtki14" localSheetId="1">#REF!</definedName>
    <definedName name="pbtki14">#REF!</definedName>
    <definedName name="PBtKl14" localSheetId="1">#REF!</definedName>
    <definedName name="PBtKl14">#REF!</definedName>
    <definedName name="PBtKl15" localSheetId="1">#REF!</definedName>
    <definedName name="PBtKl15">#REF!</definedName>
    <definedName name="PBtM2" localSheetId="1">#REF!</definedName>
    <definedName name="PBtM2">#REF!</definedName>
    <definedName name="PBtM2K" localSheetId="1">#REF!</definedName>
    <definedName name="PBtM2K">#REF!</definedName>
    <definedName name="PBtM3" localSheetId="1">#REF!</definedName>
    <definedName name="PBtM3">#REF!</definedName>
    <definedName name="PBtM3K" localSheetId="1">#REF!</definedName>
    <definedName name="PBtM3K">#REF!</definedName>
    <definedName name="PBtM4" localSheetId="1">#REF!</definedName>
    <definedName name="PBtM4">#REF!</definedName>
    <definedName name="PBtM4K" localSheetId="1">#REF!</definedName>
    <definedName name="PBtM4K">#REF!</definedName>
    <definedName name="PbtMekanik" localSheetId="0">#REF!</definedName>
    <definedName name="PbtMekanik" localSheetId="1">#REF!</definedName>
    <definedName name="PbtMekanik">#REF!</definedName>
    <definedName name="PbtOprator" localSheetId="0">#REF!</definedName>
    <definedName name="PbtOprator" localSheetId="1">#REF!</definedName>
    <definedName name="PbtOprator">#REF!</definedName>
    <definedName name="PbtSopir" localSheetId="0">#REF!</definedName>
    <definedName name="PbtSopir" localSheetId="1">#REF!</definedName>
    <definedName name="PbtSopir">#REF!</definedName>
    <definedName name="PBtX4" localSheetId="1">#REF!</definedName>
    <definedName name="PBtX4">#REF!</definedName>
    <definedName name="pbw" localSheetId="0">#REF!</definedName>
    <definedName name="pbw" localSheetId="1">#REF!</definedName>
    <definedName name="pbw">#REF!</definedName>
    <definedName name="pc" localSheetId="0">[106]sdm!$T$127</definedName>
    <definedName name="pc" localSheetId="1">#REF!</definedName>
    <definedName name="pc">#REF!</definedName>
    <definedName name="pc_204">[189]SDM!$F$134</definedName>
    <definedName name="PC450B" localSheetId="1">#REF!</definedName>
    <definedName name="PC450B">#REF!</definedName>
    <definedName name="PC450U" localSheetId="1">#REF!</definedName>
    <definedName name="PC450U">#REF!</definedName>
    <definedName name="PC600B" localSheetId="1">#REF!</definedName>
    <definedName name="PC600B">#REF!</definedName>
    <definedName name="PC600U" localSheetId="1">#REF!</definedName>
    <definedName name="PC600U">#REF!</definedName>
    <definedName name="pcabc1" localSheetId="0">#REF!</definedName>
    <definedName name="pcabc1" localSheetId="1">#REF!</definedName>
    <definedName name="pcabc1">#REF!</definedName>
    <definedName name="pcabc2" localSheetId="0">#REF!</definedName>
    <definedName name="pcabc2" localSheetId="1">#REF!</definedName>
    <definedName name="pcabc2">#REF!</definedName>
    <definedName name="pcahc1" localSheetId="0">#REF!</definedName>
    <definedName name="pcahc1" localSheetId="1">#REF!</definedName>
    <definedName name="pcahc1">#REF!</definedName>
    <definedName name="pcahc2" localSheetId="0">#REF!</definedName>
    <definedName name="pcahc2" localSheetId="1">#REF!</definedName>
    <definedName name="pcahc2">#REF!</definedName>
    <definedName name="PCatIC" localSheetId="1">#REF!</definedName>
    <definedName name="PCatIC">#REF!</definedName>
    <definedName name="PCatKy" localSheetId="1">#REF!</definedName>
    <definedName name="PCatKy">#REF!</definedName>
    <definedName name="PCatVn" localSheetId="1">#REF!</definedName>
    <definedName name="PCatVn">#REF!</definedName>
    <definedName name="PCcurb" localSheetId="1">#REF!</definedName>
    <definedName name="PCcurb">#REF!</definedName>
    <definedName name="PCI_40">[121]HS!$G$72</definedName>
    <definedName name="pcl" localSheetId="0">#REF!</definedName>
    <definedName name="pcl" localSheetId="1">#REF!</definedName>
    <definedName name="pcl">#REF!</definedName>
    <definedName name="PCP" localSheetId="0">[116]sai!$P$15</definedName>
    <definedName name="PCP">[117]sai!$P$15</definedName>
    <definedName name="pcpdri" localSheetId="0">#REF!</definedName>
    <definedName name="pcpdri" localSheetId="1">#REF!</definedName>
    <definedName name="pcpdri">#REF!</definedName>
    <definedName name="pcpfur" localSheetId="0">#REF!</definedName>
    <definedName name="pcpfur" localSheetId="1">#REF!</definedName>
    <definedName name="pcpfur">#REF!</definedName>
    <definedName name="pcros" localSheetId="0">[105]HASAT!$I$61</definedName>
    <definedName name="pcros" localSheetId="1">#REF!</definedName>
    <definedName name="pcros">#REF!</definedName>
    <definedName name="pcu_25_1.40" localSheetId="1">[122]SDM!#REF!</definedName>
    <definedName name="pcu_25_1.40">[122]SDM!#REF!</definedName>
    <definedName name="pcu_31_1.85" localSheetId="1">[122]SDM!#REF!</definedName>
    <definedName name="pcu_31_1.85">[122]SDM!#REF!</definedName>
    <definedName name="pcu_31_1.95" localSheetId="1">[122]SDM!#REF!</definedName>
    <definedName name="pcu_31_1.95">[122]SDM!#REF!</definedName>
    <definedName name="pcyen" localSheetId="1">#REF!</definedName>
    <definedName name="pcyen">#REF!</definedName>
    <definedName name="PDAtes" localSheetId="0">#REF!</definedName>
    <definedName name="PDAtes" localSheetId="1">#REF!</definedName>
    <definedName name="PDAtes">#REF!</definedName>
    <definedName name="PDH" localSheetId="0">'[87]61006'!#REF!</definedName>
    <definedName name="pdh" localSheetId="1">#REF!</definedName>
    <definedName name="pdh">#REF!</definedName>
    <definedName name="PDnKc" localSheetId="1">#REF!</definedName>
    <definedName name="PDnKc">#REF!</definedName>
    <definedName name="PDnKcJt" localSheetId="1">#REF!</definedName>
    <definedName name="PDnKcJt">#REF!</definedName>
    <definedName name="pdp" localSheetId="0">[106]rkp!$T$28</definedName>
    <definedName name="pdp" localSheetId="1">#REF!</definedName>
    <definedName name="pdp">#REF!</definedName>
    <definedName name="PDP_2">[189]RKP!$G$104</definedName>
    <definedName name="PDP_5">[189]RKP!$G$26</definedName>
    <definedName name="PDP_6">[189]RKP!$G$65</definedName>
    <definedName name="pdp_a" localSheetId="1">#REF!</definedName>
    <definedName name="pdp_a">#REF!</definedName>
    <definedName name="PDP_LP">[192]RKP!$L$23</definedName>
    <definedName name="PDP_YEN">[122]RKP!$K$26</definedName>
    <definedName name="pdpth1" localSheetId="0">#REF!</definedName>
    <definedName name="pdpth1" localSheetId="1">#REF!</definedName>
    <definedName name="pdpth1">#REF!</definedName>
    <definedName name="pdpth2" localSheetId="0">#REF!</definedName>
    <definedName name="pdpth2" localSheetId="1">#REF!</definedName>
    <definedName name="pdpth2">#REF!</definedName>
    <definedName name="pdpth3" localSheetId="0">#REF!</definedName>
    <definedName name="pdpth3" localSheetId="1">#REF!</definedName>
    <definedName name="pdpth3">#REF!</definedName>
    <definedName name="PDPTH4" localSheetId="0">#REF!</definedName>
    <definedName name="PDPTH4" localSheetId="1">#REF!</definedName>
    <definedName name="PDPTH4">#REF!</definedName>
    <definedName name="PDPTH5" localSheetId="0">#REF!</definedName>
    <definedName name="PDPTH5" localSheetId="1">#REF!</definedName>
    <definedName name="PDPTH5">#REF!</definedName>
    <definedName name="PDT" localSheetId="0">[116]sai!$P$16</definedName>
    <definedName name="PDT">[117]sai!$P$16</definedName>
    <definedName name="pdtnh" localSheetId="1">#REF!</definedName>
    <definedName name="pdtnh">#REF!</definedName>
    <definedName name="PDZ" localSheetId="0">[116]sai!$P$14</definedName>
    <definedName name="PDZ">[117]sai!$P$14</definedName>
    <definedName name="PE" localSheetId="1" hidden="1">{#N/A,#N/A,FALSE,"CCTV"}</definedName>
    <definedName name="PE" hidden="1">{#N/A,#N/A,FALSE,"CCTV"}</definedName>
    <definedName name="PECAH">'[108]UPH,BHN,ALT'!$K$26</definedName>
    <definedName name="pedes" localSheetId="1">#REF!</definedName>
    <definedName name="pedes">#REF!</definedName>
    <definedName name="PEDESTAL" localSheetId="1" hidden="1">#REF!</definedName>
    <definedName name="PEDESTAL" hidden="1">#REF!</definedName>
    <definedName name="pedestrian" localSheetId="1">#REF!</definedName>
    <definedName name="pedestrian">#REF!</definedName>
    <definedName name="pek" localSheetId="0">[106]sdm!$T$15</definedName>
    <definedName name="pek" localSheetId="1">#REF!</definedName>
    <definedName name="pek">#REF!</definedName>
    <definedName name="PEKERJA" localSheetId="0">[325]basic!$J$15</definedName>
    <definedName name="pekerja">'[198]H-SAT'!$H$12</definedName>
    <definedName name="Pekerjaan">'[144]DATA PROYEK'!$F$14</definedName>
    <definedName name="PEKERJAAN__A_C" localSheetId="1">#REF!</definedName>
    <definedName name="PEKERJAAN__A_C">#REF!</definedName>
    <definedName name="PEKERJAAN_CAT" localSheetId="1">#REF!</definedName>
    <definedName name="PEKERJAAN_CAT">#REF!</definedName>
    <definedName name="PEKERJAAN_CCTV__SOUND_SYSTEM____MATV" localSheetId="1">#REF!</definedName>
    <definedName name="PEKERJAAN_CCTV__SOUND_SYSTEM____MATV">#REF!</definedName>
    <definedName name="PEKERJAAN_DINDING_DAN_FINISHING_DINDING" localSheetId="1">#REF!</definedName>
    <definedName name="PEKERJAAN_DINDING_DAN_FINISHING_DINDING">#REF!</definedName>
    <definedName name="PEKERJAAN_FINISHING_LANTAI" localSheetId="1">#REF!</definedName>
    <definedName name="PEKERJAAN_FINISHING_LANTAI">#REF!</definedName>
    <definedName name="PEKERJAAN_GONDOLA" localSheetId="1">#REF!</definedName>
    <definedName name="PEKERJAAN_GONDOLA">#REF!</definedName>
    <definedName name="PEKERJAAN_LIFT_ex_KOREA" localSheetId="1">#REF!</definedName>
    <definedName name="PEKERJAAN_LIFT_ex_KOREA">#REF!</definedName>
    <definedName name="PEKERJAAN_LISTRIK___GENSET" localSheetId="1">#REF!</definedName>
    <definedName name="PEKERJAAN_LISTRIK___GENSET">#REF!</definedName>
    <definedName name="PEKERJAAN_LUAR" localSheetId="1">#REF!</definedName>
    <definedName name="PEKERJAAN_LUAR">#REF!</definedName>
    <definedName name="PEKERJAAN_PLAFOND" localSheetId="1">#REF!</definedName>
    <definedName name="PEKERJAAN_PLAFOND">#REF!</definedName>
    <definedName name="PEKERJAAN_PLUMBING___SANITARY" localSheetId="1">#REF!</definedName>
    <definedName name="PEKERJAAN_PLUMBING___SANITARY">#REF!</definedName>
    <definedName name="PEKERJAAN_PONDASI" localSheetId="1">#REF!</definedName>
    <definedName name="PEKERJAAN_PONDASI">#REF!</definedName>
    <definedName name="PEKERJAAN_RAILING_DAN_LAIN___LAIN" localSheetId="1">#REF!</definedName>
    <definedName name="PEKERJAAN_RAILING_DAN_LAIN___LAIN">#REF!</definedName>
    <definedName name="PEKERJAAN_SPRINKLER___FIRE_FIGHTING" localSheetId="1">#REF!</definedName>
    <definedName name="PEKERJAAN_SPRINKLER___FIRE_FIGHTING">#REF!</definedName>
    <definedName name="PEKERJAAN_STRUKTUR_ATAS_DAN_ATAP" localSheetId="1">#REF!</definedName>
    <definedName name="PEKERJAAN_STRUKTUR_ATAS_DAN_ATAP">#REF!</definedName>
    <definedName name="PEKERJAAN_SUB_STRUKTUR" localSheetId="1">#REF!</definedName>
    <definedName name="PEKERJAAN_SUB_STRUKTUR">#REF!</definedName>
    <definedName name="PEKERJAAN_TANAH" localSheetId="1">#REF!</definedName>
    <definedName name="PEKERJAAN_TANAH">#REF!</definedName>
    <definedName name="PEKERJAAN_TELEPON" localSheetId="1">#REF!</definedName>
    <definedName name="PEKERJAAN_TELEPON">#REF!</definedName>
    <definedName name="Pekerjaan2">'[144]DATA PROYEK'!$F$16</definedName>
    <definedName name="pekyen" localSheetId="1">#REF!</definedName>
    <definedName name="pekyen">#REF!</definedName>
    <definedName name="Pelak" localSheetId="1" hidden="1">'[326]Satuan Dasar'!#REF!</definedName>
    <definedName name="Pelak" hidden="1">'[326]Satuan Dasar'!#REF!</definedName>
    <definedName name="PemakaianBahan">'[127]Pemakaian Bahan'!$D$14:$DR$500</definedName>
    <definedName name="pembesian" localSheetId="0">[106]sdm!$T$227</definedName>
    <definedName name="pembesian" localSheetId="1">#REF!</definedName>
    <definedName name="pembesian">#REF!</definedName>
    <definedName name="Pembongkaran">[327]NP!$L$841:$V$901</definedName>
    <definedName name="Pembulatan">'[203]Rekap Direct Cost'!$C$5</definedName>
    <definedName name="Pembulatan_US">'[203]Rekap Direct Cost'!$C$6</definedName>
    <definedName name="PEN" localSheetId="1">#REF!</definedName>
    <definedName name="PEN">#REF!</definedName>
    <definedName name="pendistrianroller" localSheetId="0">#REF!</definedName>
    <definedName name="pendistrianroller" localSheetId="1">#REF!</definedName>
    <definedName name="pendistrianroller">#REF!</definedName>
    <definedName name="PengadaanBahan">'[127]Pengadaan Bahan'!$D$14:$DR$500</definedName>
    <definedName name="pengalialat" localSheetId="0">#REF!</definedName>
    <definedName name="pengalialat" localSheetId="1">#REF!</definedName>
    <definedName name="pengalialat">#REF!</definedName>
    <definedName name="PENGECATAN1" localSheetId="1">#REF!</definedName>
    <definedName name="PENGECATAN1">#REF!</definedName>
    <definedName name="peno" localSheetId="1" hidden="1">{#N/A,#N/A,FALSE,"REK";#N/A,#N/A,FALSE,"Bq-ARS"}</definedName>
    <definedName name="peno" hidden="1">{#N/A,#N/A,FALSE,"REK";#N/A,#N/A,FALSE,"Bq-ARS"}</definedName>
    <definedName name="pentul" localSheetId="1" hidden="1">{#N/A,#N/A,FALSE,"REK-S-TPL";#N/A,#N/A,FALSE,"REK-TPML";#N/A,#N/A,FALSE,"RAB-TEMPEL"}</definedName>
    <definedName name="pentul" hidden="1">{#N/A,#N/A,FALSE,"REK-S-TPL";#N/A,#N/A,FALSE,"REK-TPML";#N/A,#N/A,FALSE,"RAB-TEMPEL"}</definedName>
    <definedName name="PenyebaranM">[143]Marketing!$D$33:$H$59</definedName>
    <definedName name="per" localSheetId="0">'[87]61006'!#REF!</definedName>
    <definedName name="per" localSheetId="1">[16]harsat!#REF!</definedName>
    <definedName name="per">[16]harsat!#REF!</definedName>
    <definedName name="PERALATAN" localSheetId="0">#REF!</definedName>
    <definedName name="PERALATAN" localSheetId="1">#REF!</definedName>
    <definedName name="PERALATAN">#REF!</definedName>
    <definedName name="peranc" localSheetId="1">#REF!</definedName>
    <definedName name="peranc">#REF!</definedName>
    <definedName name="perancah" localSheetId="0">[83]HARSAT!$I$161</definedName>
    <definedName name="perancah">[194]HARSAT!$I$161</definedName>
    <definedName name="perataan">'[191]7.1(3)'!$K$609</definedName>
    <definedName name="PErcB" localSheetId="1">#REF!</definedName>
    <definedName name="PErcB">#REF!</definedName>
    <definedName name="PerincianUPAH">'[127]Analisa Harsat'!$D$10:$N$1093</definedName>
    <definedName name="Periode">[308]K5!$Y$4</definedName>
    <definedName name="PeriodeBulan">'[127]Volume Mingguan'!$AY$1:$BF$500</definedName>
    <definedName name="PeriodeBulanan">'[127]Laporan Bulanan'!$V$10</definedName>
    <definedName name="PeriodeBulananMC">'[269]Volume Mingguan'!$CS$2:$CZ$3</definedName>
    <definedName name="PeriodeKumulatifBulan">'[127]Volume Mingguan'!$BJ$1:$BR$4</definedName>
    <definedName name="PeriodeLapBulanan">'[127]Volume Mingguan'!$AY$1:$BD$1</definedName>
    <definedName name="PeriodeLapK5">'[127]DATA PROYEK'!$E$82</definedName>
    <definedName name="PeriodeMinggu">'[127]Laporan Mingguan'!$T$11</definedName>
    <definedName name="PeriodeMingguan">'[127]Volume Mingguan'!$K$1:$AB$6</definedName>
    <definedName name="PeriodePerubRAP">'[127]DATA PROYEK'!$E$85</definedName>
    <definedName name="PERLENGKAPAN1" localSheetId="1">#REF!</definedName>
    <definedName name="PERLENGKAPAN1">#REF!</definedName>
    <definedName name="pers" localSheetId="0">[328]MAP!$V$15</definedName>
    <definedName name="pers" localSheetId="1">#REF!</definedName>
    <definedName name="pers">#REF!</definedName>
    <definedName name="pers_ctm" localSheetId="1">#REF!</definedName>
    <definedName name="pers_ctm">#REF!</definedName>
    <definedName name="persen" localSheetId="1">#REF!</definedName>
    <definedName name="persen">#REF!</definedName>
    <definedName name="persen_lastul" localSheetId="1">#REF!</definedName>
    <definedName name="persen_lastul">#REF!</definedName>
    <definedName name="persiapan" localSheetId="0">[169]bau!$J$60</definedName>
    <definedName name="persiapan" hidden="1">'[318]HARGA MATERIAL'!$E$27:$E$33</definedName>
    <definedName name="PERSONIL">'[168]INPUT HARIAN'!$B$224:$GN$255</definedName>
    <definedName name="perta">[150]Basic!$G$29</definedName>
    <definedName name="PerubahanRAP">'[208]RAP Change'!$A$11:$Y$227</definedName>
    <definedName name="PerubahanRAP_A">'[127]RAP Change'!$D$78:$Y$92</definedName>
    <definedName name="PerubahanRAP_B">'[127]RAP Change'!$D$53:$Y$76</definedName>
    <definedName name="PerubahanRAP_BUL">'[127]RAP Change'!$D$108:$Y$166</definedName>
    <definedName name="PerubahanRAP_S">'[127]RAP Change'!$D$93:$Y$106</definedName>
    <definedName name="PerubahanRAP_U">'[127]RAP Change'!$D$11:$Y$51</definedName>
    <definedName name="PEXC" localSheetId="0">[116]sai!$P$17</definedName>
    <definedName name="PEXC">[117]sai!$P$17</definedName>
    <definedName name="PGaliB" localSheetId="1">#REF!</definedName>
    <definedName name="PGaliB">#REF!</definedName>
    <definedName name="PGaliD" localSheetId="1">#REF!</definedName>
    <definedName name="PGaliD">#REF!</definedName>
    <definedName name="pgc" localSheetId="1">#REF!</definedName>
    <definedName name="pgc">#REF!</definedName>
    <definedName name="Pgravel" localSheetId="1">#REF!</definedName>
    <definedName name="Pgravel">#REF!</definedName>
    <definedName name="pgrbrc" localSheetId="1">#REF!</definedName>
    <definedName name="pgrbrc">#REF!</definedName>
    <definedName name="PGS" localSheetId="0">[116]sai!$P$18</definedName>
    <definedName name="PGS">[117]sai!$P$18</definedName>
    <definedName name="Philip" localSheetId="1" hidden="1">{#N/A,#N/A,FALSE,"REK-S-TPL";#N/A,#N/A,FALSE,"REK-TPML";#N/A,#N/A,FALSE,"RAB-TEMPEL"}</definedName>
    <definedName name="Philip" hidden="1">{#N/A,#N/A,FALSE,"REK-S-TPL";#N/A,#N/A,FALSE,"REK-TPML";#N/A,#N/A,FALSE,"RAB-TEMPEL"}</definedName>
    <definedName name="pick_up" localSheetId="1">#REF!</definedName>
    <definedName name="pick_up">#REF!</definedName>
    <definedName name="pickup">[179]HS!$G$307</definedName>
    <definedName name="PIERHEAD" localSheetId="1">#REF!</definedName>
    <definedName name="PIERHEAD">#REF!</definedName>
    <definedName name="PILECAP" localSheetId="1" hidden="1">#REF!</definedName>
    <definedName name="PILECAP" hidden="1">#REF!</definedName>
    <definedName name="pilecaps">[191]anal!$K$1721</definedName>
    <definedName name="PILEHAMER" localSheetId="0">#REF!</definedName>
    <definedName name="PILEHAMER" localSheetId="1">#REF!</definedName>
    <definedName name="PILEHAMER">#REF!</definedName>
    <definedName name="PILEHEAD" localSheetId="1">#REF!</definedName>
    <definedName name="PILEHEAD">#REF!</definedName>
    <definedName name="PILESLAB" localSheetId="1">#REF!</definedName>
    <definedName name="PILESLAB">#REF!</definedName>
    <definedName name="pilihan" localSheetId="0">'[132]RPP01-6'!#REF!</definedName>
    <definedName name="pilihan" localSheetId="1">'[133]RPP01-6'!#REF!</definedName>
    <definedName name="pilihan">'[133]RPP01-6'!#REF!</definedName>
    <definedName name="pilok" localSheetId="1">#REF!</definedName>
    <definedName name="pilok">#REF!</definedName>
    <definedName name="pinjaman" localSheetId="1">#REF!</definedName>
    <definedName name="pinjaman">#REF!</definedName>
    <definedName name="PINTU_A" localSheetId="1">#REF!</definedName>
    <definedName name="PINTU_A">#REF!</definedName>
    <definedName name="PINTU_B" localSheetId="1">#REF!</definedName>
    <definedName name="PINTU_B">#REF!</definedName>
    <definedName name="PINTU_BASE" localSheetId="1">#REF!</definedName>
    <definedName name="PINTU_BASE">#REF!</definedName>
    <definedName name="PINTU_C" localSheetId="1">#REF!</definedName>
    <definedName name="PINTU_C">#REF!</definedName>
    <definedName name="pipa_drain" localSheetId="1">#REF!</definedName>
    <definedName name="pipa_drain">#REF!</definedName>
    <definedName name="pipa1.2">[188]SDM!$M$93</definedName>
    <definedName name="pipa10" localSheetId="0">'[87]61006'!#REF!</definedName>
    <definedName name="pipa10" localSheetId="1">[16]harsat!#REF!</definedName>
    <definedName name="pipa10">[16]harsat!#REF!</definedName>
    <definedName name="pipa4" localSheetId="0">'[87]61006'!#REF!</definedName>
    <definedName name="pipa4" localSheetId="1">[16]harsat!#REF!</definedName>
    <definedName name="pipa4">[16]harsat!#REF!</definedName>
    <definedName name="pipa40" localSheetId="0">#REF!</definedName>
    <definedName name="pipa40" localSheetId="1">#REF!</definedName>
    <definedName name="pipa40">#REF!</definedName>
    <definedName name="pipa50" localSheetId="0">#REF!</definedName>
    <definedName name="pipa50" localSheetId="1">#REF!</definedName>
    <definedName name="pipa50">#REF!</definedName>
    <definedName name="pipa80" localSheetId="0">#REF!</definedName>
    <definedName name="pipa80" localSheetId="1">#REF!</definedName>
    <definedName name="pipa80">#REF!</definedName>
    <definedName name="pipe50" localSheetId="1">#REF!</definedName>
    <definedName name="pipe50">#REF!</definedName>
    <definedName name="PIUTANGHOTMIX" localSheetId="1">#REF!</definedName>
    <definedName name="PIUTANGHOTMIX">#REF!</definedName>
    <definedName name="Pjg_Penanganan" localSheetId="0">'[215]anal-drainase,tanah&amp;ps batu'!#REF!</definedName>
    <definedName name="Pjg_Penanganan" localSheetId="1">'[235]anal-drainase,tanah&amp;ps batu'!#REF!</definedName>
    <definedName name="Pjg_Penanganan">'[235]anal-drainase,tanah&amp;ps batu'!#REF!</definedName>
    <definedName name="pjutpa1" localSheetId="1">#REF!</definedName>
    <definedName name="pjutpa1">#REF!</definedName>
    <definedName name="pjutpa1yen" localSheetId="1">#REF!</definedName>
    <definedName name="pjutpa1yen">#REF!</definedName>
    <definedName name="pjutpb1" localSheetId="1">#REF!</definedName>
    <definedName name="pjutpb1">#REF!</definedName>
    <definedName name="pjutpb1yen" localSheetId="1">#REF!</definedName>
    <definedName name="pjutpb1yen">#REF!</definedName>
    <definedName name="PKD12p" localSheetId="1">#REF!</definedName>
    <definedName name="PKD12p">#REF!</definedName>
    <definedName name="PKD12w" localSheetId="1">#REF!</definedName>
    <definedName name="PKD12w">#REF!</definedName>
    <definedName name="PKL33p" localSheetId="1">#REF!</definedName>
    <definedName name="PKL33p">#REF!</definedName>
    <definedName name="PKL33w" localSheetId="1">#REF!</definedName>
    <definedName name="PKL33w">#REF!</definedName>
    <definedName name="PKmpS" localSheetId="1">#REF!</definedName>
    <definedName name="PKmpS">#REF!</definedName>
    <definedName name="Pkrjterlatih" localSheetId="0">#REF!</definedName>
    <definedName name="Pkrjterlatih" localSheetId="1">#REF!</definedName>
    <definedName name="Pkrjterlatih">#REF!</definedName>
    <definedName name="pkt" localSheetId="0">#REF!</definedName>
    <definedName name="pkt" localSheetId="1">#REF!</definedName>
    <definedName name="pkt">#REF!</definedName>
    <definedName name="pktrip" localSheetId="1">#REF!</definedName>
    <definedName name="pktrip">#REF!</definedName>
    <definedName name="PL" localSheetId="1">#REF!</definedName>
    <definedName name="PL">#REF!</definedName>
    <definedName name="Place">'[308]Progres Rasio LR'!$Q$93</definedName>
    <definedName name="PLAFOND1" localSheetId="1">#REF!</definedName>
    <definedName name="PLAFOND1">#REF!</definedName>
    <definedName name="plantshurb" localSheetId="1">#REF!</definedName>
    <definedName name="plantshurb">#REF!</definedName>
    <definedName name="planttree" localSheetId="1">#REF!</definedName>
    <definedName name="planttree">#REF!</definedName>
    <definedName name="PLas" localSheetId="1">#REF!</definedName>
    <definedName name="PLas">#REF!</definedName>
    <definedName name="plastik" localSheetId="0">[106]sdm!$T$75</definedName>
    <definedName name="plastik">[121]HS!$G$182</definedName>
    <definedName name="plastikyen" localSheetId="1">#REF!</definedName>
    <definedName name="plastikyen">#REF!</definedName>
    <definedName name="plat" localSheetId="0">'[87]61006'!#REF!</definedName>
    <definedName name="plat" localSheetId="1">[16]harsat!#REF!</definedName>
    <definedName name="plat">[16]harsat!#REF!</definedName>
    <definedName name="plat_12">[192]BASIC!$I$60</definedName>
    <definedName name="plat20mm" localSheetId="0">#REF!</definedName>
    <definedName name="plat20mm" localSheetId="1">#REF!</definedName>
    <definedName name="plat20mm">#REF!</definedName>
    <definedName name="platbaja" localSheetId="0">[105]HASAT!$I$37</definedName>
    <definedName name="platbaja" localSheetId="1">[13]HARSAT!#REF!</definedName>
    <definedName name="platbaja">[13]HARSAT!#REF!</definedName>
    <definedName name="platbj">[96]harsat!$M$71</definedName>
    <definedName name="plate" localSheetId="1">#REF!</definedName>
    <definedName name="plate">#REF!</definedName>
    <definedName name="platputih" localSheetId="1">#REF!</definedName>
    <definedName name="platputih">#REF!</definedName>
    <definedName name="platstrip" localSheetId="1">#REF!</definedName>
    <definedName name="platstrip">#REF!</definedName>
    <definedName name="platstripyen" localSheetId="1">#REF!</definedName>
    <definedName name="platstripyen">#REF!</definedName>
    <definedName name="plbs">'[329]Spec ME'!$R$11</definedName>
    <definedName name="plbsm">[225]PileCap!$N$10</definedName>
    <definedName name="PLD" localSheetId="1">#REF!</definedName>
    <definedName name="PLD">#REF!</definedName>
    <definedName name="PlesDD14" localSheetId="1">#REF!</definedName>
    <definedName name="PlesDD14">#REF!</definedName>
    <definedName name="plester" localSheetId="0">'[95]ANTEK-1'!#REF!</definedName>
    <definedName name="plester" localSheetId="1">'[96]ANTEK-1'!#REF!</definedName>
    <definedName name="plester">'[96]ANTEK-1'!#REF!</definedName>
    <definedName name="PLKerja" localSheetId="1">#REF!</definedName>
    <definedName name="PLKerja">#REF!</definedName>
    <definedName name="plum" localSheetId="1">#REF!</definedName>
    <definedName name="plum">#REF!</definedName>
    <definedName name="plus">"$#REF!.$Y$2"</definedName>
    <definedName name="plusplas">[193]ANALISA!$J$1160</definedName>
    <definedName name="ply_18">[192]BASIC!$I$54</definedName>
    <definedName name="ply12mm">[188]SDM!$M$86</definedName>
    <definedName name="ply16yen" localSheetId="1">#REF!</definedName>
    <definedName name="ply16yen">#REF!</definedName>
    <definedName name="ply18mm" localSheetId="0">'[87]61006'!#REF!</definedName>
    <definedName name="ply18mm" localSheetId="1">[16]harsat!#REF!</definedName>
    <definedName name="ply18mm">[16]harsat!#REF!</definedName>
    <definedName name="ply18yen" localSheetId="1">#REF!</definedName>
    <definedName name="ply18yen">#REF!</definedName>
    <definedName name="ply3yen" localSheetId="1">#REF!</definedName>
    <definedName name="ply3yen">#REF!</definedName>
    <definedName name="ply9mm" localSheetId="0">[106]sdm!$T$67</definedName>
    <definedName name="ply9mm" localSheetId="1">#REF!</definedName>
    <definedName name="ply9mm">#REF!</definedName>
    <definedName name="ply9mmyen" localSheetId="1">#REF!</definedName>
    <definedName name="ply9mmyen">#REF!</definedName>
    <definedName name="ply9yen" localSheetId="1">#REF!</definedName>
    <definedName name="ply9yen">#REF!</definedName>
    <definedName name="plywood" localSheetId="0">#REF!</definedName>
    <definedName name="plywood" localSheetId="1">#REF!</definedName>
    <definedName name="plywood">#REF!</definedName>
    <definedName name="Plywood15" localSheetId="1">#REF!</definedName>
    <definedName name="Plywood15">#REF!</definedName>
    <definedName name="PMG" localSheetId="0">[116]sai!$P$20</definedName>
    <definedName name="PMG">[117]sai!$P$20</definedName>
    <definedName name="Pmlm" localSheetId="1">#REF!</definedName>
    <definedName name="Pmlm">#REF!</definedName>
    <definedName name="pmt_150kV_1_p__40_Ka" localSheetId="1">'[14]HARGA SATUAN'!#REF!</definedName>
    <definedName name="pmt_150kV_1_p__40_Ka">'[14]HARGA SATUAN'!#REF!</definedName>
    <definedName name="pmt1p">'[14]HARGA SATUAN'!$B$2</definedName>
    <definedName name="pmt30kv" localSheetId="1">[158]TRANS!#REF!</definedName>
    <definedName name="pmt30kv">[158]TRANS!#REF!</definedName>
    <definedName name="pmt500dgcr">'[14]HARGA SATUAN'!$B$7</definedName>
    <definedName name="pmt500kv1">'[14]HARGA SATUAN'!$B$6</definedName>
    <definedName name="pnlground" localSheetId="1">#REF!</definedName>
    <definedName name="pnlground">#REF!</definedName>
    <definedName name="pnlgroundyen" localSheetId="1">#REF!</definedName>
    <definedName name="pnlgroundyen">#REF!</definedName>
    <definedName name="PNW">'[150]6.10.8 Bank'!$V$6</definedName>
    <definedName name="po" localSheetId="1" hidden="1">{#N/A,#N/A,FALSE,"CCTV"}</definedName>
    <definedName name="po" hidden="1">{#N/A,#N/A,FALSE,"CCTV"}</definedName>
    <definedName name="pohon" localSheetId="1">#REF!</definedName>
    <definedName name="pohon">#REF!</definedName>
    <definedName name="pokok" localSheetId="0">#REF!</definedName>
    <definedName name="pokok" localSheetId="1">#REF!</definedName>
    <definedName name="pokok">#REF!</definedName>
    <definedName name="pokok2" localSheetId="0">#REF!</definedName>
    <definedName name="pokok2" localSheetId="1">#REF!</definedName>
    <definedName name="pokok2">#REF!</definedName>
    <definedName name="pom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3" localSheetId="0">#REF!</definedName>
    <definedName name="pomp3" localSheetId="1">#REF!</definedName>
    <definedName name="pomp3">#REF!</definedName>
    <definedName name="pompa" localSheetId="0">#REF!</definedName>
    <definedName name="pompa">[191]harsat!$K$173</definedName>
    <definedName name="pompa_4_diesel">[121]HS!$G$348</definedName>
    <definedName name="POMPA_IR">'[108]UPH,BHN,ALT'!$K$69</definedName>
    <definedName name="PONTON" localSheetId="0">#REF!</definedName>
    <definedName name="PONTON" localSheetId="1">#REF!</definedName>
    <definedName name="PONTON">#REF!</definedName>
    <definedName name="pool">'[330]Balok L.1'!$N$3230</definedName>
    <definedName name="pos_04" localSheetId="1">#REF!</definedName>
    <definedName name="pos_04">#REF!</definedName>
    <definedName name="pos_05" localSheetId="1">#REF!</definedName>
    <definedName name="pos_05">#REF!</definedName>
    <definedName name="pos_06" localSheetId="1">#REF!</definedName>
    <definedName name="pos_06">#REF!</definedName>
    <definedName name="pos_07" localSheetId="1">#REF!</definedName>
    <definedName name="pos_07">#REF!</definedName>
    <definedName name="pos_08" localSheetId="1">#REF!</definedName>
    <definedName name="pos_08">#REF!</definedName>
    <definedName name="pos_4_5">'[189]61004'!$U$48</definedName>
    <definedName name="pos_4_6">'[189]61004'!$U$94</definedName>
    <definedName name="pos_5_5">'[189]61005'!$P$117</definedName>
    <definedName name="pos_5_6">'[189]61005'!$P$233</definedName>
    <definedName name="pos_6_5">'[120]61006'!$R$110</definedName>
    <definedName name="pos_6_6">'[120]61006'!$R$219</definedName>
    <definedName name="pos_7_5">'[120]61007'!$R$31</definedName>
    <definedName name="pos_7_6">'[120]61007'!$R$61</definedName>
    <definedName name="pos_8_5">'[120]61008'!$N$27</definedName>
    <definedName name="pos_8_6">'[120]61008'!$N$54</definedName>
    <definedName name="pos4b">'[331]61004'!$U$92</definedName>
    <definedName name="pos4fo" localSheetId="1">#REF!</definedName>
    <definedName name="pos4fo">#REF!</definedName>
    <definedName name="pos5b">'[331]61005'!$P$244</definedName>
    <definedName name="pos5fo" localSheetId="1">#REF!</definedName>
    <definedName name="pos5fo">#REF!</definedName>
    <definedName name="pos6b">'[331]61006'!$R$220</definedName>
    <definedName name="pos6fo" localSheetId="1">#REF!</definedName>
    <definedName name="pos6fo">#REF!</definedName>
    <definedName name="pos7b">'[331]61007'!$R$60</definedName>
    <definedName name="pos7fo" localSheetId="1">#REF!</definedName>
    <definedName name="pos7fo">#REF!</definedName>
    <definedName name="pos8b">'[331]61008'!$N$55</definedName>
    <definedName name="pos8fo" localSheetId="1">#REF!</definedName>
    <definedName name="pos8fo">#REF!</definedName>
    <definedName name="post15mm">[45]harsat!$K$92</definedName>
    <definedName name="potbearing" localSheetId="0">#REF!</definedName>
    <definedName name="potbearing" localSheetId="1">#REF!</definedName>
    <definedName name="potbearing">#REF!</definedName>
    <definedName name="potongtiang" localSheetId="1">#REF!</definedName>
    <definedName name="potongtiang">#REF!</definedName>
    <definedName name="pound" localSheetId="1">#REF!</definedName>
    <definedName name="pound">#REF!</definedName>
    <definedName name="pp" localSheetId="0">[105]HASAT!$I$25</definedName>
    <definedName name="PP" localSheetId="1" hidden="1">{"'Sheet1'!$A$1"}</definedName>
    <definedName name="PP" hidden="1">{"'Sheet1'!$A$1"}</definedName>
    <definedName name="PP_dia6">[192]BASIC!$I$36</definedName>
    <definedName name="PPA" localSheetId="1">#REF!</definedName>
    <definedName name="PPA">#REF!</definedName>
    <definedName name="Ppadat" localSheetId="1">#REF!</definedName>
    <definedName name="Ppadat">#REF!</definedName>
    <definedName name="Ppbj" localSheetId="0">[105]HASAT!$I$39</definedName>
    <definedName name="Ppbj" localSheetId="1">[13]HARSAT!#REF!</definedName>
    <definedName name="Ppbj">[13]HARSAT!#REF!</definedName>
    <definedName name="PPH" localSheetId="0">[118]MAP!$V$14</definedName>
    <definedName name="pph" localSheetId="1">#REF!</definedName>
    <definedName name="pph">#REF!</definedName>
    <definedName name="pph_alat" localSheetId="1">[122]NOTE!#REF!</definedName>
    <definedName name="pph_alat">[122]NOTE!#REF!</definedName>
    <definedName name="PPlaB" localSheetId="1">#REF!</definedName>
    <definedName name="PPlaB">#REF!</definedName>
    <definedName name="PPlaf6" localSheetId="1">#REF!</definedName>
    <definedName name="PPlaf6">#REF!</definedName>
    <definedName name="PPlGyp" localSheetId="1">#REF!</definedName>
    <definedName name="PPlGyp">#REF!</definedName>
    <definedName name="PPls3" localSheetId="1">#REF!</definedName>
    <definedName name="PPls3">#REF!</definedName>
    <definedName name="PPls4" localSheetId="1">#REF!</definedName>
    <definedName name="PPls4">#REF!</definedName>
    <definedName name="PPN" localSheetId="0">[332]MAP!$V$4</definedName>
    <definedName name="ppn" localSheetId="1">#REF!</definedName>
    <definedName name="ppn">#REF!</definedName>
    <definedName name="ppnidc">'[96]61004'!$O$5</definedName>
    <definedName name="PPntDt" localSheetId="1">#REF!</definedName>
    <definedName name="PPntDt">#REF!</definedName>
    <definedName name="PPntJt" localSheetId="1">#REF!</definedName>
    <definedName name="PPntJt">#REF!</definedName>
    <definedName name="PPntKS" localSheetId="1">#REF!</definedName>
    <definedName name="PPntKS">#REF!</definedName>
    <definedName name="PPntPJt" localSheetId="1">#REF!</definedName>
    <definedName name="PPntPJt">#REF!</definedName>
    <definedName name="PPntPt" localSheetId="1">#REF!</definedName>
    <definedName name="PPntPt">#REF!</definedName>
    <definedName name="pptb1" localSheetId="0">[85]rcnpdp!#REF!</definedName>
    <definedName name="pptb1" localSheetId="1">[86]rcnpdp!#REF!</definedName>
    <definedName name="pptb1">[86]rcnpdp!#REF!</definedName>
    <definedName name="pptb2" localSheetId="0">[85]rcnpdp!#REF!</definedName>
    <definedName name="pptb2" localSheetId="1">[86]rcnpdp!#REF!</definedName>
    <definedName name="pptb2">[86]rcnpdp!#REF!</definedName>
    <definedName name="PQ" localSheetId="1" hidden="1">{#N/A,#N/A,FALSE,"CCTV"}</definedName>
    <definedName name="PQ" hidden="1">{#N/A,#N/A,FALSE,"CCTV"}</definedName>
    <definedName name="PR" localSheetId="0">'[87]61006'!#REF!</definedName>
    <definedName name="PR" localSheetId="1" hidden="1">{#N/A,#N/A,FALSE,"CCTV"}</definedName>
    <definedName name="PR" hidden="1">{#N/A,#N/A,FALSE,"CCTV"}</definedName>
    <definedName name="pr50ton">[96]harsat!$M$192</definedName>
    <definedName name="PRangP" localSheetId="1">#REF!</definedName>
    <definedName name="PRangP">#REF!</definedName>
    <definedName name="PRECAST_A" localSheetId="1">#REF!</definedName>
    <definedName name="PRECAST_A">#REF!</definedName>
    <definedName name="PRECAST_B" localSheetId="1">#REF!</definedName>
    <definedName name="PRECAST_B">#REF!</definedName>
    <definedName name="PRECAST_C" localSheetId="1">#REF!</definedName>
    <definedName name="PRECAST_C">#REF!</definedName>
    <definedName name="prelim" hidden="1">'[318]HARGA MATERIAL'!$A$11:$A$211</definedName>
    <definedName name="PRELIMJURUUKUR" localSheetId="1">#REF!</definedName>
    <definedName name="PRELIMJURUUKUR">#REF!</definedName>
    <definedName name="Prem" localSheetId="1" hidden="1">[333]A!#REF!</definedName>
    <definedName name="Prem" hidden="1">[333]A!#REF!</definedName>
    <definedName name="premi" localSheetId="1">#REF!</definedName>
    <definedName name="premi">#REF!</definedName>
    <definedName name="premium_in">[121]HS!$G$60</definedName>
    <definedName name="prep" localSheetId="0">#REF!</definedName>
    <definedName name="prep" localSheetId="1">#REF!</definedName>
    <definedName name="prep">#REF!</definedName>
    <definedName name="Primecoat" localSheetId="1">#REF!</definedName>
    <definedName name="Primecoat">#REF!</definedName>
    <definedName name="PRINT_AR01" localSheetId="0">#REF!</definedName>
    <definedName name="PRINT_AR01" localSheetId="1">#REF!</definedName>
    <definedName name="PRINT_AR01">#REF!</definedName>
    <definedName name="_xlnm.Print_Area" localSheetId="2">'Back Up Opname'!$B$1:$J$37</definedName>
    <definedName name="_xlnm.Print_Area" localSheetId="0">'BAPP Opname ke-1'!$B$2:$P$43</definedName>
    <definedName name="_xlnm.Print_Area" localSheetId="1">'Opname &amp; Ceklist'!$A$1:$K$50</definedName>
    <definedName name="_xlnm.Print_Area">#REF!</definedName>
    <definedName name="Print_Area_MI" localSheetId="0">#REF!</definedName>
    <definedName name="Print_Area_MI" localSheetId="1">#REF!</definedName>
    <definedName name="Print_Area_MI">#REF!</definedName>
    <definedName name="_xlnm.Print_Titles">#REF!</definedName>
    <definedName name="Print_Titles_MI" localSheetId="1">#REF!</definedName>
    <definedName name="Print_Titles_MI">#REF!</definedName>
    <definedName name="PRINT1" localSheetId="0">#REF!</definedName>
    <definedName name="PRINT1" localSheetId="1">#REF!</definedName>
    <definedName name="PRINT1">#REF!</definedName>
    <definedName name="PRINT2" localSheetId="0">#REF!</definedName>
    <definedName name="PRINT2" localSheetId="1">#REF!</definedName>
    <definedName name="PRINT2">#REF!</definedName>
    <definedName name="PRINT3" localSheetId="0">#REF!</definedName>
    <definedName name="PRINT3" localSheetId="1">#REF!</definedName>
    <definedName name="PRINT3">#REF!</definedName>
    <definedName name="PRINT4" localSheetId="0">#REF!</definedName>
    <definedName name="PRINT4" localSheetId="1">#REF!</definedName>
    <definedName name="PRINT4">#REF!</definedName>
    <definedName name="PRO" localSheetId="1">#REF!</definedName>
    <definedName name="PRO">#REF!</definedName>
    <definedName name="prod_barcut" localSheetId="1">#REF!</definedName>
    <definedName name="prod_barcut">#REF!</definedName>
    <definedName name="prod_besi">'[192]EVAL-ANAL'!$H$223</definedName>
    <definedName name="prod_besi_langsung" localSheetId="1">#REF!</definedName>
    <definedName name="prod_besi_langsung">#REF!</definedName>
    <definedName name="PROD_BETON" localSheetId="1">[122]SDM!#REF!</definedName>
    <definedName name="PROD_BETON">[122]SDM!#REF!</definedName>
    <definedName name="prod_BP" localSheetId="1">#REF!</definedName>
    <definedName name="prod_BP">#REF!</definedName>
    <definedName name="prod_btn_molen" localSheetId="1">#REF!</definedName>
    <definedName name="prod_btn_molen">#REF!</definedName>
    <definedName name="prod_cm">'[192]div-2'!$J$152</definedName>
    <definedName name="prod_conmix" localSheetId="1">#REF!</definedName>
    <definedName name="prod_conmix">#REF!</definedName>
    <definedName name="prod_convib" localSheetId="1">#REF!</definedName>
    <definedName name="prod_convib">#REF!</definedName>
    <definedName name="prod_cv" localSheetId="1">#REF!</definedName>
    <definedName name="prod_cv">#REF!</definedName>
    <definedName name="prod_dt" localSheetId="1">#REF!</definedName>
    <definedName name="prod_dt">#REF!</definedName>
    <definedName name="prod_exc" localSheetId="1">#REF!</definedName>
    <definedName name="prod_exc">#REF!</definedName>
    <definedName name="prod_exca" localSheetId="1">[121]ANTEK!#REF!</definedName>
    <definedName name="prod_exca">[121]ANTEK!#REF!</definedName>
    <definedName name="prod_genset" localSheetId="1">#REF!</definedName>
    <definedName name="prod_genset">#REF!</definedName>
    <definedName name="prod_mg" localSheetId="1">#REF!</definedName>
    <definedName name="prod_mg">#REF!</definedName>
    <definedName name="prod_molen" localSheetId="1">#REF!</definedName>
    <definedName name="prod_molen">#REF!</definedName>
    <definedName name="prod_pedestrian">'[192]div-2'!$J$276</definedName>
    <definedName name="prod_pembesian">[188]GR!$J$191</definedName>
    <definedName name="prod_stamp">'[192]div-2'!$J$639</definedName>
    <definedName name="prod_stamper" localSheetId="1">[122]ANALE2!#REF!</definedName>
    <definedName name="prod_stamper">[122]ANALE2!#REF!</definedName>
    <definedName name="prod_TM" localSheetId="1">#REF!</definedName>
    <definedName name="prod_TM">#REF!</definedName>
    <definedName name="prodbesijam">'[188]ANTEK-1'!$L$1722</definedName>
    <definedName name="ProdForm" localSheetId="1" hidden="1">#REF!</definedName>
    <definedName name="ProdForm" hidden="1">#REF!</definedName>
    <definedName name="Product" localSheetId="1" hidden="1">#REF!</definedName>
    <definedName name="Product" hidden="1">#REF!</definedName>
    <definedName name="PROFIT" localSheetId="0">#REF!</definedName>
    <definedName name="profit" localSheetId="1">#REF!</definedName>
    <definedName name="profit">#REF!</definedName>
    <definedName name="pROG" localSheetId="1" hidden="1">{"'Sheet1'!$A$1"}</definedName>
    <definedName name="pROG" hidden="1">{"'Sheet1'!$A$1"}</definedName>
    <definedName name="ProgressEkstern">'[127]Progress Ekstern'!$A$9:$AE$288</definedName>
    <definedName name="ProgressMC">'[144]Rekap MC'!$J$60</definedName>
    <definedName name="ProgressMCPerBulan">'[269]Volume Mingguan'!$CT$3:$DA$13</definedName>
    <definedName name="Propinsi">'[127]DATA PROYEK'!$E$14</definedName>
    <definedName name="prosen_1" localSheetId="1">#REF!</definedName>
    <definedName name="prosen_1">#REF!</definedName>
    <definedName name="prosen_10" localSheetId="1">#REF!</definedName>
    <definedName name="prosen_10">#REF!</definedName>
    <definedName name="prosen_10a" localSheetId="1">#REF!</definedName>
    <definedName name="prosen_10a">#REF!</definedName>
    <definedName name="prosen_12" localSheetId="1">#REF!</definedName>
    <definedName name="prosen_12">#REF!</definedName>
    <definedName name="prosen_12a" localSheetId="1">#REF!</definedName>
    <definedName name="prosen_12a">#REF!</definedName>
    <definedName name="prosen_13" localSheetId="1">#REF!</definedName>
    <definedName name="prosen_13">#REF!</definedName>
    <definedName name="prosen_14" localSheetId="1">#REF!</definedName>
    <definedName name="prosen_14">#REF!</definedName>
    <definedName name="prosen_16" localSheetId="1">#REF!</definedName>
    <definedName name="prosen_16">#REF!</definedName>
    <definedName name="prosen_1a" localSheetId="1">#REF!</definedName>
    <definedName name="prosen_1a">#REF!</definedName>
    <definedName name="prosen_2" localSheetId="1">#REF!</definedName>
    <definedName name="prosen_2">#REF!</definedName>
    <definedName name="prosen_3" localSheetId="1">#REF!</definedName>
    <definedName name="prosen_3">#REF!</definedName>
    <definedName name="prosen_4" localSheetId="1">#REF!</definedName>
    <definedName name="prosen_4">#REF!</definedName>
    <definedName name="prosen_5" localSheetId="1">#REF!</definedName>
    <definedName name="prosen_5">#REF!</definedName>
    <definedName name="prosen_5a" localSheetId="1">#REF!</definedName>
    <definedName name="prosen_5a">#REF!</definedName>
    <definedName name="prosen_6" localSheetId="1">#REF!</definedName>
    <definedName name="prosen_6">#REF!</definedName>
    <definedName name="prosen_6a" localSheetId="1">#REF!</definedName>
    <definedName name="prosen_6a">#REF!</definedName>
    <definedName name="prosen_7" localSheetId="1">#REF!</definedName>
    <definedName name="prosen_7">#REF!</definedName>
    <definedName name="prosen_8" localSheetId="1">#REF!</definedName>
    <definedName name="prosen_8">#REF!</definedName>
    <definedName name="prosen_9" localSheetId="1">#REF!</definedName>
    <definedName name="prosen_9">#REF!</definedName>
    <definedName name="prosen_9a" localSheetId="1">#REF!</definedName>
    <definedName name="prosen_9a">#REF!</definedName>
    <definedName name="prosen_finish_beton" localSheetId="1">#REF!</definedName>
    <definedName name="prosen_finish_beton">#REF!</definedName>
    <definedName name="proses" localSheetId="1">#REF!</definedName>
    <definedName name="proses">#REF!</definedName>
    <definedName name="prov_sum" localSheetId="1">[122]NOTE!#REF!</definedName>
    <definedName name="prov_sum">[122]NOTE!#REF!</definedName>
    <definedName name="proyek">[286]Uraian!$E$4</definedName>
    <definedName name="Proyek2">'[144]DATA PROYEK'!$F$11</definedName>
    <definedName name="PRS" localSheetId="0">[95]rincian!#REF!</definedName>
    <definedName name="prs" localSheetId="1">#REF!</definedName>
    <definedName name="prs">#REF!</definedName>
    <definedName name="prshn" localSheetId="0">[309]DASH!$D$63</definedName>
    <definedName name="prshn">[310]DASH!$D$63</definedName>
    <definedName name="prt" localSheetId="0">[334]rcnPDP!#REF!</definedName>
    <definedName name="prt" localSheetId="1">[335]rcnPDP!#REF!</definedName>
    <definedName name="prt">[335]rcnPDP!#REF!</definedName>
    <definedName name="Pry" localSheetId="0">#REF!</definedName>
    <definedName name="Pry" localSheetId="1">#REF!</definedName>
    <definedName name="Pry">#REF!</definedName>
    <definedName name="ps" localSheetId="0">[105]HASAT!$I$26</definedName>
    <definedName name="PS" localSheetId="1">#REF!</definedName>
    <definedName name="PS">#REF!</definedName>
    <definedName name="Ps.cor" localSheetId="1">#REF!</definedName>
    <definedName name="Ps.cor">#REF!</definedName>
    <definedName name="Ps.pasang" localSheetId="1">#REF!</definedName>
    <definedName name="Ps.pasang">#REF!</definedName>
    <definedName name="Ps.Urug" localSheetId="1">#REF!</definedName>
    <definedName name="Ps.Urug">#REF!</definedName>
    <definedName name="ps_1" localSheetId="1">#REF!</definedName>
    <definedName name="ps_1">#REF!</definedName>
    <definedName name="ps_2" localSheetId="1">#REF!</definedName>
    <definedName name="ps_2">#REF!</definedName>
    <definedName name="PS_5">[189]MAP!$J$96</definedName>
    <definedName name="PS_6">[189]MAP!$J$199</definedName>
    <definedName name="PS_SUM">[203]BQNSC!$Z$10453</definedName>
    <definedName name="psbeton" localSheetId="0">#REF!</definedName>
    <definedName name="psbeton" localSheetId="1">#REF!</definedName>
    <definedName name="psbeton">#REF!</definedName>
    <definedName name="PSC" localSheetId="0">[116]sai!$P$21</definedName>
    <definedName name="PSC">[117]sai!$P$21</definedName>
    <definedName name="psf" localSheetId="0">#REF!</definedName>
    <definedName name="psf" localSheetId="1">#REF!</definedName>
    <definedName name="psf">#REF!</definedName>
    <definedName name="pspasang" localSheetId="0">#REF!</definedName>
    <definedName name="pspasang" localSheetId="1">#REF!</definedName>
    <definedName name="pspasang">#REF!</definedName>
    <definedName name="psr" localSheetId="0">#REF!</definedName>
    <definedName name="psr">[189]SDM!$F$178</definedName>
    <definedName name="psrbtn" localSheetId="0">[83]HARSAT!$I$68</definedName>
    <definedName name="psrbtn">[194]HARSAT!$I$68</definedName>
    <definedName name="psrl" localSheetId="0">#REF!</definedName>
    <definedName name="psrl" localSheetId="1">#REF!</definedName>
    <definedName name="psrl">#REF!</definedName>
    <definedName name="psrpasang" localSheetId="0">[336]HARSAT!$I$24</definedName>
    <definedName name="psrpasang">[337]HARSAT!$I$24</definedName>
    <definedName name="psrpsg">[193]HARSAT!$I$36</definedName>
    <definedName name="psrug" localSheetId="1">#REF!</definedName>
    <definedName name="psrug">#REF!</definedName>
    <definedName name="psrurg">[193]HARSAT!$I$37</definedName>
    <definedName name="PStoot" localSheetId="1">#REF!</definedName>
    <definedName name="PStoot">#REF!</definedName>
    <definedName name="psu" localSheetId="0">#REF!</definedName>
    <definedName name="psu" localSheetId="1">#REF!</definedName>
    <definedName name="psu">#REF!</definedName>
    <definedName name="psul" localSheetId="0">#REF!</definedName>
    <definedName name="psul" localSheetId="1">#REF!</definedName>
    <definedName name="psul">#REF!</definedName>
    <definedName name="psurug" localSheetId="0">#REF!</definedName>
    <definedName name="psurug" localSheetId="1">#REF!</definedName>
    <definedName name="psurug">#REF!</definedName>
    <definedName name="pt" localSheetId="0">[106]rkp!$S$52</definedName>
    <definedName name="pt" localSheetId="1">#REF!</definedName>
    <definedName name="pt">#REF!</definedName>
    <definedName name="PT._ADHI_KARYA___Persero____Tbk.">'[127]M E N U'!$B$55</definedName>
    <definedName name="pt150kv">'[14]HARGA SATUAN'!$B$28</definedName>
    <definedName name="ptd" localSheetId="1">#REF!</definedName>
    <definedName name="ptd">#REF!</definedName>
    <definedName name="PTDR" localSheetId="0">[116]sai!$P$22</definedName>
    <definedName name="PTDR">[117]sai!$P$22</definedName>
    <definedName name="ptr" localSheetId="0">[227]Engine!$J$21</definedName>
    <definedName name="ptr" localSheetId="1">#REF!</definedName>
    <definedName name="ptr">#REF!</definedName>
    <definedName name="ptryen" localSheetId="1">#REF!</definedName>
    <definedName name="ptryen">#REF!</definedName>
    <definedName name="PU" localSheetId="1">#REF!</definedName>
    <definedName name="PU">#REF!</definedName>
    <definedName name="pu_160">[189]SDM!$F$120</definedName>
    <definedName name="Puk" localSheetId="1">#REF!</definedName>
    <definedName name="Puk">#REF!</definedName>
    <definedName name="PUkur" localSheetId="1">#REF!</definedName>
    <definedName name="PUkur">#REF!</definedName>
    <definedName name="Pukurk" localSheetId="1">#REF!</definedName>
    <definedName name="Pukurk">#REF!</definedName>
    <definedName name="pulbox" localSheetId="1">#REF!</definedName>
    <definedName name="pulbox">#REF!</definedName>
    <definedName name="pulboxyen" localSheetId="1">#REF!</definedName>
    <definedName name="pulboxyen">#REF!</definedName>
    <definedName name="PUPasir" localSheetId="1">#REF!</definedName>
    <definedName name="PUPasir">#REF!</definedName>
    <definedName name="PUPS" localSheetId="1">#REF!</definedName>
    <definedName name="PUPS">#REF!</definedName>
    <definedName name="PUPSL1" localSheetId="1">#REF!</definedName>
    <definedName name="PUPSL1">#REF!</definedName>
    <definedName name="PUPSL2" localSheetId="1">#REF!</definedName>
    <definedName name="PUPSL2">#REF!</definedName>
    <definedName name="PUPSL3" localSheetId="1">#REF!</definedName>
    <definedName name="PUPSL3">#REF!</definedName>
    <definedName name="puring" localSheetId="0">#REF!</definedName>
    <definedName name="puring" localSheetId="1">#REF!</definedName>
    <definedName name="puring">#REF!</definedName>
    <definedName name="PUrugK" localSheetId="1">#REF!</definedName>
    <definedName name="PUrugK">#REF!</definedName>
    <definedName name="pvc" localSheetId="0">#REF!</definedName>
    <definedName name="pvc" localSheetId="1">#REF!</definedName>
    <definedName name="pvc">#REF!</definedName>
    <definedName name="PVC_2">[121]HS!$G$169</definedName>
    <definedName name="PVC_3">[179]HS!$G$155</definedName>
    <definedName name="PVC_3_perf">[121]HS!$G$175</definedName>
    <definedName name="PVC_34">[121]HS!$G$168</definedName>
    <definedName name="PVC_4">[121]HS!$G$171</definedName>
    <definedName name="PVC_4_perf">[121]HS!$G$176</definedName>
    <definedName name="PVC_6">[121]HS!$G$172</definedName>
    <definedName name="pvc_8">[121]HS!$G$173</definedName>
    <definedName name="PVC_8_perf">[121]HS!$G$178</definedName>
    <definedName name="pvc10yen" localSheetId="1">#REF!</definedName>
    <definedName name="pvc10yen">#REF!</definedName>
    <definedName name="pvc25mm">[193]HARSAT!$I$38</definedName>
    <definedName name="pvc50mm">[96]harsat!$M$100</definedName>
    <definedName name="pvc50yen" localSheetId="1">#REF!</definedName>
    <definedName name="pvc50yen">#REF!</definedName>
    <definedName name="PVCconduit" localSheetId="1">#REF!</definedName>
    <definedName name="PVCconduit">#REF!</definedName>
    <definedName name="PVR" localSheetId="0">[116]sai!$P$25</definedName>
    <definedName name="PVR">[117]sai!$P$25</definedName>
    <definedName name="PWFDn" localSheetId="1">#REF!</definedName>
    <definedName name="PWFDn">#REF!</definedName>
    <definedName name="PWFLn" localSheetId="1">#REF!</definedName>
    <definedName name="PWFLn">#REF!</definedName>
    <definedName name="PWL" localSheetId="0">[116]sai!$P$27</definedName>
    <definedName name="PWL">[117]sai!$P$27</definedName>
    <definedName name="PWTT" localSheetId="0">[116]sai!$P$26</definedName>
    <definedName name="PWTT">[117]sai!$P$26</definedName>
    <definedName name="PY" localSheetId="1" hidden="1">{#N/A,#N/A,FALSE,"CCTV"}</definedName>
    <definedName name="PY" hidden="1">{#N/A,#N/A,FALSE,"CCTV"}</definedName>
    <definedName name="pyk" localSheetId="0">#REF!</definedName>
    <definedName name="pyk" localSheetId="1">#REF!</definedName>
    <definedName name="pyk">#REF!</definedName>
    <definedName name="Q" localSheetId="0">'[100]RPP-6'!#REF!</definedName>
    <definedName name="q" localSheetId="1" hidden="1">#REF!</definedName>
    <definedName name="q" hidden="1">#REF!</definedName>
    <definedName name="qcfb" localSheetId="1" hidden="1">{"'Sheet1'!$A$1"}</definedName>
    <definedName name="qcfb" hidden="1">{"'Sheet1'!$A$1"}</definedName>
    <definedName name="qegtegt" localSheetId="1" hidden="1">{#N/A,#N/A,FALSE,"REK-S-TPL";#N/A,#N/A,FALSE,"REK-TPML";#N/A,#N/A,FALSE,"RAB-TEMPEL"}</definedName>
    <definedName name="qegtegt" hidden="1">{#N/A,#N/A,FALSE,"REK-S-TPL";#N/A,#N/A,FALSE,"REK-TPML";#N/A,#N/A,FALSE,"RAB-TEMPEL"}</definedName>
    <definedName name="qegtqegt" localSheetId="1" hidden="1">{#N/A,#N/A,FALSE,"REK";#N/A,#N/A,FALSE,"rab"}</definedName>
    <definedName name="qegtqegt" hidden="1">{#N/A,#N/A,FALSE,"REK";#N/A,#N/A,FALSE,"rab"}</definedName>
    <definedName name="qegtqgt" localSheetId="1" hidden="1">{#N/A,#N/A,FALSE,"REK";#N/A,#N/A,FALSE,"rab"}</definedName>
    <definedName name="qegtqgt" hidden="1">{#N/A,#N/A,FALSE,"REK";#N/A,#N/A,FALSE,"rab"}</definedName>
    <definedName name="QEWYTGq" localSheetId="1" hidden="1">{#N/A,#N/A,FALSE,"REK";#N/A,#N/A,FALSE,"rab"}</definedName>
    <definedName name="QEWYTGq" hidden="1">{#N/A,#N/A,FALSE,"REK";#N/A,#N/A,FALSE,"rab"}</definedName>
    <definedName name="QP" localSheetId="1" hidden="1">{#N/A,#N/A,FALSE,"CCTV"}</definedName>
    <definedName name="QP" hidden="1">{#N/A,#N/A,FALSE,"CCTV"}</definedName>
    <definedName name="qq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RN" localSheetId="1" hidden="1">{#N/A,#N/A,FALSE,"CCTV"}</definedName>
    <definedName name="QRN" hidden="1">{#N/A,#N/A,FALSE,"CCTV"}</definedName>
    <definedName name="QRY.3" hidden="1">'[338]Agregat Halus &amp; Kasar'!$I$12:$I$20</definedName>
    <definedName name="QSU_ODCTHJBKBM" localSheetId="1" hidden="1">{#N/A,#N/A,FALSE,"rekap";#N/A,#N/A,FALSE,"Peralatan";#N/A,#N/A,FALSE,"Tenaga Kerja";#N/A,#N/A,FALSE,"Fasilitas kontraktor";#N/A,#N/A,FALSE,"Fasilitas direksi";#N/A,#N/A,FALSE,"utilitas proyek"}</definedName>
    <definedName name="QSU_ODCTHJBKBM" hidden="1">{#N/A,#N/A,FALSE,"rekap";#N/A,#N/A,FALSE,"Peralatan";#N/A,#N/A,FALSE,"Tenaga Kerja";#N/A,#N/A,FALSE,"Fasilitas kontraktor";#N/A,#N/A,FALSE,"Fasilitas direksi";#N/A,#N/A,FALSE,"utilitas proyek"}</definedName>
    <definedName name="Qtegt" localSheetId="1" hidden="1">{#N/A,#N/A,FALSE,"REK";#N/A,#N/A,FALSE,"rab"}</definedName>
    <definedName name="Qtegt" hidden="1">{#N/A,#N/A,FALSE,"REK";#N/A,#N/A,FALSE,"rab"}</definedName>
    <definedName name="QUARRY">[339]QUARRY!$A$13:$H$235</definedName>
    <definedName name="qwegtqwegt" localSheetId="1" hidden="1">{#N/A,#N/A,FALSE,"REK";#N/A,#N/A,FALSE,"rab"}</definedName>
    <definedName name="qwegtqwegt" hidden="1">{#N/A,#N/A,FALSE,"REK";#N/A,#N/A,FALSE,"rab"}</definedName>
    <definedName name="QWERQWE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WESADR" localSheetId="1" hidden="1">#REF!</definedName>
    <definedName name="QWESADR" hidden="1">#REF!</definedName>
    <definedName name="QWT" localSheetId="1" hidden="1">{#N/A,#N/A,FALSE,"REK";#N/A,#N/A,FALSE,"rab"}</definedName>
    <definedName name="QWT" hidden="1">{#N/A,#N/A,FALSE,"REK";#N/A,#N/A,FALSE,"rab"}</definedName>
    <definedName name="QWYGH" localSheetId="1" hidden="1">{#N/A,#N/A,FALSE,"REK-S-TPL";#N/A,#N/A,FALSE,"REK-TPML";#N/A,#N/A,FALSE,"RAB-TEMPEL"}</definedName>
    <definedName name="QWYGH" hidden="1">{#N/A,#N/A,FALSE,"REK-S-TPL";#N/A,#N/A,FALSE,"REK-TPML";#N/A,#N/A,FALSE,"RAB-TEMPEL"}</definedName>
    <definedName name="R_" localSheetId="1">#REF!</definedName>
    <definedName name="R_">#REF!</definedName>
    <definedName name="RA" localSheetId="1">#REF!</definedName>
    <definedName name="RA">#REF!</definedName>
    <definedName name="rab">[150]Rab!$A:$L</definedName>
    <definedName name="rab_2a">[150]Rab!$1:$1048576</definedName>
    <definedName name="RAB_GI_Mranggen" localSheetId="1">#REF!</definedName>
    <definedName name="RAB_GI_Mranggen">#REF!</definedName>
    <definedName name="RABSblmPerubahan">'[127]RAP Change'!$L$168</definedName>
    <definedName name="RABSsdhPerubahan">'[127]RAP Change'!$S$168</definedName>
    <definedName name="RABX" localSheetId="0">'[340]RKP-BOQ'!$M$28</definedName>
    <definedName name="RABX">'[341]RKP-BOQ'!$M$28</definedName>
    <definedName name="RAF" localSheetId="0">[116]sai!$I$11</definedName>
    <definedName name="RAF">[117]sai!$I$11</definedName>
    <definedName name="rail" localSheetId="0">[106]map!$W$27</definedName>
    <definedName name="rail" localSheetId="1">#REF!</definedName>
    <definedName name="rail">#REF!</definedName>
    <definedName name="rambu" localSheetId="1">#REF!</definedName>
    <definedName name="rambu">#REF!</definedName>
    <definedName name="rambu_2">[189]LAMP_P5!$M$22</definedName>
    <definedName name="rambu_jgphig">[191]harsat!$K$103</definedName>
    <definedName name="rambu_jtphig">[191]harsat!$K$101</definedName>
    <definedName name="RAMBU_NOSE">[121]HS!$G$252</definedName>
    <definedName name="Ramjln" localSheetId="0">#REF!</definedName>
    <definedName name="Ramjln" localSheetId="1">#REF!</definedName>
    <definedName name="Ramjln">#REF!</definedName>
    <definedName name="RAMP" localSheetId="0">[116]sai!$I$10</definedName>
    <definedName name="RAMP">[117]sai!$I$10</definedName>
    <definedName name="RancMutuBeton">'[127]Renc Camp'!$I$15:$O$34</definedName>
    <definedName name="RAP" localSheetId="1">#REF!</definedName>
    <definedName name="RAP">#REF!</definedName>
    <definedName name="RAP_Sd_SaatIni">'[127]DATA PROYEK'!$E$83</definedName>
    <definedName name="RAPSblmPerubahan">'[127]RAP Change'!$O$168</definedName>
    <definedName name="RAPSsdhPerubahan">'[127]RAP Change'!$W$168</definedName>
    <definedName name="RAS" localSheetId="0">[116]sai!$I$12</definedName>
    <definedName name="RAS">[117]sai!$I$12</definedName>
    <definedName name="rata">[188]SDM!$J$193</definedName>
    <definedName name="rata2" localSheetId="1">[16]railing!#REF!</definedName>
    <definedName name="rata2">[16]railing!#REF!</definedName>
    <definedName name="rata3" localSheetId="1">[16]railing!#REF!</definedName>
    <definedName name="rata3">[16]railing!#REF!</definedName>
    <definedName name="rataantnh" localSheetId="1">#REF!</definedName>
    <definedName name="rataantnh">#REF!</definedName>
    <definedName name="rategiro" localSheetId="0">#REF!</definedName>
    <definedName name="rategiro" localSheetId="1">#REF!</definedName>
    <definedName name="rategiro">#REF!</definedName>
    <definedName name="ratepinjam" localSheetId="0">#REF!</definedName>
    <definedName name="ratepinjam" localSheetId="1">#REF!</definedName>
    <definedName name="ratepinjam">#REF!</definedName>
    <definedName name="RCArea" localSheetId="1" hidden="1">#REF!</definedName>
    <definedName name="RCArea" hidden="1">#REF!</definedName>
    <definedName name="RCP" localSheetId="0">[116]sai!$I$15</definedName>
    <definedName name="RCP">[117]sai!$I$15</definedName>
    <definedName name="rcp_05.40">[189]SDM!$F$179</definedName>
    <definedName name="RCP_100_75KN">[121]HS!$G$53</definedName>
    <definedName name="RCP_100cm" localSheetId="1">[121]HS!#REF!</definedName>
    <definedName name="RCP_100cm">[121]HS!#REF!</definedName>
    <definedName name="RCP_120_87.5KN">[121]HS!$G$54</definedName>
    <definedName name="RCP_40" localSheetId="1">'[121]SEC-6'!#REF!</definedName>
    <definedName name="RCP_40">'[121]SEC-6'!#REF!</definedName>
    <definedName name="rcp_40cm">[121]HS!$G$48</definedName>
    <definedName name="RCP_60" localSheetId="1">[121]HS!#REF!</definedName>
    <definedName name="RCP_60">[121]HS!#REF!</definedName>
    <definedName name="RCP_75120" localSheetId="1">#REF!</definedName>
    <definedName name="RCP_75120">#REF!</definedName>
    <definedName name="RCP_80" localSheetId="1">[121]HS!#REF!</definedName>
    <definedName name="RCP_80">[121]HS!#REF!</definedName>
    <definedName name="RCP_D100">[189]SDM!$F$175</definedName>
    <definedName name="RCP_D120">[189]SDM!$F$176</definedName>
    <definedName name="RCP_D60">[189]SDM!$F$174</definedName>
    <definedName name="rcp150yen" localSheetId="1">#REF!</definedName>
    <definedName name="rcp150yen">#REF!</definedName>
    <definedName name="rcp40yen" localSheetId="1">#REF!</definedName>
    <definedName name="rcp40yen">#REF!</definedName>
    <definedName name="rcp60yen" localSheetId="1">#REF!</definedName>
    <definedName name="rcp60yen">#REF!</definedName>
    <definedName name="rcp80yen" localSheetId="1">#REF!</definedName>
    <definedName name="rcp80yen">#REF!</definedName>
    <definedName name="RDES" localSheetId="1" hidden="1">{"'Sheet1'!$A$1"}</definedName>
    <definedName name="RDES" hidden="1">{"'Sheet1'!$A$1"}</definedName>
    <definedName name="RDF" localSheetId="1" hidden="1">{"'Sheet1'!$A$1"}</definedName>
    <definedName name="RDF" hidden="1">{"'Sheet1'!$A$1"}</definedName>
    <definedName name="rdmb0" localSheetId="0">#REF!</definedName>
    <definedName name="rdmb0" localSheetId="1">#REF!</definedName>
    <definedName name="rdmb0">#REF!</definedName>
    <definedName name="rdmb0s12" localSheetId="0">#REF!</definedName>
    <definedName name="rdmb0s12" localSheetId="1">#REF!</definedName>
    <definedName name="rdmb0s12">#REF!</definedName>
    <definedName name="RDMIX">[96]harsat!$M$232</definedName>
    <definedName name="rdpaint">[193]HARSAT!$I$43</definedName>
    <definedName name="rdsh" localSheetId="1" hidden="1">{#N/A,#N/A,FALSE,"REK";#N/A,#N/A,FALSE,"rab"}</definedName>
    <definedName name="rdsh" hidden="1">{#N/A,#N/A,FALSE,"REK";#N/A,#N/A,FALSE,"rab"}</definedName>
    <definedName name="RDT" localSheetId="0">[116]sai!$I$16</definedName>
    <definedName name="RDT">[117]sai!$I$16</definedName>
    <definedName name="RDZ" localSheetId="0">[116]sai!$I$14</definedName>
    <definedName name="RDZ">[117]sai!$I$14</definedName>
    <definedName name="Ready175" localSheetId="1">#REF!</definedName>
    <definedName name="Ready175">#REF!</definedName>
    <definedName name="Ready225" localSheetId="1">#REF!</definedName>
    <definedName name="Ready225">#REF!</definedName>
    <definedName name="REAL" localSheetId="1">#REF!</definedName>
    <definedName name="REAL">#REF!</definedName>
    <definedName name="RealTotalAlat">[143]RAP!$O$31</definedName>
    <definedName name="RealTotalBahan">[143]RAP!$M$31</definedName>
    <definedName name="RealTotalSub">[143]RAP!$Q$31</definedName>
    <definedName name="RealTotalUpah">[143]RAP!$K$31</definedName>
    <definedName name="REC" localSheetId="1">#REF!</definedName>
    <definedName name="REC">#REF!</definedName>
    <definedName name="RECAP" localSheetId="1">#REF!</definedName>
    <definedName name="RECAP">#REF!</definedName>
    <definedName name="RECAP1" localSheetId="1">#REF!</definedName>
    <definedName name="RECAP1">#REF!</definedName>
    <definedName name="recep" localSheetId="1" hidden="1">{#N/A,#N/A,FALSE,"CCTV"}</definedName>
    <definedName name="recep" hidden="1">{#N/A,#N/A,FALSE,"CCTV"}</definedName>
    <definedName name="_xlnm.Recorder" localSheetId="1" hidden="1">#REF!</definedName>
    <definedName name="_xlnm.Recorder" hidden="1">#REF!</definedName>
    <definedName name="Rectifier80">'[14]HARGA SATUAN'!$B$14</definedName>
    <definedName name="recycling">[192]BASIC!$I$168</definedName>
    <definedName name="refbek" localSheetId="0">[106]sdm!$T$239</definedName>
    <definedName name="refbek" localSheetId="1">#REF!</definedName>
    <definedName name="refbek">#REF!</definedName>
    <definedName name="REFSR" localSheetId="1" hidden="1">{"'Sheet1'!$A$1"}</definedName>
    <definedName name="REFSR" hidden="1">{"'Sheet1'!$A$1"}</definedName>
    <definedName name="REGST" localSheetId="1" hidden="1">{"'Sheet1'!$A$1"}</definedName>
    <definedName name="REGST" hidden="1">{"'Sheet1'!$A$1"}</definedName>
    <definedName name="REKAP" localSheetId="1">'[342]sch 1.2'!#REF!</definedName>
    <definedName name="REKAP">'[342]sch 1.2'!#REF!</definedName>
    <definedName name="REKAPPDP" localSheetId="0">[169]REKAP!$G$38</definedName>
    <definedName name="REKAPPDP">[299]REKAP!$G$38</definedName>
    <definedName name="rekappppp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kapppp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ekapProgres">'[127]Volume Intern'!$U$3:$Z$28</definedName>
    <definedName name="RekapProgresEkstern">'[127]Volume Ekstern'!$T$3:$Y$28</definedName>
    <definedName name="rel">[188]SDM!$M$103</definedName>
    <definedName name="ren">'[147]HS ALAT'!$A$166:$E$214</definedName>
    <definedName name="RencanaBulanDepanAlat">'[152]Kebuth Dana Min'!$M$8</definedName>
    <definedName name="RencanaBulanDepanBahan">'[152]Kebuth Dana Min'!$K$8</definedName>
    <definedName name="RencanaBulanDepanSub">'[152]Kebuth Dana Min'!$O$8</definedName>
    <definedName name="RencanaBulanDepanUpah">'[152]Kebuth Dana Min'!$I$8</definedName>
    <definedName name="RET">[343]DKH!$J$93</definedName>
    <definedName name="rets" localSheetId="1" hidden="1">{"'Sheet1'!$A$1"}</definedName>
    <definedName name="rets" hidden="1">{"'Sheet1'!$A$1"}</definedName>
    <definedName name="RETSF" localSheetId="1" hidden="1">{"'Sheet1'!$A$1"}</definedName>
    <definedName name="RETSF" hidden="1">{"'Sheet1'!$A$1"}</definedName>
    <definedName name="REVISI01" localSheetId="1" hidden="1">{#N/A,#N/A,FALSE,"REK-S-TPL";#N/A,#N/A,FALSE,"REK-TPML";#N/A,#N/A,FALSE,"RAB-TEMPEL"}</definedName>
    <definedName name="REVISI01" hidden="1">{#N/A,#N/A,FALSE,"REK-S-TPL";#N/A,#N/A,FALSE,"REK-TPML";#N/A,#N/A,FALSE,"RAB-TEMPEL"}</definedName>
    <definedName name="rew">'[147]HS ALAT'!$A$58:$E$106</definedName>
    <definedName name="REXC" localSheetId="0">[116]sai!$I$17</definedName>
    <definedName name="REXC">[117]sai!$I$17</definedName>
    <definedName name="RF" localSheetId="1" hidden="1">{#N/A,#N/A,FALSE,"CCTV"}</definedName>
    <definedName name="RF" hidden="1">{#N/A,#N/A,FALSE,"CCTV"}</definedName>
    <definedName name="RFSD" localSheetId="1" hidden="1">{"'Sheet1'!$A$1"}</definedName>
    <definedName name="RFSD" hidden="1">{"'Sheet1'!$A$1"}</definedName>
    <definedName name="RGDHS" localSheetId="1" hidden="1">{"'Sheet1'!$A$1"}</definedName>
    <definedName name="RGDHS" hidden="1">{"'Sheet1'!$A$1"}</definedName>
    <definedName name="RGS" localSheetId="0">[116]sai!$I$18</definedName>
    <definedName name="RGS">[117]sai!$I$18</definedName>
    <definedName name="RINCI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INCI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INTO">'[344]Rekap Direct Cost'!$C$4</definedName>
    <definedName name="ripel">'[14]HARGA SATUAN'!$B$43</definedName>
    <definedName name="ripper">[96]harsat!$M$228</definedName>
    <definedName name="riverstone">[96]harsat!$M$118</definedName>
    <definedName name="rjtppeg">[188]SDM!$M$102</definedName>
    <definedName name="rjtrj" localSheetId="1" hidden="1">{"'Sheet1'!$A$1"}</definedName>
    <definedName name="rjtrj" hidden="1">{"'Sheet1'!$A$1"}</definedName>
    <definedName name="rk" localSheetId="1" hidden="1">{"'Sheet1'!$A$1"}</definedName>
    <definedName name="rk" hidden="1">{"'Sheet1'!$A$1"}</definedName>
    <definedName name="rkp" localSheetId="1">#REF!</definedName>
    <definedName name="rkp">#REF!</definedName>
    <definedName name="Rkp_Tot">'[345]Rkp-Tot'!$I$22</definedName>
    <definedName name="RKU" localSheetId="1" hidden="1">{"'Sheet1'!$A$1"}</definedName>
    <definedName name="RKU" hidden="1">{"'Sheet1'!$A$1"}</definedName>
    <definedName name="RMG" localSheetId="0">[116]sai!$I$20</definedName>
    <definedName name="RMG">[117]sai!$I$20</definedName>
    <definedName name="road_sign" localSheetId="1">#REF!</definedName>
    <definedName name="road_sign">#REF!</definedName>
    <definedName name="rolct" localSheetId="1">#REF!</definedName>
    <definedName name="rolct">#REF!</definedName>
    <definedName name="rorp" localSheetId="1">#REF!</definedName>
    <definedName name="rorp">#REF!</definedName>
    <definedName name="rotary_lamp">[189]LAMP_P5!$M$21</definedName>
    <definedName name="ROUND" localSheetId="1">#REF!</definedName>
    <definedName name="ROUND">#REF!</definedName>
    <definedName name="rousd" localSheetId="1">#REF!</definedName>
    <definedName name="rousd">#REF!</definedName>
    <definedName name="ROWpost" localSheetId="1">#REF!</definedName>
    <definedName name="ROWpost">#REF!</definedName>
    <definedName name="rozp" localSheetId="1" hidden="1">{#N/A,#N/A,TRUE,"Krycí list"}</definedName>
    <definedName name="rozp" hidden="1">{#N/A,#N/A,TRUE,"Krycí list"}</definedName>
    <definedName name="rp">'[236]HS ALAT'!$A$59:$E$107</definedName>
    <definedName name="RPP_A1_SEG" localSheetId="1">[121]HS!#REF!</definedName>
    <definedName name="RPP_A1_SEG">[121]HS!#REF!</definedName>
    <definedName name="RPP_A2_SEG" localSheetId="1">[121]HS!#REF!</definedName>
    <definedName name="RPP_A2_SEG">[121]HS!#REF!</definedName>
    <definedName name="RPP_A3_SEG" localSheetId="1">[121]HS!#REF!</definedName>
    <definedName name="RPP_A3_SEG">[121]HS!#REF!</definedName>
    <definedName name="RPP_B1_SEG" localSheetId="1">[121]HS!#REF!</definedName>
    <definedName name="RPP_B1_SEG">[121]HS!#REF!</definedName>
    <definedName name="RPP_B2_SEG" localSheetId="1">[121]HS!#REF!</definedName>
    <definedName name="RPP_B2_SEG">[121]HS!#REF!</definedName>
    <definedName name="RPP_C1_SEG" localSheetId="1">[121]HS!#REF!</definedName>
    <definedName name="RPP_C1_SEG">[121]HS!#REF!</definedName>
    <definedName name="RPP_D_SEG" localSheetId="1">[121]HS!#REF!</definedName>
    <definedName name="RPP_D_SEG">[121]HS!#REF!</definedName>
    <definedName name="RPPL_A1_HIM" localSheetId="1">[121]HS!#REF!</definedName>
    <definedName name="RPPL_A1_HIM">[121]HS!#REF!</definedName>
    <definedName name="RPPL_A2_HIM" localSheetId="1">[121]HS!#REF!</definedName>
    <definedName name="RPPL_A2_HIM">[121]HS!#REF!</definedName>
    <definedName name="RPPL_A3_HIM">[121]HS!$G$251</definedName>
    <definedName name="RPPL_B1_HIM" localSheetId="1">[121]HS!#REF!</definedName>
    <definedName name="RPPL_B1_HIM">[121]HS!#REF!</definedName>
    <definedName name="RPPL_B2_HIM" localSheetId="1">[121]HS!#REF!</definedName>
    <definedName name="RPPL_B2_HIM">[121]HS!#REF!</definedName>
    <definedName name="RPPL_C_HIM" localSheetId="1">[121]HS!#REF!</definedName>
    <definedName name="RPPL_C_HIM">[121]HS!#REF!</definedName>
    <definedName name="RPPL_D1">[121]HS!$G$256</definedName>
    <definedName name="RR" localSheetId="1" hidden="1">{"'Sheet1'!$A$1"}</definedName>
    <definedName name="RR" hidden="1">{"'Sheet1'!$A$1"}</definedName>
    <definedName name="rs" localSheetId="0">#REF!</definedName>
    <definedName name="rs" localSheetId="1">#REF!</definedName>
    <definedName name="rs">#REF!</definedName>
    <definedName name="rs_205">[189]SDM!$F$135</definedName>
    <definedName name="RSC" localSheetId="0">[116]sai!$I$21</definedName>
    <definedName name="RSC">[117]sai!$I$21</definedName>
    <definedName name="rsd" localSheetId="1" hidden="1">{"'Sheet1'!$A$1"}</definedName>
    <definedName name="rsd" hidden="1">{"'Sheet1'!$A$1"}</definedName>
    <definedName name="rsdef" localSheetId="1" hidden="1">{"'Sheet1'!$A$1"}</definedName>
    <definedName name="rsdef" hidden="1">{"'Sheet1'!$A$1"}</definedName>
    <definedName name="rset" localSheetId="1" hidden="1">{"'Sheet1'!$A$1"}</definedName>
    <definedName name="rset" hidden="1">{"'Sheet1'!$A$1"}</definedName>
    <definedName name="rsf">[96]harsat!$M$151</definedName>
    <definedName name="RSFE" localSheetId="1" hidden="1">{"'Sheet1'!$A$1"}</definedName>
    <definedName name="RSFE" hidden="1">{"'Sheet1'!$A$1"}</definedName>
    <definedName name="RT" localSheetId="0">[116]sai!$I$24</definedName>
    <definedName name="rt" localSheetId="1" hidden="1">{#N/A,#N/A,FALSE,"REK";#N/A,#N/A,FALSE,"Bq-ARS"}</definedName>
    <definedName name="rt" hidden="1">{#N/A,#N/A,FALSE,"REK";#N/A,#N/A,FALSE,"Bq-ARS"}</definedName>
    <definedName name="RTDR" localSheetId="0">[116]sai!$I$22</definedName>
    <definedName name="RTDR">[117]sai!$I$22</definedName>
    <definedName name="rtejhv" localSheetId="1" hidden="1">{#N/A,#N/A,FALSE,"REK";#N/A,#N/A,FALSE,"rab"}</definedName>
    <definedName name="rtejhv" hidden="1">{#N/A,#N/A,FALSE,"REK";#N/A,#N/A,FALSE,"rab"}</definedName>
    <definedName name="rtn">'[14]HARGA SATUAN'!$B$44</definedName>
    <definedName name="RTR" localSheetId="0">[116]sai!$I$23</definedName>
    <definedName name="RTR">[117]sai!$I$23</definedName>
    <definedName name="rty" localSheetId="1" hidden="1">{#N/A,#N/A,FALSE,"CCTV"}</definedName>
    <definedName name="rty" hidden="1">{#N/A,#N/A,FALSE,"CCTV"}</definedName>
    <definedName name="rtyu" localSheetId="1" hidden="1">{"'Sheet1'!$A$1"}</definedName>
    <definedName name="rtyu" hidden="1">{"'Sheet1'!$A$1"}</definedName>
    <definedName name="RTYYY_OPKJL" localSheetId="1" hidden="1">{#N/A,#N/A,FALSE,"REK";#N/A,#N/A,FALSE,"rab"}</definedName>
    <definedName name="RTYYY_OPKJL" hidden="1">{#N/A,#N/A,FALSE,"REK";#N/A,#N/A,FALSE,"rab"}</definedName>
    <definedName name="rubersheet" localSheetId="1">#REF!</definedName>
    <definedName name="rubersheet">#REF!</definedName>
    <definedName name="rubersheetyen" localSheetId="1">#REF!</definedName>
    <definedName name="rubersheetyen">#REF!</definedName>
    <definedName name="ruble" localSheetId="0">#REF!</definedName>
    <definedName name="ruble" localSheetId="1">#REF!</definedName>
    <definedName name="ruble">#REF!</definedName>
    <definedName name="Rucika_Wavin" localSheetId="1">#REF!</definedName>
    <definedName name="Rucika_Wavin">#REF!</definedName>
    <definedName name="rumput" localSheetId="1">#REF!</definedName>
    <definedName name="rumput">#REF!</definedName>
    <definedName name="rumputyen" localSheetId="1">#REF!</definedName>
    <definedName name="rumputyen">#REF!</definedName>
    <definedName name="rumus" localSheetId="1">#REF!</definedName>
    <definedName name="rumus">#REF!</definedName>
    <definedName name="RUPA" localSheetId="0">[169]bau!$J$44</definedName>
    <definedName name="RUPA">[299]bau!$J$44</definedName>
    <definedName name="RUTIN" localSheetId="0">[90]BOQ!#REF!</definedName>
    <definedName name="RUTIN" localSheetId="1">#REF!</definedName>
    <definedName name="RUTIN">#REF!</definedName>
    <definedName name="RVR" localSheetId="0">[116]sai!$I$25</definedName>
    <definedName name="RVR">[117]sai!$I$25</definedName>
    <definedName name="rw" localSheetId="0">[334]rcnPDP!#REF!</definedName>
    <definedName name="rw" localSheetId="1">[335]rcnPDP!#REF!</definedName>
    <definedName name="rw">[335]rcnPDP!#REF!</definedName>
    <definedName name="RWL" localSheetId="0">[116]sai!$I$27</definedName>
    <definedName name="RWL">[117]sai!$I$27</definedName>
    <definedName name="RWS_A" localSheetId="1">#REF!</definedName>
    <definedName name="RWS_A">#REF!</definedName>
    <definedName name="RWS_Ayen" localSheetId="1">#REF!</definedName>
    <definedName name="RWS_Ayen">#REF!</definedName>
    <definedName name="RWS_B" localSheetId="1">#REF!</definedName>
    <definedName name="RWS_B">#REF!</definedName>
    <definedName name="RWS_BYEN" localSheetId="1">#REF!</definedName>
    <definedName name="RWS_BYEN">#REF!</definedName>
    <definedName name="RWTT" localSheetId="0">[116]sai!$I$26</definedName>
    <definedName name="RWTT">[117]sai!$I$26</definedName>
    <definedName name="Rwvu.CapersView." localSheetId="1" hidden="1">#REF!</definedName>
    <definedName name="Rwvu.CapersView." hidden="1">#REF!</definedName>
    <definedName name="Rwvu.Japan_Capers_Ed_Pub." localSheetId="1" hidden="1">#REF!</definedName>
    <definedName name="Rwvu.Japan_Capers_Ed_Pub." hidden="1">#REF!</definedName>
    <definedName name="Rwvu.KJP_CC." localSheetId="1" hidden="1">#REF!</definedName>
    <definedName name="Rwvu.KJP_CC." hidden="1">#REF!</definedName>
    <definedName name="RY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ytj" localSheetId="1" hidden="1">{#N/A,#N/A,FALSE,"REK";#N/A,#N/A,FALSE,"rab"}</definedName>
    <definedName name="rytj" hidden="1">{#N/A,#N/A,FALSE,"REK";#N/A,#N/A,FALSE,"rab"}</definedName>
    <definedName name="ryyy" localSheetId="1" hidden="1">{"'Sheet1'!$A$1"}</definedName>
    <definedName name="ryyy" hidden="1">{"'Sheet1'!$A$1"}</definedName>
    <definedName name="s" localSheetId="0" hidden="1">#REF!</definedName>
    <definedName name="s" localSheetId="1" hidden="1">#REF!</definedName>
    <definedName name="s" hidden="1">#REF!</definedName>
    <definedName name="SA" localSheetId="0">[343]DKH!$J$41</definedName>
    <definedName name="sa" localSheetId="1" hidden="1">#REF!</definedName>
    <definedName name="sa" hidden="1">#REF!</definedName>
    <definedName name="sabuk">[189]SDM!$F$332</definedName>
    <definedName name="sadA" localSheetId="1" hidden="1">{"'Sheet1'!$A$1"}</definedName>
    <definedName name="sadA" hidden="1">{"'Sheet1'!$A$1"}</definedName>
    <definedName name="SAF" localSheetId="0">[116]sai!$H$11</definedName>
    <definedName name="SAF">[117]sai!$H$11</definedName>
    <definedName name="safacdsv" localSheetId="1" hidden="1">{"'Sheet1'!$A$1"}</definedName>
    <definedName name="safacdsv" hidden="1">{"'Sheet1'!$A$1"}</definedName>
    <definedName name="SAG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G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ALAH" localSheetId="1" hidden="1">#REF!</definedName>
    <definedName name="SALAH" hidden="1">#REF!</definedName>
    <definedName name="sambung450" localSheetId="1">#REF!</definedName>
    <definedName name="sambung450">#REF!</definedName>
    <definedName name="sambung600" localSheetId="1">#REF!</definedName>
    <definedName name="sambung600">#REF!</definedName>
    <definedName name="SAMP" localSheetId="0">[116]sai!$H$10</definedName>
    <definedName name="SAMP">[117]sai!$H$10</definedName>
    <definedName name="sampul1" localSheetId="0">[334]rcnPDP!#REF!</definedName>
    <definedName name="sampul1" localSheetId="1">[335]rcnPDP!#REF!</definedName>
    <definedName name="sampul1">[335]rcnPDP!#REF!</definedName>
    <definedName name="sand" localSheetId="0">#REF!</definedName>
    <definedName name="sand" localSheetId="1">#REF!</definedName>
    <definedName name="sand">#REF!</definedName>
    <definedName name="sand_gravel" localSheetId="1">#REF!</definedName>
    <definedName name="sand_gravel">#REF!</definedName>
    <definedName name="SANDARAN" localSheetId="0">#REF!</definedName>
    <definedName name="SANDARAN" localSheetId="1">#REF!</definedName>
    <definedName name="SANDARAN">#REF!</definedName>
    <definedName name="SANITAIR1" localSheetId="1">#REF!</definedName>
    <definedName name="SANITAIR1">#REF!</definedName>
    <definedName name="sap" localSheetId="1" hidden="1">{"'Sheet1'!$A$1"}</definedName>
    <definedName name="sap" hidden="1">{"'Sheet1'!$A$1"}</definedName>
    <definedName name="SAS" localSheetId="0">[116]sai!$H$12</definedName>
    <definedName name="SAS">[117]sai!$H$12</definedName>
    <definedName name="sasd" localSheetId="0">[138]sai!$F$18</definedName>
    <definedName name="sasd">[139]sai!$F$18</definedName>
    <definedName name="SASSs" localSheetId="1" hidden="1">[35]COVER!#REF!</definedName>
    <definedName name="SASSs" hidden="1">[35]COVER!#REF!</definedName>
    <definedName name="SASXD" hidden="1">[125]Div2!$I$12:$I$20</definedName>
    <definedName name="Satker">[346]Rekap!$F$4</definedName>
    <definedName name="SatuanHarga">'[345]Bhn-Uph'!$C$15:$I$308</definedName>
    <definedName name="saya" localSheetId="0">'[201]Material&amp;Alat'!$I$9</definedName>
    <definedName name="saya">'[347]Material&amp;Alat'!$I$9</definedName>
    <definedName name="sb" localSheetId="0">'[103]Biaya-Lat'!$Q$17</definedName>
    <definedName name="sb">'[104]Biaya-Lat'!$Q$17</definedName>
    <definedName name="SBASE" localSheetId="1">#REF!</definedName>
    <definedName name="SBASE">#REF!</definedName>
    <definedName name="sbc" localSheetId="0">[185]PDP!#REF!</definedName>
    <definedName name="sbc" localSheetId="1">[186]PDP!#REF!</definedName>
    <definedName name="sbc">[186]PDP!#REF!</definedName>
    <definedName name="sbcm" localSheetId="0">#REF!</definedName>
    <definedName name="sbcm" localSheetId="1">#REF!</definedName>
    <definedName name="sbcm">#REF!</definedName>
    <definedName name="sbcv" localSheetId="0">#REF!</definedName>
    <definedName name="sbcv" localSheetId="1">#REF!</definedName>
    <definedName name="sbcv">#REF!</definedName>
    <definedName name="sbcw" localSheetId="0">#REF!</definedName>
    <definedName name="sbcw" localSheetId="1">#REF!</definedName>
    <definedName name="sbcw">#REF!</definedName>
    <definedName name="sc" localSheetId="0">[238]Engine!$K$25</definedName>
    <definedName name="sc" localSheetId="1">#REF!</definedName>
    <definedName name="sc">#REF!</definedName>
    <definedName name="sc_158">[189]SDM!$F$118</definedName>
    <definedName name="scaffolding" localSheetId="1">#REF!</definedName>
    <definedName name="scaffolding">#REF!</definedName>
    <definedName name="scafolding" localSheetId="1">#REF!</definedName>
    <definedName name="scafolding">#REF!</definedName>
    <definedName name="scc" localSheetId="1">#REF!</definedName>
    <definedName name="scc">#REF!</definedName>
    <definedName name="sced" localSheetId="1" hidden="1">#REF!</definedName>
    <definedName name="sced" hidden="1">#REF!</definedName>
    <definedName name="scedu" localSheetId="1">#REF!</definedName>
    <definedName name="scedu">#REF!</definedName>
    <definedName name="sch">'[348]DATA PROYEK'!$F$108</definedName>
    <definedName name="Schedule">[143]Schedule!$A$10:$U$34</definedName>
    <definedName name="ScheduleEkstern">'[127]Schedule I'!$A$13:$FW$549</definedName>
    <definedName name="ScheduleEksternLR">'[127]Schedule I'!$AI$1:$AR$5</definedName>
    <definedName name="ScheduleEksternPiutang">'[127]Schedule I'!$AU$2:$BE$71</definedName>
    <definedName name="schtotal" localSheetId="1" hidden="1">{"'Sheet1'!$A$1"}</definedName>
    <definedName name="schtotal" hidden="1">{"'Sheet1'!$A$1"}</definedName>
    <definedName name="schv" localSheetId="1" hidden="1">{"'Sheet1'!$A$1"}</definedName>
    <definedName name="schv" hidden="1">{"'Sheet1'!$A$1"}</definedName>
    <definedName name="scm" localSheetId="0">'[103]Biaya-Lat'!$Q$18</definedName>
    <definedName name="scm">'[104]Biaya-Lat'!$Q$18</definedName>
    <definedName name="scomp" localSheetId="0">'[103]Biaya-Lat'!$Q$39</definedName>
    <definedName name="scomp">'[104]Biaya-Lat'!$Q$39</definedName>
    <definedName name="SCP" localSheetId="0">[116]sai!$H$15</definedName>
    <definedName name="SCP">[117]sai!$H$15</definedName>
    <definedName name="scv" localSheetId="0">'[103]Biaya-Lat'!$Q$19</definedName>
    <definedName name="scv">'[104]Biaya-Lat'!$Q$19</definedName>
    <definedName name="sd" localSheetId="0">[138]sai!$F$14</definedName>
    <definedName name="sd" hidden="1">'[349]Sumber Daya'!$C$289:$C$502</definedName>
    <definedName name="SD_JKL" localSheetId="1" hidden="1">{#N/A,#N/A,FALSE,"REK-S-TPL";#N/A,#N/A,FALSE,"REK-TPML";#N/A,#N/A,FALSE,"RAB-TEMPEL"}</definedName>
    <definedName name="SD_JKL" hidden="1">{#N/A,#N/A,FALSE,"REK-S-TPL";#N/A,#N/A,FALSE,"REK-TPML";#N/A,#N/A,FALSE,"RAB-TEMPEL"}</definedName>
    <definedName name="sda" localSheetId="0">[138]sai!$F$20</definedName>
    <definedName name="sda" localSheetId="1" hidden="1">#REF!</definedName>
    <definedName name="sda" hidden="1">#REF!</definedName>
    <definedName name="sdad" localSheetId="1" hidden="1">{"'Sheet1'!$A$1"}</definedName>
    <definedName name="sdad" hidden="1">{"'Sheet1'!$A$1"}</definedName>
    <definedName name="sde" localSheetId="0">[138]hsd!$E$28</definedName>
    <definedName name="sde">[139]hsd!$E$28</definedName>
    <definedName name="sdf" localSheetId="1" hidden="1">{"'Sheet1'!$A$1"}</definedName>
    <definedName name="sdf" hidden="1">{"'Sheet1'!$A$1"}</definedName>
    <definedName name="SDFGHJ" hidden="1">[219]TJ1Q47!$G$7:$G$31</definedName>
    <definedName name="SDFSADFSADF" hidden="1">[219]TJ1Q47!$L$7:$L$31</definedName>
    <definedName name="SDFSDFASFGDSFG" hidden="1">[219]TJ1Q47!$E$7:$E$31</definedName>
    <definedName name="sdfsf" localSheetId="1" hidden="1">{"'Sheet1'!$A$1"}</definedName>
    <definedName name="sdfsf" hidden="1">{"'Sheet1'!$A$1"}</definedName>
    <definedName name="sdfwrg" localSheetId="1" hidden="1">{"'Sheet1'!$A$1"}</definedName>
    <definedName name="sdfwrg" hidden="1">{"'Sheet1'!$A$1"}</definedName>
    <definedName name="sdmalt" localSheetId="0">#REF!</definedName>
    <definedName name="sdmalt" localSheetId="1">#REF!</definedName>
    <definedName name="sdmalt">#REF!</definedName>
    <definedName name="sdmbhn" localSheetId="0">#REF!</definedName>
    <definedName name="sdmbhn" localSheetId="1">#REF!</definedName>
    <definedName name="sdmbhn">#REF!</definedName>
    <definedName name="sdmi" localSheetId="0">#REF!</definedName>
    <definedName name="sdmi" localSheetId="1">#REF!</definedName>
    <definedName name="sdmi">#REF!</definedName>
    <definedName name="SDREJGC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REJG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S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S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SDT" localSheetId="0">[116]sai!$H$16</definedName>
    <definedName name="SDT">[117]sai!$H$16</definedName>
    <definedName name="sdtg" localSheetId="1" hidden="1">{"'Sheet1'!$A$1"}</definedName>
    <definedName name="sdtg" hidden="1">{"'Sheet1'!$A$1"}</definedName>
    <definedName name="sdtt" localSheetId="0">'[103]Biaya-Lat'!$Q$21</definedName>
    <definedName name="sdtt">'[104]Biaya-Lat'!$Q$21</definedName>
    <definedName name="sdvfv" localSheetId="1" hidden="1">{"'Sheet1'!$A$1"}</definedName>
    <definedName name="sdvfv" hidden="1">{"'Sheet1'!$A$1"}</definedName>
    <definedName name="SDZ" localSheetId="0">[116]sai!$H$14</definedName>
    <definedName name="SDZ">[117]sai!$H$14</definedName>
    <definedName name="se" localSheetId="0">'[103]Biaya-Lat'!$Q$23</definedName>
    <definedName name="se" localSheetId="1" hidden="1">{#N/A,#N/A,FALSE,"CCTV"}</definedName>
    <definedName name="se" hidden="1">{#N/A,#N/A,FALSE,"CCTV"}</definedName>
    <definedName name="se_fj">[191]harsat!$K$81</definedName>
    <definedName name="se_mj">[191]harsat!$K$80</definedName>
    <definedName name="sealant">[121]HS!$G$185</definedName>
    <definedName name="SEALENT">'[108]UPH,BHN,ALT'!$K$110</definedName>
    <definedName name="sebut" localSheetId="0">#REF!</definedName>
    <definedName name="sebut" localSheetId="1">#REF!</definedName>
    <definedName name="sebut">#REF!</definedName>
    <definedName name="Sect.1" localSheetId="1">#REF!</definedName>
    <definedName name="Sect.1">#REF!</definedName>
    <definedName name="sect.1_rp" localSheetId="1">#REF!</definedName>
    <definedName name="sect.1_rp">#REF!</definedName>
    <definedName name="sect.1_yen" localSheetId="1">#REF!</definedName>
    <definedName name="sect.1_yen">#REF!</definedName>
    <definedName name="Sect.10" localSheetId="1">#REF!</definedName>
    <definedName name="Sect.10">#REF!</definedName>
    <definedName name="sect.10_rp" localSheetId="1">#REF!</definedName>
    <definedName name="sect.10_rp">#REF!</definedName>
    <definedName name="sect.10_yen" localSheetId="1">#REF!</definedName>
    <definedName name="sect.10_yen">#REF!</definedName>
    <definedName name="sect.11_rp" localSheetId="1">#REF!</definedName>
    <definedName name="sect.11_rp">#REF!</definedName>
    <definedName name="sect.11_yen" localSheetId="1">#REF!</definedName>
    <definedName name="sect.11_yen">#REF!</definedName>
    <definedName name="Sect.12" localSheetId="1">#REF!</definedName>
    <definedName name="Sect.12">#REF!</definedName>
    <definedName name="sect.12_rp" localSheetId="1">#REF!</definedName>
    <definedName name="sect.12_rp">#REF!</definedName>
    <definedName name="sect.12_yen" localSheetId="1">#REF!</definedName>
    <definedName name="sect.12_yen">#REF!</definedName>
    <definedName name="Sect.13" localSheetId="1">#REF!</definedName>
    <definedName name="Sect.13">#REF!</definedName>
    <definedName name="sect.13_rp" localSheetId="1">#REF!</definedName>
    <definedName name="sect.13_rp">#REF!</definedName>
    <definedName name="sect.13_yen" localSheetId="1">#REF!</definedName>
    <definedName name="sect.13_yen">#REF!</definedName>
    <definedName name="sect.15_rp" localSheetId="1">#REF!</definedName>
    <definedName name="sect.15_rp">#REF!</definedName>
    <definedName name="sect.15_yen" localSheetId="1">#REF!</definedName>
    <definedName name="sect.15_yen">#REF!</definedName>
    <definedName name="sect.17_rp" localSheetId="1">#REF!</definedName>
    <definedName name="sect.17_rp">#REF!</definedName>
    <definedName name="Sect.2" localSheetId="1">#REF!</definedName>
    <definedName name="Sect.2">#REF!</definedName>
    <definedName name="sect.2_rp" localSheetId="1">#REF!</definedName>
    <definedName name="sect.2_rp">#REF!</definedName>
    <definedName name="sect.2_yen" localSheetId="1">#REF!</definedName>
    <definedName name="sect.2_yen">#REF!</definedName>
    <definedName name="Sect.3" localSheetId="1">#REF!</definedName>
    <definedName name="Sect.3">#REF!</definedName>
    <definedName name="sect.3_rp" localSheetId="1">#REF!</definedName>
    <definedName name="sect.3_rp">#REF!</definedName>
    <definedName name="sect.3_yen" localSheetId="1">#REF!</definedName>
    <definedName name="sect.3_yen">#REF!</definedName>
    <definedName name="Sect.4" localSheetId="1">#REF!</definedName>
    <definedName name="Sect.4">#REF!</definedName>
    <definedName name="sect.4_rp" localSheetId="1">#REF!</definedName>
    <definedName name="sect.4_rp">#REF!</definedName>
    <definedName name="sect.4_yen" localSheetId="1">#REF!</definedName>
    <definedName name="sect.4_yen">#REF!</definedName>
    <definedName name="Sect.5" localSheetId="1">#REF!</definedName>
    <definedName name="Sect.5">#REF!</definedName>
    <definedName name="sect.5_rp" localSheetId="1">#REF!</definedName>
    <definedName name="sect.5_rp">#REF!</definedName>
    <definedName name="sect.5_yen" localSheetId="1">#REF!</definedName>
    <definedName name="sect.5_yen">#REF!</definedName>
    <definedName name="sect.6_rp" localSheetId="1">#REF!</definedName>
    <definedName name="sect.6_rp">#REF!</definedName>
    <definedName name="sect.6_yen" localSheetId="1">#REF!</definedName>
    <definedName name="sect.6_yen">#REF!</definedName>
    <definedName name="sect.7_rp" localSheetId="1">#REF!</definedName>
    <definedName name="sect.7_rp">#REF!</definedName>
    <definedName name="sect.7_yen" localSheetId="1">#REF!</definedName>
    <definedName name="sect.7_yen">#REF!</definedName>
    <definedName name="sect.8_rp" localSheetId="1">#REF!</definedName>
    <definedName name="sect.8_rp">#REF!</definedName>
    <definedName name="sect.8_yen" localSheetId="1">#REF!</definedName>
    <definedName name="sect.8_yen">#REF!</definedName>
    <definedName name="Sect.9" localSheetId="1">#REF!</definedName>
    <definedName name="Sect.9">#REF!</definedName>
    <definedName name="sect.9_rp" localSheetId="1">#REF!</definedName>
    <definedName name="sect.9_rp">#REF!</definedName>
    <definedName name="sect.9_yen" localSheetId="1">#REF!</definedName>
    <definedName name="sect.9_yen">#REF!</definedName>
    <definedName name="sect_17_yen" localSheetId="1">#REF!</definedName>
    <definedName name="sect_17_yen">#REF!</definedName>
    <definedName name="sedia" localSheetId="1">#REF!</definedName>
    <definedName name="sedia">#REF!</definedName>
    <definedName name="seeding">[96]harsat!$M$146</definedName>
    <definedName name="sel">[192]BASIC!$N$12</definedName>
    <definedName name="SelDevRAP_A">'[127]S D'!$O$90</definedName>
    <definedName name="SelDevRAP_B">'[127]S D'!$O$75</definedName>
    <definedName name="SelDevRAP_BUL">'[127]S D'!$O$165</definedName>
    <definedName name="SelDevRAP_S">'[127]S D'!$O$105</definedName>
    <definedName name="SelDevRAP_U">'[127]S D'!$O$50</definedName>
    <definedName name="SelDevRAP_X">'[127]S D'!$Q$168</definedName>
    <definedName name="SelDevRAP_Y">'[127]S D'!$R$168</definedName>
    <definedName name="SelDevRAP_ZI">'[127]S D'!$S$168</definedName>
    <definedName name="SelDevRAP_ZII">'[127]S D'!$T$168</definedName>
    <definedName name="selected" localSheetId="0">#REF!</definedName>
    <definedName name="selected" localSheetId="1">#REF!</definedName>
    <definedName name="selected">#REF!</definedName>
    <definedName name="selectedyen" localSheetId="1">#REF!</definedName>
    <definedName name="selectedyen">#REF!</definedName>
    <definedName name="SELISIH_BETON" localSheetId="1">[122]SDM!#REF!</definedName>
    <definedName name="SELISIH_BETON">[122]SDM!#REF!</definedName>
    <definedName name="semak">[191]harsat!$K$95</definedName>
    <definedName name="semen" localSheetId="0">#REF!</definedName>
    <definedName name="semen">[121]HS!$G$17</definedName>
    <definedName name="semenl" localSheetId="0">#REF!</definedName>
    <definedName name="semenl" localSheetId="1">#REF!</definedName>
    <definedName name="semenl">#REF!</definedName>
    <definedName name="SemenPC">'[127]Renc Camp'!$D$4</definedName>
    <definedName name="sencount" hidden="1">3</definedName>
    <definedName name="Sertifikat_No">'[127]Rekap MC'!$I$8</definedName>
    <definedName name="servcrane" localSheetId="1">#REF!</definedName>
    <definedName name="servcrane">#REF!</definedName>
    <definedName name="servcraneyen" localSheetId="1">#REF!</definedName>
    <definedName name="servcraneyen">#REF!</definedName>
    <definedName name="SERVER">[350]Cashflow!$A$1:$P$99</definedName>
    <definedName name="SERVER2">[350]Cashflow!$A$1:$P$99</definedName>
    <definedName name="SEW" localSheetId="1" hidden="1">{#N/A,#N/A,FALSE,"CCTV"}</definedName>
    <definedName name="SEW" hidden="1">{#N/A,#N/A,FALSE,"CCTV"}</definedName>
    <definedName name="SewaAlat">'[153]Sewa Alat'!$A$14:$K$482</definedName>
    <definedName name="SEWAD" localSheetId="1" hidden="1">{"'Sheet1'!$A$1"}</definedName>
    <definedName name="SEWAD" hidden="1">{"'Sheet1'!$A$1"}</definedName>
    <definedName name="SEXC" localSheetId="0">[116]sai!$H$17</definedName>
    <definedName name="SEXC">[117]sai!$H$17</definedName>
    <definedName name="sf" localSheetId="1" hidden="1">{#N/A,#N/A,FALSE,"CCTV"}</definedName>
    <definedName name="sf" hidden="1">{#N/A,#N/A,FALSE,"CCTV"}</definedName>
    <definedName name="sfagsf" localSheetId="1" hidden="1">{"'Sheet1'!$A$1"}</definedName>
    <definedName name="sfagsf" hidden="1">{"'Sheet1'!$A$1"}</definedName>
    <definedName name="sfbt" localSheetId="0">'[103]Biaya-Lat'!$Q$37</definedName>
    <definedName name="sfbt">'[104]Biaya-Lat'!$Q$37</definedName>
    <definedName name="sfcon_idr" localSheetId="1">#REF!</definedName>
    <definedName name="sfcon_idr">#REF!</definedName>
    <definedName name="sfcon_usd" localSheetId="1">#REF!</definedName>
    <definedName name="sfcon_usd">#REF!</definedName>
    <definedName name="sfdism" localSheetId="1">#REF!</definedName>
    <definedName name="sfdism">#REF!</definedName>
    <definedName name="SFDT" localSheetId="1" hidden="1">{"'Sheet1'!$A$1"}</definedName>
    <definedName name="SFDT" hidden="1">{"'Sheet1'!$A$1"}</definedName>
    <definedName name="sfearthing_idr" localSheetId="1">#REF!</definedName>
    <definedName name="sfearthing_idr">#REF!</definedName>
    <definedName name="sfearthing_usd" localSheetId="1">#REF!</definedName>
    <definedName name="sfearthing_usd">#REF!</definedName>
    <definedName name="sfew_usd" localSheetId="1">#REF!</definedName>
    <definedName name="sfew_usd">#REF!</definedName>
    <definedName name="sffew_idr" localSheetId="1">#REF!</definedName>
    <definedName name="sffew_idr">#REF!</definedName>
    <definedName name="sffitting_idr" localSheetId="1">#REF!</definedName>
    <definedName name="sffitting_idr">#REF!</definedName>
    <definedName name="sffitting_usd" localSheetId="1">#REF!</definedName>
    <definedName name="sffitting_usd">#REF!</definedName>
    <definedName name="sfinstall" localSheetId="1">'[351]Sch-5'!#REF!</definedName>
    <definedName name="sfinstall">'[351]Sch-5'!#REF!</definedName>
    <definedName name="sfinsul_idr" localSheetId="1">#REF!</definedName>
    <definedName name="sfinsul_idr">#REF!</definedName>
    <definedName name="sfinsul_usd" localSheetId="1">#REF!</definedName>
    <definedName name="sfinsul_usd">#REF!</definedName>
    <definedName name="sfmisc" localSheetId="1">#REF!</definedName>
    <definedName name="sfmisc">#REF!</definedName>
    <definedName name="sfmisce_idr" localSheetId="1">#REF!</definedName>
    <definedName name="sfmisce_idr">#REF!</definedName>
    <definedName name="sfnumplate_idr" localSheetId="1">#REF!</definedName>
    <definedName name="sfnumplate_idr">#REF!</definedName>
    <definedName name="sfr_148">[189]SDM!$F$108</definedName>
    <definedName name="SFRD" localSheetId="1" hidden="1">{"'Sheet1'!$A$1"}</definedName>
    <definedName name="SFRD" hidden="1">{"'Sheet1'!$A$1"}</definedName>
    <definedName name="SFRE" localSheetId="1" hidden="1">{"'Sheet1'!$A$1"}</definedName>
    <definedName name="SFRE" hidden="1">{"'Sheet1'!$A$1"}</definedName>
    <definedName name="sftest_usd" localSheetId="1">#REF!</definedName>
    <definedName name="sftest_usd">#REF!</definedName>
    <definedName name="sftransport" localSheetId="1">'[351]Sch-5'!#REF!</definedName>
    <definedName name="sftransport">'[351]Sch-5'!#REF!</definedName>
    <definedName name="sfvd100" localSheetId="1">#REF!</definedName>
    <definedName name="sfvd100">#REF!</definedName>
    <definedName name="sg" localSheetId="1">#REF!</definedName>
    <definedName name="sg">#REF!</definedName>
    <definedName name="sg_1x1">[189]SDM!$F$180</definedName>
    <definedName name="sg_3x1">[189]SDM!$F$181</definedName>
    <definedName name="SGFASFGA" hidden="1">[219]TJ1Q47!$E$7:$E$31</definedName>
    <definedName name="sgratds1a" localSheetId="0">#REF!</definedName>
    <definedName name="sgratds1a" localSheetId="1">#REF!</definedName>
    <definedName name="sgratds1a">#REF!</definedName>
    <definedName name="sgratds1ayen" localSheetId="1">#REF!</definedName>
    <definedName name="sgratds1ayen">#REF!</definedName>
    <definedName name="SGS" localSheetId="0">[116]sai!$H$18</definedName>
    <definedName name="SGS">[117]sai!$H$18</definedName>
    <definedName name="sgsf" hidden="1">[352]TJ1Q47!$E$7:$E$31</definedName>
    <definedName name="shear">[191]harsat!$K$84</definedName>
    <definedName name="sheepfoot">[121]HS!$G$347</definedName>
    <definedName name="SHEETA" localSheetId="0">#REF!</definedName>
    <definedName name="SHEETA" localSheetId="1">#REF!</definedName>
    <definedName name="SHEETA">#REF!</definedName>
    <definedName name="Sheetpile" localSheetId="1">#REF!</definedName>
    <definedName name="Sheetpile">#REF!</definedName>
    <definedName name="SHF" localSheetId="1">#REF!</definedName>
    <definedName name="SHF">#REF!</definedName>
    <definedName name="shhet" localSheetId="1" hidden="1">'[36]Perm. Test'!#REF!</definedName>
    <definedName name="shhet" hidden="1">'[36]Perm. Test'!#REF!</definedName>
    <definedName name="shoring_k500">[207]UPH!$K$69</definedName>
    <definedName name="shorring" localSheetId="1">#REF!</definedName>
    <definedName name="shorring">#REF!</definedName>
    <definedName name="Shurb" localSheetId="1">#REF!</definedName>
    <definedName name="Shurb">#REF!</definedName>
    <definedName name="si" localSheetId="1" hidden="1">{#N/A,#N/A,FALSE,"CCTV"}</definedName>
    <definedName name="si" hidden="1">{#N/A,#N/A,FALSE,"CCTV"}</definedName>
    <definedName name="sialan">[188]SDM!$M$96</definedName>
    <definedName name="SIAP" localSheetId="0">#REF!</definedName>
    <definedName name="SIAP" localSheetId="1">#REF!</definedName>
    <definedName name="SIAP">#REF!</definedName>
    <definedName name="siar" localSheetId="0">'[95]ANTEK-1'!#REF!</definedName>
    <definedName name="siar" localSheetId="1">'[96]ANTEK-1'!#REF!</definedName>
    <definedName name="siar">'[96]ANTEK-1'!#REF!</definedName>
    <definedName name="siklop175" localSheetId="0">'[132]RPP01-6'!#REF!</definedName>
    <definedName name="siklop175" localSheetId="1">'[133]RPP01-6'!#REF!</definedName>
    <definedName name="siklop175">'[133]RPP01-6'!#REF!</definedName>
    <definedName name="siku" localSheetId="0">'[87]61006'!#REF!</definedName>
    <definedName name="siku" localSheetId="1">[16]harsat!#REF!</definedName>
    <definedName name="siku">[16]harsat!#REF!</definedName>
    <definedName name="siku_3x3">[121]HS!$G$113</definedName>
    <definedName name="SINCHRON">'[14]HARGA SATUAN'!$B$40</definedName>
    <definedName name="single" localSheetId="0">#REF!</definedName>
    <definedName name="single" localSheetId="1">#REF!</definedName>
    <definedName name="single">#REF!</definedName>
    <definedName name="single_size">[121]HS!$G$24</definedName>
    <definedName name="sirtoe" localSheetId="0">[163]HS!$I$63</definedName>
    <definedName name="sirtoe">[278]HS!$I$63</definedName>
    <definedName name="sirtu" localSheetId="0">[105]HASAT!$I$31</definedName>
    <definedName name="sirtu" localSheetId="1">#REF!</definedName>
    <definedName name="sirtu">#REF!</definedName>
    <definedName name="sirtuc" localSheetId="0">[116]MAT!$E$23</definedName>
    <definedName name="sirtuc">[117]MAT!$E$23</definedName>
    <definedName name="SISA" localSheetId="0">#REF!</definedName>
    <definedName name="SISA" localSheetId="1">#REF!</definedName>
    <definedName name="SISA">#REF!</definedName>
    <definedName name="sisa_alokasi" localSheetId="1">#REF!</definedName>
    <definedName name="sisa_alokasi">#REF!</definedName>
    <definedName name="sisa1" localSheetId="1">#REF!</definedName>
    <definedName name="sisa1">#REF!</definedName>
    <definedName name="sisa2" localSheetId="1">#REF!</definedName>
    <definedName name="sisa2">#REF!</definedName>
    <definedName name="SISAACC80" localSheetId="0">#REF!</definedName>
    <definedName name="SISAACC80" localSheetId="1">#REF!</definedName>
    <definedName name="SISAACC80">#REF!</definedName>
    <definedName name="SisaBahan_sd_Lalu">'[127]Rekap Sisa Bahan'!$H$1</definedName>
    <definedName name="SisaBahan_sd_SaatIni">'[127]Rekap Sisa Bahan'!$U$7</definedName>
    <definedName name="sisadp15" localSheetId="0">#REF!</definedName>
    <definedName name="sisadp15" localSheetId="1">#REF!</definedName>
    <definedName name="sisadp15">#REF!</definedName>
    <definedName name="SisaPerubahanRAP">'[208]RAP Sisa'!$A$11:$X$227</definedName>
    <definedName name="SisaPerubahanRAP_A">'[127]RAP Sisa'!$D$78:$Z$91</definedName>
    <definedName name="SisaPerubahanRAP_B">'[127]RAP Sisa'!$D$53:$Z$76</definedName>
    <definedName name="SisaPerubahanRAP_BUL">'[127]RAP Sisa'!$D$108:$Z$166</definedName>
    <definedName name="SisaPerubahanRAP_S">'[127]RAP Sisa'!$D$93:$Z$106</definedName>
    <definedName name="SisaPerubahanRAP_U">'[127]RAP Sisa'!$D$11:$Z$51</definedName>
    <definedName name="SisaPlus" localSheetId="0">#REF!</definedName>
    <definedName name="SisaPlus" localSheetId="1">#REF!</definedName>
    <definedName name="SisaPlus">#REF!</definedName>
    <definedName name="site.ref" hidden="1">[171]Database!$B$6:$B$26</definedName>
    <definedName name="SK" localSheetId="1">#REF!</definedName>
    <definedName name="SK">#REF!</definedName>
    <definedName name="skedul" hidden="1">[353]Div2!$G$12:$G$20</definedName>
    <definedName name="SKILL" localSheetId="0">[141]basic!$J$16</definedName>
    <definedName name="SKILL">[199]basic!$J$16</definedName>
    <definedName name="skl">[189]SDM!$F$20</definedName>
    <definedName name="sl">[96]harsat!$M$20</definedName>
    <definedName name="sleeper" localSheetId="1">[122]NOTE!#REF!</definedName>
    <definedName name="sleeper">[122]NOTE!#REF!</definedName>
    <definedName name="Slr">[150]Basic!$G$28</definedName>
    <definedName name="SM" localSheetId="0">#REF!</definedName>
    <definedName name="sm" localSheetId="1" hidden="1">{#N/A,#N/A,FALSE,"CCTV"}</definedName>
    <definedName name="sm" hidden="1">{#N/A,#N/A,FALSE,"CCTV"}</definedName>
    <definedName name="SMG" localSheetId="0">[116]sai!$H$20</definedName>
    <definedName name="SMG">[117]sai!$H$20</definedName>
    <definedName name="sml" localSheetId="0">'[103]Biaya-Lat'!$Q$38</definedName>
    <definedName name="sml">'[104]Biaya-Lat'!$Q$38</definedName>
    <definedName name="SNM" localSheetId="1" hidden="1">{"'장비'!$A$3:$M$12"}</definedName>
    <definedName name="SNM" hidden="1">{"'장비'!$A$3:$M$12"}</definedName>
    <definedName name="SO" localSheetId="1">#REF!</definedName>
    <definedName name="SO">#REF!</definedName>
    <definedName name="sodding" localSheetId="0">#REF!</definedName>
    <definedName name="sodding" localSheetId="1">#REF!</definedName>
    <definedName name="sodding">#REF!</definedName>
    <definedName name="SOE">'[144]DATA PROYEK'!$F$85</definedName>
    <definedName name="soil" localSheetId="0">#REF!</definedName>
    <definedName name="soil">[96]harsat!$M$145</definedName>
    <definedName name="soket" localSheetId="0">#REF!</definedName>
    <definedName name="soket" localSheetId="1">#REF!</definedName>
    <definedName name="soket">#REF!</definedName>
    <definedName name="sol" localSheetId="0">[354]hsd!$E$31</definedName>
    <definedName name="sol">[355]hsd!$E$31</definedName>
    <definedName name="solar" localSheetId="0">[106]sdm!$T$22</definedName>
    <definedName name="Solar" localSheetId="1">#REF!</definedName>
    <definedName name="Solar">#REF!</definedName>
    <definedName name="solar_in">[179]HS!$G$58</definedName>
    <definedName name="solar_non" localSheetId="1">[122]SDM!#REF!</definedName>
    <definedName name="solar_non">[122]SDM!#REF!</definedName>
    <definedName name="solarl" localSheetId="0">#REF!</definedName>
    <definedName name="solarl" localSheetId="1">#REF!</definedName>
    <definedName name="solarl">#REF!</definedName>
    <definedName name="solaryen" localSheetId="1">#REF!</definedName>
    <definedName name="solaryen">#REF!</definedName>
    <definedName name="sopir" localSheetId="0">#REF!</definedName>
    <definedName name="sopir" localSheetId="1">#REF!</definedName>
    <definedName name="sopir">#REF!</definedName>
    <definedName name="Sopr" localSheetId="1">#REF!</definedName>
    <definedName name="Sopr">#REF!</definedName>
    <definedName name="sort" localSheetId="1" hidden="1">#REF!</definedName>
    <definedName name="sort" hidden="1">#REF!</definedName>
    <definedName name="soundproof" localSheetId="1">[122]NOTE!#REF!</definedName>
    <definedName name="soundproof">[122]NOTE!#REF!</definedName>
    <definedName name="sp" localSheetId="0">[185]PDP!#REF!</definedName>
    <definedName name="sp" localSheetId="1" hidden="1">{#N/A,#N/A,FALSE,"CCTV"}</definedName>
    <definedName name="sp" hidden="1">{#N/A,#N/A,FALSE,"CCTV"}</definedName>
    <definedName name="sp_p2" localSheetId="1">#REF!</definedName>
    <definedName name="sp_p2">#REF!</definedName>
    <definedName name="sp_p5" localSheetId="1">#REF!</definedName>
    <definedName name="sp_p5">#REF!</definedName>
    <definedName name="sp_p6" localSheetId="1">#REF!</definedName>
    <definedName name="sp_p6">#REF!</definedName>
    <definedName name="sp325a">[96]harsat!$M$116</definedName>
    <definedName name="spa" localSheetId="0">[185]PDP!#REF!</definedName>
    <definedName name="spa" localSheetId="1">[186]PDP!#REF!</definedName>
    <definedName name="spa">[186]PDP!#REF!</definedName>
    <definedName name="span5" localSheetId="0">#REF!</definedName>
    <definedName name="span5" localSheetId="1">#REF!</definedName>
    <definedName name="span5">#REF!</definedName>
    <definedName name="sparyer" localSheetId="1">#REF!</definedName>
    <definedName name="sparyer">#REF!</definedName>
    <definedName name="spaw" localSheetId="0">#REF!</definedName>
    <definedName name="spaw" localSheetId="1">#REF!</definedName>
    <definedName name="spaw">#REF!</definedName>
    <definedName name="SpecialPrice" localSheetId="1" hidden="1">#REF!</definedName>
    <definedName name="SpecialPrice" hidden="1">#REF!</definedName>
    <definedName name="spi">[189]SDM!$F$10</definedName>
    <definedName name="spleet">[105]HASAT!$I$34</definedName>
    <definedName name="split" localSheetId="0">#REF!</definedName>
    <definedName name="Split" localSheetId="1">#REF!</definedName>
    <definedName name="Split">#REF!</definedName>
    <definedName name="SPMK">'[144]DATA PROYEK'!$F$25</definedName>
    <definedName name="spp" localSheetId="1" hidden="1">#REF!</definedName>
    <definedName name="spp" hidden="1">#REF!</definedName>
    <definedName name="spr" localSheetId="0">#REF!</definedName>
    <definedName name="spr" localSheetId="1">#REF!</definedName>
    <definedName name="spr">#REF!</definedName>
    <definedName name="spray">[96]harsat!$M$218</definedName>
    <definedName name="sprayer" localSheetId="1">#REF!</definedName>
    <definedName name="sprayer">#REF!</definedName>
    <definedName name="sprayeryen" localSheetId="1">#REF!</definedName>
    <definedName name="sprayeryen">#REF!</definedName>
    <definedName name="spryen" localSheetId="1">#REF!</definedName>
    <definedName name="spryen">#REF!</definedName>
    <definedName name="spw" localSheetId="0">#REF!</definedName>
    <definedName name="spw" localSheetId="1">#REF!</definedName>
    <definedName name="spw">#REF!</definedName>
    <definedName name="Sqr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q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r" localSheetId="1" hidden="1">{#N/A,#N/A,FALSE,"CCTV"}</definedName>
    <definedName name="sr" hidden="1">{#N/A,#N/A,FALSE,"CCTV"}</definedName>
    <definedName name="srdeg" localSheetId="1" hidden="1">{"'Sheet1'!$A$1"}</definedName>
    <definedName name="srdeg" hidden="1">{"'Sheet1'!$A$1"}</definedName>
    <definedName name="SRT" localSheetId="1" hidden="1">{#N/A,#N/A,FALSE,"CCTV"}</definedName>
    <definedName name="SRT" hidden="1">{#N/A,#N/A,FALSE,"CCTV"}</definedName>
    <definedName name="ss" localSheetId="0">[105]HASAT!$I$48</definedName>
    <definedName name="ss" localSheetId="1">#REF!</definedName>
    <definedName name="ss">#REF!</definedName>
    <definedName name="SSC" localSheetId="0">[116]sai!$H$21</definedName>
    <definedName name="SSC">[117]sai!$H$21</definedName>
    <definedName name="SSP" localSheetId="0">'[87]61006'!#REF!</definedName>
    <definedName name="SSP" localSheetId="1">[16]harsat!#REF!</definedName>
    <definedName name="SSP">[16]harsat!#REF!</definedName>
    <definedName name="ssss" localSheetId="1">#REF!</definedName>
    <definedName name="ssss">#REF!</definedName>
    <definedName name="sssss" localSheetId="1" hidden="1">#REF!</definedName>
    <definedName name="sssss" hidden="1">#REF!</definedName>
    <definedName name="ST" localSheetId="0">[116]sai!$H$24</definedName>
    <definedName name="ST" localSheetId="1">#REF!</definedName>
    <definedName name="ST">#REF!</definedName>
    <definedName name="stamp">[96]harsat!$M$219</definedName>
    <definedName name="stamper" localSheetId="0">#REF!</definedName>
    <definedName name="stamper">[121]HS!$G$324</definedName>
    <definedName name="stamperyen" localSheetId="1">#REF!</definedName>
    <definedName name="stamperyen">#REF!</definedName>
    <definedName name="stanr" localSheetId="0">'[103]Biaya-Lat'!$Q$34</definedName>
    <definedName name="stanr">'[104]Biaya-Lat'!$Q$34</definedName>
    <definedName name="STDR" localSheetId="0">[116]sai!$H$22</definedName>
    <definedName name="STDR">[117]sai!$H$22</definedName>
    <definedName name="steel_wheel" localSheetId="1">#REF!</definedName>
    <definedName name="steel_wheel">#REF!</definedName>
    <definedName name="steelformwork" localSheetId="1">#REF!</definedName>
    <definedName name="steelformwork">#REF!</definedName>
    <definedName name="steelrailing" localSheetId="1">#REF!</definedName>
    <definedName name="steelrailing">#REF!</definedName>
    <definedName name="stelgratdc2a" localSheetId="0">[106]sdm!$T$54</definedName>
    <definedName name="stelgratdc2a" localSheetId="1">#REF!</definedName>
    <definedName name="stelgratdc2a">#REF!</definedName>
    <definedName name="stelgratdc2ayen" localSheetId="1">#REF!</definedName>
    <definedName name="stelgratdc2ayen">#REF!</definedName>
    <definedName name="stelgratdca1" localSheetId="1">#REF!</definedName>
    <definedName name="stelgratdca1">#REF!</definedName>
    <definedName name="stelgratdca1yen" localSheetId="1">#REF!</definedName>
    <definedName name="stelgratdca1yen">#REF!</definedName>
    <definedName name="stempet">[188]SDM!$M$94</definedName>
    <definedName name="stepbarsdcb2" localSheetId="1">#REF!</definedName>
    <definedName name="stepbarsdcb2">#REF!</definedName>
    <definedName name="stepbarsdcb2yen" localSheetId="1">#REF!</definedName>
    <definedName name="stepbarsdcb2yen">#REF!</definedName>
    <definedName name="STERU" localSheetId="1" hidden="1">{"'Sheet1'!$A$1"}</definedName>
    <definedName name="STERU" hidden="1">{"'Sheet1'!$A$1"}</definedName>
    <definedName name="stmix175" localSheetId="1">#REF!</definedName>
    <definedName name="stmix175">#REF!</definedName>
    <definedName name="stmix225" localSheetId="1">#REF!</definedName>
    <definedName name="stmix225">#REF!</definedName>
    <definedName name="stone" localSheetId="0">#REF!</definedName>
    <definedName name="stone" localSheetId="1">#REF!</definedName>
    <definedName name="stone">#REF!</definedName>
    <definedName name="STONE_CRUSHER" localSheetId="0">#REF!</definedName>
    <definedName name="STONE_CRUSHER" localSheetId="1">#REF!</definedName>
    <definedName name="STONE_CRUSHER">#REF!</definedName>
    <definedName name="Stonework" localSheetId="1">#REF!</definedName>
    <definedName name="Stonework">#REF!</definedName>
    <definedName name="stoot" localSheetId="1">#REF!</definedName>
    <definedName name="stoot">#REF!</definedName>
    <definedName name="stootW" localSheetId="1">#REF!</definedName>
    <definedName name="stootW">#REF!</definedName>
    <definedName name="stp">[96]harsat!$M$50</definedName>
    <definedName name="STR" localSheetId="0">[116]sai!$H$23</definedName>
    <definedName name="STR">[117]sai!$H$23</definedName>
    <definedName name="str_ltqtqp" localSheetId="1" hidden="1">{#N/A,#N/A,FALSE,"REK";#N/A,#N/A,FALSE,"rab"}</definedName>
    <definedName name="str_ltqtqp" hidden="1">{#N/A,#N/A,FALSE,"REK";#N/A,#N/A,FALSE,"rab"}</definedName>
    <definedName name="strand" localSheetId="1">[16]harsat!#REF!</definedName>
    <definedName name="strand">[16]harsat!#REF!</definedName>
    <definedName name="Stressing316" localSheetId="1">#REF!</definedName>
    <definedName name="Stressing316">#REF!</definedName>
    <definedName name="stressing400" localSheetId="1">#REF!</definedName>
    <definedName name="stressing400">#REF!</definedName>
    <definedName name="stressing405" localSheetId="1">#REF!</definedName>
    <definedName name="stressing405">#REF!</definedName>
    <definedName name="stressingdia316" localSheetId="1">#REF!</definedName>
    <definedName name="stressingdia316">#REF!</definedName>
    <definedName name="stressingdia400" localSheetId="1">#REF!</definedName>
    <definedName name="stressingdia400">#REF!</definedName>
    <definedName name="stressingdia405" localSheetId="1">#REF!</definedName>
    <definedName name="stressingdia405">#REF!</definedName>
    <definedName name="STRUKTUR" localSheetId="1">#REF!</definedName>
    <definedName name="STRUKTUR">#REF!</definedName>
    <definedName name="sts" localSheetId="0">#REF!</definedName>
    <definedName name="sts" localSheetId="1">#REF!</definedName>
    <definedName name="sts">#REF!</definedName>
    <definedName name="stsl" localSheetId="0">#REF!</definedName>
    <definedName name="stsl" localSheetId="1">#REF!</definedName>
    <definedName name="stsl">#REF!</definedName>
    <definedName name="su" localSheetId="1" hidden="1">{#N/A,#N/A,FALSE,"CCTV"}</definedName>
    <definedName name="su" hidden="1">{#N/A,#N/A,FALSE,"CCTV"}</definedName>
    <definedName name="sub" localSheetId="0">[106]map!$W$8</definedName>
    <definedName name="sub" localSheetId="1">#REF!</definedName>
    <definedName name="sub">#REF!</definedName>
    <definedName name="sub_asp" localSheetId="1">[195]map!#REF!</definedName>
    <definedName name="sub_asp">[195]map!#REF!</definedName>
    <definedName name="sub_base">[189]SDM!$F$161</definedName>
    <definedName name="sub_jalan">[189]MAP!$Y$22</definedName>
    <definedName name="sub_ME" localSheetId="1">[122]NOTE!#REF!</definedName>
    <definedName name="sub_ME">[122]NOTE!#REF!</definedName>
    <definedName name="sub_steel" localSheetId="1">[122]NOTE!#REF!</definedName>
    <definedName name="sub_steel">[122]NOTE!#REF!</definedName>
    <definedName name="sub_TP" localSheetId="1">[122]NOTE!#REF!</definedName>
    <definedName name="sub_TP">[122]NOTE!#REF!</definedName>
    <definedName name="sub_voided" localSheetId="1">[195]map!#REF!</definedName>
    <definedName name="sub_voided">[195]map!#REF!</definedName>
    <definedName name="SubBaru">'[127]Harsat SubKon'!$L$1</definedName>
    <definedName name="SubChange">'[127]RAP Change'!$W$105</definedName>
    <definedName name="subek" localSheetId="1">[122]NOTE!#REF!</definedName>
    <definedName name="subek">[122]NOTE!#REF!</definedName>
    <definedName name="subgirder" localSheetId="1">[122]NOTE!#REF!</definedName>
    <definedName name="subgirder">[122]NOTE!#REF!</definedName>
    <definedName name="Subk">[356]H.DASAR!$K$5</definedName>
    <definedName name="subkai" localSheetId="1">#REF!</definedName>
    <definedName name="subkai">#REF!</definedName>
    <definedName name="SUBKON" localSheetId="1" hidden="1">{"'Sheet1'!$A$1"}</definedName>
    <definedName name="SUBKON" hidden="1">{"'Sheet1'!$A$1"}</definedName>
    <definedName name="substrand" localSheetId="1">[122]NOTE!#REF!</definedName>
    <definedName name="substrand">[122]NOTE!#REF!</definedName>
    <definedName name="subtes">[96]MAPP!$T$30</definedName>
    <definedName name="subtot_1" localSheetId="1">#REF!</definedName>
    <definedName name="subtot_1">#REF!</definedName>
    <definedName name="subtot_10" localSheetId="1">#REF!</definedName>
    <definedName name="subtot_10">#REF!</definedName>
    <definedName name="subtot_10a" localSheetId="1">#REF!</definedName>
    <definedName name="subtot_10a">#REF!</definedName>
    <definedName name="subtot_12" localSheetId="1">#REF!</definedName>
    <definedName name="subtot_12">#REF!</definedName>
    <definedName name="subtot_12a" localSheetId="1">#REF!</definedName>
    <definedName name="subtot_12a">#REF!</definedName>
    <definedName name="subtot_13" localSheetId="1">#REF!</definedName>
    <definedName name="subtot_13">#REF!</definedName>
    <definedName name="subtot_14" localSheetId="1">#REF!</definedName>
    <definedName name="subtot_14">#REF!</definedName>
    <definedName name="subtot_16" localSheetId="1">#REF!</definedName>
    <definedName name="subtot_16">#REF!</definedName>
    <definedName name="subtot_1a" localSheetId="1">#REF!</definedName>
    <definedName name="subtot_1a">#REF!</definedName>
    <definedName name="subtot_2" localSheetId="1">#REF!</definedName>
    <definedName name="subtot_2">#REF!</definedName>
    <definedName name="subtot_3" localSheetId="1">#REF!</definedName>
    <definedName name="subtot_3">#REF!</definedName>
    <definedName name="subtot_4" localSheetId="1">#REF!</definedName>
    <definedName name="subtot_4">#REF!</definedName>
    <definedName name="subtot_5" localSheetId="1">#REF!</definedName>
    <definedName name="subtot_5">#REF!</definedName>
    <definedName name="subtot_5a" localSheetId="1">#REF!</definedName>
    <definedName name="subtot_5a">#REF!</definedName>
    <definedName name="subtot_6" localSheetId="1">#REF!</definedName>
    <definedName name="subtot_6">#REF!</definedName>
    <definedName name="subtot_6a" localSheetId="1">#REF!</definedName>
    <definedName name="subtot_6a">#REF!</definedName>
    <definedName name="subtot_7" localSheetId="1">#REF!</definedName>
    <definedName name="subtot_7">#REF!</definedName>
    <definedName name="subtot_8" localSheetId="1">#REF!</definedName>
    <definedName name="subtot_8">#REF!</definedName>
    <definedName name="subtot_9" localSheetId="1">#REF!</definedName>
    <definedName name="subtot_9">#REF!</definedName>
    <definedName name="subtot_9a" localSheetId="1">#REF!</definedName>
    <definedName name="subtot_9a">#REF!</definedName>
    <definedName name="SumberDana">[346]Rekap!$F$6</definedName>
    <definedName name="sumboq1" localSheetId="1">#REF!</definedName>
    <definedName name="sumboq1">#REF!</definedName>
    <definedName name="sumboq2" localSheetId="1">#REF!</definedName>
    <definedName name="sumboq2">#REF!</definedName>
    <definedName name="sumbq" localSheetId="1">#REF!</definedName>
    <definedName name="sumbq">#REF!</definedName>
    <definedName name="sumbq1" localSheetId="1">#REF!</definedName>
    <definedName name="sumbq1">#REF!</definedName>
    <definedName name="sumbq2" localSheetId="1">#REF!</definedName>
    <definedName name="sumbq2">#REF!</definedName>
    <definedName name="summary" localSheetId="1" hidden="1">{#N/A,#N/A,TRUE,"Krycí list"}</definedName>
    <definedName name="summary" hidden="1">{#N/A,#N/A,TRUE,"Krycí list"}</definedName>
    <definedName name="supir">[193]HARSAT!$I$52</definedName>
    <definedName name="supply" localSheetId="1" hidden="1">#REF!</definedName>
    <definedName name="supply" hidden="1">#REF!</definedName>
    <definedName name="support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ppor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rv">[193]HARSAT!$I$51</definedName>
    <definedName name="SVR" localSheetId="0">[116]sai!$H$25</definedName>
    <definedName name="SVR">[117]sai!$H$25</definedName>
    <definedName name="sw" localSheetId="0">#REF!</definedName>
    <definedName name="sw" localSheetId="1" hidden="1">{#N/A,#N/A,FALSE,"CCTV"}</definedName>
    <definedName name="sw" hidden="1">{#N/A,#N/A,FALSE,"CCTV"}</definedName>
    <definedName name="sw_u100_srz239">[189]SDM!$F$194</definedName>
    <definedName name="swe" localSheetId="0">[138]sai!$I$26</definedName>
    <definedName name="swe">[139]sai!$I$26</definedName>
    <definedName name="swing" localSheetId="0">#REF!</definedName>
    <definedName name="swing" localSheetId="1">#REF!</definedName>
    <definedName name="swing">#REF!</definedName>
    <definedName name="swinly" localSheetId="0">#REF!</definedName>
    <definedName name="swinly" localSheetId="1">#REF!</definedName>
    <definedName name="swinly">#REF!</definedName>
    <definedName name="swivel">[96]harsat!$M$107</definedName>
    <definedName name="SWL" localSheetId="0">[116]sai!$H$27</definedName>
    <definedName name="SWL">[117]sai!$H$27</definedName>
    <definedName name="swp" localSheetId="0">'[103]Biaya-Lat'!$Q$28</definedName>
    <definedName name="swp">'[104]Biaya-Lat'!$Q$28</definedName>
    <definedName name="swpclm" localSheetId="0">[105]HASAT!$I$62</definedName>
    <definedName name="swpclm" localSheetId="1">#REF!</definedName>
    <definedName name="swpclm">#REF!</definedName>
    <definedName name="swr">[191]harsat!$K$172</definedName>
    <definedName name="swt" localSheetId="0">'[103]Biaya-Lat'!$Q$36</definedName>
    <definedName name="swt">'[104]Biaya-Lat'!$Q$36</definedName>
    <definedName name="SWTT" localSheetId="0">[116]sai!$H$26</definedName>
    <definedName name="SWTT">[117]sai!$H$26</definedName>
    <definedName name="Swvu.CapersView." localSheetId="1" hidden="1">[128]MASTER!#REF!</definedName>
    <definedName name="Swvu.CapersView." hidden="1">[128]MASTER!#REF!</definedName>
    <definedName name="Swvu.Japan_Capers_Ed_Pub." localSheetId="1" hidden="1">#REF!</definedName>
    <definedName name="Swvu.Japan_Capers_Ed_Pub." hidden="1">#REF!</definedName>
    <definedName name="Swvu.KJP_CC." localSheetId="1" hidden="1">#REF!</definedName>
    <definedName name="Swvu.KJP_CC." hidden="1">#REF!</definedName>
    <definedName name="sx" localSheetId="1" hidden="1">{#N/A,#N/A,FALSE,"CCTV"}</definedName>
    <definedName name="sx" hidden="1">{#N/A,#N/A,FALSE,"CCTV"}</definedName>
    <definedName name="sy" localSheetId="1" hidden="1">{#N/A,#N/A,FALSE,"CCTV"}</definedName>
    <definedName name="sy" hidden="1">{#N/A,#N/A,FALSE,"CCTV"}</definedName>
    <definedName name="T" localSheetId="0">#REF!</definedName>
    <definedName name="T" localSheetId="1">#REF!</definedName>
    <definedName name="T">#REF!</definedName>
    <definedName name="T.Batu">'[198]H-SAT'!$H$14</definedName>
    <definedName name="T.Kayu">'[110]H-SAT'!$H$13</definedName>
    <definedName name="t6r" localSheetId="1" hidden="1">{"'Sheet1'!$A$1"}</definedName>
    <definedName name="t6r" hidden="1">{"'Sheet1'!$A$1"}</definedName>
    <definedName name="TA">[297]TRANS!$I$3</definedName>
    <definedName name="tabel" localSheetId="1">#REF!</definedName>
    <definedName name="tabel">#REF!</definedName>
    <definedName name="table" localSheetId="0" hidden="1">[248]H.Satuan!#REF!</definedName>
    <definedName name="table" localSheetId="1" hidden="1">[249]H.Satuan!#REF!</definedName>
    <definedName name="table" hidden="1">[249]H.Satuan!#REF!</definedName>
    <definedName name="tack_coat">[120]ANAL!$K$2419</definedName>
    <definedName name="Tackcoat" localSheetId="1">#REF!</definedName>
    <definedName name="Tackcoat">#REF!</definedName>
    <definedName name="taf" localSheetId="0">[116]sai!$L$11</definedName>
    <definedName name="taf">[117]sai!$L$11</definedName>
    <definedName name="tah">[297]TRANS!$I$3</definedName>
    <definedName name="tahap2" localSheetId="1" hidden="1">{#N/A,#N/A,FALSE,"REK";#N/A,#N/A,FALSE,"rab"}</definedName>
    <definedName name="tahap2" hidden="1">{#N/A,#N/A,FALSE,"REK";#N/A,#N/A,FALSE,"rab"}</definedName>
    <definedName name="TAHAP21" localSheetId="1" hidden="1">{#N/A,#N/A,FALSE,"REK";#N/A,#N/A,FALSE,"rab"}</definedName>
    <definedName name="TAHAP21" hidden="1">{#N/A,#N/A,FALSE,"REK";#N/A,#N/A,FALSE,"rab"}</definedName>
    <definedName name="tahap22" localSheetId="1" hidden="1">{#N/A,#N/A,FALSE,"REK";#N/A,#N/A,FALSE,"rab"}</definedName>
    <definedName name="tahap22" hidden="1">{#N/A,#N/A,FALSE,"REK";#N/A,#N/A,FALSE,"rab"}</definedName>
    <definedName name="TAHAP221" localSheetId="1" hidden="1">{#N/A,#N/A,FALSE,"REK";#N/A,#N/A,FALSE,"rab"}</definedName>
    <definedName name="TAHAP221" hidden="1">{#N/A,#N/A,FALSE,"REK";#N/A,#N/A,FALSE,"rab"}</definedName>
    <definedName name="tahap222" localSheetId="1" hidden="1">{#N/A,#N/A,FALSE,"REK";#N/A,#N/A,FALSE,"rab"}</definedName>
    <definedName name="tahap222" hidden="1">{#N/A,#N/A,FALSE,"REK";#N/A,#N/A,FALSE,"rab"}</definedName>
    <definedName name="tahap3" localSheetId="1" hidden="1">{#N/A,#N/A,FALSE,"REK";#N/A,#N/A,FALSE,"rab"}</definedName>
    <definedName name="tahap3" hidden="1">{#N/A,#N/A,FALSE,"REK";#N/A,#N/A,FALSE,"rab"}</definedName>
    <definedName name="TAHUN" localSheetId="0">#REF!</definedName>
    <definedName name="TAHUN" localSheetId="1">#REF!</definedName>
    <definedName name="TAHUN">#REF!</definedName>
    <definedName name="TahunAngg">'[144]DATA PROYEK'!$F$20</definedName>
    <definedName name="tai" localSheetId="1" hidden="1">{"'Sheet1'!$A$1"}</definedName>
    <definedName name="tai" hidden="1">{"'Sheet1'!$A$1"}</definedName>
    <definedName name="TAKDIR_MASING2" localSheetId="1" hidden="1">{#N/A,#N/A,FALSE,"Rekap RAP";#N/A,#N/A,FALSE,"Rekap Real Biaya";#N/A,#N/A,FALSE,"EBP-1";#N/A,#N/A,FALSE,"EBP-2-4-5";#N/A,#N/A,FALSE,"EBP-3"}</definedName>
    <definedName name="TAKDIR_MASING2" hidden="1">{#N/A,#N/A,FALSE,"Rekap RAP";#N/A,#N/A,FALSE,"Rekap Real Biaya";#N/A,#N/A,FALSE,"EBP-1";#N/A,#N/A,FALSE,"EBP-2-4-5";#N/A,#N/A,FALSE,"EBP-3"}</definedName>
    <definedName name="talcor" localSheetId="0">[83]HARSAT!$I$176</definedName>
    <definedName name="talcor">[17]HARSAT!$I$176</definedName>
    <definedName name="tambah" localSheetId="0">#REF!</definedName>
    <definedName name="tambah" localSheetId="1">#REF!</definedName>
    <definedName name="tambah">#REF!</definedName>
    <definedName name="tamp" localSheetId="0">[116]sai!$L$10</definedName>
    <definedName name="tamp">[117]sai!$L$10</definedName>
    <definedName name="TAMPER" localSheetId="1">#REF!</definedName>
    <definedName name="TAMPER">#REF!</definedName>
    <definedName name="TAMPILAN" localSheetId="1" hidden="1">{#N/A,#N/A,FALSE,"REK";#N/A,#N/A,FALSE,"Bq-ARS"}</definedName>
    <definedName name="TAMPILAN" hidden="1">{#N/A,#N/A,FALSE,"REK";#N/A,#N/A,FALSE,"Bq-ARS"}</definedName>
    <definedName name="Tanah" localSheetId="0">[116]MAT!$E$27</definedName>
    <definedName name="TANAH" localSheetId="1">#REF!</definedName>
    <definedName name="TANAH">#REF!</definedName>
    <definedName name="tanah_biasa" localSheetId="1">#REF!</definedName>
    <definedName name="tanah_biasa">#REF!</definedName>
    <definedName name="tanah_pilih" localSheetId="1">#REF!</definedName>
    <definedName name="tanah_pilih">#REF!</definedName>
    <definedName name="TANAH_TIMB">'[108]UPH,BHN,ALT'!$K$30</definedName>
    <definedName name="tanah_timbun">[121]HS!$G$55</definedName>
    <definedName name="Tanahuc" localSheetId="0">[116]MAT!$E$28</definedName>
    <definedName name="Tanahuc">[117]MAT!$E$28</definedName>
    <definedName name="tanahurug" localSheetId="0">[163]HS!$I$58</definedName>
    <definedName name="tanahurug" localSheetId="1">#REF!</definedName>
    <definedName name="tanahurug">#REF!</definedName>
    <definedName name="tandem" localSheetId="0">#REF!</definedName>
    <definedName name="tandem" localSheetId="1">#REF!</definedName>
    <definedName name="tandem">#REF!</definedName>
    <definedName name="TandemRoller">'[110]H-SAT'!$H$98</definedName>
    <definedName name="tandemyen" localSheetId="1">#REF!</definedName>
    <definedName name="tandemyen">#REF!</definedName>
    <definedName name="TANGGAL">'[357]Hrg Satuan &amp; Upah'!$E$67</definedName>
    <definedName name="TanggalKontrak">[143]Schedule!$I$2</definedName>
    <definedName name="tanjd" localSheetId="0" hidden="1">[248]H.Satuan!#REF!</definedName>
    <definedName name="tanjd" localSheetId="1" hidden="1">[249]H.Satuan!#REF!</definedName>
    <definedName name="tanjd" hidden="1">[249]H.Satuan!#REF!</definedName>
    <definedName name="tanjung" localSheetId="0">#REF!</definedName>
    <definedName name="tanjung" localSheetId="1">#REF!</definedName>
    <definedName name="tanjung">#REF!</definedName>
    <definedName name="tanker" localSheetId="0">#REF!</definedName>
    <definedName name="tanker" localSheetId="1">#REF!</definedName>
    <definedName name="tanker">#REF!</definedName>
    <definedName name="tarif" localSheetId="1">#REF!</definedName>
    <definedName name="tarif">#REF!</definedName>
    <definedName name="tasik" localSheetId="1" hidden="1">'[306]TRNS-C1'!#REF!</definedName>
    <definedName name="tasik" hidden="1">'[306]TRNS-C1'!#REF!</definedName>
    <definedName name="tawar_ppn">[267]RAB!$H$97</definedName>
    <definedName name="tawaran" localSheetId="0">#REF!</definedName>
    <definedName name="tawaran" localSheetId="1">#REF!</definedName>
    <definedName name="tawaran">#REF!</definedName>
    <definedName name="tawg16" localSheetId="1">#REF!</definedName>
    <definedName name="tawg16">#REF!</definedName>
    <definedName name="TaxXL">5%</definedName>
    <definedName name="tbhhj" localSheetId="1" hidden="1">{"'Sheet1'!$A$1"}</definedName>
    <definedName name="tbhhj" hidden="1">{"'Sheet1'!$A$1"}</definedName>
    <definedName name="tbl_ProdInfo" localSheetId="1" hidden="1">#REF!</definedName>
    <definedName name="tbl_ProdInfo" hidden="1">#REF!</definedName>
    <definedName name="tbl_rgd">'[37]ANTEK-1'!$L$2163</definedName>
    <definedName name="TBTP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BT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C" localSheetId="0">'[87]61006'!#REF!</definedName>
    <definedName name="TC" localSheetId="1">[16]harsat!#REF!</definedName>
    <definedName name="TC">[16]harsat!#REF!</definedName>
    <definedName name="TDGSR" localSheetId="1" hidden="1">{"'Sheet1'!$A$1"}</definedName>
    <definedName name="TDGSR" hidden="1">{"'Sheet1'!$A$1"}</definedName>
    <definedName name="tdm" localSheetId="1">#REF!</definedName>
    <definedName name="tdm">#REF!</definedName>
    <definedName name="TDR" localSheetId="0">'[201]Material&amp;Alat'!$I$73</definedName>
    <definedName name="tdr">[44]HARSAT!$I$73</definedName>
    <definedName name="tdr_123">[120]SDM!$F$70</definedName>
    <definedName name="tdt" localSheetId="0">[163]RKP!$H$43</definedName>
    <definedName name="TDT" localSheetId="1">#REF!</definedName>
    <definedName name="TDT">#REF!</definedName>
    <definedName name="tee" localSheetId="1">#REF!</definedName>
    <definedName name="tee">#REF!</definedName>
    <definedName name="teePVC2018">[45]harsat!$K$55</definedName>
    <definedName name="tego_12">[121]HS!$G$156</definedName>
    <definedName name="tego_18">[179]HS!$G$151</definedName>
    <definedName name="tei" localSheetId="1" hidden="1">{"'Sheet1'!$A$1"}</definedName>
    <definedName name="tei" hidden="1">{"'Sheet1'!$A$1"}</definedName>
    <definedName name="tekadkon" localSheetId="0">'[290]PRY 03'!#REF!</definedName>
    <definedName name="tekadkon" localSheetId="1">#REF!</definedName>
    <definedName name="tekadkon">#REF!</definedName>
    <definedName name="Teknisi" localSheetId="0">#REF!</definedName>
    <definedName name="Teknisi" localSheetId="1">#REF!</definedName>
    <definedName name="Teknisi">#REF!</definedName>
    <definedName name="TeksMasaPelaks">'[127]DATA PROYEK'!$F$26</definedName>
    <definedName name="TeksMasaPemel">'[127]DATA PROYEK'!$F$27</definedName>
    <definedName name="tempat" localSheetId="0">'[290]PRY 03'!#REF!</definedName>
    <definedName name="tempat" localSheetId="1">#REF!</definedName>
    <definedName name="tempat">#REF!</definedName>
    <definedName name="tempe" localSheetId="1" hidden="1">{#N/A,#N/A,FALSE,"CCTV"}</definedName>
    <definedName name="tempe" hidden="1">{#N/A,#N/A,FALSE,"CCTV"}</definedName>
    <definedName name="tempe1" localSheetId="1" hidden="1">{#N/A,#N/A,FALSE,"CCTV"}</definedName>
    <definedName name="tempe1" hidden="1">{#N/A,#N/A,FALSE,"CCTV"}</definedName>
    <definedName name="TEPENAHAN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PENAHAN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er" localSheetId="0" hidden="1">[358]H.Satuan!#REF!</definedName>
    <definedName name="ter" localSheetId="1" hidden="1">[359]H.Satuan!#REF!</definedName>
    <definedName name="ter" hidden="1">[359]H.Satuan!#REF!</definedName>
    <definedName name="Terbilang">[136]Terbilang!$B$3:$D$29</definedName>
    <definedName name="terdys" localSheetId="1" hidden="1">{"'Sheet1'!$A$1"}</definedName>
    <definedName name="terdys" hidden="1">{"'Sheet1'!$A$1"}</definedName>
    <definedName name="termo" localSheetId="1">#REF!</definedName>
    <definedName name="termo">#REF!</definedName>
    <definedName name="termoyen" localSheetId="1">#REF!</definedName>
    <definedName name="termoyen">#REF!</definedName>
    <definedName name="TESTBAT">'[14]HARGA SATUAN'!$B$20</definedName>
    <definedName name="testpile" localSheetId="1">#REF!</definedName>
    <definedName name="testpile">#REF!</definedName>
    <definedName name="testrelay">'[14]HARGA SATUAN'!$B$41</definedName>
    <definedName name="tet" localSheetId="1" hidden="1">{#N/A,#N/A,FALSE,"CCTV"}</definedName>
    <definedName name="tet" hidden="1">{#N/A,#N/A,FALSE,"CCTV"}</definedName>
    <definedName name="TGB" localSheetId="1" hidden="1">#REF!</definedName>
    <definedName name="TGB" hidden="1">#REF!</definedName>
    <definedName name="tgg" localSheetId="1">#REF!</definedName>
    <definedName name="tgg">#REF!</definedName>
    <definedName name="tgh" localSheetId="0">[316]harsat!$I$38</definedName>
    <definedName name="tgh">[317]harsat!$I$38</definedName>
    <definedName name="tgl" localSheetId="0">[106]rkp!$S$51</definedName>
    <definedName name="tgl" localSheetId="1">#REF!</definedName>
    <definedName name="tgl">#REF!</definedName>
    <definedName name="Tgl_BAEvaluasi">'[144]BA Evaluasi'!$J$1</definedName>
    <definedName name="Tgl_BAFisik">'[127]BA Fisik'!$J$1</definedName>
    <definedName name="Tgl_BAPeriksa">'[127]BA Pemeriksaan'!$J$1</definedName>
    <definedName name="Tgl_Sertifikat">'[144]Rekap MC'!$I$11</definedName>
    <definedName name="Tgl_SrtKeputusanCCO">'[144]DATA PROYEK'!$F$34</definedName>
    <definedName name="Tgl_SrtKeputusanPHO_FHO">'[127]DATA PROYEK'!$E$42</definedName>
    <definedName name="Tgl_SrtPenilaianFHO">'[127]Penilaian Hasil FHO'!$J$1</definedName>
    <definedName name="Tgl_SrtPenilaianPHO">'[127]Penilaian Hasil PHO'!$J$1</definedName>
    <definedName name="Tgl_SrtPenyampaianEvaluasi">'[144]Penyampaian Evaluasi'!$J$1</definedName>
    <definedName name="Tgl_SrtPermhnanCCO">'[144]Permhnan CCO'!$J$1</definedName>
    <definedName name="Tgl_SrtPermhnanFHO">'[127]Permhnan FHO'!$J$1</definedName>
    <definedName name="Tgl_SrtPermhnanPHO">'[127]Permhnan PHO'!$J$1</definedName>
    <definedName name="Tgl_SrtPersetujuanCCO">'[144]Persetujuan CCO'!$J$1</definedName>
    <definedName name="Tgl_UndanganRptFHO">'[127]Und. RptFHO'!$J$1</definedName>
    <definedName name="Tgl_UndanganRptPHO">'[127]Und. RptPHO'!$J$1</definedName>
    <definedName name="TglAdd2">[315]Data!$D$37</definedName>
    <definedName name="TglAdd3">[315]Data!$D$39</definedName>
    <definedName name="TglAddendum">'[144]DATA PROYEK'!$F$41</definedName>
    <definedName name="TglCCO">'[144]DATA PROYEK'!$F$37</definedName>
    <definedName name="TglDIP">'[144]DATA PROYEK'!$F$24</definedName>
    <definedName name="TglFHO">'[127]DATA PROYEK'!$E$48</definedName>
    <definedName name="TglKontrak">'[144]DATA PROYEK'!$F$28</definedName>
    <definedName name="TglMohonBayar">'[314]Cek list'!$F$9</definedName>
    <definedName name="tglpenawaran" localSheetId="0">[360]REKAP!$I$29</definedName>
    <definedName name="tglpenawaran">[235]REKAP!$I$29</definedName>
    <definedName name="TglPerubRAP">'[127]DATA PROYEK'!$E$86</definedName>
    <definedName name="TglPHO">'[127]DATA PROYEK'!$E$45</definedName>
    <definedName name="TglSPMK">'[144]DATA PROYEK'!$F$26</definedName>
    <definedName name="tgyuuy_nmkkj12" localSheetId="1" hidden="1">{#N/A,#N/A,FALSE,"REK";#N/A,#N/A,FALSE,"Bq-ARS"}</definedName>
    <definedName name="tgyuuy_nmkkj12" hidden="1">{#N/A,#N/A,FALSE,"REK";#N/A,#N/A,FALSE,"Bq-ARS"}</definedName>
    <definedName name="th" localSheetId="1" hidden="1">{"'Sheet1'!$A$1"}</definedName>
    <definedName name="th" hidden="1">{"'Sheet1'!$A$1"}</definedName>
    <definedName name="THAW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A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hj" localSheetId="1" hidden="1">{"'Sheet1'!$A$1"}</definedName>
    <definedName name="thhj" hidden="1">{"'Sheet1'!$A$1"}</definedName>
    <definedName name="THHR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HR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hinner" localSheetId="0">#REF!</definedName>
    <definedName name="Thinner" localSheetId="1">#REF!</definedName>
    <definedName name="Thinner">#REF!</definedName>
    <definedName name="ThnAnggaran">[346]Rekap!$F$7</definedName>
    <definedName name="THP">[361]THR!$C$5:$I$28</definedName>
    <definedName name="THR" localSheetId="1">#REF!</definedName>
    <definedName name="THR">#REF!</definedName>
    <definedName name="THREE_WHEEL_ROLLER_6" localSheetId="0">#REF!</definedName>
    <definedName name="THREE_WHEEL_ROLLER_6" localSheetId="1">#REF!</definedName>
    <definedName name="THREE_WHEEL_ROLLER_6">#REF!</definedName>
    <definedName name="thtrj" localSheetId="1" hidden="1">{"'Sheet1'!$A$1"}</definedName>
    <definedName name="thtrj" hidden="1">{"'Sheet1'!$A$1"}</definedName>
    <definedName name="thun">'[362]Input Data'!$V$13:$W$27</definedName>
    <definedName name="TI" localSheetId="1">#REF!</definedName>
    <definedName name="TI">#REF!</definedName>
    <definedName name="tidf10" localSheetId="1">#REF!</definedName>
    <definedName name="tidf10">#REF!</definedName>
    <definedName name="tidf100" localSheetId="1">#REF!</definedName>
    <definedName name="tidf100">#REF!</definedName>
    <definedName name="tidf350" localSheetId="1">#REF!</definedName>
    <definedName name="tidf350">#REF!</definedName>
    <definedName name="TIM_CCO1">'[144]R. RapatCCO'!$D$24</definedName>
    <definedName name="TIM_CCO2">'[144]R. RapatCCO'!$D$25</definedName>
    <definedName name="TIM_CCO3">'[144]R. RapatCCO'!$D$26</definedName>
    <definedName name="TIM_CCO4">'[144]R. RapatCCO'!$D$27</definedName>
    <definedName name="TIM_CCO5">'[144]R. RapatCCO'!$D$28</definedName>
    <definedName name="TIM_CCO6">'[144]R. RapatCCO'!$D$29</definedName>
    <definedName name="TIM_CCO7">'[144]R. RapatCCO'!$D$30</definedName>
    <definedName name="TIM_PHO_FHO1">'[127]BA Pemeriksaan'!$E$60</definedName>
    <definedName name="TIM_PHO_FHO2">'[127]BA Pemeriksaan'!$E$61</definedName>
    <definedName name="TIM_PHO_FHO3">'[127]BA Pemeriksaan'!$E$62</definedName>
    <definedName name="TIM_PHO_FHO4">'[127]BA Pemeriksaan'!$E$63</definedName>
    <definedName name="TIM_PHO_FHO5">'[127]BA Pemeriksaan'!$E$64</definedName>
    <definedName name="TIM_PHO_FHO6">'[127]BA Pemeriksaan'!$E$65</definedName>
    <definedName name="TIM_PHO_FHO7">'[127]BA Pemeriksaan'!$E$66</definedName>
    <definedName name="timb" localSheetId="0">#REF!</definedName>
    <definedName name="timb" localSheetId="1">#REF!</definedName>
    <definedName name="timb">#REF!</definedName>
    <definedName name="timb_pilihan">[121]HS!$G$32</definedName>
    <definedName name="timbex" localSheetId="1">#REF!</definedName>
    <definedName name="timbex">#REF!</definedName>
    <definedName name="timbpilih" localSheetId="0">#REF!</definedName>
    <definedName name="timbpilih" localSheetId="1">#REF!</definedName>
    <definedName name="timbpilih">#REF!</definedName>
    <definedName name="TIMBUN" localSheetId="1">#REF!</definedName>
    <definedName name="TIMBUN">#REF!</definedName>
    <definedName name="TIMBUNAN" localSheetId="0">#REF!</definedName>
    <definedName name="timbunan">'[102]EVAL-ANAL'!$J$13</definedName>
    <definedName name="TIMBUNANBIASATP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IMBUNANBIASATP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timdri" localSheetId="0">#REF!</definedName>
    <definedName name="timdri" localSheetId="1">#REF!</definedName>
    <definedName name="timdri">#REF!</definedName>
    <definedName name="timfur" localSheetId="0">#REF!</definedName>
    <definedName name="timfur" localSheetId="1">#REF!</definedName>
    <definedName name="timfur">#REF!</definedName>
    <definedName name="tiner" localSheetId="0">[116]MAT!$E$29</definedName>
    <definedName name="tiner" localSheetId="1">#REF!</definedName>
    <definedName name="tiner">#REF!</definedName>
    <definedName name="tineryen" localSheetId="1">#REF!</definedName>
    <definedName name="tineryen">#REF!</definedName>
    <definedName name="tire" localSheetId="0">#REF!</definedName>
    <definedName name="tire" localSheetId="1">#REF!</definedName>
    <definedName name="tire">#REF!</definedName>
    <definedName name="tire_roll" localSheetId="1">#REF!</definedName>
    <definedName name="tire_roll">#REF!</definedName>
    <definedName name="TireRoller" localSheetId="1">#REF!</definedName>
    <definedName name="TireRoller">#REF!</definedName>
    <definedName name="tis" localSheetId="1" hidden="1">{#N/A,#N/A,TRUE,"toc";#N/A,#N/A,TRUE,"general";#N/A,#N/A,TRUE,"compressive";#N/A,#N/A,TRUE,"lateral";#N/A,#N/A,TRUE,"shallow"}</definedName>
    <definedName name="tis" hidden="1">{#N/A,#N/A,TRUE,"toc";#N/A,#N/A,TRUE,"general";#N/A,#N/A,TRUE,"compressive";#N/A,#N/A,TRUE,"lateral";#N/A,#N/A,TRUE,"shallow"}</definedName>
    <definedName name="tj" localSheetId="1" hidden="1">{#N/A,#N/A,FALSE,"REK";#N/A,#N/A,FALSE,"Bq-ARS"}</definedName>
    <definedName name="tj" hidden="1">{#N/A,#N/A,FALSE,"REK";#N/A,#N/A,FALSE,"Bq-ARS"}</definedName>
    <definedName name="tjj" localSheetId="1" hidden="1">{"'Sheet1'!$A$1"}</definedName>
    <definedName name="tjj" hidden="1">{"'Sheet1'!$A$1"}</definedName>
    <definedName name="tjuu" localSheetId="1" hidden="1">{"'Sheet1'!$A$1"}</definedName>
    <definedName name="tjuu" hidden="1">{"'Sheet1'!$A$1"}</definedName>
    <definedName name="Tk.Batu" localSheetId="1">#REF!</definedName>
    <definedName name="Tk.Batu">#REF!</definedName>
    <definedName name="Tk.Gali" localSheetId="1">#REF!</definedName>
    <definedName name="Tk.Gali">#REF!</definedName>
    <definedName name="Tk.Kayu" localSheetId="1">#REF!</definedName>
    <definedName name="Tk.Kayu">#REF!</definedName>
    <definedName name="tkbt" localSheetId="0">'[363]HS-1'!$I$20</definedName>
    <definedName name="tkbt">'[364]HS-1'!$I$20</definedName>
    <definedName name="tkgli" localSheetId="0">'[363]HS-1'!$I$26</definedName>
    <definedName name="tkgli">'[365]HS-1'!$I$26</definedName>
    <definedName name="tki" localSheetId="1">#REF!</definedName>
    <definedName name="tki">#REF!</definedName>
    <definedName name="tkitc10x2x0.6" localSheetId="1">#REF!</definedName>
    <definedName name="tkitc10x2x0.6">#REF!</definedName>
    <definedName name="tl" localSheetId="0">#REF!</definedName>
    <definedName name="TL" localSheetId="1">[16]harsat!#REF!</definedName>
    <definedName name="TL">[16]harsat!#REF!</definedName>
    <definedName name="tl1x36bimc" localSheetId="1">#REF!</definedName>
    <definedName name="tl1x36bimc">#REF!</definedName>
    <definedName name="tla2x18iac" localSheetId="1">#REF!</definedName>
    <definedName name="tla2x18iac">#REF!</definedName>
    <definedName name="tla2x18iacbimc" localSheetId="1">#REF!</definedName>
    <definedName name="tla2x18iacbimc">#REF!</definedName>
    <definedName name="tlb1x18" localSheetId="1">#REF!</definedName>
    <definedName name="tlb1x18">#REF!</definedName>
    <definedName name="tlb1x36" localSheetId="1">#REF!</definedName>
    <definedName name="tlb1x36">#REF!</definedName>
    <definedName name="tlb1x36bimc" localSheetId="1">#REF!</definedName>
    <definedName name="tlb1x36bimc">#REF!</definedName>
    <definedName name="tlb1x36w" localSheetId="1">#REF!</definedName>
    <definedName name="tlb1x36w">#REF!</definedName>
    <definedName name="tlbk1x36" localSheetId="1">#REF!</definedName>
    <definedName name="tlbk1x36">#REF!</definedName>
    <definedName name="tlbvs2x18" localSheetId="1">#REF!</definedName>
    <definedName name="tlbvs2x18">#REF!</definedName>
    <definedName name="tlbvs2x18bimc" localSheetId="1">#REF!</definedName>
    <definedName name="tlbvs2x18bimc">#REF!</definedName>
    <definedName name="tlc20bimc" localSheetId="1">#REF!</definedName>
    <definedName name="tlc20bimc">#REF!</definedName>
    <definedName name="tlidf250p" localSheetId="1">#REF!</definedName>
    <definedName name="tlidf250p">#REF!</definedName>
    <definedName name="tltko2x36" localSheetId="1">#REF!</definedName>
    <definedName name="tltko2x36">#REF!</definedName>
    <definedName name="tltko2x36bimc" localSheetId="1">#REF!</definedName>
    <definedName name="tltko2x36bimc">#REF!</definedName>
    <definedName name="tm">[45]harsat!$K$158</definedName>
    <definedName name="tm3000ltr" localSheetId="0">[105]HASAT!$I$77</definedName>
    <definedName name="tm3000ltr" localSheetId="1">#REF!</definedName>
    <definedName name="tm3000ltr">#REF!</definedName>
    <definedName name="tmg" localSheetId="0">[116]sai!$L$20</definedName>
    <definedName name="tmg">[117]sai!$L$20</definedName>
    <definedName name="tmix">[44]HARSAT!$I$75</definedName>
    <definedName name="tng" localSheetId="0">[163]MAP!$V$21</definedName>
    <definedName name="tng">[174]map!$X$20</definedName>
    <definedName name="tng_kerja" localSheetId="1">[122]NOTE!#REF!</definedName>
    <definedName name="tng_kerja">[122]NOTE!#REF!</definedName>
    <definedName name="TNG_TAK_TRAMPIL">'[108]UPH,BHN,ALT'!$K$19</definedName>
    <definedName name="TNG_TRAMPIL">'[108]UPH,BHN,ALT'!$K$18</definedName>
    <definedName name="tnhsbr" localSheetId="1">#REF!</definedName>
    <definedName name="tnhsbr">#REF!</definedName>
    <definedName name="tnhsbryen" localSheetId="1">#REF!</definedName>
    <definedName name="tnhsbryen">#REF!</definedName>
    <definedName name="tol_bwh" localSheetId="1">#REF!</definedName>
    <definedName name="tol_bwh">#REF!</definedName>
    <definedName name="tol_mir" localSheetId="1">#REF!</definedName>
    <definedName name="tol_mir">#REF!</definedName>
    <definedName name="tol_mir45" localSheetId="1">#REF!</definedName>
    <definedName name="tol_mir45">#REF!</definedName>
    <definedName name="tol_sam" localSheetId="1">#REF!</definedName>
    <definedName name="tol_sam">#REF!</definedName>
    <definedName name="tol_sam45" localSheetId="1">#REF!</definedName>
    <definedName name="tol_sam45">#REF!</definedName>
    <definedName name="TombolM">'[143]Rekap RAP real'!$B$32</definedName>
    <definedName name="Tools_2" localSheetId="1" hidden="1">#REF!</definedName>
    <definedName name="Tools_2" hidden="1">#REF!</definedName>
    <definedName name="tot_jml" localSheetId="0">'[366]Skedjul Rev'!$I$71</definedName>
    <definedName name="tot_jml">'[367]Skedjul Rev'!$I$71</definedName>
    <definedName name="total" localSheetId="0">'[223]Skedjul-Pelaksanaan'!$I$71</definedName>
    <definedName name="TOTAL">[40]usaid!$W$167</definedName>
    <definedName name="TOTAL_E1">[127]RAB!$U$77</definedName>
    <definedName name="TOTAL_E2">[127]RAB!$Y$77</definedName>
    <definedName name="TOTAL_I1">[127]RAB!$I$77</definedName>
    <definedName name="TOTAL_I2">[127]RAB!$M$77</definedName>
    <definedName name="TOTAL_I3">[127]RAB!$Q$77</definedName>
    <definedName name="TOTAL_PEKERJAAN">[368]RAB!$H$298</definedName>
    <definedName name="TOTAL1RP" localSheetId="1">'[323]FORM BQ TL PRATU 4cct'!#REF!</definedName>
    <definedName name="TOTAL1RP">'[323]FORM BQ TL PRATU 4cct'!#REF!</definedName>
    <definedName name="TOTAL2RP" localSheetId="1">'[323]FORM BQ TL PRATU 4cct'!#REF!</definedName>
    <definedName name="TOTAL2RP">'[323]FORM BQ TL PRATU 4cct'!#REF!</definedName>
    <definedName name="TotalBUL">[143]BUL!$L$78</definedName>
    <definedName name="TotalBULBaru">[127]BUL!$N$94</definedName>
    <definedName name="toto">'[203]Analisa -Baku'!$D$28</definedName>
    <definedName name="TotOffer" localSheetId="1">#REF!</definedName>
    <definedName name="TotOffer">#REF!</definedName>
    <definedName name="totok" localSheetId="1" hidden="1">{"'Sheet1'!$A$1"}</definedName>
    <definedName name="totok" hidden="1">{"'Sheet1'!$A$1"}</definedName>
    <definedName name="town_a" localSheetId="1">#REF!</definedName>
    <definedName name="town_a">#REF!</definedName>
    <definedName name="town_b" localSheetId="1">#REF!</definedName>
    <definedName name="town_b">#REF!</definedName>
    <definedName name="town_c" localSheetId="1">#REF!</definedName>
    <definedName name="town_c">#REF!</definedName>
    <definedName name="town_d" localSheetId="1">#REF!</definedName>
    <definedName name="town_d">#REF!</definedName>
    <definedName name="town_e" localSheetId="1">#REF!</definedName>
    <definedName name="town_e">#REF!</definedName>
    <definedName name="TP20.20.20" localSheetId="1">#REF!</definedName>
    <definedName name="TP20.20.20">#REF!</definedName>
    <definedName name="tp50a" localSheetId="1">#REF!</definedName>
    <definedName name="tp50a">#REF!</definedName>
    <definedName name="tp50b" localSheetId="1">#REF!</definedName>
    <definedName name="tp50b">#REF!</definedName>
    <definedName name="tpb" localSheetId="1">[16]rab!#REF!</definedName>
    <definedName name="tpb">[16]rab!#REF!</definedName>
    <definedName name="tpbesi" localSheetId="1">[16]rab!#REF!</definedName>
    <definedName name="tpbesi">[16]rab!#REF!</definedName>
    <definedName name="tpbrc" localSheetId="1">#REF!</definedName>
    <definedName name="tpbrc">#REF!</definedName>
    <definedName name="tpdia40">[40]harsat!$M$148</definedName>
    <definedName name="tpdia60">[40]harsat!$M$149</definedName>
    <definedName name="tpll" localSheetId="1">#REF!</definedName>
    <definedName name="tpll">#REF!</definedName>
    <definedName name="tpm" localSheetId="1">#REF!</definedName>
    <definedName name="tpm">#REF!</definedName>
    <definedName name="tpttgl" localSheetId="0">[309]DASH!$D$61</definedName>
    <definedName name="tpttgl">[310]DASH!$D$61</definedName>
    <definedName name="tr" localSheetId="0">[227]Engine!#REF!</definedName>
    <definedName name="TR" localSheetId="1">#REF!</definedName>
    <definedName name="TR">#REF!</definedName>
    <definedName name="tr_124">[120]SDM!$F$71</definedName>
    <definedName name="tr16_150">[120]SDM!$F$196</definedName>
    <definedName name="tr16_82">[40]harsat!$M$108</definedName>
    <definedName name="tr16150yen" localSheetId="1">#REF!</definedName>
    <definedName name="tr16150yen">#REF!</definedName>
    <definedName name="tr16175yen" localSheetId="1">#REF!</definedName>
    <definedName name="tr16175yen">#REF!</definedName>
    <definedName name="tr22_130">[102]BASIC!$I$63</definedName>
    <definedName name="tr22_70">[102]BASIC!$I$61</definedName>
    <definedName name="Track_loader" localSheetId="1">#REF!</definedName>
    <definedName name="Track_loader">#REF!</definedName>
    <definedName name="TRACK_LOADER_75_100" localSheetId="0">#REF!</definedName>
    <definedName name="TRACK_LOADER_75_100" localSheetId="1">#REF!</definedName>
    <definedName name="TRACK_LOADER_75_100">#REF!</definedName>
    <definedName name="TRAFIC">[45]harsat!$K$110</definedName>
    <definedName name="TRAILER" localSheetId="0">#REF!</definedName>
    <definedName name="trailer" localSheetId="1">#REF!</definedName>
    <definedName name="trailer">#REF!</definedName>
    <definedName name="trailer_30t">[121]HS!$G$314</definedName>
    <definedName name="TRAILER20" localSheetId="0">'[87]61006'!#REF!</definedName>
    <definedName name="TRAILER20" localSheetId="1">[16]harsat!#REF!</definedName>
    <definedName name="TRAILER20">[16]harsat!#REF!</definedName>
    <definedName name="TRAVOLAS" localSheetId="0">#REF!</definedName>
    <definedName name="TRAVOLAS" localSheetId="1">#REF!</definedName>
    <definedName name="TRAVOLAS">#REF!</definedName>
    <definedName name="Tree" localSheetId="1">#REF!</definedName>
    <definedName name="Tree">#REF!</definedName>
    <definedName name="tree30" localSheetId="0">#REF!</definedName>
    <definedName name="tree30" localSheetId="1">#REF!</definedName>
    <definedName name="tree30">#REF!</definedName>
    <definedName name="tree51" localSheetId="0">#REF!</definedName>
    <definedName name="tree51" localSheetId="1">#REF!</definedName>
    <definedName name="tree51">#REF!</definedName>
    <definedName name="TRER">[343]DKH!$J$232</definedName>
    <definedName name="trhh" localSheetId="1" hidden="1">{"'Sheet1'!$A$1"}</definedName>
    <definedName name="trhh" hidden="1">{"'Sheet1'!$A$1"}</definedName>
    <definedName name="tri" localSheetId="1" hidden="1">{"'Sheet1'!$A$1"}</definedName>
    <definedName name="tri" hidden="1">{"'Sheet1'!$A$1"}</definedName>
    <definedName name="trip4">"$#REF!.$G$188"</definedName>
    <definedName name="trip6">"$#REF!.$H$189"</definedName>
    <definedName name="trip9" localSheetId="0">[98]harsat!$M$53</definedName>
    <definedName name="trip9" localSheetId="1">#REF!</definedName>
    <definedName name="trip9">#REF!</definedName>
    <definedName name="triplek15" localSheetId="0">#REF!</definedName>
    <definedName name="triplek15" localSheetId="1">#REF!</definedName>
    <definedName name="triplek15">#REF!</definedName>
    <definedName name="triplek18" localSheetId="0">#REF!</definedName>
    <definedName name="triplek18" localSheetId="1">#REF!</definedName>
    <definedName name="triplek18">#REF!</definedName>
    <definedName name="triplek9" localSheetId="0">#REF!</definedName>
    <definedName name="triplek9" localSheetId="1">#REF!</definedName>
    <definedName name="triplek9">#REF!</definedName>
    <definedName name="TRIX" localSheetId="1">#REF!</definedName>
    <definedName name="TRIX">#REF!</definedName>
    <definedName name="trowel" localSheetId="0">#REF!</definedName>
    <definedName name="trowel" localSheetId="1">#REF!</definedName>
    <definedName name="trowel">#REF!</definedName>
    <definedName name="truck_tangki">[121]HS!$G$315</definedName>
    <definedName name="truk_mixer">[102]BASIC!$I$158</definedName>
    <definedName name="tryr" localSheetId="1" hidden="1">{"'Sheet1'!$A$1"}</definedName>
    <definedName name="tryr" hidden="1">{"'Sheet1'!$A$1"}</definedName>
    <definedName name="ts" localSheetId="0">[185]PDP!#REF!</definedName>
    <definedName name="ts" localSheetId="1">[186]PDP!#REF!</definedName>
    <definedName name="ts">[186]PDP!#REF!</definedName>
    <definedName name="tsb" localSheetId="0">#REF!</definedName>
    <definedName name="tsb" localSheetId="1">#REF!</definedName>
    <definedName name="tsb">#REF!</definedName>
    <definedName name="tsc" localSheetId="0">[116]sai!$L$21</definedName>
    <definedName name="tsc">[117]sai!$L$21</definedName>
    <definedName name="tscb" localSheetId="1">#REF!</definedName>
    <definedName name="tscb">#REF!</definedName>
    <definedName name="tscs3w" localSheetId="1">#REF!</definedName>
    <definedName name="tscs3w">#REF!</definedName>
    <definedName name="tscs6w" localSheetId="1">#REF!</definedName>
    <definedName name="tscs6w">#REF!</definedName>
    <definedName name="tsd" localSheetId="0">#REF!</definedName>
    <definedName name="tsd" localSheetId="1">#REF!</definedName>
    <definedName name="tsd">#REF!</definedName>
    <definedName name="tse" localSheetId="0">#REF!</definedName>
    <definedName name="tse" localSheetId="1">#REF!</definedName>
    <definedName name="tse">#REF!</definedName>
    <definedName name="tshs15" localSheetId="1">#REF!</definedName>
    <definedName name="tshs15">#REF!</definedName>
    <definedName name="tshs6w" localSheetId="1">#REF!</definedName>
    <definedName name="tshs6w">#REF!</definedName>
    <definedName name="tski" localSheetId="1">#REF!</definedName>
    <definedName name="tski">#REF!</definedName>
    <definedName name="tskie" localSheetId="1">#REF!</definedName>
    <definedName name="tskie">#REF!</definedName>
    <definedName name="tsm" localSheetId="0">#REF!</definedName>
    <definedName name="tsm" localSheetId="1">#REF!</definedName>
    <definedName name="tsm">#REF!</definedName>
    <definedName name="tsnya2x1.5" localSheetId="1">#REF!</definedName>
    <definedName name="tsnya2x1.5">#REF!</definedName>
    <definedName name="tsnyafrc" localSheetId="1">#REF!</definedName>
    <definedName name="tsnyafrc">#REF!</definedName>
    <definedName name="tso" localSheetId="1">#REF!</definedName>
    <definedName name="tso">#REF!</definedName>
    <definedName name="tsrey" localSheetId="1" hidden="1">{"'Sheet1'!$A$1"}</definedName>
    <definedName name="tsrey" hidden="1">{"'Sheet1'!$A$1"}</definedName>
    <definedName name="tst" localSheetId="0">[116]sai!$L$24</definedName>
    <definedName name="tst">[117]sai!$L$24</definedName>
    <definedName name="tsv" localSheetId="0">#REF!</definedName>
    <definedName name="tsv" localSheetId="1">#REF!</definedName>
    <definedName name="tsv">#REF!</definedName>
    <definedName name="tsw" localSheetId="0">#REF!</definedName>
    <definedName name="tsw" localSheetId="1">#REF!</definedName>
    <definedName name="tsw">#REF!</definedName>
    <definedName name="tswl" localSheetId="0">[116]sai!$L$27</definedName>
    <definedName name="tswl">[117]sai!$L$27</definedName>
    <definedName name="tswtt" localSheetId="0">[116]sai!$L$26</definedName>
    <definedName name="tswtt">[117]sai!$L$26</definedName>
    <definedName name="TT" localSheetId="1" hidden="1">{"'Sheet1'!$A$1"}</definedName>
    <definedName name="TT" hidden="1">{"'Sheet1'!$A$1"}</definedName>
    <definedName name="tt_143">[120]SDM!$F$95</definedName>
    <definedName name="ttr" localSheetId="0">[116]sai!$L$23</definedName>
    <definedName name="ttr">[117]sai!$L$23</definedName>
    <definedName name="ttttey" localSheetId="1" hidden="1">{"'Sheet1'!$A$1"}</definedName>
    <definedName name="ttttey" hidden="1">{"'Sheet1'!$A$1"}</definedName>
    <definedName name="tu">[120]SDM!$F$156</definedName>
    <definedName name="tu2psal" localSheetId="1">#REF!</definedName>
    <definedName name="tu2psal">#REF!</definedName>
    <definedName name="TUG_BOAT" localSheetId="0">#REF!</definedName>
    <definedName name="TUG_BOAT" localSheetId="1">#REF!</definedName>
    <definedName name="TUG_BOAT">#REF!</definedName>
    <definedName name="tuj" localSheetId="0">[303]HASAT!$I$12</definedName>
    <definedName name="tuj">[304]HASAT!$I$12</definedName>
    <definedName name="tuk" localSheetId="0">[106]sdm!$T$14</definedName>
    <definedName name="tuk" localSheetId="1">#REF!</definedName>
    <definedName name="tuk">#REF!</definedName>
    <definedName name="tukang" localSheetId="0">#REF!</definedName>
    <definedName name="tukang">[17]HARSAT!$I$12</definedName>
    <definedName name="tukyen" localSheetId="1">#REF!</definedName>
    <definedName name="tukyen">#REF!</definedName>
    <definedName name="tulangan" localSheetId="0">'[132]RPP01-6'!#REF!</definedName>
    <definedName name="tulangan" localSheetId="1">'[133]RPP01-6'!#REF!</definedName>
    <definedName name="tulangan">'[133]RPP01-6'!#REF!</definedName>
    <definedName name="tumbuh" localSheetId="1">#REF!</definedName>
    <definedName name="tumbuh">#REF!</definedName>
    <definedName name="tvr" localSheetId="0">[116]sai!$L$25</definedName>
    <definedName name="tvr">[117]sai!$L$25</definedName>
    <definedName name="TWR" localSheetId="0">'[87]61006'!#REF!</definedName>
    <definedName name="TWR" localSheetId="1">[16]harsat!#REF!</definedName>
    <definedName name="TWR">[16]harsat!#REF!</definedName>
    <definedName name="tws">'[14]HARGA SATUAN'!$B$42</definedName>
    <definedName name="Type03" localSheetId="0">'[369]Typical Cross Section'!#REF!</definedName>
    <definedName name="Type03" localSheetId="1">'[370]Typical Cross Section'!#REF!</definedName>
    <definedName name="Type03">'[370]Typical Cross Section'!#REF!</definedName>
    <definedName name="Type04" localSheetId="0">'[369]Typical Cross Section'!#REF!</definedName>
    <definedName name="Type04" localSheetId="1">'[370]Typical Cross Section'!#REF!</definedName>
    <definedName name="Type04">'[370]Typical Cross Section'!#REF!</definedName>
    <definedName name="TYPICAL_FLOOR___7_LEVEL" localSheetId="1">#REF!</definedName>
    <definedName name="TYPICAL_FLOOR___7_LEVEL">#REF!</definedName>
    <definedName name="tyred" localSheetId="0">#REF!</definedName>
    <definedName name="tyred" localSheetId="1">#REF!</definedName>
    <definedName name="tyred">#REF!</definedName>
    <definedName name="tytu" localSheetId="1" hidden="1">{"'Sheet1'!$A$1"}</definedName>
    <definedName name="tytu" hidden="1">{"'Sheet1'!$A$1"}</definedName>
    <definedName name="tyu_jki" localSheetId="1" hidden="1">{#N/A,#N/A,FALSE,"QW- 340-001(01)";#N/A,#N/A,FALSE,"QW- 340-001(02)";#N/A,#N/A,FALSE,"QW- 340-001(03)";#N/A,#N/A,FALSE,"QW- 340-001(04)";#N/A,#N/A,FALSE,"QW- 340-001(05)"}</definedName>
    <definedName name="tyu_jki" hidden="1">{#N/A,#N/A,FALSE,"QW- 340-001(01)";#N/A,#N/A,FALSE,"QW- 340-001(02)";#N/A,#N/A,FALSE,"QW- 340-001(03)";#N/A,#N/A,FALSE,"QW- 340-001(04)";#N/A,#N/A,FALSE,"QW- 340-001(05)"}</definedName>
    <definedName name="tyuhgt" localSheetId="1" hidden="1">{"'Sheet1'!$A$1"}</definedName>
    <definedName name="tyuhgt" hidden="1">{"'Sheet1'!$A$1"}</definedName>
    <definedName name="tyyy" localSheetId="1" hidden="1">{"'Sheet1'!$A$1"}</definedName>
    <definedName name="tyyy" hidden="1">{"'Sheet1'!$A$1"}</definedName>
    <definedName name="U.Angkutbesi" localSheetId="1">#REF!</definedName>
    <definedName name="U.Angkutbesi">#REF!</definedName>
    <definedName name="U.Batu" localSheetId="1">#REF!</definedName>
    <definedName name="U.Batu">#REF!</definedName>
    <definedName name="U.Bekisting" localSheetId="1">#REF!</definedName>
    <definedName name="U.Bekisting">#REF!</definedName>
    <definedName name="u.blinding" localSheetId="0">[100]HRG!#REF!</definedName>
    <definedName name="u.blinding" localSheetId="1">[100]HRG!#REF!</definedName>
    <definedName name="u.blinding">[100]HRG!#REF!</definedName>
    <definedName name="U.BongkarBkst" localSheetId="1">#REF!</definedName>
    <definedName name="U.BongkarBkst">#REF!</definedName>
    <definedName name="U.Conduit" localSheetId="1">#REF!</definedName>
    <definedName name="U.Conduit">#REF!</definedName>
    <definedName name="U.Cor1" localSheetId="1">#REF!</definedName>
    <definedName name="U.Cor1">#REF!</definedName>
    <definedName name="U.Cor2" localSheetId="1">#REF!</definedName>
    <definedName name="U.Cor2">#REF!</definedName>
    <definedName name="U.Curing" localSheetId="1">#REF!</definedName>
    <definedName name="U.Curing">#REF!</definedName>
    <definedName name="u.driver" localSheetId="0">#REF!</definedName>
    <definedName name="u.driver" localSheetId="1">#REF!</definedName>
    <definedName name="u.driver">#REF!</definedName>
    <definedName name="U.Gelarbase" localSheetId="1">#REF!</definedName>
    <definedName name="U.Gelarbase">#REF!</definedName>
    <definedName name="U.Gelarps" localSheetId="1">#REF!</definedName>
    <definedName name="U.Gelarps">#REF!</definedName>
    <definedName name="u.mandor" localSheetId="0">#REF!</definedName>
    <definedName name="u.mandor" localSheetId="1">#REF!</definedName>
    <definedName name="u.mandor">#REF!</definedName>
    <definedName name="u.mekanik" localSheetId="0">#REF!</definedName>
    <definedName name="u.mekanik" localSheetId="1">#REF!</definedName>
    <definedName name="u.mekanik">#REF!</definedName>
    <definedName name="u.oprator" localSheetId="0">#REF!</definedName>
    <definedName name="u.oprator" localSheetId="1">#REF!</definedName>
    <definedName name="u.oprator">#REF!</definedName>
    <definedName name="U.pabrikasibesi" localSheetId="1">#REF!</definedName>
    <definedName name="U.pabrikasibesi">#REF!</definedName>
    <definedName name="u.pekerja" localSheetId="0">#REF!</definedName>
    <definedName name="u.pekerja" localSheetId="1">#REF!</definedName>
    <definedName name="u.pekerja">#REF!</definedName>
    <definedName name="U.Siapcor" localSheetId="1">#REF!</definedName>
    <definedName name="U.Siapcor">#REF!</definedName>
    <definedName name="U.Stelbesi" localSheetId="1">#REF!</definedName>
    <definedName name="U.Stelbesi">#REF!</definedName>
    <definedName name="u.tukang" localSheetId="0">#REF!</definedName>
    <definedName name="u.tukang" localSheetId="1">#REF!</definedName>
    <definedName name="u.tukang">#REF!</definedName>
    <definedName name="U_ditch_50">[121]HS!$G$92</definedName>
    <definedName name="U_ditch_80">[121]HS!$G$94</definedName>
    <definedName name="uagg" localSheetId="0">[116]MAT!$E$45</definedName>
    <definedName name="uagg">[117]MAT!$E$45</definedName>
    <definedName name="uamp" localSheetId="0">[116]MAT!$E$48</definedName>
    <definedName name="uamp">[117]MAT!$E$48</definedName>
    <definedName name="ubatum" localSheetId="0">[116]MAT!$E$43</definedName>
    <definedName name="ubatum">[117]MAT!$E$43</definedName>
    <definedName name="ubek" localSheetId="0">[116]MAT!$E$41</definedName>
    <definedName name="ubek">[117]MAT!$E$41</definedName>
    <definedName name="ubro" localSheetId="0">[185]hsd!$E$54</definedName>
    <definedName name="ubro">[186]hsd!$E$54</definedName>
    <definedName name="ucor" localSheetId="0">[116]MAT!$E$49</definedName>
    <definedName name="ucor">[117]MAT!$E$49</definedName>
    <definedName name="uditch1065" localSheetId="1">#REF!</definedName>
    <definedName name="uditch1065">#REF!</definedName>
    <definedName name="uditch1065yen" localSheetId="1">#REF!</definedName>
    <definedName name="uditch1065yen">#REF!</definedName>
    <definedName name="udo" localSheetId="1" hidden="1">{#N/A,#N/A,FALSE,"REK";#N/A,#N/A,FALSE,"rab"}</definedName>
    <definedName name="udo" hidden="1">{#N/A,#N/A,FALSE,"REK";#N/A,#N/A,FALSE,"rab"}</definedName>
    <definedName name="ugali" localSheetId="0">[185]hsd!$E$38</definedName>
    <definedName name="ugali">[186]hsd!$E$38</definedName>
    <definedName name="uh" localSheetId="0">[105]HASAT!$I$50</definedName>
    <definedName name="uh" localSheetId="1">#REF!</definedName>
    <definedName name="uh">#REF!</definedName>
    <definedName name="UHD" localSheetId="0">'[87]61006'!#REF!</definedName>
    <definedName name="UHD" localSheetId="1">[16]harsat!#REF!</definedName>
    <definedName name="UHD">[16]harsat!#REF!</definedName>
    <definedName name="uhs" localSheetId="1">#REF!</definedName>
    <definedName name="uhs">#REF!</definedName>
    <definedName name="UI" localSheetId="1" hidden="1">#REF!</definedName>
    <definedName name="UI" hidden="1">#REF!</definedName>
    <definedName name="uio" localSheetId="1" hidden="1">{#N/A,#N/A,FALSE,"CCTV"}</definedName>
    <definedName name="uio" hidden="1">{#N/A,#N/A,FALSE,"CCTV"}</definedName>
    <definedName name="ujghj" localSheetId="1" hidden="1">{#N/A,#N/A,FALSE,"Chi tiÆt"}</definedName>
    <definedName name="ujghj" hidden="1">{#N/A,#N/A,FALSE,"Chi tiÆt"}</definedName>
    <definedName name="ujl" localSheetId="1">#REF!</definedName>
    <definedName name="ujl">#REF!</definedName>
    <definedName name="UKTkBatu">[119]Harsat!$J$122</definedName>
    <definedName name="UKTkBesi">[119]Harsat!$J$123</definedName>
    <definedName name="UKTkKayu">[119]Harsat!$J$124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p_18">[102]BASIC!$I$59</definedName>
    <definedName name="untg" localSheetId="0">'[220]Data-Masukan'!$D$43</definedName>
    <definedName name="untg">'[371]Data-Masukan'!$D$43</definedName>
    <definedName name="unud" localSheetId="1" hidden="1">'[372]HRG BAHAN &amp; UPAH okk'!#REF!</definedName>
    <definedName name="unud" hidden="1">'[372]HRG BAHAN &amp; UPAH okk'!#REF!</definedName>
    <definedName name="upac" localSheetId="0">#REF!</definedName>
    <definedName name="upac" localSheetId="1">#REF!</definedName>
    <definedName name="upac">#REF!</definedName>
    <definedName name="upah" localSheetId="0">[106]map!$W$7</definedName>
    <definedName name="UPAH" localSheetId="1">#REF!</definedName>
    <definedName name="UPAH">#REF!</definedName>
    <definedName name="upah_btn250">'[37]ANTEK-1'!$P$2362</definedName>
    <definedName name="UPAH_DS3">'[37]ANTEK-1'!$P$1874</definedName>
    <definedName name="upah_ds3a">'[37]ANTEK-1'!$P$2028</definedName>
    <definedName name="UpahBaru">'[127]Harsat Upah'!$L$1</definedName>
    <definedName name="upahbek" localSheetId="1">[96]anal!#REF!</definedName>
    <definedName name="upahbek">[96]anal!#REF!</definedName>
    <definedName name="upahbesi">[40]antek!$M$27</definedName>
    <definedName name="UpahChange">'[127]RAP Change'!$W$50</definedName>
    <definedName name="UPAHDASAR" localSheetId="0">#REF!</definedName>
    <definedName name="UPAHDASAR" localSheetId="1">#REF!</definedName>
    <definedName name="UPAHDASAR">#REF!</definedName>
    <definedName name="upahkit" localSheetId="1">#REF!</definedName>
    <definedName name="upahkit">#REF!</definedName>
    <definedName name="upahkit2" localSheetId="1">#REF!</definedName>
    <definedName name="upahkit2">#REF!</definedName>
    <definedName name="upahkit3" localSheetId="1">#REF!</definedName>
    <definedName name="upahkit3">#REF!</definedName>
    <definedName name="upclassa" localSheetId="0">#REF!</definedName>
    <definedName name="upclassa" localSheetId="1">#REF!</definedName>
    <definedName name="upclassa">#REF!</definedName>
    <definedName name="upclassb" localSheetId="0">#REF!</definedName>
    <definedName name="upclassb" localSheetId="1">#REF!</definedName>
    <definedName name="upclassb">#REF!</definedName>
    <definedName name="upcommon" localSheetId="0">#REF!</definedName>
    <definedName name="upcommon" localSheetId="1">#REF!</definedName>
    <definedName name="upcommon">#REF!</definedName>
    <definedName name="upembankment" localSheetId="0">#REF!</definedName>
    <definedName name="upembankment" localSheetId="1">#REF!</definedName>
    <definedName name="upembankment">#REF!</definedName>
    <definedName name="uph" localSheetId="1">#REF!</definedName>
    <definedName name="uph">#REF!</definedName>
    <definedName name="uphbesi" localSheetId="0">'[95]ANTEK-1'!#REF!</definedName>
    <definedName name="uphbesi">[40]anal!$M$755</definedName>
    <definedName name="uphk125">'[40]anal-2'!$M$1131</definedName>
    <definedName name="upk225el" localSheetId="0">#REF!</definedName>
    <definedName name="upk225el" localSheetId="1">#REF!</definedName>
    <definedName name="upk225el">#REF!</definedName>
    <definedName name="upk225found" localSheetId="0">#REF!</definedName>
    <definedName name="upk225found" localSheetId="1">#REF!</definedName>
    <definedName name="upk225found">#REF!</definedName>
    <definedName name="upkerb" localSheetId="0">#REF!</definedName>
    <definedName name="upkerb" localSheetId="1">#REF!</definedName>
    <definedName name="upkerb">#REF!</definedName>
    <definedName name="upl" localSheetId="1">#REF!</definedName>
    <definedName name="upl">#REF!</definedName>
    <definedName name="upl_bek">'[102]EVAL-ANAL'!$J$43</definedName>
    <definedName name="upl_bekppn">[120]SDM!$F$295</definedName>
    <definedName name="upl_blind">[120]SDM!$F$294</definedName>
    <definedName name="upl_galian">[120]SDM!$F$293</definedName>
    <definedName name="upl_lev_sal_tnh">[120]SDM!$F$302</definedName>
    <definedName name="upl_ltkrj">[120]SDM!$F$296</definedName>
    <definedName name="upl_paspipaD100">[120]SDM!$F$299</definedName>
    <definedName name="upl_paspipaD60">[120]SDM!$F$298</definedName>
    <definedName name="upl_pb">[120]SDM!$F$292</definedName>
    <definedName name="upl_plester">[120]SDM!$F$307</definedName>
    <definedName name="upl_ps_btx">[120]SDM!$F$304</definedName>
    <definedName name="upl_rcp_05.40">[120]SDM!$F$306</definedName>
    <definedName name="upl_siaran">[120]SDM!$F$305</definedName>
    <definedName name="upl_timb">[120]SDM!$F$300</definedName>
    <definedName name="upl_urg_psr">[120]SDM!$F$303</definedName>
    <definedName name="upl_wm_single">[120]SDM!$F$315</definedName>
    <definedName name="upms" localSheetId="0">#REF!</definedName>
    <definedName name="upms" localSheetId="1">#REF!</definedName>
    <definedName name="upms">#REF!</definedName>
    <definedName name="uprime" localSheetId="0">#REF!</definedName>
    <definedName name="uprime" localSheetId="1">#REF!</definedName>
    <definedName name="uprime">#REF!</definedName>
    <definedName name="upselect" localSheetId="0">#REF!</definedName>
    <definedName name="upselect" localSheetId="1">#REF!</definedName>
    <definedName name="upselect">#REF!</definedName>
    <definedName name="upsm" localSheetId="0">#REF!</definedName>
    <definedName name="upsm" localSheetId="1">#REF!</definedName>
    <definedName name="upsm">#REF!</definedName>
    <definedName name="upsma" localSheetId="0">#REF!</definedName>
    <definedName name="upsma" localSheetId="1">#REF!</definedName>
    <definedName name="upsma">#REF!</definedName>
    <definedName name="upsrs24" localSheetId="0">#REF!</definedName>
    <definedName name="upsrs24" localSheetId="1">#REF!</definedName>
    <definedName name="upsrs24">#REF!</definedName>
    <definedName name="uptack" localSheetId="0">#REF!</definedName>
    <definedName name="uptack" localSheetId="1">#REF!</definedName>
    <definedName name="uptack">#REF!</definedName>
    <definedName name="UpTawar">'[276]Rekap RAP real (2)'!$F$46</definedName>
    <definedName name="URAIAN" localSheetId="0">#REF!</definedName>
    <definedName name="URAIAN" localSheetId="1">#REF!</definedName>
    <definedName name="URAIAN">#REF!</definedName>
    <definedName name="URAIAN21" localSheetId="0">#REF!</definedName>
    <definedName name="URAIAN21" localSheetId="1">#REF!</definedName>
    <definedName name="URAIAN21">#REF!</definedName>
    <definedName name="URAIAN22E" localSheetId="0">#REF!</definedName>
    <definedName name="URAIAN22E" localSheetId="1">#REF!</definedName>
    <definedName name="URAIAN22E">#REF!</definedName>
    <definedName name="URAIAN22L" localSheetId="0">#REF!</definedName>
    <definedName name="URAIAN22L" localSheetId="1">#REF!</definedName>
    <definedName name="URAIAN22L">#REF!</definedName>
    <definedName name="URAIAN231" localSheetId="0">#REF!</definedName>
    <definedName name="URAIAN231" localSheetId="1">#REF!</definedName>
    <definedName name="URAIAN231">#REF!</definedName>
    <definedName name="URAIAN232" localSheetId="0">#REF!</definedName>
    <definedName name="URAIAN232" localSheetId="1">#REF!</definedName>
    <definedName name="URAIAN232">#REF!</definedName>
    <definedName name="URAIAN233" localSheetId="0">#REF!</definedName>
    <definedName name="URAIAN233" localSheetId="1">#REF!</definedName>
    <definedName name="URAIAN233">#REF!</definedName>
    <definedName name="URAIAN234" localSheetId="0">#REF!</definedName>
    <definedName name="URAIAN234" localSheetId="1">#REF!</definedName>
    <definedName name="URAIAN234">#REF!</definedName>
    <definedName name="URAIAN234L" localSheetId="0">#REF!</definedName>
    <definedName name="URAIAN234L" localSheetId="1">#REF!</definedName>
    <definedName name="URAIAN234L">#REF!</definedName>
    <definedName name="URAIAN241" localSheetId="0">#REF!</definedName>
    <definedName name="URAIAN241" localSheetId="1">#REF!</definedName>
    <definedName name="URAIAN241">#REF!</definedName>
    <definedName name="URAIAN242" localSheetId="0">#REF!</definedName>
    <definedName name="URAIAN242" localSheetId="1">#REF!</definedName>
    <definedName name="URAIAN242">#REF!</definedName>
    <definedName name="URAIAN243" localSheetId="0">#REF!</definedName>
    <definedName name="URAIAN243" localSheetId="1">#REF!</definedName>
    <definedName name="URAIAN243">#REF!</definedName>
    <definedName name="Uraian311" localSheetId="0">#REF!</definedName>
    <definedName name="Uraian311" localSheetId="1">#REF!</definedName>
    <definedName name="Uraian311">#REF!</definedName>
    <definedName name="Uraian312" localSheetId="0">#REF!</definedName>
    <definedName name="Uraian312" localSheetId="1">#REF!</definedName>
    <definedName name="Uraian312">#REF!</definedName>
    <definedName name="Uraian313" localSheetId="0">#REF!</definedName>
    <definedName name="Uraian313" localSheetId="1">#REF!</definedName>
    <definedName name="Uraian313">#REF!</definedName>
    <definedName name="Uraian314" localSheetId="0">#REF!</definedName>
    <definedName name="Uraian314" localSheetId="1">#REF!</definedName>
    <definedName name="Uraian314">#REF!</definedName>
    <definedName name="Uraian315" localSheetId="0">#REF!</definedName>
    <definedName name="Uraian315" localSheetId="1">#REF!</definedName>
    <definedName name="Uraian315">#REF!</definedName>
    <definedName name="Uraian321" localSheetId="0">#REF!</definedName>
    <definedName name="Uraian321" localSheetId="1">#REF!</definedName>
    <definedName name="Uraian321">#REF!</definedName>
    <definedName name="Uraian322" localSheetId="0">#REF!</definedName>
    <definedName name="Uraian322" localSheetId="1">#REF!</definedName>
    <definedName name="Uraian322">#REF!</definedName>
    <definedName name="Uraian323" localSheetId="0">#REF!</definedName>
    <definedName name="Uraian323" localSheetId="1">#REF!</definedName>
    <definedName name="Uraian323">#REF!</definedName>
    <definedName name="Uraian33" localSheetId="0">#REF!</definedName>
    <definedName name="Uraian33" localSheetId="1">#REF!</definedName>
    <definedName name="Uraian33">#REF!</definedName>
    <definedName name="URAIAN421" localSheetId="0">#REF!</definedName>
    <definedName name="URAIAN421" localSheetId="1">#REF!</definedName>
    <definedName name="URAIAN421">#REF!</definedName>
    <definedName name="URAIAN422" localSheetId="0">#REF!</definedName>
    <definedName name="URAIAN422" localSheetId="1">#REF!</definedName>
    <definedName name="URAIAN422">#REF!</definedName>
    <definedName name="URAIAN423" localSheetId="0">#REF!</definedName>
    <definedName name="URAIAN423" localSheetId="1">#REF!</definedName>
    <definedName name="URAIAN423">#REF!</definedName>
    <definedName name="URAIAN424" localSheetId="0">#REF!</definedName>
    <definedName name="URAIAN424" localSheetId="1">#REF!</definedName>
    <definedName name="URAIAN424">#REF!</definedName>
    <definedName name="URAIAN425" localSheetId="0">#REF!</definedName>
    <definedName name="URAIAN425" localSheetId="1">#REF!</definedName>
    <definedName name="URAIAN425">#REF!</definedName>
    <definedName name="URAIAN426" localSheetId="0">#REF!</definedName>
    <definedName name="URAIAN426" localSheetId="1">#REF!</definedName>
    <definedName name="URAIAN426">#REF!</definedName>
    <definedName name="URAIAN427" localSheetId="0">#REF!</definedName>
    <definedName name="URAIAN427" localSheetId="1">#REF!</definedName>
    <definedName name="URAIAN427">#REF!</definedName>
    <definedName name="URAIAN7101" localSheetId="1">#REF!</definedName>
    <definedName name="URAIAN7101">#REF!</definedName>
    <definedName name="URAIAN7102" localSheetId="1">#REF!</definedName>
    <definedName name="URAIAN7102">#REF!</definedName>
    <definedName name="URAIAN7103" localSheetId="1">#REF!</definedName>
    <definedName name="URAIAN7103">#REF!</definedName>
    <definedName name="URAIAN712" localSheetId="1">#REF!</definedName>
    <definedName name="URAIAN712">#REF!</definedName>
    <definedName name="URAIAN713" localSheetId="1">#REF!</definedName>
    <definedName name="URAIAN713">#REF!</definedName>
    <definedName name="URAIAN715" localSheetId="1">#REF!</definedName>
    <definedName name="URAIAN715">#REF!</definedName>
    <definedName name="URAIAN716" localSheetId="1">#REF!</definedName>
    <definedName name="URAIAN716">#REF!</definedName>
    <definedName name="URAIAN717" localSheetId="1">#REF!</definedName>
    <definedName name="URAIAN717">#REF!</definedName>
    <definedName name="URAIAN718" localSheetId="1">#REF!</definedName>
    <definedName name="URAIAN718">#REF!</definedName>
    <definedName name="URAIAN73PL" localSheetId="1">#REF!</definedName>
    <definedName name="URAIAN73PL">#REF!</definedName>
    <definedName name="URAIAN73UL" localSheetId="1">#REF!</definedName>
    <definedName name="URAIAN73UL">#REF!</definedName>
    <definedName name="URAIAN751" localSheetId="1">#REF!</definedName>
    <definedName name="URAIAN751">#REF!</definedName>
    <definedName name="URAIAN752" localSheetId="1">#REF!</definedName>
    <definedName name="URAIAN752">#REF!</definedName>
    <definedName name="URAIAN7611" localSheetId="1">#REF!</definedName>
    <definedName name="URAIAN7611">#REF!</definedName>
    <definedName name="URAIAN7612" localSheetId="1">#REF!</definedName>
    <definedName name="URAIAN7612">#REF!</definedName>
    <definedName name="URAIAN7613" localSheetId="1">#REF!</definedName>
    <definedName name="URAIAN7613">#REF!</definedName>
    <definedName name="URAIAN7614" localSheetId="1">#REF!</definedName>
    <definedName name="URAIAN7614">#REF!</definedName>
    <definedName name="URAIAN7615" localSheetId="1">#REF!</definedName>
    <definedName name="URAIAN7615">#REF!</definedName>
    <definedName name="URAIAN7616" localSheetId="1">#REF!</definedName>
    <definedName name="URAIAN7616">#REF!</definedName>
    <definedName name="URAIAN7617" localSheetId="1">#REF!</definedName>
    <definedName name="URAIAN7617">#REF!</definedName>
    <definedName name="URAIAN7618" localSheetId="1">#REF!</definedName>
    <definedName name="URAIAN7618">#REF!</definedName>
    <definedName name="URAIAN7619" localSheetId="1">#REF!</definedName>
    <definedName name="URAIAN7619">#REF!</definedName>
    <definedName name="URAIAN7620" localSheetId="1">#REF!</definedName>
    <definedName name="URAIAN7620">#REF!</definedName>
    <definedName name="URAIAN7621" localSheetId="1">#REF!</definedName>
    <definedName name="URAIAN7621">#REF!</definedName>
    <definedName name="URAIAN7625" localSheetId="1">#REF!</definedName>
    <definedName name="URAIAN7625">#REF!</definedName>
    <definedName name="URAIAN7626" localSheetId="1">#REF!</definedName>
    <definedName name="URAIAN7626">#REF!</definedName>
    <definedName name="URAIAN767" localSheetId="1">#REF!</definedName>
    <definedName name="URAIAN767">#REF!</definedName>
    <definedName name="URAIAN768" localSheetId="1">#REF!</definedName>
    <definedName name="URAIAN768">#REF!</definedName>
    <definedName name="URAIAN769" localSheetId="1">#REF!</definedName>
    <definedName name="URAIAN769">#REF!</definedName>
    <definedName name="URAIAN76x" localSheetId="1">#REF!</definedName>
    <definedName name="URAIAN76x">#REF!</definedName>
    <definedName name="URAIAN771" localSheetId="1">#REF!</definedName>
    <definedName name="URAIAN771">#REF!</definedName>
    <definedName name="URAIAN775" localSheetId="1">#REF!</definedName>
    <definedName name="URAIAN775">#REF!</definedName>
    <definedName name="URAIAN79" localSheetId="1">#REF!</definedName>
    <definedName name="URAIAN79">#REF!</definedName>
    <definedName name="URAIAN79L" localSheetId="1">#REF!</definedName>
    <definedName name="URAIAN79L">#REF!</definedName>
    <definedName name="URAIANGEOTEKSTIL" localSheetId="1">#REF!</definedName>
    <definedName name="URAIANGEOTEKSTIL">#REF!</definedName>
    <definedName name="urcpdia30">[40]harsat!$M$61</definedName>
    <definedName name="urgpsr" localSheetId="0">'[95]ANTEK-1'!#REF!</definedName>
    <definedName name="urgpsr" localSheetId="1">'[96]ANTEK-1'!#REF!</definedName>
    <definedName name="urgpsr">'[96]ANTEK-1'!#REF!</definedName>
    <definedName name="urug_kbli" localSheetId="1">#REF!</definedName>
    <definedName name="urug_kbli">#REF!</definedName>
    <definedName name="urugan">[37]SDM!$J$199</definedName>
    <definedName name="urugtanah">[40]antek!$M$32</definedName>
    <definedName name="usd" localSheetId="0">[106]map!$W$22</definedName>
    <definedName name="usd" localSheetId="1">#REF!</definedName>
    <definedName name="usd">#REF!</definedName>
    <definedName name="USDWK">[40]MAPP!$K$47</definedName>
    <definedName name="USLN2" localSheetId="1" hidden="1">#REF!</definedName>
    <definedName name="USLN2" hidden="1">#REF!</definedName>
    <definedName name="usn" localSheetId="1">#REF!</definedName>
    <definedName name="usn">#REF!</definedName>
    <definedName name="UTkBatu">[119]Harsat!$J$125</definedName>
    <definedName name="UTkBesi">[119]Harsat!$J$126</definedName>
    <definedName name="utul24" localSheetId="0">[116]MAT!$E$34</definedName>
    <definedName name="utul24">[117]MAT!$E$34</definedName>
    <definedName name="UU" localSheetId="1" hidden="1">{"'Sheet1'!$A$1"}</definedName>
    <definedName name="UU" hidden="1">{"'Sheet1'!$A$1"}</definedName>
    <definedName name="v" localSheetId="0">'[215]mob-demob'!#REF!</definedName>
    <definedName name="V" localSheetId="1" hidden="1">[7]LOADDAT!#REF!</definedName>
    <definedName name="V" hidden="1">[7]LOADDAT!#REF!</definedName>
    <definedName name="V_A" localSheetId="1">#REF!</definedName>
    <definedName name="V_A">#REF!</definedName>
    <definedName name="V_B" localSheetId="1">#REF!</definedName>
    <definedName name="V_B">#REF!</definedName>
    <definedName name="V_C" localSheetId="1">#REF!</definedName>
    <definedName name="V_C">#REF!</definedName>
    <definedName name="V_D" localSheetId="1">#REF!</definedName>
    <definedName name="V_D">#REF!</definedName>
    <definedName name="vbg" localSheetId="0">[138]sai!$I$17</definedName>
    <definedName name="vbg">[139]sai!$I$17</definedName>
    <definedName name="vbr" localSheetId="0">[205]BASIC!$K$98</definedName>
    <definedName name="vbr">[322]BASIC!$K$98</definedName>
    <definedName name="vbt" localSheetId="0">[138]sai!$I$23</definedName>
    <definedName name="vbt">[139]sai!$I$23</definedName>
    <definedName name="VC" localSheetId="1" hidden="1">{#N/A,#N/A,FALSE,"CCTV"}</definedName>
    <definedName name="VC" hidden="1">{#N/A,#N/A,FALSE,"CCTV"}</definedName>
    <definedName name="vd" localSheetId="1" hidden="1">{#N/A,#N/A,FALSE,"CCTV"}</definedName>
    <definedName name="vd" hidden="1">{#N/A,#N/A,FALSE,"CCTV"}</definedName>
    <definedName name="VDrain" localSheetId="1">#REF!</definedName>
    <definedName name="VDrain">#REF!</definedName>
    <definedName name="vegetation" localSheetId="1">#REF!</definedName>
    <definedName name="vegetation">#REF!</definedName>
    <definedName name="vf" localSheetId="0">[138]hsd!$E$18</definedName>
    <definedName name="VF" localSheetId="1" hidden="1">{#N/A,#N/A,FALSE,"CCTV"}</definedName>
    <definedName name="VF" hidden="1">{#N/A,#N/A,FALSE,"CCTV"}</definedName>
    <definedName name="vft" localSheetId="0">[138]sai!$I$25</definedName>
    <definedName name="vft">[139]sai!$I$25</definedName>
    <definedName name="VG" localSheetId="1" hidden="1">{#N/A,#N/A,FALSE,"CCTV"}</definedName>
    <definedName name="VG" hidden="1">{#N/A,#N/A,FALSE,"CCTV"}</definedName>
    <definedName name="vgfhh" localSheetId="1" hidden="1">{"'Sheet1'!$A$1"}</definedName>
    <definedName name="vgfhh" hidden="1">{"'Sheet1'!$A$1"}</definedName>
    <definedName name="VI" localSheetId="1">#REF!</definedName>
    <definedName name="VI">#REF!</definedName>
    <definedName name="VIB_ROLL">'[108]UPH,BHN,ALT'!$K$66</definedName>
    <definedName name="vibrator" localSheetId="0">#REF!</definedName>
    <definedName name="vibrator">[121]HS!$G$308</definedName>
    <definedName name="vibratory" localSheetId="0">#REF!</definedName>
    <definedName name="vibratory" localSheetId="1">#REF!</definedName>
    <definedName name="vibratory">#REF!</definedName>
    <definedName name="vibro" localSheetId="0">#REF!</definedName>
    <definedName name="vibro" localSheetId="1">#REF!</definedName>
    <definedName name="vibro">#REF!</definedName>
    <definedName name="vibro_roll" localSheetId="1">#REF!</definedName>
    <definedName name="vibro_roll">#REF!</definedName>
    <definedName name="vibro_roller">[121]HS!$G$306</definedName>
    <definedName name="vibrohamer90hp">[40]harsat!$M$225</definedName>
    <definedName name="vibror">[40]harsat!$M$217</definedName>
    <definedName name="VibroRoller">'[110]H-SAT'!$H$100</definedName>
    <definedName name="vibroyen" localSheetId="1">#REF!</definedName>
    <definedName name="vibroyen">#REF!</definedName>
    <definedName name="VII_L1" localSheetId="1">#REF!</definedName>
    <definedName name="VII_L1">#REF!</definedName>
    <definedName name="VII_L2" localSheetId="1">#REF!</definedName>
    <definedName name="VII_L2">#REF!</definedName>
    <definedName name="VII_L3" localSheetId="1">#REF!</definedName>
    <definedName name="VII_L3">#REF!</definedName>
    <definedName name="VII_LATAP" localSheetId="1">#REF!</definedName>
    <definedName name="VII_LATAP">#REF!</definedName>
    <definedName name="VII_LD" localSheetId="1">#REF!</definedName>
    <definedName name="VII_LD">#REF!</definedName>
    <definedName name="vol">'[373]Analisa 2'!$L$15</definedName>
    <definedName name="VOL_A1" localSheetId="1">[122]SDM!#REF!</definedName>
    <definedName name="VOL_A1">[122]SDM!#REF!</definedName>
    <definedName name="VOL_A2" localSheetId="1">[122]SDM!#REF!</definedName>
    <definedName name="VOL_A2">[122]SDM!#REF!</definedName>
    <definedName name="VOL_B1" localSheetId="1">[122]SDM!#REF!</definedName>
    <definedName name="VOL_B1">[122]SDM!#REF!</definedName>
    <definedName name="VOL_B2" localSheetId="1">[122]SDM!#REF!</definedName>
    <definedName name="VOL_B2">[122]SDM!#REF!</definedName>
    <definedName name="VOL_C1" localSheetId="1">[122]SDM!#REF!</definedName>
    <definedName name="VOL_C1">[122]SDM!#REF!</definedName>
    <definedName name="VOL_C2" localSheetId="1">[122]SDM!#REF!</definedName>
    <definedName name="VOL_C2">[122]SDM!#REF!</definedName>
    <definedName name="VOL_C4" localSheetId="1">[122]SDM!#REF!</definedName>
    <definedName name="VOL_C4">[122]SDM!#REF!</definedName>
    <definedName name="VOL_D" localSheetId="1">[122]SDM!#REF!</definedName>
    <definedName name="VOL_D">[122]SDM!#REF!</definedName>
    <definedName name="VOL_E" localSheetId="1">[122]SDM!#REF!</definedName>
    <definedName name="VOL_E">[122]SDM!#REF!</definedName>
    <definedName name="VOL_P" localSheetId="1">[122]SDM!#REF!</definedName>
    <definedName name="VOL_P">[122]SDM!#REF!</definedName>
    <definedName name="VolBulanan">'[127]Volume Mingguan'!$AX$10:$BF$500</definedName>
    <definedName name="VolKumulatifBulanan">'[127]Volume Mingguan'!$BI$10:$BQ$500</definedName>
    <definedName name="VolKumulatifMingguan">'[127]Volume Mingguan'!$AF$10:$AU$500</definedName>
    <definedName name="VolKumulatifPemakaianBahan">'[152]Pemakaian Bahan'!$AC$11:$AQ$100</definedName>
    <definedName name="VolKumulatifPengadaanBahan">'[152]Pengadaan Bahan'!$AG$11:$AU$100</definedName>
    <definedName name="VolKumulatifPengambilanBiayaCC">'[152]Pengambilan Biaya'!$AE$11:$AS$256</definedName>
    <definedName name="VolKumulatifPengambilanVolCC">'[152]Pengambilan Volume'!$AE$11:$AS$255</definedName>
    <definedName name="VolMingguan">'[127]Volume Mingguan'!$J$10:$AB$500</definedName>
    <definedName name="VolPemakaianBahan">'[152]Pemakaian Bahan'!$J$11:$AA$100</definedName>
    <definedName name="VolPengadaanBahan">'[152]Pengadaan Bahan'!$N$11:$AE$100</definedName>
    <definedName name="VolPengambilanBiayaCC">'[152]Pengambilan Biaya'!$P$11:$AC$256</definedName>
    <definedName name="VolPengambilanVolumeCC">'[152]Pengambilan Volume'!$P$11:$AC$255</definedName>
    <definedName name="volume" localSheetId="1" hidden="1">{"'Sheet1'!$A$1"}</definedName>
    <definedName name="volume" hidden="1">{"'Sheet1'!$A$1"}</definedName>
    <definedName name="VolumeBahan">[273]Analisa!$N$9:$N$1262</definedName>
    <definedName name="VolumeBahanRealisasiSdSaatIni">'[152]AnHarSat Real Sd Saat Ini'!$N$8:$N$500</definedName>
    <definedName name="VolumeBahanRencanaBulanDepan">'[152]AnHarSat Renc Bln Dpn'!$N$8:$N$500</definedName>
    <definedName name="vpc">[40]harsat!$M$211</definedName>
    <definedName name="vr" localSheetId="0">[227]Engine!$J$25</definedName>
    <definedName name="VR" localSheetId="1" hidden="1">{#N/A,#N/A,FALSE,"CCTV"}</definedName>
    <definedName name="VR" hidden="1">{#N/A,#N/A,FALSE,"CCTV"}</definedName>
    <definedName name="vr_125">[120]SDM!$F$72</definedName>
    <definedName name="VT" localSheetId="1" hidden="1">{#N/A,#N/A,FALSE,"CCTV"}</definedName>
    <definedName name="VT" hidden="1">{#N/A,#N/A,FALSE,"CCTV"}</definedName>
    <definedName name="VU" localSheetId="1" hidden="1">{#N/A,#N/A,FALSE,"CCTV"}</definedName>
    <definedName name="VU" hidden="1">{#N/A,#N/A,FALSE,"CCTV"}</definedName>
    <definedName name="VVV" localSheetId="1" hidden="1">[21]LOADDAT!#REF!</definedName>
    <definedName name="VVV" hidden="1">[21]LOADDAT!#REF!</definedName>
    <definedName name="vvvvv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vvvv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vvvvvvv" localSheetId="1" hidden="1">[374]H.Satuan!#REF!</definedName>
    <definedName name="vvvvvvv" hidden="1">[374]H.Satuan!#REF!</definedName>
    <definedName name="VY" localSheetId="1" hidden="1">{#N/A,#N/A,FALSE,"CCTV"}</definedName>
    <definedName name="VY" hidden="1">{#N/A,#N/A,FALSE,"CCTV"}</definedName>
    <definedName name="w" localSheetId="1">#REF!</definedName>
    <definedName name="w">#REF!</definedName>
    <definedName name="W_1_2">'[120]P-2'!$K$21</definedName>
    <definedName name="w_1_5">'[120]P-5'!$K$21</definedName>
    <definedName name="w_1_6">'[120]P-6'!$H$21</definedName>
    <definedName name="W_10_2">'[120]P-2'!$K$467</definedName>
    <definedName name="w_10_5">'[189]P-5'!$K$466</definedName>
    <definedName name="w_10_6">'[189]P-6'!$H$540</definedName>
    <definedName name="W_11_2">'[189]P-2'!$K$486</definedName>
    <definedName name="w_11_5">'[189]P-5'!$K$485</definedName>
    <definedName name="w_11_6">'[189]P-6'!$H$582</definedName>
    <definedName name="W_12_2">'[189]P-2'!$K$573</definedName>
    <definedName name="w_12_5">'[189]P-5'!$K$572</definedName>
    <definedName name="w_12_6">'[189]P-6'!$H$675</definedName>
    <definedName name="W_13_2">'[189]P-2'!$K$621</definedName>
    <definedName name="w_13_5">'[189]P-5'!$K$620</definedName>
    <definedName name="w_13_6">'[189]P-6'!$H$736</definedName>
    <definedName name="W_14_2">'[189]P-2'!$K$673</definedName>
    <definedName name="w_14_5">'[189]P-5'!$K$672</definedName>
    <definedName name="w_14_6">'[189]P-6'!$H$785</definedName>
    <definedName name="W_15_2">'[189]P-2'!$K$707</definedName>
    <definedName name="w_15_5">'[189]P-5'!$K$706</definedName>
    <definedName name="w_15_6">'[189]P-6'!$H$813</definedName>
    <definedName name="W_16_2">'[189]P-2'!$K$746</definedName>
    <definedName name="w_16_5">'[189]P-5'!$K$745</definedName>
    <definedName name="w_16_6">'[189]P-6'!$H$858</definedName>
    <definedName name="W_17_2">'[189]P-2'!$K$793</definedName>
    <definedName name="w_17_5">'[189]P-5'!$K$792</definedName>
    <definedName name="w_17_6">'[189]P-6'!$H$910</definedName>
    <definedName name="W_2_2">'[189]P-2'!$K$42</definedName>
    <definedName name="w_2_5">'[189]P-5'!$K$42</definedName>
    <definedName name="w_2_6">'[189]P-6'!$H$43</definedName>
    <definedName name="W_3_2">'[189]P-2'!$K$78</definedName>
    <definedName name="w_3_5">'[189]P-5'!$K$78</definedName>
    <definedName name="w_3_6">'[189]P-6'!$H$85</definedName>
    <definedName name="W_4_2">'[189]P-2'!$K$123</definedName>
    <definedName name="w_4_5">'[189]P-5'!$K$123</definedName>
    <definedName name="w_4_6">'[189]P-6'!$H$137</definedName>
    <definedName name="W_5_2">'[189]P-2'!$K$138</definedName>
    <definedName name="w_5_5">'[189]P-5'!$K$138</definedName>
    <definedName name="w_5_6">'[189]P-6'!$H$177</definedName>
    <definedName name="W_6_2">'[189]P-2'!$K$207</definedName>
    <definedName name="w_6_5">'[189]P-5'!$K$207</definedName>
    <definedName name="w_6_6">'[189]P-6'!$H$252</definedName>
    <definedName name="W_7_2">'[189]P-2'!$K$248</definedName>
    <definedName name="w_7_5">'[189]P-5'!$K$248</definedName>
    <definedName name="w_7_6">'[189]P-6'!$H$296</definedName>
    <definedName name="W_8_2">'[189]P-2'!$K$284</definedName>
    <definedName name="w_8_5">'[189]P-5'!$K$284</definedName>
    <definedName name="w_8_6">'[189]P-6'!$H$338</definedName>
    <definedName name="W_9_2">'[189]P-2'!$K$330</definedName>
    <definedName name="w_9_5">'[189]P-5'!$K$330</definedName>
    <definedName name="w_9_6">'[189]P-6'!$H$390</definedName>
    <definedName name="WA" localSheetId="1">#REF!</definedName>
    <definedName name="WA">#REF!</definedName>
    <definedName name="WAF" localSheetId="0">[116]sai!$N$11</definedName>
    <definedName name="WAF">[117]sai!$N$11</definedName>
    <definedName name="waktu" localSheetId="0">[375]MAP!$N$13</definedName>
    <definedName name="waktu">[376]MAP!$N$13</definedName>
    <definedName name="WaktuPelaksanaan">[143]Schedule!$D$2</definedName>
    <definedName name="WaktuPemeliharaan">[143]Schedule!$D$3</definedName>
    <definedName name="WAMP" localSheetId="0">[116]sai!$N$10</definedName>
    <definedName name="WAMP">[117]sai!$N$10</definedName>
    <definedName name="wapel" localSheetId="1">#REF!</definedName>
    <definedName name="wapel">#REF!</definedName>
    <definedName name="WAPEL_P2">[189]MAP!$N$220</definedName>
    <definedName name="wapel_P6">[189]MAP!$N$117</definedName>
    <definedName name="wapel2" localSheetId="1">[195]map!#REF!</definedName>
    <definedName name="wapel2">[195]map!#REF!</definedName>
    <definedName name="WARTO" localSheetId="1" hidden="1">{#N/A,#N/A,FALSE,"REK";#N/A,#N/A,FALSE,"rab"}</definedName>
    <definedName name="WARTO" hidden="1">{#N/A,#N/A,FALSE,"REK";#N/A,#N/A,FALSE,"rab"}</definedName>
    <definedName name="WAS" localSheetId="0">[116]sai!$N$12</definedName>
    <definedName name="WAS">[117]sai!$N$12</definedName>
    <definedName name="waste">[192]BASIC!$Q$193</definedName>
    <definedName name="waste_besi">'[228]MAP 1-2'!$W$40</definedName>
    <definedName name="waste_beton">'[228]MAP 1-2'!$W$39</definedName>
    <definedName name="water" localSheetId="0">#REF!</definedName>
    <definedName name="water" localSheetId="1">#REF!</definedName>
    <definedName name="water">#REF!</definedName>
    <definedName name="water_pump" localSheetId="1">#REF!</definedName>
    <definedName name="water_pump">#REF!</definedName>
    <definedName name="water_tank" localSheetId="1">#REF!</definedName>
    <definedName name="water_tank">#REF!</definedName>
    <definedName name="waterpump">'[198]H-SAT'!$H$101</definedName>
    <definedName name="WATERSTOP">'[108]UPH,BHN,ALT'!$K$106</definedName>
    <definedName name="watertank" localSheetId="0">#REF!</definedName>
    <definedName name="Watertank" localSheetId="1">#REF!</definedName>
    <definedName name="Watertank">#REF!</definedName>
    <definedName name="WaterTanker">'[198]H-SAT'!$H$102</definedName>
    <definedName name="WCP" localSheetId="0">[116]sai!$N$15</definedName>
    <definedName name="WCP">[117]sai!$N$15</definedName>
    <definedName name="WDT" localSheetId="0">[116]sai!$N$16</definedName>
    <definedName name="WDT">[117]sai!$N$16</definedName>
    <definedName name="WDZ" localSheetId="0">[116]sai!$N$14</definedName>
    <definedName name="WDZ">[117]sai!$N$14</definedName>
    <definedName name="we" localSheetId="1" hidden="1">{#N/A,#N/A,FALSE,"REK";#N/A,#N/A,FALSE,"rab"}</definedName>
    <definedName name="we" hidden="1">{#N/A,#N/A,FALSE,"REK";#N/A,#N/A,FALSE,"rab"}</definedName>
    <definedName name="WEAR" localSheetId="1">#REF!</definedName>
    <definedName name="WEAR">#REF!</definedName>
    <definedName name="wedhus" localSheetId="0">[334]rcnPDP!#REF!</definedName>
    <definedName name="wedhus" localSheetId="1">[335]rcnPDP!#REF!</definedName>
    <definedName name="wedhus">[335]rcnPDP!#REF!</definedName>
    <definedName name="wedus" localSheetId="1" hidden="1">#REF!</definedName>
    <definedName name="wedus" hidden="1">#REF!</definedName>
    <definedName name="wefger" localSheetId="1" hidden="1">{"'Sheet1'!$A$1"}</definedName>
    <definedName name="wefger" hidden="1">{"'Sheet1'!$A$1"}</definedName>
    <definedName name="wegtgty" localSheetId="1" hidden="1">{#N/A,#N/A,FALSE,"REK";#N/A,#N/A,FALSE,"rab"}</definedName>
    <definedName name="wegtgty" hidden="1">{#N/A,#N/A,FALSE,"REK";#N/A,#N/A,FALSE,"rab"}</definedName>
    <definedName name="weld">[96]harsat!$M$203</definedName>
    <definedName name="WERD" localSheetId="1" hidden="1">#REF!</definedName>
    <definedName name="WERD" hidden="1">#REF!</definedName>
    <definedName name="werg" localSheetId="1" hidden="1">{#N/A,#N/A,FALSE,"REK";#N/A,#N/A,FALSE,"rab"}</definedName>
    <definedName name="werg" hidden="1">{#N/A,#N/A,FALSE,"REK";#N/A,#N/A,FALSE,"rab"}</definedName>
    <definedName name="werge4t" hidden="1">[125]Div2!$G$12:$G$20</definedName>
    <definedName name="WERQWREQW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tu" localSheetId="1" hidden="1">#REF!</definedName>
    <definedName name="wertu" hidden="1">#REF!</definedName>
    <definedName name="wet" localSheetId="1" hidden="1">{#N/A,#N/A,FALSE,"REK";#N/A,#N/A,FALSE,"Bq-ARS"}</definedName>
    <definedName name="wet" hidden="1">{#N/A,#N/A,FALSE,"REK";#N/A,#N/A,FALSE,"Bq-ARS"}</definedName>
    <definedName name="wetwerg" localSheetId="1" hidden="1">{#N/A,#N/A,FALSE,"REK";#N/A,#N/A,FALSE,"rab"}</definedName>
    <definedName name="wetwerg" hidden="1">{#N/A,#N/A,FALSE,"REK";#N/A,#N/A,FALSE,"rab"}</definedName>
    <definedName name="WEXC" localSheetId="0">[116]sai!$N$17</definedName>
    <definedName name="WEXC">[117]sai!$N$17</definedName>
    <definedName name="weygt" localSheetId="1" hidden="1">{#N/A,#N/A,FALSE,"REK";#N/A,#N/A,FALSE,"Bq-ARS"}</definedName>
    <definedName name="weygt" hidden="1">{#N/A,#N/A,FALSE,"REK";#N/A,#N/A,FALSE,"Bq-ARS"}</definedName>
    <definedName name="WF_200x100">[121]HS!$G$135</definedName>
    <definedName name="WF_400x200">[121]HS!$G$134</definedName>
    <definedName name="WGS" localSheetId="0">[116]sai!$N$18</definedName>
    <definedName name="WGS">[117]sai!$N$18</definedName>
    <definedName name="wheel_loader" localSheetId="1">#REF!</definedName>
    <definedName name="wheel_loader">#REF!</definedName>
    <definedName name="WHEEL_LOD">'[108]UPH,BHN,ALT'!$K$63</definedName>
    <definedName name="wheelLoader">'[198]H-SAT'!$H$97</definedName>
    <definedName name="wheepole_upl">'[192]EVAL-ANAL'!$J$10</definedName>
    <definedName name="wil" localSheetId="1">#REF!</definedName>
    <definedName name="wil">#REF!</definedName>
    <definedName name="wiremesh">[121]HS!$G$187</definedName>
    <definedName name="wiremesh_M8">[121]HS!$G$188</definedName>
    <definedName name="WIWID5" localSheetId="1" hidden="1">'[377]struktur tdk dipakai'!#REF!</definedName>
    <definedName name="WIWID5" hidden="1">'[377]struktur tdk dipakai'!#REF!</definedName>
    <definedName name="WL" localSheetId="0">[105]HASAT!$I$81</definedName>
    <definedName name="wl" localSheetId="1">#REF!</definedName>
    <definedName name="wl">#REF!</definedName>
    <definedName name="wl_105">[189]SDM!$F$47</definedName>
    <definedName name="wldt">[193]RAB!$A$39</definedName>
    <definedName name="wls" localSheetId="0">[303]HASAT!$I$81</definedName>
    <definedName name="wls">[304]HASAT!$I$81</definedName>
    <definedName name="wlyen" localSheetId="1">#REF!</definedName>
    <definedName name="wlyen">#REF!</definedName>
    <definedName name="wm">[96]harsat!$M$113</definedName>
    <definedName name="wm_6">[192]BASIC!$I$58</definedName>
    <definedName name="wm6_150.150">[189]SDM!$F$191</definedName>
    <definedName name="WMG" localSheetId="0">[116]sai!$N$20</definedName>
    <definedName name="WMG">[117]sai!$N$20</definedName>
    <definedName name="wmh">[96]harsat!$M$233</definedName>
    <definedName name="wood" localSheetId="0">[83]HARSAT!$I$70</definedName>
    <definedName name="wood">[194]HARSAT!$I$70</definedName>
    <definedName name="woven_geo" localSheetId="1">#REF!</definedName>
    <definedName name="woven_geo">#REF!</definedName>
    <definedName name="wp" localSheetId="0">[227]Engine!#REF!</definedName>
    <definedName name="wp" localSheetId="1">#REF!</definedName>
    <definedName name="wp">#REF!</definedName>
    <definedName name="wp_134">[189]SDM!$F$81</definedName>
    <definedName name="wpl" localSheetId="0">[303]HASAT!$I$93</definedName>
    <definedName name="wpl">[304]HASAT!$I$93</definedName>
    <definedName name="wpm" localSheetId="1">#REF!</definedName>
    <definedName name="wpm">#REF!</definedName>
    <definedName name="wq" localSheetId="0">[138]sai!$F$25</definedName>
    <definedName name="wq">[139]sai!$F$25</definedName>
    <definedName name="WQET" localSheetId="1" hidden="1">{"'Sheet1'!$A$1"}</definedName>
    <definedName name="WQET" hidden="1">{"'Sheet1'!$A$1"}</definedName>
    <definedName name="WQEYGT" localSheetId="1" hidden="1">{#N/A,#N/A,FALSE,"REK";#N/A,#N/A,FALSE,"rab"}</definedName>
    <definedName name="WQEYGT" hidden="1">{#N/A,#N/A,FALSE,"REK";#N/A,#N/A,FALSE,"rab"}</definedName>
    <definedName name="wqeygtQWET" localSheetId="1" hidden="1">{#N/A,#N/A,FALSE,"REK";#N/A,#N/A,FALSE,"rab"}</definedName>
    <definedName name="wqeygtQWET" hidden="1">{#N/A,#N/A,FALSE,"REK";#N/A,#N/A,FALSE,"rab"}</definedName>
    <definedName name="WR" localSheetId="1">#REF!</definedName>
    <definedName name="WR">#REF!</definedName>
    <definedName name="wrb" localSheetId="1" hidden="1">{#N/A,#N/A,FALSE,"CCTV"}</definedName>
    <definedName name="wrb" hidden="1">{#N/A,#N/A,FALSE,"CCTV"}</definedName>
    <definedName name="wrf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f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g" localSheetId="1" hidden="1">{#N/A,#N/A,FALSE,"REK";#N/A,#N/A,FALSE,"rab"}</definedName>
    <definedName name="wrg" hidden="1">{#N/A,#N/A,FALSE,"REK";#N/A,#N/A,FALSE,"rab"}</definedName>
    <definedName name="WRITE" localSheetId="1" hidden="1">{#N/A,#N/A,FALSE,"CCTV"}</definedName>
    <definedName name="WRITE" hidden="1">{#N/A,#N/A,FALSE,"CCTV"}</definedName>
    <definedName name="wrn.A." localSheetId="1" hidden="1">{#N/A,#N/A,TRUE,"SUM";#N/A,#N/A,TRUE,"EE";#N/A,#N/A,TRUE,"AC";#N/A,#N/A,TRUE,"SN"}</definedName>
    <definedName name="wrn.A." hidden="1">{#N/A,#N/A,TRUE,"SUM";#N/A,#N/A,TRUE,"EE";#N/A,#N/A,TRUE,"AC";#N/A,#N/A,TRUE,"SN"}</definedName>
    <definedName name="wrn.AAA." localSheetId="1" hidden="1">{#N/A,#N/A,FALSE,"REK";#N/A,#N/A,FALSE,"Bq-ARS"}</definedName>
    <definedName name="wrn.AAA." hidden="1">{#N/A,#N/A,FALSE,"REK";#N/A,#N/A,FALSE,"Bq-ARS"}</definedName>
    <definedName name="wrn.AAA.1" localSheetId="1" hidden="1">{#N/A,#N/A,FALSE,"REK";#N/A,#N/A,FALSE,"Bq-ARS"}</definedName>
    <definedName name="wrn.AAA.1" hidden="1">{#N/A,#N/A,FALSE,"REK";#N/A,#N/A,FALSE,"Bq-ARS"}</definedName>
    <definedName name="wrn.AAA.2" localSheetId="1" hidden="1">{#N/A,#N/A,FALSE,"REK";#N/A,#N/A,FALSE,"Bq-ARS"}</definedName>
    <definedName name="wrn.AAA.2" hidden="1">{#N/A,#N/A,FALSE,"REK";#N/A,#N/A,FALSE,"Bq-ARS"}</definedName>
    <definedName name="wrn.BIAYA._.UMUM._.LAP." localSheetId="1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wrn.BIAYA._.UMUM._.LAP." hidden="1">{#N/A,#N/A,FALSE,"rekap (C)";#N/A,#N/A,FALSE,"C.100";#N/A,#N/A,FALSE,"C.200";#N/A,#N/A,FALSE,"C.300";#N/A,#N/A,FALSE,"C.400";#N/A,#N/A,FALSE,"C.500";#N/A,#N/A,FALSE,"C.600";#N/A,#N/A,FALSE,"C.700";#N/A,#N/A,FALSE,"C.800";#N/A,#N/A,FALSE,"C.900"}</definedName>
    <definedName name="wrn.BILLS._.OF._.QUANTITY." localSheetId="1" hidden="1">{#N/A,#N/A,TRUE,"Str.";#N/A,#N/A,TRUE,"Steel &amp; Roof";#N/A,#N/A,TRUE,"Arc.";#N/A,#N/A,TRUE,"Preliminary";#N/A,#N/A,TRUE,"Sum_Prelim"}</definedName>
    <definedName name="wrn.BILLS._.OF._.QUANTITY." hidden="1">{#N/A,#N/A,TRUE,"Str.";#N/A,#N/A,TRUE,"Steel &amp; Roof";#N/A,#N/A,TRUE,"Arc.";#N/A,#N/A,TRUE,"Preliminary";#N/A,#N/A,TRUE,"Sum_Prelim"}</definedName>
    <definedName name="wrn.BM." localSheetId="1" hidden="1">{#N/A,#N/A,FALSE,"CCTV"}</definedName>
    <definedName name="wrn.BM." hidden="1">{#N/A,#N/A,FALSE,"CCTV"}</definedName>
    <definedName name="wrn.CapersPlotter." localSheetId="1" hidden="1">{#N/A,#N/A,FALSE,"DI 2 YEAR MASTER SCHEDULE"}</definedName>
    <definedName name="wrn.CapersPlotter." hidden="1">{#N/A,#N/A,FALSE,"DI 2 YEAR MASTER SCHEDULE"}</definedName>
    <definedName name="wrn.CBA.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hi._.tiÆt." localSheetId="1" hidden="1">{#N/A,#N/A,FALSE,"Chi tiÆt"}</definedName>
    <definedName name="wrn.chi._.tiÆt." hidden="1">{#N/A,#N/A,FALSE,"Chi tiÆt"}</definedName>
    <definedName name="wrn.Edutainment._.Priority._.List." localSheetId="1" hidden="1">{#N/A,#N/A,FALSE,"DI 2 YEAR MASTER SCHEDULE"}</definedName>
    <definedName name="wrn.Edutainment._.Priority._.List." hidden="1">{#N/A,#N/A,FALSE,"DI 2 YEAR MASTER SCHEDULE"}</definedName>
    <definedName name="WRN.FORMULIR._.RAP._.DRT." localSheetId="1" hidden="1">{#N/A,#N/A,FALSE,"Rekap RAP";#N/A,#N/A,FALSE,"Rekap Real Biaya";#N/A,#N/A,FALSE,"EBP-1";#N/A,#N/A,FALSE,"EBP-2-4-5";#N/A,#N/A,FALSE,"EBP-3"}</definedName>
    <definedName name="WRN.FORMULIR._.RAP._.DRT." hidden="1">{#N/A,#N/A,FALSE,"Rekap RAP";#N/A,#N/A,FALSE,"Rekap Real Biaya";#N/A,#N/A,FALSE,"EBP-1";#N/A,#N/A,FALSE,"EBP-2-4-5";#N/A,#N/A,FALSE,"EBP-3"}</definedName>
    <definedName name="wrn.Formulir._.RAP._.EBP." localSheetId="1" hidden="1">{#N/A,#N/A,FALSE,"Rekap RAP";#N/A,#N/A,FALSE,"Rekap Real Biaya";#N/A,#N/A,FALSE,"EBP-1";#N/A,#N/A,FALSE,"EBP-2-4-5";#N/A,#N/A,FALSE,"EBP-3"}</definedName>
    <definedName name="wrn.Formulir._.RAP._.EBP." hidden="1">{#N/A,#N/A,FALSE,"Rekap RAP";#N/A,#N/A,FALSE,"Rekap Real Biaya";#N/A,#N/A,FALSE,"EBP-1";#N/A,#N/A,FALSE,"EBP-2-4-5";#N/A,#N/A,FALSE,"EBP-3"}</definedName>
    <definedName name="wrn.FOUNDATION." localSheetId="1" hidden="1">{#N/A,#N/A,TRUE,"toc";#N/A,#N/A,TRUE,"general";#N/A,#N/A,TRUE,"compressive";#N/A,#N/A,TRUE,"lateral";#N/A,#N/A,TRUE,"shallow"}</definedName>
    <definedName name="wrn.FOUNDATION." hidden="1">{#N/A,#N/A,TRUE,"toc";#N/A,#N/A,TRUE,"general";#N/A,#N/A,TRUE,"compressive";#N/A,#N/A,TRUE,"lateral";#N/A,#N/A,TRUE,"shallow"}</definedName>
    <definedName name="wrn.Full._.Report.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ISO._.QW_340." localSheetId="1" hidden="1">{#N/A,#N/A,FALSE,"QW- 340-001(01)";#N/A,#N/A,FALSE,"QW- 340-001(02)";#N/A,#N/A,FALSE,"QW- 340-001(03)";#N/A,#N/A,FALSE,"QW- 340-001(04)";#N/A,#N/A,FALSE,"QW- 340-001(05)"}</definedName>
    <definedName name="wrn.ISO._.QW_340." hidden="1">{#N/A,#N/A,FALSE,"QW- 340-001(01)";#N/A,#N/A,FALSE,"QW- 340-001(02)";#N/A,#N/A,FALSE,"QW- 340-001(03)";#N/A,#N/A,FALSE,"QW- 340-001(04)";#N/A,#N/A,FALSE,"QW- 340-001(05)"}</definedName>
    <definedName name="wrn.Japan_Capers_Ed._.Pub." localSheetId="1" hidden="1">{"Japan_Capers_Ed_Pub",#N/A,FALSE,"DI 2 YEAR MASTER SCHEDULE"}</definedName>
    <definedName name="wrn.Japan_Capers_Ed._.Pub." hidden="1">{"Japan_Capers_Ed_Pub",#N/A,FALSE,"DI 2 YEAR MASTER SCHEDULE"}</definedName>
    <definedName name="wrn.Kontrolní._.rozpočet." localSheetId="1" hidden="1">{#N/A,#N/A,TRUE,"Krycí list"}</definedName>
    <definedName name="wrn.Kontrolní._.rozpočet." hidden="1">{#N/A,#N/A,TRUE,"Krycí list"}</definedName>
    <definedName name="wrn.Kontrolní._.rozpoeet." localSheetId="1" hidden="1">{#N/A,#N/A,TRUE,"Krycí list"}</definedName>
    <definedName name="wrn.Kontrolní._.rozpoeet." hidden="1">{#N/A,#N/A,TRUE,"Krycí list"}</definedName>
    <definedName name="wrn.Legal." localSheetId="1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wrn.Legal." hidden="1">{"Legal - Summary",#N/A,TRUE,"Casino Summary";"Legal - Tables 2002",#N/A,TRUE,"Tables 2002";"Legal - Cas Mkt Summ",#N/A,TRUE,"Casino Mkt Summary";"Legal - Hard Count",#N/A,TRUE,"Hard Ct.";"Legal - Slots",#N/A,TRUE,"Slots";"Legal - Slot Mkt",#N/A,TRUE,"Slot Marketing";"Legal - Soft Count",#N/A,TRUE,"Soft Ct.";"Legal - Race &amp; Sports",#N/A,TRUE,"R &amp; S";"Legal - Cas Admin Summ",#N/A,TRUE,"Cas Adm Summ";"Legal - Credit",#N/A,TRUE,"Credit";"Legal - Cage",#N/A,TRUE,"Cage";"Legal - Coll",#N/A,TRUE,"Collections";"Legal - Cas Admin",#N/A,TRUE,"Cas Adm";"Legal - Surv",#N/A,TRUE,"Surveill"}</definedName>
    <definedName name="wrn.Letter." localSheetId="1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wrn.Letter." hidden="1">{"Letter - Cas Sum",#N/A,TRUE,"Casino Summary";"Letter - Table 2002",#N/A,TRUE,"Tables 2002";"Letter - Cas Mkt",#N/A,TRUE,"Casino Mkt Summary";"Letter - Slots",#N/A,TRUE,"Slots";"Letter - Slot Mkt",#N/A,TRUE,"Slot Marketing";"Letter - Soft Count",#N/A,TRUE,"Soft Ct.";"Letter - Hard Count",#N/A,TRUE,"Hard Ct.";"Legal - R&amp;S",#N/A,TRUE,"R &amp; S";"Letter - Cas Admin",#N/A,TRUE,"Cas Adm Summ";"Letter - Credit",#N/A,TRUE,"Credit";"Letter - Cage",#N/A,TRUE,"Cage";"Letter - Coll",#N/A,TRUE,"Collections";"Letter - Cas Admin",#N/A,TRUE,"Cas Adm";"Letter - Surv",#N/A,TRUE,"Surveill"}</definedName>
    <definedName name="wrn.PERSIAPAN." localSheetId="1" hidden="1">{#N/A,#N/A,FALSE,"rekap";#N/A,#N/A,FALSE,"Peralatan";#N/A,#N/A,FALSE,"Tenaga Kerja";#N/A,#N/A,FALSE,"Fasilitas kontraktor";#N/A,#N/A,FALSE,"Fasilitas direksi";#N/A,#N/A,FALSE,"utilitas proyek"}</definedName>
    <definedName name="wrn.PERSIAPAN." hidden="1">{#N/A,#N/A,FALSE,"rekap";#N/A,#N/A,FALSE,"Peralatan";#N/A,#N/A,FALSE,"Tenaga Kerja";#N/A,#N/A,FALSE,"Fasilitas kontraktor";#N/A,#N/A,FALSE,"Fasilitas direksi";#N/A,#N/A,FALSE,"utilitas proyek"}</definedName>
    <definedName name="wrn.Priority._.list." localSheetId="1" hidden="1">{#N/A,#N/A,FALSE,"DI 2 YEAR MASTER SCHEDULE"}</definedName>
    <definedName name="wrn.Priority._.list." hidden="1">{#N/A,#N/A,FALSE,"DI 2 YEAR MASTER SCHEDULE"}</definedName>
    <definedName name="wrn.Prjcted._.Mnthly._.Qtys." localSheetId="1" hidden="1">{#N/A,#N/A,FALSE,"PRJCTED MNTHLY QTY's"}</definedName>
    <definedName name="wrn.Prjcted._.Mnthly._.Qtys." hidden="1">{#N/A,#N/A,FALSE,"PRJCTED MNTHLY QTY's"}</definedName>
    <definedName name="wrn.Prjcted._.Qtrly._.Dollars." localSheetId="1" hidden="1">{#N/A,#N/A,FALSE,"PRJCTED QTRLY $'s"}</definedName>
    <definedName name="wrn.Prjcted._.Qtrly._.Dollars." hidden="1">{#N/A,#N/A,FALSE,"PRJCTED QTRLY $'s"}</definedName>
    <definedName name="wrn.Prjcted._.Qtrly._.Qtys." localSheetId="1" hidden="1">{#N/A,#N/A,FALSE,"PRJCTED QTRLY QTY's"}</definedName>
    <definedName name="wrn.Prjcted._.Qtrly._.Qtys." hidden="1">{#N/A,#N/A,FALSE,"PRJCTED QTRLY QTY's"}</definedName>
    <definedName name="wrn.rtpl." localSheetId="1" hidden="1">{#N/A,#N/A,FALSE,"REK-S-TPL";#N/A,#N/A,FALSE,"REK-TPML";#N/A,#N/A,FALSE,"RAB-TEMPEL"}</definedName>
    <definedName name="wrn.rtpl." hidden="1">{#N/A,#N/A,FALSE,"REK-S-TPL";#N/A,#N/A,FALSE,"REK-TPML";#N/A,#N/A,FALSE,"RAB-TEMPEL"}</definedName>
    <definedName name="wrn.rtpl.1" localSheetId="1" hidden="1">{#N/A,#N/A,FALSE,"REK-S-TPL";#N/A,#N/A,FALSE,"REK-TPML";#N/A,#N/A,FALSE,"RAB-TEMPEL"}</definedName>
    <definedName name="wrn.rtpl.1" hidden="1">{#N/A,#N/A,FALSE,"REK-S-TPL";#N/A,#N/A,FALSE,"REK-TPML";#N/A,#N/A,FALSE,"RAB-TEMPEL"}</definedName>
    <definedName name="wrn.rtpl.2" localSheetId="1" hidden="1">{#N/A,#N/A,FALSE,"REK-S-TPL";#N/A,#N/A,FALSE,"REK-TPML";#N/A,#N/A,FALSE,"RAB-TEMPEL"}</definedName>
    <definedName name="wrn.rtpl.2" hidden="1">{#N/A,#N/A,FALSE,"REK-S-TPL";#N/A,#N/A,FALSE,"REK-TPML";#N/A,#N/A,FALSE,"RAB-TEMPEL"}</definedName>
    <definedName name="wrn.rtpl.3" localSheetId="1" hidden="1">{#N/A,#N/A,FALSE,"REK-S-TPL";#N/A,#N/A,FALSE,"REK-TPML";#N/A,#N/A,FALSE,"RAB-TEMPEL"}</definedName>
    <definedName name="wrn.rtpl.3" hidden="1">{#N/A,#N/A,FALSE,"REK-S-TPL";#N/A,#N/A,FALSE,"REK-TPML";#N/A,#N/A,FALSE,"RAB-TEMPEL"}</definedName>
    <definedName name="wrn.ry." localSheetId="1" hidden="1">{#N/A,#N/A,FALSE,"REK";#N/A,#N/A,FALSE,"rab"}</definedName>
    <definedName name="wrn.ry." hidden="1">{#N/A,#N/A,FALSE,"REK";#N/A,#N/A,FALSE,"rab"}</definedName>
    <definedName name="wrn.ry.1" localSheetId="1" hidden="1">{#N/A,#N/A,FALSE,"REK";#N/A,#N/A,FALSE,"rab"}</definedName>
    <definedName name="wrn.ry.1" hidden="1">{#N/A,#N/A,FALSE,"REK";#N/A,#N/A,FALSE,"rab"}</definedName>
    <definedName name="wrn.ry.3" localSheetId="1" hidden="1">{#N/A,#N/A,FALSE,"REK";#N/A,#N/A,FALSE,"rab"}</definedName>
    <definedName name="wrn.ry.3" hidden="1">{#N/A,#N/A,FALSE,"REK";#N/A,#N/A,FALSE,"rab"}</definedName>
    <definedName name="wrn.semuanya." localSheetId="0" hidden="1">{#N/A,#N/A,FALSE,"REKAP";#N/A,#N/A,FALSE,"ITEM"}</definedName>
    <definedName name="wrn.semuanya." localSheetId="1" hidden="1">{#N/A,#N/A,FALSE,"REKAP";#N/A,#N/A,FALSE,"ITEM"}</definedName>
    <definedName name="wrn.semuanya." hidden="1">{#N/A,#N/A,FALSE,"REKAP";#N/A,#N/A,FALSE,"ITEM"}</definedName>
    <definedName name="wrn.설계내역서." localSheetId="1" hidden="1">{#N/A,#N/A,FALSE,"설계내억서"}</definedName>
    <definedName name="wrn.설계내역서." hidden="1">{#N/A,#N/A,FALSE,"설계내억서"}</definedName>
    <definedName name="WRN_PERSIAPAN" localSheetId="1" hidden="1">{#N/A,#N/A,FALSE,"rekap";#N/A,#N/A,FALSE,"Peralatan";#N/A,#N/A,FALSE,"Tenaga Kerja";#N/A,#N/A,FALSE,"Fasilitas kontraktor";#N/A,#N/A,FALSE,"Fasilitas direksi";#N/A,#N/A,FALSE,"utilitas proyek"}</definedName>
    <definedName name="WRN_PERSIAPAN" hidden="1">{#N/A,#N/A,FALSE,"rekap";#N/A,#N/A,FALSE,"Peralatan";#N/A,#N/A,FALSE,"Tenaga Kerja";#N/A,#N/A,FALSE,"Fasilitas kontraktor";#N/A,#N/A,FALSE,"Fasilitas direksi";#N/A,#N/A,FALSE,"utilitas proyek"}</definedName>
    <definedName name="wrn_tyul" localSheetId="1" hidden="1">{#N/A,#N/A,FALSE,"REK-S-TPL";#N/A,#N/A,FALSE,"REK-TPML";#N/A,#N/A,FALSE,"RAB-TEMPEL"}</definedName>
    <definedName name="wrn_tyul" hidden="1">{#N/A,#N/A,FALSE,"REK-S-TPL";#N/A,#N/A,FALSE,"REK-TPML";#N/A,#N/A,FALSE,"RAB-TEMPEL"}</definedName>
    <definedName name="wrt" localSheetId="0">[138]hsd!$E$20</definedName>
    <definedName name="wrt">[139]hsd!$E$20</definedName>
    <definedName name="WSC" localSheetId="0">[116]sai!$N$21</definedName>
    <definedName name="WSC">[117]sai!$N$21</definedName>
    <definedName name="WT" localSheetId="0">[116]sai!$N$24</definedName>
    <definedName name="WT">[117]sai!$N$24</definedName>
    <definedName name="wtc" localSheetId="1">#REF!</definedName>
    <definedName name="wtc">#REF!</definedName>
    <definedName name="WTDR" localSheetId="0">[116]sai!$N$22</definedName>
    <definedName name="WTDR">[117]sai!$N$22</definedName>
    <definedName name="wtf">[96]harsat!$M$102</definedName>
    <definedName name="wtp" localSheetId="1">#REF!</definedName>
    <definedName name="wtp">#REF!</definedName>
    <definedName name="wtpyen" localSheetId="1">#REF!</definedName>
    <definedName name="wtpyen">#REF!</definedName>
    <definedName name="WTR" localSheetId="0">[116]sai!$N$23</definedName>
    <definedName name="WTR" localSheetId="1">[16]harsat!#REF!</definedName>
    <definedName name="WTR">[16]harsat!#REF!</definedName>
    <definedName name="WtRPUMP" localSheetId="0">#REF!</definedName>
    <definedName name="WtRPUMP" localSheetId="1">#REF!</definedName>
    <definedName name="WtRPUMP">#REF!</definedName>
    <definedName name="WTRTANK" localSheetId="0">#REF!</definedName>
    <definedName name="WTRTANK" localSheetId="1">#REF!</definedName>
    <definedName name="WTRTANK">#REF!</definedName>
    <definedName name="WTT" localSheetId="0">[105]HASAT!$I$89</definedName>
    <definedName name="wtt" localSheetId="1">#REF!</definedName>
    <definedName name="wtt">#REF!</definedName>
    <definedName name="wtt_130">[189]SDM!$F$77</definedName>
    <definedName name="wtty" localSheetId="0">[303]HASAT!$I$89</definedName>
    <definedName name="wtty">[304]HASAT!$I$89</definedName>
    <definedName name="wttyen" localSheetId="1">#REF!</definedName>
    <definedName name="wttyen">#REF!</definedName>
    <definedName name="wty" localSheetId="1" hidden="1">{#N/A,#N/A,FALSE,"CCTV"}</definedName>
    <definedName name="wty" hidden="1">{#N/A,#N/A,FALSE,"CCTV"}</definedName>
    <definedName name="WVR" localSheetId="0">[116]sai!$N$25</definedName>
    <definedName name="WVR">[117]sai!$N$25</definedName>
    <definedName name="wvu.CapersView." localSheetId="1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1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1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" localSheetId="1" hidden="1">{"'Sheet1'!$A$1"}</definedName>
    <definedName name="WW" hidden="1">{"'Sheet1'!$A$1"}</definedName>
    <definedName name="WWL" localSheetId="0">[116]sai!$N$27</definedName>
    <definedName name="WWL">[117]sai!$N$27</definedName>
    <definedName name="WWTT" localSheetId="0">[116]sai!$N$26</definedName>
    <definedName name="WWTT">[117]sai!$N$26</definedName>
    <definedName name="WWW" localSheetId="1" hidden="1">{"'Sheet1'!$A$1"}</definedName>
    <definedName name="WWW" hidden="1">{"'Sheet1'!$A$1"}</definedName>
    <definedName name="wwwww" localSheetId="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wwww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wwwww" localSheetId="1" hidden="1">#REF!</definedName>
    <definedName name="wwwwww" hidden="1">#REF!</definedName>
    <definedName name="X_ASPAL">[192]MAP!$S$21</definedName>
    <definedName name="x_barak" localSheetId="1">[378]prelim!#REF!</definedName>
    <definedName name="x_barak">[378]prelim!#REF!</definedName>
    <definedName name="X_BESI">[192]MAP!$S$22</definedName>
    <definedName name="x_fe">[192]RAB!$AH$153</definedName>
    <definedName name="x_kali">[96]anal!$R$2265</definedName>
    <definedName name="x_lab" localSheetId="1">[378]prelim!#REF!</definedName>
    <definedName name="x_lab">[378]prelim!#REF!</definedName>
    <definedName name="X_PC">[192]MAP!$S$20</definedName>
    <definedName name="x_pdl" localSheetId="1">[378]anal2!#REF!</definedName>
    <definedName name="x_pdl">[378]anal2!#REF!</definedName>
    <definedName name="x_satker" localSheetId="1">[378]prelim!#REF!</definedName>
    <definedName name="x_satker">[378]prelim!#REF!</definedName>
    <definedName name="xbensin">[96]MAPP!$T$23</definedName>
    <definedName name="xbesi" localSheetId="1">#REF!</definedName>
    <definedName name="xbesi">#REF!</definedName>
    <definedName name="xbeton" localSheetId="1">#REF!</definedName>
    <definedName name="xbeton">#REF!</definedName>
    <definedName name="XC" localSheetId="1" hidden="1">{#N/A,#N/A,FALSE,"CCTV"}</definedName>
    <definedName name="XC" hidden="1">{#N/A,#N/A,FALSE,"CCTV"}</definedName>
    <definedName name="xcd" localSheetId="0">[138]hsd!$E$40</definedName>
    <definedName name="xcd">[139]hsd!$E$40</definedName>
    <definedName name="xcv" localSheetId="0">[138]sai!$F$27</definedName>
    <definedName name="xcv">[139]sai!$F$27</definedName>
    <definedName name="xerection" localSheetId="1">#REF!</definedName>
    <definedName name="xerection">#REF!</definedName>
    <definedName name="xgirder" localSheetId="1">#REF!</definedName>
    <definedName name="xgirder">#REF!</definedName>
    <definedName name="xnaik" localSheetId="1">#REF!</definedName>
    <definedName name="xnaik">#REF!</definedName>
    <definedName name="xpc">[96]MAPP!$T$22</definedName>
    <definedName name="xpohon" localSheetId="1">#REF!</definedName>
    <definedName name="xpohon">#REF!</definedName>
    <definedName name="xsolar">[96]MAPP!$T$24</definedName>
    <definedName name="XSXXXXXXXXXXXX" hidden="1">[219]TJ1Q47!$G$7:$G$31</definedName>
    <definedName name="XX" localSheetId="1">#REF!</definedName>
    <definedName name="XX">#REF!</definedName>
    <definedName name="XXX" localSheetId="1" hidden="1">{#N/A,#N/A,FALSE,"CCTV"}</definedName>
    <definedName name="XXX" hidden="1">{#N/A,#N/A,FALSE,"CCTV"}</definedName>
    <definedName name="xxxx" localSheetId="1" hidden="1">{#N/A,#N/A,FALSE,"REK-S-TPL";#N/A,#N/A,FALSE,"REK-TPML";#N/A,#N/A,FALSE,"RAB-TEMPEL"}</definedName>
    <definedName name="xxxx" hidden="1">{#N/A,#N/A,FALSE,"REK-S-TPL";#N/A,#N/A,FALSE,"REK-TPML";#N/A,#N/A,FALSE,"RAB-TEMPEL"}</definedName>
    <definedName name="xxxxx">IF(OR('[379]Analisa RAP'!$E1="Upah",'[379]Analisa RAP'!$E1="Bahan",'[379]Analisa RAP'!$E1="Alat",'[379]Analisa RAP'!$E1="Sub Kontraktor"),1,0)</definedName>
    <definedName name="xxxxxxx" localSheetId="1">ISNA(VLOOKUP('[380]Analisa J'!$C1,HargaUpahB,'[380]Analisa J'!A$1,FALSE))</definedName>
    <definedName name="xxxxxxx">ISNA(VLOOKUP('[380]Analisa J'!$C1,HargaUpahB,'[380]Analisa J'!A$1,FALSE))</definedName>
    <definedName name="xxxxxxxx" localSheetId="1">INDEX([380]Sub!$I$1:$I$65536,[0]!LastRowSub+1)</definedName>
    <definedName name="xxxxxxxx">INDEX([380]Sub!$I$1:$I$65536,[0]!LastRowSub+1)</definedName>
    <definedName name="xxxxxxxxx" localSheetId="1">INDEX([380]RAP!$N$1:$N$65536,[0]!LastRowRAP-2)</definedName>
    <definedName name="xxxxxxxxx">INDEX([380]RAP!$N$1:$N$65536,[0]!LastRowRAP-2)</definedName>
    <definedName name="xxxxxxxxxx" localSheetId="1">INDEX([380]RAP!$L$1:$L$65536,[0]!LastRowRAP-2)</definedName>
    <definedName name="xxxxxxxxxx">INDEX([380]RAP!$L$1:$L$65536,[0]!LastRowRAP-2)</definedName>
    <definedName name="XXXXXXXXXXX" hidden="1">[219]TJ1Q47!$N$7:$N$31</definedName>
    <definedName name="xxxxxxxxxxxxxx" localSheetId="1">INDEX([380]RAP!$P$1:$P$65536,[0]!LastRowRAP-2)</definedName>
    <definedName name="xxxxxxxxxxxxxx">INDEX([380]RAP!$P$1:$P$65536,[0]!LastRowRAP-2)</definedName>
    <definedName name="xxxxxxxxxxxxxxxxx" localSheetId="1">INDEX([380]RAP!$J$1:$J$65536,[0]!LastRowRAP-2)</definedName>
    <definedName name="xxxxxxxxxxxxxxxxx">INDEX([380]RAP!$J$1:$J$65536,[0]!LastRowRAP-2)</definedName>
    <definedName name="xxxxxxxxxxxxxxxxxx" localSheetId="1">INDEX([380]Upah!$I$1:$I$65536,[0]!LastRowUpah+1)</definedName>
    <definedName name="xxxxxxxxxxxxxxxxxx">INDEX([380]Upah!$I$1:$I$65536,[0]!LastRowUpah+1)</definedName>
    <definedName name="y" hidden="1">#N/A</definedName>
    <definedName name="yayuk" localSheetId="0" hidden="1">#REF!</definedName>
    <definedName name="yayuk" localSheetId="1" hidden="1">#REF!</definedName>
    <definedName name="yayuk" hidden="1">#REF!</definedName>
    <definedName name="yen" localSheetId="0">[106]map!$W$21</definedName>
    <definedName name="yen" localSheetId="1">#REF!</definedName>
    <definedName name="yen">#REF!</definedName>
    <definedName name="yen2">[96]MAPP!$V$20</definedName>
    <definedName name="yfhd" localSheetId="1" hidden="1">{"'Sheet1'!$A$1"}</definedName>
    <definedName name="yfhd" hidden="1">{"'Sheet1'!$A$1"}</definedName>
    <definedName name="yh" localSheetId="1" hidden="1">{#N/A,#N/A,FALSE,"CCTV"}</definedName>
    <definedName name="yh" hidden="1">{#N/A,#N/A,FALSE,"CCTV"}</definedName>
    <definedName name="yield" localSheetId="0">#REF!</definedName>
    <definedName name="yield" localSheetId="1">#REF!</definedName>
    <definedName name="yield">#REF!</definedName>
    <definedName name="yj" localSheetId="1" hidden="1">{#N/A,#N/A,FALSE,"CCTV"}</definedName>
    <definedName name="yj" hidden="1">{#N/A,#N/A,FALSE,"CCTV"}</definedName>
    <definedName name="yjm" localSheetId="1" hidden="1">{#N/A,#N/A,FALSE,"CCTV"}</definedName>
    <definedName name="yjm" hidden="1">{#N/A,#N/A,FALSE,"CCTV"}</definedName>
    <definedName name="ykk" localSheetId="1" hidden="1">{"'Sheet1'!$A$1"}</definedName>
    <definedName name="ykk" hidden="1">{"'Sheet1'!$A$1"}</definedName>
    <definedName name="yky" localSheetId="1" hidden="1">{"'Sheet1'!$A$1"}</definedName>
    <definedName name="yky" hidden="1">{"'Sheet1'!$A$1"}</definedName>
    <definedName name="ylk" localSheetId="1" hidden="1">{#N/A,#N/A,FALSE,"CCTV"}</definedName>
    <definedName name="ylk" hidden="1">{#N/A,#N/A,FALSE,"CCTV"}</definedName>
    <definedName name="yt" localSheetId="1" hidden="1">{#N/A,#N/A,FALSE,"CCTV"}</definedName>
    <definedName name="yt" hidden="1">{#N/A,#N/A,FALSE,"CCTV"}</definedName>
    <definedName name="yu5u" localSheetId="1" hidden="1">{"'Sheet1'!$A$1"}</definedName>
    <definedName name="yu5u" hidden="1">{"'Sheet1'!$A$1"}</definedName>
    <definedName name="yuuu" localSheetId="1" hidden="1">#REF!</definedName>
    <definedName name="yuuu" hidden="1">#REF!</definedName>
    <definedName name="YWRY4Y" localSheetId="1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WRY4Y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YY" localSheetId="1" hidden="1">{"'Sheet1'!$A$1"}</definedName>
    <definedName name="YY" hidden="1">{"'Sheet1'!$A$1"}</definedName>
    <definedName name="z" localSheetId="1" hidden="1">#REF!</definedName>
    <definedName name="z" hidden="1">#REF!</definedName>
    <definedName name="Z_062F37CF_EA4D_4E44_8A25_30F7F8EE07FB_.wvu.PrintArea" localSheetId="1" hidden="1">'[381]ANALISA railing'!#REF!</definedName>
    <definedName name="Z_062F37CF_EA4D_4E44_8A25_30F7F8EE07FB_.wvu.PrintArea" hidden="1">'[381]ANALISA railing'!#REF!</definedName>
    <definedName name="Z_062F37CF_EA4D_4E44_8A25_30F7F8EE07FB_.wvu.Rows" localSheetId="1" hidden="1">'[381]ANALISA railing'!#REF!,'[381]ANALISA railing'!$A$58:$IV$58</definedName>
    <definedName name="Z_062F37CF_EA4D_4E44_8A25_30F7F8EE07FB_.wvu.Rows" hidden="1">'[381]ANALISA railing'!#REF!,'[381]ANALISA railing'!$A$58:$IV$58</definedName>
    <definedName name="Z_37892081_E9BE_11D6_833C_00403396C58E_.wvu.PrintTitles" localSheetId="1" hidden="1">'[382]Ana. PU'!#REF!</definedName>
    <definedName name="Z_37892081_E9BE_11D6_833C_00403396C58E_.wvu.PrintTitles" hidden="1">'[382]Ana. PU'!#REF!</definedName>
    <definedName name="Z_4900D912_D400_4A61_8DD9_12CD5711EDE2_.wvu.FilterData" localSheetId="1" hidden="1">'[372]HRG BAHAN &amp; UPAH okk'!#REF!</definedName>
    <definedName name="Z_4900D912_D400_4A61_8DD9_12CD5711EDE2_.wvu.FilterData" hidden="1">'[372]HRG BAHAN &amp; UPAH okk'!#REF!</definedName>
    <definedName name="Z_4A4DBCF5_6E02_43D6_8F4D_223D21633DB8_.wvu.PrintArea" localSheetId="1" hidden="1">#REF!</definedName>
    <definedName name="Z_4A4DBCF5_6E02_43D6_8F4D_223D21633DB8_.wvu.PrintArea" hidden="1">#REF!</definedName>
    <definedName name="Z_4A4DBCF5_6E02_43D6_8F4D_223D21633DB8_.wvu.Rows" hidden="1">'[383]Analisa SNI STANDART '!$A$155:$IV$155,'[383]Analisa SNI STANDART '!$A$3144:$IV$3431</definedName>
    <definedName name="Z_5107985B_0AF1_481E_8B01_41E5AE471770_.wvu.FilterData" localSheetId="1" hidden="1">'[372]HRG BAHAN &amp; UPAH okk'!#REF!</definedName>
    <definedName name="Z_5107985B_0AF1_481E_8B01_41E5AE471770_.wvu.FilterData" hidden="1">'[372]HRG BAHAN &amp; UPAH okk'!#REF!</definedName>
    <definedName name="Z_539101D7_7ADB_4CDC_9D39_9EDB2912782B_.wvu.Cols" localSheetId="1" hidden="1">#REF!</definedName>
    <definedName name="Z_539101D7_7ADB_4CDC_9D39_9EDB2912782B_.wvu.Cols" hidden="1">#REF!</definedName>
    <definedName name="Z_579C6866_27D7_4D76_AFB4_0265FFFA8617_.wvu.Rows" hidden="1">'[384]P-late'!$A$9:$IV$9,'[384]P-late'!$A$11:$IV$16,'[384]P-late'!$A$20:$IV$22,'[384]P-late'!$A$65:$IV$69,'[384]P-late'!$A$71:$IV$105,'[384]P-late'!$A$111:$IV$115,'[384]P-late'!$A$119:$IV$119,'[384]P-late'!$A$126:$IV$145,'[384]P-late'!$A$147:$IV$226</definedName>
    <definedName name="Z_5E4338DB_0000_47B7_801C_FD302927C5A0_.wvu.Rows" hidden="1">'[385]AnalisaSIPIL RIIL RAP'!$A$1325:$IV$1350</definedName>
    <definedName name="Z_60C09D59_E1B8_4DE0_84A5_C4D52EC877AC_.wvu.PrintArea" localSheetId="1" hidden="1">#REF!</definedName>
    <definedName name="Z_60C09D59_E1B8_4DE0_84A5_C4D52EC877AC_.wvu.PrintArea" hidden="1">#REF!</definedName>
    <definedName name="Z_60C09D59_E1B8_4DE0_84A5_C4D52EC877AC_.wvu.Rows" hidden="1">'[372]Analis Kusen okk'!$A$17:$IV$20,'[372]Analis Kusen okk'!$A$25:$IV$26,'[372]Analis Kusen okk'!$A$28:$IV$30,'[372]Analis Kusen okk'!$A$33:$IV$42,'[372]Analis Kusen okk'!$A$44:$IV$44,'[372]Analis Kusen okk'!$A$47:$IV$50,'[372]Analis Kusen okk'!$A$52:$IV$60,'[372]Analis Kusen okk'!$A$65:$IV$67,'[372]Analis Kusen okk'!$A$143:$IV$878</definedName>
    <definedName name="Z_76A67B41_6CC8_11D7_9233_0050BFDB8885_.wvu.PrintArea" hidden="1">[386]Konfirm!$A$2:$P$110</definedName>
    <definedName name="Z_8A65AEEF_2720_423E_8097_8F96864863B5_.wvu.Rows" hidden="1">'[385]AnalisaSIPIL RIIL RAP'!$A$1325:$IV$1350</definedName>
    <definedName name="Z_905CC869_795C_4E5E_B879_52BB42470404_.wvu.FilterData" localSheetId="1" hidden="1">'[372]HRG BAHAN &amp; UPAH okk'!#REF!</definedName>
    <definedName name="Z_905CC869_795C_4E5E_B879_52BB42470404_.wvu.FilterData" hidden="1">'[372]HRG BAHAN &amp; UPAH okk'!#REF!</definedName>
    <definedName name="Z_951381D6_C6D1_4C6C_A572_59CAF1F656FA_.wvu.Cols" localSheetId="1" hidden="1">#REF!</definedName>
    <definedName name="Z_951381D6_C6D1_4C6C_A572_59CAF1F656FA_.wvu.Cols" hidden="1">#REF!</definedName>
    <definedName name="Z_951381D6_C6D1_4C6C_A572_59CAF1F656FA_.wvu.Rows" localSheetId="1" hidden="1">#REF!</definedName>
    <definedName name="Z_951381D6_C6D1_4C6C_A572_59CAF1F656FA_.wvu.Rows" hidden="1">#REF!</definedName>
    <definedName name="Z_97226F0E_533F_4A34_AEC6_C2C886B0FF62_.wvu.PrintArea" localSheetId="1" hidden="1">#REF!</definedName>
    <definedName name="Z_97226F0E_533F_4A34_AEC6_C2C886B0FF62_.wvu.PrintArea" hidden="1">#REF!</definedName>
    <definedName name="Z_9A428CE1_B4D9_11D0_A8AA_0000C071AEE7_.wvu.Cols" hidden="1">[128]MASTER!$A$1:$Q$65536,[128]MASTER!$Y$1:$Z$65536</definedName>
    <definedName name="Z_9A428CE1_B4D9_11D0_A8AA_0000C071AEE7_.wvu.PrintArea" localSheetId="1" hidden="1">#REF!</definedName>
    <definedName name="Z_9A428CE1_B4D9_11D0_A8AA_0000C071AEE7_.wvu.PrintArea" hidden="1">#REF!</definedName>
    <definedName name="Z_9A428CE1_B4D9_11D0_A8AA_0000C071AEE7_.wvu.Rows" localSheetId="1" hidden="1">[128]MASTER!#REF!,[128]MASTER!#REF!,[128]MASTER!#REF!,[128]MASTER!#REF!,[128]MASTER!#REF!,[128]MASTER!#REF!,[128]MASTER!#REF!,[128]MASTER!$A$98:$IV$272</definedName>
    <definedName name="Z_9A428CE1_B4D9_11D0_A8AA_0000C071AEE7_.wvu.Rows" hidden="1">[128]MASTER!#REF!,[128]MASTER!#REF!,[128]MASTER!#REF!,[128]MASTER!#REF!,[128]MASTER!#REF!,[128]MASTER!#REF!,[128]MASTER!#REF!,[128]MASTER!$A$98:$IV$272</definedName>
    <definedName name="Z_9B4EB5C0_E8C0_11D6_8DB2_0050BA60FDD2_.wvu.PrintArea" hidden="1">[387]BoQ!$A$2:$G$297</definedName>
    <definedName name="Z_AEFAA9BC_77A3_4DB7_9FE7_A7F47A5E0AF8_.wvu.Rows" hidden="1">'[388]IN OUT'!$A$94:$IV$65536,'[388]IN OUT'!$A$5:$IV$93</definedName>
    <definedName name="Z_B056FA7B_5938_4C4A_9587_D84E4FA29EDE_.wvu.PrintArea" localSheetId="1" hidden="1">#REF!</definedName>
    <definedName name="Z_B056FA7B_5938_4C4A_9587_D84E4FA29EDE_.wvu.PrintArea" hidden="1">#REF!</definedName>
    <definedName name="Z_C5F07B99_5B9B_4D7E_8E51_7715CFFC23CA_.wvu.Rows" localSheetId="0" hidden="1">[389]Estimate!$A$32:$IV$42,[389]Estimate!$A$56:$IV$63,[389]Estimate!$A$69:$IV$72,[389]Estimate!$A$85:$IV$90,[389]Estimate!$A$103:$IV$108,[389]Estimate!$A$125:$IV$126,[389]Estimate!$A$142:$IV$147,[389]Estimate!$A$151:$IV$154,[389]Estimate!$A$158:$IV$191,[389]Estimate!$A$193:$IV$194,[389]Estimate!$A$198:$IV$225,[389]Estimate!$A$227:$IV$232,[389]Estimate!$A$253:$IV$254,[389]Estimate!$A$265:$IV$274,[389]Estimate!$A$287:$IV$316,[389]Estimate!$A$319:$IV$354</definedName>
    <definedName name="Z_C5F07B99_5B9B_4D7E_8E51_7715CFFC23CA_.wvu.Rows" hidden="1">[390]Estimate!$A$32:$IV$42,[390]Estimate!$A$56:$IV$63,[390]Estimate!$A$69:$IV$72,[390]Estimate!$A$85:$IV$90,[390]Estimate!$A$103:$IV$108,[390]Estimate!$A$125:$IV$126,[390]Estimate!$A$142:$IV$147,[390]Estimate!$A$151:$IV$154,[390]Estimate!$A$158:$IV$191,[390]Estimate!$A$193:$IV$194,[390]Estimate!$A$198:$IV$225,[390]Estimate!$A$227:$IV$232,[390]Estimate!$A$253:$IV$254,[390]Estimate!$A$265:$IV$274,[390]Estimate!$A$287:$IV$316,[390]Estimate!$A$319:$IV$354</definedName>
    <definedName name="Z_C68F7E66_DBEE_4C62_8CE7_6B99B31303FC_.wvu.Rows" hidden="1">'[391]AnalisaSIPIL RIIL'!$A$208:$IV$214,'[391]AnalisaSIPIL RIIL'!$A$224:$IV$231,'[391]AnalisaSIPIL RIIL'!$A$468:$IV$482</definedName>
    <definedName name="Z_D442FA02_3BCA_4749_B856_94E19F913F3A_.wvu.Rows" localSheetId="1" hidden="1">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</definedName>
    <definedName name="Z_D442FA02_3BCA_4749_B856_94E19F913F3A_.wvu.Rows" hidden="1">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ME'!#REF!,'[392]ANALISA ME'!#REF!</definedName>
    <definedName name="Z_E59B93DB_2A69_47DC_BCEC_8687447A6518_.wvu.Rows" localSheetId="1" hidden="1">#REF!</definedName>
    <definedName name="Z_E59B93DB_2A69_47DC_BCEC_8687447A6518_.wvu.Rows" hidden="1">#REF!</definedName>
    <definedName name="Z_F77BEDA0_E8BF_11D6_833C_00403396C58E_.wvu.PrintArea" hidden="1">[387]BoQ!$A$2:$G$297</definedName>
    <definedName name="Z_F9ED5321_EA7D_11D6_833C_00403396C58E_.wvu.PrintTitles" localSheetId="1" hidden="1">'[382]Ana. PU'!#REF!</definedName>
    <definedName name="Z_F9ED5321_EA7D_11D6_833C_00403396C58E_.wvu.PrintTitles" hidden="1">'[382]Ana. PU'!#REF!</definedName>
    <definedName name="zed" localSheetId="1" hidden="1">[393]TPI!#REF!</definedName>
    <definedName name="zed" hidden="1">[393]TPI!#REF!</definedName>
    <definedName name="zed1" localSheetId="1" hidden="1">[393]TPI!#REF!</definedName>
    <definedName name="zed1" hidden="1">[393]TPI!#REF!</definedName>
    <definedName name="zsa" localSheetId="0">[138]sai!$F$26</definedName>
    <definedName name="zsa">[139]sai!$F$26</definedName>
    <definedName name="zsgr" localSheetId="1" hidden="1">#REF!</definedName>
    <definedName name="zsgr" hidden="1">#REF!</definedName>
    <definedName name="zx" localSheetId="0">[138]sai!$F$17</definedName>
    <definedName name="ZX" localSheetId="1" hidden="1">{#N/A,#N/A,FALSE,"CCTV"}</definedName>
    <definedName name="ZX" hidden="1">{#N/A,#N/A,FALSE,"CCTV"}</definedName>
    <definedName name="zxf" localSheetId="1" hidden="1">{"'Sheet1'!$A$1"}</definedName>
    <definedName name="zxf" hidden="1">{"'Sheet1'!$A$1"}</definedName>
    <definedName name="ZXZXZXZXZXZXZXZX" hidden="1">[115]jadw!$W$253:$X$253</definedName>
    <definedName name="zzzz" localSheetId="1" hidden="1">'[74]Jadwal UPA'!#REF!</definedName>
    <definedName name="zzzz" hidden="1">'[74]Jadwal UPA'!#REF!</definedName>
    <definedName name="บ้าน" localSheetId="1" hidden="1">{#N/A,#N/A,TRUE,"Str.";#N/A,#N/A,TRUE,"Steel &amp; Roof";#N/A,#N/A,TRUE,"Arc.";#N/A,#N/A,TRUE,"Preliminary";#N/A,#N/A,TRUE,"Sum_Prelim"}</definedName>
    <definedName name="บ้าน" hidden="1">{#N/A,#N/A,TRUE,"Str.";#N/A,#N/A,TRUE,"Steel &amp; Roof";#N/A,#N/A,TRUE,"Arc.";#N/A,#N/A,TRUE,"Preliminary";#N/A,#N/A,TRUE,"Sum_Prelim"}</definedName>
    <definedName name="견적조건" localSheetId="1" hidden="1">[394]산근!#REF!</definedName>
    <definedName name="견적조건" hidden="1">[394]산근!#REF!</definedName>
    <definedName name="도면외주" localSheetId="1" hidden="1">#REF!</definedName>
    <definedName name="도면외주" hidden="1">#REF!</definedName>
    <definedName name="도면용역비" localSheetId="1" hidden="1">#REF!</definedName>
    <definedName name="도면용역비" hidden="1">#REF!</definedName>
    <definedName name="부대공사" localSheetId="1" hidden="1">#REF!</definedName>
    <definedName name="부대공사" hidden="1">#REF!</definedName>
    <definedName name="수당" hidden="1">#N/A</definedName>
    <definedName name="원" localSheetId="0" hidden="1">'[395]7.공정표'!$C$9:$C$9</definedName>
    <definedName name="원" hidden="1">'[396]7.공정표'!$C$9:$C$9</definedName>
    <definedName name="전계장금액" localSheetId="1" hidden="1">#REF!</definedName>
    <definedName name="전계장금액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6" i="6" l="1"/>
  <c r="L23" i="6"/>
  <c r="L20" i="6"/>
  <c r="L37" i="6" s="1"/>
  <c r="B4" i="4" l="1"/>
  <c r="H37" i="6" l="1"/>
  <c r="G15" i="4" s="1"/>
  <c r="O31" i="5" s="1"/>
</calcChain>
</file>

<file path=xl/sharedStrings.xml><?xml version="1.0" encoding="utf-8"?>
<sst xmlns="http://schemas.openxmlformats.org/spreadsheetml/2006/main" count="74" uniqueCount="64">
  <si>
    <t>CATATAN :</t>
  </si>
  <si>
    <t>I.</t>
  </si>
  <si>
    <t>JASA</t>
  </si>
  <si>
    <t>MATERIAL</t>
  </si>
  <si>
    <t>KETERANGAN</t>
  </si>
  <si>
    <t>CEKLIST</t>
  </si>
  <si>
    <t>VOLUME</t>
  </si>
  <si>
    <t>SATUAN</t>
  </si>
  <si>
    <t>URAIAN PEKERJAAN</t>
  </si>
  <si>
    <t>No.</t>
  </si>
  <si>
    <t>:</t>
  </si>
  <si>
    <t>BEKASI</t>
  </si>
  <si>
    <t>DAERAH</t>
  </si>
  <si>
    <t>LOKASI / ALAMAT</t>
  </si>
  <si>
    <t>PEKERJAAN</t>
  </si>
  <si>
    <t>FORM OPNAME DAN CEKLIST LAPANGAN</t>
  </si>
  <si>
    <t>BERITA ACARA OPNAME PEKERJAAN</t>
  </si>
  <si>
    <t>No</t>
  </si>
  <si>
    <t>Uraian</t>
  </si>
  <si>
    <t>Satuan</t>
  </si>
  <si>
    <t>Harga Satuan</t>
  </si>
  <si>
    <t>Quantity</t>
  </si>
  <si>
    <t>Jumlah Harga</t>
  </si>
  <si>
    <t>(Rp)</t>
  </si>
  <si>
    <t>6 = 4x5</t>
  </si>
  <si>
    <t xml:space="preserve">Total </t>
  </si>
  <si>
    <t>PIHAK PERTAMA,</t>
  </si>
  <si>
    <t>PIHAK KEDUA,</t>
  </si>
  <si>
    <t>Mengetahui</t>
  </si>
  <si>
    <t xml:space="preserve">                                                                           </t>
  </si>
  <si>
    <t>Diperiksa Oleh:</t>
  </si>
  <si>
    <t>Project Manager</t>
  </si>
  <si>
    <t>SCAM</t>
  </si>
  <si>
    <t>SESM</t>
  </si>
  <si>
    <t xml:space="preserve">   PROYEK AKSES JALAN TOL JAPEK2 SELATAN PAKET 3 SAMPAI AREA FULL ACCESS CONTROL (STA 4+400 - STA 5+000)</t>
  </si>
  <si>
    <t>SOM</t>
  </si>
  <si>
    <t>Dibuat Oleh:</t>
  </si>
  <si>
    <t>Dimensi</t>
  </si>
  <si>
    <t>Qty</t>
  </si>
  <si>
    <t>Volume</t>
  </si>
  <si>
    <t>P</t>
  </si>
  <si>
    <t>( n )</t>
  </si>
  <si>
    <t>Total Volume</t>
  </si>
  <si>
    <t>Keterangan</t>
  </si>
  <si>
    <t>BACK UP OPNAME LAPANGAN</t>
  </si>
  <si>
    <t>PEKERJAAN GUARDRAIL</t>
  </si>
  <si>
    <t>L</t>
  </si>
  <si>
    <t>T</t>
  </si>
  <si>
    <t xml:space="preserve">Perkerasan Beton (Rigid Beton) </t>
  </si>
  <si>
    <t>m3</t>
  </si>
  <si>
    <t>Perkerasan Beton (Rigid Beton) Lokasi Jalan Kampung</t>
  </si>
  <si>
    <t>NAMA MANDOR</t>
  </si>
  <si>
    <t>KASIM</t>
  </si>
  <si>
    <t>-</t>
  </si>
  <si>
    <t>√</t>
  </si>
  <si>
    <t>Mandor</t>
  </si>
  <si>
    <t>Lokasi Jalan Kampung ( Di atas BUP Sta 5+000)</t>
  </si>
  <si>
    <t>Perkerasan Beton (Rigid Beton) Lokasi Jalan Kampung (Di atas BUP Sta 5+000)</t>
  </si>
  <si>
    <t>Volume 1</t>
  </si>
  <si>
    <t>Volume 2</t>
  </si>
  <si>
    <t>Volume 3</t>
  </si>
  <si>
    <t>Luasan</t>
  </si>
  <si>
    <t>m2</t>
  </si>
  <si>
    <t xml:space="preserve">   PROYEK PEKERJAAN MANHOLE DI PERUMAHAN PODOMORO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</si>
</sst>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[$Rp-421]* #,##0.00_);_([$Rp-421]* \(#,##0.00\);_([$Rp-421]* &quot;-&quot;??_);_(@_)"/>
    <numFmt numFmtId="168" formatCode="#,##0.000"/>
    <numFmt numFmtId="169" formatCode="_-[$Rp-421]* #,##0_-;\-[$Rp-421]* #,##0_-;_-[$Rp-421]* &quot;-&quot;_-;_-@_-"/>
    <numFmt numFmtId="170" formatCode="_(* #,##0.00_);_(* \(#,##0.00\);_(* &quot;-&quot;_);_(@_)"/>
    <numFmt numFmtId="171" formatCode="_-* #,##0.000_-;\-* #,##0.000_-;_-* &quot;-&quot;??_-;_-@_-"/>
    <numFmt numFmtId="172" formatCode="_-&quot;£&quot;* #,##0.00_-;\-&quot;£&quot;* #,##0.00_-;_-&quot;£&quot;* &quot;-&quot;??_-;_-@_-"/>
  </numFmts>
  <fonts count="27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Calibri Light"/>
      <family val="1"/>
      <scheme val="major"/>
    </font>
    <font>
      <sz val="11"/>
      <color theme="1"/>
      <name val="Calibri"/>
      <family val="2"/>
      <charset val="1"/>
      <scheme val="minor"/>
    </font>
    <font>
      <sz val="12"/>
      <color indexed="18"/>
      <name val="Calibri Light"/>
      <family val="1"/>
      <scheme val="major"/>
    </font>
    <font>
      <b/>
      <sz val="10"/>
      <color theme="1"/>
      <name val="Arial"/>
      <family val="2"/>
    </font>
    <font>
      <b/>
      <u/>
      <sz val="18"/>
      <name val="Calibri Light"/>
      <family val="2"/>
      <scheme val="major"/>
    </font>
    <font>
      <sz val="11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1"/>
      <name val="Calibri Light"/>
      <family val="2"/>
      <scheme val="major"/>
    </font>
    <font>
      <sz val="12"/>
      <name val="SWISS"/>
    </font>
    <font>
      <sz val="10"/>
      <color theme="1"/>
      <name val="Times New Roman"/>
      <family val="1"/>
    </font>
    <font>
      <i/>
      <sz val="10"/>
      <name val="Calibri Light"/>
      <family val="2"/>
      <scheme val="major"/>
    </font>
    <font>
      <b/>
      <sz val="10"/>
      <name val="Calibri Light"/>
      <family val="2"/>
      <scheme val="major"/>
    </font>
    <font>
      <b/>
      <sz val="10"/>
      <color theme="1"/>
      <name val="Calibri Light"/>
      <family val="2"/>
    </font>
    <font>
      <u/>
      <sz val="11"/>
      <name val="Calibri Light"/>
      <family val="1"/>
      <scheme val="major"/>
    </font>
    <font>
      <b/>
      <u/>
      <sz val="11"/>
      <name val="Calibri Light"/>
      <family val="1"/>
      <scheme val="major"/>
    </font>
    <font>
      <b/>
      <sz val="9"/>
      <color rgb="FF0070C0"/>
      <name val="Calibri"/>
      <family val="2"/>
      <scheme val="minor"/>
    </font>
    <font>
      <b/>
      <u/>
      <sz val="14"/>
      <name val="Calibri Light"/>
      <family val="2"/>
      <scheme val="major"/>
    </font>
    <font>
      <b/>
      <sz val="12"/>
      <color theme="1"/>
      <name val="Arial"/>
      <family val="2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</borders>
  <cellStyleXfs count="12">
    <xf numFmtId="0" fontId="0" fillId="0" borderId="0"/>
    <xf numFmtId="0" fontId="2" fillId="0" borderId="0"/>
    <xf numFmtId="0" fontId="3" fillId="0" borderId="0"/>
    <xf numFmtId="164" fontId="3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0" fontId="7" fillId="0" borderId="0"/>
    <xf numFmtId="164" fontId="9" fillId="0" borderId="0" applyFont="0" applyFill="0" applyBorder="0" applyAlignment="0" applyProtection="0"/>
    <xf numFmtId="0" fontId="16" fillId="0" borderId="0"/>
    <xf numFmtId="0" fontId="7" fillId="0" borderId="0"/>
    <xf numFmtId="166" fontId="3" fillId="0" borderId="0" applyFont="0" applyFill="0" applyBorder="0" applyAlignment="0" applyProtection="0"/>
    <xf numFmtId="166" fontId="9" fillId="0" borderId="0" applyFont="0" applyFill="0" applyBorder="0" applyAlignment="0" applyProtection="0"/>
  </cellStyleXfs>
  <cellXfs count="182">
    <xf numFmtId="0" fontId="0" fillId="0" borderId="0" xfId="0"/>
    <xf numFmtId="0" fontId="5" fillId="0" borderId="0" xfId="4"/>
    <xf numFmtId="0" fontId="5" fillId="2" borderId="0" xfId="4" applyFill="1"/>
    <xf numFmtId="166" fontId="0" fillId="2" borderId="0" xfId="5" applyFont="1" applyFill="1" applyAlignment="1">
      <alignment horizontal="center"/>
    </xf>
    <xf numFmtId="0" fontId="1" fillId="2" borderId="0" xfId="4" applyFont="1" applyFill="1"/>
    <xf numFmtId="166" fontId="0" fillId="2" borderId="0" xfId="5" applyFont="1" applyFill="1" applyBorder="1" applyAlignment="1">
      <alignment horizontal="center"/>
    </xf>
    <xf numFmtId="0" fontId="5" fillId="2" borderId="2" xfId="4" applyFill="1" applyBorder="1"/>
    <xf numFmtId="166" fontId="0" fillId="2" borderId="2" xfId="5" applyFont="1" applyFill="1" applyBorder="1" applyAlignment="1">
      <alignment horizontal="center"/>
    </xf>
    <xf numFmtId="0" fontId="5" fillId="2" borderId="3" xfId="4" applyFill="1" applyBorder="1"/>
    <xf numFmtId="0" fontId="5" fillId="2" borderId="4" xfId="4" applyFill="1" applyBorder="1"/>
    <xf numFmtId="0" fontId="5" fillId="2" borderId="5" xfId="4" applyFill="1" applyBorder="1"/>
    <xf numFmtId="0" fontId="5" fillId="2" borderId="6" xfId="4" applyFill="1" applyBorder="1"/>
    <xf numFmtId="166" fontId="0" fillId="2" borderId="6" xfId="5" applyFont="1" applyFill="1" applyBorder="1" applyAlignment="1">
      <alignment horizontal="center"/>
    </xf>
    <xf numFmtId="0" fontId="5" fillId="2" borderId="6" xfId="4" applyFill="1" applyBorder="1" applyAlignment="1">
      <alignment horizontal="center"/>
    </xf>
    <xf numFmtId="0" fontId="5" fillId="2" borderId="7" xfId="4" applyFill="1" applyBorder="1" applyAlignment="1">
      <alignment horizontal="left" indent="1"/>
    </xf>
    <xf numFmtId="0" fontId="5" fillId="2" borderId="8" xfId="4" applyFill="1" applyBorder="1" applyAlignment="1">
      <alignment horizontal="center"/>
    </xf>
    <xf numFmtId="0" fontId="5" fillId="2" borderId="9" xfId="4" applyFill="1" applyBorder="1" applyAlignment="1">
      <alignment horizontal="left" indent="1"/>
    </xf>
    <xf numFmtId="0" fontId="5" fillId="2" borderId="6" xfId="4" applyFill="1" applyBorder="1" applyAlignment="1">
      <alignment horizontal="right"/>
    </xf>
    <xf numFmtId="0" fontId="5" fillId="2" borderId="10" xfId="4" applyFill="1" applyBorder="1"/>
    <xf numFmtId="166" fontId="0" fillId="2" borderId="10" xfId="5" applyFont="1" applyFill="1" applyBorder="1" applyAlignment="1">
      <alignment horizontal="center"/>
    </xf>
    <xf numFmtId="0" fontId="5" fillId="2" borderId="11" xfId="4" applyFill="1" applyBorder="1" applyAlignment="1">
      <alignment horizontal="left" indent="1"/>
    </xf>
    <xf numFmtId="0" fontId="4" fillId="2" borderId="12" xfId="4" applyFont="1" applyFill="1" applyBorder="1" applyAlignment="1">
      <alignment horizontal="center"/>
    </xf>
    <xf numFmtId="0" fontId="4" fillId="2" borderId="13" xfId="4" applyFont="1" applyFill="1" applyBorder="1" applyAlignment="1">
      <alignment horizontal="left" indent="1"/>
    </xf>
    <xf numFmtId="0" fontId="4" fillId="2" borderId="10" xfId="4" applyFont="1" applyFill="1" applyBorder="1" applyAlignment="1">
      <alignment horizontal="center"/>
    </xf>
    <xf numFmtId="0" fontId="4" fillId="2" borderId="14" xfId="4" applyFont="1" applyFill="1" applyBorder="1" applyAlignment="1">
      <alignment horizontal="center"/>
    </xf>
    <xf numFmtId="0" fontId="6" fillId="2" borderId="0" xfId="4" applyFont="1" applyFill="1" applyAlignment="1">
      <alignment horizontal="center"/>
    </xf>
    <xf numFmtId="0" fontId="8" fillId="0" borderId="0" xfId="6" applyFont="1"/>
    <xf numFmtId="164" fontId="8" fillId="0" borderId="0" xfId="7" applyFont="1" applyBorder="1" applyAlignment="1"/>
    <xf numFmtId="0" fontId="10" fillId="0" borderId="0" xfId="6" applyFont="1"/>
    <xf numFmtId="0" fontId="8" fillId="0" borderId="0" xfId="6" applyFont="1" applyAlignment="1">
      <alignment vertical="center"/>
    </xf>
    <xf numFmtId="0" fontId="13" fillId="0" borderId="0" xfId="6" applyFont="1" applyAlignment="1">
      <alignment vertical="center"/>
    </xf>
    <xf numFmtId="0" fontId="13" fillId="0" borderId="0" xfId="6" applyFont="1" applyAlignment="1">
      <alignment horizontal="center" vertical="center"/>
    </xf>
    <xf numFmtId="0" fontId="14" fillId="0" borderId="0" xfId="6" applyFont="1" applyAlignment="1">
      <alignment horizontal="center" vertical="center"/>
    </xf>
    <xf numFmtId="164" fontId="14" fillId="0" borderId="0" xfId="7" applyFont="1" applyBorder="1" applyAlignment="1">
      <alignment horizontal="center" vertical="center"/>
    </xf>
    <xf numFmtId="0" fontId="13" fillId="0" borderId="0" xfId="6" applyFont="1"/>
    <xf numFmtId="164" fontId="13" fillId="0" borderId="0" xfId="7" applyFont="1" applyBorder="1" applyAlignment="1">
      <alignment vertical="center"/>
    </xf>
    <xf numFmtId="1" fontId="13" fillId="0" borderId="0" xfId="6" applyNumberFormat="1" applyFont="1"/>
    <xf numFmtId="0" fontId="14" fillId="0" borderId="0" xfId="6" quotePrefix="1" applyFont="1" applyAlignment="1">
      <alignment vertical="center"/>
    </xf>
    <xf numFmtId="164" fontId="14" fillId="0" borderId="25" xfId="7" applyFont="1" applyBorder="1" applyAlignment="1">
      <alignment horizontal="center" vertical="center"/>
    </xf>
    <xf numFmtId="164" fontId="14" fillId="0" borderId="2" xfId="7" applyFont="1" applyBorder="1" applyAlignment="1">
      <alignment horizontal="center" vertical="center"/>
    </xf>
    <xf numFmtId="0" fontId="13" fillId="0" borderId="14" xfId="6" applyFont="1" applyBorder="1" applyAlignment="1">
      <alignment horizontal="center" vertical="center"/>
    </xf>
    <xf numFmtId="164" fontId="13" fillId="0" borderId="14" xfId="7" applyFont="1" applyBorder="1" applyAlignment="1">
      <alignment horizontal="center" vertical="center"/>
    </xf>
    <xf numFmtId="3" fontId="8" fillId="0" borderId="40" xfId="6" applyNumberFormat="1" applyFont="1" applyBorder="1" applyAlignment="1">
      <alignment horizontal="left" vertical="center"/>
    </xf>
    <xf numFmtId="0" fontId="8" fillId="0" borderId="41" xfId="6" applyFont="1" applyBorder="1" applyAlignment="1">
      <alignment horizontal="left" vertical="center"/>
    </xf>
    <xf numFmtId="0" fontId="8" fillId="0" borderId="41" xfId="6" applyFont="1" applyBorder="1" applyAlignment="1">
      <alignment horizontal="center" vertical="center"/>
    </xf>
    <xf numFmtId="3" fontId="8" fillId="0" borderId="1" xfId="6" applyNumberFormat="1" applyFont="1" applyBorder="1" applyAlignment="1">
      <alignment horizontal="center" vertical="center"/>
    </xf>
    <xf numFmtId="168" fontId="8" fillId="0" borderId="1" xfId="6" applyNumberFormat="1" applyFont="1" applyBorder="1" applyAlignment="1">
      <alignment horizontal="right" vertical="center"/>
    </xf>
    <xf numFmtId="169" fontId="17" fillId="0" borderId="1" xfId="0" applyNumberFormat="1" applyFont="1" applyBorder="1"/>
    <xf numFmtId="3" fontId="8" fillId="0" borderId="40" xfId="6" applyNumberFormat="1" applyFont="1" applyBorder="1" applyAlignment="1">
      <alignment vertical="center"/>
    </xf>
    <xf numFmtId="3" fontId="8" fillId="0" borderId="41" xfId="6" applyNumberFormat="1" applyFont="1" applyBorder="1" applyAlignment="1">
      <alignment vertical="center"/>
    </xf>
    <xf numFmtId="3" fontId="8" fillId="0" borderId="39" xfId="6" applyNumberFormat="1" applyFont="1" applyBorder="1" applyAlignment="1">
      <alignment vertical="center"/>
    </xf>
    <xf numFmtId="3" fontId="18" fillId="0" borderId="40" xfId="6" applyNumberFormat="1" applyFont="1" applyBorder="1" applyAlignment="1">
      <alignment vertical="center"/>
    </xf>
    <xf numFmtId="3" fontId="18" fillId="0" borderId="41" xfId="6" applyNumberFormat="1" applyFont="1" applyBorder="1" applyAlignment="1">
      <alignment vertical="center"/>
    </xf>
    <xf numFmtId="3" fontId="18" fillId="0" borderId="39" xfId="6" applyNumberFormat="1" applyFont="1" applyBorder="1" applyAlignment="1">
      <alignment vertical="center"/>
    </xf>
    <xf numFmtId="4" fontId="19" fillId="0" borderId="45" xfId="6" applyNumberFormat="1" applyFont="1" applyBorder="1" applyAlignment="1">
      <alignment horizontal="right" vertical="center"/>
    </xf>
    <xf numFmtId="169" fontId="20" fillId="0" borderId="45" xfId="0" applyNumberFormat="1" applyFont="1" applyBorder="1" applyAlignment="1">
      <alignment horizontal="center"/>
    </xf>
    <xf numFmtId="0" fontId="15" fillId="0" borderId="0" xfId="6" applyFont="1"/>
    <xf numFmtId="0" fontId="19" fillId="0" borderId="0" xfId="6" applyFont="1" applyAlignment="1">
      <alignment horizontal="center" vertical="center"/>
    </xf>
    <xf numFmtId="4" fontId="19" fillId="0" borderId="0" xfId="6" applyNumberFormat="1" applyFont="1" applyAlignment="1">
      <alignment horizontal="right" vertical="center"/>
    </xf>
    <xf numFmtId="169" fontId="20" fillId="0" borderId="0" xfId="0" applyNumberFormat="1" applyFont="1" applyAlignment="1">
      <alignment horizontal="center"/>
    </xf>
    <xf numFmtId="4" fontId="13" fillId="0" borderId="0" xfId="9" quotePrefix="1" applyNumberFormat="1" applyFont="1" applyAlignment="1">
      <alignment vertical="center"/>
    </xf>
    <xf numFmtId="0" fontId="13" fillId="0" borderId="0" xfId="9" applyFont="1"/>
    <xf numFmtId="0" fontId="15" fillId="0" borderId="0" xfId="6" applyFont="1" applyAlignment="1">
      <alignment vertical="center"/>
    </xf>
    <xf numFmtId="170" fontId="13" fillId="0" borderId="0" xfId="6" applyNumberFormat="1" applyFont="1" applyAlignment="1">
      <alignment vertical="center"/>
    </xf>
    <xf numFmtId="0" fontId="21" fillId="0" borderId="0" xfId="6" applyFont="1" applyAlignment="1">
      <alignment horizontal="center" vertical="center"/>
    </xf>
    <xf numFmtId="0" fontId="13" fillId="0" borderId="0" xfId="6" applyFont="1" applyAlignment="1">
      <alignment horizontal="left" vertical="center"/>
    </xf>
    <xf numFmtId="0" fontId="13" fillId="0" borderId="0" xfId="9" quotePrefix="1" applyFont="1" applyAlignment="1">
      <alignment vertical="center"/>
    </xf>
    <xf numFmtId="0" fontId="14" fillId="0" borderId="0" xfId="6" applyFont="1" applyAlignment="1">
      <alignment vertical="center"/>
    </xf>
    <xf numFmtId="0" fontId="14" fillId="0" borderId="0" xfId="6" applyFont="1"/>
    <xf numFmtId="164" fontId="8" fillId="0" borderId="0" xfId="7" applyFont="1" applyBorder="1" applyAlignment="1">
      <alignment vertical="center"/>
    </xf>
    <xf numFmtId="164" fontId="8" fillId="0" borderId="0" xfId="7" applyFont="1" applyAlignment="1"/>
    <xf numFmtId="0" fontId="13" fillId="0" borderId="0" xfId="9" applyFont="1" applyAlignment="1">
      <alignment horizontal="center"/>
    </xf>
    <xf numFmtId="0" fontId="13" fillId="0" borderId="0" xfId="6" applyFont="1" applyAlignment="1">
      <alignment horizontal="center"/>
    </xf>
    <xf numFmtId="0" fontId="21" fillId="0" borderId="0" xfId="6" applyFont="1" applyAlignment="1">
      <alignment horizontal="center"/>
    </xf>
    <xf numFmtId="0" fontId="13" fillId="0" borderId="19" xfId="9" applyFont="1" applyBorder="1" applyAlignment="1">
      <alignment horizontal="center"/>
    </xf>
    <xf numFmtId="0" fontId="13" fillId="0" borderId="19" xfId="6" applyFont="1" applyBorder="1"/>
    <xf numFmtId="0" fontId="22" fillId="0" borderId="0" xfId="6" applyFont="1"/>
    <xf numFmtId="0" fontId="15" fillId="0" borderId="0" xfId="6" applyFont="1" applyAlignment="1">
      <alignment horizontal="center" vertical="center"/>
    </xf>
    <xf numFmtId="0" fontId="22" fillId="0" borderId="0" xfId="6" applyFont="1" applyAlignment="1">
      <alignment horizontal="center" vertical="center"/>
    </xf>
    <xf numFmtId="43" fontId="4" fillId="0" borderId="46" xfId="0" applyNumberFormat="1" applyFont="1" applyBorder="1" applyAlignment="1">
      <alignment horizontal="center" vertical="center"/>
    </xf>
    <xf numFmtId="43" fontId="23" fillId="0" borderId="47" xfId="0" applyNumberFormat="1" applyFon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172" fontId="0" fillId="0" borderId="48" xfId="0" quotePrefix="1" applyNumberFormat="1" applyBorder="1" applyAlignment="1">
      <alignment horizontal="left" vertical="center"/>
    </xf>
    <xf numFmtId="171" fontId="0" fillId="0" borderId="48" xfId="0" applyNumberFormat="1" applyBorder="1" applyAlignment="1">
      <alignment horizontal="center" vertical="center"/>
    </xf>
    <xf numFmtId="41" fontId="0" fillId="0" borderId="48" xfId="0" applyNumberForma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172" fontId="0" fillId="0" borderId="49" xfId="0" quotePrefix="1" applyNumberFormat="1" applyBorder="1" applyAlignment="1">
      <alignment horizontal="left" vertical="center"/>
    </xf>
    <xf numFmtId="171" fontId="0" fillId="0" borderId="49" xfId="0" applyNumberFormat="1" applyBorder="1" applyAlignment="1">
      <alignment horizontal="center" vertical="center"/>
    </xf>
    <xf numFmtId="41" fontId="0" fillId="0" borderId="49" xfId="0" applyNumberFormat="1" applyBorder="1" applyAlignment="1">
      <alignment horizontal="center" vertical="center"/>
    </xf>
    <xf numFmtId="172" fontId="0" fillId="0" borderId="49" xfId="0" applyNumberFormat="1" applyBorder="1" applyAlignment="1">
      <alignment horizontal="left" vertical="center"/>
    </xf>
    <xf numFmtId="0" fontId="0" fillId="0" borderId="50" xfId="0" applyBorder="1" applyAlignment="1">
      <alignment horizontal="center" vertical="center"/>
    </xf>
    <xf numFmtId="172" fontId="0" fillId="0" borderId="50" xfId="0" applyNumberFormat="1" applyBorder="1" applyAlignment="1">
      <alignment horizontal="left" vertical="center"/>
    </xf>
    <xf numFmtId="171" fontId="0" fillId="0" borderId="50" xfId="0" applyNumberFormat="1" applyBorder="1" applyAlignment="1">
      <alignment horizontal="center" vertical="center"/>
    </xf>
    <xf numFmtId="41" fontId="0" fillId="0" borderId="50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172" fontId="0" fillId="0" borderId="41" xfId="0" applyNumberFormat="1" applyBorder="1" applyAlignment="1">
      <alignment horizontal="left" vertical="center"/>
    </xf>
    <xf numFmtId="171" fontId="0" fillId="0" borderId="4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41" fontId="0" fillId="0" borderId="0" xfId="0" applyNumberForma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0" fontId="12" fillId="0" borderId="0" xfId="6" applyFont="1" applyAlignment="1">
      <alignment vertical="center"/>
    </xf>
    <xf numFmtId="0" fontId="0" fillId="0" borderId="1" xfId="0" applyBorder="1"/>
    <xf numFmtId="0" fontId="0" fillId="0" borderId="10" xfId="0" applyBorder="1"/>
    <xf numFmtId="0" fontId="0" fillId="0" borderId="6" xfId="0" applyBorder="1"/>
    <xf numFmtId="0" fontId="0" fillId="0" borderId="51" xfId="0" applyBorder="1"/>
    <xf numFmtId="0" fontId="11" fillId="0" borderId="0" xfId="6" applyFont="1" applyAlignment="1">
      <alignment vertical="top"/>
    </xf>
    <xf numFmtId="0" fontId="4" fillId="0" borderId="14" xfId="0" applyFont="1" applyBorder="1" applyAlignment="1">
      <alignment horizontal="center" vertical="center"/>
    </xf>
    <xf numFmtId="166" fontId="0" fillId="0" borderId="49" xfId="10" applyFont="1" applyBorder="1" applyAlignment="1">
      <alignment horizontal="center" vertical="center"/>
    </xf>
    <xf numFmtId="166" fontId="4" fillId="0" borderId="1" xfId="10" applyFont="1" applyBorder="1" applyAlignment="1">
      <alignment horizontal="center" vertical="center"/>
    </xf>
    <xf numFmtId="41" fontId="4" fillId="0" borderId="41" xfId="0" applyNumberFormat="1" applyFont="1" applyBorder="1" applyAlignment="1">
      <alignment horizontal="right" vertical="center"/>
    </xf>
    <xf numFmtId="171" fontId="4" fillId="0" borderId="39" xfId="0" applyNumberFormat="1" applyFont="1" applyBorder="1" applyAlignment="1">
      <alignment horizontal="center" vertical="center"/>
    </xf>
    <xf numFmtId="0" fontId="26" fillId="2" borderId="6" xfId="4" applyFont="1" applyFill="1" applyBorder="1" applyAlignment="1">
      <alignment horizontal="center"/>
    </xf>
    <xf numFmtId="166" fontId="9" fillId="0" borderId="49" xfId="11" applyFont="1" applyBorder="1" applyAlignment="1">
      <alignment vertical="center"/>
    </xf>
    <xf numFmtId="171" fontId="0" fillId="0" borderId="49" xfId="0" applyNumberFormat="1" applyBorder="1" applyAlignment="1">
      <alignment vertical="center"/>
    </xf>
    <xf numFmtId="166" fontId="9" fillId="0" borderId="53" xfId="11" applyFont="1" applyBorder="1" applyAlignment="1">
      <alignment vertical="center"/>
    </xf>
    <xf numFmtId="166" fontId="4" fillId="0" borderId="0" xfId="0" applyNumberFormat="1" applyFont="1" applyAlignment="1">
      <alignment vertical="center"/>
    </xf>
    <xf numFmtId="3" fontId="8" fillId="0" borderId="38" xfId="6" applyNumberFormat="1" applyFont="1" applyBorder="1" applyAlignment="1">
      <alignment horizontal="center" vertical="center"/>
    </xf>
    <xf numFmtId="0" fontId="8" fillId="0" borderId="39" xfId="6" applyFont="1" applyBorder="1" applyAlignment="1">
      <alignment horizontal="center" vertical="center"/>
    </xf>
    <xf numFmtId="164" fontId="8" fillId="0" borderId="40" xfId="6" applyNumberFormat="1" applyFont="1" applyBorder="1" applyAlignment="1">
      <alignment horizontal="center" vertical="center"/>
    </xf>
    <xf numFmtId="0" fontId="12" fillId="0" borderId="0" xfId="6" applyFont="1" applyAlignment="1">
      <alignment horizontal="center" vertical="center"/>
    </xf>
    <xf numFmtId="167" fontId="13" fillId="0" borderId="0" xfId="8" applyNumberFormat="1" applyFont="1" applyAlignment="1">
      <alignment horizontal="center" vertical="center"/>
    </xf>
    <xf numFmtId="0" fontId="14" fillId="0" borderId="21" xfId="6" applyFont="1" applyBorder="1" applyAlignment="1">
      <alignment horizontal="center" vertical="center"/>
    </xf>
    <xf numFmtId="0" fontId="14" fillId="0" borderId="22" xfId="6" applyFont="1" applyBorder="1" applyAlignment="1">
      <alignment horizontal="center" vertical="center"/>
    </xf>
    <xf numFmtId="0" fontId="14" fillId="0" borderId="27" xfId="6" applyFont="1" applyBorder="1" applyAlignment="1">
      <alignment horizontal="center" vertical="center"/>
    </xf>
    <xf numFmtId="0" fontId="14" fillId="0" borderId="28" xfId="6" applyFont="1" applyBorder="1" applyAlignment="1">
      <alignment horizontal="center" vertical="center"/>
    </xf>
    <xf numFmtId="0" fontId="14" fillId="0" borderId="23" xfId="6" applyFont="1" applyBorder="1" applyAlignment="1">
      <alignment horizontal="center" vertical="center"/>
    </xf>
    <xf numFmtId="0" fontId="14" fillId="0" borderId="24" xfId="6" applyFont="1" applyBorder="1" applyAlignment="1">
      <alignment horizontal="center" vertical="center"/>
    </xf>
    <xf numFmtId="0" fontId="14" fillId="0" borderId="29" xfId="6" applyFont="1" applyBorder="1" applyAlignment="1">
      <alignment horizontal="center" vertical="center"/>
    </xf>
    <xf numFmtId="0" fontId="14" fillId="0" borderId="30" xfId="6" applyFont="1" applyBorder="1" applyAlignment="1">
      <alignment horizontal="center" vertical="center"/>
    </xf>
    <xf numFmtId="0" fontId="14" fillId="0" borderId="25" xfId="6" applyFont="1" applyBorder="1" applyAlignment="1">
      <alignment horizontal="center" vertical="center"/>
    </xf>
    <xf numFmtId="0" fontId="14" fillId="0" borderId="2" xfId="6" applyFont="1" applyBorder="1" applyAlignment="1">
      <alignment horizontal="center" vertical="center"/>
    </xf>
    <xf numFmtId="165" fontId="14" fillId="0" borderId="26" xfId="6" applyNumberFormat="1" applyFont="1" applyBorder="1" applyAlignment="1">
      <alignment horizontal="center" vertical="center"/>
    </xf>
    <xf numFmtId="165" fontId="14" fillId="0" borderId="22" xfId="6" applyNumberFormat="1" applyFont="1" applyBorder="1" applyAlignment="1">
      <alignment horizontal="center" vertical="center"/>
    </xf>
    <xf numFmtId="165" fontId="14" fillId="0" borderId="31" xfId="6" applyNumberFormat="1" applyFont="1" applyBorder="1" applyAlignment="1">
      <alignment horizontal="center" vertical="center"/>
    </xf>
    <xf numFmtId="165" fontId="14" fillId="0" borderId="28" xfId="6" applyNumberFormat="1" applyFont="1" applyBorder="1" applyAlignment="1">
      <alignment horizontal="center" vertical="center"/>
    </xf>
    <xf numFmtId="165" fontId="14" fillId="0" borderId="25" xfId="6" applyNumberFormat="1" applyFont="1" applyBorder="1" applyAlignment="1">
      <alignment horizontal="center" vertical="center"/>
    </xf>
    <xf numFmtId="165" fontId="14" fillId="0" borderId="2" xfId="6" applyNumberFormat="1" applyFont="1" applyBorder="1" applyAlignment="1">
      <alignment horizontal="center" vertical="center"/>
    </xf>
    <xf numFmtId="0" fontId="13" fillId="0" borderId="32" xfId="6" applyFont="1" applyBorder="1" applyAlignment="1">
      <alignment horizontal="center" vertical="center"/>
    </xf>
    <xf numFmtId="0" fontId="13" fillId="0" borderId="33" xfId="6" applyFont="1" applyBorder="1" applyAlignment="1">
      <alignment horizontal="center" vertical="center"/>
    </xf>
    <xf numFmtId="0" fontId="13" fillId="0" borderId="34" xfId="6" applyFont="1" applyBorder="1" applyAlignment="1">
      <alignment horizontal="center" vertical="center"/>
    </xf>
    <xf numFmtId="0" fontId="13" fillId="0" borderId="35" xfId="6" applyFont="1" applyBorder="1" applyAlignment="1">
      <alignment horizontal="center" vertical="center"/>
    </xf>
    <xf numFmtId="0" fontId="13" fillId="0" borderId="36" xfId="6" applyFont="1" applyBorder="1" applyAlignment="1">
      <alignment horizontal="center" vertical="center"/>
    </xf>
    <xf numFmtId="0" fontId="13" fillId="0" borderId="37" xfId="6" applyFont="1" applyBorder="1" applyAlignment="1">
      <alignment horizontal="center" vertical="center"/>
    </xf>
    <xf numFmtId="3" fontId="8" fillId="0" borderId="39" xfId="6" applyNumberFormat="1" applyFont="1" applyBorder="1" applyAlignment="1">
      <alignment horizontal="center" vertical="center"/>
    </xf>
    <xf numFmtId="0" fontId="25" fillId="0" borderId="4" xfId="6" applyFont="1" applyBorder="1" applyAlignment="1">
      <alignment horizontal="center" vertical="top" wrapText="1"/>
    </xf>
    <xf numFmtId="0" fontId="15" fillId="0" borderId="0" xfId="6" applyFont="1" applyAlignment="1">
      <alignment horizontal="center" vertical="center"/>
    </xf>
    <xf numFmtId="0" fontId="19" fillId="0" borderId="42" xfId="6" applyFont="1" applyBorder="1" applyAlignment="1">
      <alignment horizontal="center" vertical="center"/>
    </xf>
    <xf numFmtId="0" fontId="19" fillId="0" borderId="43" xfId="6" applyFont="1" applyBorder="1" applyAlignment="1">
      <alignment horizontal="center" vertical="center"/>
    </xf>
    <xf numFmtId="0" fontId="19" fillId="0" borderId="44" xfId="6" applyFont="1" applyBorder="1" applyAlignment="1">
      <alignment horizontal="center" vertical="center"/>
    </xf>
    <xf numFmtId="0" fontId="22" fillId="0" borderId="0" xfId="6" applyFont="1" applyAlignment="1">
      <alignment horizontal="center" vertical="center"/>
    </xf>
    <xf numFmtId="0" fontId="13" fillId="0" borderId="0" xfId="6" applyFont="1" applyAlignment="1">
      <alignment horizontal="center" vertical="center"/>
    </xf>
    <xf numFmtId="0" fontId="13" fillId="0" borderId="19" xfId="9" applyFont="1" applyBorder="1" applyAlignment="1">
      <alignment horizontal="center"/>
    </xf>
    <xf numFmtId="0" fontId="6" fillId="2" borderId="0" xfId="4" applyFont="1" applyFill="1" applyAlignment="1">
      <alignment horizontal="center"/>
    </xf>
    <xf numFmtId="0" fontId="5" fillId="2" borderId="0" xfId="4" applyFill="1" applyAlignment="1">
      <alignment horizontal="left" wrapText="1"/>
    </xf>
    <xf numFmtId="0" fontId="4" fillId="2" borderId="1" xfId="4" applyFont="1" applyFill="1" applyBorder="1" applyAlignment="1">
      <alignment horizontal="center" vertical="center"/>
    </xf>
    <xf numFmtId="0" fontId="4" fillId="2" borderId="14" xfId="4" applyFont="1" applyFill="1" applyBorder="1" applyAlignment="1">
      <alignment horizontal="center" vertical="center"/>
    </xf>
    <xf numFmtId="0" fontId="4" fillId="2" borderId="20" xfId="4" applyFont="1" applyFill="1" applyBorder="1" applyAlignment="1">
      <alignment horizontal="center" vertical="center"/>
    </xf>
    <xf numFmtId="0" fontId="4" fillId="2" borderId="19" xfId="4" applyFont="1" applyFill="1" applyBorder="1" applyAlignment="1">
      <alignment horizontal="center" vertical="center"/>
    </xf>
    <xf numFmtId="0" fontId="4" fillId="2" borderId="18" xfId="4" applyFont="1" applyFill="1" applyBorder="1" applyAlignment="1">
      <alignment horizontal="center" vertical="center"/>
    </xf>
    <xf numFmtId="0" fontId="4" fillId="2" borderId="17" xfId="4" applyFont="1" applyFill="1" applyBorder="1" applyAlignment="1">
      <alignment horizontal="center" vertical="center"/>
    </xf>
    <xf numFmtId="0" fontId="4" fillId="2" borderId="16" xfId="4" applyFont="1" applyFill="1" applyBorder="1" applyAlignment="1">
      <alignment horizontal="center" vertical="center"/>
    </xf>
    <xf numFmtId="0" fontId="4" fillId="2" borderId="15" xfId="4" applyFont="1" applyFill="1" applyBorder="1" applyAlignment="1">
      <alignment horizontal="center" vertical="center"/>
    </xf>
    <xf numFmtId="166" fontId="4" fillId="2" borderId="1" xfId="5" applyFont="1" applyFill="1" applyBorder="1" applyAlignment="1">
      <alignment horizontal="center" vertical="center"/>
    </xf>
    <xf numFmtId="166" fontId="4" fillId="2" borderId="14" xfId="5" applyFont="1" applyFill="1" applyBorder="1" applyAlignment="1">
      <alignment horizontal="center" vertical="center"/>
    </xf>
    <xf numFmtId="0" fontId="4" fillId="2" borderId="1" xfId="4" applyFont="1" applyFill="1" applyBorder="1" applyAlignment="1">
      <alignment horizontal="center"/>
    </xf>
    <xf numFmtId="166" fontId="9" fillId="0" borderId="6" xfId="1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54" xfId="0" applyBorder="1" applyAlignment="1">
      <alignment horizontal="center" vertical="center"/>
    </xf>
    <xf numFmtId="171" fontId="0" fillId="0" borderId="50" xfId="0" applyNumberFormat="1" applyBorder="1" applyAlignment="1">
      <alignment horizontal="center" vertical="center"/>
    </xf>
    <xf numFmtId="171" fontId="0" fillId="0" borderId="52" xfId="0" applyNumberFormat="1" applyBorder="1" applyAlignment="1">
      <alignment horizontal="center" vertical="center"/>
    </xf>
    <xf numFmtId="171" fontId="4" fillId="0" borderId="46" xfId="0" applyNumberFormat="1" applyFont="1" applyBorder="1" applyAlignment="1">
      <alignment horizontal="center" vertical="center"/>
    </xf>
    <xf numFmtId="171" fontId="4" fillId="0" borderId="47" xfId="0" applyNumberFormat="1" applyFont="1" applyBorder="1" applyAlignment="1">
      <alignment horizontal="center" vertical="center"/>
    </xf>
    <xf numFmtId="0" fontId="24" fillId="0" borderId="0" xfId="6" applyFont="1" applyAlignment="1">
      <alignment horizontal="center" vertical="center"/>
    </xf>
    <xf numFmtId="0" fontId="11" fillId="0" borderId="4" xfId="6" applyFont="1" applyBorder="1" applyAlignment="1">
      <alignment horizontal="center" vertical="top"/>
    </xf>
    <xf numFmtId="0" fontId="4" fillId="0" borderId="46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41" fontId="4" fillId="0" borderId="46" xfId="0" applyNumberFormat="1" applyFont="1" applyBorder="1" applyAlignment="1">
      <alignment horizontal="center" vertical="center"/>
    </xf>
    <xf numFmtId="41" fontId="4" fillId="0" borderId="47" xfId="0" applyNumberFormat="1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</cellXfs>
  <cellStyles count="12">
    <cellStyle name="Comma" xfId="10" builtinId="3"/>
    <cellStyle name="Comma [0] 4" xfId="7"/>
    <cellStyle name="Comma [0] 7" xfId="3"/>
    <cellStyle name="Comma 2" xfId="5"/>
    <cellStyle name="Comma 2 2" xfId="11"/>
    <cellStyle name="Normal" xfId="0" builtinId="0"/>
    <cellStyle name="Normal 2" xfId="4"/>
    <cellStyle name="Normal 2 2" xfId="9"/>
    <cellStyle name="Normal 29" xfId="1"/>
    <cellStyle name="Normal 4 2" xfId="8"/>
    <cellStyle name="Normal 5" xfId="6"/>
    <cellStyle name="Normal 7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4.xml"/><Relationship Id="rId299" Type="http://schemas.openxmlformats.org/officeDocument/2006/relationships/externalLink" Target="externalLinks/externalLink296.xml"/><Relationship Id="rId21" Type="http://schemas.openxmlformats.org/officeDocument/2006/relationships/externalLink" Target="externalLinks/externalLink18.xml"/><Relationship Id="rId63" Type="http://schemas.openxmlformats.org/officeDocument/2006/relationships/externalLink" Target="externalLinks/externalLink60.xml"/><Relationship Id="rId159" Type="http://schemas.openxmlformats.org/officeDocument/2006/relationships/externalLink" Target="externalLinks/externalLink156.xml"/><Relationship Id="rId324" Type="http://schemas.openxmlformats.org/officeDocument/2006/relationships/externalLink" Target="externalLinks/externalLink321.xml"/><Relationship Id="rId366" Type="http://schemas.openxmlformats.org/officeDocument/2006/relationships/externalLink" Target="externalLinks/externalLink363.xml"/><Relationship Id="rId170" Type="http://schemas.openxmlformats.org/officeDocument/2006/relationships/externalLink" Target="externalLinks/externalLink167.xml"/><Relationship Id="rId226" Type="http://schemas.openxmlformats.org/officeDocument/2006/relationships/externalLink" Target="externalLinks/externalLink223.xml"/><Relationship Id="rId268" Type="http://schemas.openxmlformats.org/officeDocument/2006/relationships/externalLink" Target="externalLinks/externalLink265.xml"/><Relationship Id="rId32" Type="http://schemas.openxmlformats.org/officeDocument/2006/relationships/externalLink" Target="externalLinks/externalLink29.xml"/><Relationship Id="rId74" Type="http://schemas.openxmlformats.org/officeDocument/2006/relationships/externalLink" Target="externalLinks/externalLink71.xml"/><Relationship Id="rId128" Type="http://schemas.openxmlformats.org/officeDocument/2006/relationships/externalLink" Target="externalLinks/externalLink125.xml"/><Relationship Id="rId335" Type="http://schemas.openxmlformats.org/officeDocument/2006/relationships/externalLink" Target="externalLinks/externalLink332.xml"/><Relationship Id="rId377" Type="http://schemas.openxmlformats.org/officeDocument/2006/relationships/externalLink" Target="externalLinks/externalLink374.xml"/><Relationship Id="rId5" Type="http://schemas.openxmlformats.org/officeDocument/2006/relationships/externalLink" Target="externalLinks/externalLink2.xml"/><Relationship Id="rId181" Type="http://schemas.openxmlformats.org/officeDocument/2006/relationships/externalLink" Target="externalLinks/externalLink178.xml"/><Relationship Id="rId237" Type="http://schemas.openxmlformats.org/officeDocument/2006/relationships/externalLink" Target="externalLinks/externalLink234.xml"/><Relationship Id="rId402" Type="http://schemas.openxmlformats.org/officeDocument/2006/relationships/sharedStrings" Target="sharedStrings.xml"/><Relationship Id="rId279" Type="http://schemas.openxmlformats.org/officeDocument/2006/relationships/externalLink" Target="externalLinks/externalLink276.xml"/><Relationship Id="rId43" Type="http://schemas.openxmlformats.org/officeDocument/2006/relationships/externalLink" Target="externalLinks/externalLink40.xml"/><Relationship Id="rId139" Type="http://schemas.openxmlformats.org/officeDocument/2006/relationships/externalLink" Target="externalLinks/externalLink136.xml"/><Relationship Id="rId290" Type="http://schemas.openxmlformats.org/officeDocument/2006/relationships/externalLink" Target="externalLinks/externalLink287.xml"/><Relationship Id="rId304" Type="http://schemas.openxmlformats.org/officeDocument/2006/relationships/externalLink" Target="externalLinks/externalLink301.xml"/><Relationship Id="rId346" Type="http://schemas.openxmlformats.org/officeDocument/2006/relationships/externalLink" Target="externalLinks/externalLink343.xml"/><Relationship Id="rId388" Type="http://schemas.openxmlformats.org/officeDocument/2006/relationships/externalLink" Target="externalLinks/externalLink385.xml"/><Relationship Id="rId85" Type="http://schemas.openxmlformats.org/officeDocument/2006/relationships/externalLink" Target="externalLinks/externalLink82.xml"/><Relationship Id="rId150" Type="http://schemas.openxmlformats.org/officeDocument/2006/relationships/externalLink" Target="externalLinks/externalLink147.xml"/><Relationship Id="rId192" Type="http://schemas.openxmlformats.org/officeDocument/2006/relationships/externalLink" Target="externalLinks/externalLink189.xml"/><Relationship Id="rId206" Type="http://schemas.openxmlformats.org/officeDocument/2006/relationships/externalLink" Target="externalLinks/externalLink203.xml"/><Relationship Id="rId248" Type="http://schemas.openxmlformats.org/officeDocument/2006/relationships/externalLink" Target="externalLinks/externalLink245.xml"/><Relationship Id="rId12" Type="http://schemas.openxmlformats.org/officeDocument/2006/relationships/externalLink" Target="externalLinks/externalLink9.xml"/><Relationship Id="rId108" Type="http://schemas.openxmlformats.org/officeDocument/2006/relationships/externalLink" Target="externalLinks/externalLink105.xml"/><Relationship Id="rId315" Type="http://schemas.openxmlformats.org/officeDocument/2006/relationships/externalLink" Target="externalLinks/externalLink312.xml"/><Relationship Id="rId357" Type="http://schemas.openxmlformats.org/officeDocument/2006/relationships/externalLink" Target="externalLinks/externalLink354.xml"/><Relationship Id="rId54" Type="http://schemas.openxmlformats.org/officeDocument/2006/relationships/externalLink" Target="externalLinks/externalLink51.xml"/><Relationship Id="rId96" Type="http://schemas.openxmlformats.org/officeDocument/2006/relationships/externalLink" Target="externalLinks/externalLink93.xml"/><Relationship Id="rId161" Type="http://schemas.openxmlformats.org/officeDocument/2006/relationships/externalLink" Target="externalLinks/externalLink158.xml"/><Relationship Id="rId217" Type="http://schemas.openxmlformats.org/officeDocument/2006/relationships/externalLink" Target="externalLinks/externalLink214.xml"/><Relationship Id="rId399" Type="http://schemas.openxmlformats.org/officeDocument/2006/relationships/externalLink" Target="externalLinks/externalLink396.xml"/><Relationship Id="rId259" Type="http://schemas.openxmlformats.org/officeDocument/2006/relationships/externalLink" Target="externalLinks/externalLink256.xml"/><Relationship Id="rId23" Type="http://schemas.openxmlformats.org/officeDocument/2006/relationships/externalLink" Target="externalLinks/externalLink20.xml"/><Relationship Id="rId119" Type="http://schemas.openxmlformats.org/officeDocument/2006/relationships/externalLink" Target="externalLinks/externalLink116.xml"/><Relationship Id="rId270" Type="http://schemas.openxmlformats.org/officeDocument/2006/relationships/externalLink" Target="externalLinks/externalLink267.xml"/><Relationship Id="rId326" Type="http://schemas.openxmlformats.org/officeDocument/2006/relationships/externalLink" Target="externalLinks/externalLink323.xml"/><Relationship Id="rId65" Type="http://schemas.openxmlformats.org/officeDocument/2006/relationships/externalLink" Target="externalLinks/externalLink62.xml"/><Relationship Id="rId130" Type="http://schemas.openxmlformats.org/officeDocument/2006/relationships/externalLink" Target="externalLinks/externalLink127.xml"/><Relationship Id="rId368" Type="http://schemas.openxmlformats.org/officeDocument/2006/relationships/externalLink" Target="externalLinks/externalLink365.xml"/><Relationship Id="rId172" Type="http://schemas.openxmlformats.org/officeDocument/2006/relationships/externalLink" Target="externalLinks/externalLink169.xml"/><Relationship Id="rId228" Type="http://schemas.openxmlformats.org/officeDocument/2006/relationships/externalLink" Target="externalLinks/externalLink225.xml"/><Relationship Id="rId281" Type="http://schemas.openxmlformats.org/officeDocument/2006/relationships/externalLink" Target="externalLinks/externalLink278.xml"/><Relationship Id="rId337" Type="http://schemas.openxmlformats.org/officeDocument/2006/relationships/externalLink" Target="externalLinks/externalLink334.xml"/><Relationship Id="rId34" Type="http://schemas.openxmlformats.org/officeDocument/2006/relationships/externalLink" Target="externalLinks/externalLink31.xml"/><Relationship Id="rId76" Type="http://schemas.openxmlformats.org/officeDocument/2006/relationships/externalLink" Target="externalLinks/externalLink73.xml"/><Relationship Id="rId141" Type="http://schemas.openxmlformats.org/officeDocument/2006/relationships/externalLink" Target="externalLinks/externalLink138.xml"/><Relationship Id="rId379" Type="http://schemas.openxmlformats.org/officeDocument/2006/relationships/externalLink" Target="externalLinks/externalLink376.xml"/><Relationship Id="rId7" Type="http://schemas.openxmlformats.org/officeDocument/2006/relationships/externalLink" Target="externalLinks/externalLink4.xml"/><Relationship Id="rId183" Type="http://schemas.openxmlformats.org/officeDocument/2006/relationships/externalLink" Target="externalLinks/externalLink180.xml"/><Relationship Id="rId239" Type="http://schemas.openxmlformats.org/officeDocument/2006/relationships/externalLink" Target="externalLinks/externalLink236.xml"/><Relationship Id="rId390" Type="http://schemas.openxmlformats.org/officeDocument/2006/relationships/externalLink" Target="externalLinks/externalLink387.xml"/><Relationship Id="rId250" Type="http://schemas.openxmlformats.org/officeDocument/2006/relationships/externalLink" Target="externalLinks/externalLink247.xml"/><Relationship Id="rId292" Type="http://schemas.openxmlformats.org/officeDocument/2006/relationships/externalLink" Target="externalLinks/externalLink289.xml"/><Relationship Id="rId306" Type="http://schemas.openxmlformats.org/officeDocument/2006/relationships/externalLink" Target="externalLinks/externalLink303.xml"/><Relationship Id="rId45" Type="http://schemas.openxmlformats.org/officeDocument/2006/relationships/externalLink" Target="externalLinks/externalLink42.xml"/><Relationship Id="rId87" Type="http://schemas.openxmlformats.org/officeDocument/2006/relationships/externalLink" Target="externalLinks/externalLink84.xml"/><Relationship Id="rId110" Type="http://schemas.openxmlformats.org/officeDocument/2006/relationships/externalLink" Target="externalLinks/externalLink107.xml"/><Relationship Id="rId348" Type="http://schemas.openxmlformats.org/officeDocument/2006/relationships/externalLink" Target="externalLinks/externalLink345.xml"/><Relationship Id="rId152" Type="http://schemas.openxmlformats.org/officeDocument/2006/relationships/externalLink" Target="externalLinks/externalLink149.xml"/><Relationship Id="rId194" Type="http://schemas.openxmlformats.org/officeDocument/2006/relationships/externalLink" Target="externalLinks/externalLink191.xml"/><Relationship Id="rId208" Type="http://schemas.openxmlformats.org/officeDocument/2006/relationships/externalLink" Target="externalLinks/externalLink205.xml"/><Relationship Id="rId261" Type="http://schemas.openxmlformats.org/officeDocument/2006/relationships/externalLink" Target="externalLinks/externalLink258.xml"/><Relationship Id="rId14" Type="http://schemas.openxmlformats.org/officeDocument/2006/relationships/externalLink" Target="externalLinks/externalLink11.xml"/><Relationship Id="rId56" Type="http://schemas.openxmlformats.org/officeDocument/2006/relationships/externalLink" Target="externalLinks/externalLink53.xml"/><Relationship Id="rId317" Type="http://schemas.openxmlformats.org/officeDocument/2006/relationships/externalLink" Target="externalLinks/externalLink314.xml"/><Relationship Id="rId359" Type="http://schemas.openxmlformats.org/officeDocument/2006/relationships/externalLink" Target="externalLinks/externalLink356.xml"/><Relationship Id="rId98" Type="http://schemas.openxmlformats.org/officeDocument/2006/relationships/externalLink" Target="externalLinks/externalLink95.xml"/><Relationship Id="rId121" Type="http://schemas.openxmlformats.org/officeDocument/2006/relationships/externalLink" Target="externalLinks/externalLink118.xml"/><Relationship Id="rId163" Type="http://schemas.openxmlformats.org/officeDocument/2006/relationships/externalLink" Target="externalLinks/externalLink160.xml"/><Relationship Id="rId219" Type="http://schemas.openxmlformats.org/officeDocument/2006/relationships/externalLink" Target="externalLinks/externalLink216.xml"/><Relationship Id="rId370" Type="http://schemas.openxmlformats.org/officeDocument/2006/relationships/externalLink" Target="externalLinks/externalLink367.xml"/><Relationship Id="rId230" Type="http://schemas.openxmlformats.org/officeDocument/2006/relationships/externalLink" Target="externalLinks/externalLink227.xml"/><Relationship Id="rId25" Type="http://schemas.openxmlformats.org/officeDocument/2006/relationships/externalLink" Target="externalLinks/externalLink22.xml"/><Relationship Id="rId67" Type="http://schemas.openxmlformats.org/officeDocument/2006/relationships/externalLink" Target="externalLinks/externalLink64.xml"/><Relationship Id="rId272" Type="http://schemas.openxmlformats.org/officeDocument/2006/relationships/externalLink" Target="externalLinks/externalLink269.xml"/><Relationship Id="rId328" Type="http://schemas.openxmlformats.org/officeDocument/2006/relationships/externalLink" Target="externalLinks/externalLink325.xml"/><Relationship Id="rId132" Type="http://schemas.openxmlformats.org/officeDocument/2006/relationships/externalLink" Target="externalLinks/externalLink129.xml"/><Relationship Id="rId174" Type="http://schemas.openxmlformats.org/officeDocument/2006/relationships/externalLink" Target="externalLinks/externalLink171.xml"/><Relationship Id="rId381" Type="http://schemas.openxmlformats.org/officeDocument/2006/relationships/externalLink" Target="externalLinks/externalLink378.xml"/><Relationship Id="rId241" Type="http://schemas.openxmlformats.org/officeDocument/2006/relationships/externalLink" Target="externalLinks/externalLink238.xml"/><Relationship Id="rId36" Type="http://schemas.openxmlformats.org/officeDocument/2006/relationships/externalLink" Target="externalLinks/externalLink33.xml"/><Relationship Id="rId283" Type="http://schemas.openxmlformats.org/officeDocument/2006/relationships/externalLink" Target="externalLinks/externalLink280.xml"/><Relationship Id="rId339" Type="http://schemas.openxmlformats.org/officeDocument/2006/relationships/externalLink" Target="externalLinks/externalLink336.xml"/><Relationship Id="rId78" Type="http://schemas.openxmlformats.org/officeDocument/2006/relationships/externalLink" Target="externalLinks/externalLink75.xml"/><Relationship Id="rId101" Type="http://schemas.openxmlformats.org/officeDocument/2006/relationships/externalLink" Target="externalLinks/externalLink98.xml"/><Relationship Id="rId143" Type="http://schemas.openxmlformats.org/officeDocument/2006/relationships/externalLink" Target="externalLinks/externalLink140.xml"/><Relationship Id="rId185" Type="http://schemas.openxmlformats.org/officeDocument/2006/relationships/externalLink" Target="externalLinks/externalLink182.xml"/><Relationship Id="rId350" Type="http://schemas.openxmlformats.org/officeDocument/2006/relationships/externalLink" Target="externalLinks/externalLink347.xml"/><Relationship Id="rId9" Type="http://schemas.openxmlformats.org/officeDocument/2006/relationships/externalLink" Target="externalLinks/externalLink6.xml"/><Relationship Id="rId210" Type="http://schemas.openxmlformats.org/officeDocument/2006/relationships/externalLink" Target="externalLinks/externalLink207.xml"/><Relationship Id="rId392" Type="http://schemas.openxmlformats.org/officeDocument/2006/relationships/externalLink" Target="externalLinks/externalLink389.xml"/><Relationship Id="rId252" Type="http://schemas.openxmlformats.org/officeDocument/2006/relationships/externalLink" Target="externalLinks/externalLink249.xml"/><Relationship Id="rId294" Type="http://schemas.openxmlformats.org/officeDocument/2006/relationships/externalLink" Target="externalLinks/externalLink291.xml"/><Relationship Id="rId308" Type="http://schemas.openxmlformats.org/officeDocument/2006/relationships/externalLink" Target="externalLinks/externalLink305.xml"/><Relationship Id="rId47" Type="http://schemas.openxmlformats.org/officeDocument/2006/relationships/externalLink" Target="externalLinks/externalLink44.xml"/><Relationship Id="rId89" Type="http://schemas.openxmlformats.org/officeDocument/2006/relationships/externalLink" Target="externalLinks/externalLink86.xml"/><Relationship Id="rId112" Type="http://schemas.openxmlformats.org/officeDocument/2006/relationships/externalLink" Target="externalLinks/externalLink109.xml"/><Relationship Id="rId154" Type="http://schemas.openxmlformats.org/officeDocument/2006/relationships/externalLink" Target="externalLinks/externalLink151.xml"/><Relationship Id="rId361" Type="http://schemas.openxmlformats.org/officeDocument/2006/relationships/externalLink" Target="externalLinks/externalLink358.xml"/><Relationship Id="rId196" Type="http://schemas.openxmlformats.org/officeDocument/2006/relationships/externalLink" Target="externalLinks/externalLink193.xml"/><Relationship Id="rId16" Type="http://schemas.openxmlformats.org/officeDocument/2006/relationships/externalLink" Target="externalLinks/externalLink13.xml"/><Relationship Id="rId221" Type="http://schemas.openxmlformats.org/officeDocument/2006/relationships/externalLink" Target="externalLinks/externalLink218.xml"/><Relationship Id="rId263" Type="http://schemas.openxmlformats.org/officeDocument/2006/relationships/externalLink" Target="externalLinks/externalLink260.xml"/><Relationship Id="rId319" Type="http://schemas.openxmlformats.org/officeDocument/2006/relationships/externalLink" Target="externalLinks/externalLink316.xml"/><Relationship Id="rId58" Type="http://schemas.openxmlformats.org/officeDocument/2006/relationships/externalLink" Target="externalLinks/externalLink55.xml"/><Relationship Id="rId123" Type="http://schemas.openxmlformats.org/officeDocument/2006/relationships/externalLink" Target="externalLinks/externalLink120.xml"/><Relationship Id="rId330" Type="http://schemas.openxmlformats.org/officeDocument/2006/relationships/externalLink" Target="externalLinks/externalLink327.xml"/><Relationship Id="rId90" Type="http://schemas.openxmlformats.org/officeDocument/2006/relationships/externalLink" Target="externalLinks/externalLink87.xml"/><Relationship Id="rId165" Type="http://schemas.openxmlformats.org/officeDocument/2006/relationships/externalLink" Target="externalLinks/externalLink162.xml"/><Relationship Id="rId186" Type="http://schemas.openxmlformats.org/officeDocument/2006/relationships/externalLink" Target="externalLinks/externalLink183.xml"/><Relationship Id="rId351" Type="http://schemas.openxmlformats.org/officeDocument/2006/relationships/externalLink" Target="externalLinks/externalLink348.xml"/><Relationship Id="rId372" Type="http://schemas.openxmlformats.org/officeDocument/2006/relationships/externalLink" Target="externalLinks/externalLink369.xml"/><Relationship Id="rId393" Type="http://schemas.openxmlformats.org/officeDocument/2006/relationships/externalLink" Target="externalLinks/externalLink390.xml"/><Relationship Id="rId211" Type="http://schemas.openxmlformats.org/officeDocument/2006/relationships/externalLink" Target="externalLinks/externalLink208.xml"/><Relationship Id="rId232" Type="http://schemas.openxmlformats.org/officeDocument/2006/relationships/externalLink" Target="externalLinks/externalLink229.xml"/><Relationship Id="rId253" Type="http://schemas.openxmlformats.org/officeDocument/2006/relationships/externalLink" Target="externalLinks/externalLink250.xml"/><Relationship Id="rId274" Type="http://schemas.openxmlformats.org/officeDocument/2006/relationships/externalLink" Target="externalLinks/externalLink271.xml"/><Relationship Id="rId295" Type="http://schemas.openxmlformats.org/officeDocument/2006/relationships/externalLink" Target="externalLinks/externalLink292.xml"/><Relationship Id="rId309" Type="http://schemas.openxmlformats.org/officeDocument/2006/relationships/externalLink" Target="externalLinks/externalLink306.xml"/><Relationship Id="rId27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45.xml"/><Relationship Id="rId69" Type="http://schemas.openxmlformats.org/officeDocument/2006/relationships/externalLink" Target="externalLinks/externalLink66.xml"/><Relationship Id="rId113" Type="http://schemas.openxmlformats.org/officeDocument/2006/relationships/externalLink" Target="externalLinks/externalLink110.xml"/><Relationship Id="rId134" Type="http://schemas.openxmlformats.org/officeDocument/2006/relationships/externalLink" Target="externalLinks/externalLink131.xml"/><Relationship Id="rId320" Type="http://schemas.openxmlformats.org/officeDocument/2006/relationships/externalLink" Target="externalLinks/externalLink317.xml"/><Relationship Id="rId80" Type="http://schemas.openxmlformats.org/officeDocument/2006/relationships/externalLink" Target="externalLinks/externalLink77.xml"/><Relationship Id="rId155" Type="http://schemas.openxmlformats.org/officeDocument/2006/relationships/externalLink" Target="externalLinks/externalLink152.xml"/><Relationship Id="rId176" Type="http://schemas.openxmlformats.org/officeDocument/2006/relationships/externalLink" Target="externalLinks/externalLink173.xml"/><Relationship Id="rId197" Type="http://schemas.openxmlformats.org/officeDocument/2006/relationships/externalLink" Target="externalLinks/externalLink194.xml"/><Relationship Id="rId341" Type="http://schemas.openxmlformats.org/officeDocument/2006/relationships/externalLink" Target="externalLinks/externalLink338.xml"/><Relationship Id="rId362" Type="http://schemas.openxmlformats.org/officeDocument/2006/relationships/externalLink" Target="externalLinks/externalLink359.xml"/><Relationship Id="rId383" Type="http://schemas.openxmlformats.org/officeDocument/2006/relationships/externalLink" Target="externalLinks/externalLink380.xml"/><Relationship Id="rId201" Type="http://schemas.openxmlformats.org/officeDocument/2006/relationships/externalLink" Target="externalLinks/externalLink198.xml"/><Relationship Id="rId222" Type="http://schemas.openxmlformats.org/officeDocument/2006/relationships/externalLink" Target="externalLinks/externalLink219.xml"/><Relationship Id="rId243" Type="http://schemas.openxmlformats.org/officeDocument/2006/relationships/externalLink" Target="externalLinks/externalLink240.xml"/><Relationship Id="rId264" Type="http://schemas.openxmlformats.org/officeDocument/2006/relationships/externalLink" Target="externalLinks/externalLink261.xml"/><Relationship Id="rId285" Type="http://schemas.openxmlformats.org/officeDocument/2006/relationships/externalLink" Target="externalLinks/externalLink282.xml"/><Relationship Id="rId17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35.xml"/><Relationship Id="rId59" Type="http://schemas.openxmlformats.org/officeDocument/2006/relationships/externalLink" Target="externalLinks/externalLink56.xml"/><Relationship Id="rId103" Type="http://schemas.openxmlformats.org/officeDocument/2006/relationships/externalLink" Target="externalLinks/externalLink100.xml"/><Relationship Id="rId124" Type="http://schemas.openxmlformats.org/officeDocument/2006/relationships/externalLink" Target="externalLinks/externalLink121.xml"/><Relationship Id="rId310" Type="http://schemas.openxmlformats.org/officeDocument/2006/relationships/externalLink" Target="externalLinks/externalLink307.xml"/><Relationship Id="rId70" Type="http://schemas.openxmlformats.org/officeDocument/2006/relationships/externalLink" Target="externalLinks/externalLink67.xml"/><Relationship Id="rId91" Type="http://schemas.openxmlformats.org/officeDocument/2006/relationships/externalLink" Target="externalLinks/externalLink88.xml"/><Relationship Id="rId145" Type="http://schemas.openxmlformats.org/officeDocument/2006/relationships/externalLink" Target="externalLinks/externalLink142.xml"/><Relationship Id="rId166" Type="http://schemas.openxmlformats.org/officeDocument/2006/relationships/externalLink" Target="externalLinks/externalLink163.xml"/><Relationship Id="rId187" Type="http://schemas.openxmlformats.org/officeDocument/2006/relationships/externalLink" Target="externalLinks/externalLink184.xml"/><Relationship Id="rId331" Type="http://schemas.openxmlformats.org/officeDocument/2006/relationships/externalLink" Target="externalLinks/externalLink328.xml"/><Relationship Id="rId352" Type="http://schemas.openxmlformats.org/officeDocument/2006/relationships/externalLink" Target="externalLinks/externalLink349.xml"/><Relationship Id="rId373" Type="http://schemas.openxmlformats.org/officeDocument/2006/relationships/externalLink" Target="externalLinks/externalLink370.xml"/><Relationship Id="rId394" Type="http://schemas.openxmlformats.org/officeDocument/2006/relationships/externalLink" Target="externalLinks/externalLink391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09.xml"/><Relationship Id="rId233" Type="http://schemas.openxmlformats.org/officeDocument/2006/relationships/externalLink" Target="externalLinks/externalLink230.xml"/><Relationship Id="rId254" Type="http://schemas.openxmlformats.org/officeDocument/2006/relationships/externalLink" Target="externalLinks/externalLink251.xml"/><Relationship Id="rId28" Type="http://schemas.openxmlformats.org/officeDocument/2006/relationships/externalLink" Target="externalLinks/externalLink25.xml"/><Relationship Id="rId49" Type="http://schemas.openxmlformats.org/officeDocument/2006/relationships/externalLink" Target="externalLinks/externalLink46.xml"/><Relationship Id="rId114" Type="http://schemas.openxmlformats.org/officeDocument/2006/relationships/externalLink" Target="externalLinks/externalLink111.xml"/><Relationship Id="rId275" Type="http://schemas.openxmlformats.org/officeDocument/2006/relationships/externalLink" Target="externalLinks/externalLink272.xml"/><Relationship Id="rId296" Type="http://schemas.openxmlformats.org/officeDocument/2006/relationships/externalLink" Target="externalLinks/externalLink293.xml"/><Relationship Id="rId300" Type="http://schemas.openxmlformats.org/officeDocument/2006/relationships/externalLink" Target="externalLinks/externalLink297.xml"/><Relationship Id="rId60" Type="http://schemas.openxmlformats.org/officeDocument/2006/relationships/externalLink" Target="externalLinks/externalLink57.xml"/><Relationship Id="rId81" Type="http://schemas.openxmlformats.org/officeDocument/2006/relationships/externalLink" Target="externalLinks/externalLink78.xml"/><Relationship Id="rId135" Type="http://schemas.openxmlformats.org/officeDocument/2006/relationships/externalLink" Target="externalLinks/externalLink132.xml"/><Relationship Id="rId156" Type="http://schemas.openxmlformats.org/officeDocument/2006/relationships/externalLink" Target="externalLinks/externalLink153.xml"/><Relationship Id="rId177" Type="http://schemas.openxmlformats.org/officeDocument/2006/relationships/externalLink" Target="externalLinks/externalLink174.xml"/><Relationship Id="rId198" Type="http://schemas.openxmlformats.org/officeDocument/2006/relationships/externalLink" Target="externalLinks/externalLink195.xml"/><Relationship Id="rId321" Type="http://schemas.openxmlformats.org/officeDocument/2006/relationships/externalLink" Target="externalLinks/externalLink318.xml"/><Relationship Id="rId342" Type="http://schemas.openxmlformats.org/officeDocument/2006/relationships/externalLink" Target="externalLinks/externalLink339.xml"/><Relationship Id="rId363" Type="http://schemas.openxmlformats.org/officeDocument/2006/relationships/externalLink" Target="externalLinks/externalLink360.xml"/><Relationship Id="rId384" Type="http://schemas.openxmlformats.org/officeDocument/2006/relationships/externalLink" Target="externalLinks/externalLink381.xml"/><Relationship Id="rId202" Type="http://schemas.openxmlformats.org/officeDocument/2006/relationships/externalLink" Target="externalLinks/externalLink199.xml"/><Relationship Id="rId223" Type="http://schemas.openxmlformats.org/officeDocument/2006/relationships/externalLink" Target="externalLinks/externalLink220.xml"/><Relationship Id="rId244" Type="http://schemas.openxmlformats.org/officeDocument/2006/relationships/externalLink" Target="externalLinks/externalLink241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265" Type="http://schemas.openxmlformats.org/officeDocument/2006/relationships/externalLink" Target="externalLinks/externalLink262.xml"/><Relationship Id="rId286" Type="http://schemas.openxmlformats.org/officeDocument/2006/relationships/externalLink" Target="externalLinks/externalLink283.xml"/><Relationship Id="rId50" Type="http://schemas.openxmlformats.org/officeDocument/2006/relationships/externalLink" Target="externalLinks/externalLink47.xml"/><Relationship Id="rId104" Type="http://schemas.openxmlformats.org/officeDocument/2006/relationships/externalLink" Target="externalLinks/externalLink101.xml"/><Relationship Id="rId125" Type="http://schemas.openxmlformats.org/officeDocument/2006/relationships/externalLink" Target="externalLinks/externalLink122.xml"/><Relationship Id="rId146" Type="http://schemas.openxmlformats.org/officeDocument/2006/relationships/externalLink" Target="externalLinks/externalLink143.xml"/><Relationship Id="rId167" Type="http://schemas.openxmlformats.org/officeDocument/2006/relationships/externalLink" Target="externalLinks/externalLink164.xml"/><Relationship Id="rId188" Type="http://schemas.openxmlformats.org/officeDocument/2006/relationships/externalLink" Target="externalLinks/externalLink185.xml"/><Relationship Id="rId311" Type="http://schemas.openxmlformats.org/officeDocument/2006/relationships/externalLink" Target="externalLinks/externalLink308.xml"/><Relationship Id="rId332" Type="http://schemas.openxmlformats.org/officeDocument/2006/relationships/externalLink" Target="externalLinks/externalLink329.xml"/><Relationship Id="rId353" Type="http://schemas.openxmlformats.org/officeDocument/2006/relationships/externalLink" Target="externalLinks/externalLink350.xml"/><Relationship Id="rId374" Type="http://schemas.openxmlformats.org/officeDocument/2006/relationships/externalLink" Target="externalLinks/externalLink371.xml"/><Relationship Id="rId395" Type="http://schemas.openxmlformats.org/officeDocument/2006/relationships/externalLink" Target="externalLinks/externalLink392.xml"/><Relationship Id="rId71" Type="http://schemas.openxmlformats.org/officeDocument/2006/relationships/externalLink" Target="externalLinks/externalLink68.xml"/><Relationship Id="rId92" Type="http://schemas.openxmlformats.org/officeDocument/2006/relationships/externalLink" Target="externalLinks/externalLink89.xml"/><Relationship Id="rId213" Type="http://schemas.openxmlformats.org/officeDocument/2006/relationships/externalLink" Target="externalLinks/externalLink210.xml"/><Relationship Id="rId234" Type="http://schemas.openxmlformats.org/officeDocument/2006/relationships/externalLink" Target="externalLinks/externalLink231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Relationship Id="rId255" Type="http://schemas.openxmlformats.org/officeDocument/2006/relationships/externalLink" Target="externalLinks/externalLink252.xml"/><Relationship Id="rId276" Type="http://schemas.openxmlformats.org/officeDocument/2006/relationships/externalLink" Target="externalLinks/externalLink273.xml"/><Relationship Id="rId297" Type="http://schemas.openxmlformats.org/officeDocument/2006/relationships/externalLink" Target="externalLinks/externalLink294.xml"/><Relationship Id="rId40" Type="http://schemas.openxmlformats.org/officeDocument/2006/relationships/externalLink" Target="externalLinks/externalLink37.xml"/><Relationship Id="rId115" Type="http://schemas.openxmlformats.org/officeDocument/2006/relationships/externalLink" Target="externalLinks/externalLink112.xml"/><Relationship Id="rId136" Type="http://schemas.openxmlformats.org/officeDocument/2006/relationships/externalLink" Target="externalLinks/externalLink133.xml"/><Relationship Id="rId157" Type="http://schemas.openxmlformats.org/officeDocument/2006/relationships/externalLink" Target="externalLinks/externalLink154.xml"/><Relationship Id="rId178" Type="http://schemas.openxmlformats.org/officeDocument/2006/relationships/externalLink" Target="externalLinks/externalLink175.xml"/><Relationship Id="rId301" Type="http://schemas.openxmlformats.org/officeDocument/2006/relationships/externalLink" Target="externalLinks/externalLink298.xml"/><Relationship Id="rId322" Type="http://schemas.openxmlformats.org/officeDocument/2006/relationships/externalLink" Target="externalLinks/externalLink319.xml"/><Relationship Id="rId343" Type="http://schemas.openxmlformats.org/officeDocument/2006/relationships/externalLink" Target="externalLinks/externalLink340.xml"/><Relationship Id="rId364" Type="http://schemas.openxmlformats.org/officeDocument/2006/relationships/externalLink" Target="externalLinks/externalLink361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199" Type="http://schemas.openxmlformats.org/officeDocument/2006/relationships/externalLink" Target="externalLinks/externalLink196.xml"/><Relationship Id="rId203" Type="http://schemas.openxmlformats.org/officeDocument/2006/relationships/externalLink" Target="externalLinks/externalLink200.xml"/><Relationship Id="rId385" Type="http://schemas.openxmlformats.org/officeDocument/2006/relationships/externalLink" Target="externalLinks/externalLink382.xml"/><Relationship Id="rId19" Type="http://schemas.openxmlformats.org/officeDocument/2006/relationships/externalLink" Target="externalLinks/externalLink16.xml"/><Relationship Id="rId224" Type="http://schemas.openxmlformats.org/officeDocument/2006/relationships/externalLink" Target="externalLinks/externalLink221.xml"/><Relationship Id="rId245" Type="http://schemas.openxmlformats.org/officeDocument/2006/relationships/externalLink" Target="externalLinks/externalLink242.xml"/><Relationship Id="rId266" Type="http://schemas.openxmlformats.org/officeDocument/2006/relationships/externalLink" Target="externalLinks/externalLink263.xml"/><Relationship Id="rId287" Type="http://schemas.openxmlformats.org/officeDocument/2006/relationships/externalLink" Target="externalLinks/externalLink284.xml"/><Relationship Id="rId30" Type="http://schemas.openxmlformats.org/officeDocument/2006/relationships/externalLink" Target="externalLinks/externalLink27.xml"/><Relationship Id="rId105" Type="http://schemas.openxmlformats.org/officeDocument/2006/relationships/externalLink" Target="externalLinks/externalLink102.xml"/><Relationship Id="rId126" Type="http://schemas.openxmlformats.org/officeDocument/2006/relationships/externalLink" Target="externalLinks/externalLink123.xml"/><Relationship Id="rId147" Type="http://schemas.openxmlformats.org/officeDocument/2006/relationships/externalLink" Target="externalLinks/externalLink144.xml"/><Relationship Id="rId168" Type="http://schemas.openxmlformats.org/officeDocument/2006/relationships/externalLink" Target="externalLinks/externalLink165.xml"/><Relationship Id="rId312" Type="http://schemas.openxmlformats.org/officeDocument/2006/relationships/externalLink" Target="externalLinks/externalLink309.xml"/><Relationship Id="rId333" Type="http://schemas.openxmlformats.org/officeDocument/2006/relationships/externalLink" Target="externalLinks/externalLink330.xml"/><Relationship Id="rId354" Type="http://schemas.openxmlformats.org/officeDocument/2006/relationships/externalLink" Target="externalLinks/externalLink351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93" Type="http://schemas.openxmlformats.org/officeDocument/2006/relationships/externalLink" Target="externalLinks/externalLink90.xml"/><Relationship Id="rId189" Type="http://schemas.openxmlformats.org/officeDocument/2006/relationships/externalLink" Target="externalLinks/externalLink186.xml"/><Relationship Id="rId375" Type="http://schemas.openxmlformats.org/officeDocument/2006/relationships/externalLink" Target="externalLinks/externalLink372.xml"/><Relationship Id="rId396" Type="http://schemas.openxmlformats.org/officeDocument/2006/relationships/externalLink" Target="externalLinks/externalLink393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211.xml"/><Relationship Id="rId235" Type="http://schemas.openxmlformats.org/officeDocument/2006/relationships/externalLink" Target="externalLinks/externalLink232.xml"/><Relationship Id="rId256" Type="http://schemas.openxmlformats.org/officeDocument/2006/relationships/externalLink" Target="externalLinks/externalLink253.xml"/><Relationship Id="rId277" Type="http://schemas.openxmlformats.org/officeDocument/2006/relationships/externalLink" Target="externalLinks/externalLink274.xml"/><Relationship Id="rId298" Type="http://schemas.openxmlformats.org/officeDocument/2006/relationships/externalLink" Target="externalLinks/externalLink295.xml"/><Relationship Id="rId400" Type="http://schemas.openxmlformats.org/officeDocument/2006/relationships/theme" Target="theme/theme1.xml"/><Relationship Id="rId116" Type="http://schemas.openxmlformats.org/officeDocument/2006/relationships/externalLink" Target="externalLinks/externalLink113.xml"/><Relationship Id="rId137" Type="http://schemas.openxmlformats.org/officeDocument/2006/relationships/externalLink" Target="externalLinks/externalLink134.xml"/><Relationship Id="rId158" Type="http://schemas.openxmlformats.org/officeDocument/2006/relationships/externalLink" Target="externalLinks/externalLink155.xml"/><Relationship Id="rId302" Type="http://schemas.openxmlformats.org/officeDocument/2006/relationships/externalLink" Target="externalLinks/externalLink299.xml"/><Relationship Id="rId323" Type="http://schemas.openxmlformats.org/officeDocument/2006/relationships/externalLink" Target="externalLinks/externalLink320.xml"/><Relationship Id="rId344" Type="http://schemas.openxmlformats.org/officeDocument/2006/relationships/externalLink" Target="externalLinks/externalLink341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62" Type="http://schemas.openxmlformats.org/officeDocument/2006/relationships/externalLink" Target="externalLinks/externalLink59.xml"/><Relationship Id="rId83" Type="http://schemas.openxmlformats.org/officeDocument/2006/relationships/externalLink" Target="externalLinks/externalLink80.xml"/><Relationship Id="rId179" Type="http://schemas.openxmlformats.org/officeDocument/2006/relationships/externalLink" Target="externalLinks/externalLink176.xml"/><Relationship Id="rId365" Type="http://schemas.openxmlformats.org/officeDocument/2006/relationships/externalLink" Target="externalLinks/externalLink362.xml"/><Relationship Id="rId386" Type="http://schemas.openxmlformats.org/officeDocument/2006/relationships/externalLink" Target="externalLinks/externalLink383.xml"/><Relationship Id="rId190" Type="http://schemas.openxmlformats.org/officeDocument/2006/relationships/externalLink" Target="externalLinks/externalLink187.xml"/><Relationship Id="rId204" Type="http://schemas.openxmlformats.org/officeDocument/2006/relationships/externalLink" Target="externalLinks/externalLink201.xml"/><Relationship Id="rId225" Type="http://schemas.openxmlformats.org/officeDocument/2006/relationships/externalLink" Target="externalLinks/externalLink222.xml"/><Relationship Id="rId246" Type="http://schemas.openxmlformats.org/officeDocument/2006/relationships/externalLink" Target="externalLinks/externalLink243.xml"/><Relationship Id="rId267" Type="http://schemas.openxmlformats.org/officeDocument/2006/relationships/externalLink" Target="externalLinks/externalLink264.xml"/><Relationship Id="rId288" Type="http://schemas.openxmlformats.org/officeDocument/2006/relationships/externalLink" Target="externalLinks/externalLink285.xml"/><Relationship Id="rId106" Type="http://schemas.openxmlformats.org/officeDocument/2006/relationships/externalLink" Target="externalLinks/externalLink103.xml"/><Relationship Id="rId127" Type="http://schemas.openxmlformats.org/officeDocument/2006/relationships/externalLink" Target="externalLinks/externalLink124.xml"/><Relationship Id="rId313" Type="http://schemas.openxmlformats.org/officeDocument/2006/relationships/externalLink" Target="externalLinks/externalLink310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52" Type="http://schemas.openxmlformats.org/officeDocument/2006/relationships/externalLink" Target="externalLinks/externalLink49.xml"/><Relationship Id="rId73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91.xml"/><Relationship Id="rId148" Type="http://schemas.openxmlformats.org/officeDocument/2006/relationships/externalLink" Target="externalLinks/externalLink145.xml"/><Relationship Id="rId169" Type="http://schemas.openxmlformats.org/officeDocument/2006/relationships/externalLink" Target="externalLinks/externalLink166.xml"/><Relationship Id="rId334" Type="http://schemas.openxmlformats.org/officeDocument/2006/relationships/externalLink" Target="externalLinks/externalLink331.xml"/><Relationship Id="rId355" Type="http://schemas.openxmlformats.org/officeDocument/2006/relationships/externalLink" Target="externalLinks/externalLink352.xml"/><Relationship Id="rId376" Type="http://schemas.openxmlformats.org/officeDocument/2006/relationships/externalLink" Target="externalLinks/externalLink373.xml"/><Relationship Id="rId397" Type="http://schemas.openxmlformats.org/officeDocument/2006/relationships/externalLink" Target="externalLinks/externalLink394.xml"/><Relationship Id="rId4" Type="http://schemas.openxmlformats.org/officeDocument/2006/relationships/externalLink" Target="externalLinks/externalLink1.xml"/><Relationship Id="rId180" Type="http://schemas.openxmlformats.org/officeDocument/2006/relationships/externalLink" Target="externalLinks/externalLink177.xml"/><Relationship Id="rId215" Type="http://schemas.openxmlformats.org/officeDocument/2006/relationships/externalLink" Target="externalLinks/externalLink212.xml"/><Relationship Id="rId236" Type="http://schemas.openxmlformats.org/officeDocument/2006/relationships/externalLink" Target="externalLinks/externalLink233.xml"/><Relationship Id="rId257" Type="http://schemas.openxmlformats.org/officeDocument/2006/relationships/externalLink" Target="externalLinks/externalLink254.xml"/><Relationship Id="rId278" Type="http://schemas.openxmlformats.org/officeDocument/2006/relationships/externalLink" Target="externalLinks/externalLink275.xml"/><Relationship Id="rId401" Type="http://schemas.openxmlformats.org/officeDocument/2006/relationships/styles" Target="styles.xml"/><Relationship Id="rId303" Type="http://schemas.openxmlformats.org/officeDocument/2006/relationships/externalLink" Target="externalLinks/externalLink300.xml"/><Relationship Id="rId42" Type="http://schemas.openxmlformats.org/officeDocument/2006/relationships/externalLink" Target="externalLinks/externalLink39.xml"/><Relationship Id="rId84" Type="http://schemas.openxmlformats.org/officeDocument/2006/relationships/externalLink" Target="externalLinks/externalLink81.xml"/><Relationship Id="rId138" Type="http://schemas.openxmlformats.org/officeDocument/2006/relationships/externalLink" Target="externalLinks/externalLink135.xml"/><Relationship Id="rId345" Type="http://schemas.openxmlformats.org/officeDocument/2006/relationships/externalLink" Target="externalLinks/externalLink342.xml"/><Relationship Id="rId387" Type="http://schemas.openxmlformats.org/officeDocument/2006/relationships/externalLink" Target="externalLinks/externalLink384.xml"/><Relationship Id="rId191" Type="http://schemas.openxmlformats.org/officeDocument/2006/relationships/externalLink" Target="externalLinks/externalLink188.xml"/><Relationship Id="rId205" Type="http://schemas.openxmlformats.org/officeDocument/2006/relationships/externalLink" Target="externalLinks/externalLink202.xml"/><Relationship Id="rId247" Type="http://schemas.openxmlformats.org/officeDocument/2006/relationships/externalLink" Target="externalLinks/externalLink244.xml"/><Relationship Id="rId107" Type="http://schemas.openxmlformats.org/officeDocument/2006/relationships/externalLink" Target="externalLinks/externalLink104.xml"/><Relationship Id="rId289" Type="http://schemas.openxmlformats.org/officeDocument/2006/relationships/externalLink" Target="externalLinks/externalLink286.xml"/><Relationship Id="rId11" Type="http://schemas.openxmlformats.org/officeDocument/2006/relationships/externalLink" Target="externalLinks/externalLink8.xml"/><Relationship Id="rId53" Type="http://schemas.openxmlformats.org/officeDocument/2006/relationships/externalLink" Target="externalLinks/externalLink50.xml"/><Relationship Id="rId149" Type="http://schemas.openxmlformats.org/officeDocument/2006/relationships/externalLink" Target="externalLinks/externalLink146.xml"/><Relationship Id="rId314" Type="http://schemas.openxmlformats.org/officeDocument/2006/relationships/externalLink" Target="externalLinks/externalLink311.xml"/><Relationship Id="rId356" Type="http://schemas.openxmlformats.org/officeDocument/2006/relationships/externalLink" Target="externalLinks/externalLink353.xml"/><Relationship Id="rId398" Type="http://schemas.openxmlformats.org/officeDocument/2006/relationships/externalLink" Target="externalLinks/externalLink395.xml"/><Relationship Id="rId95" Type="http://schemas.openxmlformats.org/officeDocument/2006/relationships/externalLink" Target="externalLinks/externalLink92.xml"/><Relationship Id="rId160" Type="http://schemas.openxmlformats.org/officeDocument/2006/relationships/externalLink" Target="externalLinks/externalLink157.xml"/><Relationship Id="rId216" Type="http://schemas.openxmlformats.org/officeDocument/2006/relationships/externalLink" Target="externalLinks/externalLink213.xml"/><Relationship Id="rId258" Type="http://schemas.openxmlformats.org/officeDocument/2006/relationships/externalLink" Target="externalLinks/externalLink255.xml"/><Relationship Id="rId22" Type="http://schemas.openxmlformats.org/officeDocument/2006/relationships/externalLink" Target="externalLinks/externalLink19.xml"/><Relationship Id="rId64" Type="http://schemas.openxmlformats.org/officeDocument/2006/relationships/externalLink" Target="externalLinks/externalLink61.xml"/><Relationship Id="rId118" Type="http://schemas.openxmlformats.org/officeDocument/2006/relationships/externalLink" Target="externalLinks/externalLink115.xml"/><Relationship Id="rId325" Type="http://schemas.openxmlformats.org/officeDocument/2006/relationships/externalLink" Target="externalLinks/externalLink322.xml"/><Relationship Id="rId367" Type="http://schemas.openxmlformats.org/officeDocument/2006/relationships/externalLink" Target="externalLinks/externalLink364.xml"/><Relationship Id="rId171" Type="http://schemas.openxmlformats.org/officeDocument/2006/relationships/externalLink" Target="externalLinks/externalLink168.xml"/><Relationship Id="rId227" Type="http://schemas.openxmlformats.org/officeDocument/2006/relationships/externalLink" Target="externalLinks/externalLink224.xml"/><Relationship Id="rId269" Type="http://schemas.openxmlformats.org/officeDocument/2006/relationships/externalLink" Target="externalLinks/externalLink266.xml"/><Relationship Id="rId33" Type="http://schemas.openxmlformats.org/officeDocument/2006/relationships/externalLink" Target="externalLinks/externalLink30.xml"/><Relationship Id="rId129" Type="http://schemas.openxmlformats.org/officeDocument/2006/relationships/externalLink" Target="externalLinks/externalLink126.xml"/><Relationship Id="rId280" Type="http://schemas.openxmlformats.org/officeDocument/2006/relationships/externalLink" Target="externalLinks/externalLink277.xml"/><Relationship Id="rId336" Type="http://schemas.openxmlformats.org/officeDocument/2006/relationships/externalLink" Target="externalLinks/externalLink333.xml"/><Relationship Id="rId75" Type="http://schemas.openxmlformats.org/officeDocument/2006/relationships/externalLink" Target="externalLinks/externalLink72.xml"/><Relationship Id="rId140" Type="http://schemas.openxmlformats.org/officeDocument/2006/relationships/externalLink" Target="externalLinks/externalLink137.xml"/><Relationship Id="rId182" Type="http://schemas.openxmlformats.org/officeDocument/2006/relationships/externalLink" Target="externalLinks/externalLink179.xml"/><Relationship Id="rId378" Type="http://schemas.openxmlformats.org/officeDocument/2006/relationships/externalLink" Target="externalLinks/externalLink375.xml"/><Relationship Id="rId403" Type="http://schemas.openxmlformats.org/officeDocument/2006/relationships/calcChain" Target="calcChain.xml"/><Relationship Id="rId6" Type="http://schemas.openxmlformats.org/officeDocument/2006/relationships/externalLink" Target="externalLinks/externalLink3.xml"/><Relationship Id="rId238" Type="http://schemas.openxmlformats.org/officeDocument/2006/relationships/externalLink" Target="externalLinks/externalLink235.xml"/><Relationship Id="rId291" Type="http://schemas.openxmlformats.org/officeDocument/2006/relationships/externalLink" Target="externalLinks/externalLink288.xml"/><Relationship Id="rId305" Type="http://schemas.openxmlformats.org/officeDocument/2006/relationships/externalLink" Target="externalLinks/externalLink302.xml"/><Relationship Id="rId347" Type="http://schemas.openxmlformats.org/officeDocument/2006/relationships/externalLink" Target="externalLinks/externalLink344.xml"/><Relationship Id="rId44" Type="http://schemas.openxmlformats.org/officeDocument/2006/relationships/externalLink" Target="externalLinks/externalLink41.xml"/><Relationship Id="rId86" Type="http://schemas.openxmlformats.org/officeDocument/2006/relationships/externalLink" Target="externalLinks/externalLink83.xml"/><Relationship Id="rId151" Type="http://schemas.openxmlformats.org/officeDocument/2006/relationships/externalLink" Target="externalLinks/externalLink148.xml"/><Relationship Id="rId389" Type="http://schemas.openxmlformats.org/officeDocument/2006/relationships/externalLink" Target="externalLinks/externalLink386.xml"/><Relationship Id="rId193" Type="http://schemas.openxmlformats.org/officeDocument/2006/relationships/externalLink" Target="externalLinks/externalLink190.xml"/><Relationship Id="rId207" Type="http://schemas.openxmlformats.org/officeDocument/2006/relationships/externalLink" Target="externalLinks/externalLink204.xml"/><Relationship Id="rId249" Type="http://schemas.openxmlformats.org/officeDocument/2006/relationships/externalLink" Target="externalLinks/externalLink246.xml"/><Relationship Id="rId13" Type="http://schemas.openxmlformats.org/officeDocument/2006/relationships/externalLink" Target="externalLinks/externalLink10.xml"/><Relationship Id="rId109" Type="http://schemas.openxmlformats.org/officeDocument/2006/relationships/externalLink" Target="externalLinks/externalLink106.xml"/><Relationship Id="rId260" Type="http://schemas.openxmlformats.org/officeDocument/2006/relationships/externalLink" Target="externalLinks/externalLink257.xml"/><Relationship Id="rId316" Type="http://schemas.openxmlformats.org/officeDocument/2006/relationships/externalLink" Target="externalLinks/externalLink313.xml"/><Relationship Id="rId55" Type="http://schemas.openxmlformats.org/officeDocument/2006/relationships/externalLink" Target="externalLinks/externalLink52.xml"/><Relationship Id="rId97" Type="http://schemas.openxmlformats.org/officeDocument/2006/relationships/externalLink" Target="externalLinks/externalLink94.xml"/><Relationship Id="rId120" Type="http://schemas.openxmlformats.org/officeDocument/2006/relationships/externalLink" Target="externalLinks/externalLink117.xml"/><Relationship Id="rId358" Type="http://schemas.openxmlformats.org/officeDocument/2006/relationships/externalLink" Target="externalLinks/externalLink355.xml"/><Relationship Id="rId162" Type="http://schemas.openxmlformats.org/officeDocument/2006/relationships/externalLink" Target="externalLinks/externalLink159.xml"/><Relationship Id="rId218" Type="http://schemas.openxmlformats.org/officeDocument/2006/relationships/externalLink" Target="externalLinks/externalLink215.xml"/><Relationship Id="rId271" Type="http://schemas.openxmlformats.org/officeDocument/2006/relationships/externalLink" Target="externalLinks/externalLink268.xml"/><Relationship Id="rId24" Type="http://schemas.openxmlformats.org/officeDocument/2006/relationships/externalLink" Target="externalLinks/externalLink21.xml"/><Relationship Id="rId66" Type="http://schemas.openxmlformats.org/officeDocument/2006/relationships/externalLink" Target="externalLinks/externalLink63.xml"/><Relationship Id="rId131" Type="http://schemas.openxmlformats.org/officeDocument/2006/relationships/externalLink" Target="externalLinks/externalLink128.xml"/><Relationship Id="rId327" Type="http://schemas.openxmlformats.org/officeDocument/2006/relationships/externalLink" Target="externalLinks/externalLink324.xml"/><Relationship Id="rId369" Type="http://schemas.openxmlformats.org/officeDocument/2006/relationships/externalLink" Target="externalLinks/externalLink366.xml"/><Relationship Id="rId173" Type="http://schemas.openxmlformats.org/officeDocument/2006/relationships/externalLink" Target="externalLinks/externalLink170.xml"/><Relationship Id="rId229" Type="http://schemas.openxmlformats.org/officeDocument/2006/relationships/externalLink" Target="externalLinks/externalLink226.xml"/><Relationship Id="rId380" Type="http://schemas.openxmlformats.org/officeDocument/2006/relationships/externalLink" Target="externalLinks/externalLink377.xml"/><Relationship Id="rId240" Type="http://schemas.openxmlformats.org/officeDocument/2006/relationships/externalLink" Target="externalLinks/externalLink237.xml"/><Relationship Id="rId35" Type="http://schemas.openxmlformats.org/officeDocument/2006/relationships/externalLink" Target="externalLinks/externalLink32.xml"/><Relationship Id="rId77" Type="http://schemas.openxmlformats.org/officeDocument/2006/relationships/externalLink" Target="externalLinks/externalLink74.xml"/><Relationship Id="rId100" Type="http://schemas.openxmlformats.org/officeDocument/2006/relationships/externalLink" Target="externalLinks/externalLink97.xml"/><Relationship Id="rId282" Type="http://schemas.openxmlformats.org/officeDocument/2006/relationships/externalLink" Target="externalLinks/externalLink279.xml"/><Relationship Id="rId338" Type="http://schemas.openxmlformats.org/officeDocument/2006/relationships/externalLink" Target="externalLinks/externalLink335.xml"/><Relationship Id="rId8" Type="http://schemas.openxmlformats.org/officeDocument/2006/relationships/externalLink" Target="externalLinks/externalLink5.xml"/><Relationship Id="rId142" Type="http://schemas.openxmlformats.org/officeDocument/2006/relationships/externalLink" Target="externalLinks/externalLink139.xml"/><Relationship Id="rId184" Type="http://schemas.openxmlformats.org/officeDocument/2006/relationships/externalLink" Target="externalLinks/externalLink181.xml"/><Relationship Id="rId391" Type="http://schemas.openxmlformats.org/officeDocument/2006/relationships/externalLink" Target="externalLinks/externalLink388.xml"/><Relationship Id="rId251" Type="http://schemas.openxmlformats.org/officeDocument/2006/relationships/externalLink" Target="externalLinks/externalLink248.xml"/><Relationship Id="rId46" Type="http://schemas.openxmlformats.org/officeDocument/2006/relationships/externalLink" Target="externalLinks/externalLink43.xml"/><Relationship Id="rId293" Type="http://schemas.openxmlformats.org/officeDocument/2006/relationships/externalLink" Target="externalLinks/externalLink290.xml"/><Relationship Id="rId307" Type="http://schemas.openxmlformats.org/officeDocument/2006/relationships/externalLink" Target="externalLinks/externalLink304.xml"/><Relationship Id="rId349" Type="http://schemas.openxmlformats.org/officeDocument/2006/relationships/externalLink" Target="externalLinks/externalLink346.xml"/><Relationship Id="rId88" Type="http://schemas.openxmlformats.org/officeDocument/2006/relationships/externalLink" Target="externalLinks/externalLink85.xml"/><Relationship Id="rId111" Type="http://schemas.openxmlformats.org/officeDocument/2006/relationships/externalLink" Target="externalLinks/externalLink108.xml"/><Relationship Id="rId153" Type="http://schemas.openxmlformats.org/officeDocument/2006/relationships/externalLink" Target="externalLinks/externalLink150.xml"/><Relationship Id="rId195" Type="http://schemas.openxmlformats.org/officeDocument/2006/relationships/externalLink" Target="externalLinks/externalLink192.xml"/><Relationship Id="rId209" Type="http://schemas.openxmlformats.org/officeDocument/2006/relationships/externalLink" Target="externalLinks/externalLink206.xml"/><Relationship Id="rId360" Type="http://schemas.openxmlformats.org/officeDocument/2006/relationships/externalLink" Target="externalLinks/externalLink357.xml"/><Relationship Id="rId220" Type="http://schemas.openxmlformats.org/officeDocument/2006/relationships/externalLink" Target="externalLinks/externalLink217.xml"/><Relationship Id="rId15" Type="http://schemas.openxmlformats.org/officeDocument/2006/relationships/externalLink" Target="externalLinks/externalLink12.xml"/><Relationship Id="rId57" Type="http://schemas.openxmlformats.org/officeDocument/2006/relationships/externalLink" Target="externalLinks/externalLink54.xml"/><Relationship Id="rId262" Type="http://schemas.openxmlformats.org/officeDocument/2006/relationships/externalLink" Target="externalLinks/externalLink259.xml"/><Relationship Id="rId318" Type="http://schemas.openxmlformats.org/officeDocument/2006/relationships/externalLink" Target="externalLinks/externalLink315.xml"/><Relationship Id="rId99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9.xml"/><Relationship Id="rId164" Type="http://schemas.openxmlformats.org/officeDocument/2006/relationships/externalLink" Target="externalLinks/externalLink161.xml"/><Relationship Id="rId371" Type="http://schemas.openxmlformats.org/officeDocument/2006/relationships/externalLink" Target="externalLinks/externalLink368.xml"/><Relationship Id="rId26" Type="http://schemas.openxmlformats.org/officeDocument/2006/relationships/externalLink" Target="externalLinks/externalLink23.xml"/><Relationship Id="rId231" Type="http://schemas.openxmlformats.org/officeDocument/2006/relationships/externalLink" Target="externalLinks/externalLink228.xml"/><Relationship Id="rId273" Type="http://schemas.openxmlformats.org/officeDocument/2006/relationships/externalLink" Target="externalLinks/externalLink270.xml"/><Relationship Id="rId329" Type="http://schemas.openxmlformats.org/officeDocument/2006/relationships/externalLink" Target="externalLinks/externalLink326.xml"/><Relationship Id="rId68" Type="http://schemas.openxmlformats.org/officeDocument/2006/relationships/externalLink" Target="externalLinks/externalLink65.xml"/><Relationship Id="rId133" Type="http://schemas.openxmlformats.org/officeDocument/2006/relationships/externalLink" Target="externalLinks/externalLink130.xml"/><Relationship Id="rId175" Type="http://schemas.openxmlformats.org/officeDocument/2006/relationships/externalLink" Target="externalLinks/externalLink172.xml"/><Relationship Id="rId340" Type="http://schemas.openxmlformats.org/officeDocument/2006/relationships/externalLink" Target="externalLinks/externalLink337.xml"/><Relationship Id="rId200" Type="http://schemas.openxmlformats.org/officeDocument/2006/relationships/externalLink" Target="externalLinks/externalLink197.xml"/><Relationship Id="rId382" Type="http://schemas.openxmlformats.org/officeDocument/2006/relationships/externalLink" Target="externalLinks/externalLink379.xml"/><Relationship Id="rId242" Type="http://schemas.openxmlformats.org/officeDocument/2006/relationships/externalLink" Target="externalLinks/externalLink239.xml"/><Relationship Id="rId284" Type="http://schemas.openxmlformats.org/officeDocument/2006/relationships/externalLink" Target="externalLinks/externalLink281.xml"/><Relationship Id="rId37" Type="http://schemas.openxmlformats.org/officeDocument/2006/relationships/externalLink" Target="externalLinks/externalLink34.xml"/><Relationship Id="rId79" Type="http://schemas.openxmlformats.org/officeDocument/2006/relationships/externalLink" Target="externalLinks/externalLink76.xml"/><Relationship Id="rId102" Type="http://schemas.openxmlformats.org/officeDocument/2006/relationships/externalLink" Target="externalLinks/externalLink99.xml"/><Relationship Id="rId144" Type="http://schemas.openxmlformats.org/officeDocument/2006/relationships/externalLink" Target="externalLinks/externalLink1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1056216</xdr:colOff>
      <xdr:row>37</xdr:row>
      <xdr:rowOff>0</xdr:rowOff>
    </xdr:from>
    <xdr:to>
      <xdr:col>11</xdr:col>
      <xdr:colOff>336549</xdr:colOff>
      <xdr:row>45</xdr:row>
      <xdr:rowOff>95250</xdr:rowOff>
    </xdr:to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196BC34B-E93D-939E-D882-40F11EBDA8B9}"/>
            </a:ext>
          </a:extLst>
        </xdr:cNvPr>
        <xdr:cNvSpPr/>
      </xdr:nvSpPr>
      <xdr:spPr>
        <a:xfrm>
          <a:off x="10993966" y="7080250"/>
          <a:ext cx="3333750" cy="1619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Dibuat Oleh,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195792</xdr:colOff>
      <xdr:row>36</xdr:row>
      <xdr:rowOff>179917</xdr:rowOff>
    </xdr:from>
    <xdr:to>
      <xdr:col>9</xdr:col>
      <xdr:colOff>1176867</xdr:colOff>
      <xdr:row>45</xdr:row>
      <xdr:rowOff>65617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3AB9FA19-B3F9-4438-B26C-37570A444D62}"/>
            </a:ext>
          </a:extLst>
        </xdr:cNvPr>
        <xdr:cNvSpPr/>
      </xdr:nvSpPr>
      <xdr:spPr>
        <a:xfrm>
          <a:off x="7350125" y="7069667"/>
          <a:ext cx="3764492" cy="1600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Diperiksa Oleh,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QC PT.</a:t>
          </a:r>
          <a:r>
            <a:rPr lang="en-US" sz="1100" baseline="0">
              <a:solidFill>
                <a:sysClr val="windowText" lastClr="000000"/>
              </a:solidFill>
            </a:rPr>
            <a:t> Waskita Karya</a:t>
          </a:r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1434040</xdr:colOff>
      <xdr:row>36</xdr:row>
      <xdr:rowOff>179916</xdr:rowOff>
    </xdr:from>
    <xdr:to>
      <xdr:col>5</xdr:col>
      <xdr:colOff>818090</xdr:colOff>
      <xdr:row>45</xdr:row>
      <xdr:rowOff>65616</xdr:rowOff>
    </xdr:to>
    <xdr:sp macro="" textlink="">
      <xdr:nvSpPr>
        <xdr:cNvPr id="5" name="Rectangle 4">
          <a:extLst>
            <a:ext uri="{FF2B5EF4-FFF2-40B4-BE49-F238E27FC236}">
              <a16:creationId xmlns="" xmlns:a16="http://schemas.microsoft.com/office/drawing/2014/main" id="{39235F90-F3E7-4C4A-ADC7-1B085B3A096E}"/>
            </a:ext>
          </a:extLst>
        </xdr:cNvPr>
        <xdr:cNvSpPr/>
      </xdr:nvSpPr>
      <xdr:spPr>
        <a:xfrm>
          <a:off x="4058707" y="7069666"/>
          <a:ext cx="2876550" cy="1600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Diperiksa Oleh,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QS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en-US" sz="1100">
              <a:solidFill>
                <a:sysClr val="windowText" lastClr="000000"/>
              </a:solidFill>
            </a:rPr>
            <a:t>PT.</a:t>
          </a:r>
          <a:r>
            <a:rPr lang="en-US" sz="1100" baseline="0">
              <a:solidFill>
                <a:sysClr val="windowText" lastClr="000000"/>
              </a:solidFill>
            </a:rPr>
            <a:t> Waskita Karya</a:t>
          </a:r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36</xdr:row>
      <xdr:rowOff>169334</xdr:rowOff>
    </xdr:from>
    <xdr:to>
      <xdr:col>4</xdr:col>
      <xdr:colOff>962025</xdr:colOff>
      <xdr:row>45</xdr:row>
      <xdr:rowOff>55034</xdr:rowOff>
    </xdr:to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FED83F7D-B0F4-4E14-93F7-7E1CA8455B7C}"/>
            </a:ext>
          </a:extLst>
        </xdr:cNvPr>
        <xdr:cNvSpPr/>
      </xdr:nvSpPr>
      <xdr:spPr>
        <a:xfrm>
          <a:off x="0" y="7059084"/>
          <a:ext cx="3586692" cy="1600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Disetujui Oleh,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SOM</a:t>
          </a:r>
          <a:r>
            <a:rPr lang="en-US" sz="1100" baseline="0">
              <a:solidFill>
                <a:sysClr val="windowText" lastClr="000000"/>
              </a:solidFill>
            </a:rPr>
            <a:t> PT. Waskita Karya</a:t>
          </a:r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r>
            <a:rPr lang="en-US" sz="1100">
              <a:solidFill>
                <a:sysClr val="windowText" lastClr="000000"/>
              </a:solidFill>
            </a:rPr>
            <a:t>_____________________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TENDER\karau\Irigasi\Flood%20Dyke%20Aceh\TIM-EST\budi\TenderJalan\CM-Jal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ender\Wilayah%20III\TIM-EST\budi\TenderJalan\CM-Jal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iv.%20Tender\Teguh%20titip\paselloreng\TIM-EST\budi\TenderJalan\CM-Ja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pramono_bpe\Application%20Data\Softros%20Messenger\Received%20Files\yudi%20armansyah\yudi\TENDER\urip%20sumo\Binalatung\TIM-EST\budi\TenderJalan\CM-Jala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TENDER\Wilayah%20III\TIM-EST\budi\TenderJalan\CM-Jal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IM-EST\budi\TenderJalan\CM-Jala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Adi\proposal\SHARE\CAMCO\LOADING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kamparfix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totok\Application%20Data\Softros%20Messenger\Received%20Files\agus_a\TENDER\Wilayah%20IV\sabodam%20bwkaraeng\TENDER\Irigasi\Irigasi\Flood%20Dyke%20Aceh\TIM-EST\budi\TenderJalan\CM-Jala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AHS%20ver%204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My%20Documents\PUJI\Pra-Tender\Gedung\NIAS\WINDOWS\TEMP\coba-bal-se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FORMANCE.WK4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DKI-JAKARTA/DC-FO-KAMAL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ACEH/aceh/DC-malahayati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DC-JBT-SDBRG-RCBUAYA-KOREKSI-KABAG-EXPA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RAB-PANTURA-LJB-PEK-ADD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ACEH/aceh/DC-CALANG-JO-BAHAS-OE-DI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TenderJalan\CM-Jala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7.%20Jembatan%20Pacing\AHS\HS\AHS%20Jembatan%20Pacing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di\proposal\SHARE\CAMCO\LOADING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TamKur\Documents%20and%20Settings\Hanief\My%20Documents\ANALISA%20HARSAT%20CCO\Copy%20of%20Copy%20of%20RAB%20AK%20KONTRAK%20-%202%20(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knik\c\My%20Documents\Q\HJR\MC\SERTIFIKAT\BQ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Tender\Wilayah%20III\TENDER\PNWR.BENGKULU\TENDER\urip%20sumo\DRILL%20LOG\NIPAH%20BN%2002-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TT\HARGA%20DASAR%20NTT\RAB%20Pernik%2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User\AppData\Roaming\Microsoft\Excel\DRILL%20LOG\NIPAH%20BN%2002-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totok\DRILL%20LOG\NIPAH%20BN%2002-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6\Underpass%20Bintaro\JAKON\2007\BONTANG%20SEKSI%20B\Tampil%20Bontang%20Seksi%20B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teka\SOLO-3A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YEK%20BOCIMI\APP\P%20Berman\RAB%20NK%20724%20M\BOURJBQ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My%20Documents\Harpal\IPA\New%20Price%20WTP\HARGA%20IPA%2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HHS\Proposal\Non%20Ks\pertamina\ANNA\lind\Non%20KS\statomer\Foundation%20DA%207%20charging%20system%20statomer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Riwan\RW%20DOC\My%20Documents\Program%20Files\My%20Documents\RS.%20MMC%20Jakarta\Tender%20Paket%20Pekejaan\STP\BQ\2001\AMBASADOR\BQ-10%20MECH%2010-11-200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D589BB6\Addenda-OE%20PAKET%202%20KrgAmpel-Cirebon-Losar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otok\DRILL%20LOG\NIPAH%20BN%2002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dki/DC-CACING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adek%20FILE\FO%20amplas-medan\DC-FO%20Ampla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User\AppData\Roaming\Microsoft\Excel\Binalatung\TIM-EST\budi\TenderJalan\CM-Jala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aceh/DC-USAID-RPT-MNJM-20.02.07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impraswil\aceh\DC-USAID-RPT-MNJM-20.02.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Sofyan/PAHS%20versi%203.0/02%20-%20SOFTWARE/AHS%20SPEC%20Edisi%202010%20erata%20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aceh/Documents%20and%20Settings/user/My%20Documents/JASAMARGA/KIMPRASWIL/ACEH/DC-USAID-pascaklarifikas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sulawesi/DC-apron-WMI-LANJUTAN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medan/DC-AMPLAS-MDN-UGRD-CHECK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ENDER\Wilayah%20III\TENDER\PNWR.BENGKULU\TENDER\urip%20sumo\DRILL%20LOG\NIPAH%20BN%2002-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Mesrv\ME%20Database\A%20Project\VARIOUS-FILE\FORMAT_BQ\AFORM-BQ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5\LAPORAN\HARIAN\DALY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TANAH%20GROGOT%20PDAM\PDAM%20KUARO\PROGRESnya\Documents%20and%20Settings\D@TA\Desktop\Alfred\My%20Documents\PUJI\Pra-Tender\Gedung\NIAS\WINDOWS\TEMP\coba-bal-sep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Ende%20dotusuko%20270719\DATA%20PERUSAHAAN\Jalan\Tender\Tender%2007\APBN\Aemali%20-%20Dang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4.%20DATA%20ARIS%20JUNIARI%202014\9._Jalan\3._Paket%203\2._Penawaran\Metode\Metode%20Jembatan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620803E\NIPAH%20BN%2002-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EP_SYAH\S%20O%20E\REKAYASA%20TEKNIK\RAPLEMB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NGGARAN\02%20Tender%20Menang\2012-02-01%20File%20Embung%20Wain\DC%20n%20RAB%20Embung%20Wain\1.%20Embung%20Wain\ANGGARAN\Bored%20Pile%20Sebuku%20Kalsel\pulau%20final\WINDOWS\Desktop\New%20Folder\Qo-1585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ubaidil\UBAID\BoQ%20Unhas\RAB_STR,%20ARS%20&amp;%20ME_SIAP%20PRINT_24_MEI_2007_R1\Documents%20and%20Settings\SONY\My%20Documents\Administrasi%20JACK\JACK\Mr.%20U\Wisma%20PATI\RAP\DOCUME~1\Vict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Mesrv\ME%20Database\A%20Project\VARIOUS-FILE\FORMAT_BQ\AFORM-BQR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887247E\Qo-158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2F10F84\NIPAH%20BN%2002-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PANITIA%20MESJID%202012\PENAWARAN%202006\AI%20TUGAS%20KULIAH\APBN\Seksi%20VIII%20Pen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5\LAPORAN\HARIAN\DALY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APBN%202003\Lingkar%20Kota\K.R.S\RAB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F152002\NIPAH%20BN%2002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Tender%202012-2013\Penawaran%20Bendo\lempuing%20titip\DRILL%20LOG\NIPAH%20BN%2002-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PANITIA%20MESJID%202012\APBN\TENDER\OE%20Dumagin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PRAMON~1.BRA\LOCALS~1\Temp\Rar$DI00.437\FILE%20SLEMAN\Backup-DATA\Back-Up%20%2051.14\My%20document\1OPERASI%20OP-46\SCHEDULE\REVISI\SCHE-REV-ORIGINAL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darwis\Application%20Data\Softros%20Messenger\Received%20Files\Budi%20Harsono\TENDER\Wilayah%20II\Documents%20and%20Settings\user\My%20Documents\ENGINEERING\RIAU\CALTEX\SC1-12E-1.WK4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DOCUME~1\NGAWIT~1.BRA\LOCALS~1\Temp\Rar$DI01.328\DOCUME~1\gpc\LOCALS~1\Temp\Rar$DI26.8622\EIB-60.WK4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5708FD9\NIPAH%20BN%2002-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PANITIA%20MESJID%202012\PENAWARAN%202006\AI%20TUGAS%20KULIAH\APBN\TENDER\OE%20Dumagin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H:\TENDER\Wilayah%20II\Documents%20and%20Settings\user\My%20Documents\ENGINEERING\RIAU\CALTEX\SC1-12E-1.WK4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MESJID%202012\MESJID%20AGUNG%20BAITUL%20MAKMUR\PENAWARAN%202006\AI%20TUGAS%20KULIAH\APBN\Seksi%20VIII%20Pen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IPAR\My%20Documents\QUALITY%20MADURA\QUALITY-DUA\FORM%20P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~1\gpc\LOCALS~1\Temp\Rar$DI26.8622\EIB-60.WK4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w%20Folder\N5\LAPORAN\HARIAN\DALY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Wan%20Supit\AppData\Roaming\Microsoft\Excel\RAB%20%202009%20%20CS\PENAWARAN%202006\AI%20TUGAS%20KULIAH\APBN\TENDER\OE%20Dumagi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ISTAKA%20KARYA\My%20Document\Tender\Tender%202004\Propinsi%20Sumbar\Padang\Pasar%20Baru%20Padang%20Rev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cuments%20and%20Settings\yatno\Application%20Data\Softros%20Messenger\Received%20Files\Nono(Biro%20Tek)\DRILL%20LOG\NIPAH%20BN%2002-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RILL%20LOG\NIPAH%20BN%2002-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MESJID%202012\MESJID%20AGUNG%20BAITUL%20MAKMUR\PENAWARAN%202006\AI%20TUGAS%20KULIAH\APBN\TENDER\OE%20Dumagin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DATA\SANDAN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data%202003\dpl\Lap%20bulanDPL-MAR2003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ata%202003/dpl/Lap%20bulanDPL-MAR2003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JABAR\RAB-PANTURA-LJB-PEK-AD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com\AppData\Roaming\Microsoft\Excel\Documents%20and%20Settings\Plus\My%20Documents\Bambang\Revisi%20Desain\Link%20Tetap\skedul%20Pelaks%20Teta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2002\Lap%20bulan%20MEI0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2002/Lap%20bulan%20MEI0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WILAYAH%20III/PROV.%20SULSEL/Bandara%20Hasanuddin/IDC-Bandara%20Hasanuddid%20'06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/BANYUWANGI%20Cs/Banyuwang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2BD9D0D\PROYEK%20PORONG1%20(final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WILAYAH%20I/PROV.%20SUMUT/Helvetia%20Bridge/DC-Helvetia%20Bridge-Alt-2-Final-(+tambahan%20100jt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DC-FO%20Ampla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op41\dataparta\Penawaran\jembatan\airlayang\BQairLygok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PathMissing" Target="351BQMCN(2)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C:\ubaidil\UBAID\BoQ%20Unhas\RAB_STR,%20ARS%20&amp;%20ME_SIAP%20PRINT_24_MEI_2007_R1\ifaha\AD-ME\IFA\Dataku%20Dewe'\Sipil\MASTER%20NUKLIR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WILAYAH%20I/PROV.%20ACEH/JICS/DC-CALANG-4-Translate(Rev-3-Teknis-7%20Nov-final)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aceh\DC-USAID-RPT-MNJM-20.02.07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sifs1\data\Kantor\PROJEC\JKS\Salon%20Ayulia\AYULIA%20BARU\Deece\WINDOWS\TEMP\BOQ%20Permata%20Senayan%2009%20Juni%202003%20R1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IMPRASWIL\dki\DC-FO-KAMAL-REV-KABAG-ADD-GIRDER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PAHS%20versi%202.0\02%20-%20SOFTWARE\AHS%20SPEC%20DES%202006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Arsip%20proyek%20Arief%20Rahman%20Hakim/APP%20ARIF%20RAHMAN-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oyom\Data\Penawaran\Jalan%20&amp;%20Jembatan\RAB-JBT-SOSOK-Rev1-final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%20-%20E2/TENDER%20E2%20-%20FINAL/EINRIP%20Martapura/MAPP_MRTPR-RPT-02.04.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\data%202005\EIB-71\BID-EIB71-Indonesia-final-akhir4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ata%202005/EIB-71/BID-EIB71-Indonesia-final-akhir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TEKNIK/Persiapan/APP-RANCABUAYA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Arsip%20proyek%20Arief%20Rahman%20Hakim/DC-FO-ARH-REAL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KIMPRASWIL\JABAR\DC-CINAG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indiya\Darto\My%20Documents\SABODAM%2004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microsoft.com/office/2006/relationships/xlExternalLinkPath/xlPathMissing" Target="5-Analisa%20Peralatan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Bandar%20Udara%20S.%20Babullah%20Ternate-(RAB-8.06.05)-A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%20WASKITA/JASA%20MARGA/Cross%20Drain%20Jl.%20Tol%20Ir.%20Sedyatmo-MAP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%20WASKITA\JASA%20MARGA\Cross%20Drain%20Jl.%20Tol%20Ir.%20Sedyatmo-MAP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%20-%20E2/TENDER%20E2%20-%20FINAL/DKI/E2-BID%20Document/MAPP-E2-TIM-12.06.10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G\My%20Documents\BQ\Maya%20Ubud\Contract\Main%20building\BQ\MAYA-UBUD-II\BOQ%20MAYA%20UBUD%20-%20MAIN%20BUILDING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C:\Arif%20Kum\Lain-2\Pengairan\PISS\Kalamisu\Rab-r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Local%20Settings\Temp\Temporary%20Directory%202%20for%20lap-bulan-April.zip\app\app-patahlaha2003-A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Local%20Settings/Temp/Temporary%20Directory%202%20for%20lap-bulan-April.zip/app/app-patahlaha2003-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Documents%20and%20Settings/Waskita%20Karya/My%20Documents/ant-titip/APP-JBT-SDBRG-RCBUAYA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2-hadi\jl.%20mewek%20-\My%20Documents\apro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%20ex%20FUJITSU/Local%20Disk/SIPIL/mapp-pkt%202,5,6-cikapali-ADD-3-28.07.08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4.%20SNJ%20Ngawi\14.%20SN-2B\1.%20MC\3.%20ADD\8.%20Add%208\BOQ%20-%20ADDENDUM%208%20-%20SOKER%202AB%20nego%20rev-2%20(07-05-18)%20FIX%20tanpa%20timpang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(04)%20TENDER%202010\(01)%20TENDER%20PAKET%20(E.2)%20CILINCING~JAMPEA%20TANJUNG%20PRIUK%20(31%20MEI%202010)\(10)%20MC.0%25%20Cilincing~Jampea\BOQ%20E2%20-%20KAWA%20JO%20-%20softcopy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Lap%20bulan%20Jun02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DC-SULTENG-EIB-40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G:\Binalatung\TIM-EST\budi\TenderJalan\CM-Jal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nggaran\2014\Raknamo\OK\Raknamo\Tgl%2012082014\Pasuruan-Pilang%202010\Admin\Back%20Up\MC-MC\MC%2029%20Okt%20&amp;%20MC%2030%20Nov%202012\Bulu-Temangkar%202008\Rekayasa%20Lapangan\oe2006pen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e's%20Files\PROJECT\NUSA%20TENGGARA%20TIMUR\PULAU%20FLORES\ENDE\Jembatan%20Ekoety\Pre%20Construction\Project\Ekoett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HARDISK%20BUDI\Tender\LG%20-%2003B\JALAN-LG-03B-REVISI%20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Lap%20bulan%20Jun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AN\Hard%20Disk%20D\PROJECT\WATUNESO%20CS\INTERN\polder%20ku\RevCCO-Add%20Watuneso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LN/DC-WDE-DUBAI-BP-PHASEI&amp;IIasep12.10.06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SEJIRAM-TEPUAI/APP%20SEJIRAM%20AWAL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JIRAM-TEPUAI\APP%20SEJIRAM%20AWAL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WINDOWS\TEMP\6-AGGR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MBANG%20GUSTRIARSO/Documents/PROJECT_JALAN%20TOL/TOL%20CIKAMPEK_PELEBARAN/Jadwal%20Konstruksi_Lampiran-final/ENGKUS/PAKET%20APBD-2010/Documents%20and%20Settings/TOSHIBA/My%20Documents/Kumpulan%20Data%20Bintek/Oe-BRR/6-AGGR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ENAWARAN\Tahun%202005\NTT\Jalan\Penawaran\Juni\Tanggal%2015\Jalan%20Kalabahi%20-%20Taranama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GGR%20jl%20dm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data%202003\jalan-kota2\laporan\appkota-2003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\data%202003\jalan-kota2\laporan\appkota-2003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SOKER%20-%20SN2A%20-/01.%20Administrasi%20Kontrak%20WK/01.%20BoQ%20RAB%20MAP%20dr%20Anggaran/MAP%20Draft%20RAB%20SNJ%20WBP%20untuk%20submit%20R4%20R1%20setelah%20WBP%20R1-ok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JABAR\DC-ANGKINANG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JASMAR/JASAMARGA/KIMPRASWIL/JABAR/DC-ANGKINANG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JALAN%20KLOTOK-DAWAN\buku%20biru\RAP%20KLOTOK2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GRESS%20MAUMERE%20NAPITUPULU\2006\Amandemen%202\HADY'S%20File\JIAT%20Project\INTERN\JIAT%20YANG%20sebenarny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PRIE/HIGHWAY/W2.I_JOR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PRIE/HIGHWAY/W2.I_JORR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ic_blue@yahoo.co.uk\PROYEK\SAUMLAKI\LAPTER%202005\ABP%20Lapter%202005-%20new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HAN_NEGO\bukubiru\ALOR%20YEE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JECT\TIDAS%20II\EXTERN\RAB%20tidas%20III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7.%20Jembatan%20Pacing\Refrensi%20Kotrak\01%20DC-PLOSO-MYC%20Final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k.rutin%2010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faith%20project\REFERENCE\From%20The%20Playboy%20Tri\Raemea%20Project%20After%20CCO%20I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x-Penasaran\PENAWARAN\TAHUN_2005\Bali\JIAT%20Bali\Red%20Devil%20Jiajitzu%20Bali%20JADI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WADUK%20MUARA\waduk\biruku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Qs\PANCA%20(D)\prestasi\Documents%20and%20Settings\Hanief\My%20Documents\ANALISA%20HARSAT%20CCO\Copy%20of%20Copy%20of%20RAB%20AK%20KONTRAK%20-%202%20(11%20AGUSTUS%2003%20)%20ad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ke%20jakarta\Addendum%203%20dan%20ESKALASI%20versi%20cu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trak\kontrak%202003\My%20Documents\Abtar%20Adabi\Penawaranke.PU.EdisiAkhir.Rev.1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lkai%202006/RKAP/LKAI%202006-%20RJBR%20KPUB%20Bdg-reVDisburse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03.%20TENDER%20DIVISI%20VI\2013\GEDUNG\1.%20JATIM\02.%20PELINDO\FILE%2006\FISIK\BM\Kabupaten\(17)%20Ganie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Anggaran\JATIM\HOTEL%20SANTIKA\DATA\PELINDO%20KOTABARU\Tender%20Fly%20Over%20Urip%20Sumoharjo%20Makassar\BOQ-GW-2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BOY\Data\Data\K\Kopo-Cibeureum%202006\BQ%20KOPO%20-%20CIBEREUM%20Rev%20Format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HI%20K.H\UNPATI\PERTANIAN\unpatti\RAB%20PERTANIAN%20terNEW\KURVA%20S%20UNPATTI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oyom\Data\APP\Jalan%20&amp;%20Jembatan\Sejiram-Tepuai%20WK\RAB-FINAL(1)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PERENTJANADJAJA\pu_file\Documents%20and%20Settings\asdan.SCM-6BC5328148F\My%20Documents\Documents%20and%20Settings\esc\My%20Documents\MONITORING\FLY%20OVER%20PALEMBANG\MATERIAL%20PALEMBANG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dki/DC-BUSWAY-8-9-10-WK-WIKA-RAMA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sifs1\data\Kantor\PROJEC\JKS\Salon%20Ayulia\AYULIA%20BARU\Deece\PROYEK\proyek\Th-2002\0208\bq-ruko\final-wkc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aduk%20Muara%20Tahap%20II\Engineering\penawaran%20waduk%20rev1%20schedul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ke%20jakarta\PROJECT\KINTAMANI%20PROJECT\pr@kin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Data%20%20Proyek\jlpekan\ANA-ALAT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adek%20FILE/FO%20amplas-medan/My%20Documents/Data%20%20Proyek/jlpekan/ANA-ALAT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rsched%2086661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timating-2\datakadek\Villa\VILLA%20KUBU%20FIX%20!!!-2\REVISI%20RAB\Ok%20Maz%20!!\RAP%20to%20RAB%202%20BED%20ROOM%20Ok%20Maz%20!!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jasa%20marga/DC-LAJUR-CIKAMPEK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dki/DC-CACING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kumen-STB\PROGRES-THP2\TIM-EST\budi\TenderJalan\CM-Jalan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%20-%20E2/TENDER%20E2%20-%20FINAL/FILE%20ex%20FUJITSU/Local%20Disk/SIPIL/WIL%20TENGAH/Data%20data%20Proyek/PROYEK%20JAKARTA/FO%20Cengkareng/MAPP-FO%20CKR-ADD-final%20rapat%2028-04-08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/BBE%20Batubara%20Kalitim%20INDIRECT-18%20Jam%20Final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BBE%20Batubara%20Kalitim%20INDIRECT-18%20Jam%20Final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V.BARU%20DB%20TO%20TAP\SHOP%20DRAWING%20SOKER%20SNJ%202A\1.JALUR_LEBARAN\LIST%20JUMLAH%20RAMBU%20Lebaran%202017%202A%20Rev%20Konsultan%20Rev1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User\AppData\Roaming\Microsoft\Excel\TENDER\Bintang%20Bano\TIM-EST\budi\TenderJalan\CM-Jalan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BOQ%20-%20ADDENDUM%2012%20-%20SOKER%202AB%20tanpa%20Indirect%20EVALUASI%20KONSULTAN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45\estimating\Sipil\Irigasi\Sumbawa\Batu%20Bulan%20kiri%20(CP-4)\Direct%20Cost\DCost-4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RAB%20160710/RAB%20P3B%20JB/RAB%20CIBADAK-CIAWI-BOGOR%20BR/RAB%20Paket%205%20rev.1/HPS-Paket%203%20P3B%20RJKB%20Rev%2026Mart2007-Ref%20Penawaran%20IBRD%20HGPT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ompaq\My%20Documents\dashboard-wpk01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mpaq/My%20Documents/dashboard-wpk01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dki\DC-CACING2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LE%20ex%20FUJITSU\Local%20Disk\SIPIL\mapp-pkt%202,5,6-cikapali-ADD-3-28.07.08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rakarta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medan\DC-AMPLAS-MDN-UGRD-CHECK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NDER%20-%20E2\TENDER%20E2%20-%20FINAL\EINRIP%20Martapura\MAPP_MRTPR-RPT-02.04.09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sulawesi\DC-apron-WMI-LANJUTAN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RAB-PANTURA-LJB-PEK-ADD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dki\DC-CACING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Yoyom\Data\APP\Jalan%20&amp;%20Jembatan\DC-SILAT-3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ACEH\aceh\DC-CALANG-JO-BAHAS-OE-DIR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Bandar%20Udara%20S.%20Babullah%20Ternate-(RAB-8.06.05)-A1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DC-ANGKINANG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HI\JALINTIM\AT%20-%2007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TOSHIBA\My%20Documents\Mdn-Pakam\Mdn-Pakam\DC1.WK-%20SR-NP-N5-45%25NK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Shimizu%20Total%20JO\My%20Documents\SUBKON\Adm\Celcon&amp;Keramik\Copy%20of%20081RABR3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yek\tpr%20(e)\Documents%20and%20Settings\Dr.Lies\Local%20Settings\Temporary%20Internet%20Files\Content.IE5\GR8VAZ4D\Copy%20of%20081RABR3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DATA%20PROJECT%20DISINI\ACHALIQ%20PROJECT%20FILE\ATD-PLAZA\EST.%20SERVICEHEATEXCHANGER-ATD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BANTEN\DC-SOR-CILEGON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Documents%20and%20Settings\user\My%20Documents\JASAMARGA\KIMPRASWIL\BANTEN\DC-SOR-CILEGON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NDER%20-%20E2\TENDER%20E2%20-%20FINAL\FILE%20ex%20FUJITSU\Local%20Disk\SIPIL\WIL%20TENGAH\Data%20data%20Proyek\PROYEK%20JAKARTA\FO%20Cengkareng\MAPP-FO%20CKR-ADD-final%20rapat%2028-04-08.xlsx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1_Program\Intern\2_Cost%20Control\Cost%20Control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DC-JBT-SDBRG-RCBUAYA-KOREKSI-KABAG-EXPAN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/Yoyom/Data/Penawaran/Jalan%20&amp;%20Jembatan/RAB-JBT-SOSOK-Rev1-final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center\DATA%20TEKNIK\Tender\2008\JaTim,%20Pembangunan%20Jalan%20Probolinggo%20-%20Situbondo%20-%20Banyuwangi\ABL\analisa%20standar1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HUN%202012\REKAYASA%20LAPANGAN\AMUNTAI-TABUR\KLUA-TJG\BACK%20UP%20MC%20KELUA\MC%20KELUA%20PIX\MC%20KELUA%20BARU\BOQ-MANTIPAR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Documents%20and%20Settings\user\My%20Documents\KIMPRASWIL\JABAR\DC-ABT-STA%2034+080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DHI%20K.H\KPP%20Gianyar\schedule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Data/wha/RAB%20Paket%20P.%20Siantar%20-%20Parapat%20-%20Porsea-Revisi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wha\RAB%20Paket%20P.%20Siantar%20-%20Parapat%20-%20Porsea-Revisi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TT\HARGA%20DASAR%20NTT\EE%20Pabelan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H:\totok\DRILL%20LOG\NIPAH%20BN%2002-2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HARDISK%20BUDI\Tender\DI.%20Jambo%20Aye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enawaran\pnw-Dana%20APBD%20Jl.%20Sudirman%20baru%20lagi1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aceh\Penawaran\pnw-Dana%20APBD%20Jl.%20Sudirman%20baru%20lagi1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(04)%20TENDER%202010\(01)%20TENDER%20PAKET%20(E.2)%20CILINCING~JAMPEA%20TANJUNG%20PRIUK%20(31%20MEI%202010)\(10)%20MC.0%25%20Cilincing~Jampea\04.%20ROAD%20EARTH%20WORK\Cover%20Road%20Earth%20Work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AIMO\KALBAR\PCM\Skedjul%20Jalan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Users\Sherlia\AppData\Roaming\Microsoft\Excel\Dokumen%20Disini%20Tempatnya\PEMASARAN%20WILAYAH%20V%20-%20KALIMANTAN\TAHUN%202005\PROYEK-PROYEK\PRA-KUALIFIKASI\BANDARA\JUWATA-TARAKAN\TenderJalan\CM-Jalan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PARUNG%20MALL\PARUNG%20MALL%20-%2001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\proposal\SHARE\CAMCO\LOADING2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Harga%20Satuan%20LPA%20&amp;%20LPB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EMPOR\APP%20DAN%20RAB%20ne\RAB%20GEMPORONG%203B%20Revisi%20Addendum.xlsx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SEJIRAM-TEPUAI/SEJIRAM-PTK-2-OK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user\My%20Documents\KIMPRASWIL\JABAR\DC-CS-SP-ALT1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MBANG%20GUSTRIARSO/Documents/PROJECT_JALAN%20TOL/TOL%20CIKAMPEK_PELEBARAN/Jadwal%20Konstruksi_Lampiran-final/ENGKUS/PAKET%20APBD-2010/OE-APBNalt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WASKITA\JASA%20MARGA\Cross%20Drain%20Jl.%20Tol%20Ir.%20Sedyatmo-MAP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3_Ekstern\RMK\RMK%20Raemea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PAHS2006\Copy%20of%20PAHS2006%20R2%20draft(MIS)new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\wha\RAB%20Paket%20P.%20Siantar%20-%20Parapat%20-%20Porsea-Revisi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URYA\ABP\LAPANGAN\Saumlaki\Revisi%20ABP%20Saumlaki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center\DATA%20TEKNIK\Tender\2006\Jabar%20Jalan%20Lingkar%20Nagreg\Penawaran\Analisa%20Kapasitas%20Nagreg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HS-Agg-Kasar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/HS-Agg-Kasar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RAKATAU\APP\DC_KSFORM.xlsx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TEKNIK\TENDER2\DKI&amp;JABAR\Panci%202000\metoda-kontruksi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A%20MARGA\tmii-ceger-bau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JASA%20MARGA\tmii-ceger-bau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ACEH\aceh\DC-malahayati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J:\Data\BANK-JABAR%20Garut\Mekanikal-tender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YEK%20JADUL\KUALANAMU\PENAWARAN%20KE%20SATKER\RAB%20KUALANAMU%20(PENAWARAN)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F1056\LBS\CEMENT\&#51473;&#46041;&#51648;&#50669;\ACC\&#52636;&#51109;\boq\&#51473;&#46041;&#51648;&#50669;\ACC\boq\Price-Schedule2\WT-LIST2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45\estimating\My%20Documents\Suryana\Format%20DC\Kr%20tengahDiva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Nu2ng\Nu2nG\Nu2nG\NISSAN%20BSD%20Tender\NISSAN%20BSD%20PI\BQ_TIMAHR1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My%20Documents\Data%20%20Proyek\jlpekan\ANA-ALAT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ompaq\My%20Documents\Morela-Liang%202004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mpaq/My%20Documents/Morela-Liang%202004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Dokumen-STB\PROGRES-THP2\ampel%20gading\Skedule\KaliSlahung1_final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69\c\My%20Documents\Iwan\Akses%20bandara%20tgr\tangerang%20hatta\DC-akses%20bandara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A:\M%20&amp;%20E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YEK%20BOCIMI\APP\P%20Berman\Brimob%20cost%20plan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d_sc_5\hdd-c\schedule-ugm\Schedule\Master%20Sch%201.0-sro2.Adari%20disket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dek%20FILE\FO%20amplas-medan\Documents%20and%20Settings\TOSHIBA\My%20Documents\Mdn-Pakam\Mdn-Pakam\DC1.WK-%20SR-NP-N5-45%25NK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sifs1\data\Artawan%20Poetoe\JKS\Raddin%20Hotel\2005-mERCURE\kIDS%20CLUB%20+%20fITNESS\Artawan%20Poetoe\JKS\Peninsula\2005\Kantor\Datapro\JKS\Peninsula\JacaRanda-Restaurant\PROYEK\proyek\Th-2002\0208\bq-ruko\final-wkc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ke%20jakarta\Buku%20Biru%205d%20(Penawaran%20Item%20Bar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2-angg-1\d\JASMAR\DC-MODRAMP-SENIN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H:\pulau%20final\WINDOWS\Desktop\New%20Folder\Qo-1585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D:\WASKITA%20KARYA\HERI\TENDER\OE\oe%20Selat%20AKAR20M.TAHUN.2008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AHI%20PROJECT\LEP%20TGI\APP%20-%20TG%20IDM%20&amp;%20CRB,%20BENDUNG%20SW%20IDM%20RB1%20Cek%20Ary%2021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iangkareha%2008\Intern\Danu\2008\Maluku\Jalan%20&amp;%20Jembatan\RAP%20Pulau%20Wetar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P_SYAH\S%20O%20E\REKAYASA%20TEKNIK\RAPLEMB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YEK%20!!!\ADHI%20SAMSON%20Work%20!!\RSUD.W.Z.JOHANNES\2.%20LAP.%20EKSTRN%20(AK-RSUD)\Mounthly\SAMPLE%20MC\BA.MOF%20Project%20MC1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RAB-RUNWAY-HUSEIN-UNTUK%20ADHI%20KARYA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Komputer1\jorr\JORR%20-%20JAKON\SECTION%20E3\ELEVATED\ELEVATED%20SLAB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TELAGAWAJE\BUKU%20BIRU\RAP%20Buku%20Biru%20Telagawaja2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EMPOR\ADDENDUM-02\NEGO%20-%20ADDENDUM%20O2%20-%203B%20timpang%20(FINAL)%20koreksi%20JM%20pusat.xlsx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LYOVER%20LIPPO%20KARAWACI\ADM\JOSHDAREL\Tol%20Sedyatmo\Paket%208\PENAWARAN\EXTERN%20TOL%20SEDYATMO_PAKET%208_RE%20DESIGN_FINAL%20BUNGKUS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ANDHI-School\RAP-GandhiStruktur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Dal%20Wiltim%20T2/Kontrak%20Sub/PT.%20Aryana%20Sejahtera/Back%20Up/RS%20Mei%202006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/Yoyom/Data/APP/Jalan%20&amp;%20Jembatan/Sejiram-Tepuai%20WK/RAB-FINAL(1)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EJIRAM-TEPUAI\SEJIRAM-PTK-2-OK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JIRAM-TEPUAI\SEJIRAM-PTK-2-OK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SAMARGA\JASMAR\JASAMARGA\KIMPRASWIL\JATENG\DC-PML-PKL-FINAL-eskalasi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Im\Dari%20QS%20iman\DATA%20HASAN\MEDIO%202010\HARISTON%20HOTEL\HARIS%20AGUSTUS%202010\REV%20QTY%20T.PANC.,%20PC%20&amp;%20TB%2025%2009%2010.xls" TargetMode="External"/></Relationships>
</file>

<file path=xl/externalLinks/_rels/externalLink2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dani\pakubowno\075rabr0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e\Windows%20(C)\Project\Jemb%20T%20Muntur\Buku%20Biru%20TK%20MUNTUR\RAP%20TK%20MUNTUR.xls" TargetMode="External"/></Relationships>
</file>

<file path=xl/externalLinks/_rels/externalLink2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SENTUL\ISLAMIC%20CENTER%20TAHAP%20I%20,%20TEND%2025%2010%2005.xls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Terbanggi/VOLUME/Volume%20Divisi%207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DI%20Perbatasan\Tantori\Tantori%20Project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1_Program\Raemea%20Project.xls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andy\Local%20Settings\Temp\Temporary%20Directory%201%20for%20BRWIJAYA%20HOUSING%2028%2008%2005.zip\D'Bach\Yeach\RT.%20Beger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/Log%20Teweh/SPP%20&amp;%20BAP%20Teweh/Bulanan/Bulanan/REVISI-2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JABAR\CILEUNYI-NAGREG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SAMARGA\JASMAR\JASAMARGA\KIMPRASWIL\JABAR\DC-CISELA-CS-survey.xls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LS-CHS\Shared%20Files\project\yutaka\MECHANICAL-tsrt.xls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har\c\My%20Documents\PLNLOT1\Teknik\mapp\BQnegosiasi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RKAP%202006/SKI-2006-rjbr-REV%20Disburse.xls" TargetMode="External"/></Relationships>
</file>

<file path=xl/externalLinks/_rels/externalLink2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kj-gbr1\data%20gbr1\Proyek\SP3082%20Hero%20PIM\020201%20HERO%20PIM%20R2.xls" TargetMode="External"/></Relationships>
</file>

<file path=xl/externalLinks/_rels/externalLink2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My%20Documents/NAMA%20NOMOR%20HP.xls" TargetMode="External"/></Relationships>
</file>

<file path=xl/externalLinks/_rels/externalLink2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iangkareha%2008\Intern\Danu\2008\NTB\Bina%20Marga%20NTB%202008\RAP%20Adhi\RAP%20Sejorong-Tetar-Lunyuk.xls" TargetMode="External"/></Relationships>
</file>

<file path=xl/externalLinks/_rels/externalLink2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Data%20%20Proyek\jlpekan\ANA-ALAT.xls" TargetMode="External"/></Relationships>
</file>

<file path=xl/externalLinks/_rels/externalLink3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Documents%20and%20Settings\user\My%20Documents\JASAMARGA\KIMPRASWIL\JABAR\DC-JBT-SDBRG-RCBUAYA-KOREKSI-KABAG.xls" TargetMode="External"/></Relationships>
</file>

<file path=xl/externalLinks/_rels/externalLink3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ASAMARGA\KIMPRASWIL\JABAR\DC-BP05-ADDENDA.xls" TargetMode="External"/></Relationships>
</file>

<file path=xl/externalLinks/_rels/externalLink3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ANTOR\Metode%20&amp;%20RAB\Jalan\Praswil\Jawa\DKI\Fly%20over\ARIF%20RAHMAN%20HAKIM%20DEPOK\File%20Tamu\JASMAR\JASAMARGA\KIMPRASWIL\JABAR\DC-BP05-ADDENDA.xls" TargetMode="External"/></Relationships>
</file>

<file path=xl/externalLinks/_rels/externalLink3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KNIK\Persiapan\APP-RANCABUAYA.xls" TargetMode="External"/></Relationships>
</file>

<file path=xl/externalLinks/_rels/externalLink304.xml.rels><?xml version="1.0" encoding="UTF-8" standalone="yes"?>
<Relationships xmlns="http://schemas.openxmlformats.org/package/2006/relationships"><Relationship Id="rId1" Type="http://schemas.openxmlformats.org/officeDocument/2006/relationships/externalLinkPath" Target="/TEKNIK/Persiapan/APP-RANCABUAYA.xls" TargetMode="External"/></Relationships>
</file>

<file path=xl/externalLinks/_rels/externalLink3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Users\User\AppData\Roaming\Microsoft\Excel\TENDER\sabodam%20bwkaraeng\TENDER\urip%20sumo\DRILL%20LOG\NIPAH%20BN%2002-2.xls" TargetMode="External"/></Relationships>
</file>

<file path=xl/externalLinks/_rels/externalLink3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3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:\AZAM\K%20A%20L%20T%20I%20M\P%20R%20O%20P%20O%20S%20A%20L\D%20O%20K%20U%20M%20E%20N\SUMM-RAKER\P%20I%20P%20I%20N%20G\P%20R%20O%20P%20O%20S%20A%20L\D%20U%20M%20A%20I\C%20A%20L%20T%20E%20X\D%20S%20F%20-%2011\D%20S%20F%2011%20-%20# 10-2-2000/cost-Piping-10-2-2000.xls" TargetMode="External"/></Relationships>
</file>

<file path=xl/externalLinks/_rels/externalLink3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Thres's%20Files\6_PROJECT\2006\NTT\DI%20Perbatasan\Raemea\3_Ekstern\RMK\RAP-Nanapanda2.xls" TargetMode="External"/></Relationships>
</file>

<file path=xl/externalLinks/_rels/externalLink3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IMPRASWIL\JABAR\CILEUNYI-NAGREG.xls" TargetMode="External"/></Relationships>
</file>

<file path=xl/externalLinks/_rels/externalLink3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IMPRASWIL\JABAR\CILEUNYI-NAGREG.xls" TargetMode="External"/></Relationships>
</file>

<file path=xl/externalLinks/_rels/externalLink3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lu\DATA\Dody\RAP%20final%20revisi%201%20EIBR%20-%2023.xls" TargetMode="External"/></Relationships>
</file>

<file path=xl/externalLinks/_rels/externalLink3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AN\Hard%20Disk%20D\PROJECT\WATUNESO%20CS\INTERN\polder%20ku\Paket%20EIBR-6.xls" TargetMode="External"/></Relationships>
</file>

<file path=xl/externalLinks/_rels/externalLink3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Local%20Settings\Temp\Temporary%20Directory%201%20for%20TubanBulu.zip\MERR\Skedul-2003.xls" TargetMode="External"/></Relationships>
</file>

<file path=xl/externalLinks/_rels/externalLink3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pat\kintamanis\Project\REFERENSI\Termijn%20II%20Breakwater%202004.xls" TargetMode="External"/></Relationships>
</file>

<file path=xl/externalLinks/_rels/externalLink3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Project\Dermaga%20Celukan%20Bawang\Termyn\PROJECT\KINTAMANI%20PROJECT\pr@kinta\Tagihan\Termyn%20%202\Tagihan%20Eskalasi" TargetMode="External"/></Relationships>
</file>

<file path=xl/externalLinks/_rels/externalLink3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Waskita%20Karya\My%20Documents\ant-titip\APP-JBT-SDBRG-RCBUAYA.xls" TargetMode="External"/></Relationships>
</file>

<file path=xl/externalLinks/_rels/externalLink3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Waskita%20Karya/My%20Documents/ant-titip/APP-JBT-SDBRG-RCBUAYA.xls" TargetMode="External"/></Relationships>
</file>

<file path=xl/externalLinks/_rels/externalLink3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Yahya\yahya_share\Proyek\SP%20Sport%20Center%20Gading%20Serpong\120601Sport%20Center.xls" TargetMode="External"/></Relationships>
</file>

<file path=xl/externalLinks/_rels/externalLink3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Lucia\share_ls\My%20Documents\Proyek\310801Pabrik%20PT%20Rehau.xls" TargetMode="External"/></Relationships>
</file>

<file path=xl/externalLinks/_rels/externalLink3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Zhafi'%20File%20(Navigasi)\2.NAVIGASI%20PROJECT\EXTERN\PROGRESS%20NAVIGASI.xls" TargetMode="External"/></Relationships>
</file>

<file path=xl/externalLinks/_rels/externalLink3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URYA\ABP\LAPANGAN\Saumlaki\ABP%20Saumlaki%20Gab.-5.xls" TargetMode="External"/></Relationships>
</file>

<file path=xl/externalLinks/_rels/externalLink3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er\My%20Documents\JASAMARGA\KIMPRASWIL\BANTEN\DC-SOR-CILEGON.xls" TargetMode="External"/></Relationships>
</file>

<file path=xl/externalLinks/_rels/externalLink3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RAB%20160710/RAB%20P3B%20JB/RAB%20CIBADAK-CIAWI-BOGOR%20BR/RAB%20Paket%205%20rev.1/RAB%20PL.RATU/1(1).TL_PLTU_2_JABAR_YES_PELRATU__CIBADAKBARU_hrb_9_5_07_EDIT%206_6_07.xls" TargetMode="External"/></Relationships>
</file>

<file path=xl/externalLinks/_rels/externalLink3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kimpraswil\dki\DC-BUSWAY-8-9-10-WK-WIKA-RAMA.xls" TargetMode="External"/></Relationships>
</file>

<file path=xl/externalLinks/_rels/externalLink3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ser\My%20Documents\JASAMARGA\KIMPRASWIL\JABAR\DC-ANGKINANG.xls" TargetMode="External"/></Relationships>
</file>

<file path=xl/externalLinks/_rels/externalLink3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d-x2c\D\RICH%202009\CAMPUR\KEBON%20AGUNG_THOL\RERE%20FILE\TENDER\CONTOH\Jan2008Ajikuning1.xls" TargetMode="External"/></Relationships>
</file>

<file path=xl/externalLinks/_rels/externalLink3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J%20ENB-02%2030%20Okt%202010\ENB%2002%20NTB%20Pakai\Documents%20and%20Settings\user\My%20Documents\LAP%20HARGA%20SAT\ANL%20HARGA%20SATUAN\EXCEL-PAHS\PANDUAN%20BQ\EE%20FO%20Pamanukan\3-DIV3.xls" TargetMode="External"/></Relationships>
</file>

<file path=xl/externalLinks/_rels/externalLink3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teknik/RAB-RCBUAYA-kontrak%20tahap2.xls" TargetMode="External"/></Relationships>
</file>

<file path=xl/externalLinks/_rels/externalLink3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Im\Dari%20QS%20iman\DATA%20HASAN\MEDIO%202010\HARISTON%20HOTEL\HARIS%20AGUSTUS%202010\Anank\CIKINI\D'BACH\PARUNG%20MALL\PARUNG%20MALL%20-%2001.xls" TargetMode="External"/></Relationships>
</file>

<file path=xl/externalLinks/_rels/externalLink3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IPEKA%202006\QTY%20GRM.xls" TargetMode="External"/></Relationships>
</file>

<file path=xl/externalLinks/_rels/externalLink331.xml.rels><?xml version="1.0" encoding="UTF-8" standalone="yes"?>
<Relationships xmlns="http://schemas.openxmlformats.org/package/2006/relationships"><Relationship Id="rId1" Type="http://schemas.openxmlformats.org/officeDocument/2006/relationships/externalLinkPath" Target="/JASAMARGA/JASMAR/JASAMARGA/KIMPRASWIL/ACEH/aceh/DC-CISELA-CS-survey.xls" TargetMode="External"/></Relationships>
</file>

<file path=xl/externalLinks/_rels/externalLink3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TJ/Documents%20and%20Settings/Windows/My%20Documents/ANT/APP/ant-RAB-JBT-SDBRG-RCBUAYA-REV-EXPANTION%201.xls" TargetMode="External"/></Relationships>
</file>

<file path=xl/externalLinks/_rels/externalLink3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e5-mail.eudoramail.lycos.com/datalinda/My%20Documents/GRAMEDIA/BQ-TB-PKB.xls" TargetMode="External"/></Relationships>
</file>

<file path=xl/externalLinks/_rels/externalLink3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mpang%20Sejiram-Nanga%20Tepuai\Laporan%20Bulanan\Lap%20bulan-Des%2006-Akur2%20an%20dg%20Keu-01.xls" TargetMode="External"/></Relationships>
</file>

<file path=xl/externalLinks/_rels/externalLink335.xml.rels><?xml version="1.0" encoding="UTF-8" standalone="yes"?>
<Relationships xmlns="http://schemas.openxmlformats.org/package/2006/relationships"><Relationship Id="rId1" Type="http://schemas.openxmlformats.org/officeDocument/2006/relationships/externalLinkPath" Target="/Simpang%20Sejiram-Nanga%20Tepuai/Laporan%20Bulanan/Lap%20bulan-Des%2006-Akur2%20an%20dg%20Keu-01.xls" TargetMode="External"/></Relationships>
</file>

<file path=xl/externalLinks/_rels/externalLink3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B-TAKENGON.xls" TargetMode="External"/></Relationships>
</file>

<file path=xl/externalLinks/_rels/externalLink3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AB-TAKENGON.xls" TargetMode="External"/></Relationships>
</file>

<file path=xl/externalLinks/_rels/externalLink3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I:\Dami%20Kejaksaaan\S4LM4N\RAPK\RAPK%20proses\RAPK,RC%20GOR%20Lebong\CAIXA%20&amp;%20HUSNI\CONSULTANT%20FILE\ANALISA%20STANDAR%20BINA%20MARGA\BINA%20MARGA%20FILE\OE-EE\6-AGGR.XLS" TargetMode="External"/></Relationships>
</file>

<file path=xl/externalLinks/_rels/externalLink3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TD_0009.DIR\ABP%20WAISELAN%20-%20LATU030102.xls" TargetMode="External"/></Relationships>
</file>

<file path=xl/externalLinks/_rels/externalLink3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B-BP05-SABTU-05.xls" TargetMode="External"/></Relationships>
</file>

<file path=xl/externalLinks/_rels/externalLink3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AB-BP05-SABTU-05.xls" TargetMode="External"/></Relationships>
</file>

<file path=xl/externalLinks/_rels/externalLink3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Users/Fearless/Documents/HPS%20Cilegon-PLNPST%20NINIK/HPS%20TL%2094%20KE%20final%20brt%20twr.xls" TargetMode="External"/></Relationships>
</file>

<file path=xl/externalLinks/_rels/externalLink3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2-angg-1\d\JASMAR\RAB-MODRAMP2.xls" TargetMode="External"/></Relationships>
</file>

<file path=xl/externalLinks/_rels/externalLink3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YAH%20DOCUMENT\hostpital\Documents%20and%20Settings\Dr.Lies\Local%20Settings\Temporary%20Internet%20Files\Content.IE5\GR8VAZ4D\Copy%20of%20081RABR3.xls" TargetMode="External"/></Relationships>
</file>

<file path=xl/externalLinks/_rels/externalLink3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ook%20Plan%20Pasar%20MAtawai\Pasar%20Matawai%20-%20Waingapu\RAB%20PSR%20-%20Matawai%20-%20rev.wgp.xls" TargetMode="External"/></Relationships>
</file>

<file path=xl/externalLinks/_rels/externalLink346.xml.rels><?xml version="1.0" encoding="UTF-8" standalone="yes"?>
<Relationships xmlns="http://schemas.openxmlformats.org/package/2006/relationships"><Relationship Id="rId1" Type="http://schemas.microsoft.com/office/2006/relationships/xlExternalLinkPath/xlStartup" Target="Project/J%20I%20A%20T/INTERN/RAB%20P%20SUMBA.xls" TargetMode="External"/></Relationships>
</file>

<file path=xl/externalLinks/_rels/externalLink3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OSHIBA\My%20Documents\Mdn-Pakam\Mdn-Pakam\DC1.WK-%20SR-NP-N5-45%25NK.xls" TargetMode="External"/></Relationships>
</file>

<file path=xl/externalLinks/_rels/externalLink3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From%20Tri\Debuklaran%20Project.xls" TargetMode="External"/></Relationships>
</file>

<file path=xl/externalLinks/_rels/externalLink3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F:\OE%202010\Documents%20and%20Settings\PRIVATE\Local%20Settings\Temp\RkppWaluh1.xls" TargetMode="External"/></Relationships>
</file>

<file path=xl/externalLinks/_rels/externalLink3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TEKNIK\TENDER2\JATIM\DATABASE\KUFPEC\CF-CS.xls" TargetMode="External"/></Relationships>
</file>

<file path=xl/externalLinks/_rels/externalLink3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AppData/Local/Temp/Users/DJARDO~1/AppData/Local/Temp/7zOD6C7.tmp/Users/Fearless/Documents/BBS%20150KV%20JBN%203A/Sch1-5%20Bandung%20Sel-Kamojang%20Section%201.xls" TargetMode="External"/></Relationships>
</file>

<file path=xl/externalLinks/_rels/externalLink3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qman\Jembatan%20Jeruk\ESKALASI%20REVISI-PANITIA\Probolinggo-Mlandingan\WINDOWS\Temporary%20Internet%20Files\Y53D5XGQ\TENDER\Sipetang\JEMB-LG-01A-1.xls" TargetMode="External"/></Relationships>
</file>

<file path=xl/externalLinks/_rels/externalLink3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A84BAF2\CM-Jalan.xls" TargetMode="External"/></Relationships>
</file>

<file path=xl/externalLinks/_rels/externalLink3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ompaq\My%20Documents\Wahai-Pasahari-Kobisonta\dashboard-wpk01.xls" TargetMode="External"/></Relationships>
</file>

<file path=xl/externalLinks/_rels/externalLink3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ompaq/My%20Documents/Wahai-Pasahari-Kobisonta/dashboard-wpk01.xls" TargetMode="External"/></Relationships>
</file>

<file path=xl/externalLinks/_rels/externalLink3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WASKITA\WILAYAH%20II\DKI\DISHUB%20DKI\Terowongan\DC-Terowongan%20S.%20Kota%20Thp.%20II-1.xls" TargetMode="External"/></Relationships>
</file>

<file path=xl/externalLinks/_rels/externalLink3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a%20P%20AJR%20-%20RAB%20Ars&amp;Str.xls" TargetMode="External"/></Relationships>
</file>

<file path=xl/externalLinks/_rels/externalLink3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3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58\d\TEMPAT%20TITIP\isyanto\DC%20HOT%20MIX2.xls" TargetMode="External"/></Relationships>
</file>

<file path=xl/externalLinks/_rels/externalLink3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wha\RAB%20Paket%20P.%20Siantar%20-%20Parapat%20-%20Porsea-Revisi.xls" TargetMode="External"/></Relationships>
</file>

<file path=xl/externalLinks/_rels/externalLink3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\Dermaga%20Celukan%20Bawang\Buku%20Biru\RAP%20Celukan%20Bawang%20FIX.xls" TargetMode="External"/></Relationships>
</file>

<file path=xl/externalLinks/_rels/externalLink36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.%20K/Dat.%20NJUG/SPK/Subkont/___-PT.%20LIU%20-%20Galian%20Alur/___-SPK-SUB-PT.%20LIU%20(Galian%20Alur%20Sungai).xlsx" TargetMode="External"/></Relationships>
</file>

<file path=xl/externalLinks/_rels/externalLink3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TEMP.I-CLONE\My%20Documents\JANGAN%20DI%20MAINKAN\KIMPRASWIL\Documents%20and%20Settings\user\My%20Documents\JASAMARGA\DC-DEPOK-ANTASARI-(DRAFT).xls" TargetMode="External"/></Relationships>
</file>

<file path=xl/externalLinks/_rels/externalLink3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impraswil\aceh\Documents%20and%20Settings\TEMP.I-CLONE\My%20Documents\JANGAN%20DI%20MAINKAN\KIMPRASWIL\Documents%20and%20Settings\user\My%20Documents\JASAMARGA\DC-DEPOK-ANTASARI-(DRAFT).xls" TargetMode="External"/></Relationships>
</file>

<file path=xl/externalLinks/_rels/externalLink36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/Metode%20&amp;%20RAB/Jalan/Praswil/Jawa/DKI/Fly%20over/ARIF%20RAHMAN%20HAKIM%20DEPOK/File%20Tamu/Documents%20and%20Settings/user/My%20Documents/JASAMARGA/DC-Paket%2031_rev_ubid.xls" TargetMode="External"/></Relationships>
</file>

<file path=xl/externalLinks/_rels/externalLink3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ulanan\Bulanan\PCM%20Jalan.xls" TargetMode="External"/></Relationships>
</file>

<file path=xl/externalLinks/_rels/externalLink367.xml.rels><?xml version="1.0" encoding="UTF-8" standalone="yes"?>
<Relationships xmlns="http://schemas.openxmlformats.org/package/2006/relationships"><Relationship Id="rId1" Type="http://schemas.openxmlformats.org/officeDocument/2006/relationships/externalLinkPath" Target="/Bulanan/Bulanan/PCM%20Jalan.xls" TargetMode="External"/></Relationships>
</file>

<file path=xl/externalLinks/_rels/externalLink368.xml.rels><?xml version="1.0" encoding="UTF-8" standalone="yes"?>
<Relationships xmlns="http://schemas.openxmlformats.org/package/2006/relationships"><Relationship Id="rId1" Type="http://schemas.microsoft.com/office/2006/relationships/xlExternalLinkPath/xlStartup" Target="Project/J%20I%20A%20T/INTERN/Project/Cipta%20Karya/RAP-SKOProp%20VERSI%206.xls" TargetMode="External"/></Relationships>
</file>

<file path=xl/externalLinks/_rels/externalLink3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mpang%20Sejiram-Nanga%20Tepuai\RTM\Bulan%20Maret%202007.xls" TargetMode="External"/></Relationships>
</file>

<file path=xl/externalLinks/_rels/externalLink370.xml.rels><?xml version="1.0" encoding="UTF-8" standalone="yes"?>
<Relationships xmlns="http://schemas.openxmlformats.org/package/2006/relationships"><Relationship Id="rId1" Type="http://schemas.openxmlformats.org/officeDocument/2006/relationships/externalLinkPath" Target="/Simpang%20Sejiram-Nanga%20Tepuai/RTM/Bulan%20Maret%202007.xls" TargetMode="External"/></Relationships>
</file>

<file path=xl/externalLinks/_rels/externalLink371.xml.rels><?xml version="1.0" encoding="UTF-8" standalone="yes"?>
<Relationships xmlns="http://schemas.openxmlformats.org/package/2006/relationships"><Relationship Id="rId1" Type="http://schemas.openxmlformats.org/officeDocument/2006/relationships/externalLinkPath" Target="/4-Kerja/4-Waskita/2-%20Back%20Up%20MC/MC-10%20(Juni)/BAB%2010%20STRUKTUR%20BETON.%20CHECK%20fix%20rev.1/kimpraswil/aceh/Penawaran/pnw-Dana%20APBD%20Jl.%20Sudirman%20baru%20lagi1.xls" TargetMode="External"/></Relationships>
</file>

<file path=xl/externalLinks/_rels/externalLink3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Computer9\D\DWI%20R\PEMBAHASAN%20PROYEK\PONCOL\RAP%20PONCOL%2014%2003%2007%20%20(1051%20M)\RAB%20%20BLOK%20~%20B_PRASARANA_PU_PAS_Harsat_SK.MEI%2022-05-06_Baru_44000_28-02-2007" TargetMode="External"/></Relationships>
</file>

<file path=xl/externalLinks/_rels/externalLink3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'Bach\XFILE\BRWIJAYA%20HOUSING%2016%2008%2005.xls" TargetMode="External"/></Relationships>
</file>

<file path=xl/externalLinks/_rels/externalLink3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Z:\NWK%20FILE%202008\BINA%20MARGA%202007\Jalan%20Jone%20Janju%204.771%20%20m.xls" TargetMode="External"/></Relationships>
</file>

<file path=xl/externalLinks/_rels/externalLink3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BBE%20Batubara%20Kalitim%20INDIRECT-18%20Jam%20Final.xls" TargetMode="External"/></Relationships>
</file>

<file path=xl/externalLinks/_rels/externalLink3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\BBE%20Batubara%20Kalitim%20INDIRECT-18%20Jam%20Final.xls" TargetMode="External"/></Relationships>
</file>

<file path=xl/externalLinks/_rels/externalLink3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d-REVISI.xls" TargetMode="External"/></Relationships>
</file>

<file path=xl/externalLinks/_rels/externalLink3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DHI%20FILE\KUALANAMO%20PROJECT\PAYMENT\PENAWARAN%20TERMUTAHIR%20PAKET-2%20VALUED.xls" TargetMode="External"/></Relationships>
</file>

<file path=xl/externalLinks/_rels/externalLink3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user\My%20Documents\JUSTEK%20EIB-169%20&amp;%20EIB-170\TEKS%20JUSTEK%20EIB-170\draft%20justek%20eib-170\Bank%20Bank%20di%20NTT\Red%20Devil%20Bank%20NTT%20Jozz.xls" TargetMode="External"/></Relationships>
</file>

<file path=xl/externalLinks/_rels/externalLink3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arry!'s%20File\JIAT%20Bali\Red%20Devil%20Jiajitzu%20Bali.xls" TargetMode="External"/></Relationships>
</file>

<file path=xl/externalLinks/_rels/externalLink3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Users\Toshiba\AppData\Local\Temp\NEW%20RAB%20RSU%20GAMBIRAN\00.%20ANALISA%20SNI%20VER.%20PU%20KDR.%20AGT2008%20(PJ).xls" TargetMode="External"/></Relationships>
</file>

<file path=xl/externalLinks/_rels/externalLink3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ningkatan%20Jl.%20PHH%20Mustopa%20(%20PT.%20C%20).XLS" TargetMode="External"/></Relationships>
</file>

<file path=xl/externalLinks/_rels/externalLink3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Pdr05\hd%203%20(e)\bangkalan\pasar%20tradisional%202\GETZ\21%2002%2007\RAP%20KLAKAH%20NEW.xls" TargetMode="External"/></Relationships>
</file>

<file path=xl/externalLinks/_rels/externalLink3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TSC%20data\2014\jembatan%20trucuk\rev%2013-4-2016\3%20LOKASI%20TERAKHIR\28.Stadion%20Gajah%20Mada\RAP%20STADION%20GAJAH%20MADA%20MOJOKERTO%20BESTAT.xls" TargetMode="External"/></Relationships>
</file>

<file path=xl/externalLinks/_rels/externalLink3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KUMEN%20LELANG%20SYARIAH\DOKUMEN%20LELANG%20SYARIAH\3%20LOKASI%20TERAKHIR\Project\SURABAYA\Surabaya%20Sport%20Center%20Surabaya%20Barat\Paling%20Baru\SSC%20FIX%20FINAL%20221008\RAP%20SSC%20FINAL%20221008-rev.xls" TargetMode="External"/></Relationships>
</file>

<file path=xl/externalLinks/_rels/externalLink3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dserver\tender\TENDER%204%20pemenang%20SNC%202006\Penawaran%20Paket%20Kadipaten-Palimanan%202006\vida%201\Pekerjaan%20Jalan%20Utama%20utk-PT.Mandala%20jitu.xls" TargetMode="External"/></Relationships>
</file>

<file path=xl/externalLinks/_rels/externalLink3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Adserver\tender\TENDER%204%20pemenang%20SNC%202006\Penawaran%20Paket%20Kadipaten-Palimanan%202006\vida%201\Ting.%20Jl.%20PHH%20Mustopa%20(%20pt%20pawestri%20)rev1.XLS" TargetMode="External"/></Relationships>
</file>

<file path=xl/externalLinks/_rels/externalLink3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bt%20Rangka%20Baja%20Nainaban%20(TTU)%20Versi%20Baru\HITUNG%20VOLUME%20BESI%20BLIPUN%20L10.0m.xls" TargetMode="External"/></Relationships>
</file>

<file path=xl/externalLinks/_rels/externalLink3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3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STATION71\C\A..Khola\Project\sipil\Jalan\Jateng\Dmk-gdng-Pwd\DC_JL-Demak-GD-Pwdd.xls" TargetMode="External"/></Relationships>
</file>

<file path=xl/externalLinks/_rels/externalLink3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Nita\C\F_TEJA%20ROBERT\AGUS%20WIJAYA\DWI%20R%202%20JUNI%202006%20FILE%20FIX\TMNL%20TLOGAWARU%2029%20JAN%20'07\BUKU%204\TRMNL%20TLOGOWARU%2029%20JAN%20'07%20(%20ANYAR%20).xls" TargetMode="External"/></Relationships>
</file>

<file path=xl/externalLinks/_rels/externalLink3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TSC%20data\2014\jembatan%20trucuk\rev%2013-4-2016\3%20LOKASI%20TERAKHIR\KANTOR\2011\TARAKAN\BNNP\BACK%20UP%20VOL%20LANDCAPE(BNNP)\master%20bnn%20bali%20edit%20tampilan%20rab\RAB%20BNNP%20BALI%20ok%20-%20edit%20tampilan.xlsx" TargetMode="External"/></Relationships>
</file>

<file path=xl/externalLinks/_rels/externalLink3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@ASR-ZED\KARIMUN\DRAFT%20FINAL\P.Lumut%20Karimun%203%20-14-11-07%20revisi.XLS" TargetMode="External"/></Relationships>
</file>

<file path=xl/externalLinks/_rels/externalLink3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C:\FILE_SVR\backup\&#51060;&#49244;&#47896;&#49692;&#45784;&#44732;\&#49688;&#49888;&#54632;\&#50857;&#51064;&#44277;&#45236;&#50669;\&#8544;-1.&#44592;&#44228;\&#50857;&#51064;&#44592;&#44228;&#50896;&#44032;&#51665;&#44228;-value1.xls" TargetMode="External"/></Relationships>
</file>

<file path=xl/externalLinks/_rels/externalLink3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kief\PGN\zoel\&#50896;&#48124;&#49885;\&#44277;&#49324;&#44288;&#47532;&#44288;&#47144;\&#44277;&#49324;&#44288;&#47532;\Indonesia\Islro\&#49892;&#54665;&#50696;&#49328;\&#49892;&#54665;&#50696;&#49328;%20&#51221;&#47532;\&#49892;&#54665;&#50696;&#49328;-&#49688;&#51221;.xls" TargetMode="External"/></Relationships>
</file>

<file path=xl/externalLinks/_rels/externalLink3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:\C:\D:\D:\C:\kief\PGN\zoel\&#50896;&#48124;&#49885;\&#44277;&#49324;&#44288;&#47532;&#44288;&#47144;\&#44277;&#49324;&#44288;&#47532;\Indonesia\Islro\&#49892;&#54665;&#50696;&#49328;\&#49892;&#54665;&#50696;&#49328;%20&#51221;&#47532;\&#49892;&#54665;&#50696;&#49328;-&#4968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  <sheetName val="Kode"/>
      <sheetName val="Vibro_Roller"/>
      <sheetName val="AHS"/>
      <sheetName val="pricing"/>
      <sheetName val="Resources"/>
      <sheetName val="BOQ"/>
      <sheetName val="dc"/>
      <sheetName val="Rate"/>
      <sheetName val="Master Dat"/>
      <sheetName val="sd"/>
      <sheetName val="boq2"/>
      <sheetName val="Perm. Test"/>
      <sheetName val="bq"/>
      <sheetName val="uraian analisa"/>
      <sheetName val="L3 An H Sat Mob"/>
      <sheetName val="Master Schedule"/>
      <sheetName val="S-Curve"/>
      <sheetName val="DSBDY"/>
      <sheetName val="Material"/>
      <sheetName val="Prelim"/>
      <sheetName val="Sal"/>
      <sheetName val="Harsat"/>
    </sheetNames>
    <sheetDataSet>
      <sheetData sheetId="0" refreshError="1"/>
      <sheetData sheetId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DAT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Biaya"/>
      <sheetName val="Kuantitas &amp; Harga"/>
      <sheetName val="Pekerjaan Utama"/>
      <sheetName val="%"/>
      <sheetName val="ts"/>
      <sheetName val="stones"/>
      <sheetName val="amp"/>
      <sheetName val="Cash Flow bulanan"/>
    </sheetNames>
    <sheetDataSet>
      <sheetData sheetId="0" refreshError="1"/>
      <sheetData sheetId="1" refreshError="1">
        <row r="21">
          <cell r="G21">
            <v>329850000</v>
          </cell>
        </row>
        <row r="54">
          <cell r="G54">
            <v>640376814</v>
          </cell>
        </row>
        <row r="159">
          <cell r="G159">
            <v>7597506478.6899996</v>
          </cell>
        </row>
        <row r="286">
          <cell r="G286">
            <v>0</v>
          </cell>
        </row>
        <row r="330">
          <cell r="G330">
            <v>309729282.91024083</v>
          </cell>
        </row>
        <row r="359">
          <cell r="G359">
            <v>117833634.54653302</v>
          </cell>
        </row>
        <row r="372">
          <cell r="G37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S-Curve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Rekap"/>
      <sheetName val="%"/>
      <sheetName val="MAJOR"/>
      <sheetName val="Peta Quarry"/>
      <sheetName val="Mobilisasi"/>
      <sheetName val="Perhitungan Mobilisasi Alat"/>
      <sheetName val="Lalu Lintas"/>
      <sheetName val="Jembatan Sementara"/>
      <sheetName val="Informasi"/>
      <sheetName val="Analisa K3"/>
      <sheetName val="4-Analisa Quarry"/>
      <sheetName val="4-Formulir harga bahan"/>
      <sheetName val="5-ALAT(1)"/>
      <sheetName val="5-ALAT(2)"/>
      <sheetName val="Agg Halus &amp; Kasar"/>
      <sheetName val="Agg A"/>
      <sheetName val="Agg B dan S"/>
      <sheetName val="Agg C"/>
      <sheetName val="Agg  CBR 60"/>
      <sheetName val="BOQ"/>
      <sheetName val="4-Basic Price"/>
      <sheetName val="D1"/>
      <sheetName val="D2"/>
      <sheetName val="D3"/>
      <sheetName val="D4"/>
      <sheetName val="D5"/>
      <sheetName val="D6"/>
      <sheetName val="D7(1)"/>
      <sheetName val="D7(2)"/>
      <sheetName val="D8(1)"/>
      <sheetName val="D8(2)"/>
      <sheetName val="D9"/>
      <sheetName val="D10 LS-Rutin"/>
      <sheetName val="D10 Kuantitas"/>
      <sheetName val="D10 Analisa HSP"/>
      <sheetName val="Sheet1"/>
    </sheetNames>
    <sheetDataSet>
      <sheetData sheetId="0"/>
      <sheetData sheetId="1">
        <row r="28">
          <cell r="H28">
            <v>1631675853.8220205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7">
          <cell r="G7" t="str">
            <v>: ………………………………………………</v>
          </cell>
        </row>
      </sheetData>
      <sheetData sheetId="10"/>
      <sheetData sheetId="11"/>
      <sheetData sheetId="12"/>
      <sheetData sheetId="13">
        <row r="8">
          <cell r="AR8" t="str">
            <v>E01</v>
          </cell>
        </row>
        <row r="9">
          <cell r="AW9">
            <v>118098.25572476017</v>
          </cell>
        </row>
        <row r="12">
          <cell r="AW12">
            <v>82035.285453029501</v>
          </cell>
        </row>
        <row r="15">
          <cell r="AW15">
            <v>131467.36545302952</v>
          </cell>
        </row>
        <row r="18">
          <cell r="AW18">
            <v>242689.54545302948</v>
          </cell>
        </row>
        <row r="20">
          <cell r="AW20">
            <v>174720.43545302949</v>
          </cell>
        </row>
        <row r="23">
          <cell r="AW23">
            <v>75856.275453029506</v>
          </cell>
        </row>
        <row r="24">
          <cell r="AW24">
            <v>109222.92945302952</v>
          </cell>
        </row>
        <row r="30">
          <cell r="AW30">
            <v>131467.36545302952</v>
          </cell>
        </row>
        <row r="38">
          <cell r="AW38">
            <v>162362.41391447495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25">
          <cell r="G25">
            <v>1047274797.2761905</v>
          </cell>
        </row>
      </sheetData>
      <sheetData sheetId="21">
        <row r="8">
          <cell r="F8">
            <v>4657.3142857142857</v>
          </cell>
        </row>
        <row r="9">
          <cell r="F9">
            <v>6088.5714285714284</v>
          </cell>
        </row>
        <row r="10">
          <cell r="F10">
            <v>7281.2857142857147</v>
          </cell>
        </row>
        <row r="67">
          <cell r="F67">
            <v>27546.25</v>
          </cell>
        </row>
        <row r="75">
          <cell r="F75">
            <v>5500</v>
          </cell>
        </row>
        <row r="76">
          <cell r="F76">
            <v>1250000</v>
          </cell>
        </row>
        <row r="84">
          <cell r="F84">
            <v>157391.98138266825</v>
          </cell>
        </row>
        <row r="95">
          <cell r="F95">
            <v>821537.88862164342</v>
          </cell>
        </row>
        <row r="96">
          <cell r="F96">
            <v>8500</v>
          </cell>
        </row>
        <row r="107">
          <cell r="F107">
            <v>11000</v>
          </cell>
        </row>
        <row r="114">
          <cell r="F114">
            <v>325000</v>
          </cell>
        </row>
      </sheetData>
      <sheetData sheetId="22"/>
      <sheetData sheetId="23">
        <row r="56">
          <cell r="L56" t="str">
            <v>Note: 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tulasi"/>
      <sheetName val="Pendukung"/>
      <sheetName val="Peralatan"/>
      <sheetName val="Metode"/>
      <sheetName val="XXXX"/>
      <sheetName val="Alat (2)"/>
      <sheetName val="5-ALAT(1)"/>
      <sheetName val="4-Basic Price"/>
    </sheetNames>
    <sheetDataSet>
      <sheetData sheetId="0" refreshError="1"/>
      <sheetData sheetId="1">
        <row r="33">
          <cell r="CH33">
            <v>0.12627569595561616</v>
          </cell>
        </row>
        <row r="34">
          <cell r="CG34">
            <v>0</v>
          </cell>
          <cell r="CH34">
            <v>0.12627569595561616</v>
          </cell>
          <cell r="CI34">
            <v>0.50695972133159639</v>
          </cell>
          <cell r="CJ34">
            <v>4.6535897848636978</v>
          </cell>
          <cell r="CK34">
            <v>9.4247663236696724</v>
          </cell>
          <cell r="CL34">
            <v>19.274684069483897</v>
          </cell>
          <cell r="CM34">
            <v>44.837371818692901</v>
          </cell>
          <cell r="CN34">
            <v>63.061174225974092</v>
          </cell>
          <cell r="CO34">
            <v>80.660430157981409</v>
          </cell>
          <cell r="CP34">
            <v>98.259686089988719</v>
          </cell>
          <cell r="CQ34">
            <v>99.999999999999986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"/>
      <sheetName val="B"/>
      <sheetName val="C"/>
      <sheetName val="T.18"/>
      <sheetName val="masalah"/>
      <sheetName val="action"/>
      <sheetName val="G"/>
      <sheetName val="On Time"/>
      <sheetName val="Curup"/>
      <sheetName val="Prabu"/>
      <sheetName val="Telkomsel"/>
      <sheetName val="PESANTREN"/>
      <sheetName val="Plmbg "/>
      <sheetName val="On_Time"/>
      <sheetName val="Cash Flow bulanan"/>
      <sheetName val="JAD-PEL"/>
      <sheetName val="Mob"/>
      <sheetName val="Hs_Bhn"/>
      <sheetName val="CF Jual Mall 2015"/>
      <sheetName val="DK7"/>
      <sheetName val="DK3"/>
      <sheetName val="TJ1Q47"/>
      <sheetName val="pro ra op"/>
      <sheetName val="grafik"/>
      <sheetName val="0"/>
      <sheetName val="Hrg.Sat"/>
      <sheetName val="ESCON"/>
      <sheetName val="Ch"/>
      <sheetName val="Rekapitulasi"/>
      <sheetName val="Perm. Test"/>
      <sheetName val="PNT"/>
      <sheetName val="harsat"/>
      <sheetName val="anal"/>
      <sheetName val="fw-ugirder"/>
      <sheetName val="rkp"/>
      <sheetName val="7.1(3)"/>
      <sheetName val="boq"/>
      <sheetName val="MU13"/>
      <sheetName val="MU12"/>
      <sheetName val="MU15"/>
      <sheetName val="rekap"/>
      <sheetName val="basic_price"/>
      <sheetName val="Perhit.Alat"/>
      <sheetName val="Volume"/>
      <sheetName val="BILL OF QUAN"/>
      <sheetName val="MAP-OPT"/>
      <sheetName val="MAP"/>
      <sheetName val="ANALISA"/>
      <sheetName val="RAB"/>
      <sheetName val="Kanan"/>
      <sheetName val="ALAT1"/>
      <sheetName val="DIV1"/>
      <sheetName val="H.Satuan"/>
      <sheetName val="SLNK"/>
      <sheetName val="Sch"/>
      <sheetName val="GKP"/>
      <sheetName val="ABSENSTAF"/>
      <sheetName val="Estimate"/>
      <sheetName val="Rate Analysis"/>
      <sheetName val="Upah_Bahan"/>
      <sheetName val="Anls_BKL"/>
      <sheetName val="schbhn"/>
      <sheetName val="schalt"/>
      <sheetName val="schtng"/>
      <sheetName val="IN OUT"/>
      <sheetName val="Jurnal"/>
      <sheetName val="Kuantitas &amp; Harga"/>
      <sheetName val="T_18"/>
      <sheetName val="CF_Jual_Mall_2015"/>
      <sheetName val="IN_OUT"/>
      <sheetName val="Kuantitas_&amp;_Harga"/>
      <sheetName val="Rate_Analysis"/>
      <sheetName val="T_181"/>
      <sheetName val="On_Time1"/>
      <sheetName val="CF_Jual_Mall_20151"/>
      <sheetName val="IN_OUT1"/>
      <sheetName val="Kuantitas_&amp;_Harga1"/>
      <sheetName val="Rate_Analysis1"/>
      <sheetName val="MARKET SEGMENT - HOTEL"/>
      <sheetName val="BQ"/>
      <sheetName val="304_06"/>
      <sheetName val="cover daf-2"/>
      <sheetName val="Galian 1"/>
      <sheetName val="Harga Satuan"/>
      <sheetName val="Analisa Alat Berat"/>
      <sheetName val="SEX"/>
      <sheetName val="RAB 2"/>
      <sheetName val="RAB 3"/>
      <sheetName val="RAB 8"/>
      <sheetName val="RAB 9"/>
      <sheetName val="RAB 10"/>
      <sheetName val="RAB 11"/>
      <sheetName val="RAB 4"/>
      <sheetName val="RAB 6"/>
      <sheetName val="RAB 7"/>
      <sheetName val="Div2"/>
      <sheetName val="Pesanan"/>
      <sheetName val="Penjualan"/>
      <sheetName val="struktur tdk dipakai"/>
      <sheetName val="Hrg_Sat"/>
      <sheetName val="Cash_Flow_bulanan"/>
      <sheetName val="pro_ra_op"/>
      <sheetName val="Analisa_Alat_Berat"/>
      <sheetName val="struktur_tdk_dipakai"/>
      <sheetName val="Hrg_Sat1"/>
      <sheetName val="Cash_Flow_bulanan1"/>
      <sheetName val="pro_ra_op1"/>
      <sheetName val="Analisa_Alat_Berat1"/>
      <sheetName val="struktur_tdk_dipakai1"/>
      <sheetName val="Perm__Test"/>
      <sheetName val="Up &amp; bhn"/>
      <sheetName val="Str"/>
      <sheetName val="HS_TRG"/>
      <sheetName val="BQ-E20-02(Rp)"/>
      <sheetName val="daf-3(ok)"/>
      <sheetName val="Invoice"/>
      <sheetName val="daf-7(ok)"/>
      <sheetName val="RINC FIN T4  _3_"/>
      <sheetName val="RINC FIN T4  _2_"/>
      <sheetName val="kriteria"/>
      <sheetName val="Markup"/>
      <sheetName val="Process"/>
      <sheetName val="Refinery"/>
      <sheetName val="Fructose"/>
      <sheetName val="Utilities"/>
      <sheetName val="RINC_FIN_T4___3_"/>
      <sheetName val="RINC_FIN_T4___2_"/>
      <sheetName val="SCHEDULE"/>
      <sheetName val="대비표"/>
      <sheetName val="S_Suramadu"/>
      <sheetName val="I-KAMAR"/>
      <sheetName val="I_KAMAR"/>
      <sheetName val="Cover"/>
      <sheetName val="tifico"/>
      <sheetName val="BHN"/>
      <sheetName val="ALAT"/>
      <sheetName val="BETON"/>
      <sheetName val="DKH_2"/>
      <sheetName val="Stay Cable-1"/>
      <sheetName val="DKH_1"/>
      <sheetName val="TNG"/>
      <sheetName val="610.04"/>
      <sheetName val="Bahan"/>
      <sheetName val="ALAT (2)"/>
      <sheetName val="Div3"/>
      <sheetName val="BASIC"/>
      <sheetName val="baja"/>
      <sheetName val="BOW"/>
      <sheetName val="SAP"/>
      <sheetName val="UMUM"/>
      <sheetName val="AN-RC"/>
      <sheetName val="lkalibrasi BENENAIN"/>
      <sheetName val="Harga Dasar"/>
      <sheetName val="kurva S (detail)"/>
      <sheetName val="SDM"/>
      <sheetName val="GR"/>
      <sheetName val="ANTEK-1"/>
      <sheetName val="Normalisasi"/>
      <sheetName val="Earthwork"/>
      <sheetName val="PERALATAN PROYEK GOL III A"/>
      <sheetName val="Hitung"/>
      <sheetName val="BasicPrice"/>
      <sheetName val="analisa Str"/>
      <sheetName val="Hsatuan-OK"/>
      <sheetName val="5-ALAT(1)"/>
      <sheetName val="4-Basic Price"/>
      <sheetName val="BASIC-PRICE"/>
      <sheetName val="upahbahan"/>
      <sheetName val="DATA-MASUKAN"/>
      <sheetName val="D4"/>
      <sheetName val="D6"/>
      <sheetName val="D7"/>
      <sheetName val="D8"/>
      <sheetName val="FKT_PJK"/>
      <sheetName val="HSATUAN"/>
      <sheetName val="BHN+KMK"/>
      <sheetName val="RKP-1R1"/>
      <sheetName val="h90-160 (penebalan)"/>
      <sheetName val="AC"/>
      <sheetName val="H_Satuan"/>
      <sheetName val="UP_an"/>
      <sheetName val="HS"/>
      <sheetName val="Material"/>
      <sheetName val="61004"/>
      <sheetName val="61007"/>
      <sheetName val="61008"/>
      <sheetName val="61006"/>
      <sheetName val="Menu"/>
      <sheetName val="Daf Harga"/>
      <sheetName val="Bill"/>
      <sheetName val="Rekap Bill"/>
      <sheetName val="An_ Harga"/>
      <sheetName val="LEMBAR1"/>
      <sheetName val="LEMBAR2"/>
      <sheetName val="LEMBAR3"/>
      <sheetName val="LEMBAR4"/>
      <sheetName val="LEMBAR5"/>
    </sheetNames>
    <sheetDataSet>
      <sheetData sheetId="0">
        <row r="29">
          <cell r="G29">
            <v>1.617</v>
          </cell>
        </row>
      </sheetData>
      <sheetData sheetId="1">
        <row r="28">
          <cell r="F28">
            <v>0.53400000000000003</v>
          </cell>
        </row>
      </sheetData>
      <sheetData sheetId="2">
        <row r="28">
          <cell r="F28">
            <v>0.53400000000000003</v>
          </cell>
        </row>
      </sheetData>
      <sheetData sheetId="3">
        <row r="28">
          <cell r="F28">
            <v>0.53400000000000003</v>
          </cell>
        </row>
      </sheetData>
      <sheetData sheetId="4">
        <row r="28">
          <cell r="F28">
            <v>0.53400000000000003</v>
          </cell>
        </row>
      </sheetData>
      <sheetData sheetId="5">
        <row r="29">
          <cell r="G29">
            <v>1.617</v>
          </cell>
        </row>
      </sheetData>
      <sheetData sheetId="6" refreshError="1">
        <row r="28">
          <cell r="F28">
            <v>0.53400000000000003</v>
          </cell>
        </row>
        <row r="38">
          <cell r="E38">
            <v>104.39</v>
          </cell>
          <cell r="F38">
            <v>104.39</v>
          </cell>
          <cell r="G38">
            <v>104.39</v>
          </cell>
          <cell r="H38">
            <v>3617.87</v>
          </cell>
          <cell r="I38">
            <v>4224.74</v>
          </cell>
          <cell r="J38">
            <v>12172.56</v>
          </cell>
          <cell r="K38">
            <v>14904.73</v>
          </cell>
          <cell r="L38">
            <v>18867.16</v>
          </cell>
          <cell r="M38">
            <v>30734.98</v>
          </cell>
        </row>
        <row r="40">
          <cell r="E40">
            <v>138.84</v>
          </cell>
          <cell r="F40">
            <v>138.84</v>
          </cell>
          <cell r="G40">
            <v>138.84</v>
          </cell>
          <cell r="H40">
            <v>3907.6</v>
          </cell>
          <cell r="I40">
            <v>4586.74</v>
          </cell>
          <cell r="J40">
            <v>11336.02</v>
          </cell>
          <cell r="K40">
            <v>13956.76</v>
          </cell>
          <cell r="L40">
            <v>17537.34</v>
          </cell>
          <cell r="M40">
            <v>28287.17</v>
          </cell>
        </row>
        <row r="42">
          <cell r="E42">
            <v>-34.450000000000003</v>
          </cell>
          <cell r="F42">
            <v>-34.450000000000003</v>
          </cell>
          <cell r="G42">
            <v>-34.450000000000003</v>
          </cell>
          <cell r="H42">
            <v>-289.73</v>
          </cell>
          <cell r="I42">
            <v>-362</v>
          </cell>
          <cell r="J42">
            <v>836.54</v>
          </cell>
          <cell r="K42">
            <v>947.97</v>
          </cell>
          <cell r="L42">
            <v>1329.82</v>
          </cell>
          <cell r="M42">
            <v>2447.81</v>
          </cell>
        </row>
      </sheetData>
      <sheetData sheetId="7" refreshError="1">
        <row r="28">
          <cell r="F28">
            <v>0.53400000000000003</v>
          </cell>
        </row>
        <row r="39">
          <cell r="F39">
            <v>66.666666666666657</v>
          </cell>
          <cell r="G39">
            <v>57.142857142857139</v>
          </cell>
          <cell r="H39">
            <v>50</v>
          </cell>
          <cell r="I39">
            <v>46.153846153846153</v>
          </cell>
          <cell r="J39">
            <v>43.75</v>
          </cell>
          <cell r="K39">
            <v>45</v>
          </cell>
        </row>
      </sheetData>
      <sheetData sheetId="8" refreshError="1">
        <row r="28">
          <cell r="F28">
            <v>0.53400000000000003</v>
          </cell>
        </row>
        <row r="40">
          <cell r="E40">
            <v>0.01</v>
          </cell>
          <cell r="F40">
            <v>0.66200000000000003</v>
          </cell>
          <cell r="G40">
            <v>2.0059999999999998</v>
          </cell>
          <cell r="H40">
            <v>7.4450000000000003</v>
          </cell>
          <cell r="I40">
            <v>14.090999999999999</v>
          </cell>
          <cell r="J40">
            <v>21.056999999999999</v>
          </cell>
          <cell r="K40">
            <v>30.001000000000001</v>
          </cell>
          <cell r="L40">
            <v>37.46</v>
          </cell>
          <cell r="M40">
            <v>39.956000000000003</v>
          </cell>
          <cell r="N40">
            <v>42.046999999999997</v>
          </cell>
          <cell r="O40">
            <v>45.389000000000003</v>
          </cell>
          <cell r="P40">
            <v>48.828000000000003</v>
          </cell>
          <cell r="Q40">
            <v>51.963000000000001</v>
          </cell>
          <cell r="R40">
            <v>56.92</v>
          </cell>
          <cell r="S40">
            <v>60.863</v>
          </cell>
          <cell r="T40">
            <v>64.444000000000003</v>
          </cell>
          <cell r="U40">
            <v>68.067999999999998</v>
          </cell>
          <cell r="V40">
            <v>71.299000000000007</v>
          </cell>
          <cell r="W40">
            <v>74.516999999999996</v>
          </cell>
          <cell r="X40">
            <v>78.795000000000002</v>
          </cell>
          <cell r="Y40">
            <v>83.47</v>
          </cell>
          <cell r="Z40">
            <v>86.977999999999994</v>
          </cell>
          <cell r="AA40">
            <v>89.173000000000002</v>
          </cell>
          <cell r="AB40">
            <v>91.400999999999996</v>
          </cell>
          <cell r="AC40">
            <v>93.531999999999996</v>
          </cell>
          <cell r="AD40">
            <v>95.299000000000007</v>
          </cell>
          <cell r="AE40">
            <v>97.078000000000003</v>
          </cell>
          <cell r="AF40">
            <v>98.521000000000001</v>
          </cell>
          <cell r="AG40">
            <v>99.884</v>
          </cell>
          <cell r="AH40">
            <v>100</v>
          </cell>
          <cell r="AI40">
            <v>100</v>
          </cell>
        </row>
        <row r="42">
          <cell r="E42">
            <v>0</v>
          </cell>
          <cell r="F42">
            <v>0.96399999999999997</v>
          </cell>
          <cell r="G42">
            <v>2.823</v>
          </cell>
          <cell r="H42">
            <v>9.8550000000000004</v>
          </cell>
          <cell r="I42">
            <v>25.42</v>
          </cell>
          <cell r="J42">
            <v>27.786999999999999</v>
          </cell>
          <cell r="K42">
            <v>37.506</v>
          </cell>
          <cell r="L42">
            <v>39.088999999999999</v>
          </cell>
          <cell r="M42">
            <v>41.360999999999997</v>
          </cell>
          <cell r="N42">
            <v>46.167999999999999</v>
          </cell>
          <cell r="O42">
            <v>47.74</v>
          </cell>
          <cell r="P42">
            <v>50.914000000000001</v>
          </cell>
          <cell r="Q42">
            <v>61.228999999999999</v>
          </cell>
          <cell r="R42">
            <v>67.278000000000006</v>
          </cell>
        </row>
        <row r="43">
          <cell r="E43">
            <v>0</v>
          </cell>
          <cell r="F43">
            <v>0.30199999999999994</v>
          </cell>
          <cell r="G43">
            <v>0.81700000000000017</v>
          </cell>
          <cell r="H43">
            <v>2.41</v>
          </cell>
          <cell r="I43">
            <v>11.329000000000002</v>
          </cell>
          <cell r="J43">
            <v>6.73</v>
          </cell>
          <cell r="K43">
            <v>7.504999999999999</v>
          </cell>
          <cell r="L43">
            <v>1.6289999999999978</v>
          </cell>
          <cell r="M43">
            <v>1.404999999999994</v>
          </cell>
          <cell r="N43">
            <v>4.1210000000000022</v>
          </cell>
          <cell r="O43">
            <v>2.3509999999999991</v>
          </cell>
          <cell r="P43">
            <v>2.0859999999999985</v>
          </cell>
          <cell r="Q43">
            <v>9.2659999999999982</v>
          </cell>
          <cell r="R43">
            <v>10.358000000000004</v>
          </cell>
        </row>
      </sheetData>
      <sheetData sheetId="9" refreshError="1">
        <row r="28">
          <cell r="F28">
            <v>0.53400000000000003</v>
          </cell>
          <cell r="G28">
            <v>2.819</v>
          </cell>
          <cell r="H28">
            <v>6.3760000000000003</v>
          </cell>
          <cell r="I28">
            <v>15.819000000000001</v>
          </cell>
          <cell r="J28">
            <v>18.582999999999998</v>
          </cell>
          <cell r="K28">
            <v>20.332000000000001</v>
          </cell>
          <cell r="L28">
            <v>25.213000000000001</v>
          </cell>
          <cell r="M28">
            <v>29.898</v>
          </cell>
          <cell r="N28">
            <v>37.383000000000003</v>
          </cell>
          <cell r="O28">
            <v>45.476999999999997</v>
          </cell>
          <cell r="P28">
            <v>54.988</v>
          </cell>
          <cell r="Q28">
            <v>62.127000000000002</v>
          </cell>
          <cell r="R28">
            <v>70.716999999999999</v>
          </cell>
          <cell r="S28">
            <v>76.882000000000005</v>
          </cell>
          <cell r="T28">
            <v>82.477999999999994</v>
          </cell>
          <cell r="U28">
            <v>89.751999999999995</v>
          </cell>
          <cell r="V28">
            <v>95.662999999999997</v>
          </cell>
          <cell r="W28">
            <v>100</v>
          </cell>
        </row>
        <row r="30">
          <cell r="F30">
            <v>0.56600000000000006</v>
          </cell>
          <cell r="G30">
            <v>2.9710000000000001</v>
          </cell>
          <cell r="H30">
            <v>9.734</v>
          </cell>
          <cell r="I30">
            <v>15.959</v>
          </cell>
          <cell r="J30">
            <v>19.149999999999999</v>
          </cell>
          <cell r="K30">
            <v>22.94</v>
          </cell>
          <cell r="L30">
            <v>28.616</v>
          </cell>
          <cell r="M30">
            <v>33.094000000000001</v>
          </cell>
          <cell r="N30">
            <v>37.603999999999999</v>
          </cell>
          <cell r="O30">
            <v>45.587000000000003</v>
          </cell>
          <cell r="P30">
            <v>47.508000000000003</v>
          </cell>
          <cell r="Q30">
            <v>48.356000000000002</v>
          </cell>
          <cell r="R30">
            <v>51.344999999999999</v>
          </cell>
          <cell r="S30">
            <v>56.662999999999997</v>
          </cell>
        </row>
        <row r="31">
          <cell r="F31">
            <v>3.2000000000000028E-2</v>
          </cell>
          <cell r="G31">
            <v>0.15200000000000014</v>
          </cell>
          <cell r="H31">
            <v>3.3579999999999997</v>
          </cell>
          <cell r="I31">
            <v>0.13999999999999879</v>
          </cell>
          <cell r="J31">
            <v>0.56700000000000017</v>
          </cell>
          <cell r="K31">
            <v>2.6080000000000005</v>
          </cell>
          <cell r="L31">
            <v>3.4029999999999987</v>
          </cell>
          <cell r="M31">
            <v>3.1960000000000015</v>
          </cell>
          <cell r="N31">
            <v>0.22099999999999653</v>
          </cell>
          <cell r="O31">
            <v>0.11000000000000654</v>
          </cell>
          <cell r="P31">
            <v>-7.4799999999999969</v>
          </cell>
          <cell r="Q31">
            <v>-13.771000000000001</v>
          </cell>
          <cell r="R31">
            <v>-19.372</v>
          </cell>
          <cell r="S31">
            <v>-20.219000000000008</v>
          </cell>
        </row>
      </sheetData>
      <sheetData sheetId="10">
        <row r="29">
          <cell r="G29">
            <v>1.617</v>
          </cell>
        </row>
      </sheetData>
      <sheetData sheetId="11" refreshError="1">
        <row r="29">
          <cell r="G29">
            <v>1.617</v>
          </cell>
          <cell r="H29">
            <v>11.259055068020313</v>
          </cell>
          <cell r="I29">
            <v>31.061055068020313</v>
          </cell>
          <cell r="J29">
            <v>34.6</v>
          </cell>
          <cell r="K29">
            <v>75.75</v>
          </cell>
          <cell r="L29">
            <v>100</v>
          </cell>
        </row>
        <row r="31">
          <cell r="G31">
            <v>1.617</v>
          </cell>
          <cell r="H31">
            <v>11.259055068020313</v>
          </cell>
          <cell r="I31">
            <v>31.061055068020313</v>
          </cell>
          <cell r="J31">
            <v>34.6</v>
          </cell>
          <cell r="K31">
            <v>73.53</v>
          </cell>
          <cell r="L31">
            <v>94.22</v>
          </cell>
        </row>
        <row r="32"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-2.2199999999999989</v>
          </cell>
          <cell r="L32">
            <v>-5.7800000000000011</v>
          </cell>
        </row>
      </sheetData>
      <sheetData sheetId="12" refreshError="1"/>
      <sheetData sheetId="13">
        <row r="39">
          <cell r="F39">
            <v>66.666666666666657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>
        <row r="39">
          <cell r="F39">
            <v>66.666666666666657</v>
          </cell>
        </row>
      </sheetData>
      <sheetData sheetId="68">
        <row r="39">
          <cell r="F39">
            <v>66.666666666666657</v>
          </cell>
        </row>
      </sheetData>
      <sheetData sheetId="69">
        <row r="39">
          <cell r="F39">
            <v>66.666666666666657</v>
          </cell>
        </row>
      </sheetData>
      <sheetData sheetId="70">
        <row r="39">
          <cell r="F39">
            <v>66.666666666666657</v>
          </cell>
        </row>
      </sheetData>
      <sheetData sheetId="71">
        <row r="39">
          <cell r="F39">
            <v>66.666666666666657</v>
          </cell>
        </row>
      </sheetData>
      <sheetData sheetId="72">
        <row r="39">
          <cell r="F39">
            <v>66.666666666666657</v>
          </cell>
        </row>
      </sheetData>
      <sheetData sheetId="73">
        <row r="39">
          <cell r="F39">
            <v>66.666666666666657</v>
          </cell>
        </row>
      </sheetData>
      <sheetData sheetId="74">
        <row r="39">
          <cell r="F39">
            <v>66.666666666666657</v>
          </cell>
        </row>
      </sheetData>
      <sheetData sheetId="75">
        <row r="39">
          <cell r="F39">
            <v>66.666666666666657</v>
          </cell>
        </row>
      </sheetData>
      <sheetData sheetId="76">
        <row r="39">
          <cell r="F39">
            <v>66.666666666666657</v>
          </cell>
        </row>
      </sheetData>
      <sheetData sheetId="77">
        <row r="39">
          <cell r="F39">
            <v>66.666666666666657</v>
          </cell>
        </row>
      </sheetData>
      <sheetData sheetId="78">
        <row r="39">
          <cell r="F39">
            <v>66.666666666666657</v>
          </cell>
        </row>
      </sheetData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>
        <row r="39">
          <cell r="F39">
            <v>66.666666666666657</v>
          </cell>
        </row>
      </sheetData>
      <sheetData sheetId="100">
        <row r="39">
          <cell r="F39">
            <v>66.666666666666657</v>
          </cell>
        </row>
      </sheetData>
      <sheetData sheetId="101">
        <row r="39">
          <cell r="F39">
            <v>66.666666666666657</v>
          </cell>
        </row>
      </sheetData>
      <sheetData sheetId="102">
        <row r="39">
          <cell r="F39">
            <v>66.666666666666657</v>
          </cell>
        </row>
      </sheetData>
      <sheetData sheetId="103">
        <row r="39">
          <cell r="F39">
            <v>66.666666666666657</v>
          </cell>
        </row>
      </sheetData>
      <sheetData sheetId="104">
        <row r="39">
          <cell r="F39">
            <v>66.666666666666657</v>
          </cell>
        </row>
      </sheetData>
      <sheetData sheetId="105">
        <row r="39">
          <cell r="F39">
            <v>66.666666666666657</v>
          </cell>
        </row>
      </sheetData>
      <sheetData sheetId="106">
        <row r="39">
          <cell r="F39">
            <v>66.666666666666657</v>
          </cell>
        </row>
      </sheetData>
      <sheetData sheetId="107">
        <row r="39">
          <cell r="F39">
            <v>66.666666666666657</v>
          </cell>
        </row>
      </sheetData>
      <sheetData sheetId="108">
        <row r="39">
          <cell r="F39">
            <v>66.666666666666657</v>
          </cell>
        </row>
      </sheetData>
      <sheetData sheetId="109">
        <row r="39">
          <cell r="F39">
            <v>66.666666666666657</v>
          </cell>
        </row>
      </sheetData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et2an"/>
      <sheetName val="map"/>
      <sheetName val="rekap"/>
      <sheetName val="rab"/>
      <sheetName val="HARSAT"/>
      <sheetName val="railing"/>
      <sheetName val="anal-1-4"/>
      <sheetName val="anal-5"/>
      <sheetName val="anal-6"/>
      <sheetName val="61004"/>
      <sheetName val="61005"/>
      <sheetName val="61006"/>
      <sheetName val="61007"/>
      <sheetName val="61008"/>
      <sheetName val="Rekap-Vol-4"/>
      <sheetName val="Daftar-Vol-4"/>
      <sheetName val="PRD 01-7"/>
      <sheetName val="PRD 01-8"/>
      <sheetName val="PRD  01-9"/>
      <sheetName val="GAJI"/>
      <sheetName val="PRD 01-10"/>
      <sheetName val="PRD 01-11"/>
      <sheetName val="Upah"/>
      <sheetName val="HSD MKTT form"/>
      <sheetName val="Sheet1"/>
      <sheetName val="plumbing"/>
      <sheetName val="PERALATAN PROYEK GOL III A"/>
      <sheetName val="PNT"/>
      <sheetName val="MAPP"/>
      <sheetName val="RKP"/>
      <sheetName val="Hrg Sat"/>
      <sheetName val="PLANT"/>
      <sheetName val="BHN+KMK"/>
      <sheetName val="ALAT"/>
      <sheetName val="HRG"/>
      <sheetName val="sub"/>
      <sheetName val="ListAnalisa"/>
      <sheetName val="Uraian Upah"/>
      <sheetName val="LOADDAT"/>
      <sheetName val="Div2"/>
      <sheetName val="BOQ"/>
      <sheetName val="Kuantitas &amp; Harga"/>
      <sheetName val="FKT_PJK"/>
      <sheetName val="IDX06"/>
      <sheetName val="JAD-PEL"/>
      <sheetName val="idx-03"/>
      <sheetName val="igp-03"/>
      <sheetName val="Coret"/>
      <sheetName val="GL Jan 20"/>
      <sheetName val="Kode"/>
      <sheetName val="DAPRO"/>
      <sheetName val="04.1.1 RDC"/>
      <sheetName val="04.1.2 BAHAN BP"/>
      <sheetName val="04.1.0 1B"/>
      <sheetName val="04.7 B.BANK"/>
      <sheetName val="FPWP-PDP-01-15a"/>
      <sheetName val="jadw"/>
      <sheetName val="6-AGREGAT"/>
      <sheetName val="TE TS FA LAN MATV"/>
      <sheetName val="TL"/>
      <sheetName val="Perm. Test"/>
      <sheetName val="terbilang"/>
      <sheetName val="PRD_01-7"/>
      <sheetName val="PRD_01-8"/>
      <sheetName val="PRD__01-9"/>
      <sheetName val="PRD_01-10"/>
      <sheetName val="PRD_01-11"/>
      <sheetName val="HSD_MKTT_form"/>
      <sheetName val="PERALATAN_PROYEK_GOL_III_A"/>
      <sheetName val="amtek"/>
      <sheetName val="19+200"/>
      <sheetName val="19+250"/>
      <sheetName val="15+225 TIMB"/>
      <sheetName val="15+000"/>
      <sheetName val="dongia (2)"/>
      <sheetName val="giathanh1"/>
      <sheetName val="BasicPrice"/>
      <sheetName val="New MADC"/>
      <sheetName val="PRD_01-71"/>
      <sheetName val="PRD_01-81"/>
      <sheetName val="PRD__01-91"/>
      <sheetName val="PRD_01-101"/>
      <sheetName val="PRD_01-111"/>
      <sheetName val="HSD_MKTT_form1"/>
      <sheetName val="Hrg_Sat"/>
      <sheetName val="Uraian_Upah"/>
      <sheetName val="dongia_(2)"/>
      <sheetName val="New_MADC"/>
      <sheetName val="PRD_01-72"/>
      <sheetName val="PRD_01-82"/>
      <sheetName val="PRD__01-92"/>
      <sheetName val="PRD_01-102"/>
      <sheetName val="PRD_01-112"/>
      <sheetName val="HSD_MKTT_form2"/>
      <sheetName val="PERALATAN_PROYEK_GOL_III_A1"/>
      <sheetName val="Hrg_Sat1"/>
      <sheetName val="Uraian_Upah1"/>
      <sheetName val="dongia_(2)1"/>
      <sheetName val="New_MADC1"/>
      <sheetName val="DETANAL-AUG"/>
      <sheetName val="YRACCT"/>
      <sheetName val="tr-28202"/>
      <sheetName val="kepmenaker150"/>
      <sheetName val="extern"/>
      <sheetName val="pt-perso"/>
      <sheetName val="telp"/>
      <sheetName val="HS"/>
      <sheetName val="PaintBreak"/>
      <sheetName val="INSSUBCON"/>
      <sheetName val="SDM"/>
      <sheetName val="DATA PROYEK"/>
      <sheetName val="Vibro_Roller"/>
      <sheetName val="hasat"/>
      <sheetName val="Daftar Kuantitas dan Harga"/>
      <sheetName val="harsat sdy"/>
      <sheetName val="DATA 2"/>
      <sheetName val="Cashflow"/>
      <sheetName val="RKP-2"/>
      <sheetName val="tbl_tarip"/>
      <sheetName val="sepdua"/>
      <sheetName val="SUMBER"/>
      <sheetName val="Analisa"/>
      <sheetName val="BQ"/>
      <sheetName val="Break Down"/>
      <sheetName val="DAF-2"/>
      <sheetName val="RAB-2006-Total"/>
      <sheetName val="APRIL'02"/>
      <sheetName val="Rekap Analisa"/>
      <sheetName val="RKP-BOQ"/>
      <sheetName val="Fill this out first..."/>
      <sheetName val="PRD01-1"/>
      <sheetName val="4-Basic Price"/>
      <sheetName val="bahan"/>
      <sheetName val="data"/>
      <sheetName val="upah.bahan.alat"/>
      <sheetName val="analisa.K"/>
      <sheetName val="daftarkuantitas"/>
      <sheetName val="HARGA SATUAN  "/>
      <sheetName val="5-Peralatan"/>
      <sheetName val="Informasi"/>
      <sheetName val="Cur"/>
      <sheetName val="upah bahan"/>
      <sheetName val="UBA"/>
      <sheetName val="D7"/>
      <sheetName val="Peralatan"/>
      <sheetName val="Material&amp;Alat"/>
      <sheetName val="DB"/>
      <sheetName val="Detail-PARENT"/>
      <sheetName val="D8"/>
      <sheetName val="5-ALAT(1)"/>
      <sheetName val="upah-baru"/>
    </sheetNames>
    <sheetDataSet>
      <sheetData sheetId="0" refreshError="1"/>
      <sheetData sheetId="1" refreshError="1"/>
      <sheetData sheetId="2" refreshError="1"/>
      <sheetData sheetId="3" refreshError="1">
        <row r="30">
          <cell r="R30">
            <v>22000000</v>
          </cell>
        </row>
        <row r="31">
          <cell r="P31">
            <v>110525680</v>
          </cell>
        </row>
        <row r="38">
          <cell r="P38">
            <v>31580392.800000001</v>
          </cell>
        </row>
        <row r="52">
          <cell r="P52">
            <v>447021510.60000002</v>
          </cell>
        </row>
        <row r="58">
          <cell r="P58">
            <v>76162624</v>
          </cell>
        </row>
        <row r="66">
          <cell r="P66">
            <v>237256729.80000001</v>
          </cell>
        </row>
        <row r="110">
          <cell r="P110">
            <v>5844147740.499999</v>
          </cell>
        </row>
        <row r="130">
          <cell r="P130">
            <v>205536531.60000002</v>
          </cell>
        </row>
      </sheetData>
      <sheetData sheetId="4">
        <row r="107">
          <cell r="R107">
            <v>282064045.45454544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26">
          <cell r="N26">
            <v>2440299.0340909092</v>
          </cell>
        </row>
        <row r="46">
          <cell r="U46">
            <v>73859960</v>
          </cell>
        </row>
      </sheetData>
      <sheetData sheetId="10" refreshError="1">
        <row r="31">
          <cell r="P31">
            <v>110525680</v>
          </cell>
        </row>
        <row r="113">
          <cell r="P113">
            <v>81695000</v>
          </cell>
        </row>
      </sheetData>
      <sheetData sheetId="11" refreshError="1">
        <row r="107">
          <cell r="R107">
            <v>282064045.45454544</v>
          </cell>
        </row>
      </sheetData>
      <sheetData sheetId="12" refreshError="1">
        <row r="30">
          <cell r="R30">
            <v>22000000</v>
          </cell>
        </row>
      </sheetData>
      <sheetData sheetId="13" refreshError="1">
        <row r="26">
          <cell r="N26">
            <v>2440299.0340909092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 refreshError="1"/>
      <sheetData sheetId="148" refreshError="1"/>
      <sheetData sheetId="149" refreshError="1"/>
      <sheetData sheetId="15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rod03"/>
      <sheetName val="Parameter"/>
      <sheetName val="W1"/>
      <sheetName val="GAB"/>
      <sheetName val="Twr (15)"/>
      <sheetName val="INLAND FACTOR DISTANCE"/>
      <sheetName val="DivVII"/>
      <sheetName val="DAT-BUL"/>
      <sheetName val="Submission Form"/>
      <sheetName val="kwhpakai_all"/>
      <sheetName val="kirim"/>
      <sheetName val="PS GI"/>
      <sheetName val="stand&amp;faktor kali"/>
      <sheetName val="Inv_NAD"/>
      <sheetName val="Inv_RIAU"/>
      <sheetName val="NerSubsis"/>
      <sheetName val="NRCPTK01"/>
      <sheetName val="Sheet1"/>
      <sheetName val="W-NAD"/>
      <sheetName val="LAIN2"/>
      <sheetName val="JKM 03 "/>
      <sheetName val="JENIS PDP"/>
      <sheetName val="HARGA_SATUAN1"/>
      <sheetName val="sch_1_2"/>
      <sheetName val="Twr_(15)"/>
      <sheetName val="HARGA_SATUAN2"/>
      <sheetName val="sch_1_21"/>
      <sheetName val="Twr_(15)1"/>
      <sheetName val="ANALISA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UJ.UPJ KECIL"/>
      <sheetName val="AN-MAJOR"/>
      <sheetName val="CALC"/>
      <sheetName val="Assumptions (2)"/>
      <sheetName val="L_23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boq"/>
      <sheetName val="harsat"/>
      <sheetName val="opow"/>
      <sheetName val="anal-1"/>
      <sheetName val="antek"/>
      <sheetName val="oret"/>
      <sheetName val="61004"/>
      <sheetName val="61005"/>
      <sheetName val="61006"/>
      <sheetName val="61007"/>
      <sheetName val="61008"/>
      <sheetName val="Sheet6"/>
      <sheetName val="MAP2"/>
      <sheetName val="MAP"/>
      <sheetName val="div7-1"/>
      <sheetName val="Tambahan anal"/>
      <sheetName val="anal-mpu"/>
      <sheetName val="DB-PU"/>
      <sheetName val="BASIC"/>
      <sheetName val="rab"/>
      <sheetName val="61USU"/>
      <sheetName val="55+"/>
      <sheetName val="railing"/>
      <sheetName val="Kuantitas &amp; Harga"/>
      <sheetName val="Tambahan_anal"/>
      <sheetName val="Kuantitas_&amp;_Harga"/>
      <sheetName val="7.공정표"/>
      <sheetName val="H-Dasar"/>
      <sheetName val="H.Satuan"/>
      <sheetName val="Div2"/>
      <sheetName val="ListAnalisa"/>
      <sheetName val="PriceList"/>
      <sheetName val="Hsatuan-OK"/>
      <sheetName val="OwnEq"/>
      <sheetName val="AC"/>
      <sheetName val="sub"/>
      <sheetName val="Rupiah"/>
      <sheetName val="Harga Satuan"/>
      <sheetName val="Uraian Upah"/>
      <sheetName val="1. Rekap Utama"/>
      <sheetName val="igp-03"/>
      <sheetName val="LOADDAT"/>
      <sheetName val="PERALATAN PROYEK GOL III A"/>
      <sheetName val="BasicPrice"/>
      <sheetName val="tr-28202"/>
      <sheetName val="JAD-PEL"/>
      <sheetName val="jadw"/>
      <sheetName val="PNT"/>
      <sheetName val="idx-03"/>
      <sheetName val="IDX06"/>
      <sheetName val="COV"/>
      <sheetName val="DAPRO"/>
      <sheetName val="04.1.1 RDC"/>
      <sheetName val="04.1.2 BAHAN BP"/>
      <sheetName val="04.1.0 1B"/>
      <sheetName val="04.7 B.BANK"/>
      <sheetName val="FPWP-PDP-01-15a"/>
      <sheetName val="6-AGREGAT"/>
      <sheetName val="Tambahan_anal1"/>
      <sheetName val="Kuantitas_&amp;_Harga1"/>
      <sheetName val="7_공정표"/>
      <sheetName val="H_Satuan"/>
      <sheetName val="Harga_Satuan"/>
      <sheetName val="Uraian_Upah"/>
      <sheetName val="1__Rekap_Utama"/>
      <sheetName val="Tambahan_anal2"/>
      <sheetName val="Kuantitas_&amp;_Harga2"/>
      <sheetName val="7_공정표1"/>
      <sheetName val="H_Satuan1"/>
      <sheetName val="Harga_Satuan1"/>
      <sheetName val="Uraian_Upah1"/>
      <sheetName val="1__Rekap_Utama1"/>
      <sheetName val="Perm. Test"/>
      <sheetName val="Galian 1"/>
      <sheetName val="4-Basic Price"/>
      <sheetName val="D7(1)"/>
      <sheetName val="Upah"/>
      <sheetName val="Harga ALAT"/>
      <sheetName val="Harga BAHAN"/>
      <sheetName val="Harga uPAH"/>
      <sheetName val="HSD"/>
      <sheetName val="5-ALAT(1)"/>
      <sheetName val="Analisa"/>
      <sheetName val="3-DIV5"/>
      <sheetName val="S_DAYA"/>
      <sheetName val="metode"/>
      <sheetName val="UP MINOR"/>
      <sheetName val="rekap"/>
      <sheetName val="MATERIAL"/>
      <sheetName val="CH"/>
      <sheetName val="H_Dasar"/>
      <sheetName val="Relok-Telkom"/>
      <sheetName val="Relok- rambu lalin"/>
      <sheetName val="Relok- PLN"/>
      <sheetName val="Lalu Lintas "/>
      <sheetName val="AHS"/>
      <sheetName val="%"/>
      <sheetName val="BOQ "/>
      <sheetName val="Lalu Lintas"/>
      <sheetName val="Jembatan Sementara"/>
      <sheetName val="Agg A"/>
      <sheetName val="Agg B"/>
      <sheetName val="Agg C"/>
      <sheetName val="D2"/>
      <sheetName val="D3"/>
      <sheetName val="D5"/>
      <sheetName val="D6"/>
      <sheetName val="D8(1)"/>
      <sheetName val="DISCLAIMER"/>
      <sheetName val="grpsr2"/>
    </sheetNames>
    <sheetDataSet>
      <sheetData sheetId="0">
        <row r="117">
          <cell r="P117">
            <v>210187500</v>
          </cell>
        </row>
      </sheetData>
      <sheetData sheetId="1">
        <row r="113">
          <cell r="R113">
            <v>250361457.5</v>
          </cell>
        </row>
      </sheetData>
      <sheetData sheetId="2">
        <row r="32">
          <cell r="R32">
            <v>11000000</v>
          </cell>
        </row>
      </sheetData>
      <sheetData sheetId="3">
        <row r="28">
          <cell r="N28">
            <v>43644027</v>
          </cell>
        </row>
      </sheetData>
      <sheetData sheetId="4">
        <row r="80">
          <cell r="J80">
            <v>141964</v>
          </cell>
        </row>
      </sheetData>
      <sheetData sheetId="5">
        <row r="113">
          <cell r="R113">
            <v>250361457.5</v>
          </cell>
        </row>
      </sheetData>
      <sheetData sheetId="6">
        <row r="32">
          <cell r="R32">
            <v>11000000</v>
          </cell>
        </row>
      </sheetData>
      <sheetData sheetId="7">
        <row r="28">
          <cell r="N28">
            <v>43644027</v>
          </cell>
        </row>
      </sheetData>
      <sheetData sheetId="8">
        <row r="117">
          <cell r="P117">
            <v>210187500</v>
          </cell>
        </row>
      </sheetData>
      <sheetData sheetId="9">
        <row r="113">
          <cell r="R113">
            <v>250361457.5</v>
          </cell>
        </row>
      </sheetData>
      <sheetData sheetId="10">
        <row r="32">
          <cell r="R32">
            <v>11000000</v>
          </cell>
        </row>
      </sheetData>
      <sheetData sheetId="11">
        <row r="28">
          <cell r="N28">
            <v>43644027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BHN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tanya"/>
      <sheetName val="data"/>
      <sheetName val="MAP2"/>
      <sheetName val="div-2"/>
      <sheetName val="div-3"/>
      <sheetName val="div-4"/>
      <sheetName val="div-6-1"/>
      <sheetName val="div-6-2"/>
      <sheetName val="anal-mpu"/>
      <sheetName val="div-8"/>
      <sheetName val="mob"/>
      <sheetName val="lalin"/>
      <sheetName val="hs"/>
      <sheetName val="anal-2"/>
      <sheetName val="basic"/>
      <sheetName val="LISTRIK"/>
      <sheetName val="H.Satuan"/>
      <sheetName val="Kuantitas &amp; Harga"/>
      <sheetName val="Merak_Sum-FIX"/>
      <sheetName val="Combine_Sum-FIX"/>
      <sheetName val="ANALISA PEK.UMUM"/>
      <sheetName val="HARGA MATERIAL"/>
      <sheetName val="81+200"/>
      <sheetName val="Harga Dasar"/>
      <sheetName val="Rekap Direct Cost"/>
      <sheetName val="Du_lieu"/>
      <sheetName val="Cashflow_ref"/>
      <sheetName val="Material&amp;Alat"/>
      <sheetName val="BOQ"/>
      <sheetName val="H.Material, Upah &amp; Alat"/>
      <sheetName val="Analisa H.Sat.Pek."/>
      <sheetName val="H_Satuan"/>
      <sheetName val="Kuantitas_&amp;_Harga"/>
      <sheetName val="H_Material,_Upah_&amp;_Alat"/>
      <sheetName val="Analisa_H_Sat_Pek_"/>
      <sheetName val="H_Satuan1"/>
      <sheetName val="Kuantitas_&amp;_Harga1"/>
      <sheetName val="H_Material,_Upah_&amp;_Alat1"/>
      <sheetName val="Analisa_H_Sat_Pek_1"/>
      <sheetName val="ANALISA_PEK_UMUM"/>
      <sheetName val="HARGA_MATERIAL"/>
      <sheetName val="Harga_Dasar"/>
      <sheetName val="Rekap_Direct_Cost"/>
      <sheetName val="DASAR"/>
      <sheetName val="Sch Tender"/>
      <sheetName val="H DSR"/>
      <sheetName val="4-Basic Price"/>
      <sheetName val="5-ALAT(1)"/>
      <sheetName val="Alat_Vs_Analisa"/>
      <sheetName val="%"/>
      <sheetName val="Perhitungan Mobilisasi Alat"/>
      <sheetName val="QUARRY"/>
      <sheetName val="waktu_Pelaksanaan"/>
      <sheetName val="Informasi"/>
      <sheetName val="D2"/>
      <sheetName val="D3"/>
      <sheetName val="D3 (2)"/>
      <sheetName val="D4"/>
      <sheetName val="D5"/>
      <sheetName val="D7(1)"/>
      <sheetName val="D7(2)"/>
      <sheetName val="D8(1)"/>
      <sheetName val="D8(2)"/>
      <sheetName val="D9"/>
      <sheetName val="Agg A"/>
      <sheetName val="Agg B"/>
      <sheetName val="SKh-1.6.3.3(1)"/>
      <sheetName val="Skh.1.7.18.1"/>
      <sheetName val="Skh.1.7.19.1"/>
      <sheetName val="Skh.2.10.a"/>
      <sheetName val="Skh.2.10.b"/>
      <sheetName val="SKh. 5.6.3.1.(1a)"/>
      <sheetName val="SKh. 5.6.3.1.(2b)"/>
      <sheetName val="SKh. 5.6.3.1.(3a)"/>
      <sheetName val="SKh. 5.6.3.1.(4)"/>
      <sheetName val="SKh. 5.6.3.1.(5)"/>
      <sheetName val="H-SAT"/>
      <sheetName val="dft-harga"/>
      <sheetName val="Tabels"/>
      <sheetName val="D7"/>
      <sheetName val="Hrg"/>
      <sheetName val="DIV.1"/>
      <sheetName val="Currency"/>
      <sheetName val="S_DAYA"/>
      <sheetName val="Bangunan Utama"/>
      <sheetName val="D6-1b"/>
      <sheetName val="3a"/>
      <sheetName val="6b"/>
      <sheetName val="gvl"/>
      <sheetName val="brd2"/>
      <sheetName val="Rate"/>
      <sheetName val="Pricing"/>
      <sheetName val="Harga"/>
      <sheetName val="Waktu"/>
      <sheetName val="Anls"/>
      <sheetName val="DaftarHarga"/>
      <sheetName val="Monitor"/>
      <sheetName val="Pipe"/>
      <sheetName val="S.BAHAN"/>
      <sheetName val="DB-PU"/>
      <sheetName val="ESCON"/>
      <sheetName val="H-Dasar"/>
      <sheetName val="Galian"/>
      <sheetName val="Bekisting"/>
      <sheetName val="Data-Masukan"/>
      <sheetName val="analisa"/>
      <sheetName val="Sheet4"/>
      <sheetName val="STAF"/>
      <sheetName val="Source"/>
      <sheetName val="BTL-Bau"/>
      <sheetName val="Management"/>
      <sheetName val="Mobdemobalat"/>
      <sheetName val="DKH"/>
      <sheetName val="Material&amp;Upah"/>
      <sheetName val="Danamon LK"/>
      <sheetName val="hsat-SD"/>
      <sheetName val="Input Data"/>
      <sheetName val="D2.4"/>
      <sheetName val="D3-3"/>
      <sheetName val="D4.3 (TE)"/>
      <sheetName val="D5.3 (TF) "/>
      <sheetName val="D8.3 (TJ)"/>
      <sheetName val="SDM"/>
      <sheetName val="MasterSheet"/>
      <sheetName val="Fill this out first___"/>
      <sheetName val="DbCost"/>
      <sheetName val="BETON"/>
      <sheetName val="tunj."/>
      <sheetName val="UBA"/>
      <sheetName val="HD BAHAN"/>
      <sheetName val="ED-Prod-02"/>
      <sheetName val="Sheet1"/>
      <sheetName val="DATA2014"/>
      <sheetName val="Entry 2015"/>
      <sheetName val="ANAL_P4"/>
      <sheetName val="JM"/>
      <sheetName val="Material"/>
      <sheetName val="MAPP"/>
      <sheetName val="Ref"/>
      <sheetName val="Assumption"/>
      <sheetName val="BYYALAT"/>
      <sheetName val="REKAPITULASI"/>
      <sheetName val="DATA 2009"/>
      <sheetName val="HARGADASAR"/>
      <sheetName val="TARGET RAKER "/>
      <sheetName val="target raker 1"/>
      <sheetName val="CODE"/>
      <sheetName val="Marshal"/>
      <sheetName val="DAF-BAHAN"/>
      <sheetName val="DAF-UPAH"/>
      <sheetName val="DEV_MAR"/>
      <sheetName val="GLdownload"/>
      <sheetName val="AnAlat"/>
      <sheetName val="TJ1Q47"/>
      <sheetName val="Perm. Test"/>
      <sheetName val="Unit Price"/>
      <sheetName val="Basic 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4">
          <cell r="L64" t="str">
            <v>M3</v>
          </cell>
        </row>
      </sheetData>
      <sheetData sheetId="8" refreshError="1"/>
      <sheetData sheetId="9" refreshError="1"/>
      <sheetData sheetId="10" refreshError="1"/>
      <sheetData sheetId="11">
        <row r="11">
          <cell r="I11">
            <v>4290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46">
          <cell r="U46">
            <v>146030000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KH"/>
      <sheetName val="DKH-BP07"/>
      <sheetName val="RKP-DKH-UPRT"/>
      <sheetName val="DKH-BP07-UPRT"/>
      <sheetName val="DKH-BP07C"/>
      <sheetName val="LAMP"/>
      <sheetName val="ANAL-1"/>
      <sheetName val="ANAL-2"/>
      <sheetName val="MOS"/>
      <sheetName val="PLANT"/>
      <sheetName val="MPU"/>
      <sheetName val="DAKON"/>
      <sheetName val="SUBKON"/>
      <sheetName val="ap-12a"/>
      <sheetName val="ap-12b"/>
      <sheetName val="ap-12c"/>
      <sheetName val="DB"/>
      <sheetName val="RKPANAL"/>
      <sheetName val="HARSAT"/>
      <sheetName val="61004"/>
      <sheetName val="61005"/>
      <sheetName val="61006"/>
      <sheetName val="61007"/>
      <sheetName val="61008"/>
      <sheetName val="TANYA"/>
      <sheetName val="BREAKSTRUKTUR"/>
      <sheetName val="TEST"/>
      <sheetName val="ANALBETON"/>
      <sheetName val="teknis"/>
      <sheetName val="s-curve BP05 (7)"/>
      <sheetName val="s-curve BP05 (6)"/>
      <sheetName val="s-curve BP05 (5)"/>
      <sheetName val="s-curve BP05A"/>
      <sheetName val="s-curve BP05A (yg dipakai)"/>
      <sheetName val="Alat BP05A"/>
      <sheetName val="⼀　⼮_x0000_‸尀‰笀ﾬf"/>
      <sheetName val="rekap"/>
      <sheetName val="RAB"/>
      <sheetName val="Analisa Utama"/>
      <sheetName val="div7-1"/>
      <sheetName val="An-Teknis-7-12"/>
      <sheetName val="An-Teknis 1-6"/>
      <sheetName val="dt-1"/>
      <sheetName val="dt-2"/>
      <sheetName val="dt-3"/>
      <sheetName val="dt-4"/>
      <sheetName val="dt-5"/>
      <sheetName val="sub"/>
      <sheetName val="anal-mob"/>
      <sheetName val="telkom"/>
      <sheetName val="PLN"/>
      <sheetName val="gas"/>
      <sheetName val="lain-lain utilitas"/>
      <sheetName val="Upah,Bhn"/>
      <sheetName val="alat"/>
      <sheetName val="produk"/>
      <sheetName val="DBOARD-2"/>
      <sheetName val="DAF KUAN HRG"/>
      <sheetName val="dt-2 (bt)"/>
      <sheetName val="datbhn"/>
      <sheetName val="MAP"/>
      <sheetName val="RKP"/>
      <sheetName val="DKH-FO"/>
      <sheetName val="DKH-UP"/>
      <sheetName val="ANAL-PU-FO"/>
      <sheetName val="ANAL-PU-UP"/>
      <sheetName val="anal"/>
      <sheetName val="ANAL-WK-FO"/>
      <sheetName val="analisa"/>
      <sheetName val="oret2an"/>
      <sheetName val="Sheet"/>
      <sheetName val="Sheet1"/>
      <sheetName val="Sheet2"/>
      <sheetName val="Sheet3"/>
      <sheetName val="SAP"/>
      <sheetName val="est proy"/>
      <sheetName val="A"/>
      <sheetName val="81+200"/>
      <sheetName val="harga dasar"/>
      <sheetName val="railing"/>
      <sheetName val="breakdown bq unt smua paket"/>
      <sheetName val="Hargasatuan"/>
      <sheetName val="An Pek Per"/>
      <sheetName val="MAP2"/>
      <sheetName val="anal-mpu"/>
      <sheetName val="harga"/>
      <sheetName val="upah"/>
      <sheetName val="HS-DASAR"/>
      <sheetName val="Kuantitas &amp; Harga"/>
      <sheetName val="umu"/>
      <sheetName val="3-DIV5"/>
      <sheetName val="8410(Kerb)"/>
      <sheetName val="3-DIV4"/>
      <sheetName val="basic"/>
      <sheetName val="Isolasi Luar Dalam"/>
      <sheetName val="Isolasi Luar"/>
      <sheetName val="G_SUMMARY"/>
      <sheetName val="s-curve_BP05_(7)"/>
      <sheetName val="s-curve_BP05_(6)"/>
      <sheetName val="s-curve_BP05_(5)"/>
      <sheetName val="s-curve_BP05A"/>
      <sheetName val="s-curve_BP05A_(yg_dipakai)"/>
      <sheetName val="Alat_BP05A"/>
      <sheetName val="Analisa_Utama"/>
      <sheetName val="An-Teknis_1-6"/>
      <sheetName val="lain-lain_utilitas"/>
      <sheetName val="DAF_KUAN_HRG"/>
      <sheetName val="dt-2_(bt)"/>
      <sheetName val="harga_dasar"/>
      <sheetName val="breakdown_bq_unt_smua_paket"/>
      <sheetName val="An_Pek_Per"/>
      <sheetName val="Kuantitas_&amp;_Harga"/>
      <sheetName val="Isolasi_Luar_Dalam"/>
      <sheetName val="Isolasi_Luar"/>
      <sheetName val="⼀　⼮"/>
      <sheetName val="Traffic(2a)"/>
      <sheetName val="mingver2"/>
      <sheetName val="DI-ESTI"/>
      <sheetName val="DATA PROYEK"/>
      <sheetName val="H.Satuan"/>
      <sheetName val="H-SAT"/>
      <sheetName val="Harga Satuan"/>
      <sheetName val="Monitor"/>
      <sheetName val="Sales Parameter"/>
      <sheetName val="RPP01 6"/>
      <sheetName val="OwnEq"/>
      <sheetName val="harga sat"/>
      <sheetName val="Material&amp;Alat"/>
      <sheetName val="Parameter"/>
      <sheetName val="Anls"/>
      <sheetName val="Perm. Test"/>
      <sheetName val="JAD-PEL"/>
      <sheetName val="Cash Flow bulanan"/>
      <sheetName val="Mobilisasi"/>
      <sheetName val="F1771-V"/>
      <sheetName val="IDX06"/>
      <sheetName val="ESCON"/>
      <sheetName val="idx-03"/>
      <sheetName val="igp-03"/>
      <sheetName val="DaftarAn"/>
      <sheetName val="COV"/>
      <sheetName val="SEX"/>
      <sheetName val="amtek"/>
      <sheetName val="SDMTA"/>
      <sheetName val="TL"/>
      <sheetName val="DAPRO"/>
      <sheetName val="04.1.1 RDC"/>
      <sheetName val="04.1.2 BAHAN BP"/>
      <sheetName val="04.1.0 1B"/>
      <sheetName val="04.7 B.BANK"/>
      <sheetName val="FPWP-PDP-01-15a"/>
      <sheetName val="610.04"/>
      <sheetName val="s-curve_BP05_(7)1"/>
      <sheetName val="s-curve_BP05_(6)1"/>
      <sheetName val="s-curve_BP05_(5)1"/>
      <sheetName val="s-curve_BP05A1"/>
      <sheetName val="s-curve_BP05A_(yg_dipakai)1"/>
      <sheetName val="Alat_BP05A1"/>
      <sheetName val="Analisa_Utama1"/>
      <sheetName val="An-Teknis_1-61"/>
      <sheetName val="lain-lain_utilitas1"/>
      <sheetName val="DAF_KUAN_HRG1"/>
      <sheetName val="dt-2_(bt)1"/>
      <sheetName val="harga_dasar1"/>
      <sheetName val="breakdown_bq_unt_smua_paket1"/>
      <sheetName val="An_Pek_Per1"/>
      <sheetName val="Kuantitas_&amp;_Harga1"/>
      <sheetName val="Isolasi_Luar_Dalam1"/>
      <sheetName val="Isolasi_Luar1"/>
      <sheetName val="s-curve_BP05_(7)2"/>
      <sheetName val="s-curve_BP05_(6)2"/>
      <sheetName val="s-curve_BP05_(5)2"/>
      <sheetName val="s-curve_BP05A2"/>
      <sheetName val="s-curve_BP05A_(yg_dipakai)2"/>
      <sheetName val="Alat_BP05A2"/>
      <sheetName val="Analisa_Utama2"/>
      <sheetName val="An-Teknis_1-62"/>
      <sheetName val="lain-lain_utilitas2"/>
      <sheetName val="DAF_KUAN_HRG2"/>
      <sheetName val="dt-2_(bt)2"/>
      <sheetName val="Kuantitas_&amp;_Harga2"/>
      <sheetName val="harga_dasar2"/>
      <sheetName val="breakdown_bq_unt_smua_paket2"/>
      <sheetName val="An_Pek_Per2"/>
      <sheetName val="Isolasi_Luar_Dalam2"/>
      <sheetName val="Isolasi_Luar2"/>
      <sheetName val="est_proy"/>
      <sheetName val="610_04"/>
      <sheetName val="DATA_PROYEK"/>
      <sheetName val="H_Satuan"/>
      <sheetName val="Harga_Satuan"/>
      <sheetName val="Sales_Parameter"/>
      <sheetName val="RPP01_6"/>
      <sheetName val="harga_sat"/>
      <sheetName val="BasicPrice"/>
      <sheetName val="pricing"/>
      <sheetName val="Base Info"/>
      <sheetName val="ALAT1"/>
      <sheetName val="ALAT2 (TDK DIPAKAI)"/>
      <sheetName val="DIV10"/>
      <sheetName val="Galian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2">
          <cell r="I12">
            <v>5000</v>
          </cell>
        </row>
        <row r="69">
          <cell r="I69">
            <v>68000</v>
          </cell>
        </row>
        <row r="71">
          <cell r="I71">
            <v>80</v>
          </cell>
        </row>
        <row r="163">
          <cell r="I163">
            <v>17500</v>
          </cell>
        </row>
        <row r="176">
          <cell r="I176">
            <v>7500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rkp-map"/>
      <sheetName val="map-jo-koreksi"/>
      <sheetName val="evaluasi"/>
      <sheetName val="map-jo"/>
      <sheetName val="sepakat"/>
      <sheetName val="MAPP"/>
      <sheetName val="rekap"/>
      <sheetName val="rkp2"/>
      <sheetName val="rab"/>
      <sheetName val="harsat"/>
      <sheetName val="anal-1"/>
      <sheetName val="anal-2"/>
      <sheetName val="mpu"/>
      <sheetName val="LAIN"/>
      <sheetName val="ORET2AN"/>
      <sheetName val="ANTEK-1"/>
      <sheetName val="ANTEK-2"/>
      <sheetName val="ANTEK3"/>
      <sheetName val="test"/>
      <sheetName val="IDC"/>
      <sheetName val="61004"/>
      <sheetName val="61005"/>
      <sheetName val="61006"/>
      <sheetName val="61007"/>
      <sheetName val="61008"/>
      <sheetName val="plant"/>
      <sheetName val="RIGID"/>
      <sheetName val="railing"/>
      <sheetName val="schedule intern awal"/>
      <sheetName val="Bq"/>
      <sheetName val="Rincian"/>
      <sheetName val="HARGA AT"/>
      <sheetName val="Div2"/>
      <sheetName val="umu"/>
      <sheetName val="H-SAT"/>
      <sheetName val="HS-DASAR"/>
      <sheetName val="Kuantitas &amp; Harga"/>
      <sheetName val="Parameter"/>
      <sheetName val="S.UPAH"/>
      <sheetName val="DATA 2"/>
      <sheetName val="HS"/>
      <sheetName val="Analisa SNI STANDART "/>
      <sheetName val="LOADDAT"/>
      <sheetName val="Data"/>
      <sheetName val="H.Satuan"/>
      <sheetName val="harga sat"/>
      <sheetName val="MAP"/>
      <sheetName val="SDMTA"/>
      <sheetName val="SATDASAR"/>
      <sheetName val="MAJOR"/>
      <sheetName val="AC"/>
      <sheetName val="Urai _Resap pengikat"/>
      <sheetName val="DATA WP"/>
      <sheetName val="DiV6"/>
      <sheetName val="DiV4"/>
      <sheetName val="Bill"/>
      <sheetName val="DiV3"/>
      <sheetName val="DiV8"/>
      <sheetName val="DiV7"/>
      <sheetName val="BASIC"/>
      <sheetName val="Usage"/>
      <sheetName val="Adjusted"/>
      <sheetName val="IDX06"/>
      <sheetName val="ANALISA"/>
      <sheetName val="RPP-6"/>
      <sheetName val="tetrapod"/>
      <sheetName val="idx-03"/>
      <sheetName val="igp-03"/>
      <sheetName val="BHN+KMK"/>
      <sheetName val="RKP"/>
      <sheetName val="bearing PDMR1"/>
      <sheetName val="ALAT"/>
      <sheetName val="SUB+KMK"/>
      <sheetName val="DKH_1"/>
      <sheetName val="TNG"/>
      <sheetName val="ANAL"/>
      <sheetName val="eval"/>
      <sheetName val="Post Tens-1"/>
      <sheetName val="BTN-PS"/>
      <sheetName val="BETON"/>
      <sheetName val="Ahs_2"/>
      <sheetName val="Ahs_1"/>
      <sheetName val="Cash Flow bulanan"/>
      <sheetName val="DaftarAn"/>
      <sheetName val="81+200"/>
      <sheetName val="schedule_intern_awal"/>
      <sheetName val="Kuantitas_&amp;_Harga"/>
      <sheetName val="HARGA_AT"/>
      <sheetName val="UNIT PRICE"/>
      <sheetName val="schedule_intern_awal1"/>
      <sheetName val="Kuantitas_&amp;_Harga1"/>
      <sheetName val="S_UPAH"/>
      <sheetName val="DATA_2"/>
      <sheetName val="Analisa_SNI_STANDART_"/>
      <sheetName val="H_Satuan"/>
      <sheetName val="harga_sat"/>
      <sheetName val="schedule_intern_awal2"/>
      <sheetName val="Kuantitas_&amp;_Harga2"/>
      <sheetName val="HARGA_AT1"/>
      <sheetName val="S_UPAH1"/>
      <sheetName val="DATA_21"/>
      <sheetName val="Analisa_SNI_STANDART_1"/>
      <sheetName val="H_Satuan1"/>
      <sheetName val="harga_sat1"/>
      <sheetName val="Perm. Test"/>
      <sheetName val="B"/>
      <sheetName val="4-Basic Price"/>
      <sheetName val="Galian 1"/>
      <sheetName val="S_DAYA"/>
      <sheetName val="5-ALAT(1)"/>
      <sheetName val="Kuantitas &amp; Harga Seg.1"/>
      <sheetName val="3-DIV5"/>
      <sheetName val="UP_an"/>
      <sheetName val="dft-harga"/>
      <sheetName val="Tabels"/>
      <sheetName val="Analisa Quarry"/>
      <sheetName val="NP-10"/>
      <sheetName val="NP-6"/>
      <sheetName val="NP-7"/>
      <sheetName val="NP-8"/>
      <sheetName val="HSLAIN-LAIN"/>
      <sheetName val="Basic Price"/>
      <sheetName val="Estimate"/>
      <sheetName val="D6-1b"/>
      <sheetName val="Daftar BOQ"/>
      <sheetName val="Reference"/>
      <sheetName val="Peralatan"/>
      <sheetName val="DIVISI 3"/>
      <sheetName val="Rekap 1"/>
      <sheetName val="PRD 01-5"/>
      <sheetName val="PRD 01-3"/>
      <sheetName val="DAF-3"/>
      <sheetName val="kalibrasi-Tank"/>
      <sheetName val="EE-PROP"/>
      <sheetName val="Rekapitulasi"/>
      <sheetName val="CH"/>
      <sheetName val="BOQ"/>
      <sheetName val="Harga Satuan"/>
      <sheetName val="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9">
          <cell r="Q29">
            <v>26283013491.380001</v>
          </cell>
        </row>
        <row r="47">
          <cell r="Q47">
            <v>23264025812.390003</v>
          </cell>
        </row>
        <row r="57">
          <cell r="Q57">
            <v>77104219899.75</v>
          </cell>
        </row>
        <row r="85">
          <cell r="Q85">
            <v>49586790041.07</v>
          </cell>
        </row>
        <row r="104">
          <cell r="Q104">
            <v>20402424427.199997</v>
          </cell>
        </row>
        <row r="112">
          <cell r="Q112">
            <v>4786238141.3999996</v>
          </cell>
        </row>
        <row r="118">
          <cell r="Q118">
            <v>20142671181.32</v>
          </cell>
        </row>
      </sheetData>
      <sheetData sheetId="11">
        <row r="72">
          <cell r="M72">
            <v>782512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</sheetNames>
    <sheetDataSet>
      <sheetData sheetId="0" refreshError="1"/>
      <sheetData sheetId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Peta Quarry"/>
      <sheetName val="Perhitungan Mobilisasi Alat"/>
      <sheetName val="Lalu Lintas"/>
      <sheetName val="Jembatan Sementara"/>
      <sheetName val="Informasi"/>
      <sheetName val="Analisa K3"/>
      <sheetName val="Mobilisasi"/>
      <sheetName val="4-Formulir harga bahan"/>
      <sheetName val="1-Rekap"/>
      <sheetName val="2-BOQ"/>
      <sheetName val="3-Analisa Quarry"/>
      <sheetName val="Agg Halus &amp; Kasar"/>
      <sheetName val="Agg A, Permukaan"/>
      <sheetName val="Agg B dan S "/>
      <sheetName val="LapisDrainase"/>
      <sheetName val="Agg  CBR 60"/>
      <sheetName val="%"/>
      <sheetName val="MAJOR"/>
      <sheetName val="D4(8-13)"/>
      <sheetName val="4-Basic Price"/>
      <sheetName val="5-ALAT(1)"/>
      <sheetName val="5-ALAT(2)"/>
      <sheetName val="6-CETAKAN BETON"/>
      <sheetName val="D1"/>
      <sheetName val="D2 "/>
      <sheetName val="D3"/>
      <sheetName val="D4"/>
      <sheetName val="D5 "/>
      <sheetName val="D6"/>
      <sheetName val="D7(1)"/>
      <sheetName val="D7(2)"/>
      <sheetName val="D8"/>
      <sheetName val="D9(1)"/>
      <sheetName val="D9(2)"/>
      <sheetName val="D10"/>
      <sheetName val="Berat Isi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65">
          <cell r="F65">
            <v>6774.1935483870966</v>
          </cell>
        </row>
        <row r="66">
          <cell r="F66">
            <v>20000</v>
          </cell>
        </row>
        <row r="70">
          <cell r="F70">
            <v>25000</v>
          </cell>
        </row>
        <row r="78">
          <cell r="F78">
            <v>1250000</v>
          </cell>
        </row>
        <row r="94">
          <cell r="F94">
            <v>8303.734988736489</v>
          </cell>
        </row>
        <row r="101">
          <cell r="F101">
            <v>1707224.0156542209</v>
          </cell>
        </row>
      </sheetData>
      <sheetData sheetId="21" refreshError="1">
        <row r="13">
          <cell r="AW13">
            <v>113247.72924854489</v>
          </cell>
        </row>
        <row r="14">
          <cell r="AW14">
            <v>587395.24875531835</v>
          </cell>
        </row>
        <row r="16">
          <cell r="AW16">
            <v>410179.89515760326</v>
          </cell>
        </row>
        <row r="17">
          <cell r="AW17">
            <v>439304.33190256637</v>
          </cell>
        </row>
        <row r="27">
          <cell r="AW27">
            <v>77643.960670898101</v>
          </cell>
        </row>
        <row r="38">
          <cell r="AW38">
            <v>1140561.7953932164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DA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  <sheetName val="LOADDAT"/>
      <sheetName val="Cover"/>
      <sheetName val=" schedule AMD-2"/>
      <sheetName val="A"/>
      <sheetName val="A-ars"/>
      <sheetName val="satuan_pek_ars"/>
      <sheetName val="SAT-BHN"/>
      <sheetName val="ESCON"/>
      <sheetName val="SAP"/>
      <sheetName val="harsat"/>
      <sheetName val="Currency Rate"/>
      <sheetName val="anal"/>
      <sheetName val="data"/>
      <sheetName val="AC"/>
      <sheetName val="BAG-2"/>
      <sheetName val="BAG_2"/>
      <sheetName val="plumbing"/>
      <sheetName val="Peralatan"/>
      <sheetName val="Rate"/>
      <sheetName val="STR"/>
      <sheetName val="analisa"/>
      <sheetName val="LKVL-CK-HT-GD1"/>
      <sheetName val="chitimc"/>
      <sheetName val="dongia (2)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roject_P"/>
      <sheetName val="PPC"/>
      <sheetName val="Daftar Sewa"/>
      <sheetName val="Master Edit"/>
      <sheetName val="Memb Schd"/>
      <sheetName val="Rab"/>
      <sheetName val="H_Satuan"/>
      <sheetName val="5-ALAT(1)"/>
      <sheetName val="4-Basic Price"/>
      <sheetName val="D7(1)"/>
      <sheetName val=" schedule AMD-2 Rev III"/>
      <sheetName val="I-KAMAR"/>
      <sheetName val="BOQ"/>
      <sheetName val="Summary"/>
      <sheetName val="Lapbul Proyek"/>
      <sheetName val="cov bul"/>
      <sheetName val="Harga satuan"/>
      <sheetName val="U,B"/>
      <sheetName val="sept"/>
      <sheetName val="NRCPTK01"/>
      <sheetName val="UMUM"/>
      <sheetName val="hrg dasar"/>
      <sheetName val="Parameter"/>
      <sheetName val="CALC"/>
      <sheetName val="Material"/>
      <sheetName val="BasicPrice"/>
      <sheetName val="villa"/>
      <sheetName val="PNT"/>
      <sheetName val="PriceList"/>
      <sheetName val="IPL_SCHEDULE"/>
      <sheetName val="SPEC"/>
      <sheetName val="alat"/>
      <sheetName val="LEMBAR4"/>
      <sheetName val="dongia _2_"/>
      <sheetName val="LKVL_CK_HT_GD1"/>
      <sheetName val="THPDMoi  _2_"/>
      <sheetName val="TONG HOP VL_NC"/>
      <sheetName val="lam_moi"/>
      <sheetName val="TH VL_ NC_ DDHT Thanhphuoc"/>
      <sheetName val="_REF"/>
      <sheetName val="thao_go"/>
      <sheetName val="TONGKE_HT"/>
      <sheetName val="CHITIET VL_NC"/>
      <sheetName val="CHITIET VL_NC_TT _1p"/>
      <sheetName val="CHITIET VL_NC_TT_3p"/>
      <sheetName val="t_h HA THE"/>
      <sheetName val="KPVC_BD "/>
      <sheetName val="VCV_BE_TONG"/>
      <sheetName val="Div2"/>
      <sheetName val="Gal Str 0-2m"/>
      <sheetName val="asumsi"/>
      <sheetName val="MT_an"/>
      <sheetName val="Agg Halus &amp; Kasar"/>
      <sheetName val="CH"/>
      <sheetName val="RAB AR&amp;STR"/>
      <sheetName val="HRG BHN"/>
      <sheetName val=""/>
      <sheetName val="Harga M2 tnp inflasi 18"/>
      <sheetName val="Jurnal"/>
      <sheetName val="SEX"/>
      <sheetName val="List"/>
      <sheetName val="GALIAN MEKANIS"/>
      <sheetName val="pro ra op"/>
      <sheetName val="grafik"/>
      <sheetName val="daf-3(OK)"/>
      <sheetName val="daf-7(OK)"/>
      <sheetName val="FitOutConfCentre"/>
      <sheetName val="struktur_tdk_dipakai"/>
      <sheetName val="struktur_(2)"/>
      <sheetName val="struktur_bore"/>
      <sheetName val="Sheet3_(2)"/>
      <sheetName val="Sheet3_(3)"/>
      <sheetName val="Currency_Rate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RG_BHN"/>
      <sheetName val="struktur_tdk_dipakai1"/>
      <sheetName val="struktur_(2)1"/>
      <sheetName val="struktur_bore1"/>
      <sheetName val="Sheet3_(2)1"/>
      <sheetName val="Sheet3_(3)1"/>
      <sheetName val="Currency_Rate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RG_BHN1"/>
      <sheetName val="struktur_tdk_dipakai2"/>
      <sheetName val="struktur_(2)2"/>
      <sheetName val="struktur_bore2"/>
      <sheetName val="Sheet3_(2)2"/>
      <sheetName val="Sheet3_(3)2"/>
      <sheetName val="Currency_Rate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HRG_BHN2"/>
      <sheetName val="Analisa SNI STANDART "/>
      <sheetName val="Estimate"/>
      <sheetName val="UPH,BHN,ALT"/>
      <sheetName val="RPP-6"/>
      <sheetName val="Sat-Rap"/>
      <sheetName val="Monitoring Penjualan"/>
      <sheetName val="SNI"/>
      <sheetName val="Harga Bahan"/>
      <sheetName val="SNI STRUKTUR"/>
      <sheetName val="TE TS FA LAN MATV"/>
      <sheetName val="CF"/>
      <sheetName val="Dafmat"/>
      <sheetName val="_schedule_AMD-2"/>
      <sheetName val="Har Sat"/>
      <sheetName val="harga dasar T-M-A"/>
      <sheetName val="DivVII"/>
      <sheetName val="Prod"/>
      <sheetName val="KURVA S_Pekanan (3)"/>
      <sheetName val="FINALISASI"/>
      <sheetName val="DHSD"/>
      <sheetName val="Kuantitas &amp; Harga"/>
      <sheetName val="struktur_tdk_dipakai3"/>
      <sheetName val="struktur_(2)3"/>
      <sheetName val="struktur_bore3"/>
      <sheetName val="Sheet3_(2)3"/>
      <sheetName val="Sheet3_(3)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Currency_Rate3"/>
      <sheetName val="HRG_BHN3"/>
      <sheetName val="Lapbul_Proyek"/>
      <sheetName val="cov_bul"/>
      <sheetName val="Harga_M2_tnp_inflasi_18"/>
      <sheetName val="pro_ra_op"/>
      <sheetName val="Monitoring_Penjualan"/>
      <sheetName val="Harga_satuan"/>
      <sheetName val="Daftar_Sewa"/>
      <sheetName val="Master_Edit"/>
      <sheetName val="Memb_Schd"/>
      <sheetName val="hrg_dasar"/>
      <sheetName val="GALIAN_MEKANIS"/>
      <sheetName val="dongia__2_"/>
      <sheetName val="THPDMoi___2_"/>
      <sheetName val="TONG_HOP_VL_NC"/>
      <sheetName val="TH_VL__NC__DDHT_Thanhphuoc"/>
      <sheetName val="CHITIET_VL_NC"/>
      <sheetName val="CHITIET_VL_NC_TT__1p"/>
      <sheetName val="CHITIET_VL_NC_TT_3p"/>
      <sheetName val="t_h_HA_THE"/>
      <sheetName val="KPVC_BD_"/>
      <sheetName val="Analisa_SNI_STANDART_"/>
      <sheetName val="RAB_AR&amp;STR"/>
      <sheetName val="4-Basic_Price"/>
      <sheetName val="struktur_tdk_dipakai4"/>
      <sheetName val="struktur_(2)4"/>
      <sheetName val="struktur_bore4"/>
      <sheetName val="Sheet3_(2)4"/>
      <sheetName val="Sheet3_(3)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Currency_Rate4"/>
      <sheetName val="HRG_BHN4"/>
      <sheetName val="Lapbul_Proyek1"/>
      <sheetName val="cov_bul1"/>
      <sheetName val="Harga_M2_tnp_inflasi_181"/>
      <sheetName val="pro_ra_op1"/>
      <sheetName val="Monitoring_Penjualan1"/>
      <sheetName val="Harga_satuan1"/>
      <sheetName val="_schedule_AMD-21"/>
      <sheetName val="Daftar_Sewa1"/>
      <sheetName val="Master_Edit1"/>
      <sheetName val="Memb_Schd1"/>
      <sheetName val="hrg_dasar1"/>
      <sheetName val="GALIAN_MEKANIS1"/>
      <sheetName val="dongia__2_1"/>
      <sheetName val="THPDMoi___2_1"/>
      <sheetName val="TONG_HOP_VL_NC1"/>
      <sheetName val="TH_VL__NC__DDHT_Thanhphuoc1"/>
      <sheetName val="CHITIET_VL_NC1"/>
      <sheetName val="CHITIET_VL_NC_TT__1p1"/>
      <sheetName val="CHITIET_VL_NC_TT_3p1"/>
      <sheetName val="t_h_HA_THE1"/>
      <sheetName val="KPVC_BD_1"/>
      <sheetName val="Analisa_SNI_STANDART_1"/>
      <sheetName val="RAB_AR&amp;STR1"/>
      <sheetName val="4-Basic_Price1"/>
      <sheetName val="Bhn+Uph"/>
      <sheetName val="HARGA ALAT"/>
      <sheetName val="Sec I ML"/>
      <sheetName val="Master 1.0"/>
      <sheetName val="Sat Bah _ Up"/>
      <sheetName val="Sat Bah &amp; Up"/>
      <sheetName val="BAG-III"/>
      <sheetName val="Daf 1"/>
      <sheetName val="BASIC"/>
      <sheetName val="GeneralInfo"/>
      <sheetName val="Rekapitulasi"/>
      <sheetName val="Perm. Test"/>
      <sheetName val="산근"/>
      <sheetName val="대비표"/>
      <sheetName val="kurva S (detail)"/>
      <sheetName val="SDM"/>
      <sheetName val="Analisa Alat Berat"/>
      <sheetName val="기기리스트"/>
      <sheetName val="Cash2"/>
      <sheetName val="Daft 2.1"/>
      <sheetName val="Pipe"/>
      <sheetName val="H.Satuan"/>
      <sheetName val="H-Dasar"/>
      <sheetName val="Analisa-H"/>
      <sheetName val="HSD"/>
      <sheetName val="Sch"/>
      <sheetName val="POS 1"/>
      <sheetName val="POS 2"/>
      <sheetName val="Har-mat"/>
      <sheetName val="BQ-E20-02(Rp)"/>
      <sheetName val="struktur_tdk_dipakai5"/>
      <sheetName val="struktur_(2)5"/>
      <sheetName val="struktur_bore5"/>
      <sheetName val="Sheet3_(2)5"/>
      <sheetName val="Sheet3_(3)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Currency_Rate5"/>
      <sheetName val="HRG_BHN5"/>
      <sheetName val="Lapbul_Proyek2"/>
      <sheetName val="cov_bul2"/>
      <sheetName val="Harga_M2_tnp_inflasi_182"/>
      <sheetName val="pro_ra_op2"/>
      <sheetName val="Monitoring_Penjualan2"/>
      <sheetName val="Harga_satuan2"/>
      <sheetName val="_schedule_AMD-22"/>
      <sheetName val="Daftar_Sewa2"/>
      <sheetName val="Master_Edit2"/>
      <sheetName val="Memb_Schd2"/>
      <sheetName val="hrg_dasar2"/>
      <sheetName val="GALIAN_MEKANIS2"/>
      <sheetName val="dongia__2_2"/>
      <sheetName val="THPDMoi___2_2"/>
      <sheetName val="TONG_HOP_VL_NC2"/>
      <sheetName val="TH_VL__NC__DDHT_Thanhphuoc2"/>
      <sheetName val="CHITIET_VL_NC2"/>
      <sheetName val="CHITIET_VL_NC_TT__1p2"/>
      <sheetName val="CHITIET_VL_NC_TT_3p2"/>
      <sheetName val="t_h_HA_THE2"/>
      <sheetName val="KPVC_BD_2"/>
      <sheetName val="Analisa_SNI_STANDART_2"/>
      <sheetName val="RAB_AR&amp;STR2"/>
      <sheetName val="4-Basic_Price2"/>
      <sheetName val="TE_TS_FA_LAN_MATV"/>
      <sheetName val="Harga_Bahan"/>
      <sheetName val="SNI_STRUKTUR"/>
      <sheetName val="rcnPDP"/>
      <sheetName val="bahan,upah,alat"/>
      <sheetName val="Buku Hutang"/>
      <sheetName val="Detail  Mei 2021"/>
      <sheetName val="Basic Price"/>
      <sheetName val="MONITORING"/>
      <sheetName val="Cash Flow bulanan"/>
      <sheetName val="bahan"/>
      <sheetName val="arab"/>
      <sheetName val="COST"/>
      <sheetName val="TRNS-C1"/>
      <sheetName val="Basic Price HSB"/>
      <sheetName val="CAB 2"/>
      <sheetName val="Ahs.2"/>
      <sheetName val="Ahs.1"/>
      <sheetName val="TJ1Q47"/>
      <sheetName val="Bag_1"/>
      <sheetName val="DAFTAR 7"/>
      <sheetName val="DAF_1"/>
      <sheetName val="DAFTAR_8"/>
      <sheetName val="DIV.3"/>
      <sheetName val="R-1"/>
      <sheetName val="kalibrasi-Tank"/>
      <sheetName val="EE-PROP"/>
      <sheetName val="OP2"/>
      <sheetName val="SAH-RAPT"/>
      <sheetName val="ALAT1"/>
      <sheetName val="DRUM"/>
      <sheetName val="AN-K"/>
      <sheetName val="Man Power &amp; Comp"/>
      <sheetName val="Pro-Base"/>
      <sheetName val="PaintBreak"/>
      <sheetName val="REF.ONLY"/>
      <sheetName val="map"/>
      <sheetName val="61005"/>
      <sheetName val="61006"/>
      <sheetName val="61007"/>
      <sheetName val="umu"/>
      <sheetName val="B"/>
      <sheetName val="E"/>
      <sheetName val="D"/>
      <sheetName val="F"/>
      <sheetName val="G"/>
      <sheetName val="H"/>
      <sheetName val="Rek-Analisa"/>
      <sheetName val="Analisa.Hourly"/>
      <sheetName val="Upah"/>
      <sheetName val="HARGA SATUAN UPAH PEKERJA"/>
      <sheetName val="On Time"/>
      <sheetName val="Curup"/>
      <sheetName val="Prabu"/>
      <sheetName val="PESANTREN"/>
      <sheetName val="BQ"/>
      <sheetName val="schbhn"/>
      <sheetName val="schalt"/>
      <sheetName val="schtng"/>
      <sheetName val="Renc Angg Biaya"/>
      <sheetName val="Up &amp; bhn"/>
      <sheetName val="LEMBAR1"/>
      <sheetName val="LEMBAR2"/>
      <sheetName val="LEMBAR3"/>
      <sheetName val="LEMBAR5"/>
      <sheetName val="Traffic(2a)"/>
      <sheetName val="I_KAMAR"/>
      <sheetName val="REKAP A BESAR"/>
      <sheetName val="61004"/>
      <sheetName val="61008"/>
      <sheetName val="SITE-E"/>
      <sheetName val="bbtest2"/>
      <sheetName val="HARVEST02"/>
      <sheetName val="Sch-5"/>
      <sheetName val="운반"/>
      <sheetName val="Transfer"/>
      <sheetName val="GABLUARJAWA1 (2)"/>
      <sheetName val="Cover1"/>
      <sheetName val="TRANS"/>
      <sheetName val="DKH"/>
      <sheetName val="AGREGAT"/>
      <sheetName val="A.Div3"/>
      <sheetName val="A.Div7"/>
      <sheetName val="A.Div5"/>
      <sheetName val="AHSbj"/>
      <sheetName val="Peralatan Utama"/>
      <sheetName val="iTEM hARSAT"/>
      <sheetName val="gvl"/>
      <sheetName val="Spek Fin "/>
      <sheetName val="FINISHING"/>
      <sheetName val="REKAP TOTAL"/>
      <sheetName val="Luas Bangunan"/>
      <sheetName val="Spek ME"/>
      <sheetName val="iTEM_hARSAT"/>
      <sheetName val="Spek_Fin_"/>
      <sheetName val="REKAP_TOTAL"/>
      <sheetName val="Luas_Bangunan"/>
      <sheetName val="Spek_ME"/>
      <sheetName val="tifico"/>
      <sheetName val="Steel-Twr"/>
      <sheetName val="AT 2"/>
      <sheetName val="Daftar Kuantitas &amp; Harga"/>
      <sheetName val="JSiar"/>
      <sheetName val="ETAB 2"/>
      <sheetName val="Mesin"/>
      <sheetName val="Df-Kuan"/>
      <sheetName val="DAF-5"/>
      <sheetName val="DAF-4"/>
      <sheetName val="Pricing"/>
      <sheetName val="brd2"/>
      <sheetName val="pivot"/>
      <sheetName val="INSSUBCON"/>
      <sheetName val="RAW MATERIALS "/>
      <sheetName val="BP"/>
      <sheetName val="Rate Analysis"/>
      <sheetName val="7-2"/>
      <sheetName val="Gen"/>
      <sheetName val="name"/>
      <sheetName val="Perhitungan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etensi"/>
      <sheetName val="REKAP-mg"/>
      <sheetName val="umu"/>
      <sheetName val="BA"/>
      <sheetName val="Uraian"/>
      <sheetName val="Mos"/>
      <sheetName val="Sheet1"/>
      <sheetName val="304-06"/>
      <sheetName val="R.A.B."/>
      <sheetName val="H Satuan Dasar"/>
      <sheetName val="An Harga LS"/>
      <sheetName val="An MOS"/>
      <sheetName val="An H.Sat Pek.Ut"/>
      <sheetName val="An H Alat Ut."/>
      <sheetName val="Schedule"/>
      <sheetName val="Metode Pelaks"/>
      <sheetName val="Daft usul alat"/>
      <sheetName val="Daft usul personil"/>
      <sheetName val="Daftar Lampir"/>
      <sheetName val="Nyat buk Peg.Sipil"/>
      <sheetName val="Sheet4"/>
      <sheetName val="Sheet3"/>
      <sheetName val="Sheet2"/>
      <sheetName val="An H_Sat Pek_Ut"/>
      <sheetName val="BAB6"/>
      <sheetName val="Sheet15"/>
      <sheetName val="INFO"/>
      <sheetName val="CAT-HAR"/>
      <sheetName val="304-01"/>
      <sheetName val="304-02"/>
      <sheetName val="304-03"/>
      <sheetName val="304-04"/>
      <sheetName val="304-05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rekap total"/>
      <sheetName val="Genset"/>
      <sheetName val="Elektrikal"/>
      <sheetName val="Elektronik"/>
      <sheetName val="REK-EL "/>
      <sheetName val="REK-TRONIK"/>
      <sheetName val="Bahan"/>
      <sheetName val="listrik"/>
      <sheetName val="t-phone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REK"/>
      <sheetName val="304_06"/>
      <sheetName val="struktur(kontrak)"/>
      <sheetName val="BQ STR GARUDA"/>
      <sheetName val="BQ 1"/>
      <sheetName val="Royal"/>
      <sheetName val="AC &amp; Fan "/>
      <sheetName val="BAG-2"/>
      <sheetName val="I-KAMAR"/>
      <sheetName val="RAB"/>
      <sheetName val="CAT_HRG"/>
      <sheetName val="Bag_1"/>
      <sheetName val="Bag_2"/>
      <sheetName val="Bag_9"/>
      <sheetName val="MAPP"/>
      <sheetName val="rek det 1-3"/>
      <sheetName val="Penjumlahan"/>
      <sheetName val="ANALISA"/>
      <sheetName val="BIAYA PEGAWAI"/>
      <sheetName val="Bill rekap"/>
      <sheetName val="Bill of Qty"/>
      <sheetName val="escon"/>
      <sheetName val="Concrete"/>
      <sheetName val="II.5"/>
      <sheetName val="2_x0000__x0000_"/>
      <sheetName val="D_6"/>
      <sheetName val="D_7"/>
      <sheetName val="2??"/>
      <sheetName val="Cash Flow bulanan"/>
      <sheetName val="2"/>
      <sheetName val="2__"/>
      <sheetName val="I_KAMAR"/>
      <sheetName val="r.tank"/>
      <sheetName val="prelim"/>
      <sheetName val="STR"/>
      <sheetName val="luar"/>
      <sheetName val="AC"/>
      <sheetName val="harsat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Ind.MP Sch."/>
      <sheetName val="Kolom UT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B - Norelec"/>
      <sheetName val="NAMES"/>
      <sheetName val="rekap_total1"/>
      <sheetName val="REK-EL_1"/>
      <sheetName val="BQ_STR_GARUDA1"/>
      <sheetName val="BQ_11"/>
      <sheetName val="AC_&amp;_Fan_1"/>
      <sheetName val="rekap_total"/>
      <sheetName val="REK-EL_"/>
      <sheetName val="BQ_STR_GARUDA"/>
      <sheetName val="BQ_1"/>
      <sheetName val="AC_&amp;_Fan_"/>
      <sheetName val="ANALISA_GRS_SELATAN"/>
      <sheetName val="ANALISA_GRS_TENGAH"/>
      <sheetName val="Harga Bahan &amp; Upah "/>
      <sheetName val="Estimate"/>
      <sheetName val="D7(1)"/>
      <sheetName val="BOQ"/>
      <sheetName val="5-ALAT(1)"/>
      <sheetName val="2_x005f_x0000__x005f_x0000_"/>
      <sheetName val="HARGA MATERIAL"/>
      <sheetName val="anal-drainase,tanah&amp;ps batu"/>
      <sheetName val="anal-beton"/>
      <sheetName val="anal-aspal"/>
      <sheetName val="rek_det_1-3"/>
      <sheetName val="BIAYA_PEGAWAI"/>
      <sheetName val="Bill_rekap"/>
      <sheetName val="Bill_of_Qty"/>
      <sheetName val="ANA-C"/>
      <sheetName val="Peralatan"/>
      <sheetName val="H-SAT"/>
      <sheetName val="HS-DASAR"/>
      <sheetName val="basic"/>
      <sheetName val="Kuantitas &amp; Harga"/>
      <sheetName val="Harga material-1"/>
      <sheetName val="DATA PROYEK"/>
      <sheetName val="l_x0000_ꥈ_x0000__x0001__x0002_Ma_x0000_ꦀ_x0000__x0001__x0002_Me_x0000_ꦸ_x0000__x0001__x0002_Ia_x0000_꧰_x0000__x0001__x0002_Gw_x0000_ꨨ"/>
      <sheetName val="PASOK"/>
      <sheetName val="HARDAS-ALAT"/>
      <sheetName val="BIALANG"/>
      <sheetName val="cat"/>
      <sheetName val="HARDAS-MAT"/>
      <sheetName val="jadual material"/>
      <sheetName val="POL"/>
      <sheetName val="61004"/>
      <sheetName val="61005"/>
      <sheetName val="61006"/>
      <sheetName val="61007"/>
      <sheetName val="61008"/>
      <sheetName val="Perm. Test"/>
      <sheetName val="_x0000_0_x0000_0_x0000_숡ꕿ፫"/>
      <sheetName val="Cur"/>
      <sheetName val="Alat"/>
      <sheetName val="4-Basic Price"/>
      <sheetName val="Hrg"/>
      <sheetName val="AHS"/>
      <sheetName val="upah bahan"/>
      <sheetName val="met biasa"/>
      <sheetName val="met mpu"/>
      <sheetName val="kuant"/>
      <sheetName val="Harga material_1"/>
      <sheetName val="81+200"/>
      <sheetName val="R_A_B_"/>
      <sheetName val="H_Satuan_Dasar"/>
      <sheetName val="An_Harga_LS"/>
      <sheetName val="An_MOS"/>
      <sheetName val="An_H_Sat_Pek_Ut"/>
      <sheetName val="An_H_Alat_Ut_"/>
      <sheetName val="Metode_Pelaks"/>
      <sheetName val="Daft_usul_alat"/>
      <sheetName val="Daft_usul_personil"/>
      <sheetName val="Daftar_Lampir"/>
      <sheetName val="Nyat_buk_Peg_Sipil"/>
      <sheetName val="An_H_Sat_Pek_Ut1"/>
      <sheetName val="rekap_total2"/>
      <sheetName val="REK-EL_2"/>
      <sheetName val="BQ_STR_GARUDA2"/>
      <sheetName val="BQ_12"/>
      <sheetName val="AC_&amp;_Fan_2"/>
      <sheetName val="rek_det_1-31"/>
      <sheetName val="BIAYA_PEGAWAI1"/>
      <sheetName val="Bill_rekap1"/>
      <sheetName val="Bill_of_Qty1"/>
      <sheetName val="II_5"/>
      <sheetName val="Cash_Flow_bulanan"/>
      <sheetName val="r_tank"/>
      <sheetName val="RINC_FIN_T4___3_"/>
      <sheetName val="RINC_FIN_T4___2_"/>
      <sheetName val="RINC_hotel"/>
      <sheetName val="RINC_FIN_T4_"/>
      <sheetName val="Ind_MP_Sch_"/>
      <sheetName val="Kolom_UT"/>
      <sheetName val="D2_8"/>
      <sheetName val="D4_4_1"/>
      <sheetName val="D4_4_2"/>
      <sheetName val="D4_4_3"/>
      <sheetName val="HRG_BHN"/>
      <sheetName val="Bill_of_Qty_MEP"/>
      <sheetName val="B___Norelec"/>
      <sheetName val="B_-_Norelec"/>
      <sheetName val="Harga_Bahan_&amp;_Upah_"/>
      <sheetName val="HARGA_MATERIAL"/>
      <sheetName val="anal-drainase,tanah&amp;ps_batu"/>
      <sheetName val="BasicPrice"/>
      <sheetName val="2_x005f_x005f_x005f_x0000__x005f_x005f_x005f_x0000_"/>
      <sheetName val="DiV2"/>
      <sheetName val="H_Satuan"/>
      <sheetName val="l"/>
      <sheetName val=""/>
      <sheetName val="R_A_B_1"/>
      <sheetName val="H_Satuan_Dasar1"/>
      <sheetName val="An_Harga_LS1"/>
      <sheetName val="An_MOS1"/>
      <sheetName val="An_H_Sat_Pek_Ut2"/>
      <sheetName val="An_H_Alat_Ut_1"/>
      <sheetName val="Metode_Pelaks1"/>
      <sheetName val="Daft_usul_alat1"/>
      <sheetName val="Daft_usul_personil1"/>
      <sheetName val="Daftar_Lampir1"/>
      <sheetName val="Nyat_buk_Peg_Sipil1"/>
      <sheetName val="An_H_Sat_Pek_Ut3"/>
      <sheetName val="rekap_total3"/>
      <sheetName val="REK-EL_3"/>
      <sheetName val="BQ_STR_GARUDA3"/>
      <sheetName val="BQ_13"/>
      <sheetName val="AC_&amp;_Fan_3"/>
      <sheetName val="rek_det_1-32"/>
      <sheetName val="BIAYA_PEGAWAI2"/>
      <sheetName val="Bill_rekap2"/>
      <sheetName val="Bill_of_Qty2"/>
      <sheetName val="II_51"/>
      <sheetName val="Cash_Flow_bulanan1"/>
      <sheetName val="r_tank1"/>
      <sheetName val="RINC_FIN_T4___3_1"/>
      <sheetName val="RINC_FIN_T4___2_1"/>
      <sheetName val="RINC_hotel1"/>
      <sheetName val="RINC_FIN_T4_1"/>
      <sheetName val="Ind_MP_Sch_1"/>
      <sheetName val="Kolom_UT1"/>
      <sheetName val="D2_81"/>
      <sheetName val="D4_4_11"/>
      <sheetName val="D4_4_21"/>
      <sheetName val="D4_4_31"/>
      <sheetName val="HRG_BHN1"/>
      <sheetName val="Bill_of_Qty_MEP1"/>
      <sheetName val="B___Norelec1"/>
      <sheetName val="B_-_Norelec1"/>
      <sheetName val="Harga_Bahan_&amp;_Upah_1"/>
      <sheetName val="HARGA_MATERIAL1"/>
      <sheetName val="anal-drainase,tanah&amp;ps_batu1"/>
      <sheetName val="Kuantitas_&amp;_Harga"/>
      <sheetName val="DATA_PROYEK"/>
      <sheetName val="jadual_material"/>
      <sheetName val="Harga_material-1"/>
      <sheetName val="Perm__Test"/>
      <sheetName val="4-Basic_Price"/>
      <sheetName val="upah_bahan"/>
      <sheetName val="met_biasa"/>
      <sheetName val="met_mpu"/>
      <sheetName val="R_A_B_2"/>
      <sheetName val="H_Satuan_Dasar2"/>
      <sheetName val="An_Harga_LS2"/>
      <sheetName val="An_MOS2"/>
      <sheetName val="An_H_Sat_Pek_Ut4"/>
      <sheetName val="An_H_Alat_Ut_2"/>
      <sheetName val="Metode_Pelaks2"/>
      <sheetName val="Daft_usul_alat2"/>
      <sheetName val="Daft_usul_personil2"/>
      <sheetName val="Daftar_Lampir2"/>
      <sheetName val="Nyat_buk_Peg_Sipil2"/>
      <sheetName val="An_H_Sat_Pek_Ut5"/>
      <sheetName val="rekap_total4"/>
      <sheetName val="REK-EL_4"/>
      <sheetName val="BQ_STR_GARUDA4"/>
      <sheetName val="BQ_14"/>
      <sheetName val="AC_&amp;_Fan_4"/>
      <sheetName val="rek_det_1-33"/>
      <sheetName val="BIAYA_PEGAWAI3"/>
      <sheetName val="Bill_rekap3"/>
      <sheetName val="Bill_of_Qty3"/>
      <sheetName val="II_52"/>
      <sheetName val="Cash_Flow_bulanan2"/>
      <sheetName val="r_tank2"/>
      <sheetName val="RINC_FIN_T4___3_2"/>
      <sheetName val="RINC_FIN_T4___2_2"/>
      <sheetName val="RINC_hotel2"/>
      <sheetName val="RINC_FIN_T4_2"/>
      <sheetName val="Ind_MP_Sch_2"/>
      <sheetName val="Kolom_UT2"/>
      <sheetName val="D2_82"/>
      <sheetName val="D4_4_12"/>
      <sheetName val="D4_4_22"/>
      <sheetName val="D4_4_32"/>
      <sheetName val="HRG_BHN2"/>
      <sheetName val="Bill_of_Qty_MEP2"/>
      <sheetName val="B___Norelec2"/>
      <sheetName val="B_-_Norelec2"/>
      <sheetName val="Harga_Bahan_&amp;_Upah_2"/>
      <sheetName val="HARGA_MATERIAL2"/>
      <sheetName val="anal-drainase,tanah&amp;ps_batu2"/>
      <sheetName val="Kuantitas_&amp;_Harga1"/>
      <sheetName val="DATA_PROYEK1"/>
      <sheetName val="jadual_material1"/>
      <sheetName val="Harga_material-11"/>
      <sheetName val="Perm__Test1"/>
      <sheetName val="4-Basic_Price1"/>
      <sheetName val="upah_bahan1"/>
      <sheetName val="met_biasa1"/>
      <sheetName val="met_mpu1"/>
      <sheetName val="BOQ Mainroad IIA"/>
      <sheetName val="UP MINOR"/>
      <sheetName val="kepmenaker150"/>
      <sheetName val="trf-d-i"/>
      <sheetName val="uu13"/>
      <sheetName val="TRF 150"/>
      <sheetName val="trf-d-w"/>
      <sheetName val="trf-dr"/>
    </sheetNames>
    <sheetDataSet>
      <sheetData sheetId="0"/>
      <sheetData sheetId="1"/>
      <sheetData sheetId="2"/>
      <sheetData sheetId="3"/>
      <sheetData sheetId="4"/>
      <sheetData sheetId="5">
        <row r="40">
          <cell r="I40">
            <v>5334560</v>
          </cell>
        </row>
      </sheetData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/>
      <sheetData sheetId="231"/>
      <sheetData sheetId="232"/>
      <sheetData sheetId="233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  <sheetName val="HB "/>
      <sheetName val="Rincian"/>
      <sheetName val="Material"/>
      <sheetName val="anal"/>
      <sheetName val="I-KAMAR"/>
      <sheetName val="I_KAMAR"/>
      <sheetName val="ESCON"/>
      <sheetName val="listplank"/>
      <sheetName val="sanitary"/>
      <sheetName val="instalasi air bersih"/>
      <sheetName val="instalasi air kotor_bekas"/>
      <sheetName val="paving"/>
      <sheetName val="daffin"/>
      <sheetName val="AC"/>
      <sheetName val="Menu"/>
      <sheetName val="Daf Harga"/>
      <sheetName val="Bill"/>
      <sheetName val="Rekap Bill"/>
      <sheetName val="An_ Harga"/>
      <sheetName val="VAC-1"/>
      <sheetName val="Rekap Addendum"/>
      <sheetName val="SAP"/>
      <sheetName val="Sheet9"/>
      <sheetName val="RAB_KL"/>
      <sheetName val="Rekap RAB_Amd"/>
      <sheetName val="RAB_Amd"/>
      <sheetName val="REKAP_Dftr_Kuan_Hrg_Amd"/>
      <sheetName val="Dftr_Kuan_Hrg Amd"/>
      <sheetName val="Rekap"/>
      <sheetName val="jadw"/>
      <sheetName val="SAT-BHN"/>
      <sheetName val="Urai _Resap pengikat"/>
      <sheetName val="r.tank"/>
      <sheetName val="prelim"/>
      <sheetName val="H.Satuan"/>
      <sheetName val="ANALISA PEK.UMUM"/>
      <sheetName val="BAHAN"/>
      <sheetName val="ANALISA KONST BTN"/>
      <sheetName val="BQ"/>
      <sheetName val="TE TS FA LAN MATV"/>
      <sheetName val="ANALISA"/>
      <sheetName val="s-curve BP05 (7)"/>
      <sheetName val="HASAT"/>
      <sheetName val="A"/>
      <sheetName val="AHS"/>
      <sheetName val="Rate"/>
      <sheetName val="STR"/>
      <sheetName val="TJ1Q47"/>
      <sheetName val="harga bahan"/>
      <sheetName val="harga "/>
      <sheetName val="Rekapitulasi"/>
      <sheetName val="Mat.Mek"/>
      <sheetName val="Duct"/>
      <sheetName val="OHD"/>
      <sheetName val="ahsAC"/>
      <sheetName val="Hsatuan-OK"/>
      <sheetName val="Bill_1_VAC_Supply_A"/>
      <sheetName val=" "/>
      <sheetName val="내역표지"/>
      <sheetName val="TOWN"/>
      <sheetName val="PROTECTION "/>
      <sheetName val="Hrg.Sat"/>
      <sheetName val="RAB MEK 15 M MB "/>
      <sheetName val="D_6"/>
      <sheetName val="D_7"/>
      <sheetName val="Bill.1.VAC-Supply-A"/>
      <sheetName val="RAB AR&amp;STR"/>
      <sheetName val="Komp Piut"/>
      <sheetName val="L R"/>
      <sheetName val="CASH FLOW"/>
      <sheetName val="Plafon MK"/>
      <sheetName val="Real CF"/>
      <sheetName val="MixDsg"/>
      <sheetName val="Basic Price"/>
      <sheetName val="61004"/>
      <sheetName val="61005"/>
      <sheetName val="61006"/>
      <sheetName val="61007"/>
      <sheetName val="61008"/>
      <sheetName val="SCHEDULE"/>
      <sheetName val="Py.Schedule"/>
      <sheetName val="UPAH&amp;BHN"/>
      <sheetName val="ahs_utama"/>
      <sheetName val="boq"/>
      <sheetName val="bahan-mos"/>
      <sheetName val="4-Basic Price"/>
      <sheetName val="harsat"/>
      <sheetName val="ttn"/>
      <sheetName val="TOTAL RKP "/>
      <sheetName val="Basic DT"/>
      <sheetName val="Data UPA"/>
      <sheetName val="JAD-PEL"/>
      <sheetName val="TOTAL"/>
      <sheetName val="DAFTAR 7"/>
      <sheetName val="DAFTAR_8"/>
      <sheetName val="struktur tdk dipakai"/>
      <sheetName val="ALAT1"/>
      <sheetName val="BASIC"/>
      <sheetName val="schbhn"/>
      <sheetName val="schalt"/>
      <sheetName val="schtng"/>
      <sheetName val="Mob"/>
      <sheetName val="D7"/>
      <sheetName val="EE-PROP"/>
      <sheetName val="bau"/>
      <sheetName val="BAG_2"/>
      <sheetName val="Jadwal"/>
      <sheetName val="Statprod gab"/>
      <sheetName val="met bab3"/>
      <sheetName val="anal bab8"/>
      <sheetName val="ANTEK-1"/>
      <sheetName val="ORET2AN"/>
      <sheetName val="PROD15_5"/>
      <sheetName val="sumber"/>
      <sheetName val="UPH,BHN,ALT"/>
      <sheetName val="Analis harga"/>
      <sheetName val="351BQMCN"/>
      <sheetName val="SEX"/>
      <sheetName val="hrg dasar"/>
      <sheetName val="Split"/>
      <sheetName val="Mitsubishi"/>
      <sheetName val="COVER"/>
      <sheetName val="DKH"/>
      <sheetName val="Sheet1"/>
      <sheetName val="Har Sat"/>
      <sheetName val="Bill rekap"/>
      <sheetName val="Bill of Qty"/>
      <sheetName val="Analisa Alat Berat"/>
      <sheetName val="Penjumlahan"/>
      <sheetName val="DIVISI 3"/>
      <sheetName val="k250"/>
      <sheetName val="harga"/>
      <sheetName val="Kolom"/>
      <sheetName val="PileCap"/>
      <sheetName val="TB"/>
      <sheetName val="No.5. Summary by Building"/>
      <sheetName val="No.5.1. Elect.-A Dept."/>
      <sheetName val="PESANTREN"/>
      <sheetName val="G"/>
      <sheetName val="Curup"/>
      <sheetName val="Prabu"/>
      <sheetName val="On Time"/>
      <sheetName val="Perm. Test"/>
      <sheetName val="Eq.List-Spares (Unit Qty)"/>
      <sheetName val="Sch"/>
      <sheetName val="HRG BHN"/>
      <sheetName val="Kuantitas &amp; Harga"/>
      <sheetName val="5-ALAT(1)"/>
      <sheetName val="rumus"/>
      <sheetName val="SLNK"/>
      <sheetName val="Analysis"/>
      <sheetName val="Rap"/>
      <sheetName val="Penawaran"/>
      <sheetName val="Anal-2"/>
      <sheetName val="Anal-1"/>
      <sheetName val="anls_alat"/>
      <sheetName val="data"/>
      <sheetName val="Div2"/>
      <sheetName val="PNT"/>
      <sheetName val="Galian 1"/>
      <sheetName val=""/>
      <sheetName val="Ch"/>
      <sheetName val="Currency Rate"/>
      <sheetName val="RAB-NEGO"/>
      <sheetName val="S - Curve"/>
      <sheetName val="Spin"/>
      <sheetName val="CIVIL-1"/>
      <sheetName val="NET?"/>
      <sheetName val="BQ?"/>
      <sheetName val="???1"/>
      <sheetName val="CIVIL_1"/>
      <sheetName val="PKK"/>
      <sheetName val="mat_me pipa"/>
      <sheetName val="Rekap Direct Cost"/>
      <sheetName val="BQ_E20_02_Rp_"/>
      <sheetName val="Rekap Prelim"/>
      <sheetName val="6_9D_W"/>
      <sheetName val="Harsat Bahan"/>
      <sheetName val="FORM X COST"/>
      <sheetName val="6_10__I"/>
      <sheetName val="3_DCS"/>
      <sheetName val="Bill of Qty MEP"/>
      <sheetName val="00_Jumlah Total"/>
      <sheetName val="00_Juml"/>
      <sheetName val="2_12PA"/>
      <sheetName val="ELEMENT SUM"/>
      <sheetName val="2_1P"/>
      <sheetName val="CNI"/>
      <sheetName val="2_3C"/>
      <sheetName val="2_4F"/>
      <sheetName val="Price Biaya Cadangan"/>
      <sheetName val="BQ_Rekapitulasi  Akhir"/>
      <sheetName val="Harsat Upah"/>
      <sheetName val="PLUMBING"/>
      <sheetName val="B"/>
      <sheetName val="Agregat Halus &amp; Kasar"/>
      <sheetName val="6-AGREGAT"/>
      <sheetName val="LOADDAT"/>
      <sheetName val="Gal-Tim(A)"/>
      <sheetName val="Beton(B)"/>
      <sheetName val="villa"/>
      <sheetName val="HARGA MATERIAL"/>
      <sheetName val="Df-Kuan"/>
      <sheetName val="RAB"/>
      <sheetName val="PRD01-5"/>
      <sheetName val="sdm"/>
      <sheetName val="대비표"/>
      <sheetName val="Hitung"/>
      <sheetName val="BasicPrice"/>
      <sheetName val="Rencana Anggaran Biaya"/>
      <sheetName val="Harga Satuan"/>
      <sheetName val="NET_"/>
      <sheetName val="BQ_"/>
      <sheetName val="___1"/>
      <sheetName val="Bill.2. PL - SUPPLY A"/>
      <sheetName val="skejul"/>
      <sheetName val="MK"/>
      <sheetName val="Analisa pemkot"/>
      <sheetName val="PIPE"/>
      <sheetName val="dasboard"/>
      <sheetName val="Cover1"/>
      <sheetName val="pro ra op"/>
      <sheetName val="grafik"/>
      <sheetName val="Chiller"/>
      <sheetName val="Volume"/>
      <sheetName val="D7(1)"/>
      <sheetName val="6PILE  (돌출)"/>
      <sheetName val="PERALATAN PROYEK GOL III A"/>
      <sheetName val="MT_an"/>
      <sheetName val="Konfirm"/>
      <sheetName val="Analisa SNI STANDART "/>
      <sheetName val="HRG BAHAN &amp; UPAH okk"/>
      <sheetName val="Analis Kusen okk"/>
      <sheetName val="Estimate"/>
      <sheetName val="Z"/>
      <sheetName val="RKP-2"/>
      <sheetName val="Sheet3"/>
      <sheetName val="asumsi"/>
      <sheetName val="Alat"/>
      <sheetName val="Upah"/>
      <sheetName val="PERALATAN"/>
      <sheetName val="BANK"/>
      <sheetName val="PERS PENY"/>
      <sheetName val="RAB DC"/>
      <sheetName val="10.01 (15) Beton Struktur E"/>
      <sheetName val="SUM STA. 0+237.825"/>
      <sheetName val="TABEL"/>
      <sheetName val="Cash_Flow_bulanan"/>
      <sheetName val="Cash_Flow_bulanan_(2)"/>
      <sheetName val="Cash_Flow_bulanan_(3)"/>
      <sheetName val="HB_"/>
      <sheetName val="Anls"/>
      <sheetName val="CALC"/>
      <sheetName val="JM"/>
      <sheetName val="Koefisien"/>
      <sheetName val="MAP"/>
      <sheetName val="7.1(3)"/>
      <sheetName val="rms remunerasi"/>
      <sheetName val="gvl"/>
      <sheetName val="BAG-III"/>
      <sheetName val="MAP-Prog"/>
      <sheetName val="L-Mechanical"/>
      <sheetName val="7.공정표"/>
      <sheetName val="Monitor"/>
      <sheetName val="Sheet6"/>
      <sheetName val="bialangsung"/>
      <sheetName val="Master Edit"/>
      <sheetName val="Breakdown"/>
      <sheetName val="ANTEK-AGGA"/>
      <sheetName val="BD-LS"/>
      <sheetName val="Koordinat"/>
      <sheetName val="hrg-dsr"/>
      <sheetName val="HS"/>
      <sheetName val="MAPP"/>
      <sheetName val="antek"/>
      <sheetName val="Spec Str"/>
      <sheetName val="dongia (2)"/>
      <sheetName val="giathanh1"/>
      <sheetName val="Perhit.Alat"/>
      <sheetName val="Vibro_Roller"/>
      <sheetName val="9. ASAT"/>
      <sheetName val="D-ANS"/>
      <sheetName val="10. DATA"/>
      <sheetName val="8. RBKA"/>
      <sheetName val="7.RBKI"/>
      <sheetName val="Unit Rate"/>
      <sheetName val="DAF-5"/>
      <sheetName val="HSD"/>
      <sheetName val="DB"/>
      <sheetName val="HSU"/>
      <sheetName val="TDC Item Dets"/>
      <sheetName val="TDC Item Sumry"/>
      <sheetName val="TDC Key Qty Sumry"/>
      <sheetName val="List - Components"/>
      <sheetName val="List - Equipment"/>
      <sheetName val="Contr TDC - Std Imp"/>
      <sheetName val="Item Sumry - Std Imp"/>
      <sheetName val="Unit Costs - Std Imp"/>
      <sheetName val="Unit MH - Std Imp"/>
      <sheetName val="Proj TIC - Std Imp"/>
      <sheetName val="HSBU"/>
      <sheetName val="D3.1"/>
      <sheetName val="Jurnal"/>
      <sheetName val="금액내역서"/>
      <sheetName val="AN-K"/>
      <sheetName val="laporan"/>
      <sheetName val="ALAT-1"/>
      <sheetName val="COA"/>
      <sheetName val="reff"/>
      <sheetName val="ResumeIdentitas"/>
      <sheetName val="SITE-E"/>
      <sheetName val="Ana. PU"/>
      <sheetName val="Rate Analysis"/>
      <sheetName val="supporting data"/>
      <sheetName val="Droplist"/>
      <sheetName val="Alat (2)"/>
      <sheetName val="S.UPAH"/>
      <sheetName val="S.BAHAN"/>
      <sheetName val="Bahan "/>
      <sheetName val="DivVII"/>
      <sheetName val="AG Pipe Qty Analysis"/>
      <sheetName val="Cash2"/>
      <sheetName val="AK. PENYST"/>
      <sheetName val="sched"/>
      <sheetName val="RKP"/>
      <sheetName val="BETON"/>
      <sheetName val="Bearing-1"/>
      <sheetName val="DKH_2"/>
      <sheetName val="Stay Cable-1"/>
      <sheetName val="DKH_1"/>
      <sheetName val="TNG"/>
      <sheetName val="BTN-PS"/>
      <sheetName val="610.04"/>
      <sheetName val="DON GIA"/>
      <sheetName val="THPDMoi  (2)"/>
      <sheetName val="lam-moi"/>
      <sheetName val="gtrinh"/>
      <sheetName val="#REF"/>
      <sheetName val="thao-go"/>
      <sheetName val="CHITIET VL-NC"/>
      <sheetName val="CHITIET VL-NC-TT -1p"/>
      <sheetName val="VC"/>
      <sheetName val="TH XL"/>
      <sheetName val="chitiet"/>
      <sheetName val="Tiepdia"/>
      <sheetName val="CHITIET VL-NC-TT-3p"/>
      <sheetName val="TONGKE-HT"/>
      <sheetName val="t-h HA THE"/>
      <sheetName val="TDTKP"/>
      <sheetName val="TDTKP1"/>
      <sheetName val="TONGKE3p "/>
      <sheetName val="KPVC-BD "/>
      <sheetName val="VCV-BE-TONG"/>
      <sheetName val="TNHCHINH"/>
      <sheetName val="Hrg.Dasar"/>
      <sheetName val="VIBRO"/>
      <sheetName val="MG"/>
      <sheetName val="Rekap Analisa"/>
      <sheetName val="BAG-2"/>
      <sheetName val="mob (2)"/>
      <sheetName val="Gense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FTR GARDIST"/>
      <sheetName val="Progress"/>
      <sheetName val="Analisa Quarry"/>
      <sheetName val="Informasi"/>
      <sheetName val="Plat"/>
      <sheetName val="OH-10BLN"/>
      <sheetName val="umu"/>
      <sheetName val="H DSR"/>
      <sheetName val="struktur"/>
      <sheetName val="DHSD"/>
      <sheetName val="div 8"/>
      <sheetName val="div 3"/>
      <sheetName val="div 6"/>
      <sheetName val="div 7"/>
      <sheetName val="HSTANAH"/>
      <sheetName val="HSBETON"/>
      <sheetName val="Sub"/>
      <sheetName val="RAP1"/>
      <sheetName val="HDS"/>
      <sheetName val="DAFTAR HARGA UPAH"/>
      <sheetName val="O&amp;O"/>
      <sheetName val="H_Satuan"/>
      <sheetName val="LKVL-CK-HT-GD1"/>
      <sheetName val="ALS-STRUKTUR"/>
      <sheetName val="3-DIV4"/>
      <sheetName val="DATABASE"/>
      <sheetName val="BATAL NUP"/>
      <sheetName val="RESERVED"/>
      <sheetName val="NUP"/>
      <sheetName val="ILT MANUAL"/>
      <sheetName val="DIK BAYAR"/>
      <sheetName val="DataBaseInput"/>
      <sheetName val="PENJUALAN"/>
      <sheetName val="STATUS PREMIS"/>
      <sheetName val="SKPR MANUAL"/>
      <sheetName val="SKPR"/>
      <sheetName val="BI CHECKING"/>
      <sheetName val="CASH IN"/>
      <sheetName val="KONTRAK"/>
      <sheetName val="SALES"/>
      <sheetName val="KPR"/>
      <sheetName val="luar"/>
      <sheetName val="RINC hotel"/>
      <sheetName val="RINC FIN T4 "/>
      <sheetName val="RINC FIN T4  _3_"/>
      <sheetName val="RINC FIN T4  _2_"/>
      <sheetName val="DIV_8"/>
      <sheetName val="Faktor Markup"/>
      <sheetName val="Tataudara"/>
      <sheetName val="chitimc"/>
      <sheetName val="phuluc1"/>
      <sheetName val="TONG HOP VL-NC"/>
      <sheetName val="TH VL, NC, DDHT Thanhphuoc"/>
      <sheetName val="DONGIA"/>
      <sheetName val="DG"/>
      <sheetName val="dtxl"/>
      <sheetName val="TONG HOP VL-NC TT"/>
      <sheetName val="NP"/>
      <sheetName val="EQ"/>
      <sheetName val="MTa"/>
      <sheetName val="Rek.An"/>
      <sheetName val="EQ_an"/>
      <sheetName val="Pekerjaan Utama"/>
      <sheetName val="AUG02"/>
      <sheetName val="srt"/>
      <sheetName val="Up &amp; bhn"/>
      <sheetName val="Uph&amp;bhn"/>
      <sheetName val="bd"/>
      <sheetName val="hardas"/>
      <sheetName val="HD Alat"/>
      <sheetName val="HD Bahan"/>
      <sheetName val="HD Upah"/>
      <sheetName val="TL"/>
      <sheetName val="amtek"/>
      <sheetName val="hs_ars"/>
      <sheetName val="INPUT"/>
      <sheetName val="tbl"/>
      <sheetName val="sph"/>
      <sheetName val="rekap1"/>
      <sheetName val="BOQ-Indonesia"/>
      <sheetName val="TRNS-C1"/>
      <sheetName val="Induk Konsumen"/>
      <sheetName val="H-SAT"/>
      <sheetName val="Hrg Satuan &amp; Upah"/>
      <sheetName val="Sch-5"/>
      <sheetName val="FF-3"/>
      <sheetName val="CA-O7"/>
      <sheetName val="Modal Kerja"/>
      <sheetName val="Parameter"/>
      <sheetName val="04"/>
      <sheetName val="07"/>
      <sheetName val="08"/>
      <sheetName val="05"/>
      <sheetName val="06"/>
      <sheetName val="SDMTA"/>
      <sheetName val="igp-03"/>
      <sheetName val="GP-WB"/>
      <sheetName val="idx-03"/>
      <sheetName val="jalur-TH-INI"/>
      <sheetName val="jalur-th-lalu"/>
      <sheetName val="TEKNIS"/>
      <sheetName val="RPP-6"/>
      <sheetName val="3-DIV2"/>
      <sheetName val="L4c"/>
      <sheetName val="Umum"/>
      <sheetName val="harga lama"/>
      <sheetName val="SKEDULmaterial"/>
      <sheetName val="BALT"/>
      <sheetName val="REK"/>
      <sheetName val="Cash_Flow_bulanan1"/>
      <sheetName val="Cash_Flow_bulanan_(2)1"/>
      <sheetName val="Cash_Flow_bulanan_(3)1"/>
      <sheetName val="HB_1"/>
      <sheetName val="instalasi_air_bersih"/>
      <sheetName val="instalasi_air_kotor_bekas"/>
      <sheetName val="Daf_Harga"/>
      <sheetName val="Rekap_Bill"/>
      <sheetName val="An__Harga"/>
      <sheetName val="Rekap_Addendum"/>
      <sheetName val="ANALISA_PEK_UMUM"/>
      <sheetName val="ANALISA_KONST_BTN"/>
      <sheetName val="TE_TS_FA_LAN_MATV"/>
      <sheetName val="s-curve_BP05_(7)"/>
      <sheetName val="r_tank"/>
      <sheetName val="_"/>
      <sheetName val="H_Satuan1"/>
      <sheetName val="Urai__Resap_pengikat"/>
      <sheetName val="PROTECTION_"/>
      <sheetName val="Hrg_Sat"/>
      <sheetName val="RAB_MEK_15_M_MB_"/>
      <sheetName val="Bill_1_VAC-Supply-A"/>
      <sheetName val="harga_bahan"/>
      <sheetName val="harga_"/>
      <sheetName val="TOTAL_RKP_"/>
      <sheetName val="Basic_DT"/>
      <sheetName val="Data_UPA"/>
      <sheetName val="struktur_tdk_dipakai"/>
      <sheetName val="DAFTAR_7"/>
      <sheetName val="Mat_Mek"/>
      <sheetName val="Rekap_RAB_Amd"/>
      <sheetName val="Dftr_Kuan_Hrg_Amd"/>
      <sheetName val="RAB_AR&amp;STR"/>
      <sheetName val="Py_Schedule"/>
      <sheetName val="Basic_Price"/>
      <sheetName val="Statprod_gab"/>
      <sheetName val="met_bab3"/>
      <sheetName val="anal_bab8"/>
      <sheetName val="Analis_harga"/>
      <sheetName val="Bill_rekap"/>
      <sheetName val="Bill_of_Qty"/>
      <sheetName val="Analisa_Alat_Berat"/>
      <sheetName val="Komp_Piut"/>
      <sheetName val="L_R"/>
      <sheetName val="CASH_FLOW"/>
      <sheetName val="Plafon_MK"/>
      <sheetName val="Real_CF"/>
      <sheetName val="hrg_dasar"/>
      <sheetName val="DIVISI_3"/>
      <sheetName val="4-Basic_Price"/>
      <sheetName val="No_5__Summary_by_Building"/>
      <sheetName val="No_5_1__Elect_-A_Dept_"/>
      <sheetName val="On_Time"/>
      <sheetName val="HRG_BHN"/>
      <sheetName val="Kuantitas_&amp;_Harga"/>
      <sheetName val="Har_Sat"/>
      <sheetName val="Perm__Test"/>
      <sheetName val="Eq_List-Spares_(Unit_Qty)"/>
      <sheetName val="Agregat_Halus_&amp;_Kasar"/>
      <sheetName val="HARGA_MATERIAL"/>
      <sheetName val="Galian_1"/>
      <sheetName val="Bill_2__PL_-_SUPPLY_A"/>
      <sheetName val="Analisa_pemkot"/>
      <sheetName val="S_-_Curve"/>
      <sheetName val="mat_me_pipa"/>
      <sheetName val="Rekap_Direct_Cost"/>
      <sheetName val="Rekap_Prelim"/>
      <sheetName val="Harsat_Bahan"/>
      <sheetName val="FORM_X_COST"/>
      <sheetName val="Bill_of_Qty_MEP"/>
      <sheetName val="00_Jumlah_Total"/>
      <sheetName val="ELEMENT_SUM"/>
      <sheetName val="Price_Biaya_Cadangan"/>
      <sheetName val="BQ_Rekapitulasi__Akhir"/>
      <sheetName val="Harsat_Upah"/>
      <sheetName val="Currency_Rate"/>
      <sheetName val="Rencana_Anggaran_Biaya"/>
      <sheetName val="Harga_Satuan"/>
      <sheetName val="AG_Pipe_Qty_Analysis"/>
      <sheetName val="Perhit_Alat"/>
      <sheetName val="Master_Edit"/>
      <sheetName val="Rekap_Analisa"/>
      <sheetName val="Analisa_SNI_STANDART_"/>
      <sheetName val="HRG_BAHAN_&amp;_UPAH_okk"/>
      <sheetName val="Analis_Kusen_okk"/>
      <sheetName val="PERS_PENY"/>
      <sheetName val="RAB_DC"/>
      <sheetName val="10_01_(15)_Beton_Struktur_E"/>
      <sheetName val="SUM_STA__0+237_825"/>
      <sheetName val="PERALATAN_PROYEK_GOL_III_A"/>
      <sheetName val="dongia_(2)"/>
      <sheetName val="7_1(3)"/>
      <sheetName val="pro_ra_op"/>
      <sheetName val="TDC_Item_Dets"/>
      <sheetName val="TDC_Item_Sumry"/>
      <sheetName val="TDC_Key_Qty_Sumry"/>
      <sheetName val="List_-_Components"/>
      <sheetName val="List_-_Equipment"/>
      <sheetName val="Contr_TDC_-_Std_Imp"/>
      <sheetName val="Item_Sumry_-_Std_Imp"/>
      <sheetName val="Unit_Costs_-_Std_Imp"/>
      <sheetName val="Unit_MH_-_Std_Imp"/>
      <sheetName val="Proj_TIC_-_Std_Imp"/>
      <sheetName val="D3_1"/>
      <sheetName val="6PILE__(돌출)"/>
      <sheetName val="9__ASAT"/>
      <sheetName val="10__DATA"/>
      <sheetName val="8__RBKA"/>
      <sheetName val="7_RBKI"/>
      <sheetName val="Unit_Rate"/>
      <sheetName val="Analisa_Quarry"/>
      <sheetName val="H_DSR"/>
      <sheetName val="Ana__PU"/>
      <sheetName val="Rate_Analysis"/>
      <sheetName val="supporting_data"/>
      <sheetName val="Alat_(2)"/>
      <sheetName val="S_UPAH"/>
      <sheetName val="S_BAHAN"/>
      <sheetName val="rms_remunerasi"/>
      <sheetName val="Spec_Str"/>
      <sheetName val="7_공정표"/>
      <sheetName val="BATAL_NUP"/>
      <sheetName val="ILT_MANUAL"/>
      <sheetName val="DIK_BAYAR"/>
      <sheetName val="STATUS_PREMIS"/>
      <sheetName val="SKPR_MANUAL"/>
      <sheetName val="BI_CHECKING"/>
      <sheetName val="CASH_IN"/>
      <sheetName val="Stay_Cable-1"/>
      <sheetName val="610_04"/>
      <sheetName val="RINC_hotel"/>
      <sheetName val="RINC_FIN_T4_"/>
      <sheetName val="RINC_FIN_T4___3_"/>
      <sheetName val="RINC_FIN_T4___2_"/>
      <sheetName val="DON_GIA"/>
      <sheetName val="THPDMoi__(2)"/>
      <sheetName val="CHITIET_VL-NC"/>
      <sheetName val="CHITIET_VL-NC-TT_-1p"/>
      <sheetName val="TH_XL"/>
      <sheetName val="CHITIET_VL-NC-TT-3p"/>
      <sheetName val="t-h_HA_THE"/>
      <sheetName val="TONGKE3p_"/>
      <sheetName val="KPVC-BD_"/>
      <sheetName val="div_3"/>
      <sheetName val="div_6"/>
      <sheetName val="div_7"/>
      <sheetName val="AK__PENYST"/>
      <sheetName val="Faktor_Markup"/>
      <sheetName val="TONG_HOP_VL-NC"/>
      <sheetName val="TH_VL,_NC,_DDHT_Thanhphuoc"/>
      <sheetName val="TONG_HOP_VL-NC_TT"/>
      <sheetName val="Rek_An"/>
      <sheetName val="Bahan_"/>
      <sheetName val="DAFTAR_HARGA_UPAH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kumpulan"/>
      <sheetName val="DFTR_GARDIST"/>
      <sheetName val="Cash baru"/>
      <sheetName val="Ahs.2"/>
      <sheetName val="Ahs.1"/>
      <sheetName val="Analisa Upah &amp; Bahan Plum"/>
      <sheetName val="BQ ARS"/>
      <sheetName val="REKAP DATA"/>
      <sheetName val="Daf 1"/>
      <sheetName val="ANHAS"/>
      <sheetName val="BYALAT"/>
      <sheetName val="HSDALAT"/>
      <sheetName val="H Satuan Dasar"/>
      <sheetName val="Saluran U"/>
      <sheetName val="BQ-E20-02(Rp)"/>
      <sheetName val="AHS - Personel"/>
      <sheetName val="AHS - Non Personel"/>
      <sheetName val="BQ Detail"/>
      <sheetName val="SDE"/>
      <sheetName val="anal.K"/>
      <sheetName val="DAFTAR HARGA"/>
      <sheetName val="Harga Dasar"/>
      <sheetName val="Analat"/>
      <sheetName val="Harsat-Isal"/>
      <sheetName val="beton k225"/>
      <sheetName val="D_S_UPAH"/>
      <sheetName val="概総括1"/>
      <sheetName val="srtberkas"/>
      <sheetName val="DHS"/>
      <sheetName val="anal rab"/>
      <sheetName val="Par"/>
      <sheetName val="var"/>
      <sheetName val="Bunga"/>
      <sheetName val="Mark-up"/>
      <sheetName val="Analisa &amp; Upah"/>
      <sheetName val="teknis 6.3a ( 2a )"/>
      <sheetName val="satuan_pek"/>
      <sheetName val="upah_borong"/>
      <sheetName val="H-Bahan &amp; Tenaga"/>
      <sheetName val="Analisa Gabungan"/>
      <sheetName val="BL (1)"/>
      <sheetName val="Resume "/>
      <sheetName val="INF"/>
      <sheetName val="HB"/>
      <sheetName val="Config"/>
      <sheetName val="BAHAN_STR"/>
      <sheetName val="Biaya"/>
      <sheetName val="Biaya (2)"/>
      <sheetName val="K-125"/>
      <sheetName val="SAT"/>
      <sheetName val="grpsr2"/>
      <sheetName val="rbka"/>
      <sheetName val="satuan"/>
      <sheetName val="Kerja"/>
      <sheetName val="time schedulle"/>
      <sheetName val="Peralatan (2)"/>
      <sheetName val="price"/>
      <sheetName val="RFP007"/>
      <sheetName val="RFP006"/>
      <sheetName val="mp &amp; eq"/>
      <sheetName val="RFP009"/>
      <sheetName val="RFP012"/>
      <sheetName val="PaintBreak"/>
      <sheetName val="LAMP-A"/>
      <sheetName val="Subcont"/>
      <sheetName val="Analisa Harga Satuan"/>
      <sheetName val="DAF.HRG"/>
      <sheetName val="Concrete"/>
      <sheetName val="000000"/>
      <sheetName val="PK1"/>
      <sheetName val="11.1(10)"/>
      <sheetName val="har-sat"/>
      <sheetName val="ANALISA railing"/>
      <sheetName val="kepmenaker150"/>
      <sheetName val="Bangunan Utama"/>
      <sheetName val="QUARI"/>
      <sheetName val="L 1"/>
      <sheetName val="prd01-6"/>
      <sheetName val="6106"/>
      <sheetName val="PROD 15-1"/>
      <sheetName val="DIND"/>
      <sheetName val="PS"/>
      <sheetName val="STR-ATAS"/>
      <sheetName val="Cashflow"/>
      <sheetName val="KUANT &amp; HRG"/>
      <sheetName val="Absen"/>
      <sheetName val="KODE REK"/>
      <sheetName val="AMP"/>
      <sheetName val="BURDA"/>
      <sheetName val="ANTEK-GAL"/>
      <sheetName val="HRS-ATB"/>
      <sheetName val="ANTEK-PRIME"/>
      <sheetName val="ANTEK-TIMB"/>
      <sheetName val="BIA-LUMPSUM"/>
      <sheetName val="CRUSER"/>
      <sheetName val="FINAL"/>
      <sheetName val="KEBALAT"/>
      <sheetName val="Kode"/>
      <sheetName val="Hst,upah"/>
      <sheetName val="Hst_mat"/>
      <sheetName val="HARDAS-ALAT"/>
      <sheetName val="HARDAS-MAT"/>
      <sheetName val="jadual material"/>
      <sheetName val="HARDAS-UPAH"/>
      <sheetName val="terbilang1"/>
      <sheetName val="GENERAL"/>
      <sheetName val="Pricing"/>
      <sheetName val="Harga Mat "/>
      <sheetName val="Panel"/>
      <sheetName val="Isolasi Luar Dalam"/>
      <sheetName val="Isolasi Luar"/>
      <sheetName val="DAF-UPAH"/>
      <sheetName val="S e p"/>
      <sheetName val="M a y"/>
      <sheetName val="M a r"/>
      <sheetName val="J u l"/>
      <sheetName val="O c t"/>
      <sheetName val="J u n"/>
      <sheetName val="N o v"/>
      <sheetName val="F e b"/>
      <sheetName val="L-4a,b"/>
      <sheetName val="daf-3(OK)"/>
      <sheetName val="daf-7(OK)"/>
      <sheetName val="Lead"/>
      <sheetName val="OLDMAP"/>
      <sheetName val="H Sat Jembatan"/>
      <sheetName val="SEMANAN"/>
      <sheetName val="Proj Summ"/>
      <sheetName val="AnalisaSIPIL RIIL"/>
      <sheetName val="Sheet15"/>
      <sheetName val="Grinding by Quarter"/>
      <sheetName val="5-ALAT"/>
      <sheetName val="Anlanscape"/>
      <sheetName val="salary"/>
      <sheetName val="2a"/>
      <sheetName val="3a"/>
      <sheetName val="list"/>
      <sheetName val="3b"/>
      <sheetName val="dongia _2_"/>
      <sheetName val="lam_moi"/>
      <sheetName val="THPDMoi  _2_"/>
      <sheetName val="_REF"/>
      <sheetName val="thao_go"/>
      <sheetName val="CHITIET VL_NC"/>
      <sheetName val="CHITIET VL_NC_TT _1p"/>
      <sheetName val="CHITIET VL_NC_TT_3p"/>
      <sheetName val="TONGKE_HT"/>
      <sheetName val="t_h HA THE"/>
      <sheetName val="KPVC_BD "/>
      <sheetName val="VCV_BE_TONG"/>
      <sheetName val="HSU 2016"/>
      <sheetName val="RAB 3"/>
      <sheetName val="HRGBHN"/>
      <sheetName val="An Biaya"/>
      <sheetName val="Anas"/>
      <sheetName val="Upah Bahan"/>
      <sheetName val="112-885"/>
      <sheetName val="C.1"/>
      <sheetName val="C.10"/>
      <sheetName val="C.11"/>
      <sheetName val="C.12"/>
      <sheetName val="C.13"/>
      <sheetName val="C.14"/>
      <sheetName val="C.15"/>
      <sheetName val="C.16"/>
      <sheetName val="C.17"/>
      <sheetName val="C.19"/>
      <sheetName val="C.20"/>
      <sheetName val="C.21"/>
      <sheetName val="C.22"/>
      <sheetName val="C.23"/>
      <sheetName val="C.24"/>
      <sheetName val="C.25"/>
      <sheetName val="C.6"/>
      <sheetName val="C.7"/>
      <sheetName val="C.8"/>
      <sheetName val="C.9"/>
      <sheetName val="Data Masukan"/>
      <sheetName val="Fisik 2012"/>
      <sheetName val="Pek. Persiapan"/>
      <sheetName val="Rekap Anl.K"/>
      <sheetName val="Rekap Anl.SNI"/>
      <sheetName val="Alat Berat"/>
      <sheetName val="KoefMixer"/>
      <sheetName val="KoefExc_Dump_Vibro"/>
      <sheetName val="C"/>
      <sheetName val="D"/>
      <sheetName val="terbilang"/>
      <sheetName val="H_S_BAHAN"/>
      <sheetName val="Pers"/>
      <sheetName val="An HS"/>
      <sheetName val="tifico"/>
      <sheetName val="Rekap Biaya"/>
      <sheetName val="KARAWANG"/>
      <sheetName val="CIBITUNG"/>
      <sheetName val="SADANG"/>
      <sheetName val="SIDOARJO"/>
      <sheetName val="SUBANG"/>
      <sheetName val="KALIJATI"/>
      <sheetName val="BOJONEGARA"/>
      <sheetName val="KLATEN"/>
      <sheetName val="GASING"/>
      <sheetName val="6. SPP"/>
      <sheetName val="tr-28202"/>
      <sheetName val="Allowance"/>
      <sheetName val="SPJ"/>
      <sheetName val="Gaji"/>
      <sheetName val="RAB-1"/>
      <sheetName val="Print"/>
      <sheetName val="IDX06"/>
      <sheetName val="BLDG_DCI"/>
      <sheetName val="BLDG_MCI"/>
      <sheetName val="data_dci"/>
      <sheetName val="data_mci"/>
      <sheetName val="behind"/>
      <sheetName val="Main"/>
      <sheetName val="Sec I ML"/>
      <sheetName val="Exch.rate"/>
      <sheetName val="Glossary-Index"/>
      <sheetName val="Parts Business Data"/>
      <sheetName val="Promotion"/>
      <sheetName val="VO Strategie"/>
      <sheetName val="Place 3 ; 4"/>
      <sheetName val="Charts"/>
      <sheetName val="Factor"/>
      <sheetName val="Sat Bah &amp; Up"/>
      <sheetName val="Mutasi Final"/>
      <sheetName val="수지표"/>
      <sheetName val="셀명"/>
      <sheetName val="Sheet2"/>
      <sheetName val="Submission Form"/>
      <sheetName val="0220"/>
      <sheetName val="U-mkn"/>
      <sheetName val="PROTECTION_1"/>
      <sheetName val="Induk_Konsumen"/>
      <sheetName val="CF"/>
      <sheetName val="PASOK"/>
      <sheetName val="HS-1"/>
      <sheetName val="Item Baru"/>
      <sheetName val="COV"/>
      <sheetName val="trans"/>
      <sheetName val="Sales Parameter"/>
      <sheetName val="FKT_PJK"/>
      <sheetName val="NOTE"/>
      <sheetName val="an-satuan"/>
      <sheetName val="Pac.-2"/>
      <sheetName val="COMP"/>
      <sheetName val="Stay Cable PDMR2"/>
      <sheetName val="Fill this out first..."/>
      <sheetName val="pt-perso"/>
      <sheetName val="DaftarHarga"/>
      <sheetName val="DaftarAn"/>
      <sheetName val="Target"/>
      <sheetName val="Budget"/>
      <sheetName val="KAS $"/>
      <sheetName val="Ahs_2"/>
      <sheetName val="Ahs_1"/>
      <sheetName val="Biaya-Lat"/>
      <sheetName val="DATA WP"/>
      <sheetName val="Harga material_1"/>
      <sheetName val="PPC"/>
      <sheetName val="HRPar"/>
      <sheetName val="AnConW"/>
      <sheetName val="AnStoneW"/>
      <sheetName val="Input Data"/>
      <sheetName val="MAP2"/>
      <sheetName val="anal-mpu"/>
      <sheetName val="tbl_tarip"/>
      <sheetName val="RESUME REALISASI"/>
      <sheetName val="LAUT"/>
      <sheetName val="8.2工内"/>
      <sheetName val="HargaSat"/>
      <sheetName val="224-225"/>
      <sheetName val="DATA-MASUKAN"/>
      <sheetName val="7.PEK-STRUKTUR"/>
      <sheetName val="DIV.1"/>
      <sheetName val="anal-drainase,tanah&amp;ps batu"/>
      <sheetName val="anal-beton"/>
      <sheetName val="4-MVAC"/>
      <sheetName val="Fire Fighting"/>
      <sheetName val="Analisa K"/>
      <sheetName val="Monthly Budget Summary"/>
      <sheetName val="JUNI"/>
      <sheetName val="tp 45x45 (6)"/>
      <sheetName val="extern"/>
      <sheetName val="UB"/>
      <sheetName val="Financial Covenant"/>
      <sheetName val="갑지"/>
      <sheetName val="Penwrn"/>
      <sheetName val="std.wt."/>
      <sheetName val="HRG SAT"/>
      <sheetName val="10"/>
      <sheetName val="Sumber Daya"/>
      <sheetName val="sch6-rm"/>
      <sheetName val="LISTRIK"/>
      <sheetName val="Spec ME"/>
      <sheetName val="REQDELTA"/>
      <sheetName val="REF.ONLY"/>
      <sheetName val="GRAND REKAP"/>
      <sheetName val="Public Area"/>
      <sheetName val="分部分项工程量清单计价表"/>
      <sheetName val="ANAL2"/>
      <sheetName val="ANAL1"/>
      <sheetName val="2.2 띠장의 설계"/>
      <sheetName val="OpRev"/>
      <sheetName val="Taxation"/>
      <sheetName val="Info"/>
      <sheetName val="UPH BHN"/>
      <sheetName val="An H.Sat Pek.Ut"/>
      <sheetName val="U. div 2"/>
      <sheetName val="rate Bahan"/>
      <sheetName val="LKN"/>
      <sheetName val="met2"/>
      <sheetName val="bobot"/>
      <sheetName val="D HARGA"/>
      <sheetName val="12CGOU"/>
      <sheetName val="RPP01 6"/>
      <sheetName val="PROD"/>
      <sheetName val="Pricing-2"/>
      <sheetName val="5"/>
      <sheetName val="D.BOARD"/>
      <sheetName val="DIV.3"/>
      <sheetName val="DIV.9"/>
      <sheetName val="PersList"/>
      <sheetName val="Schedule 11a"/>
      <sheetName val="Temporary"/>
      <sheetName val="Septick tank"/>
      <sheetName val="Subkon"/>
      <sheetName val="TABEL-DETASIR"/>
      <sheetName val="igp_alt4"/>
      <sheetName val="pol"/>
      <sheetName val="DATA 2"/>
      <sheetName val="BoQ Total_lama"/>
      <sheetName val="ANSTRUK"/>
      <sheetName val="railing"/>
      <sheetName val="Lookup"/>
      <sheetName val="validation"/>
      <sheetName val="est proy"/>
      <sheetName val="RINCI"/>
      <sheetName val="Analisa STR"/>
      <sheetName val="UPAH_B_KAS"/>
      <sheetName val="UPAH_B_KAS _2_"/>
      <sheetName val="T_TANGAN"/>
      <sheetName val="bbt-1999"/>
      <sheetName val="procure"/>
      <sheetName val="HargaBahan"/>
      <sheetName val="S-Curve"/>
      <sheetName val="산근"/>
      <sheetName val="ESC"/>
      <sheetName val="AWAL"/>
      <sheetName val="841"/>
      <sheetName val="base price"/>
      <sheetName val="Price-analysis 2"/>
      <sheetName val="Material&amp;Alat"/>
      <sheetName val="MAPDC"/>
      <sheetName val="BOQ (2)"/>
      <sheetName val="RC-BHN"/>
      <sheetName val="Hsat1"/>
      <sheetName val="Lead Schedule"/>
      <sheetName val="telp"/>
      <sheetName val="BoQ ME"/>
      <sheetName val="1195 B1"/>
      <sheetName val="Notes to BS"/>
      <sheetName val="Sat. Pek."/>
      <sheetName val="Rasio"/>
      <sheetName val="Anls-Um"/>
      <sheetName val="LOKASI RIG Litbang"/>
      <sheetName val="Badng Kontrak"/>
      <sheetName val="Rekap 254"/>
      <sheetName val="Resume 253"/>
      <sheetName val="Curva S"/>
      <sheetName val="Resume 246"/>
      <sheetName val="Rekap 253"/>
      <sheetName val="Rekap 255"/>
      <sheetName val="Rekap 256"/>
      <sheetName val="Rekap 257"/>
      <sheetName val="Rekap 232"/>
      <sheetName val="Rekap 248"/>
      <sheetName val="Rekap 246"/>
      <sheetName val="Rekap 210"/>
      <sheetName val="Rekap 237"/>
      <sheetName val="Rekap 188"/>
      <sheetName val="GKP"/>
      <sheetName val="Hs_Bhn"/>
      <sheetName val="Normalisasi"/>
      <sheetName val="TS"/>
      <sheetName val="Coll-KAMAR"/>
      <sheetName val="II.MAIN-LOB"/>
      <sheetName val="III.FASADE"/>
      <sheetName val="IV. POOL DECK"/>
      <sheetName val="V.BALLROOM"/>
      <sheetName val="VI.CANOPY"/>
      <sheetName val="VII.CAR &amp; LIFT"/>
      <sheetName val="IX.ATRIUM"/>
      <sheetName val="X.LANDSCAPE"/>
      <sheetName val="Summary "/>
      <sheetName val="Cover-OP"/>
      <sheetName val="Summary-op"/>
      <sheetName val="Rb"/>
      <sheetName val="GTS I PS"/>
      <sheetName val="Summary"/>
      <sheetName val="3.1"/>
      <sheetName val="3.2"/>
      <sheetName val="3.3"/>
      <sheetName val="3.4"/>
      <sheetName val="Sum"/>
      <sheetName val="B4-TC "/>
      <sheetName val="FinSum"/>
      <sheetName val="Instalasi"/>
      <sheetName val="Instalasi EAP"/>
      <sheetName val="Round Duct IMP"/>
      <sheetName val="Air Reg"/>
      <sheetName val="Cable power"/>
      <sheetName val="Pasang AC Split "/>
      <sheetName val="Panel Intimuara 22 Sept 10"/>
      <sheetName val="SUM 200"/>
      <sheetName val="II_MAIN-LOB"/>
      <sheetName val="III_FASADE"/>
      <sheetName val="IV__POOL_DECK"/>
      <sheetName val="V_BALLROOM"/>
      <sheetName val="VI_CANOPY"/>
      <sheetName val="VII_CAR_&amp;_LIFT"/>
      <sheetName val="IX_ATRIUM"/>
      <sheetName val="X_LANDSCAPE"/>
      <sheetName val="Summary_"/>
      <sheetName val="GTS_I_PS"/>
      <sheetName val="3_1"/>
      <sheetName val="3_2"/>
      <sheetName val="3_3"/>
      <sheetName val="3_4"/>
      <sheetName val="B4-TC_"/>
      <sheetName val="Instalasi_EAP"/>
      <sheetName val="Round_Duct_IMP"/>
      <sheetName val="Air_Reg"/>
      <sheetName val="Cable_power"/>
      <sheetName val="Pasang_AC_Split_"/>
      <sheetName val="Panel_Intimuara_22_Sept_10"/>
      <sheetName val="SUM_200"/>
      <sheetName val="SUB ME"/>
      <sheetName val="mechanical asrama"/>
      <sheetName val="electrical asrama"/>
      <sheetName val="ME. Kelas"/>
      <sheetName val="analisa alat"/>
      <sheetName val="SUB LAIN2"/>
      <sheetName val="SUB KUSEN"/>
      <sheetName val="analisa pekerjaan"/>
      <sheetName val="ars asrama "/>
      <sheetName val="str asrama"/>
      <sheetName val="ars kelas"/>
      <sheetName val="str kelas"/>
      <sheetName val="REKAP MERAH"/>
      <sheetName val="FISIK"/>
      <sheetName val="daftar harsat"/>
      <sheetName val="G_SUMMARY"/>
      <sheetName val="CBD"/>
      <sheetName val="fas"/>
      <sheetName val="typ 10_25"/>
      <sheetName val="ph26"/>
      <sheetName val="ph27"/>
      <sheetName val="kor_un"/>
      <sheetName val="kor"/>
      <sheetName val="I. Prelim"/>
      <sheetName val="daily (12)"/>
      <sheetName val="4"/>
      <sheetName val="iTEM hARSAT"/>
      <sheetName val="main summary"/>
      <sheetName val="Pek.Luar"/>
      <sheetName val="1+580"/>
      <sheetName val="Bag_9"/>
      <sheetName val="Evaluasi"/>
      <sheetName val="AHAS1"/>
      <sheetName val="5.1-5.4(1)-5.4(2)"/>
      <sheetName val="Fill this out first___"/>
      <sheetName val="DETAIL LT11-13"/>
      <sheetName val="Elektrikal"/>
      <sheetName val="304_06"/>
      <sheetName val="jobhist"/>
      <sheetName val="REKAP TOTAL (1)"/>
      <sheetName val="Harga ME "/>
      <sheetName val="PL"/>
      <sheetName val="PK"/>
      <sheetName val="Pembongkaran"/>
      <sheetName val="DAF-4"/>
      <sheetName val="DAF_2"/>
      <sheetName val="Kolom UT"/>
      <sheetName val="bill 3.9"/>
      <sheetName val="HSP"/>
      <sheetName val="Coll_KAMAR"/>
      <sheetName val="cargo"/>
      <sheetName val="ALL"/>
      <sheetName val="II_MAIN-LOB1"/>
      <sheetName val="III_FASADE1"/>
      <sheetName val="IV__POOL_DECK1"/>
      <sheetName val="V_BALLROOM1"/>
      <sheetName val="VI_CANOPY1"/>
      <sheetName val="VII_CAR_&amp;_LIFT1"/>
      <sheetName val="IX_ATRIUM1"/>
      <sheetName val="X_LANDSCAPE1"/>
      <sheetName val="Summary_1"/>
      <sheetName val="GTS_I_PS1"/>
      <sheetName val="D3_11"/>
      <sheetName val="typ_10_25"/>
      <sheetName val="I__Prelim"/>
      <sheetName val="Har-mat"/>
      <sheetName val="PLB-Basement 2.8.2-R1"/>
      <sheetName val="Resume"/>
      <sheetName val="Analisa _ Upah"/>
      <sheetName val="Analisa Harga"/>
      <sheetName val="hst  LAMP_1 _2_"/>
      <sheetName val="DIV.8"/>
      <sheetName val="LBK"/>
      <sheetName val="EST-1CV"/>
      <sheetName val="3.a LBK"/>
      <sheetName val="Cover Daf-2"/>
      <sheetName val="Kode Bahan"/>
      <sheetName val="STR _A_"/>
      <sheetName val="Analisa ARS"/>
      <sheetName val="ASPAL"/>
      <sheetName val="ubah"/>
      <sheetName val="304-06"/>
      <sheetName val="NAMES"/>
      <sheetName val="HARGA ALAT"/>
      <sheetName val="SPK"/>
      <sheetName val="daftar_harsat"/>
      <sheetName val="Non JO"/>
      <sheetName val="PEKAN 23"/>
      <sheetName val="Renc &amp; real Non KSO"/>
      <sheetName val="RAB_DK"/>
      <sheetName val="III_FA_x0000_u_x0012__x0003_"/>
      <sheetName val="_x0000_~X3_x0000__x0000__x0000_"/>
      <sheetName val="!_x0004__x0000__x0000_"/>
      <sheetName val="_x0000_"/>
      <sheetName val="III_FA_u_x0012__x0003_"/>
      <sheetName val="_~X3_________HV3_`²_~X3_~V3_._"/>
      <sheetName val="!_x0004___"/>
      <sheetName val="_~X3_________HV3_�`�_~X3_~V3_._"/>
      <sheetName val="TU"/>
      <sheetName val="Junior PTI"/>
      <sheetName val="SMP"/>
      <sheetName val="DAF-7"/>
      <sheetName val="3_x0000_`²_~X3_x0000_~V3_x0000"/>
      <sheetName val="III_FA"/>
      <sheetName val="!_x0004_"/>
      <sheetName val="3_`²_~X3_~V3_.___.____x0001___"/>
      <sheetName val="_x0000__x0019_E_x0005_"/>
      <sheetName val="_x0000_R2&lt;_x0000__x0000__x0000_"/>
      <sheetName val="3"/>
      <sheetName val="__x0019_E_x0005_"/>
      <sheetName val="_R2&lt;__________x001c_0&lt;_;be_R2&lt;_"/>
      <sheetName val="Hargamat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Bill_1_VAC-Supply-A1"/>
      <sheetName val="3_11"/>
      <sheetName val="3_21"/>
      <sheetName val="3_31"/>
      <sheetName val="3_41"/>
      <sheetName val="B4-TC_1"/>
      <sheetName val="Instalasi_EAP1"/>
      <sheetName val="Round_Duct_IMP1"/>
      <sheetName val="Air_Reg1"/>
      <sheetName val="Cable_power1"/>
      <sheetName val="Pasang_AC_Split_1"/>
      <sheetName val="Panel_Intimuara_22_Sept_101"/>
      <sheetName val="SUM_2001"/>
      <sheetName val="daily_(12)"/>
      <sheetName val="SUB_ME"/>
      <sheetName val="mechanical_asrama"/>
      <sheetName val="electrical_asrama"/>
      <sheetName val="ME__Kelas"/>
      <sheetName val="analisa_alat"/>
      <sheetName val="SUB_LAIN2"/>
      <sheetName val="SUB_KUSEN"/>
      <sheetName val="analisa_pekerjaan"/>
      <sheetName val="ars_asrama_"/>
      <sheetName val="str_asrama"/>
      <sheetName val="ars_kelas"/>
      <sheetName val="str_kelas"/>
      <sheetName val="REKAP_MERAH"/>
      <sheetName val="5_1-5_4(1)-5_4(2)"/>
      <sheetName val="main_summary"/>
      <sheetName val="Pek_Luar"/>
      <sheetName val="iTEM_hARSAT"/>
      <sheetName val="DETAIL_LT11-13"/>
      <sheetName val="Harga_ME_"/>
      <sheetName val="Fill_this_out_first___"/>
      <sheetName val="bill_3_9"/>
      <sheetName val="Bill No.1"/>
      <sheetName val="BASEMENT"/>
      <sheetName val="3_x0000__`__~X3_x0000_~V3_x0000"/>
      <sheetName val="3__`__~X3_~V3_.___.____x0001___"/>
      <sheetName val="_~X3_________HV3__`__~X3_~V3_._"/>
      <sheetName val="Valve"/>
      <sheetName val="Unit ahu-fcu"/>
      <sheetName val="Pipa"/>
      <sheetName val="Grille"/>
      <sheetName val="PU"/>
      <sheetName val="instalasi penerangan"/>
      <sheetName val="kabel tray&amp;ladder"/>
      <sheetName val="DAF-2"/>
      <sheetName val="Roman"/>
      <sheetName val="Str Green lake"/>
      <sheetName val="baja"/>
      <sheetName val="Rincian "/>
      <sheetName val="III_FA_x005f_x0000_u_x005f_x0012__x005f_x0003_"/>
      <sheetName val="_x005f_x0000_~X3_x005f_x0000__x005f_x0000__x005f_x0000_"/>
      <sheetName val="!_x005f_x0004__x005f_x0000__x005f_x0000_"/>
      <sheetName val="_x005f_x0000_"/>
      <sheetName val="III_FA_u_x005f_x0012__x005f_x0003_"/>
      <sheetName val="!_x005f_x0004___"/>
      <sheetName val="3_x005f_x0000_`²_~X3_x005f_x0000_~V3_x0000"/>
      <sheetName val="!_x005f_x0004_"/>
      <sheetName val="3_`²_~X3_~V3_.___.____x005f_x0001___"/>
      <sheetName val="_x005f_x0000__x005f_x0019_E_x005f_x0005_"/>
      <sheetName val="_x005f_x0000_R2&lt;_x005f_x0000__x005f_x0000__x005f_x0000_"/>
      <sheetName val="__x005f_x0019_E_x005f_x0005_"/>
      <sheetName val="_R2&lt;__________x005f_x001c_0&lt;_;be_R2&lt;_"/>
      <sheetName val="3_x005f_x0000__`__~X3_x005f_x0000_~V3_x0000"/>
      <sheetName val="3__`__~X3_~V3_.___.____x005f_x0001___"/>
      <sheetName val="_x0000_~X3_x0000__x0000__x0000__x0000__x0000__x0000__x0000__x0000__x0000_HV3_x0000_`²/~X3_x0000_~V3_x0000_._x0000_"/>
      <sheetName val="_x0000_~X3_x0000__x0000__x0000__x0000__x0000__x0000__x0000__x0000__x0000_HV3_x0000_�`�/~X3_x0000_~V3_x0000_._x0000_"/>
      <sheetName val="III_FA?u_x0012__x0003_"/>
      <sheetName val="?~X3?????????HV3?`²/~X3?~V3?.?"/>
      <sheetName val="!_x0004_??"/>
      <sheetName val="?"/>
      <sheetName val="?~X3?????????HV3?�`�/~X3?~V3?.?"/>
      <sheetName val="3_x0000_`²/~X3_x0000_~V3_x0000_._x0000__x0000__x0000_._x0000__x0000__x0000__x0001__x0000__x0000__x0000_tÏ 0!"/>
      <sheetName val="3?`²/~X3?~V3?.???.???_x0001_???tÏ 0!"/>
      <sheetName val="_x0000_R2&lt;_x0000__x0000__x0000__x0000__x0000__x0000__x0000__x0000__x0000__x001c_0&lt;_x0000_;be/R2&lt;_x0000_R0&lt;_x0000_._x0000_"/>
      <sheetName val="3_`²_~X3_~V3_.___.____x0001____tÏ 0!"/>
      <sheetName val="_R2&lt;__________x001c_0&lt;_;be_R2&lt;_R0&lt;_._"/>
      <sheetName val="_x0000_~X3_x0000__x0000__x0000__x0000__x0000__x0000__x0000__x0000__x0000_HV3_x0000_?`?/~X3_x0000_~V3_x0000_._x0000_"/>
      <sheetName val="3_x0000_?`?/~X3_x0000_~V3_x0000_._x0000__x0000__x0000_._x0000__x0000__x0000__x0001__x0000__x0000__x0000_t??0!"/>
      <sheetName val="3??`?/~X3?~V3?.???.???_x0001_???t??0!"/>
      <sheetName val="?~X3?????????HV3??`?/~X3?~V3?.?"/>
      <sheetName val="?_x0019_E_x0005_"/>
      <sheetName val="?R2&lt;?????????_x001c_0&lt;?;be/R2&lt;?R0&lt;?.?"/>
      <sheetName val="3__`__~X3_~V3_.___.____x0001____t__0!"/>
      <sheetName val="_~X3_________HV3_?`?_~X3_~V3_._"/>
      <sheetName val="MPK"/>
      <sheetName val="List_Berat"/>
      <sheetName val="Mat_Tower1"/>
      <sheetName val="Mat_Tower"/>
      <sheetName val="Internal_Summary"/>
      <sheetName val="BS_pricing"/>
      <sheetName val="NMS_Configuration"/>
      <sheetName val="63_Swap"/>
      <sheetName val="Antenna"/>
      <sheetName val="Harga_Baut"/>
      <sheetName val="BOM"/>
      <sheetName val="Project_Summary"/>
      <sheetName val="DATA-BASE"/>
      <sheetName val="Factors"/>
      <sheetName val="Assumptions"/>
      <sheetName val="Rekapsub-total-ME"/>
      <sheetName val="margin"/>
      <sheetName val="X-file"/>
      <sheetName val="KURS"/>
      <sheetName val="GLP-DISCOUNT"/>
      <sheetName val="GLP_s_changed_from_previous"/>
      <sheetName val="CONV_TAB"/>
      <sheetName val="GLP_2001"/>
      <sheetName val="Cap_Mah"/>
      <sheetName val="MU&amp;MB"/>
      <sheetName val="Ladder"/>
      <sheetName val="Material_Mounting1"/>
      <sheetName val="Lampiran_MTO1"/>
      <sheetName val="Rekap-ME"/>
      <sheetName val="Calc__Overview"/>
      <sheetName val="PriceList"/>
      <sheetName val="SALES_ITEMS"/>
      <sheetName val="PSPC_LE_Pnext_Current"/>
      <sheetName val="Input_Log__Set-up"/>
      <sheetName val="AM-MARGIN"/>
      <sheetName val="Material_List_T_55_M_"/>
      <sheetName val="GLP's_and_PSPC's"/>
      <sheetName val="US_indoor_vs_macro_outdoor"/>
      <sheetName val="koef"/>
      <sheetName val="KH-Q1,Q2,01"/>
      <sheetName val="INDEX"/>
      <sheetName val="BAHAN STRUKTUR"/>
      <sheetName val="Analisa "/>
      <sheetName val="lkalibrasi BENENAIN"/>
      <sheetName val="REKAP_Akap"/>
      <sheetName val="revisiSTR-pondasi"/>
      <sheetName val="TH Vÿÿÿÿÿÿÿÿÿÿÿÿÿÿÿÿÿÿîîü3"/>
      <sheetName val="BQ Elektrikal"/>
      <sheetName val="ES_PARK"/>
      <sheetName val="ARS "/>
      <sheetName val="p_luar"/>
      <sheetName val="fin SB"/>
      <sheetName val="FIN PARKIR"/>
      <sheetName val="Bill No 6 Koord &amp; Attendance"/>
      <sheetName val="AC_C"/>
      <sheetName val="Bill_2_ PL_6_ FF _ SUPPLY A"/>
      <sheetName val="PL_FF_SUPPLY A final"/>
      <sheetName val="List PO"/>
      <sheetName val="DAF-1"/>
      <sheetName val="PERALATAN UTAMA AC"/>
      <sheetName val="PERLATAN UTAMA PL"/>
      <sheetName val="PEMIPAAN PL"/>
      <sheetName val="PANEL TR"/>
      <sheetName val="STRUKTUR ATAS"/>
      <sheetName val="&lt;_x0000_;be/R2&lt;_x0000_R0&lt;_x0000_._x0000__x0000__x0000_._x0000__x0000__x0000__x0001__x0000__x0000__x0000_/Z0!"/>
      <sheetName val="PLB-Basement_2_8_2-R1"/>
      <sheetName val="_x0000_~X3_x0000__x0000__x0000__x0000__x0000__x0000__x0000__x0000__x0000_HV3_x0000_ˆ`²/~X3_x0000_~V3_x0000_._x0000_"/>
      <sheetName val="_~X3_________HV3_ˆ`²_~X3_~V3_._"/>
      <sheetName val="?~X3?????????HV3?ˆ`²/~X3?~V3?.?"/>
      <sheetName val="sipil"/>
      <sheetName val="BANGUNAN PENUNJANG"/>
      <sheetName val="BOQ-E"/>
      <sheetName val="Pt"/>
      <sheetName val="QTO-11P"/>
      <sheetName val="HARGA_DASAR"/>
      <sheetName val="DIV_9"/>
      <sheetName val="Pekerjaan "/>
      <sheetName val="HA/´|`_x0000__x0000_Ó_x0000_0.Ó_x0000_"/>
      <sheetName val="D2"/>
      <sheetName val="lanscap_All"/>
      <sheetName val="당초"/>
      <sheetName val="수입"/>
      <sheetName val="&lt;?;be/R2&lt;?R0&lt;?.???.???_x0001_???/Z0!"/>
      <sheetName val="??"/>
      <sheetName val="BM"/>
      <sheetName val="NP (2)"/>
      <sheetName val="Rupiah"/>
      <sheetName val="keb-BHN"/>
      <sheetName val="Daftar Upah"/>
      <sheetName val="SAT_BHN"/>
      <sheetName val="Sat Bahan"/>
      <sheetName val="Sat Alat"/>
      <sheetName val="Sat Upah"/>
      <sheetName val="lamp 9"/>
      <sheetName val="ANPRO"/>
      <sheetName val="SAPON"/>
      <sheetName val="L_O&amp;O"/>
      <sheetName val="MOKDONG(1)"/>
      <sheetName val="Elektronik"/>
      <sheetName val="Electrikal"/>
      <sheetName val="Item Kompensasi"/>
      <sheetName val="III_FA?u_x005f_x0012__x005f_x0003_"/>
      <sheetName val="!_x005f_x0004_??"/>
      <sheetName val="steel data sheet"/>
      <sheetName val="BQ Gdg 7&amp;8"/>
      <sheetName val="BQ Gdg 5&amp;6"/>
      <sheetName val="RAB Pintu Gerbang&amp;Ticket"/>
      <sheetName val="RAW MATERIALS "/>
      <sheetName val="COST-PERSON-J.O."/>
      <sheetName val="RENTAL1"/>
      <sheetName val="%"/>
      <sheetName val="Data alat"/>
      <sheetName val="UP MINOR"/>
      <sheetName val="ADDENDUM"/>
      <sheetName val="Harsat_marina"/>
      <sheetName val="LT.2"/>
      <sheetName val="LT.3"/>
      <sheetName val="LT.4"/>
      <sheetName val="LT.5"/>
      <sheetName val="LT.11"/>
      <sheetName val="LT.ATAP"/>
      <sheetName val="SELASAR"/>
      <sheetName val="bahan+upah"/>
      <sheetName val="CH-RANC"/>
      <sheetName val="인원계획"/>
      <sheetName val="KBB_CIB BANK"/>
      <sheetName val="SMK3"/>
      <sheetName val="scedule "/>
      <sheetName val="!_x005f_x005f_x005f_x0004_"/>
      <sheetName val="III_FA_u_x005f_x005f_x005f_x0012__x005f_x005f_x00"/>
      <sheetName val="!_x005f_x005f_x005f_x0004___"/>
      <sheetName val="3_`²_~X3_~V3_.___.____x005f_x005f_x0"/>
      <sheetName val="3__`__~X3_~V3_.___.____x005f_x005f_x0"/>
      <sheetName val="__x005f_x005f_x005f_x0019_E_x005f_x005f_x005f_x0005_"/>
      <sheetName val="_R2&lt;__________x005f_x005f_x005f_x001c_0&lt;_;b"/>
      <sheetName val="Bill_2"/>
      <sheetName val="KURVA_S"/>
      <sheetName val="Bill-2"/>
      <sheetName val="anal (4)"/>
      <sheetName val="Vol-Selatan"/>
      <sheetName val="U&amp;M-Selatan"/>
      <sheetName val="BoQ (3)"/>
      <sheetName val="가격조사서"/>
      <sheetName val="?????"/>
      <sheetName val="Bill of Quantity"/>
      <sheetName val="예가표"/>
      <sheetName val="3_x005f_x0000_`²/~X3_x005f_x0000_~V3_x0000"/>
      <sheetName val="III_FA_x005f_x005f_x005f_x0000_u_x005f_x005f_x001"/>
      <sheetName val="_x005f_x005f_x005f_x0000_~X3_x005f_x005f_x005f_x0000__x"/>
      <sheetName val="!_x005f_x005f_x005f_x0004__x005f_x005f_x005f_x0000__x00"/>
      <sheetName val="_x005f_x005f_x005f_x0000_"/>
      <sheetName val="&lt;_;be_R2&lt;_R0&lt;_.___.____x0001_____Z0!"/>
      <sheetName val="PE-F-42 Rev 01 Manpower"/>
      <sheetName val="În_x0003_"/>
      <sheetName val="_x0000_nf_x0013__x0000__x0000__x0000__x0000__x0000__x0000__x0000__x0000__x0000_8d_x0013__x0000_`Â/nf_x0013__x0000_nd_x0013__x0000_._x0000_"/>
      <sheetName val=" _x0004__x0000__x0000_"/>
      <sheetName val="FINISHING"/>
      <sheetName val="Anl"/>
      <sheetName val="3?`²/~X3?~V3?.???.???_x005f_x0001_??"/>
      <sheetName val="3_x005f_x0000_?`?/~X3_x005f_x0000_~V3_x0000"/>
      <sheetName val="GRAFIK BULAN"/>
      <sheetName val="Up"/>
      <sheetName val="DAF-HARSAT"/>
      <sheetName val="prodalt"/>
      <sheetName val="harga satuan bahan"/>
      <sheetName val="ME-LT.2 utility Dacen"/>
      <sheetName val="ME-Lt.3"/>
      <sheetName val="A3 "/>
      <sheetName val="pek. str"/>
      <sheetName val="bhn,upah,alat"/>
      <sheetName val="Ans Kom Precast"/>
      <sheetName val="8LT 12"/>
      <sheetName val="Compare"/>
      <sheetName val="Cover_Daf-2"/>
      <sheetName val="Kode_Bahan"/>
      <sheetName val="ANA"/>
      <sheetName val="DAFTAR_HARGA_SATUAN_MATERIAL"/>
      <sheetName val="HSBU_ANA"/>
      <sheetName val="Daf_12"/>
      <sheetName val="Als_Struk"/>
      <sheetName val="Grand_Rekap"/>
      <sheetName val="REF_ONLY1"/>
      <sheetName val="Isolasi_Luar_Dalam2"/>
      <sheetName val="Isolasi_Luar2"/>
      <sheetName val="Markup"/>
      <sheetName val="Pemadam"/>
      <sheetName val="Analisa_Upah_&amp;_Bahan_Plum"/>
      <sheetName val="IT"/>
      <sheetName val="16-AC-27JULI"/>
      <sheetName val="ARSITEKTUR"/>
      <sheetName val="Piutang Bermslh Sby"/>
      <sheetName val="piutang konsolidasi MEI"/>
      <sheetName val="SELL-SUMM-COST"/>
      <sheetName val="CF-satu"/>
      <sheetName val="CF Rp-USD"/>
      <sheetName val="EÜ_x0004__x001a__x0000__x0000__x0000_J"/>
      <sheetName val="CAB 2"/>
      <sheetName val="DAF_1"/>
      <sheetName val="3-DIV7"/>
      <sheetName val="3-DIV8"/>
      <sheetName val="3-DIV7.B"/>
      <sheetName val="HS_TRG"/>
      <sheetName val="F ALARM"/>
      <sheetName val="Meto"/>
      <sheetName val="IPL_SCHEDULE"/>
      <sheetName val="cp1"/>
      <sheetName val="daftar upah,bahan,alat"/>
      <sheetName val="Tam"/>
      <sheetName val="ANSAT"/>
      <sheetName val="HST"/>
      <sheetName val="H.BAHAN"/>
      <sheetName val="Alat (print)"/>
      <sheetName val="DKH-S3"/>
      <sheetName val="Analisa HSP"/>
      <sheetName val="Daftar Upah,Bhn,&amp; alat"/>
      <sheetName val="Marshal"/>
      <sheetName val="AnEarthW"/>
      <sheetName val="Budet &amp; Target"/>
      <sheetName val="rekap.c"/>
      <sheetName val="ADD 2 (1)"/>
      <sheetName val="REKAP BQ "/>
      <sheetName val="21"/>
      <sheetName val="DAF-3"/>
      <sheetName val="Rekap 1"/>
      <sheetName val="제출계산서"/>
      <sheetName val="DHS AC"/>
      <sheetName val="주관사업"/>
      <sheetName val="Progres Rasio LR"/>
      <sheetName val="RAP Change"/>
      <sheetName val="DATA PROYEK"/>
      <sheetName val="Analisa Harsat"/>
      <sheetName val="Analisa Harsat CCO Intern"/>
      <sheetName val="AnHarSat Real Saat Ini"/>
      <sheetName val="AnHarSat Real Sd Saat Lalu"/>
      <sheetName val="Rekap RAP"/>
      <sheetName val="BUL"/>
      <sheetName val="Cost Control Utk Perub RAP"/>
      <sheetName val="Daftar Alat"/>
      <sheetName val="Sel Dev"/>
      <sheetName val="Progress Ekstern"/>
      <sheetName val="Harsat Alat"/>
      <sheetName val="Harsat SubKon"/>
      <sheetName val="Laporan Harian"/>
      <sheetName val="Hrn I"/>
      <sheetName val="Hrn II"/>
      <sheetName val="Hrn III"/>
      <sheetName val="BA Pemeriksaan"/>
      <sheetName val="R. RapatCCO"/>
      <sheetName val="Biaya LONSTAD"/>
      <sheetName val="Laporan Mingguan"/>
      <sheetName val="BAP"/>
      <sheetName val="Rekap MC"/>
      <sheetName val="BA Fisik"/>
      <sheetName val="Evaluasi CCO"/>
      <sheetName val="Hsl Evaluasi"/>
      <sheetName val="Lap Pek 2"/>
      <sheetName val="Lap Pek 1"/>
      <sheetName val="Penilaian Hasil FHO"/>
      <sheetName val="Penilaian Hasil PHO"/>
      <sheetName val="Penyampaian Evaluasi"/>
      <sheetName val="Permhnan CCO2"/>
      <sheetName val="Permhnan FHO"/>
      <sheetName val="Permhnan PHO"/>
      <sheetName val="Persetujuan CCO2"/>
      <sheetName val="Proposal"/>
      <sheetName val="Pemakaian Bahan"/>
      <sheetName val="Pengadaan Bahan"/>
      <sheetName val="Volume Mingguan"/>
      <sheetName val="Laporan Bulanan"/>
      <sheetName val="Schedule Ekstern"/>
      <sheetName val="Rekap Sisa Bahan"/>
      <sheetName val="RAP Sisa"/>
      <sheetName val="EARNED VALUE"/>
      <sheetName val="Permhnan UM"/>
      <sheetName val="Und. RptFHO"/>
      <sheetName val="Und. RptPHO"/>
      <sheetName val="DRUM"/>
      <sheetName val="&lt;"/>
      <sheetName val="HA/´|`"/>
      <sheetName val=" _x0004_"/>
      <sheetName val="EÜ_x0004__x001a_"/>
      <sheetName val="BOOQ"/>
      <sheetName val="F1.4"/>
      <sheetName val="H-Dasar"/>
      <sheetName val="Unit-P"/>
      <sheetName val="DAFMAT"/>
      <sheetName val="2"/>
      <sheetName val="6"/>
      <sheetName val="REKAP ELEKTRIKAL"/>
      <sheetName val="Galian batu"/>
      <sheetName val="ANL 2"/>
      <sheetName val="ANL 4"/>
      <sheetName val="ANL 3 "/>
      <sheetName val="ANL 8"/>
      <sheetName val="ANL 11"/>
      <sheetName val="ANL 1"/>
      <sheetName val="ANL 10"/>
      <sheetName val="ANL 9"/>
      <sheetName val="ANL 7"/>
      <sheetName val="brd2"/>
      <sheetName val="ASat"/>
      <sheetName val="SAT UPAH RAPI"/>
      <sheetName val="RAB Komposit"/>
      <sheetName val="Str BT"/>
      <sheetName val="Det Str BT"/>
      <sheetName val="Satuan Dasar"/>
      <sheetName val="I.Persiapan"/>
      <sheetName val="VOL MGGAN"/>
      <sheetName val="Apartemen"/>
      <sheetName val="MD-FENDER-dudukan"/>
      <sheetName val="S_Suramadu"/>
      <sheetName val="BU"/>
      <sheetName val="Upah,Bahan,Alat"/>
      <sheetName val="koef-beton"/>
      <sheetName val="GASATAGG.XLS"/>
      <sheetName val="Galian"/>
      <sheetName val="HSUMUM.XLS"/>
      <sheetName val="HSDRAIN.XLS"/>
      <sheetName val="HSBASE"/>
      <sheetName val="HSASPAL"/>
      <sheetName val="HSSTRUK"/>
      <sheetName val="HSMISC.XLS"/>
      <sheetName val="kalibrasi-Tank"/>
      <sheetName val="hub"/>
      <sheetName val="HS-DASAR"/>
      <sheetName val="1.B"/>
      <sheetName val="anal_alat"/>
      <sheetName val="inter"/>
      <sheetName val="B - Norelec"/>
      <sheetName val="Hujan BUlanan"/>
      <sheetName val="TABLE-A"/>
      <sheetName val="INPUT DATAS"/>
      <sheetName val="노임단가"/>
      <sheetName val="Personnel"/>
      <sheetName val="경비2내역"/>
      <sheetName val="Total for Check"/>
      <sheetName val="5.0 Equip Price"/>
      <sheetName val="5.0 Consum Price"/>
      <sheetName val="5.0 Material Price"/>
      <sheetName val="DATASHT"/>
      <sheetName val="wt"/>
      <sheetName val="Memb Schd"/>
      <sheetName val="rap rinci"/>
      <sheetName val="Analisa 2"/>
      <sheetName val="D-3109"/>
      <sheetName val="Eq. Mobilization"/>
      <sheetName val="PRICE LIST"/>
      <sheetName val="a.h ars sum"/>
      <sheetName val="Man Power &amp; Comp"/>
      <sheetName val="LMBAR ASISTENSI"/>
      <sheetName val="bobot pembesian"/>
      <sheetName val="AHSP"/>
      <sheetName val="BACK UP"/>
      <sheetName val="HSPBJ"/>
      <sheetName val="DoorAcc"/>
      <sheetName val="HARGA KONSULTAN 2016"/>
      <sheetName val="A.6."/>
      <sheetName val="B.6."/>
      <sheetName val="C.6."/>
      <sheetName val="D.6."/>
      <sheetName val="E.6."/>
      <sheetName val="6."/>
      <sheetName val="F.6."/>
      <sheetName val="G.6."/>
      <sheetName val="H.6."/>
      <sheetName val="I.6."/>
      <sheetName val="J.6."/>
      <sheetName val="K.6."/>
      <sheetName val="L.6."/>
      <sheetName val="M.6."/>
      <sheetName val="LS"/>
      <sheetName val="EE"/>
      <sheetName val="rab me (by owner) "/>
      <sheetName val="Bahan upah"/>
      <sheetName val="Cash_Flow_bulanan2"/>
      <sheetName val="Cash_Flow_bulanan_(2)2"/>
      <sheetName val="Cash_Flow_bulanan_(3)2"/>
      <sheetName val="HB_2"/>
      <sheetName val="r_tank1"/>
      <sheetName val="_1"/>
      <sheetName val="Urai__Resap_pengikat1"/>
      <sheetName val="instalasi_air_bersih1"/>
      <sheetName val="instalasi_air_kotor_bekas1"/>
      <sheetName val="PROTECTION_2"/>
      <sheetName val="Hrg_Sat1"/>
      <sheetName val="RAB_MEK_15_M_MB_1"/>
      <sheetName val="Daf_Harga1"/>
      <sheetName val="Rekap_Bill1"/>
      <sheetName val="An__Harga1"/>
      <sheetName val="Rekap_Addendum1"/>
      <sheetName val="TOTAL_RKP_1"/>
      <sheetName val="harga_bahan1"/>
      <sheetName val="harga_1"/>
      <sheetName val="Basic_DT1"/>
      <sheetName val="Data_UPA1"/>
      <sheetName val="TE_TS_FA_LAN_MATV1"/>
      <sheetName val="s-curve_BP05_(7)1"/>
      <sheetName val="DAFTAR_71"/>
      <sheetName val="struktur_tdk_dipakai1"/>
      <sheetName val="Mat_Mek1"/>
      <sheetName val="Basic_Price1"/>
      <sheetName val="Rekap_RAB_Amd1"/>
      <sheetName val="Dftr_Kuan_Hrg_Amd1"/>
      <sheetName val="Bill_rekap1"/>
      <sheetName val="Bill_of_Qty1"/>
      <sheetName val="Analisa_Alat_Berat1"/>
      <sheetName val="ANALISA_PEK_UMUM1"/>
      <sheetName val="ANALISA_KONST_BTN1"/>
      <sheetName val="No_5__Summary_by_Building1"/>
      <sheetName val="No_5_1__Elect_-A_Dept_1"/>
      <sheetName val="Py_Schedule1"/>
      <sheetName val="Statprod_gab1"/>
      <sheetName val="met_bab31"/>
      <sheetName val="anal_bab81"/>
      <sheetName val="On_Time1"/>
      <sheetName val="Analis_harga1"/>
      <sheetName val="RAB_AR&amp;STR1"/>
      <sheetName val="DIVISI_31"/>
      <sheetName val="Eq_List-Spares_(Unit_Qty)1"/>
      <sheetName val="HRG_BHN1"/>
      <sheetName val="Kuantitas_&amp;_Harga1"/>
      <sheetName val="hrg_dasar1"/>
      <sheetName val="Komp_Piut1"/>
      <sheetName val="L_R1"/>
      <sheetName val="CASH_FLOW1"/>
      <sheetName val="Plafon_MK1"/>
      <sheetName val="Real_CF1"/>
      <sheetName val="Perm__Test1"/>
      <sheetName val="Galian_11"/>
      <sheetName val="Currency_Rate1"/>
      <sheetName val="4-Basic_Price1"/>
      <sheetName val="Har_Sat1"/>
      <sheetName val="Bill_2__PL_-_SUPPLY_A1"/>
      <sheetName val="pro_ra_op1"/>
      <sheetName val="FORM_X_COST1"/>
      <sheetName val="S_-_Curve1"/>
      <sheetName val="mat_me_pipa1"/>
      <sheetName val="Rekap_Direct_Cost1"/>
      <sheetName val="Rekap_Prelim1"/>
      <sheetName val="Harsat_Bahan1"/>
      <sheetName val="Bill_of_Qty_MEP1"/>
      <sheetName val="00_Jumlah_Total1"/>
      <sheetName val="ELEMENT_SUM1"/>
      <sheetName val="Price_Biaya_Cadangan1"/>
      <sheetName val="BQ_Rekapitulasi__Akhir1"/>
      <sheetName val="Harsat_Upah1"/>
      <sheetName val="TDC_Item_Dets1"/>
      <sheetName val="TDC_Item_Sumry1"/>
      <sheetName val="TDC_Key_Qty_Sumry1"/>
      <sheetName val="List_-_Components1"/>
      <sheetName val="List_-_Equipment1"/>
      <sheetName val="Contr_TDC_-_Std_Imp1"/>
      <sheetName val="Item_Sumry_-_Std_Imp1"/>
      <sheetName val="Unit_Costs_-_Std_Imp1"/>
      <sheetName val="Unit_MH_-_Std_Imp1"/>
      <sheetName val="Proj_TIC_-_Std_Imp1"/>
      <sheetName val="Rencana_Anggaran_Biaya1"/>
      <sheetName val="Harga_Satuan1"/>
      <sheetName val="Agregat_Halus_&amp;_Kasar1"/>
      <sheetName val="HARGA_MATERIAL1"/>
      <sheetName val="Analisa_pemkot1"/>
      <sheetName val="PERALATAN_PROYEK_GOL_III_A1"/>
      <sheetName val="Ana__PU1"/>
      <sheetName val="Rate_Analysis1"/>
      <sheetName val="supporting_data1"/>
      <sheetName val="Master_Edit1"/>
      <sheetName val="9__ASAT1"/>
      <sheetName val="10__DATA1"/>
      <sheetName val="8__RBKA1"/>
      <sheetName val="7_RBKI1"/>
      <sheetName val="Alat_(2)1"/>
      <sheetName val="S_UPAH1"/>
      <sheetName val="S_BAHAN1"/>
      <sheetName val="Unit_Rate1"/>
      <sheetName val="BATAL_NUP1"/>
      <sheetName val="ILT_MANUAL1"/>
      <sheetName val="DIK_BAYAR1"/>
      <sheetName val="STATUS_PREMIS1"/>
      <sheetName val="SKPR_MANUAL1"/>
      <sheetName val="BI_CHECKING1"/>
      <sheetName val="CASH_IN1"/>
      <sheetName val="Analisa_SNI_STANDART_1"/>
      <sheetName val="HRG_BAHAN_&amp;_UPAH_okk1"/>
      <sheetName val="Analis_Kusen_okk1"/>
      <sheetName val="PERS_PENY1"/>
      <sheetName val="RAB_DC1"/>
      <sheetName val="10_01_(15)_Beton_Struktur_E1"/>
      <sheetName val="SUM_STA__0+237_8251"/>
      <sheetName val="Analisa_Quarry1"/>
      <sheetName val="Bahan_1"/>
      <sheetName val="Spec_Str1"/>
      <sheetName val="7_1(3)1"/>
      <sheetName val="6PILE__(돌출)1"/>
      <sheetName val="Induk_Konsumen1"/>
      <sheetName val="Stay_Cable-11"/>
      <sheetName val="610_041"/>
      <sheetName val="RINC_hotel1"/>
      <sheetName val="RINC_FIN_T4_1"/>
      <sheetName val="RINC_FIN_T4___3_1"/>
      <sheetName val="RINC_FIN_T4___2_1"/>
      <sheetName val="H_DSR1"/>
      <sheetName val="Hrg_Satuan_&amp;_Upah"/>
      <sheetName val="BQ_ARS"/>
      <sheetName val="REKAP_DATA"/>
      <sheetName val="H_Satuan_Dasar"/>
      <sheetName val="Saluran_U"/>
      <sheetName val="AHS_-_Personel"/>
      <sheetName val="AHS_-_Non_Personel"/>
      <sheetName val="BQ_Detail"/>
      <sheetName val="anal_K"/>
      <sheetName val="DAFTAR_HARGA"/>
      <sheetName val="beton_k225"/>
      <sheetName val="anal_rab"/>
      <sheetName val="Analisa_&amp;_Upah"/>
      <sheetName val="teknis_6_3a_(_2a_)"/>
      <sheetName val="H-Bahan_&amp;_Tenaga"/>
      <sheetName val="Analisa_Gabungan"/>
      <sheetName val="BL_(1)"/>
      <sheetName val="Resume_"/>
      <sheetName val="Pekerjaan_Utama"/>
      <sheetName val="Up_&amp;_bhn"/>
      <sheetName val="Modal_Kerja"/>
      <sheetName val="Biaya_(2)"/>
      <sheetName val="mob_(2)"/>
      <sheetName val="L_1"/>
      <sheetName val="Bangunan_Utama"/>
      <sheetName val="time_schedulle"/>
      <sheetName val="Peralatan_(2)"/>
      <sheetName val="mp_&amp;_eq"/>
      <sheetName val="Analisa_Harga_Satuan"/>
      <sheetName val="DAF_HRG"/>
      <sheetName val="Cash_baru"/>
      <sheetName val="Sec_I_ML"/>
      <sheetName val="KUANT_&amp;_HRG"/>
      <sheetName val="HD_Alat"/>
      <sheetName val="HD_Bahan"/>
      <sheetName val="HD_Upah"/>
      <sheetName val="KODE_REK"/>
      <sheetName val="jadual_material"/>
      <sheetName val="Harga_Mat_"/>
      <sheetName val="Isolasi_Luar_Dalam"/>
      <sheetName val="Isolasi_Luar"/>
      <sheetName val="S_e_p"/>
      <sheetName val="M_a_y"/>
      <sheetName val="M_a_r"/>
      <sheetName val="J_u_l"/>
      <sheetName val="O_c_t"/>
      <sheetName val="J_u_n"/>
      <sheetName val="N_o_v"/>
      <sheetName val="F_e_b"/>
      <sheetName val="H_Sat_Jembatan"/>
      <sheetName val="Proj_Summ"/>
      <sheetName val="AnalisaSIPIL_RIIL"/>
      <sheetName val="harga_lama"/>
      <sheetName val="Item_Baru"/>
      <sheetName val="11_1(10)"/>
      <sheetName val="ANALISA_railing"/>
      <sheetName val="Alat_(print)"/>
      <sheetName val="Galian_batu"/>
      <sheetName val="Grinding_by_Quarter"/>
      <sheetName val="RAB_3"/>
      <sheetName val="std_wt_"/>
      <sheetName val="pareto"/>
      <sheetName val="PU.2.Beton Mekanik"/>
      <sheetName val="ANAL. AHSP 2016"/>
      <sheetName val="ANAL. AHSP 20162"/>
      <sheetName val="PEK. AHSP 2016"/>
      <sheetName val="PEK. AHSP 20162"/>
      <sheetName val="abk 1-15"/>
      <sheetName val="Analisa  (2)"/>
      <sheetName val="BQMPALOC"/>
      <sheetName val="1.2"/>
      <sheetName val="1.1 Sei Pakning - Sei Selari"/>
      <sheetName val="[Cash baru.xls]__X3_________H_2"/>
      <sheetName val="[Cash baru.xls]__X3_________H_3"/>
      <sheetName val="[Cash baru.xls]__X3_________H_4"/>
      <sheetName val="[Cash baru.xls]__X3_________H_5"/>
      <sheetName val="[Cash baru.xls]3______X3__V3__2"/>
      <sheetName val="[Cash baru.xls]3______X3__V3__3"/>
      <sheetName val="[Cash baru.xls]_R2____________2"/>
      <sheetName val="[Cash baru.xls]__X3_________H_6"/>
      <sheetName val="[Cash baru.xls]3______X3__V3__4"/>
      <sheetName val="[Cash baru.xls]3______X3__V3__5"/>
      <sheetName val="[Cash baru.xls]__X3_________H_7"/>
      <sheetName val="[Cash baru.xls]_R2____________3"/>
      <sheetName val="[Cash baru.xls]___be_R2__R0___2"/>
      <sheetName val="[Cash baru.xls]__X3_________H_8"/>
      <sheetName val="[Cash baru.xls]__X3_________H_9"/>
      <sheetName val="[Cash baru.xls]HA/´|`_x0000__x0000_Ó_x0000_0.Ó_x0000_"/>
      <sheetName val="[Cash baru.xls]___be_R2__R0___3"/>
      <sheetName val="[Cash baru.xls]3_x005f_x0000______X_2"/>
      <sheetName val="[Cash baru.xls]_nf__________8_2"/>
      <sheetName val="[Cash baru.xls]3______X3__V3__6"/>
      <sheetName val="[Cash baru.xls]3_x005f_x0000______X_3"/>
      <sheetName val="[Cash baru.xls]HA/´|`"/>
      <sheetName val="CIVIL WORKS"/>
      <sheetName val="Analisa (ok)"/>
      <sheetName val="JSiar"/>
      <sheetName val="UNIT PRICE"/>
      <sheetName val="harsat riil"/>
      <sheetName val="JBT ATL-1"/>
      <sheetName val="Daf Bahan"/>
      <sheetName val="dasar"/>
      <sheetName val="0+000~1+500"/>
      <sheetName val="ANALIS WIL 1"/>
      <sheetName val="Rusun 19-10"/>
      <sheetName val="ANALIS"/>
      <sheetName val="Upah&amp;Bahan"/>
      <sheetName val="HRG BH"/>
      <sheetName val="Daf.Harga"/>
      <sheetName val="an.pemel.rutin"/>
      <sheetName val="an.mobilisasi"/>
      <sheetName val="an.dmpu"/>
      <sheetName val="daftar.kuantita"/>
      <sheetName val="metode.dmpu"/>
      <sheetName val="Daftar Kuantitas &amp; Harga"/>
      <sheetName val="bahan dan upah"/>
      <sheetName val="Huruf"/>
      <sheetName val="Jadual"/>
      <sheetName val="Data Info"/>
      <sheetName val="3-DIV5"/>
      <sheetName val="Master 1.0"/>
      <sheetName val="[Cash baru.xls]__X3__________10"/>
      <sheetName val="[Cash baru.xls]__X3__________11"/>
      <sheetName val="[Cash baru.xls]__X3__________12"/>
      <sheetName val="[Cash baru.xls]__X3__________13"/>
      <sheetName val="[Cash baru.xls]3______X3__V3__7"/>
      <sheetName val="[Cash baru.xls]3______X3__V3__8"/>
      <sheetName val="[Cash baru.xls]_R2____________4"/>
      <sheetName val="[Cash baru.xls]__X3__________14"/>
      <sheetName val="[Cash baru.xls]3______X3__V3__9"/>
      <sheetName val="[Cash baru.xls]3______X3__V3_10"/>
      <sheetName val="[Cash baru.xls]__X3__________15"/>
      <sheetName val="[Cash baru.xls]_R2____________5"/>
      <sheetName val="[Cash baru.xls]___be_R2__R0___4"/>
      <sheetName val="[Cash baru.xls]__X3__________16"/>
      <sheetName val="[Cash baru.xls]__X3__________17"/>
      <sheetName val="[Cash baru.xls]___be_R2__R0___5"/>
      <sheetName val="[Cash baru.xls]3_x005f_x0000______X_4"/>
      <sheetName val="[Cash baru.xls]_nf__________8_3"/>
      <sheetName val="[Cash baru.xls]3______X3__V3_11"/>
      <sheetName val="[Cash baru.xls]3_x005f_x0000______X_5"/>
      <sheetName val="[Cash baru.xls]_Cash_baru_xls_2"/>
      <sheetName val="[Cash baru.xls]_Cash_baru_xls_3"/>
      <sheetName val="ALS-STR-GD1"/>
      <sheetName val="ALS-TANAH &amp;URG"/>
      <sheetName val="an.mek"/>
      <sheetName val="an.lstrk"/>
      <sheetName val="satbahu"/>
      <sheetName val="Mob &amp; demob"/>
      <sheetName val="MU"/>
      <sheetName val="AHS Sipil"/>
      <sheetName val="AHS Eng"/>
      <sheetName val="Dewatering"/>
      <sheetName val="RAB (2)"/>
      <sheetName val="Bendung Karet"/>
      <sheetName val="Mgg 3"/>
      <sheetName val="AHS_Kusen"/>
      <sheetName val="Consumable"/>
      <sheetName val="NM"/>
      <sheetName val="PROTECTION_3"/>
      <sheetName val="MAJOR"/>
      <sheetName val="HARGADASAR"/>
      <sheetName val="An-str(krgnyr)"/>
      <sheetName val="Table Array"/>
      <sheetName val="EXTERNAL  (revisi 1)"/>
      <sheetName val="HS1b"/>
      <sheetName val="Tambahan anal"/>
      <sheetName val="ANAL-str2"/>
      <sheetName val="RAB-LANSEKAP"/>
      <sheetName val="TAGIHAN"/>
      <sheetName val="umur barang jadi"/>
      <sheetName val="April 21"/>
      <sheetName val="input data umum"/>
      <sheetName val="HB ARSITEKTUR"/>
      <sheetName val="rate-alat"/>
      <sheetName val="HB STRUKTUR"/>
      <sheetName val="HR Detail"/>
      <sheetName val="Penyusutan Kendaraan"/>
      <sheetName val="Sales Rental"/>
      <sheetName val="Bekisting"/>
      <sheetName val="Template"/>
      <sheetName val="SchC"/>
      <sheetName val="SchA"/>
      <sheetName val="SchB"/>
      <sheetName val="SewAlat"/>
      <sheetName val="Mobdemobalat"/>
      <sheetName val="ANAL.BOW"/>
      <sheetName val="Danamon LK"/>
      <sheetName val="PRY 01-3"/>
      <sheetName val="Agg Halus &amp; Kasar"/>
      <sheetName val="IS"/>
      <sheetName val="AOP-SK"/>
      <sheetName val="DIV1"/>
      <sheetName val="PkRp"/>
      <sheetName val="IDC"/>
      <sheetName val="Ealuasi TP"/>
      <sheetName val="A Upah &amp; Bhn 10 jmbt "/>
      <sheetName val="Hsat-A"/>
      <sheetName val="DC"/>
      <sheetName val="AnaB"/>
      <sheetName val="HS1"/>
      <sheetName val="PP"/>
      <sheetName val="rcnpdp"/>
      <sheetName val="H.DASAR"/>
      <sheetName val="div7-1"/>
      <sheetName val="BUA PELAKSANAAN"/>
      <sheetName val="HS (Prambon)"/>
      <sheetName val="ANAL Spun"/>
      <sheetName val="Cash_Flow_bulanan3"/>
      <sheetName val="Cash_Flow_bulanan_(2)3"/>
      <sheetName val="Cash_Flow_bulanan_(3)3"/>
      <sheetName val="HB_3"/>
      <sheetName val="instalasi_air_bersih2"/>
      <sheetName val="instalasi_air_kotor_bekas2"/>
      <sheetName val="Daf_Harga2"/>
      <sheetName val="Rekap_Bill2"/>
      <sheetName val="An__Harga2"/>
      <sheetName val="Rekap_Addendum2"/>
      <sheetName val="ANALISA_PEK_UMUM2"/>
      <sheetName val="ANALISA_KONST_BTN2"/>
      <sheetName val="TE_TS_FA_LAN_MATV2"/>
      <sheetName val="s-curve_BP05_(7)2"/>
      <sheetName val="r_tank2"/>
      <sheetName val="_2"/>
      <sheetName val="H_Satuan2"/>
      <sheetName val="Urai__Resap_pengikat2"/>
      <sheetName val="Hrg_Sat2"/>
      <sheetName val="RAB_MEK_15_M_MB_2"/>
      <sheetName val="Bill_1_VAC-Supply-A2"/>
      <sheetName val="harga_bahan2"/>
      <sheetName val="harga_2"/>
      <sheetName val="TOTAL_RKP_2"/>
      <sheetName val="Basic_DT2"/>
      <sheetName val="Data_UPA2"/>
      <sheetName val="struktur_tdk_dipakai2"/>
      <sheetName val="DAFTAR_72"/>
      <sheetName val="Mat_Mek2"/>
      <sheetName val="Rekap_RAB_Amd2"/>
      <sheetName val="Dftr_Kuan_Hrg_Amd2"/>
      <sheetName val="RAB_AR&amp;STR2"/>
      <sheetName val="Py_Schedule2"/>
      <sheetName val="Basic_Price2"/>
      <sheetName val="Statprod_gab2"/>
      <sheetName val="met_bab32"/>
      <sheetName val="anal_bab82"/>
      <sheetName val="Analis_harga2"/>
      <sheetName val="Bill_rekap2"/>
      <sheetName val="Bill_of_Qty2"/>
      <sheetName val="Analisa_Alat_Berat2"/>
      <sheetName val="Komp_Piut2"/>
      <sheetName val="L_R2"/>
      <sheetName val="CASH_FLOW2"/>
      <sheetName val="Plafon_MK2"/>
      <sheetName val="Real_CF2"/>
      <sheetName val="hrg_dasar2"/>
      <sheetName val="DIVISI_32"/>
      <sheetName val="4-Basic_Price2"/>
      <sheetName val="No_5__Summary_by_Building2"/>
      <sheetName val="No_5_1__Elect_-A_Dept_2"/>
      <sheetName val="On_Time2"/>
      <sheetName val="HRG_BHN2"/>
      <sheetName val="Kuantitas_&amp;_Harga2"/>
      <sheetName val="Har_Sat2"/>
      <sheetName val="Perm__Test2"/>
      <sheetName val="Eq_List-Spares_(Unit_Qty)2"/>
      <sheetName val="Agregat_Halus_&amp;_Kasar2"/>
      <sheetName val="HARGA_MATERIAL2"/>
      <sheetName val="Galian_12"/>
      <sheetName val="Bill_2__PL_-_SUPPLY_A2"/>
      <sheetName val="Analisa_pemkot2"/>
      <sheetName val="S_-_Curve2"/>
      <sheetName val="mat_me_pipa2"/>
      <sheetName val="Rekap_Direct_Cost2"/>
      <sheetName val="Rekap_Prelim2"/>
      <sheetName val="Harsat_Bahan2"/>
      <sheetName val="FORM_X_COST2"/>
      <sheetName val="Bill_of_Qty_MEP2"/>
      <sheetName val="00_Jumlah_Total2"/>
      <sheetName val="ELEMENT_SUM2"/>
      <sheetName val="Price_Biaya_Cadangan2"/>
      <sheetName val="BQ_Rekapitulasi__Akhir2"/>
      <sheetName val="Harsat_Upah2"/>
      <sheetName val="Currency_Rate2"/>
      <sheetName val="Rencana_Anggaran_Biaya2"/>
      <sheetName val="Harga_Satuan2"/>
      <sheetName val="AG_Pipe_Qty_Analysis1"/>
      <sheetName val="Perhit_Alat1"/>
      <sheetName val="Master_Edit2"/>
      <sheetName val="Rekap_Analisa1"/>
      <sheetName val="Analisa_SNI_STANDART_2"/>
      <sheetName val="HRG_BAHAN_&amp;_UPAH_okk2"/>
      <sheetName val="Analis_Kusen_okk2"/>
      <sheetName val="PERS_PENY2"/>
      <sheetName val="RAB_DC2"/>
      <sheetName val="10_01_(15)_Beton_Struktur_E2"/>
      <sheetName val="SUM_STA__0+237_8252"/>
      <sheetName val="PERALATAN_PROYEK_GOL_III_A2"/>
      <sheetName val="dongia_(2)2"/>
      <sheetName val="7_1(3)2"/>
      <sheetName val="pro_ra_op2"/>
      <sheetName val="TDC_Item_Dets2"/>
      <sheetName val="TDC_Item_Sumry2"/>
      <sheetName val="TDC_Key_Qty_Sumry2"/>
      <sheetName val="List_-_Components2"/>
      <sheetName val="List_-_Equipment2"/>
      <sheetName val="Contr_TDC_-_Std_Imp2"/>
      <sheetName val="Item_Sumry_-_Std_Imp2"/>
      <sheetName val="Unit_Costs_-_Std_Imp2"/>
      <sheetName val="Unit_MH_-_Std_Imp2"/>
      <sheetName val="Proj_TIC_-_Std_Imp2"/>
      <sheetName val="D3_12"/>
      <sheetName val="6PILE__(돌출)2"/>
      <sheetName val="9__ASAT2"/>
      <sheetName val="10__DATA2"/>
      <sheetName val="8__RBKA2"/>
      <sheetName val="7_RBKI2"/>
      <sheetName val="Unit_Rate2"/>
      <sheetName val="Analisa_Quarry2"/>
      <sheetName val="H_DSR2"/>
      <sheetName val="Ana__PU2"/>
      <sheetName val="Rate_Analysis2"/>
      <sheetName val="supporting_data2"/>
      <sheetName val="Alat_(2)2"/>
      <sheetName val="S_UPAH2"/>
      <sheetName val="S_BAHAN2"/>
      <sheetName val="rms_remunerasi1"/>
      <sheetName val="Spec_Str2"/>
      <sheetName val="7_공정표1"/>
      <sheetName val="BATAL_NUP2"/>
      <sheetName val="ILT_MANUAL2"/>
      <sheetName val="DIK_BAYAR2"/>
      <sheetName val="STATUS_PREMIS2"/>
      <sheetName val="SKPR_MANUAL2"/>
      <sheetName val="BI_CHECKING2"/>
      <sheetName val="CASH_IN2"/>
      <sheetName val="Stay_Cable-12"/>
      <sheetName val="610_042"/>
      <sheetName val="RINC_hotel2"/>
      <sheetName val="RINC_FIN_T4_2"/>
      <sheetName val="RINC_FIN_T4___3_2"/>
      <sheetName val="RINC_FIN_T4___2_2"/>
      <sheetName val="DON_GIA2"/>
      <sheetName val="THPDMoi__(2)2"/>
      <sheetName val="CHITIET_VL-NC2"/>
      <sheetName val="CHITIET_VL-NC-TT_-1p2"/>
      <sheetName val="TH_XL2"/>
      <sheetName val="CHITIET_VL-NC-TT-3p2"/>
      <sheetName val="t-h_HA_THE2"/>
      <sheetName val="TONGKE3p_2"/>
      <sheetName val="KPVC-BD_2"/>
      <sheetName val="div_31"/>
      <sheetName val="div_61"/>
      <sheetName val="div_71"/>
      <sheetName val="AK__PENYST1"/>
      <sheetName val="Faktor_Markup1"/>
      <sheetName val="TONG_HOP_VL-NC2"/>
      <sheetName val="TH_VL,_NC,_DDHT_Thanhphuoc2"/>
      <sheetName val="TONG_HOP_VL-NC_TT2"/>
      <sheetName val="Rek_An1"/>
      <sheetName val="Bahan_2"/>
      <sheetName val="DAFTAR_HARGA_UPAH1"/>
      <sheetName val="KONS_BID_P&amp;N1"/>
      <sheetName val="UP_II_DUMAI1"/>
      <sheetName val="KP_DIT_HULU1"/>
      <sheetName val="UP_VI_BALONGAN1"/>
      <sheetName val="UP_1_BRANDAN1"/>
      <sheetName val="UP_V_BALIKPAPAN1"/>
      <sheetName val="DIT_HILIR1"/>
      <sheetName val="UP_IV_CILACAP1"/>
      <sheetName val="UP_III_PLAJU1"/>
      <sheetName val="KONS_DIT_HULU1"/>
      <sheetName val="KR_AMPEL1"/>
      <sheetName val="UP_VII_KASIM1"/>
      <sheetName val="KONS_BID_P1"/>
      <sheetName val="DFTR_GARDIST1"/>
      <sheetName val="Pekerjaan_Utama1"/>
      <sheetName val="Up_&amp;_bhn1"/>
      <sheetName val="HD_Alat1"/>
      <sheetName val="HD_Bahan1"/>
      <sheetName val="HD_Upah1"/>
      <sheetName val="mob_(2)1"/>
      <sheetName val="Induk_Konsumen2"/>
      <sheetName val="Hrg_Satuan_&amp;_Upah1"/>
      <sheetName val="Modal_Kerja1"/>
      <sheetName val="harga_lama1"/>
      <sheetName val="Cash_baru1"/>
      <sheetName val="Ahs_21"/>
      <sheetName val="Ahs_11"/>
      <sheetName val="Analisa_Upah_&amp;_Bahan_Plum1"/>
      <sheetName val="BQ_ARS1"/>
      <sheetName val="REKAP_DATA1"/>
      <sheetName val="H_Satuan_Dasar1"/>
      <sheetName val="Saluran_U1"/>
      <sheetName val="AHS_-_Personel1"/>
      <sheetName val="AHS_-_Non_Personel1"/>
      <sheetName val="BQ_Detail1"/>
      <sheetName val="anal_K1"/>
      <sheetName val="DAFTAR_HARGA1"/>
      <sheetName val="beton_k2251"/>
      <sheetName val="anal_rab1"/>
      <sheetName val="Analisa_&amp;_Upah1"/>
      <sheetName val="teknis_6_3a_(_2a_)1"/>
      <sheetName val="H-Bahan_&amp;_Tenaga1"/>
      <sheetName val="Analisa_Gabungan1"/>
      <sheetName val="BL_(1)1"/>
      <sheetName val="Resume_1"/>
      <sheetName val="Biaya_(2)1"/>
      <sheetName val="time_schedulle1"/>
      <sheetName val="Peralatan_(2)1"/>
      <sheetName val="mp_&amp;_eq1"/>
      <sheetName val="Analisa_Harga_Satuan1"/>
      <sheetName val="DAF_HRG1"/>
      <sheetName val="11_1(10)1"/>
      <sheetName val="ANALISA_railing1"/>
      <sheetName val="Bangunan_Utama1"/>
      <sheetName val="L_11"/>
      <sheetName val="PROD_15-1"/>
      <sheetName val="KUANT_&amp;_HRG1"/>
      <sheetName val="KODE_REK1"/>
      <sheetName val="jadual_material1"/>
      <sheetName val="Harga_Mat_1"/>
      <sheetName val="Isolasi_Luar_Dalam1"/>
      <sheetName val="Isolasi_Luar1"/>
      <sheetName val="S_e_p1"/>
      <sheetName val="M_a_y1"/>
      <sheetName val="M_a_r1"/>
      <sheetName val="J_u_l1"/>
      <sheetName val="O_c_t1"/>
      <sheetName val="J_u_n1"/>
      <sheetName val="N_o_v1"/>
      <sheetName val="F_e_b1"/>
      <sheetName val="H_Sat_Jembatan1"/>
      <sheetName val="Proj_Summ1"/>
      <sheetName val="AnalisaSIPIL_RIIL1"/>
      <sheetName val="Grinding_by_Quarter1"/>
      <sheetName val="6__SPP"/>
      <sheetName val="An_HS"/>
      <sheetName val="Rekap_Biaya"/>
      <sheetName val="base_price"/>
      <sheetName val="Price-analysis_2"/>
      <sheetName val="BOQ_(2)"/>
      <sheetName val="Lead_Schedule"/>
      <sheetName val="dongia__2_"/>
      <sheetName val="THPDMoi___2_"/>
      <sheetName val="CHITIET_VL_NC"/>
      <sheetName val="CHITIET_VL_NC_TT__1p"/>
      <sheetName val="CHITIET_VL_NC_TT_3p"/>
      <sheetName val="t_h_HA_THE"/>
      <sheetName val="KPVC_BD_"/>
      <sheetName val="HSU_2016"/>
      <sheetName val="RAB_31"/>
      <sheetName val="An_Biaya"/>
      <sheetName val="Upah_Bahan"/>
      <sheetName val="C_1"/>
      <sheetName val="C_10"/>
      <sheetName val="C_11"/>
      <sheetName val="C_12"/>
      <sheetName val="C_13"/>
      <sheetName val="C_14"/>
      <sheetName val="C_15"/>
      <sheetName val="C_16"/>
      <sheetName val="C_17"/>
      <sheetName val="C_19"/>
      <sheetName val="C_20"/>
      <sheetName val="C_21"/>
      <sheetName val="C_22"/>
      <sheetName val="C_23"/>
      <sheetName val="C_24"/>
      <sheetName val="C_25"/>
      <sheetName val="C_6"/>
      <sheetName val="C_7"/>
      <sheetName val="C_8"/>
      <sheetName val="C_9"/>
      <sheetName val="Data_Masukan"/>
      <sheetName val="Fisik_2012"/>
      <sheetName val="Pek__Persiapan"/>
      <sheetName val="Rekap_Anl_K"/>
      <sheetName val="Rekap_Anl_SNI"/>
      <sheetName val="Alat_Berat"/>
      <sheetName val="Sec_I_ML1"/>
      <sheetName val="Exch_rate"/>
      <sheetName val="Parts_Business_Data"/>
      <sheetName val="VO_Strategie"/>
      <sheetName val="Place_3_;_4"/>
      <sheetName val="Sat_Bah_&amp;_Up"/>
      <sheetName val="Mutasi_Final"/>
      <sheetName val="Submission_Form"/>
      <sheetName val="Sales_Parameter"/>
      <sheetName val="Financial_Covenant"/>
      <sheetName val="std_wt_1"/>
      <sheetName val="Stay_Cable_PDMR2"/>
      <sheetName val="Fill_this_out_first___1"/>
      <sheetName val="Sumber_Daya"/>
      <sheetName val="Spec_ME"/>
      <sheetName val="REF_ONLY"/>
      <sheetName val="Public_Area"/>
      <sheetName val="2_2_띠장의_설계"/>
      <sheetName val="UPH_BHN"/>
      <sheetName val="Item_Baru1"/>
      <sheetName val="An_H_Sat_Pek_Ut"/>
      <sheetName val="U__div_2"/>
      <sheetName val="rate_Bahan"/>
      <sheetName val="Input_Data"/>
      <sheetName val="DATA_WP"/>
      <sheetName val="Harga_material_1"/>
      <sheetName val="BoQ_ME"/>
      <sheetName val="KAS_$"/>
      <sheetName val="1195_B1"/>
      <sheetName val="Notes_to_BS"/>
      <sheetName val="Sat__Pek_"/>
      <sheetName val="LOKASI_RIG_Litbang"/>
      <sheetName val="Badng_Kontrak"/>
      <sheetName val="Alat_(print)1"/>
      <sheetName val="F1_4"/>
      <sheetName val="Kolom_UT"/>
      <sheetName val="REKAP_ELEKTRIKAL"/>
      <sheetName val="Galian_batu1"/>
      <sheetName val="ANL_2"/>
      <sheetName val="ANL_4"/>
      <sheetName val="ANL_3_"/>
      <sheetName val="ANL_8"/>
      <sheetName val="ANL_11"/>
      <sheetName val="ANL_1"/>
      <sheetName val="ANL_10"/>
      <sheetName val="ANL_9"/>
      <sheetName val="ANL_7"/>
      <sheetName val="SAT_UPAH_RAPI"/>
      <sheetName val="RAB_Komposit"/>
      <sheetName val="Str_BT"/>
      <sheetName val="Det_Str_BT"/>
      <sheetName val="Satuan_Dasar"/>
      <sheetName val="I_Persiapan"/>
      <sheetName val="VOL_MGGAN"/>
      <sheetName val="II_MAIN-LOB2"/>
      <sheetName val="III_FASADE2"/>
      <sheetName val="IV__POOL_DECK2"/>
      <sheetName val="V_BALLROOM2"/>
      <sheetName val="VI_CANOPY2"/>
      <sheetName val="VII_CAR_&amp;_LIFT2"/>
      <sheetName val="IX_ATRIUM2"/>
      <sheetName val="X_LANDSCAPE2"/>
      <sheetName val="Summary_2"/>
      <sheetName val="GTS_I_PS2"/>
      <sheetName val="3_12"/>
      <sheetName val="3_22"/>
      <sheetName val="3_32"/>
      <sheetName val="3_42"/>
      <sheetName val="B4-TC_2"/>
      <sheetName val="Instalasi_EAP2"/>
      <sheetName val="Round_Duct_IMP2"/>
      <sheetName val="Air_Reg2"/>
      <sheetName val="Cable_power2"/>
      <sheetName val="Pasang_AC_Split_2"/>
      <sheetName val="Panel_Intimuara_22_Sept_102"/>
      <sheetName val="SUM_2002"/>
      <sheetName val="SUB_ME1"/>
      <sheetName val="mechanical_asrama1"/>
      <sheetName val="electrical_asrama1"/>
      <sheetName val="ME__Kelas1"/>
      <sheetName val="analisa_alat1"/>
      <sheetName val="SUB_LAIN21"/>
      <sheetName val="SUB_KUSEN1"/>
      <sheetName val="analisa_pekerjaan1"/>
      <sheetName val="ars_asrama_1"/>
      <sheetName val="str_asrama1"/>
      <sheetName val="ars_kelas1"/>
      <sheetName val="str_kelas1"/>
      <sheetName val="REKAP_MERAH1"/>
      <sheetName val="daftar_harsat1"/>
      <sheetName val="typ_10_251"/>
      <sheetName val="I__Prelim1"/>
      <sheetName val="daily_(12)1"/>
      <sheetName val="iTEM_hARSAT1"/>
      <sheetName val="main_summary1"/>
      <sheetName val="Pek_Luar1"/>
      <sheetName val="5_1-5_4(1)-5_4(2)1"/>
      <sheetName val="Fill_this_out_first___2"/>
      <sheetName val="DETAIL_LT11-131"/>
      <sheetName val="REKAP_TOTAL_(1)"/>
      <sheetName val="Harga_ME_1"/>
      <sheetName val="Fire_Fighting"/>
      <sheetName val="bill_3_91"/>
      <sheetName val="PLB-Basement_2_8_2-R11"/>
      <sheetName val="Analisa___Upah"/>
      <sheetName val="Analisa_Harga"/>
      <sheetName val="hst__LAMP_1__2_"/>
      <sheetName val="DIV_81"/>
      <sheetName val="DIV_91"/>
      <sheetName val="3_a_LBK"/>
      <sheetName val="Cover_Daf-21"/>
      <sheetName val="Kode_Bahan1"/>
      <sheetName val="STR__A_"/>
      <sheetName val="Analisa_ARS"/>
      <sheetName val="HARGA_ALAT"/>
      <sheetName val="Non_JO"/>
      <sheetName val="PEKAN_23"/>
      <sheetName val="Renc_&amp;_real_Non_KSO"/>
      <sheetName val="III_FAu"/>
      <sheetName val="~X3"/>
      <sheetName val="!"/>
      <sheetName val="III_FA_u"/>
      <sheetName val="_~X3_________HV3_`²_~X3_~V3___"/>
      <sheetName val="!__"/>
      <sheetName val="_~X3_________HV3_�`�_~X3_~V3___"/>
      <sheetName val="Junior_PTI"/>
      <sheetName val="3_`²_~X3_~V3___________"/>
      <sheetName val="E"/>
      <sheetName val="R2&lt;"/>
      <sheetName val="_E"/>
      <sheetName val="_R2&lt;_________0&lt;_;be_R2&lt;_"/>
      <sheetName val="Bill_No_1"/>
      <sheetName val="3_`__~X3~V3_x0000"/>
      <sheetName val="3__`__~X3_~V3___________"/>
      <sheetName val="_~X3_________HV3__`__~X3_~V3___"/>
      <sheetName val="Unit_ahu-fcu"/>
      <sheetName val="instalasi_penerangan"/>
      <sheetName val="kabel_tray&amp;ladder"/>
      <sheetName val="Str_Green_lake"/>
      <sheetName val="Rincian_"/>
      <sheetName val="3_`²_~X3_~V3__________x005f_x0001___"/>
      <sheetName val="3__`__~X3_~V3__________x005f_x0001___"/>
      <sheetName val="~X3HV3`²/~X3~V3_"/>
      <sheetName val="~X3HV3�`�/~X3~V3_"/>
      <sheetName val="III_FA?u"/>
      <sheetName val="?~X3?????????HV3?`²/~X3?~V3?_?"/>
      <sheetName val="!??"/>
      <sheetName val="?~X3?????????HV3?�`�/~X3?~V3?_?"/>
      <sheetName val="3`²/~X3~V3__tÏ 0!"/>
      <sheetName val="3?`²/~X3?~V3?_???_??????tÏ 0!"/>
      <sheetName val="R2&lt;0&lt;;be/R2&lt;R0&lt;_"/>
      <sheetName val="3_`²_~X3_~V3____________tÏ 0!"/>
      <sheetName val="_R2&lt;_________0&lt;_;be_R2&lt;_R0&lt;___"/>
      <sheetName val="~X3HV3?`?/~X3~V3_"/>
      <sheetName val="3?`?/~X3~V3__t??0!"/>
      <sheetName val="3??`?/~X3?~V3?_???_??????t??0!"/>
      <sheetName val="?~X3?????????HV3??`?/~X3?~V3?_?"/>
      <sheetName val="?E"/>
      <sheetName val="?R2&lt;?????????0&lt;?;be/R2&lt;?R0&lt;?_?"/>
      <sheetName val="3__`__~X3_~V3____________t__0!"/>
      <sheetName val="_~X3_________HV3_?`?_~X3_~V3___"/>
      <sheetName val="BAHAN_STRUKTUR"/>
      <sheetName val="Analisa_"/>
      <sheetName val="lkalibrasi_BENENAIN"/>
      <sheetName val="TH_Vÿÿÿÿÿÿÿÿÿÿÿÿÿÿÿÿÿÿîîü3"/>
      <sheetName val="BQ_Elektrikal"/>
      <sheetName val="ARS_"/>
      <sheetName val="fin_SB"/>
      <sheetName val="FIN_PARKIR"/>
      <sheetName val="Bill_No_6_Koord_&amp;_Attendance"/>
      <sheetName val="Bill_2__PL_6__FF___SUPPLY_A"/>
      <sheetName val="PL_FF_SUPPLY_A_final"/>
      <sheetName val="List_PO"/>
      <sheetName val="PERALATAN_UTAMA_AC"/>
      <sheetName val="PERLATAN_UTAMA_PL"/>
      <sheetName val="PEMIPAAN_PL"/>
      <sheetName val="PANEL_TR"/>
      <sheetName val="STRUKTUR_ATAS"/>
      <sheetName val="&lt;;be/R2&lt;R0&lt;__/Z0!"/>
      <sheetName val="~X3HV3ˆ`²/~X3~V3_"/>
      <sheetName val="_~X3_________HV3_ˆ`²_~X3_~V3___"/>
      <sheetName val="?~X3?????????HV3?ˆ`²/~X3?~V3?_?"/>
      <sheetName val="BANGUNAN_PENUNJANG"/>
      <sheetName val="Pekerjaan_"/>
      <sheetName val="HA/´|`Ó0_Ó"/>
      <sheetName val="&lt;?;be/R2&lt;?R0&lt;?_???_??????/Z0!"/>
      <sheetName val="NP_(2)"/>
      <sheetName val="Daftar_Upah"/>
      <sheetName val="Sat_Bahan"/>
      <sheetName val="Sat_Alat"/>
      <sheetName val="Sat_Upah"/>
      <sheetName val="lamp_9"/>
      <sheetName val="Item_Kompensasi"/>
      <sheetName val="steel_data_sheet"/>
      <sheetName val="BQ_Gdg_7&amp;8"/>
      <sheetName val="BQ_Gdg_5&amp;6"/>
      <sheetName val="RAB_Pintu_Gerbang&amp;Ticket"/>
      <sheetName val="RAW_MATERIALS_"/>
      <sheetName val="COST-PERSON-J_O_"/>
      <sheetName val="Data_alat"/>
      <sheetName val="UP_MINOR"/>
      <sheetName val="LT_2"/>
      <sheetName val="LT_3"/>
      <sheetName val="LT_4"/>
      <sheetName val="LT_5"/>
      <sheetName val="LT_11"/>
      <sheetName val="LT_ATAP"/>
      <sheetName val="KBB_CIB_BANK"/>
      <sheetName val="scedule_"/>
      <sheetName val="3_`²_~X3_~V3__________x005f_x005f_x0"/>
      <sheetName val="3__`__~X3_~V3__________x005f_x005f_x0"/>
      <sheetName val="anal_(4)"/>
      <sheetName val="BoQ_(3)"/>
      <sheetName val="Bill_of_Quantity"/>
      <sheetName val="&lt;_;be_R2&lt;_R0&lt;_____________Z0!"/>
      <sheetName val="PE-F-42_Rev_01_Manpower"/>
      <sheetName val="În"/>
      <sheetName val="nf8d`Â/nfnd_"/>
      <sheetName val="3?`²/~X3?~V3?_???_???_x005f_x0001_??"/>
      <sheetName val="GRAFIK_BULAN"/>
      <sheetName val="harga_satuan_bahan"/>
      <sheetName val="ME-LT_2_utility_Dacen"/>
      <sheetName val="ME-Lt_3"/>
      <sheetName val="A3_"/>
      <sheetName val="pek__str"/>
      <sheetName val="Ans_Kom_Precast"/>
      <sheetName val="8LT_12"/>
      <sheetName val="Piutang_Bermslh_Sby"/>
      <sheetName val="piutang_konsolidasi_MEI"/>
      <sheetName val="CF_Rp-USD"/>
      <sheetName val="EÜJ"/>
      <sheetName val="CAB_2"/>
      <sheetName val="Analisa_Str"/>
      <sheetName val="3-DIV7_B"/>
      <sheetName val="F_ALARM"/>
      <sheetName val="daftar_upah,bahan,alat"/>
      <sheetName val="H_BAHAN"/>
      <sheetName val="GASATAGG_XLS"/>
      <sheetName val="HSUMUM_XLS"/>
      <sheetName val="HSDRAIN_XLS"/>
      <sheetName val="HSMISC_XLS"/>
      <sheetName val="Pac_-2"/>
      <sheetName val="RESUME_REALISASI"/>
      <sheetName val="8_2工内"/>
      <sheetName val="7_PEK-STRUKTUR"/>
      <sheetName val="DIV_1"/>
      <sheetName val="anal-drainase,tanah&amp;ps_batu"/>
      <sheetName val="Analisa_K"/>
      <sheetName val="Monthly_Budget_Summary"/>
      <sheetName val="tp_45x45_(6)"/>
      <sheetName val="D_HARGA"/>
      <sheetName val="RPP01_6"/>
      <sheetName val="D_BOARD"/>
      <sheetName val="Schedule_11a"/>
      <sheetName val="Septick_tank"/>
      <sheetName val="DATA_2"/>
      <sheetName val="BoQ_Total_lama"/>
      <sheetName val="est_proy"/>
      <sheetName val="UPAH_B_KAS__2_"/>
      <sheetName val="AHS_Sipil"/>
      <sheetName val="AHS_Eng"/>
      <sheetName val="RAB_(2)"/>
      <sheetName val="Bendung_Karet"/>
      <sheetName val="EÜ"/>
      <sheetName val="Rekap_254"/>
      <sheetName val="Resume_253"/>
      <sheetName val="Curva_S"/>
      <sheetName val="Resume_246"/>
      <sheetName val="Rekap_253"/>
      <sheetName val="Rekap_255"/>
      <sheetName val="Rekap_256"/>
      <sheetName val="Rekap_257"/>
      <sheetName val="Rekap_232"/>
      <sheetName val="Rekap_248"/>
      <sheetName val="Rekap_246"/>
      <sheetName val="Rekap_210"/>
      <sheetName val="Rekap_237"/>
      <sheetName val="Rekap_188"/>
      <sheetName val="Analisa_HSP"/>
      <sheetName val="Daftar_Upah,Bhn,&amp;_alat"/>
      <sheetName val="Budet_&amp;_Target"/>
      <sheetName val="Table_Array"/>
      <sheetName val="EXTERNAL__(revisi_1)"/>
      <sheetName val="Tambahan_anal"/>
      <sheetName val="umur_barang_jadi"/>
      <sheetName val="April_21"/>
      <sheetName val="input_data_umum"/>
      <sheetName val="HB_ARSITEKTUR"/>
      <sheetName val="HB_STRUKTUR"/>
      <sheetName val="HR_Detail"/>
      <sheetName val="Penyusutan_Kendaraan"/>
      <sheetName val="Sales_Rental"/>
      <sheetName val="ANAL_BOW"/>
      <sheetName val="Danamon_LK"/>
      <sheetName val="DATA_PROYEK"/>
      <sheetName val="PRY_01-3"/>
      <sheetName val="Agg_Halus_&amp;_Kasar"/>
      <sheetName val="Ealuasi_TP"/>
      <sheetName val="A_Upah_&amp;_Bhn_10_jmbt_"/>
      <sheetName val="Bahan_upah"/>
      <sheetName val="rab_me_(by_owner)_"/>
      <sheetName val="REKAP_BQ_"/>
      <sheetName val="Rekap_1"/>
      <sheetName val="DHS_AC"/>
      <sheetName val="Progres_Rasio_LR"/>
      <sheetName val="RAP_Change"/>
      <sheetName val="Analisa_Harsat"/>
      <sheetName val="Analisa_Harsat_CCO_Intern"/>
      <sheetName val="AnHarSat_Real_Saat_Ini"/>
      <sheetName val="AnHarSat_Real_Sd_Saat_Lalu"/>
      <sheetName val="Rekap_RAP"/>
      <sheetName val="Cost_Control_Utk_Perub_RAP"/>
      <sheetName val="Daftar_Alat"/>
      <sheetName val="Sel_Dev"/>
      <sheetName val="Progress_Ekstern"/>
      <sheetName val="Harsat_Alat"/>
      <sheetName val="Harsat_SubKon"/>
      <sheetName val="Laporan_Harian"/>
      <sheetName val="Hrn_I"/>
      <sheetName val="Hrn_II"/>
      <sheetName val="Hrn_III"/>
      <sheetName val="BA_Pemeriksaan"/>
      <sheetName val="R__RapatCCO"/>
      <sheetName val="Biaya_LONSTAD"/>
      <sheetName val="Laporan_Mingguan"/>
      <sheetName val="Rekap_MC"/>
      <sheetName val="BA_Fisik"/>
      <sheetName val="Evaluasi_CCO"/>
      <sheetName val="Hsl_Evaluasi"/>
      <sheetName val="Lap_Pek_2"/>
      <sheetName val="Lap_Pek_1"/>
      <sheetName val="Penilaian_Hasil_FHO"/>
      <sheetName val="Penilaian_Hasil_PHO"/>
      <sheetName val="Penyampaian_Evaluasi"/>
      <sheetName val="Permhnan_CCO2"/>
      <sheetName val="Permhnan_FHO"/>
      <sheetName val="Permhnan_PHO"/>
      <sheetName val="Persetujuan_CCO2"/>
      <sheetName val="Pemakaian_Bahan"/>
      <sheetName val="Pengadaan_Bahan"/>
      <sheetName val="Volume_Mingguan"/>
      <sheetName val="Laporan_Bulanan"/>
      <sheetName val="Schedule_Ekstern"/>
      <sheetName val="Rekap_Sisa_Bahan"/>
      <sheetName val="RAP_Sisa"/>
      <sheetName val="EARNED_VALUE"/>
      <sheetName val="Permhnan_UM"/>
      <sheetName val="Und__RptFHO"/>
      <sheetName val="Und__RptPHO"/>
      <sheetName val="rekap_c"/>
      <sheetName val="ADD_2_(1)"/>
      <sheetName val="Memb_Schd"/>
      <sheetName val="rap_rinci"/>
      <sheetName val="Analisa_2"/>
      <sheetName val="a_h_ars_sum"/>
      <sheetName val="Man_Power_&amp;_Comp"/>
      <sheetName val="PU_2_Beton_Mekanik"/>
      <sheetName val="ANAL__AHSP_2016"/>
      <sheetName val="ANAL__AHSP_20162"/>
      <sheetName val="PEK__AHSP_2016"/>
      <sheetName val="PEK__AHSP_20162"/>
      <sheetName val="CIVIL_WORKS"/>
      <sheetName val="Analisa_(ok)"/>
      <sheetName val="1_B"/>
      <sheetName val="abk_1-15"/>
      <sheetName val="1_2"/>
      <sheetName val="1_1_Sei_Pakning_-_Sei_Selari"/>
      <sheetName val="Analisa__(2)"/>
      <sheetName val="PDPC0908"/>
      <sheetName val="Kanan"/>
      <sheetName val="NRCPTK01"/>
      <sheetName val="HSBU ANA"/>
      <sheetName val="Analisa (2)"/>
      <sheetName val="Anls Hrg Sat"/>
      <sheetName val="Anals.1"/>
      <sheetName val="saluran &amp; landscape"/>
      <sheetName val="analisis"/>
      <sheetName val="Electrical"/>
      <sheetName val="bukan PNS"/>
      <sheetName val="analisa R.2"/>
      <sheetName val="analisa R.1"/>
      <sheetName val="Upah Bhn R.1"/>
      <sheetName val="H. Satuan Upah &amp; Bahan"/>
      <sheetName val="H. Satuan Pekerjaan"/>
      <sheetName val="Analisa Satuan Pekerjaan"/>
      <sheetName val="( 03 ) ANALISA"/>
      <sheetName val="BBM-03"/>
      <sheetName val="B _ Norelec"/>
      <sheetName val="TENAGA"/>
      <sheetName val="SCHE"/>
      <sheetName val="I-ME"/>
      <sheetName val="[Cash baru.xls]__X3__________18"/>
      <sheetName val="[Cash baru.xls]__X3__________19"/>
      <sheetName val="[Cash baru.xls]__X3__________20"/>
      <sheetName val="[Cash baru.xls]__X3__________21"/>
      <sheetName val="[Cash baru.xls]3______X3__V3_12"/>
      <sheetName val="[Cash baru.xls]3______X3__V3_13"/>
      <sheetName val="[Cash baru.xls]_R2____________6"/>
      <sheetName val="[Cash baru.xls]__X3__________22"/>
      <sheetName val="[Cash baru.xls]3______X3__V3_14"/>
      <sheetName val="[Cash baru.xls]3______X3__V3_15"/>
      <sheetName val="[Cash baru.xls]__X3__________23"/>
      <sheetName val="[Cash baru.xls]_R2____________7"/>
      <sheetName val="[Cash baru.xls]___be_R2__R0___6"/>
      <sheetName val="[Cash baru.xls]__X3__________24"/>
      <sheetName val="[Cash baru.xls]__X3__________25"/>
      <sheetName val="[Cash baru.xls]___be_R2__R0___7"/>
      <sheetName val="[Cash baru.xls]3_x005f_x0000______X_6"/>
      <sheetName val="[Cash baru.xls]_nf__________8_4"/>
      <sheetName val="[Cash baru.xls]3______X3__V3_16"/>
      <sheetName val="[Cash baru.xls]3_x005f_x0000______X_7"/>
      <sheetName val="[Cash baru.xls]_Cash_baru_xls_4"/>
      <sheetName val="[Cash baru.xls]_Cash_baru_xls_5"/>
      <sheetName val="[Cash baru.xls]_Cash_baru_xls_6"/>
      <sheetName val="[Cash baru.xls]_Cash_baru_xls_7"/>
      <sheetName val="[Cash baru.xls]__X3__________26"/>
      <sheetName val="[Cash baru.xls]__X3__________27"/>
      <sheetName val="[Cash baru.xls]__X3__________28"/>
      <sheetName val="[Cash baru.xls]__X3__________29"/>
      <sheetName val="[Cash baru.xls]3______X3__V3_17"/>
      <sheetName val="[Cash baru.xls]3______X3__V3_18"/>
      <sheetName val="[Cash baru.xls]_R2____________8"/>
      <sheetName val="[Cash baru.xls]__X3__________30"/>
      <sheetName val="[Cash baru.xls]3______X3__V3_19"/>
      <sheetName val="[Cash baru.xls]3______X3__V3_20"/>
      <sheetName val="[Cash baru.xls]__X3__________31"/>
      <sheetName val="[Cash baru.xls]_R2____________9"/>
      <sheetName val="[Cash baru.xls]___be_R2__R0___8"/>
      <sheetName val="[Cash baru.xls]__X3__________32"/>
      <sheetName val="[Cash baru.xls]__X3__________33"/>
      <sheetName val="[Cash baru.xls]___be_R2__R0___9"/>
      <sheetName val="[Cash baru.xls]3_x005f_x0000______X_8"/>
      <sheetName val="[Cash baru.xls]_nf__________8_5"/>
      <sheetName val="[Cash baru.xls]3______X3__V3_21"/>
      <sheetName val="[Cash baru.xls]3_x005f_x0000______X_9"/>
      <sheetName val="Bahan-Upah"/>
      <sheetName val="Particular Sch"/>
      <sheetName val="IN OUT"/>
      <sheetName val="REKAP-1"/>
      <sheetName val="SHOTCRETE SURF"/>
      <sheetName val="BOQ AMD VI FINAL"/>
      <sheetName val="cyclop"/>
      <sheetName val="Sat_Bahu"/>
      <sheetName val="SAT UPH BHN"/>
      <sheetName val="SATPEK PIPA"/>
      <sheetName val="Harga Satuan Dasar"/>
      <sheetName val="notasi"/>
      <sheetName val="UP_an"/>
      <sheetName val="Rekapitulasi Harga Satuan"/>
      <sheetName val="Daftar Harga Material"/>
      <sheetName val="ELEC STIS"/>
      <sheetName val="Analisa H.Sat.Pek."/>
      <sheetName val="H.Material, Upah &amp; Alat"/>
      <sheetName val="Kuantitas"/>
      <sheetName val="U_Bahan"/>
      <sheetName val="Analisa  _2_"/>
      <sheetName val="PDP"/>
      <sheetName val="RPP01-1"/>
      <sheetName val="Peralatan1"/>
      <sheetName val="Peralatan2"/>
      <sheetName val="HA_´|`"/>
      <sheetName val="__"/>
      <sheetName val="_____"/>
      <sheetName val="_Cash baru.xls___X3_________H_2"/>
      <sheetName val="_Cash baru.xls___X3_________H_3"/>
      <sheetName val="_Cash baru.xls___X3_________H_4"/>
      <sheetName val="_Cash baru.xls___X3_________H_5"/>
      <sheetName val="_Cash baru.xls_3______X3__V3__2"/>
      <sheetName val="_Cash baru.xls_3______X3__V3__3"/>
      <sheetName val="_Cash baru.xls__R2____________2"/>
      <sheetName val="_Cash baru.xls___X3_________H_6"/>
      <sheetName val="_Cash baru.xls_3______X3__V3__4"/>
      <sheetName val="_Cash baru.xls_3______X3__V3__5"/>
      <sheetName val="_Cash baru.xls___X3_________H_7"/>
      <sheetName val="_Cash baru.xls__R2____________3"/>
      <sheetName val="_Cash baru.xls____be_R2__R0___2"/>
      <sheetName val="_Cash baru.xls___X3_________H_8"/>
      <sheetName val="_Cash baru.xls___X3_________H_9"/>
      <sheetName val="_Cash baru.xls_HA_´|`"/>
      <sheetName val="_Cash baru.xls____be_R2__R0___3"/>
      <sheetName val="_Cash baru.xls_3_x005f_x0000______X_2"/>
      <sheetName val="_Cash baru.xls__nf__________8_2"/>
      <sheetName val="_Cash baru.xls_3______X3__V3__6"/>
      <sheetName val="_Cash baru.xls_3_x005f_x0000______X_3"/>
      <sheetName val="H SATUAN"/>
      <sheetName val="EH-PROP"/>
      <sheetName val="Lamp 2,3a,3b ANAL"/>
      <sheetName val="DASH"/>
      <sheetName val="F"/>
      <sheetName val="H"/>
      <sheetName val="Rek-Analisa"/>
      <sheetName val="Analisa.Hourly"/>
      <sheetName val="_Cash baru.xls___X3__________10"/>
      <sheetName val="_Cash baru.xls___X3__________11"/>
      <sheetName val="_Cash baru.xls___X3__________12"/>
      <sheetName val="_Cash baru.xls___X3__________13"/>
      <sheetName val="_Cash baru.xls_3______X3__V3__7"/>
      <sheetName val="_Cash baru.xls_3______X3__V3__8"/>
      <sheetName val="_Cash baru.xls__R2____________4"/>
      <sheetName val="_Cash baru.xls___X3__________14"/>
      <sheetName val="_Cash baru.xls_3______X3__V3__9"/>
      <sheetName val="_Cash baru.xls_3______X3__V3_10"/>
      <sheetName val="_Cash baru.xls___X3__________15"/>
      <sheetName val="_Cash baru.xls__R2____________5"/>
      <sheetName val="_Cash baru.xls____be_R2__R0___4"/>
      <sheetName val="_Cash baru.xls___X3__________16"/>
      <sheetName val="_Cash baru.xls___X3__________17"/>
      <sheetName val="_Cash baru.xls____be_R2__R0___5"/>
      <sheetName val="_Cash baru.xls_3_x005f_x0000______X_4"/>
      <sheetName val="_Cash baru.xls__nf__________8_3"/>
      <sheetName val="_Cash baru.xls_3______X3__V3_11"/>
      <sheetName val="_Cash baru.xls_3_x005f_x0000______X_5"/>
      <sheetName val="_Cash baru.xls__Cash_baru_xls_2"/>
      <sheetName val="_Cash baru.xls__Cash_baru_xls_3"/>
      <sheetName val="_Cash baru.xls___X3__________18"/>
      <sheetName val="_Cash baru.xls___X3__________19"/>
      <sheetName val="_Cash baru.xls___X3__________20"/>
      <sheetName val="_Cash baru.xls___X3__________21"/>
      <sheetName val="_Cash baru.xls_3______X3__V3_12"/>
      <sheetName val="_Cash baru.xls_3______X3__V3_13"/>
      <sheetName val="_Cash baru.xls__R2____________6"/>
      <sheetName val="_Cash baru.xls___X3__________22"/>
      <sheetName val="_Cash baru.xls_3______X3__V3_14"/>
      <sheetName val="_Cash baru.xls_3______X3__V3_15"/>
      <sheetName val="_Cash baru.xls___X3__________23"/>
      <sheetName val="_Cash baru.xls__R2____________7"/>
      <sheetName val="_Cash baru.xls____be_R2__R0___6"/>
      <sheetName val="_Cash baru.xls___X3__________24"/>
      <sheetName val="_Cash baru.xls___X3__________25"/>
      <sheetName val="_Cash baru.xls____be_R2__R0___7"/>
      <sheetName val="_Cash baru.xls_3_x005f_x0000______X_6"/>
      <sheetName val="_Cash baru.xls__nf__________8_4"/>
      <sheetName val="_Cash baru.xls_3______X3__V3_16"/>
      <sheetName val="_Cash baru.xls_3_x005f_x0000______X_7"/>
      <sheetName val="_Cash baru.xls__Cash_baru_xls_4"/>
      <sheetName val="_Cash baru.xls__Cash_baru_xls_5"/>
      <sheetName val="_Cash baru.xls__Cash_baru_xls_6"/>
      <sheetName val="_Cash baru.xls__Cash_baru_xls_7"/>
      <sheetName val="_Cash baru.xls___X3__________26"/>
      <sheetName val="_Cash baru.xls___X3__________27"/>
      <sheetName val="_Cash baru.xls___X3__________28"/>
      <sheetName val="_Cash baru.xls___X3__________29"/>
      <sheetName val="_Cash baru.xls_3______X3__V3_17"/>
      <sheetName val="_Cash baru.xls_3______X3__V3_18"/>
      <sheetName val="_Cash baru.xls__R2____________8"/>
      <sheetName val="_Cash baru.xls___X3__________30"/>
      <sheetName val="_Cash baru.xls_3______X3__V3_19"/>
      <sheetName val="_Cash baru.xls_3______X3__V3_20"/>
      <sheetName val="_Cash baru.xls___X3__________31"/>
      <sheetName val="_Cash baru.xls__R2____________9"/>
      <sheetName val="_Cash baru.xls____be_R2__R0___8"/>
      <sheetName val="_Cash baru.xls___X3__________32"/>
      <sheetName val="_Cash baru.xls___X3__________33"/>
      <sheetName val="_Cash baru.xls____be_R2__R0___9"/>
      <sheetName val="_Cash baru.xls_3_x005f_x0000______X_8"/>
      <sheetName val="_Cash baru.xls__nf__________8_5"/>
      <sheetName val="_Cash baru.xls_3______X3__V3_21"/>
      <sheetName val="_Cash baru.xls_3_x005f_x0000______X_9"/>
      <sheetName val="SPEC"/>
      <sheetName val="2.1.1.1 MOBILISASI"/>
      <sheetName val="2.1.1 PEK. PERSIAPAN"/>
      <sheetName val="2.2.1 TANAH"/>
      <sheetName val="4.1.1 BETON"/>
      <sheetName val="4.2.1 BESI &amp; ALUMINIUM"/>
      <sheetName val="4.4.1 DINDING PASANGAN"/>
      <sheetName val="4.4.2 PLESTERAN"/>
      <sheetName val="4.4.3 PENUTUP LANTAI &amp; DINDING"/>
      <sheetName val="4.5.1 PLAFOND"/>
      <sheetName val="4.5.2 ATAP"/>
      <sheetName val="4.7.1 CAT"/>
      <sheetName val="5.1.1 SANITASI GEDUNG"/>
      <sheetName val="REKAP-ANALISA"/>
      <sheetName val="Indeks"/>
      <sheetName val="LO"/>
      <sheetName val="anls space frame"/>
      <sheetName val="HSP PERSIAPAN"/>
      <sheetName val="HSP STRUKTUR"/>
      <sheetName val="HSP ARSITEKTUR"/>
      <sheetName val="HSP SANITAIR"/>
      <sheetName val="HSP PINTU JENDELA"/>
      <sheetName val="REKAP REHAB SELASAR"/>
      <sheetName val="REKAPGAPURA"/>
      <sheetName val="REKAP LANSCAPE"/>
      <sheetName val="REKAP AIR MANCUR"/>
      <sheetName val="REKAP KIOS 2"/>
      <sheetName val="REKAP EE"/>
      <sheetName val="RAB KapukII"/>
      <sheetName val="SK"/>
      <sheetName val="LING"/>
      <sheetName val="K3"/>
      <sheetName val="MUTU"/>
      <sheetName val="DIV.2"/>
      <sheetName val="LALU LINTAS"/>
      <sheetName val="DIV.6"/>
      <sheetName val="DIV.7"/>
      <sheetName val="DIV.5"/>
      <sheetName val="DIV.10"/>
      <sheetName val="TIE-INS"/>
      <sheetName val="isian"/>
      <sheetName val=" HARGA"/>
      <sheetName val="T. Cs Log P III"/>
      <sheetName val="Agg Ksr&amp;Hls"/>
      <sheetName val="D _ W sizes"/>
      <sheetName val="TDC COA Sumry"/>
      <sheetName val="COA Sumry by Area"/>
      <sheetName val="COA Sumry by Contr"/>
      <sheetName val="COA Sumry by RG"/>
      <sheetName val="TDC Item Dets-Full"/>
      <sheetName val="TDC Item Dets-IPM-Full"/>
      <sheetName val="Project Metrics"/>
      <sheetName val="COA Sumry - Std Imp"/>
      <sheetName val="TDC COA Grp Sumry"/>
      <sheetName val="[Cash baru.xls]__X3__________34"/>
      <sheetName val="[Cash baru.xls]__X3__________35"/>
      <sheetName val="[Cash baru.xls]__X3__________36"/>
      <sheetName val="[Cash baru.xls]__X3__________37"/>
      <sheetName val="[Cash baru.xls]3______X3__V3_22"/>
      <sheetName val="[Cash baru.xls]3______X3__V3_23"/>
      <sheetName val="[Cash baru.xls]_R2___________10"/>
      <sheetName val="[Cash baru.xls]__X3__________38"/>
      <sheetName val="[Cash baru.xls]3______X3__V3_24"/>
      <sheetName val="[Cash baru.xls]3______X3__V3_25"/>
      <sheetName val="[Cash baru.xls]__X3__________39"/>
      <sheetName val="[Cash baru.xls]_R2___________11"/>
      <sheetName val="[Cash baru.xls]___be_R2__R0__10"/>
      <sheetName val="[Cash baru.xls]__X3__________40"/>
      <sheetName val="[Cash baru.xls]__X3__________41"/>
      <sheetName val="[Cash baru.xls]___be_R2__R0__11"/>
      <sheetName val="[Cash baru.xls]3_x005f_x0000_______10"/>
      <sheetName val="[Cash baru.xls]_nf__________8_6"/>
      <sheetName val="[Cash baru.xls]3______X3__V3_26"/>
      <sheetName val="[Cash baru.xls]3_x005f_x0000_______11"/>
      <sheetName val="[Cash baru.xls]_Cash_baru_xls_8"/>
      <sheetName val="[Cash baru.xls]_Cash_baru_xls_9"/>
      <sheetName val="5-Peralatan"/>
      <sheetName val="NP-10"/>
      <sheetName val="NP-6"/>
      <sheetName val="NP-7"/>
      <sheetName val="NP-8"/>
      <sheetName val="HSLAIN-LAIN"/>
      <sheetName val="Biodata LTM Group"/>
      <sheetName val="Ana PasBatu 7.4"/>
      <sheetName val="a.2"/>
      <sheetName val="a.4"/>
      <sheetName val="hrg sat1"/>
      <sheetName val="4-formulir harga bahan"/>
      <sheetName val="5-ALAT (2)"/>
      <sheetName val="Analisa K3"/>
      <sheetName val="Additional"/>
      <sheetName val="Jembatan Sementara"/>
      <sheetName val="Agg A"/>
      <sheetName val="4-Basic Price (untuk survei)"/>
      <sheetName val="Agg C"/>
      <sheetName val="D3"/>
      <sheetName val="D5"/>
      <sheetName val="D6"/>
      <sheetName val="D8(1)"/>
      <sheetName val="DISCLAIMER"/>
      <sheetName val="2-BOQ"/>
      <sheetName val="1-Rekap"/>
      <sheetName val="H alat"/>
      <sheetName val="B Q 2007"/>
      <sheetName val="Daftar Upah_Material_Alat"/>
      <sheetName val="REKAP AHSP.A"/>
      <sheetName val="analisa-B"/>
      <sheetName val="prog-mgu"/>
      <sheetName val="Harga Upah+Bahan"/>
      <sheetName val="AHSbj"/>
      <sheetName val="D1"/>
      <sheetName val="ALAT2"/>
      <sheetName val="Lokasi"/>
      <sheetName val="D7(2)"/>
      <sheetName val="Tanah"/>
      <sheetName val="k-320"/>
      <sheetName val="k-520"/>
      <sheetName val="k-121"/>
      <sheetName val="Supl.X"/>
      <sheetName val="D4"/>
      <sheetName val="hrg uph+bhn"/>
      <sheetName val="Pag_hal"/>
      <sheetName val="1001_9"/>
      <sheetName val="RAB 2007"/>
      <sheetName val="ITB COST"/>
      <sheetName val="MI(data base)"/>
      <sheetName val="RANKING PELAPORAN"/>
      <sheetName val="Waktu"/>
      <sheetName val="pvc"/>
      <sheetName val="Daftar Harga Upah dan Bahan"/>
      <sheetName val="MASTER"/>
      <sheetName val="Upah+Bahan"/>
      <sheetName val="LIST ANHARSAT"/>
      <sheetName val="DataTeknis"/>
      <sheetName val="Rekap "/>
      <sheetName val="LAL - PASAR PAGI "/>
      <sheetName val="Project_P"/>
      <sheetName val="간접비 총괄표"/>
      <sheetName val="영업소실적"/>
      <sheetName val="변경품셈총괄"/>
      <sheetName val="DIV5"/>
      <sheetName val="DIV1A"/>
      <sheetName val="BP"/>
      <sheetName val="ANALISA GRS TENGAH"/>
      <sheetName val="MONITORING"/>
      <sheetName val="TEST CASE"/>
      <sheetName val="III_FA_u_x005f_x0012__x00"/>
      <sheetName val="3_`²_~X3_~V3_.___.____x0"/>
      <sheetName val="3__`__~X3_~V3_.___.____x0"/>
      <sheetName val="_R2&lt;__________x005f_x001c_0&lt;_;b"/>
      <sheetName val="III_FA_x005f_x0000_u_x001"/>
      <sheetName val="_x005f_x0000_~X3_x005f_x0000__x"/>
      <sheetName val="!_x005f_x0004__x005f_x0000__x00"/>
      <sheetName val="01A_ RAB"/>
      <sheetName val="M.Pekerjaan"/>
      <sheetName val="harga dasar T-M-A"/>
      <sheetName val="ah sanitary"/>
      <sheetName val="PRGRM PRGRS"/>
      <sheetName val="Du_lieu"/>
      <sheetName val="Jembatan"/>
      <sheetName val="HSATUAN"/>
      <sheetName val="TABEL LABOR"/>
      <sheetName val="Bill 5 - Carpark"/>
      <sheetName val="NPV"/>
      <sheetName val="ANALISA EL DAN ELC"/>
      <sheetName val=" R A B"/>
      <sheetName val="DAFTAR TBL _ FORM"/>
      <sheetName val="Form 4 _ 4_A"/>
      <sheetName val="tgp-02"/>
      <sheetName val="DAFTAR ISI"/>
      <sheetName val="COA-17"/>
      <sheetName val="C-18"/>
      <sheetName val="부재치수입력"/>
      <sheetName val="사업부배부A"/>
      <sheetName val="Sheet4"/>
      <sheetName val="ANALISA TENDER"/>
      <sheetName val="KEBUTUHAN MATERIAL"/>
      <sheetName val="KEBUTUHAN MATERIAL JMF"/>
      <sheetName val="Baso Harian"/>
      <sheetName val="Rekap Material"/>
      <sheetName val="Data Prod"/>
      <sheetName val="fcsp-w"/>
      <sheetName val="DbCost"/>
      <sheetName val="DEF"/>
      <sheetName val="HRG"/>
      <sheetName val="610.05"/>
      <sheetName val="610.06"/>
      <sheetName val="610.07"/>
      <sheetName val="610.08"/>
      <sheetName val="alt1"/>
      <sheetName val="Mobilisasi (2)"/>
      <sheetName val="Div3"/>
      <sheetName val="Div4"/>
      <sheetName val="Div6"/>
      <sheetName val="Div7"/>
      <sheetName val="Div8"/>
      <sheetName val="Div9"/>
      <sheetName val="3035"/>
      <sheetName val="J"/>
      <sheetName val="2934"/>
      <sheetName val="Harga Sat"/>
      <sheetName val="pivot"/>
      <sheetName val="LAMP gnrlP4"/>
      <sheetName val="P-5"/>
      <sheetName val="LAMP gnrl_P5"/>
      <sheetName val="gnrl_P5"/>
      <sheetName val="gnrl P6"/>
      <sheetName val="PACK"/>
      <sheetName val="Identitas"/>
      <sheetName val="B1 Data"/>
      <sheetName val="A Perhitungan"/>
      <sheetName val="DATA BASE"/>
      <sheetName val="HS-DSR"/>
      <sheetName val="habis"/>
      <sheetName val="kode Baru "/>
      <sheetName val="PER-HP"/>
      <sheetName val="Terms"/>
      <sheetName val="Prod. Rate.Calc"/>
      <sheetName val="CF-OILCalcul"/>
      <sheetName val="MA"/>
      <sheetName val="UNIT 3"/>
      <sheetName val="AnSipil"/>
      <sheetName val="6. Analisa"/>
      <sheetName val="Lisa_Teknis"/>
      <sheetName val="Galian u Bahu"/>
      <sheetName val="Devisi 3"/>
      <sheetName val="Schedul"/>
      <sheetName val="UPAH DAN BAHAN"/>
      <sheetName val="analisa print"/>
      <sheetName val="ANLIS "/>
      <sheetName val="Basic P"/>
      <sheetName val="FORM ANL"/>
      <sheetName val="DET 1"/>
      <sheetName val="DET 2"/>
      <sheetName val="INFO UMUM"/>
      <sheetName val="SIRTU"/>
      <sheetName val="RAB-SPL2"/>
      <sheetName val="Srt-Pengantar"/>
      <sheetName val="Kode rekening Belanja"/>
      <sheetName val="COPA DETAIL"/>
      <sheetName val="Stay Cable"/>
      <sheetName val="FC switches"/>
      <sheetName val="BIALANG"/>
      <sheetName val="cat"/>
      <sheetName val="Mark Up"/>
      <sheetName val="Quary1"/>
      <sheetName val="3?`²/~X3?~V3?.???.???_x0001_??"/>
      <sheetName val="인천성심병원"/>
      <sheetName val="LEMBAR3"/>
      <sheetName val="LEMBAR1"/>
      <sheetName val="LEMBAR2"/>
      <sheetName val="LEMBAR4"/>
      <sheetName val="LEMBAR5"/>
      <sheetName val="K-2007"/>
      <sheetName val="정부노임단가"/>
      <sheetName val="DSBDY"/>
      <sheetName val="단가조사"/>
      <sheetName val="URAIAN "/>
      <sheetName val="LS-Rutin"/>
      <sheetName val="STK-JUN"/>
      <sheetName val="DES 02"/>
      <sheetName val="Breakdown Equipment"/>
      <sheetName val="Equipment (2)"/>
      <sheetName val="RinciBab1"/>
      <sheetName val="Bab10"/>
      <sheetName val="Rekap BoQ"/>
      <sheetName val="IDC 61005"/>
      <sheetName val="RestGal_C"/>
      <sheetName val="Stressing bed"/>
      <sheetName val="Bab13"/>
      <sheetName val="Rekap 308"/>
      <sheetName val="K1 Durp"/>
      <sheetName val="Mobilisasi"/>
      <sheetName val="Corptax2003"/>
      <sheetName val="Earthwork"/>
      <sheetName val="D-3 (M)"/>
      <sheetName val="D-7 (M)"/>
      <sheetName val="Pengalaman Per"/>
      <sheetName val="Analisa Sipil"/>
      <sheetName val="Total Load List"/>
      <sheetName val="indirect"/>
      <sheetName val="Man Power"/>
      <sheetName val="APRON TAHAP I"/>
      <sheetName val="UPAH "/>
      <sheetName val="code"/>
      <sheetName val="표지"/>
      <sheetName val="Eng_Hrs"/>
      <sheetName val="DESBT"/>
      <sheetName val="lh"/>
      <sheetName val="A+Supl."/>
      <sheetName val="7"/>
      <sheetName val="Gen"/>
      <sheetName val="SD Ektern"/>
      <sheetName val="BOQ Int"/>
      <sheetName val="Sheet8"/>
      <sheetName val="Source"/>
      <sheetName val="ANAL_2.1"/>
      <sheetName val="VOL_1"/>
      <sheetName val="LAMP_2.2"/>
      <sheetName val="analisa SNI"/>
      <sheetName val="EI (3-)"/>
      <sheetName val="Div-1"/>
      <sheetName val="meth hsl nego"/>
      <sheetName val="기준"/>
      <sheetName val="BOW"/>
      <sheetName val="Rkp Progres"/>
      <sheetName val=" An-Str "/>
      <sheetName val="An-Ars"/>
      <sheetName val="Sat Bah _ Up"/>
      <sheetName val="PANELKAST"/>
      <sheetName val="5-Analisa Peralatan"/>
      <sheetName val="UBA"/>
      <sheetName val="RAB2"/>
      <sheetName val="HARGA DASAR UPAH DAN BAHAN"/>
      <sheetName val="SDHU&amp;B"/>
      <sheetName val="carburant"/>
      <sheetName val="배수내역"/>
      <sheetName val="Currency"/>
      <sheetName val="RKK-01"/>
      <sheetName val="3-DIV3"/>
      <sheetName val="Dasar2"/>
      <sheetName val="Hardasar-PSJJ"/>
      <sheetName val="H STN"/>
      <sheetName val="uRAIAN"/>
      <sheetName val="shor"/>
      <sheetName val="div-6"/>
      <sheetName val="dwa-01"/>
      <sheetName val="石炭性状"/>
      <sheetName val="BID"/>
      <sheetName val="SENSITIVITAS"/>
      <sheetName val="HS Track"/>
      <sheetName val="?~X3???"/>
      <sheetName val="3?`²_~X3?~V3_x0000"/>
      <sheetName val="?R2&lt;???"/>
      <sheetName val="3?_`__~X3?~V3_x0000"/>
      <sheetName val="HA/´|`??Ó?0.Ó?"/>
      <sheetName val="III_FA_u_x005f_x0012__x005f_x005f_x00"/>
      <sheetName val="III_FA_x005f_x0000_u_x005f_x005f_x001"/>
      <sheetName val="?nf_x0013_?????????8d_x0013_?`Â/nf_x0013_?nd_x0013_?.?"/>
      <sheetName val=" _x0004_??"/>
      <sheetName val="EÜ_x0004__x001a_???J"/>
      <sheetName val="[Cash baru.xls]HA/´|`??Ó?0.Ó?"/>
      <sheetName val="[Cash baru.xls]__X3__________42"/>
      <sheetName val="[Cash baru.xls]__X3__________43"/>
      <sheetName val="[Cash baru.xls]__X3__________44"/>
      <sheetName val="[Cash baru.xls]__X3__________45"/>
      <sheetName val="[Cash baru.xls]3______X3__V3_27"/>
      <sheetName val="[Cash baru.xls]3______X3__V3_28"/>
      <sheetName val="[Cash baru.xls]_R2___________12"/>
      <sheetName val="[Cash baru.xls]__X3__________46"/>
      <sheetName val="[Cash baru.xls]3______X3__V3_29"/>
      <sheetName val="[Cash baru.xls]3______X3__V3_30"/>
      <sheetName val="[Cash baru.xls]__X3__________47"/>
      <sheetName val="[Cash baru.xls]_R2___________13"/>
      <sheetName val="[Cash baru.xls]___be_R2__R0__12"/>
      <sheetName val="[Cash baru.xls]__X3__________48"/>
      <sheetName val="[Cash baru.xls]__X3__________49"/>
      <sheetName val="[Cash baru.xls]___be_R2__R0__13"/>
      <sheetName val="[Cash baru.xls]3_x005f_x0000_______12"/>
      <sheetName val="[Cash baru.xls]_nf__________8_7"/>
      <sheetName val="[Cash baru.xls]3______X3__V3_31"/>
      <sheetName val="[Cash baru.xls]3_x005f_x0000_______13"/>
      <sheetName val="[Cash baru.xls]_Cash_baru_xl_10"/>
      <sheetName val="[Cash baru.xls]_Cash_baru_xl_11"/>
      <sheetName val="[Cash baru.xls]_X3HV3_____X3__2"/>
      <sheetName val="[Cash baru.xls]_X3HV3_____X3__3"/>
      <sheetName val="[Cash baru.xls]__X3__________50"/>
      <sheetName val="[Cash baru.xls]__X3__________51"/>
      <sheetName val="[Cash baru.xls]3_____X3_V3__t_2"/>
      <sheetName val="[Cash baru.xls]3______X3__V3_32"/>
      <sheetName val="[Cash baru.xls]R2&lt;0&lt;;be/R2&lt;R0&lt;_"/>
      <sheetName val="[Cash baru.xls]_X3HV3_____X3__4"/>
      <sheetName val="[Cash baru.xls]3_____X3_V3__t_3"/>
      <sheetName val="[Cash baru.xls]3______X3__V3_33"/>
      <sheetName val="[Cash baru.xls]__X3__________52"/>
      <sheetName val="[Cash baru.xls]_R2__________0_2"/>
      <sheetName val="[Cash baru.xls]__be_R2_R0_____2"/>
      <sheetName val="[Cash baru.xls]_X3HV3_____X3__5"/>
      <sheetName val="[Cash baru.xls]__X3__________53"/>
      <sheetName val="[Cash baru.xls]HA/´|`Ó0_Ó"/>
      <sheetName val="[Cash baru.xls]___be_R2__R0__14"/>
      <sheetName val="[Cash baru.xls]nf8d`Â/nfnd_"/>
      <sheetName val="[Cash baru.xls]3______X3__V3_34"/>
      <sheetName val="[Cash baru.xls]__X3__________54"/>
      <sheetName val="[Cash baru.xls]__X3__________55"/>
      <sheetName val="[Cash baru.xls]__X3__________56"/>
      <sheetName val="[Cash baru.xls]__X3__________57"/>
      <sheetName val="[Cash baru.xls]3______X3__V3_35"/>
      <sheetName val="[Cash baru.xls]3______X3__V3_36"/>
      <sheetName val="[Cash baru.xls]_R2___________14"/>
      <sheetName val="[Cash baru.xls]__X3__________58"/>
      <sheetName val="[Cash baru.xls]3______X3__V3_37"/>
      <sheetName val="[Cash baru.xls]3______X3__V3_38"/>
      <sheetName val="[Cash baru.xls]__X3__________59"/>
      <sheetName val="[Cash baru.xls]_R2___________15"/>
      <sheetName val="[Cash baru.xls]___be_R2__R0__15"/>
      <sheetName val="[Cash baru.xls]__X3__________60"/>
      <sheetName val="[Cash baru.xls]__X3__________61"/>
      <sheetName val="[Cash baru.xls]___be_R2__R0__16"/>
      <sheetName val="[Cash baru.xls]3_x005f_x0000_______14"/>
      <sheetName val="[Cash baru.xls]_nf__________8_8"/>
      <sheetName val="[Cash baru.xls]3______X3__V3_39"/>
      <sheetName val="[Cash baru.xls]3_x005f_x0000_______15"/>
      <sheetName val="[Cash baru.xls]_Cash_baru_xl_12"/>
      <sheetName val="[Cash baru.xls]_Cash_baru_xl_13"/>
      <sheetName val="[Cash baru.xls]_X3HV3_____X3__6"/>
      <sheetName val="[Cash baru.xls]_X3HV3_____X3__7"/>
      <sheetName val="[Cash baru.xls]__X3__________62"/>
      <sheetName val="[Cash baru.xls]__X3__________63"/>
      <sheetName val="[Cash baru.xls]3_____X3_V3__t_4"/>
      <sheetName val="[Cash baru.xls]3______X3__V3_40"/>
      <sheetName val="[Cash baru.xls]_X3HV3_____X3__8"/>
      <sheetName val="[Cash baru.xls]3_____X3_V3__t_5"/>
      <sheetName val="[Cash baru.xls]3______X3__V3_41"/>
      <sheetName val="[Cash baru.xls]__X3__________64"/>
      <sheetName val="[Cash baru.xls]_R2__________0_3"/>
      <sheetName val="[Cash baru.xls]__be_R2_R0_____3"/>
      <sheetName val="[Cash baru.xls]_X3HV3_____X3__9"/>
      <sheetName val="[Cash baru.xls]__X3__________65"/>
      <sheetName val="[Cash baru.xls]___be_R2__R0__17"/>
      <sheetName val="[Cash baru.xls]3______X3__V3_42"/>
      <sheetName val="[Cash baru.xls]_Cash_baru_xl_14"/>
      <sheetName val="[Cash baru.xls]_Cash_baru_xl_15"/>
      <sheetName val="[Cash baru.xls]_Cash_baru_xl_16"/>
      <sheetName val="Ana-ALAT"/>
      <sheetName val="breakdown bq unt smua paket"/>
      <sheetName val="Hargasatuan"/>
      <sheetName val="An Pek Per"/>
      <sheetName val="Div.7a"/>
      <sheetName val="upbh"/>
      <sheetName val="BT (beton)"/>
      <sheetName val="Potrait"/>
      <sheetName val="SNI"/>
      <sheetName val="O&amp;O-Alat"/>
      <sheetName val="LINK-MAST. BASIC PRICE"/>
      <sheetName val="Peernyataan Mengikuti"/>
      <sheetName val="BQ.Rekapitulasi  Akhir"/>
      <sheetName val="Scd_RAB"/>
      <sheetName val="surfacing &amp; point..."/>
      <sheetName val="stone mas ARE"/>
      <sheetName val="Analisa Upah _ Bahan Plum"/>
      <sheetName val="Daft 2.1"/>
      <sheetName val="Cont"/>
      <sheetName val="Sumda1"/>
      <sheetName val="Embank"/>
      <sheetName val="Contract-Data"/>
      <sheetName val="inves alat"/>
      <sheetName val="MATERIAL-UPAH"/>
      <sheetName val="L. Hr"/>
      <sheetName val="Basic Price Upah (mirror)"/>
      <sheetName val="Analisa Alat(2)"/>
      <sheetName val="AHS-D1(2)"/>
      <sheetName val="MK-D1(2)"/>
      <sheetName val="RumusTB 1 bln"/>
      <sheetName val="HS UPAH"/>
      <sheetName val="HS BAHAN"/>
      <sheetName val="HS ALAT"/>
      <sheetName val="Upah &amp; Bahan"/>
      <sheetName val="RBKI"/>
      <sheetName val="예산내역"/>
      <sheetName val="총괄수지표"/>
      <sheetName val="choose"/>
      <sheetName val="시점교대"/>
      <sheetName val="DATE"/>
      <sheetName val="PIPING"/>
      <sheetName val="다곡2교"/>
      <sheetName val="temu"/>
      <sheetName val="III_FAu_x0012__x0003_"/>
      <sheetName val="_x0019_E_x0005_"/>
      <sheetName val="~X3HV3`²/~X3~V3."/>
      <sheetName val="~X3HV3�`�/~X3~V3."/>
      <sheetName val="R2&lt;_x001c_0&lt;;be/R2&lt;R0&lt;."/>
      <sheetName val="~X3HV3?`?/~X3~V3."/>
      <sheetName val="3?`?/~X3~V3.._x0001_t??0!"/>
      <sheetName val="&lt;;be/R2&lt;R0&lt;.._x0001_/Z0!"/>
      <sheetName val="~X3HV3ˆ`²/~X3~V3."/>
      <sheetName val="nf_x0013_8d_x0013_`Â/nf_x0013_nd_x0013_."/>
      <sheetName val="EÜ_x0004__x001a_J"/>
      <sheetName val="NP 7"/>
      <sheetName val="AnalAdjust"/>
      <sheetName val="lab bahasa"/>
      <sheetName val="UDP"/>
      <sheetName val="BQ HS"/>
      <sheetName val="BABY"/>
      <sheetName val="BACK"/>
      <sheetName val="ANALISA PNL"/>
      <sheetName val="Cover Daf_2"/>
      <sheetName val="Daftar"/>
      <sheetName val="jgn dihapus!"/>
      <sheetName val="일작업량산출"/>
      <sheetName val="기본대가"/>
      <sheetName val="장비일작업량"/>
      <sheetName val="Interior"/>
      <sheetName val="bhn "/>
      <sheetName val="POS 1"/>
      <sheetName val="POS 2"/>
      <sheetName val="Re-bar"/>
      <sheetName val="입찰내역 발주처 양식"/>
      <sheetName val="GAEYO"/>
      <sheetName val="EARTH WORKS"/>
      <sheetName val="RnBiaya"/>
      <sheetName val="34"/>
      <sheetName val="35"/>
      <sheetName val="COST"/>
      <sheetName val="input alat"/>
      <sheetName val="kont anak1"/>
      <sheetName val="HSat"/>
      <sheetName val="Calculation Sheet"/>
      <sheetName val="MAP-S"/>
      <sheetName val="analt"/>
      <sheetName val="B.KONTRAK"/>
      <sheetName val="a. alat"/>
      <sheetName val="Perhitungan RAB"/>
      <sheetName val="List _ Components"/>
      <sheetName val="List _ Equipment"/>
      <sheetName val="COA Sumry _ Std Imp"/>
      <sheetName val="Contr TDC _ Std Imp"/>
      <sheetName val="Item Sumry _ Std Imp"/>
      <sheetName val="Unit Costs _ Std Imp"/>
      <sheetName val="Unit MH _ Std Imp"/>
      <sheetName val="Proj TIC _ Std Imp"/>
      <sheetName val="PIPE MATERIALS for TEMP HT  _2_"/>
      <sheetName val="HOT TAP WORK"/>
      <sheetName val="DIV 1"/>
      <sheetName val="Rekap Anl"/>
      <sheetName val="L2MO"/>
      <sheetName val="K.Lokal"/>
      <sheetName val="uph"/>
      <sheetName val="EPCOS"/>
      <sheetName val="meeting"/>
      <sheetName val="PAD-F"/>
      <sheetName val="OP. ALAT"/>
      <sheetName val="OP. PERJAM"/>
      <sheetName val="B. PERSONIL"/>
      <sheetName val="KAN. LOKAL"/>
      <sheetName val="B D_AHS6"/>
      <sheetName val="PKJ&amp;BHN"/>
      <sheetName val="alt"/>
      <sheetName val="5.1(1)"/>
      <sheetName val="6.1.1"/>
      <sheetName val="bahan,upah,alat"/>
      <sheetName val="견적기준"/>
      <sheetName val="_Cash baru.xls___X3__________34"/>
      <sheetName val="_Cash baru.xls___X3__________35"/>
      <sheetName val="_Cash baru.xls___X3__________36"/>
      <sheetName val="_Cash baru.xls___X3__________37"/>
      <sheetName val="_Cash baru.xls_3______X3__V3_22"/>
      <sheetName val="_Cash baru.xls_3______X3__V3_23"/>
      <sheetName val="_Cash baru.xls__R2___________10"/>
      <sheetName val="_Cash baru.xls___X3__________38"/>
      <sheetName val="_Cash baru.xls_3______X3__V3_24"/>
      <sheetName val="_Cash baru.xls_3______X3__V3_25"/>
      <sheetName val="_Cash baru.xls___X3__________39"/>
      <sheetName val="_Cash baru.xls__R2___________11"/>
      <sheetName val="_Cash baru.xls____be_R2__R0__10"/>
      <sheetName val="_Cash baru.xls___X3__________40"/>
      <sheetName val="_Cash baru.xls___X3__________41"/>
      <sheetName val="_Cash baru.xls____be_R2__R0__11"/>
      <sheetName val="_Cash baru.xls_3_x005f_x0000_______10"/>
      <sheetName val="_Cash baru.xls__nf__________8_6"/>
      <sheetName val="_Cash baru.xls_3______X3__V3_26"/>
      <sheetName val="_Cash baru.xls_3_x005f_x0000_______11"/>
      <sheetName val="_Cash baru.xls__Cash_baru_xls_8"/>
      <sheetName val="_Cash baru.xls__Cash_baru_xls_9"/>
      <sheetName val="~X3HV3`²_~X3~V3_"/>
      <sheetName val="~X3HV3�`�_~X3~V3_"/>
      <sheetName val="3`²_~X3~V3__tÏ 0!"/>
      <sheetName val="R2&lt;0&lt;;be_R2&lt;R0&lt;_"/>
      <sheetName val="~X3HV3_`__~X3~V3_"/>
      <sheetName val="3_`__~X3~V3__t__0!"/>
      <sheetName val="&lt;;be_R2&lt;R0&lt;___Z0!"/>
      <sheetName val="~X3HV3ˆ`²_~X3~V3_"/>
      <sheetName val="HA_´|`Ó0_Ó"/>
      <sheetName val="nf8d`Â_nfnd_"/>
      <sheetName val="Daftar Sewa"/>
      <sheetName val="Twr (15)"/>
      <sheetName val="인사자료총집계"/>
      <sheetName val="BARU-3"/>
      <sheetName val="BARU-4 "/>
      <sheetName val="RAB-kons"/>
      <sheetName val="SAT UPH&amp;BHN"/>
      <sheetName val="Anal. h. sat"/>
      <sheetName val="ana-str"/>
      <sheetName val="analpp"/>
      <sheetName val="bhnpp"/>
      <sheetName val="Harian"/>
      <sheetName val="A_ars"/>
      <sheetName val="BQ (1)"/>
      <sheetName val="Rekap analis"/>
      <sheetName val="B Price"/>
      <sheetName val="analisa1"/>
      <sheetName val="An. Beton"/>
      <sheetName val="RAB RIIL kayu"/>
      <sheetName val="Harga Bahan &amp; Upah"/>
      <sheetName val="Shedule"/>
      <sheetName val="HB me"/>
      <sheetName val="RAB.AKT"/>
      <sheetName val="Unit Rate Indirect"/>
      <sheetName val="SHAREHOLDERS"/>
      <sheetName val="Harsat.Alat"/>
      <sheetName val="BTL-Bau"/>
      <sheetName val="BTL-Persiapan"/>
      <sheetName val="BTL-alat"/>
      <sheetName val="BTL-Rupa"/>
      <sheetName val="D &amp; W sizes"/>
      <sheetName val="PLANT"/>
      <sheetName val="ANAL_P4"/>
      <sheetName val="RAB-2006-Total"/>
      <sheetName val="Ex_Rate"/>
      <sheetName val="CIP_USD"/>
      <sheetName val="SUMMFA-USD"/>
      <sheetName val="Investment"/>
      <sheetName val="A3_USD_PL02"/>
      <sheetName val="ShareCapital"/>
      <sheetName val="Inventories"/>
      <sheetName val="CAJE"/>
      <sheetName val="AGGR"/>
      <sheetName val="Eng_Hrs (HO)"/>
      <sheetName val="FLANGE"/>
      <sheetName val="[Cash baru.xls]_Cash_baru_xl_17"/>
      <sheetName val="[Cash baru.xls]_Cash_baru_xl_18"/>
      <sheetName val="PPN BESAR"/>
      <sheetName val="SR"/>
      <sheetName val="IKHT"/>
      <sheetName val="RAB Original"/>
      <sheetName val="BoQ(APBN)"/>
      <sheetName val="DAB"/>
      <sheetName val="Daftar Harga Satuan"/>
      <sheetName val="BOQ Penawaran Sebelum Cad. Tawa"/>
      <sheetName val="Fak"/>
      <sheetName val="Rek-Tot"/>
      <sheetName val="harga bahan M&amp;E"/>
      <sheetName val="SAT PL"/>
      <sheetName val="proj description final"/>
      <sheetName val="GMQ"/>
      <sheetName val="BOQ1"/>
      <sheetName val="NSC"/>
      <sheetName val="PRELIMS"/>
      <sheetName val="dervstruc"/>
      <sheetName val="bill_02 CIV. WRKS."/>
      <sheetName val="1"/>
      <sheetName val="F. Pos Jaga"/>
      <sheetName val="ana_str"/>
      <sheetName val="DHU&amp;B"/>
      <sheetName val="SAT. PEK"/>
      <sheetName val="DAF_7"/>
      <sheetName val="토공"/>
      <sheetName val="LABTOTAL"/>
      <sheetName val="WT-LIST"/>
      <sheetName val="BHN-ALAT"/>
      <sheetName val="BQ-GB-1"/>
      <sheetName val="tabel nilai"/>
      <sheetName val="예산작성기준(전기)"/>
      <sheetName val="Mingguan"/>
      <sheetName val="AT 2"/>
      <sheetName val="AT 1"/>
      <sheetName val="DIV_3 _2_"/>
      <sheetName val="1.General Item"/>
      <sheetName val="2.Sorinangka Weir"/>
      <sheetName val="3.Irr.Canal Work"/>
      <sheetName val="4.Irr.Struc.Work"/>
      <sheetName val="6.Tertiary Work"/>
      <sheetName val="k341k612"/>
      <sheetName val="anaUTama"/>
      <sheetName val="div10"/>
      <sheetName val="ketuma gal.Wed"/>
      <sheetName val="ketema AC"/>
      <sheetName val="AN Tdr"/>
      <sheetName val="Tie Beam"/>
      <sheetName val="AN Beton"/>
      <sheetName val="AN Kusen"/>
      <sheetName val="BELAGIO"/>
      <sheetName val="ARTAGDING"/>
      <sheetName val="MANHATTAN"/>
      <sheetName val="SENTUL"/>
      <sheetName val="POMALA"/>
      <sheetName val="T.ABANG"/>
      <sheetName val="BKPM"/>
      <sheetName val="Kantor"/>
      <sheetName val="REMUNERASISTANDAR"/>
      <sheetName val="BQ-Str"/>
      <sheetName val="Supply Agrmnt"/>
      <sheetName val="Risiko"/>
      <sheetName val="Tindak Lanjut"/>
      <sheetName val="Anl.+"/>
      <sheetName val="rab lt 2 bo"/>
      <sheetName val="Rek.Analisa"/>
      <sheetName val="fw-ugirder"/>
      <sheetName val="u-gird"/>
      <sheetName val="BEFORE ALLOCATION"/>
      <sheetName val="Comp equip"/>
      <sheetName val="MV"/>
      <sheetName val="Freezers"/>
      <sheetName val="Trading Statement"/>
      <sheetName val="Anls_BKL"/>
      <sheetName val="27"/>
      <sheetName val="46"/>
      <sheetName val="ACC"/>
      <sheetName val="form 00.4"/>
      <sheetName val="form 00.7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INSSUBCON"/>
      <sheetName val="An_1"/>
      <sheetName val="range"/>
      <sheetName val="62"/>
      <sheetName val="Labarugi"/>
      <sheetName val="LR_SD BLN LALU"/>
      <sheetName val="NRC_LEV5"/>
      <sheetName val="61"/>
      <sheetName val="form 00.1"/>
      <sheetName val="form 00.3"/>
      <sheetName val="form 00.6"/>
      <sheetName val="form 00.8"/>
      <sheetName val="form 00.9"/>
      <sheetName val="24"/>
      <sheetName val="43"/>
      <sheetName val="Lumpsum"/>
      <sheetName val="53 "/>
      <sheetName val="An_3"/>
      <sheetName val="FP"/>
      <sheetName val="54"/>
      <sheetName val="PLB"/>
      <sheetName val="MH CIVIL"/>
      <sheetName val="30"/>
      <sheetName val="64.14"/>
      <sheetName val="64.1"/>
      <sheetName val="IBASE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An_2"/>
      <sheetName val="44"/>
      <sheetName val="45"/>
      <sheetName val="63"/>
      <sheetName val="CPIS"/>
      <sheetName val="집계표(OPTION)"/>
      <sheetName val="7. Administration and facility"/>
      <sheetName val="xxdata"/>
      <sheetName val="2930"/>
      <sheetName val="2933"/>
      <sheetName val="Sal"/>
      <sheetName val="PERS_P6"/>
      <sheetName val="P-6"/>
      <sheetName val="P-2"/>
      <sheetName val="DPKlah"/>
      <sheetName val="[Cash baru.xls]_nf__________8_9"/>
      <sheetName val="SUM(D2)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>
        <row r="203">
          <cell r="K203">
            <v>2.2364148522847514E-4</v>
          </cell>
        </row>
      </sheetData>
      <sheetData sheetId="414">
        <row r="203">
          <cell r="K203">
            <v>19660</v>
          </cell>
        </row>
      </sheetData>
      <sheetData sheetId="415">
        <row r="203">
          <cell r="K203">
            <v>2.2364148522847514E-4</v>
          </cell>
        </row>
      </sheetData>
      <sheetData sheetId="416">
        <row r="203">
          <cell r="K203">
            <v>19660</v>
          </cell>
        </row>
      </sheetData>
      <sheetData sheetId="417">
        <row r="203">
          <cell r="K203">
            <v>2.2364148522847514E-4</v>
          </cell>
        </row>
      </sheetData>
      <sheetData sheetId="418">
        <row r="203">
          <cell r="K203">
            <v>2.2364148522847514E-4</v>
          </cell>
        </row>
      </sheetData>
      <sheetData sheetId="419">
        <row r="203">
          <cell r="K203">
            <v>19660</v>
          </cell>
        </row>
      </sheetData>
      <sheetData sheetId="420">
        <row r="203">
          <cell r="K203">
            <v>2.2364148522847514E-4</v>
          </cell>
        </row>
      </sheetData>
      <sheetData sheetId="421">
        <row r="203">
          <cell r="K203">
            <v>2.2364148522847514E-4</v>
          </cell>
        </row>
      </sheetData>
      <sheetData sheetId="422">
        <row r="203">
          <cell r="K203">
            <v>2.2364148522847514E-4</v>
          </cell>
        </row>
      </sheetData>
      <sheetData sheetId="423">
        <row r="203">
          <cell r="K203">
            <v>19660</v>
          </cell>
        </row>
      </sheetData>
      <sheetData sheetId="424">
        <row r="203">
          <cell r="K203">
            <v>2.2364148522847514E-4</v>
          </cell>
        </row>
      </sheetData>
      <sheetData sheetId="425">
        <row r="203">
          <cell r="K203">
            <v>2.2364148522847514E-4</v>
          </cell>
        </row>
      </sheetData>
      <sheetData sheetId="426">
        <row r="203">
          <cell r="K203">
            <v>2.2364148522847514E-4</v>
          </cell>
        </row>
      </sheetData>
      <sheetData sheetId="427">
        <row r="203">
          <cell r="K203">
            <v>2.2364148522847514E-4</v>
          </cell>
        </row>
      </sheetData>
      <sheetData sheetId="428">
        <row r="203">
          <cell r="K203">
            <v>2.2364148522847514E-4</v>
          </cell>
        </row>
      </sheetData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>
        <row r="203">
          <cell r="K203">
            <v>2.2364148522847514E-4</v>
          </cell>
        </row>
      </sheetData>
      <sheetData sheetId="498">
        <row r="203">
          <cell r="K203">
            <v>19660</v>
          </cell>
        </row>
      </sheetData>
      <sheetData sheetId="499">
        <row r="203">
          <cell r="K203">
            <v>2.2364148522847514E-4</v>
          </cell>
        </row>
      </sheetData>
      <sheetData sheetId="500">
        <row r="203">
          <cell r="K203">
            <v>19660</v>
          </cell>
        </row>
      </sheetData>
      <sheetData sheetId="501">
        <row r="203">
          <cell r="K203">
            <v>2.2364148522847514E-4</v>
          </cell>
        </row>
      </sheetData>
      <sheetData sheetId="502">
        <row r="203">
          <cell r="K203">
            <v>2.2364148522847514E-4</v>
          </cell>
        </row>
      </sheetData>
      <sheetData sheetId="503">
        <row r="203">
          <cell r="K203">
            <v>2.2364148522847514E-4</v>
          </cell>
        </row>
      </sheetData>
      <sheetData sheetId="504">
        <row r="203">
          <cell r="K203">
            <v>19660</v>
          </cell>
        </row>
      </sheetData>
      <sheetData sheetId="505">
        <row r="203">
          <cell r="K203">
            <v>2.2364148522847514E-4</v>
          </cell>
        </row>
      </sheetData>
      <sheetData sheetId="506">
        <row r="203">
          <cell r="K203">
            <v>2.2364148522847514E-4</v>
          </cell>
        </row>
      </sheetData>
      <sheetData sheetId="507">
        <row r="203">
          <cell r="K203">
            <v>19660</v>
          </cell>
        </row>
      </sheetData>
      <sheetData sheetId="508">
        <row r="203">
          <cell r="K203">
            <v>2.2364148522847514E-4</v>
          </cell>
        </row>
      </sheetData>
      <sheetData sheetId="509">
        <row r="203">
          <cell r="K203">
            <v>2.2364148522847514E-4</v>
          </cell>
        </row>
      </sheetData>
      <sheetData sheetId="510">
        <row r="203">
          <cell r="K203">
            <v>19660</v>
          </cell>
        </row>
      </sheetData>
      <sheetData sheetId="511">
        <row r="203">
          <cell r="K203">
            <v>2.2364148522847514E-4</v>
          </cell>
        </row>
      </sheetData>
      <sheetData sheetId="512">
        <row r="203">
          <cell r="K203">
            <v>19660</v>
          </cell>
        </row>
      </sheetData>
      <sheetData sheetId="513">
        <row r="203">
          <cell r="K203">
            <v>2.2364148522847514E-4</v>
          </cell>
        </row>
      </sheetData>
      <sheetData sheetId="514">
        <row r="203">
          <cell r="K203">
            <v>2.2364148522847514E-4</v>
          </cell>
        </row>
      </sheetData>
      <sheetData sheetId="515">
        <row r="203">
          <cell r="K203">
            <v>19660</v>
          </cell>
        </row>
      </sheetData>
      <sheetData sheetId="516">
        <row r="203">
          <cell r="K203">
            <v>19660</v>
          </cell>
        </row>
      </sheetData>
      <sheetData sheetId="517">
        <row r="203">
          <cell r="K203">
            <v>2.2364148522847514E-4</v>
          </cell>
        </row>
      </sheetData>
      <sheetData sheetId="518">
        <row r="203">
          <cell r="K203">
            <v>2.2364148522847514E-4</v>
          </cell>
        </row>
      </sheetData>
      <sheetData sheetId="519">
        <row r="203">
          <cell r="K203">
            <v>19660</v>
          </cell>
        </row>
      </sheetData>
      <sheetData sheetId="520">
        <row r="203">
          <cell r="K203">
            <v>2.2364148522847514E-4</v>
          </cell>
        </row>
      </sheetData>
      <sheetData sheetId="521">
        <row r="203">
          <cell r="K203">
            <v>2.2364148522847514E-4</v>
          </cell>
        </row>
      </sheetData>
      <sheetData sheetId="522">
        <row r="203">
          <cell r="K203">
            <v>19660</v>
          </cell>
        </row>
      </sheetData>
      <sheetData sheetId="523">
        <row r="203">
          <cell r="K203">
            <v>2.2364148522847514E-4</v>
          </cell>
        </row>
      </sheetData>
      <sheetData sheetId="524">
        <row r="203">
          <cell r="K203">
            <v>19660</v>
          </cell>
        </row>
      </sheetData>
      <sheetData sheetId="525">
        <row r="203">
          <cell r="K203">
            <v>2.2364148522847514E-4</v>
          </cell>
        </row>
      </sheetData>
      <sheetData sheetId="526">
        <row r="203">
          <cell r="K203">
            <v>2.2364148522847514E-4</v>
          </cell>
        </row>
      </sheetData>
      <sheetData sheetId="527">
        <row r="203">
          <cell r="K203">
            <v>2.2364148522847514E-4</v>
          </cell>
        </row>
      </sheetData>
      <sheetData sheetId="528">
        <row r="203">
          <cell r="K203">
            <v>19660</v>
          </cell>
        </row>
      </sheetData>
      <sheetData sheetId="529">
        <row r="203">
          <cell r="K203">
            <v>2.2364148522847514E-4</v>
          </cell>
        </row>
      </sheetData>
      <sheetData sheetId="530">
        <row r="203">
          <cell r="K203">
            <v>2.2364148522847514E-4</v>
          </cell>
        </row>
      </sheetData>
      <sheetData sheetId="531">
        <row r="203">
          <cell r="K203">
            <v>2.2364148522847514E-4</v>
          </cell>
        </row>
      </sheetData>
      <sheetData sheetId="532">
        <row r="203">
          <cell r="K203">
            <v>2.2364148522847514E-4</v>
          </cell>
        </row>
      </sheetData>
      <sheetData sheetId="533">
        <row r="203">
          <cell r="K203">
            <v>2.2364148522847514E-4</v>
          </cell>
        </row>
      </sheetData>
      <sheetData sheetId="534">
        <row r="203">
          <cell r="K203">
            <v>19660</v>
          </cell>
        </row>
      </sheetData>
      <sheetData sheetId="535">
        <row r="203">
          <cell r="K203">
            <v>2.2364148522847514E-4</v>
          </cell>
        </row>
      </sheetData>
      <sheetData sheetId="536">
        <row r="203">
          <cell r="K203">
            <v>19660</v>
          </cell>
        </row>
      </sheetData>
      <sheetData sheetId="537">
        <row r="203">
          <cell r="K203">
            <v>2.2364148522847514E-4</v>
          </cell>
        </row>
      </sheetData>
      <sheetData sheetId="538">
        <row r="203">
          <cell r="K203">
            <v>2.2364148522847514E-4</v>
          </cell>
        </row>
      </sheetData>
      <sheetData sheetId="539">
        <row r="203">
          <cell r="K203">
            <v>2.2364148522847514E-4</v>
          </cell>
        </row>
      </sheetData>
      <sheetData sheetId="540">
        <row r="203">
          <cell r="K203">
            <v>2.2364148522847514E-4</v>
          </cell>
        </row>
      </sheetData>
      <sheetData sheetId="541">
        <row r="203">
          <cell r="K203">
            <v>2.2364148522847514E-4</v>
          </cell>
        </row>
      </sheetData>
      <sheetData sheetId="542">
        <row r="203">
          <cell r="K203">
            <v>2.2364148522847514E-4</v>
          </cell>
        </row>
      </sheetData>
      <sheetData sheetId="543">
        <row r="203">
          <cell r="K203">
            <v>2.2364148522847514E-4</v>
          </cell>
        </row>
      </sheetData>
      <sheetData sheetId="544">
        <row r="203">
          <cell r="K203">
            <v>2.2364148522847514E-4</v>
          </cell>
        </row>
      </sheetData>
      <sheetData sheetId="545">
        <row r="203">
          <cell r="K203">
            <v>2.2364148522847514E-4</v>
          </cell>
        </row>
      </sheetData>
      <sheetData sheetId="546">
        <row r="203">
          <cell r="K203">
            <v>19660</v>
          </cell>
        </row>
      </sheetData>
      <sheetData sheetId="547">
        <row r="203">
          <cell r="K203">
            <v>19660</v>
          </cell>
        </row>
      </sheetData>
      <sheetData sheetId="548">
        <row r="203">
          <cell r="K203">
            <v>2.2364148522847514E-4</v>
          </cell>
        </row>
      </sheetData>
      <sheetData sheetId="549">
        <row r="203">
          <cell r="K203">
            <v>2.2364148522847514E-4</v>
          </cell>
        </row>
      </sheetData>
      <sheetData sheetId="550">
        <row r="203">
          <cell r="K203">
            <v>2.2364148522847514E-4</v>
          </cell>
        </row>
      </sheetData>
      <sheetData sheetId="551">
        <row r="203">
          <cell r="K203">
            <v>2.2364148522847514E-4</v>
          </cell>
        </row>
      </sheetData>
      <sheetData sheetId="552">
        <row r="203">
          <cell r="K203">
            <v>2.2364148522847514E-4</v>
          </cell>
        </row>
      </sheetData>
      <sheetData sheetId="553">
        <row r="203">
          <cell r="K203">
            <v>2.2364148522847514E-4</v>
          </cell>
        </row>
      </sheetData>
      <sheetData sheetId="554">
        <row r="203">
          <cell r="K203">
            <v>19660</v>
          </cell>
        </row>
      </sheetData>
      <sheetData sheetId="555">
        <row r="203">
          <cell r="K203">
            <v>2.2364148522847514E-4</v>
          </cell>
        </row>
      </sheetData>
      <sheetData sheetId="556">
        <row r="203">
          <cell r="K203">
            <v>2.2364148522847514E-4</v>
          </cell>
        </row>
      </sheetData>
      <sheetData sheetId="557">
        <row r="203">
          <cell r="K203">
            <v>2.2364148522847514E-4</v>
          </cell>
        </row>
      </sheetData>
      <sheetData sheetId="558">
        <row r="203">
          <cell r="K203">
            <v>19660</v>
          </cell>
        </row>
      </sheetData>
      <sheetData sheetId="559">
        <row r="203">
          <cell r="K203">
            <v>2.2364148522847514E-4</v>
          </cell>
        </row>
      </sheetData>
      <sheetData sheetId="560">
        <row r="203">
          <cell r="K203">
            <v>2.2364148522847514E-4</v>
          </cell>
        </row>
      </sheetData>
      <sheetData sheetId="561">
        <row r="203">
          <cell r="K203">
            <v>2.2364148522847514E-4</v>
          </cell>
        </row>
      </sheetData>
      <sheetData sheetId="562">
        <row r="203">
          <cell r="K203">
            <v>2.2364148522847514E-4</v>
          </cell>
        </row>
      </sheetData>
      <sheetData sheetId="563">
        <row r="203">
          <cell r="K203">
            <v>2.2364148522847514E-4</v>
          </cell>
        </row>
      </sheetData>
      <sheetData sheetId="564">
        <row r="203">
          <cell r="K203">
            <v>19660</v>
          </cell>
        </row>
      </sheetData>
      <sheetData sheetId="565">
        <row r="203">
          <cell r="K203">
            <v>2.2364148522847514E-4</v>
          </cell>
        </row>
      </sheetData>
      <sheetData sheetId="566">
        <row r="203">
          <cell r="K203">
            <v>19660</v>
          </cell>
        </row>
      </sheetData>
      <sheetData sheetId="567">
        <row r="203">
          <cell r="K203">
            <v>2.2364148522847514E-4</v>
          </cell>
        </row>
      </sheetData>
      <sheetData sheetId="568">
        <row r="203">
          <cell r="K203">
            <v>19660</v>
          </cell>
        </row>
      </sheetData>
      <sheetData sheetId="569">
        <row r="203">
          <cell r="K203">
            <v>2.2364148522847514E-4</v>
          </cell>
        </row>
      </sheetData>
      <sheetData sheetId="570">
        <row r="203">
          <cell r="K203">
            <v>2.2364148522847514E-4</v>
          </cell>
        </row>
      </sheetData>
      <sheetData sheetId="571">
        <row r="203">
          <cell r="K203">
            <v>2.2364148522847514E-4</v>
          </cell>
        </row>
      </sheetData>
      <sheetData sheetId="572">
        <row r="203">
          <cell r="K203">
            <v>19660</v>
          </cell>
        </row>
      </sheetData>
      <sheetData sheetId="573">
        <row r="203">
          <cell r="K203">
            <v>2.2364148522847514E-4</v>
          </cell>
        </row>
      </sheetData>
      <sheetData sheetId="574">
        <row r="203">
          <cell r="K203">
            <v>2.2364148522847514E-4</v>
          </cell>
        </row>
      </sheetData>
      <sheetData sheetId="575">
        <row r="203">
          <cell r="K203">
            <v>2.2364148522847514E-4</v>
          </cell>
        </row>
      </sheetData>
      <sheetData sheetId="576">
        <row r="203">
          <cell r="K203">
            <v>19660</v>
          </cell>
        </row>
      </sheetData>
      <sheetData sheetId="577">
        <row r="203">
          <cell r="K203">
            <v>2.2364148522847514E-4</v>
          </cell>
        </row>
      </sheetData>
      <sheetData sheetId="578">
        <row r="203">
          <cell r="K203">
            <v>2.2364148522847514E-4</v>
          </cell>
        </row>
      </sheetData>
      <sheetData sheetId="579">
        <row r="203">
          <cell r="K203">
            <v>2.2364148522847514E-4</v>
          </cell>
        </row>
      </sheetData>
      <sheetData sheetId="580">
        <row r="203">
          <cell r="K203">
            <v>19660</v>
          </cell>
        </row>
      </sheetData>
      <sheetData sheetId="581">
        <row r="203">
          <cell r="K203">
            <v>2.2364148522847514E-4</v>
          </cell>
        </row>
      </sheetData>
      <sheetData sheetId="582">
        <row r="203">
          <cell r="K203">
            <v>2.2364148522847514E-4</v>
          </cell>
        </row>
      </sheetData>
      <sheetData sheetId="583">
        <row r="203">
          <cell r="K203">
            <v>2.2364148522847514E-4</v>
          </cell>
        </row>
      </sheetData>
      <sheetData sheetId="584">
        <row r="203">
          <cell r="K203">
            <v>19660</v>
          </cell>
        </row>
      </sheetData>
      <sheetData sheetId="585">
        <row r="203">
          <cell r="K203">
            <v>2.2364148522847514E-4</v>
          </cell>
        </row>
      </sheetData>
      <sheetData sheetId="586">
        <row r="203">
          <cell r="K203">
            <v>2.2364148522847514E-4</v>
          </cell>
        </row>
      </sheetData>
      <sheetData sheetId="587">
        <row r="203">
          <cell r="K203">
            <v>2.2364148522847514E-4</v>
          </cell>
        </row>
      </sheetData>
      <sheetData sheetId="588">
        <row r="203">
          <cell r="K203">
            <v>19660</v>
          </cell>
        </row>
      </sheetData>
      <sheetData sheetId="589">
        <row r="203">
          <cell r="K203">
            <v>2.2364148522847514E-4</v>
          </cell>
        </row>
      </sheetData>
      <sheetData sheetId="590">
        <row r="203">
          <cell r="K203">
            <v>2.2364148522847514E-4</v>
          </cell>
        </row>
      </sheetData>
      <sheetData sheetId="591">
        <row r="203">
          <cell r="K203">
            <v>2.2364148522847514E-4</v>
          </cell>
        </row>
      </sheetData>
      <sheetData sheetId="592">
        <row r="203">
          <cell r="K203">
            <v>19660</v>
          </cell>
        </row>
      </sheetData>
      <sheetData sheetId="593">
        <row r="203">
          <cell r="K203">
            <v>2.2364148522847514E-4</v>
          </cell>
        </row>
      </sheetData>
      <sheetData sheetId="594">
        <row r="203">
          <cell r="K203">
            <v>2.2364148522847514E-4</v>
          </cell>
        </row>
      </sheetData>
      <sheetData sheetId="595">
        <row r="203">
          <cell r="K203">
            <v>2.2364148522847514E-4</v>
          </cell>
        </row>
      </sheetData>
      <sheetData sheetId="596">
        <row r="203">
          <cell r="K203">
            <v>19660</v>
          </cell>
        </row>
      </sheetData>
      <sheetData sheetId="597">
        <row r="203">
          <cell r="K203">
            <v>2.2364148522847514E-4</v>
          </cell>
        </row>
      </sheetData>
      <sheetData sheetId="598">
        <row r="203">
          <cell r="K203">
            <v>2.2364148522847514E-4</v>
          </cell>
        </row>
      </sheetData>
      <sheetData sheetId="599">
        <row r="203">
          <cell r="K203">
            <v>2.2364148522847514E-4</v>
          </cell>
        </row>
      </sheetData>
      <sheetData sheetId="600">
        <row r="203">
          <cell r="K203">
            <v>2.2364148522847514E-4</v>
          </cell>
        </row>
      </sheetData>
      <sheetData sheetId="601">
        <row r="203">
          <cell r="K203">
            <v>2.2364148522847514E-4</v>
          </cell>
        </row>
      </sheetData>
      <sheetData sheetId="602">
        <row r="203">
          <cell r="K203">
            <v>2.2364148522847514E-4</v>
          </cell>
        </row>
      </sheetData>
      <sheetData sheetId="603">
        <row r="203">
          <cell r="K203">
            <v>2.2364148522847514E-4</v>
          </cell>
        </row>
      </sheetData>
      <sheetData sheetId="604">
        <row r="203">
          <cell r="K203">
            <v>19660</v>
          </cell>
        </row>
      </sheetData>
      <sheetData sheetId="605">
        <row r="203">
          <cell r="K203">
            <v>2.2364148522847514E-4</v>
          </cell>
        </row>
      </sheetData>
      <sheetData sheetId="606">
        <row r="203">
          <cell r="K203">
            <v>2.2364148522847514E-4</v>
          </cell>
        </row>
      </sheetData>
      <sheetData sheetId="607">
        <row r="203">
          <cell r="K203">
            <v>2.2364148522847514E-4</v>
          </cell>
        </row>
      </sheetData>
      <sheetData sheetId="608">
        <row r="203">
          <cell r="K203">
            <v>19660</v>
          </cell>
        </row>
      </sheetData>
      <sheetData sheetId="609">
        <row r="203">
          <cell r="K203">
            <v>2.2364148522847514E-4</v>
          </cell>
        </row>
      </sheetData>
      <sheetData sheetId="610">
        <row r="203">
          <cell r="K203">
            <v>2.2364148522847514E-4</v>
          </cell>
        </row>
      </sheetData>
      <sheetData sheetId="611">
        <row r="203">
          <cell r="K203">
            <v>2.2364148522847514E-4</v>
          </cell>
        </row>
      </sheetData>
      <sheetData sheetId="612">
        <row r="203">
          <cell r="K203">
            <v>2.2364148522847514E-4</v>
          </cell>
        </row>
      </sheetData>
      <sheetData sheetId="613">
        <row r="203">
          <cell r="K203">
            <v>2.2364148522847514E-4</v>
          </cell>
        </row>
      </sheetData>
      <sheetData sheetId="614">
        <row r="203">
          <cell r="K203">
            <v>2.2364148522847514E-4</v>
          </cell>
        </row>
      </sheetData>
      <sheetData sheetId="615">
        <row r="203">
          <cell r="K203">
            <v>2.2364148522847514E-4</v>
          </cell>
        </row>
      </sheetData>
      <sheetData sheetId="616">
        <row r="203">
          <cell r="K203">
            <v>2.2364148522847514E-4</v>
          </cell>
        </row>
      </sheetData>
      <sheetData sheetId="617">
        <row r="203">
          <cell r="K203">
            <v>19660</v>
          </cell>
        </row>
      </sheetData>
      <sheetData sheetId="618">
        <row r="203">
          <cell r="K203">
            <v>2.2364148522847514E-4</v>
          </cell>
        </row>
      </sheetData>
      <sheetData sheetId="619">
        <row r="203">
          <cell r="K203">
            <v>2.2364148522847514E-4</v>
          </cell>
        </row>
      </sheetData>
      <sheetData sheetId="620">
        <row r="203">
          <cell r="K203">
            <v>2.2364148522847514E-4</v>
          </cell>
        </row>
      </sheetData>
      <sheetData sheetId="621">
        <row r="203">
          <cell r="K203">
            <v>2.2364148522847514E-4</v>
          </cell>
        </row>
      </sheetData>
      <sheetData sheetId="622">
        <row r="203">
          <cell r="K203">
            <v>2.2364148522847514E-4</v>
          </cell>
        </row>
      </sheetData>
      <sheetData sheetId="623">
        <row r="203">
          <cell r="K203">
            <v>2.2364148522847514E-4</v>
          </cell>
        </row>
      </sheetData>
      <sheetData sheetId="624">
        <row r="203">
          <cell r="K203">
            <v>2.2364148522847514E-4</v>
          </cell>
        </row>
      </sheetData>
      <sheetData sheetId="625">
        <row r="203">
          <cell r="K203">
            <v>19660</v>
          </cell>
        </row>
      </sheetData>
      <sheetData sheetId="626">
        <row r="203">
          <cell r="K203">
            <v>2.2364148522847514E-4</v>
          </cell>
        </row>
      </sheetData>
      <sheetData sheetId="627">
        <row r="203">
          <cell r="K203">
            <v>2.2364148522847514E-4</v>
          </cell>
        </row>
      </sheetData>
      <sheetData sheetId="628">
        <row r="203">
          <cell r="K203">
            <v>2.2364148522847514E-4</v>
          </cell>
        </row>
      </sheetData>
      <sheetData sheetId="629">
        <row r="203">
          <cell r="K203">
            <v>2.2364148522847514E-4</v>
          </cell>
        </row>
      </sheetData>
      <sheetData sheetId="630">
        <row r="203">
          <cell r="K203">
            <v>2.2364148522847514E-4</v>
          </cell>
        </row>
      </sheetData>
      <sheetData sheetId="631">
        <row r="203">
          <cell r="K203">
            <v>2.2364148522847514E-4</v>
          </cell>
        </row>
      </sheetData>
      <sheetData sheetId="632">
        <row r="203">
          <cell r="K203">
            <v>2.2364148522847514E-4</v>
          </cell>
        </row>
      </sheetData>
      <sheetData sheetId="633">
        <row r="203">
          <cell r="K203">
            <v>19660</v>
          </cell>
        </row>
      </sheetData>
      <sheetData sheetId="634">
        <row r="203">
          <cell r="K203">
            <v>2.2364148522847514E-4</v>
          </cell>
        </row>
      </sheetData>
      <sheetData sheetId="635">
        <row r="203">
          <cell r="K203">
            <v>19660</v>
          </cell>
        </row>
      </sheetData>
      <sheetData sheetId="636">
        <row r="203">
          <cell r="K203">
            <v>2.2364148522847514E-4</v>
          </cell>
        </row>
      </sheetData>
      <sheetData sheetId="637">
        <row r="203">
          <cell r="K203">
            <v>19660</v>
          </cell>
        </row>
      </sheetData>
      <sheetData sheetId="638">
        <row r="203">
          <cell r="K203">
            <v>2.2364148522847514E-4</v>
          </cell>
        </row>
      </sheetData>
      <sheetData sheetId="639">
        <row r="203">
          <cell r="K203">
            <v>19660</v>
          </cell>
        </row>
      </sheetData>
      <sheetData sheetId="640">
        <row r="203">
          <cell r="K203">
            <v>2.2364148522847514E-4</v>
          </cell>
        </row>
      </sheetData>
      <sheetData sheetId="641">
        <row r="203">
          <cell r="K203">
            <v>2.2364148522847514E-4</v>
          </cell>
        </row>
      </sheetData>
      <sheetData sheetId="642">
        <row r="203">
          <cell r="K203">
            <v>2.2364148522847514E-4</v>
          </cell>
        </row>
      </sheetData>
      <sheetData sheetId="643">
        <row r="203">
          <cell r="K203">
            <v>19660</v>
          </cell>
        </row>
      </sheetData>
      <sheetData sheetId="644">
        <row r="203">
          <cell r="K203">
            <v>2.2364148522847514E-4</v>
          </cell>
        </row>
      </sheetData>
      <sheetData sheetId="645">
        <row r="203">
          <cell r="K203">
            <v>2.2364148522847514E-4</v>
          </cell>
        </row>
      </sheetData>
      <sheetData sheetId="646">
        <row r="203">
          <cell r="K203">
            <v>2.2364148522847514E-4</v>
          </cell>
        </row>
      </sheetData>
      <sheetData sheetId="647">
        <row r="203">
          <cell r="K203">
            <v>2.2364148522847514E-4</v>
          </cell>
        </row>
      </sheetData>
      <sheetData sheetId="648">
        <row r="203">
          <cell r="K203">
            <v>2.2364148522847514E-4</v>
          </cell>
        </row>
      </sheetData>
      <sheetData sheetId="649">
        <row r="203">
          <cell r="K203">
            <v>19660</v>
          </cell>
        </row>
      </sheetData>
      <sheetData sheetId="650">
        <row r="203">
          <cell r="K203">
            <v>2.2364148522847514E-4</v>
          </cell>
        </row>
      </sheetData>
      <sheetData sheetId="651">
        <row r="203">
          <cell r="K203">
            <v>19660</v>
          </cell>
        </row>
      </sheetData>
      <sheetData sheetId="652">
        <row r="203">
          <cell r="K203">
            <v>2.2364148522847514E-4</v>
          </cell>
        </row>
      </sheetData>
      <sheetData sheetId="653">
        <row r="203">
          <cell r="K203">
            <v>2.2364148522847514E-4</v>
          </cell>
        </row>
      </sheetData>
      <sheetData sheetId="654">
        <row r="203">
          <cell r="K203">
            <v>2.2364148522847514E-4</v>
          </cell>
        </row>
      </sheetData>
      <sheetData sheetId="655">
        <row r="203">
          <cell r="K203">
            <v>19660</v>
          </cell>
        </row>
      </sheetData>
      <sheetData sheetId="656">
        <row r="203">
          <cell r="K203">
            <v>2.2364148522847514E-4</v>
          </cell>
        </row>
      </sheetData>
      <sheetData sheetId="657">
        <row r="203">
          <cell r="K203">
            <v>19660</v>
          </cell>
        </row>
      </sheetData>
      <sheetData sheetId="658">
        <row r="203">
          <cell r="K203">
            <v>2.2364148522847514E-4</v>
          </cell>
        </row>
      </sheetData>
      <sheetData sheetId="659">
        <row r="203">
          <cell r="K203">
            <v>2.2364148522847514E-4</v>
          </cell>
        </row>
      </sheetData>
      <sheetData sheetId="660">
        <row r="203">
          <cell r="K203">
            <v>2.2364148522847514E-4</v>
          </cell>
        </row>
      </sheetData>
      <sheetData sheetId="661">
        <row r="203">
          <cell r="K203">
            <v>19660</v>
          </cell>
        </row>
      </sheetData>
      <sheetData sheetId="662">
        <row r="203">
          <cell r="K203">
            <v>2.2364148522847514E-4</v>
          </cell>
        </row>
      </sheetData>
      <sheetData sheetId="663">
        <row r="203">
          <cell r="K203">
            <v>19660</v>
          </cell>
        </row>
      </sheetData>
      <sheetData sheetId="664">
        <row r="203">
          <cell r="K203">
            <v>2.2364148522847514E-4</v>
          </cell>
        </row>
      </sheetData>
      <sheetData sheetId="665">
        <row r="203">
          <cell r="K203">
            <v>2.2364148522847514E-4</v>
          </cell>
        </row>
      </sheetData>
      <sheetData sheetId="666" refreshError="1"/>
      <sheetData sheetId="667" refreshError="1"/>
      <sheetData sheetId="668" refreshError="1"/>
      <sheetData sheetId="669">
        <row r="203">
          <cell r="K203">
            <v>19660</v>
          </cell>
        </row>
      </sheetData>
      <sheetData sheetId="670" refreshError="1"/>
      <sheetData sheetId="671">
        <row r="203">
          <cell r="K203">
            <v>19660</v>
          </cell>
        </row>
      </sheetData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>
        <row r="203">
          <cell r="K203">
            <v>2.2364148522847514E-4</v>
          </cell>
        </row>
      </sheetData>
      <sheetData sheetId="711">
        <row r="203">
          <cell r="K203">
            <v>19660</v>
          </cell>
        </row>
      </sheetData>
      <sheetData sheetId="712">
        <row r="203">
          <cell r="K203">
            <v>19660</v>
          </cell>
        </row>
      </sheetData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>
        <row r="203">
          <cell r="K203">
            <v>2.2364148522847514E-4</v>
          </cell>
        </row>
      </sheetData>
      <sheetData sheetId="738">
        <row r="203">
          <cell r="K203">
            <v>19660</v>
          </cell>
        </row>
      </sheetData>
      <sheetData sheetId="739">
        <row r="203">
          <cell r="K203">
            <v>2.2364148522847514E-4</v>
          </cell>
        </row>
      </sheetData>
      <sheetData sheetId="740">
        <row r="203">
          <cell r="K203">
            <v>2.2364148522847514E-4</v>
          </cell>
        </row>
      </sheetData>
      <sheetData sheetId="741">
        <row r="203">
          <cell r="K203">
            <v>2.2364148522847514E-4</v>
          </cell>
        </row>
      </sheetData>
      <sheetData sheetId="742">
        <row r="203">
          <cell r="K203">
            <v>2.2364148522847514E-4</v>
          </cell>
        </row>
      </sheetData>
      <sheetData sheetId="743">
        <row r="203">
          <cell r="K203">
            <v>19660</v>
          </cell>
        </row>
      </sheetData>
      <sheetData sheetId="744">
        <row r="203">
          <cell r="K203">
            <v>2.2364148522847514E-4</v>
          </cell>
        </row>
      </sheetData>
      <sheetData sheetId="745"/>
      <sheetData sheetId="746"/>
      <sheetData sheetId="747"/>
      <sheetData sheetId="748"/>
      <sheetData sheetId="749"/>
      <sheetData sheetId="750"/>
      <sheetData sheetId="751">
        <row r="203">
          <cell r="K203">
            <v>2.2364148522847514E-4</v>
          </cell>
        </row>
      </sheetData>
      <sheetData sheetId="752">
        <row r="203">
          <cell r="K203">
            <v>2.2364148522847514E-4</v>
          </cell>
        </row>
      </sheetData>
      <sheetData sheetId="753">
        <row r="203">
          <cell r="K203">
            <v>2.2364148522847514E-4</v>
          </cell>
        </row>
      </sheetData>
      <sheetData sheetId="754">
        <row r="203">
          <cell r="K203">
            <v>2.2364148522847514E-4</v>
          </cell>
        </row>
      </sheetData>
      <sheetData sheetId="755">
        <row r="203">
          <cell r="K203">
            <v>2.2364148522847514E-4</v>
          </cell>
        </row>
      </sheetData>
      <sheetData sheetId="756">
        <row r="203">
          <cell r="K203">
            <v>2.2364148522847514E-4</v>
          </cell>
        </row>
      </sheetData>
      <sheetData sheetId="757">
        <row r="203">
          <cell r="K203">
            <v>19660</v>
          </cell>
        </row>
      </sheetData>
      <sheetData sheetId="758">
        <row r="203">
          <cell r="K203">
            <v>2.2364148522847514E-4</v>
          </cell>
        </row>
      </sheetData>
      <sheetData sheetId="759">
        <row r="203">
          <cell r="K203">
            <v>2.2364148522847514E-4</v>
          </cell>
        </row>
      </sheetData>
      <sheetData sheetId="760">
        <row r="203">
          <cell r="K203">
            <v>2.2364148522847514E-4</v>
          </cell>
        </row>
      </sheetData>
      <sheetData sheetId="761">
        <row r="203">
          <cell r="K203">
            <v>2.2364148522847514E-4</v>
          </cell>
        </row>
      </sheetData>
      <sheetData sheetId="762">
        <row r="203">
          <cell r="K203">
            <v>2.2364148522847514E-4</v>
          </cell>
        </row>
      </sheetData>
      <sheetData sheetId="763">
        <row r="203">
          <cell r="K203">
            <v>2.2364148522847514E-4</v>
          </cell>
        </row>
      </sheetData>
      <sheetData sheetId="764">
        <row r="203">
          <cell r="K203">
            <v>19660</v>
          </cell>
        </row>
      </sheetData>
      <sheetData sheetId="765">
        <row r="203">
          <cell r="K203">
            <v>2.2364148522847514E-4</v>
          </cell>
        </row>
      </sheetData>
      <sheetData sheetId="766">
        <row r="203">
          <cell r="K203">
            <v>2.2364148522847514E-4</v>
          </cell>
        </row>
      </sheetData>
      <sheetData sheetId="767">
        <row r="203">
          <cell r="K203">
            <v>19660</v>
          </cell>
        </row>
      </sheetData>
      <sheetData sheetId="768">
        <row r="203">
          <cell r="K203">
            <v>19660</v>
          </cell>
        </row>
      </sheetData>
      <sheetData sheetId="769">
        <row r="203">
          <cell r="K203">
            <v>2.2364148522847514E-4</v>
          </cell>
        </row>
      </sheetData>
      <sheetData sheetId="770"/>
      <sheetData sheetId="771"/>
      <sheetData sheetId="772"/>
      <sheetData sheetId="773"/>
      <sheetData sheetId="774">
        <row r="203">
          <cell r="K203">
            <v>2.2364148522847514E-4</v>
          </cell>
        </row>
      </sheetData>
      <sheetData sheetId="775">
        <row r="203">
          <cell r="K203">
            <v>2.2364148522847514E-4</v>
          </cell>
        </row>
      </sheetData>
      <sheetData sheetId="776"/>
      <sheetData sheetId="777">
        <row r="203">
          <cell r="K203">
            <v>2.2364148522847514E-4</v>
          </cell>
        </row>
      </sheetData>
      <sheetData sheetId="778">
        <row r="203">
          <cell r="K203">
            <v>2.2364148522847514E-4</v>
          </cell>
        </row>
      </sheetData>
      <sheetData sheetId="779">
        <row r="203">
          <cell r="K203">
            <v>2.2364148522847514E-4</v>
          </cell>
        </row>
      </sheetData>
      <sheetData sheetId="780">
        <row r="203">
          <cell r="K203">
            <v>19660</v>
          </cell>
        </row>
      </sheetData>
      <sheetData sheetId="781"/>
      <sheetData sheetId="782">
        <row r="203">
          <cell r="K203">
            <v>2.2364148522847514E-4</v>
          </cell>
        </row>
      </sheetData>
      <sheetData sheetId="783"/>
      <sheetData sheetId="784">
        <row r="203">
          <cell r="K203">
            <v>19660</v>
          </cell>
        </row>
      </sheetData>
      <sheetData sheetId="785">
        <row r="203">
          <cell r="K203">
            <v>19660</v>
          </cell>
        </row>
      </sheetData>
      <sheetData sheetId="786">
        <row r="203">
          <cell r="K203">
            <v>2.2364148522847514E-4</v>
          </cell>
        </row>
      </sheetData>
      <sheetData sheetId="787">
        <row r="203">
          <cell r="K203">
            <v>2.2364148522847514E-4</v>
          </cell>
        </row>
      </sheetData>
      <sheetData sheetId="788">
        <row r="203">
          <cell r="K203">
            <v>2.2364148522847514E-4</v>
          </cell>
        </row>
      </sheetData>
      <sheetData sheetId="789"/>
      <sheetData sheetId="790">
        <row r="203">
          <cell r="K203">
            <v>2.2364148522847514E-4</v>
          </cell>
        </row>
      </sheetData>
      <sheetData sheetId="791"/>
      <sheetData sheetId="792">
        <row r="203">
          <cell r="K203">
            <v>2.2364148522847514E-4</v>
          </cell>
        </row>
      </sheetData>
      <sheetData sheetId="793"/>
      <sheetData sheetId="794"/>
      <sheetData sheetId="795">
        <row r="203">
          <cell r="K203">
            <v>2.2364148522847514E-4</v>
          </cell>
        </row>
      </sheetData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>
        <row r="203">
          <cell r="K203">
            <v>2.2364148522847514E-4</v>
          </cell>
        </row>
      </sheetData>
      <sheetData sheetId="898">
        <row r="203">
          <cell r="K203">
            <v>2.2364148522847514E-4</v>
          </cell>
        </row>
      </sheetData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>
        <row r="203">
          <cell r="K203">
            <v>2.2364148522847514E-4</v>
          </cell>
        </row>
      </sheetData>
      <sheetData sheetId="1689">
        <row r="203">
          <cell r="K203">
            <v>2.2364148522847514E-4</v>
          </cell>
        </row>
      </sheetData>
      <sheetData sheetId="1690">
        <row r="203">
          <cell r="K203">
            <v>2.2364148522847514E-4</v>
          </cell>
        </row>
      </sheetData>
      <sheetData sheetId="1691">
        <row r="203">
          <cell r="K203">
            <v>2.2364148522847514E-4</v>
          </cell>
        </row>
      </sheetData>
      <sheetData sheetId="1692">
        <row r="203">
          <cell r="K203">
            <v>2.2364148522847514E-4</v>
          </cell>
        </row>
      </sheetData>
      <sheetData sheetId="1693">
        <row r="203">
          <cell r="K203">
            <v>2.2364148522847514E-4</v>
          </cell>
        </row>
      </sheetData>
      <sheetData sheetId="1694">
        <row r="203">
          <cell r="K203">
            <v>2.2364148522847514E-4</v>
          </cell>
        </row>
      </sheetData>
      <sheetData sheetId="1695">
        <row r="203">
          <cell r="K203">
            <v>2.2364148522847514E-4</v>
          </cell>
        </row>
      </sheetData>
      <sheetData sheetId="1696">
        <row r="203">
          <cell r="K203">
            <v>2.2364148522847514E-4</v>
          </cell>
        </row>
      </sheetData>
      <sheetData sheetId="1697">
        <row r="203">
          <cell r="K203">
            <v>2.2364148522847514E-4</v>
          </cell>
        </row>
      </sheetData>
      <sheetData sheetId="1698">
        <row r="203">
          <cell r="K203">
            <v>2.2364148522847514E-4</v>
          </cell>
        </row>
      </sheetData>
      <sheetData sheetId="1699">
        <row r="203">
          <cell r="K203">
            <v>2.2364148522847514E-4</v>
          </cell>
        </row>
      </sheetData>
      <sheetData sheetId="1700">
        <row r="203">
          <cell r="K203">
            <v>2.2364148522847514E-4</v>
          </cell>
        </row>
      </sheetData>
      <sheetData sheetId="1701">
        <row r="203">
          <cell r="K203">
            <v>2.2364148522847514E-4</v>
          </cell>
        </row>
      </sheetData>
      <sheetData sheetId="1702">
        <row r="203">
          <cell r="K203">
            <v>2.2364148522847514E-4</v>
          </cell>
        </row>
      </sheetData>
      <sheetData sheetId="1703">
        <row r="203">
          <cell r="K203">
            <v>2.2364148522847514E-4</v>
          </cell>
        </row>
      </sheetData>
      <sheetData sheetId="1704">
        <row r="203">
          <cell r="K203">
            <v>2.2364148522847514E-4</v>
          </cell>
        </row>
      </sheetData>
      <sheetData sheetId="1705">
        <row r="203">
          <cell r="K203">
            <v>2.2364148522847514E-4</v>
          </cell>
        </row>
      </sheetData>
      <sheetData sheetId="1706">
        <row r="203">
          <cell r="K203">
            <v>2.2364148522847514E-4</v>
          </cell>
        </row>
      </sheetData>
      <sheetData sheetId="1707">
        <row r="203">
          <cell r="K203">
            <v>2.2364148522847514E-4</v>
          </cell>
        </row>
      </sheetData>
      <sheetData sheetId="1708">
        <row r="203">
          <cell r="K203">
            <v>2.2364148522847514E-4</v>
          </cell>
        </row>
      </sheetData>
      <sheetData sheetId="1709">
        <row r="203">
          <cell r="K203">
            <v>2.2364148522847514E-4</v>
          </cell>
        </row>
      </sheetData>
      <sheetData sheetId="1710">
        <row r="203">
          <cell r="K203">
            <v>2.2364148522847514E-4</v>
          </cell>
        </row>
      </sheetData>
      <sheetData sheetId="1711">
        <row r="203">
          <cell r="K203">
            <v>2.2364148522847514E-4</v>
          </cell>
        </row>
      </sheetData>
      <sheetData sheetId="1712">
        <row r="203">
          <cell r="K203">
            <v>2.2364148522847514E-4</v>
          </cell>
        </row>
      </sheetData>
      <sheetData sheetId="1713">
        <row r="203">
          <cell r="K203">
            <v>2.2364148522847514E-4</v>
          </cell>
        </row>
      </sheetData>
      <sheetData sheetId="1714">
        <row r="203">
          <cell r="K203">
            <v>2.2364148522847514E-4</v>
          </cell>
        </row>
      </sheetData>
      <sheetData sheetId="1715">
        <row r="203">
          <cell r="K203">
            <v>2.2364148522847514E-4</v>
          </cell>
        </row>
      </sheetData>
      <sheetData sheetId="1716">
        <row r="203">
          <cell r="K203">
            <v>2.2364148522847514E-4</v>
          </cell>
        </row>
      </sheetData>
      <sheetData sheetId="1717">
        <row r="203">
          <cell r="K203">
            <v>2.2364148522847514E-4</v>
          </cell>
        </row>
      </sheetData>
      <sheetData sheetId="1718">
        <row r="203">
          <cell r="K203">
            <v>2.2364148522847514E-4</v>
          </cell>
        </row>
      </sheetData>
      <sheetData sheetId="1719">
        <row r="203">
          <cell r="K203">
            <v>2.2364148522847514E-4</v>
          </cell>
        </row>
      </sheetData>
      <sheetData sheetId="1720">
        <row r="203">
          <cell r="K203">
            <v>2.2364148522847514E-4</v>
          </cell>
        </row>
      </sheetData>
      <sheetData sheetId="1721">
        <row r="203">
          <cell r="K203">
            <v>2.2364148522847514E-4</v>
          </cell>
        </row>
      </sheetData>
      <sheetData sheetId="1722">
        <row r="203">
          <cell r="K203">
            <v>2.2364148522847514E-4</v>
          </cell>
        </row>
      </sheetData>
      <sheetData sheetId="1723">
        <row r="203">
          <cell r="K203">
            <v>2.2364148522847514E-4</v>
          </cell>
        </row>
      </sheetData>
      <sheetData sheetId="1724">
        <row r="203">
          <cell r="K203">
            <v>2.2364148522847514E-4</v>
          </cell>
        </row>
      </sheetData>
      <sheetData sheetId="1725">
        <row r="203">
          <cell r="K203">
            <v>2.2364148522847514E-4</v>
          </cell>
        </row>
      </sheetData>
      <sheetData sheetId="1726">
        <row r="203">
          <cell r="K203">
            <v>2.2364148522847514E-4</v>
          </cell>
        </row>
      </sheetData>
      <sheetData sheetId="1727">
        <row r="203">
          <cell r="K203">
            <v>2.2364148522847514E-4</v>
          </cell>
        </row>
      </sheetData>
      <sheetData sheetId="1728">
        <row r="203">
          <cell r="K203">
            <v>2.2364148522847514E-4</v>
          </cell>
        </row>
      </sheetData>
      <sheetData sheetId="1729">
        <row r="203">
          <cell r="K203">
            <v>2.2364148522847514E-4</v>
          </cell>
        </row>
      </sheetData>
      <sheetData sheetId="1730">
        <row r="203">
          <cell r="K203">
            <v>2.2364148522847514E-4</v>
          </cell>
        </row>
      </sheetData>
      <sheetData sheetId="1731">
        <row r="203">
          <cell r="K203">
            <v>2.2364148522847514E-4</v>
          </cell>
        </row>
      </sheetData>
      <sheetData sheetId="1732">
        <row r="203">
          <cell r="K203">
            <v>2.2364148522847514E-4</v>
          </cell>
        </row>
      </sheetData>
      <sheetData sheetId="1733">
        <row r="203">
          <cell r="K203">
            <v>2.2364148522847514E-4</v>
          </cell>
        </row>
      </sheetData>
      <sheetData sheetId="1734">
        <row r="203">
          <cell r="K203">
            <v>2.2364148522847514E-4</v>
          </cell>
        </row>
      </sheetData>
      <sheetData sheetId="1735">
        <row r="203">
          <cell r="K203">
            <v>2.2364148522847514E-4</v>
          </cell>
        </row>
      </sheetData>
      <sheetData sheetId="1736">
        <row r="203">
          <cell r="K203">
            <v>2.2364148522847514E-4</v>
          </cell>
        </row>
      </sheetData>
      <sheetData sheetId="1737">
        <row r="203">
          <cell r="K203">
            <v>2.2364148522847514E-4</v>
          </cell>
        </row>
      </sheetData>
      <sheetData sheetId="1738">
        <row r="203">
          <cell r="K203">
            <v>2.2364148522847514E-4</v>
          </cell>
        </row>
      </sheetData>
      <sheetData sheetId="1739">
        <row r="203">
          <cell r="K203">
            <v>2.2364148522847514E-4</v>
          </cell>
        </row>
      </sheetData>
      <sheetData sheetId="1740">
        <row r="203">
          <cell r="K203">
            <v>2.2364148522847514E-4</v>
          </cell>
        </row>
      </sheetData>
      <sheetData sheetId="1741">
        <row r="203">
          <cell r="K203">
            <v>2.2364148522847514E-4</v>
          </cell>
        </row>
      </sheetData>
      <sheetData sheetId="1742">
        <row r="203">
          <cell r="K203">
            <v>2.2364148522847514E-4</v>
          </cell>
        </row>
      </sheetData>
      <sheetData sheetId="1743">
        <row r="203">
          <cell r="K203">
            <v>2.2364148522847514E-4</v>
          </cell>
        </row>
      </sheetData>
      <sheetData sheetId="1744">
        <row r="203">
          <cell r="K203">
            <v>2.2364148522847514E-4</v>
          </cell>
        </row>
      </sheetData>
      <sheetData sheetId="1745">
        <row r="203">
          <cell r="K203">
            <v>2.2364148522847514E-4</v>
          </cell>
        </row>
      </sheetData>
      <sheetData sheetId="1746">
        <row r="203">
          <cell r="K203">
            <v>2.2364148522847514E-4</v>
          </cell>
        </row>
      </sheetData>
      <sheetData sheetId="1747">
        <row r="203">
          <cell r="K203">
            <v>2.2364148522847514E-4</v>
          </cell>
        </row>
      </sheetData>
      <sheetData sheetId="1748">
        <row r="203">
          <cell r="K203">
            <v>2.2364148522847514E-4</v>
          </cell>
        </row>
      </sheetData>
      <sheetData sheetId="1749">
        <row r="203">
          <cell r="K203">
            <v>2.2364148522847514E-4</v>
          </cell>
        </row>
      </sheetData>
      <sheetData sheetId="1750">
        <row r="203">
          <cell r="K203">
            <v>2.2364148522847514E-4</v>
          </cell>
        </row>
      </sheetData>
      <sheetData sheetId="1751">
        <row r="203">
          <cell r="K203">
            <v>2.2364148522847514E-4</v>
          </cell>
        </row>
      </sheetData>
      <sheetData sheetId="1752">
        <row r="203">
          <cell r="K203">
            <v>2.2364148522847514E-4</v>
          </cell>
        </row>
      </sheetData>
      <sheetData sheetId="1753">
        <row r="203">
          <cell r="K203">
            <v>2.2364148522847514E-4</v>
          </cell>
        </row>
      </sheetData>
      <sheetData sheetId="1754">
        <row r="203">
          <cell r="K203">
            <v>2.2364148522847514E-4</v>
          </cell>
        </row>
      </sheetData>
      <sheetData sheetId="1755">
        <row r="203">
          <cell r="K203">
            <v>2.2364148522847514E-4</v>
          </cell>
        </row>
      </sheetData>
      <sheetData sheetId="1756">
        <row r="203">
          <cell r="K203">
            <v>2.2364148522847514E-4</v>
          </cell>
        </row>
      </sheetData>
      <sheetData sheetId="1757">
        <row r="203">
          <cell r="K203">
            <v>2.2364148522847514E-4</v>
          </cell>
        </row>
      </sheetData>
      <sheetData sheetId="1758">
        <row r="203">
          <cell r="K203">
            <v>2.2364148522847514E-4</v>
          </cell>
        </row>
      </sheetData>
      <sheetData sheetId="1759">
        <row r="203">
          <cell r="K203">
            <v>2.2364148522847514E-4</v>
          </cell>
        </row>
      </sheetData>
      <sheetData sheetId="1760">
        <row r="203">
          <cell r="K203">
            <v>2.2364148522847514E-4</v>
          </cell>
        </row>
      </sheetData>
      <sheetData sheetId="1761">
        <row r="203">
          <cell r="K203">
            <v>2.2364148522847514E-4</v>
          </cell>
        </row>
      </sheetData>
      <sheetData sheetId="1762">
        <row r="203">
          <cell r="K203">
            <v>2.2364148522847514E-4</v>
          </cell>
        </row>
      </sheetData>
      <sheetData sheetId="1763">
        <row r="203">
          <cell r="K203">
            <v>2.2364148522847514E-4</v>
          </cell>
        </row>
      </sheetData>
      <sheetData sheetId="1764">
        <row r="203">
          <cell r="K203">
            <v>2.2364148522847514E-4</v>
          </cell>
        </row>
      </sheetData>
      <sheetData sheetId="1765">
        <row r="203">
          <cell r="K203">
            <v>2.2364148522847514E-4</v>
          </cell>
        </row>
      </sheetData>
      <sheetData sheetId="1766">
        <row r="203">
          <cell r="K203">
            <v>2.2364148522847514E-4</v>
          </cell>
        </row>
      </sheetData>
      <sheetData sheetId="1767">
        <row r="203">
          <cell r="K203">
            <v>2.2364148522847514E-4</v>
          </cell>
        </row>
      </sheetData>
      <sheetData sheetId="1768">
        <row r="203">
          <cell r="K203">
            <v>2.2364148522847514E-4</v>
          </cell>
        </row>
      </sheetData>
      <sheetData sheetId="1769">
        <row r="203">
          <cell r="K203">
            <v>2.2364148522847514E-4</v>
          </cell>
        </row>
      </sheetData>
      <sheetData sheetId="1770">
        <row r="203">
          <cell r="K203">
            <v>2.2364148522847514E-4</v>
          </cell>
        </row>
      </sheetData>
      <sheetData sheetId="1771">
        <row r="203">
          <cell r="K203">
            <v>2.2364148522847514E-4</v>
          </cell>
        </row>
      </sheetData>
      <sheetData sheetId="1772">
        <row r="203">
          <cell r="K203">
            <v>2.2364148522847514E-4</v>
          </cell>
        </row>
      </sheetData>
      <sheetData sheetId="1773">
        <row r="203">
          <cell r="K203">
            <v>2.2364148522847514E-4</v>
          </cell>
        </row>
      </sheetData>
      <sheetData sheetId="1774">
        <row r="203">
          <cell r="K203">
            <v>2.2364148522847514E-4</v>
          </cell>
        </row>
      </sheetData>
      <sheetData sheetId="1775">
        <row r="203">
          <cell r="K203">
            <v>2.2364148522847514E-4</v>
          </cell>
        </row>
      </sheetData>
      <sheetData sheetId="1776">
        <row r="203">
          <cell r="K203">
            <v>2.2364148522847514E-4</v>
          </cell>
        </row>
      </sheetData>
      <sheetData sheetId="1777">
        <row r="203">
          <cell r="K203">
            <v>2.2364148522847514E-4</v>
          </cell>
        </row>
      </sheetData>
      <sheetData sheetId="1778">
        <row r="203">
          <cell r="K203">
            <v>2.2364148522847514E-4</v>
          </cell>
        </row>
      </sheetData>
      <sheetData sheetId="1779">
        <row r="203">
          <cell r="K203">
            <v>2.2364148522847514E-4</v>
          </cell>
        </row>
      </sheetData>
      <sheetData sheetId="1780">
        <row r="203">
          <cell r="K203">
            <v>2.2364148522847514E-4</v>
          </cell>
        </row>
      </sheetData>
      <sheetData sheetId="1781">
        <row r="203">
          <cell r="K203">
            <v>2.2364148522847514E-4</v>
          </cell>
        </row>
      </sheetData>
      <sheetData sheetId="1782">
        <row r="203">
          <cell r="K203">
            <v>2.2364148522847514E-4</v>
          </cell>
        </row>
      </sheetData>
      <sheetData sheetId="1783">
        <row r="203">
          <cell r="K203">
            <v>2.2364148522847514E-4</v>
          </cell>
        </row>
      </sheetData>
      <sheetData sheetId="1784">
        <row r="203">
          <cell r="K203">
            <v>2.2364148522847514E-4</v>
          </cell>
        </row>
      </sheetData>
      <sheetData sheetId="1785">
        <row r="203">
          <cell r="K203">
            <v>2.2364148522847514E-4</v>
          </cell>
        </row>
      </sheetData>
      <sheetData sheetId="1786">
        <row r="203">
          <cell r="K203">
            <v>2.2364148522847514E-4</v>
          </cell>
        </row>
      </sheetData>
      <sheetData sheetId="1787">
        <row r="203">
          <cell r="K203">
            <v>2.2364148522847514E-4</v>
          </cell>
        </row>
      </sheetData>
      <sheetData sheetId="1788">
        <row r="203">
          <cell r="K203">
            <v>2.2364148522847514E-4</v>
          </cell>
        </row>
      </sheetData>
      <sheetData sheetId="1789">
        <row r="203">
          <cell r="K203">
            <v>2.2364148522847514E-4</v>
          </cell>
        </row>
      </sheetData>
      <sheetData sheetId="1790">
        <row r="203">
          <cell r="K203">
            <v>2.2364148522847514E-4</v>
          </cell>
        </row>
      </sheetData>
      <sheetData sheetId="1791">
        <row r="203">
          <cell r="K203">
            <v>2.2364148522847514E-4</v>
          </cell>
        </row>
      </sheetData>
      <sheetData sheetId="1792">
        <row r="203">
          <cell r="K203">
            <v>2.2364148522847514E-4</v>
          </cell>
        </row>
      </sheetData>
      <sheetData sheetId="1793">
        <row r="203">
          <cell r="K203">
            <v>2.2364148522847514E-4</v>
          </cell>
        </row>
      </sheetData>
      <sheetData sheetId="1794">
        <row r="203">
          <cell r="K203">
            <v>2.2364148522847514E-4</v>
          </cell>
        </row>
      </sheetData>
      <sheetData sheetId="1795">
        <row r="203">
          <cell r="K203">
            <v>2.2364148522847514E-4</v>
          </cell>
        </row>
      </sheetData>
      <sheetData sheetId="1796">
        <row r="203">
          <cell r="K203">
            <v>2.2364148522847514E-4</v>
          </cell>
        </row>
      </sheetData>
      <sheetData sheetId="1797">
        <row r="203">
          <cell r="K203">
            <v>2.2364148522847514E-4</v>
          </cell>
        </row>
      </sheetData>
      <sheetData sheetId="1798">
        <row r="203">
          <cell r="K203">
            <v>2.2364148522847514E-4</v>
          </cell>
        </row>
      </sheetData>
      <sheetData sheetId="1799">
        <row r="203">
          <cell r="K203">
            <v>2.2364148522847514E-4</v>
          </cell>
        </row>
      </sheetData>
      <sheetData sheetId="1800">
        <row r="203">
          <cell r="K203">
            <v>2.2364148522847514E-4</v>
          </cell>
        </row>
      </sheetData>
      <sheetData sheetId="1801">
        <row r="203">
          <cell r="K203">
            <v>2.2364148522847514E-4</v>
          </cell>
        </row>
      </sheetData>
      <sheetData sheetId="1802">
        <row r="203">
          <cell r="K203">
            <v>2.2364148522847514E-4</v>
          </cell>
        </row>
      </sheetData>
      <sheetData sheetId="1803">
        <row r="203">
          <cell r="K203">
            <v>2.2364148522847514E-4</v>
          </cell>
        </row>
      </sheetData>
      <sheetData sheetId="1804">
        <row r="203">
          <cell r="K203">
            <v>2.2364148522847514E-4</v>
          </cell>
        </row>
      </sheetData>
      <sheetData sheetId="1805">
        <row r="203">
          <cell r="K203">
            <v>2.2364148522847514E-4</v>
          </cell>
        </row>
      </sheetData>
      <sheetData sheetId="1806">
        <row r="203">
          <cell r="K203">
            <v>2.2364148522847514E-4</v>
          </cell>
        </row>
      </sheetData>
      <sheetData sheetId="1807">
        <row r="203">
          <cell r="K203">
            <v>2.2364148522847514E-4</v>
          </cell>
        </row>
      </sheetData>
      <sheetData sheetId="1808">
        <row r="203">
          <cell r="K203">
            <v>2.2364148522847514E-4</v>
          </cell>
        </row>
      </sheetData>
      <sheetData sheetId="1809">
        <row r="203">
          <cell r="K203">
            <v>2.2364148522847514E-4</v>
          </cell>
        </row>
      </sheetData>
      <sheetData sheetId="1810">
        <row r="203">
          <cell r="K203">
            <v>2.2364148522847514E-4</v>
          </cell>
        </row>
      </sheetData>
      <sheetData sheetId="1811">
        <row r="203">
          <cell r="K203">
            <v>2.2364148522847514E-4</v>
          </cell>
        </row>
      </sheetData>
      <sheetData sheetId="1812">
        <row r="203">
          <cell r="K203">
            <v>2.2364148522847514E-4</v>
          </cell>
        </row>
      </sheetData>
      <sheetData sheetId="1813">
        <row r="203">
          <cell r="K203">
            <v>2.2364148522847514E-4</v>
          </cell>
        </row>
      </sheetData>
      <sheetData sheetId="1814">
        <row r="203">
          <cell r="K203">
            <v>2.2364148522847514E-4</v>
          </cell>
        </row>
      </sheetData>
      <sheetData sheetId="1815">
        <row r="203">
          <cell r="K203">
            <v>2.2364148522847514E-4</v>
          </cell>
        </row>
      </sheetData>
      <sheetData sheetId="1816">
        <row r="203">
          <cell r="K203">
            <v>2.2364148522847514E-4</v>
          </cell>
        </row>
      </sheetData>
      <sheetData sheetId="1817">
        <row r="203">
          <cell r="K203">
            <v>2.2364148522847514E-4</v>
          </cell>
        </row>
      </sheetData>
      <sheetData sheetId="1818">
        <row r="203">
          <cell r="K203">
            <v>2.2364148522847514E-4</v>
          </cell>
        </row>
      </sheetData>
      <sheetData sheetId="1819">
        <row r="203">
          <cell r="K203">
            <v>2.2364148522847514E-4</v>
          </cell>
        </row>
      </sheetData>
      <sheetData sheetId="1820">
        <row r="203">
          <cell r="K203">
            <v>2.2364148522847514E-4</v>
          </cell>
        </row>
      </sheetData>
      <sheetData sheetId="1821">
        <row r="203">
          <cell r="K203">
            <v>2.2364148522847514E-4</v>
          </cell>
        </row>
      </sheetData>
      <sheetData sheetId="1822">
        <row r="203">
          <cell r="K203">
            <v>2.2364148522847514E-4</v>
          </cell>
        </row>
      </sheetData>
      <sheetData sheetId="1823">
        <row r="203">
          <cell r="K203">
            <v>2.2364148522847514E-4</v>
          </cell>
        </row>
      </sheetData>
      <sheetData sheetId="1824">
        <row r="203">
          <cell r="K203">
            <v>2.2364148522847514E-4</v>
          </cell>
        </row>
      </sheetData>
      <sheetData sheetId="1825">
        <row r="203">
          <cell r="K203">
            <v>2.2364148522847514E-4</v>
          </cell>
        </row>
      </sheetData>
      <sheetData sheetId="1826">
        <row r="203">
          <cell r="K203">
            <v>2.2364148522847514E-4</v>
          </cell>
        </row>
      </sheetData>
      <sheetData sheetId="1827">
        <row r="203">
          <cell r="K203">
            <v>2.2364148522847514E-4</v>
          </cell>
        </row>
      </sheetData>
      <sheetData sheetId="1828">
        <row r="203">
          <cell r="K203">
            <v>2.2364148522847514E-4</v>
          </cell>
        </row>
      </sheetData>
      <sheetData sheetId="1829">
        <row r="203">
          <cell r="K203">
            <v>2.2364148522847514E-4</v>
          </cell>
        </row>
      </sheetData>
      <sheetData sheetId="1830">
        <row r="203">
          <cell r="K203">
            <v>2.2364148522847514E-4</v>
          </cell>
        </row>
      </sheetData>
      <sheetData sheetId="1831">
        <row r="203">
          <cell r="K203">
            <v>2.2364148522847514E-4</v>
          </cell>
        </row>
      </sheetData>
      <sheetData sheetId="1832">
        <row r="203">
          <cell r="K203">
            <v>2.2364148522847514E-4</v>
          </cell>
        </row>
      </sheetData>
      <sheetData sheetId="1833">
        <row r="203">
          <cell r="K203">
            <v>2.2364148522847514E-4</v>
          </cell>
        </row>
      </sheetData>
      <sheetData sheetId="1834">
        <row r="203">
          <cell r="K203">
            <v>2.2364148522847514E-4</v>
          </cell>
        </row>
      </sheetData>
      <sheetData sheetId="1835">
        <row r="203">
          <cell r="K203">
            <v>2.2364148522847514E-4</v>
          </cell>
        </row>
      </sheetData>
      <sheetData sheetId="1836">
        <row r="203">
          <cell r="K203">
            <v>2.2364148522847514E-4</v>
          </cell>
        </row>
      </sheetData>
      <sheetData sheetId="1837">
        <row r="203">
          <cell r="K203">
            <v>2.2364148522847514E-4</v>
          </cell>
        </row>
      </sheetData>
      <sheetData sheetId="1838">
        <row r="203">
          <cell r="K203">
            <v>2.2364148522847514E-4</v>
          </cell>
        </row>
      </sheetData>
      <sheetData sheetId="1839">
        <row r="203">
          <cell r="K203">
            <v>2.2364148522847514E-4</v>
          </cell>
        </row>
      </sheetData>
      <sheetData sheetId="1840">
        <row r="203">
          <cell r="K203">
            <v>2.2364148522847514E-4</v>
          </cell>
        </row>
      </sheetData>
      <sheetData sheetId="1841">
        <row r="203">
          <cell r="K203">
            <v>2.2364148522847514E-4</v>
          </cell>
        </row>
      </sheetData>
      <sheetData sheetId="1842">
        <row r="203">
          <cell r="K203">
            <v>2.2364148522847514E-4</v>
          </cell>
        </row>
      </sheetData>
      <sheetData sheetId="1843">
        <row r="203">
          <cell r="K203">
            <v>2.2364148522847514E-4</v>
          </cell>
        </row>
      </sheetData>
      <sheetData sheetId="1844">
        <row r="203">
          <cell r="K203">
            <v>2.2364148522847514E-4</v>
          </cell>
        </row>
      </sheetData>
      <sheetData sheetId="1845">
        <row r="203">
          <cell r="K203">
            <v>2.2364148522847514E-4</v>
          </cell>
        </row>
      </sheetData>
      <sheetData sheetId="1846">
        <row r="203">
          <cell r="K203">
            <v>2.2364148522847514E-4</v>
          </cell>
        </row>
      </sheetData>
      <sheetData sheetId="1847">
        <row r="203">
          <cell r="K203">
            <v>2.2364148522847514E-4</v>
          </cell>
        </row>
      </sheetData>
      <sheetData sheetId="1848">
        <row r="203">
          <cell r="K203">
            <v>2.2364148522847514E-4</v>
          </cell>
        </row>
      </sheetData>
      <sheetData sheetId="1849">
        <row r="203">
          <cell r="K203">
            <v>2.2364148522847514E-4</v>
          </cell>
        </row>
      </sheetData>
      <sheetData sheetId="1850">
        <row r="203">
          <cell r="K203">
            <v>2.2364148522847514E-4</v>
          </cell>
        </row>
      </sheetData>
      <sheetData sheetId="1851">
        <row r="203">
          <cell r="K203">
            <v>2.2364148522847514E-4</v>
          </cell>
        </row>
      </sheetData>
      <sheetData sheetId="1852">
        <row r="203">
          <cell r="K203">
            <v>2.2364148522847514E-4</v>
          </cell>
        </row>
      </sheetData>
      <sheetData sheetId="1853">
        <row r="203">
          <cell r="K203">
            <v>2.2364148522847514E-4</v>
          </cell>
        </row>
      </sheetData>
      <sheetData sheetId="1854">
        <row r="203">
          <cell r="K203">
            <v>2.2364148522847514E-4</v>
          </cell>
        </row>
      </sheetData>
      <sheetData sheetId="1855">
        <row r="203">
          <cell r="K203">
            <v>2.2364148522847514E-4</v>
          </cell>
        </row>
      </sheetData>
      <sheetData sheetId="1856">
        <row r="203">
          <cell r="K203">
            <v>2.2364148522847514E-4</v>
          </cell>
        </row>
      </sheetData>
      <sheetData sheetId="1857">
        <row r="203">
          <cell r="K203">
            <v>2.2364148522847514E-4</v>
          </cell>
        </row>
      </sheetData>
      <sheetData sheetId="1858">
        <row r="203">
          <cell r="K203">
            <v>2.2364148522847514E-4</v>
          </cell>
        </row>
      </sheetData>
      <sheetData sheetId="1859">
        <row r="203">
          <cell r="K203">
            <v>2.2364148522847514E-4</v>
          </cell>
        </row>
      </sheetData>
      <sheetData sheetId="1860">
        <row r="203">
          <cell r="K203">
            <v>2.2364148522847514E-4</v>
          </cell>
        </row>
      </sheetData>
      <sheetData sheetId="1861">
        <row r="203">
          <cell r="K203">
            <v>2.2364148522847514E-4</v>
          </cell>
        </row>
      </sheetData>
      <sheetData sheetId="1862">
        <row r="203">
          <cell r="K203">
            <v>2.2364148522847514E-4</v>
          </cell>
        </row>
      </sheetData>
      <sheetData sheetId="1863">
        <row r="203">
          <cell r="K203">
            <v>2.2364148522847514E-4</v>
          </cell>
        </row>
      </sheetData>
      <sheetData sheetId="1864">
        <row r="203">
          <cell r="K203">
            <v>2.2364148522847514E-4</v>
          </cell>
        </row>
      </sheetData>
      <sheetData sheetId="1865">
        <row r="203">
          <cell r="K203">
            <v>2.2364148522847514E-4</v>
          </cell>
        </row>
      </sheetData>
      <sheetData sheetId="1866">
        <row r="203">
          <cell r="K203">
            <v>2.2364148522847514E-4</v>
          </cell>
        </row>
      </sheetData>
      <sheetData sheetId="1867">
        <row r="203">
          <cell r="K203">
            <v>2.2364148522847514E-4</v>
          </cell>
        </row>
      </sheetData>
      <sheetData sheetId="1868">
        <row r="203">
          <cell r="K203">
            <v>2.2364148522847514E-4</v>
          </cell>
        </row>
      </sheetData>
      <sheetData sheetId="1869">
        <row r="203">
          <cell r="K203">
            <v>2.2364148522847514E-4</v>
          </cell>
        </row>
      </sheetData>
      <sheetData sheetId="1870">
        <row r="203">
          <cell r="K203">
            <v>2.2364148522847514E-4</v>
          </cell>
        </row>
      </sheetData>
      <sheetData sheetId="1871">
        <row r="203">
          <cell r="K203">
            <v>2.2364148522847514E-4</v>
          </cell>
        </row>
      </sheetData>
      <sheetData sheetId="1872">
        <row r="203">
          <cell r="K203">
            <v>2.2364148522847514E-4</v>
          </cell>
        </row>
      </sheetData>
      <sheetData sheetId="1873">
        <row r="203">
          <cell r="K203">
            <v>2.2364148522847514E-4</v>
          </cell>
        </row>
      </sheetData>
      <sheetData sheetId="1874">
        <row r="203">
          <cell r="K203">
            <v>2.2364148522847514E-4</v>
          </cell>
        </row>
      </sheetData>
      <sheetData sheetId="1875">
        <row r="203">
          <cell r="K203">
            <v>2.2364148522847514E-4</v>
          </cell>
        </row>
      </sheetData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>
        <row r="203">
          <cell r="K203">
            <v>2.2364148522847514E-4</v>
          </cell>
        </row>
      </sheetData>
      <sheetData sheetId="1965">
        <row r="203">
          <cell r="K203">
            <v>2.2364148522847514E-4</v>
          </cell>
        </row>
      </sheetData>
      <sheetData sheetId="1966">
        <row r="203">
          <cell r="K203">
            <v>2.2364148522847514E-4</v>
          </cell>
        </row>
      </sheetData>
      <sheetData sheetId="1967">
        <row r="203">
          <cell r="K203">
            <v>2.2364148522847514E-4</v>
          </cell>
        </row>
      </sheetData>
      <sheetData sheetId="1968">
        <row r="203">
          <cell r="K203">
            <v>2.2364148522847514E-4</v>
          </cell>
        </row>
      </sheetData>
      <sheetData sheetId="1969">
        <row r="203">
          <cell r="K203">
            <v>2.2364148522847514E-4</v>
          </cell>
        </row>
      </sheetData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>
        <row r="203">
          <cell r="K203">
            <v>2.2364148522847514E-4</v>
          </cell>
        </row>
      </sheetData>
      <sheetData sheetId="2024">
        <row r="203">
          <cell r="K203">
            <v>2.2364148522847514E-4</v>
          </cell>
        </row>
      </sheetData>
      <sheetData sheetId="2025">
        <row r="203">
          <cell r="K203">
            <v>2.2364148522847514E-4</v>
          </cell>
        </row>
      </sheetData>
      <sheetData sheetId="2026">
        <row r="203">
          <cell r="K203">
            <v>2.2364148522847514E-4</v>
          </cell>
        </row>
      </sheetData>
      <sheetData sheetId="2027">
        <row r="203">
          <cell r="K203">
            <v>2.2364148522847514E-4</v>
          </cell>
        </row>
      </sheetData>
      <sheetData sheetId="2028">
        <row r="203">
          <cell r="K203">
            <v>2.2364148522847514E-4</v>
          </cell>
        </row>
      </sheetData>
      <sheetData sheetId="2029">
        <row r="203">
          <cell r="K203">
            <v>2.2364148522847514E-4</v>
          </cell>
        </row>
      </sheetData>
      <sheetData sheetId="2030">
        <row r="203">
          <cell r="K203">
            <v>2.2364148522847514E-4</v>
          </cell>
        </row>
      </sheetData>
      <sheetData sheetId="2031">
        <row r="203">
          <cell r="K203">
            <v>2.2364148522847514E-4</v>
          </cell>
        </row>
      </sheetData>
      <sheetData sheetId="2032">
        <row r="203">
          <cell r="K203">
            <v>2.2364148522847514E-4</v>
          </cell>
        </row>
      </sheetData>
      <sheetData sheetId="2033">
        <row r="203">
          <cell r="K203">
            <v>2.2364148522847514E-4</v>
          </cell>
        </row>
      </sheetData>
      <sheetData sheetId="2034">
        <row r="203">
          <cell r="K203">
            <v>2.2364148522847514E-4</v>
          </cell>
        </row>
      </sheetData>
      <sheetData sheetId="2035">
        <row r="203">
          <cell r="K203">
            <v>2.2364148522847514E-4</v>
          </cell>
        </row>
      </sheetData>
      <sheetData sheetId="2036">
        <row r="203">
          <cell r="K203">
            <v>2.2364148522847514E-4</v>
          </cell>
        </row>
      </sheetData>
      <sheetData sheetId="2037">
        <row r="203">
          <cell r="K203">
            <v>2.2364148522847514E-4</v>
          </cell>
        </row>
      </sheetData>
      <sheetData sheetId="2038">
        <row r="203">
          <cell r="K203">
            <v>2.2364148522847514E-4</v>
          </cell>
        </row>
      </sheetData>
      <sheetData sheetId="2039">
        <row r="203">
          <cell r="K203">
            <v>2.2364148522847514E-4</v>
          </cell>
        </row>
      </sheetData>
      <sheetData sheetId="2040">
        <row r="203">
          <cell r="K203">
            <v>2.2364148522847514E-4</v>
          </cell>
        </row>
      </sheetData>
      <sheetData sheetId="2041">
        <row r="203">
          <cell r="K203">
            <v>2.2364148522847514E-4</v>
          </cell>
        </row>
      </sheetData>
      <sheetData sheetId="2042">
        <row r="203">
          <cell r="K203">
            <v>2.2364148522847514E-4</v>
          </cell>
        </row>
      </sheetData>
      <sheetData sheetId="2043">
        <row r="203">
          <cell r="K203">
            <v>2.2364148522847514E-4</v>
          </cell>
        </row>
      </sheetData>
      <sheetData sheetId="2044">
        <row r="203">
          <cell r="K203">
            <v>2.2364148522847514E-4</v>
          </cell>
        </row>
      </sheetData>
      <sheetData sheetId="2045">
        <row r="203">
          <cell r="K203">
            <v>2.2364148522847514E-4</v>
          </cell>
        </row>
      </sheetData>
      <sheetData sheetId="2046">
        <row r="203">
          <cell r="K203">
            <v>2.2364148522847514E-4</v>
          </cell>
        </row>
      </sheetData>
      <sheetData sheetId="2047">
        <row r="203">
          <cell r="K203">
            <v>2.2364148522847514E-4</v>
          </cell>
        </row>
      </sheetData>
      <sheetData sheetId="2048">
        <row r="203">
          <cell r="K203">
            <v>2.2364148522847514E-4</v>
          </cell>
        </row>
      </sheetData>
      <sheetData sheetId="2049">
        <row r="203">
          <cell r="K203">
            <v>2.2364148522847514E-4</v>
          </cell>
        </row>
      </sheetData>
      <sheetData sheetId="2050">
        <row r="203">
          <cell r="K203">
            <v>2.2364148522847514E-4</v>
          </cell>
        </row>
      </sheetData>
      <sheetData sheetId="2051">
        <row r="203">
          <cell r="K203">
            <v>2.2364148522847514E-4</v>
          </cell>
        </row>
      </sheetData>
      <sheetData sheetId="2052">
        <row r="203">
          <cell r="K203">
            <v>2.2364148522847514E-4</v>
          </cell>
        </row>
      </sheetData>
      <sheetData sheetId="2053">
        <row r="203">
          <cell r="K203">
            <v>2.2364148522847514E-4</v>
          </cell>
        </row>
      </sheetData>
      <sheetData sheetId="2054">
        <row r="203">
          <cell r="K203">
            <v>2.2364148522847514E-4</v>
          </cell>
        </row>
      </sheetData>
      <sheetData sheetId="2055">
        <row r="203">
          <cell r="K203">
            <v>2.2364148522847514E-4</v>
          </cell>
        </row>
      </sheetData>
      <sheetData sheetId="2056">
        <row r="203">
          <cell r="K203">
            <v>2.2364148522847514E-4</v>
          </cell>
        </row>
      </sheetData>
      <sheetData sheetId="2057">
        <row r="203">
          <cell r="K203">
            <v>2.2364148522847514E-4</v>
          </cell>
        </row>
      </sheetData>
      <sheetData sheetId="2058">
        <row r="203">
          <cell r="K203">
            <v>2.2364148522847514E-4</v>
          </cell>
        </row>
      </sheetData>
      <sheetData sheetId="2059">
        <row r="203">
          <cell r="K203">
            <v>2.2364148522847514E-4</v>
          </cell>
        </row>
      </sheetData>
      <sheetData sheetId="2060">
        <row r="203">
          <cell r="K203">
            <v>2.2364148522847514E-4</v>
          </cell>
        </row>
      </sheetData>
      <sheetData sheetId="2061">
        <row r="203">
          <cell r="K203">
            <v>2.2364148522847514E-4</v>
          </cell>
        </row>
      </sheetData>
      <sheetData sheetId="2062">
        <row r="203">
          <cell r="K203">
            <v>2.2364148522847514E-4</v>
          </cell>
        </row>
      </sheetData>
      <sheetData sheetId="2063">
        <row r="203">
          <cell r="K203">
            <v>2.2364148522847514E-4</v>
          </cell>
        </row>
      </sheetData>
      <sheetData sheetId="2064">
        <row r="203">
          <cell r="K203">
            <v>2.2364148522847514E-4</v>
          </cell>
        </row>
      </sheetData>
      <sheetData sheetId="2065">
        <row r="203">
          <cell r="K203">
            <v>2.2364148522847514E-4</v>
          </cell>
        </row>
      </sheetData>
      <sheetData sheetId="2066">
        <row r="203">
          <cell r="K203">
            <v>2.2364148522847514E-4</v>
          </cell>
        </row>
      </sheetData>
      <sheetData sheetId="2067">
        <row r="203">
          <cell r="K203">
            <v>2.2364148522847514E-4</v>
          </cell>
        </row>
      </sheetData>
      <sheetData sheetId="2068">
        <row r="203">
          <cell r="K203">
            <v>2.2364148522847514E-4</v>
          </cell>
        </row>
      </sheetData>
      <sheetData sheetId="2069">
        <row r="203">
          <cell r="K203">
            <v>2.2364148522847514E-4</v>
          </cell>
        </row>
      </sheetData>
      <sheetData sheetId="2070">
        <row r="203">
          <cell r="K203">
            <v>2.2364148522847514E-4</v>
          </cell>
        </row>
      </sheetData>
      <sheetData sheetId="2071">
        <row r="203">
          <cell r="K203">
            <v>2.2364148522847514E-4</v>
          </cell>
        </row>
      </sheetData>
      <sheetData sheetId="2072">
        <row r="203">
          <cell r="K203">
            <v>2.2364148522847514E-4</v>
          </cell>
        </row>
      </sheetData>
      <sheetData sheetId="2073">
        <row r="203">
          <cell r="K203">
            <v>2.2364148522847514E-4</v>
          </cell>
        </row>
      </sheetData>
      <sheetData sheetId="2074">
        <row r="203">
          <cell r="K203">
            <v>2.2364148522847514E-4</v>
          </cell>
        </row>
      </sheetData>
      <sheetData sheetId="2075">
        <row r="203">
          <cell r="K203">
            <v>2.2364148522847514E-4</v>
          </cell>
        </row>
      </sheetData>
      <sheetData sheetId="2076">
        <row r="203">
          <cell r="K203">
            <v>2.2364148522847514E-4</v>
          </cell>
        </row>
      </sheetData>
      <sheetData sheetId="2077">
        <row r="203">
          <cell r="K203">
            <v>2.2364148522847514E-4</v>
          </cell>
        </row>
      </sheetData>
      <sheetData sheetId="2078">
        <row r="203">
          <cell r="K203">
            <v>2.2364148522847514E-4</v>
          </cell>
        </row>
      </sheetData>
      <sheetData sheetId="2079">
        <row r="203">
          <cell r="K203">
            <v>2.2364148522847514E-4</v>
          </cell>
        </row>
      </sheetData>
      <sheetData sheetId="2080">
        <row r="203">
          <cell r="K203">
            <v>2.2364148522847514E-4</v>
          </cell>
        </row>
      </sheetData>
      <sheetData sheetId="2081">
        <row r="203">
          <cell r="K203">
            <v>2.2364148522847514E-4</v>
          </cell>
        </row>
      </sheetData>
      <sheetData sheetId="2082">
        <row r="203">
          <cell r="K203">
            <v>2.2364148522847514E-4</v>
          </cell>
        </row>
      </sheetData>
      <sheetData sheetId="2083">
        <row r="203">
          <cell r="K203">
            <v>2.2364148522847514E-4</v>
          </cell>
        </row>
      </sheetData>
      <sheetData sheetId="2084">
        <row r="203">
          <cell r="K203">
            <v>2.2364148522847514E-4</v>
          </cell>
        </row>
      </sheetData>
      <sheetData sheetId="2085">
        <row r="203">
          <cell r="K203">
            <v>2.2364148522847514E-4</v>
          </cell>
        </row>
      </sheetData>
      <sheetData sheetId="2086">
        <row r="203">
          <cell r="K203">
            <v>2.2364148522847514E-4</v>
          </cell>
        </row>
      </sheetData>
      <sheetData sheetId="2087">
        <row r="203">
          <cell r="K203">
            <v>2.2364148522847514E-4</v>
          </cell>
        </row>
      </sheetData>
      <sheetData sheetId="2088">
        <row r="203">
          <cell r="K203">
            <v>2.2364148522847514E-4</v>
          </cell>
        </row>
      </sheetData>
      <sheetData sheetId="2089">
        <row r="203">
          <cell r="K203">
            <v>2.2364148522847514E-4</v>
          </cell>
        </row>
      </sheetData>
      <sheetData sheetId="2090">
        <row r="203">
          <cell r="K203">
            <v>2.2364148522847514E-4</v>
          </cell>
        </row>
      </sheetData>
      <sheetData sheetId="2091">
        <row r="203">
          <cell r="K203">
            <v>2.2364148522847514E-4</v>
          </cell>
        </row>
      </sheetData>
      <sheetData sheetId="2092">
        <row r="203">
          <cell r="K203">
            <v>2.2364148522847514E-4</v>
          </cell>
        </row>
      </sheetData>
      <sheetData sheetId="2093">
        <row r="203">
          <cell r="K203">
            <v>2.2364148522847514E-4</v>
          </cell>
        </row>
      </sheetData>
      <sheetData sheetId="2094">
        <row r="203">
          <cell r="K203">
            <v>2.2364148522847514E-4</v>
          </cell>
        </row>
      </sheetData>
      <sheetData sheetId="2095">
        <row r="203">
          <cell r="K203">
            <v>2.2364148522847514E-4</v>
          </cell>
        </row>
      </sheetData>
      <sheetData sheetId="2096">
        <row r="203">
          <cell r="K203">
            <v>2.2364148522847514E-4</v>
          </cell>
        </row>
      </sheetData>
      <sheetData sheetId="2097">
        <row r="203">
          <cell r="K203">
            <v>2.2364148522847514E-4</v>
          </cell>
        </row>
      </sheetData>
      <sheetData sheetId="2098">
        <row r="203">
          <cell r="K203">
            <v>2.2364148522847514E-4</v>
          </cell>
        </row>
      </sheetData>
      <sheetData sheetId="2099">
        <row r="203">
          <cell r="K203">
            <v>2.2364148522847514E-4</v>
          </cell>
        </row>
      </sheetData>
      <sheetData sheetId="2100">
        <row r="203">
          <cell r="K203">
            <v>2.2364148522847514E-4</v>
          </cell>
        </row>
      </sheetData>
      <sheetData sheetId="2101">
        <row r="203">
          <cell r="K203">
            <v>2.2364148522847514E-4</v>
          </cell>
        </row>
      </sheetData>
      <sheetData sheetId="2102">
        <row r="203">
          <cell r="K203">
            <v>2.2364148522847514E-4</v>
          </cell>
        </row>
      </sheetData>
      <sheetData sheetId="2103">
        <row r="203">
          <cell r="K203">
            <v>2.2364148522847514E-4</v>
          </cell>
        </row>
      </sheetData>
      <sheetData sheetId="2104">
        <row r="203">
          <cell r="K203">
            <v>2.2364148522847514E-4</v>
          </cell>
        </row>
      </sheetData>
      <sheetData sheetId="2105">
        <row r="203">
          <cell r="K203">
            <v>2.2364148522847514E-4</v>
          </cell>
        </row>
      </sheetData>
      <sheetData sheetId="2106">
        <row r="203">
          <cell r="K203">
            <v>2.2364148522847514E-4</v>
          </cell>
        </row>
      </sheetData>
      <sheetData sheetId="2107">
        <row r="203">
          <cell r="K203">
            <v>2.2364148522847514E-4</v>
          </cell>
        </row>
      </sheetData>
      <sheetData sheetId="2108">
        <row r="203">
          <cell r="K203">
            <v>2.2364148522847514E-4</v>
          </cell>
        </row>
      </sheetData>
      <sheetData sheetId="2109">
        <row r="203">
          <cell r="K203">
            <v>2.2364148522847514E-4</v>
          </cell>
        </row>
      </sheetData>
      <sheetData sheetId="2110">
        <row r="203">
          <cell r="K203">
            <v>2.2364148522847514E-4</v>
          </cell>
        </row>
      </sheetData>
      <sheetData sheetId="2111">
        <row r="203">
          <cell r="K203">
            <v>2.2364148522847514E-4</v>
          </cell>
        </row>
      </sheetData>
      <sheetData sheetId="2112">
        <row r="203">
          <cell r="K203">
            <v>2.2364148522847514E-4</v>
          </cell>
        </row>
      </sheetData>
      <sheetData sheetId="2113">
        <row r="203">
          <cell r="K203">
            <v>2.2364148522847514E-4</v>
          </cell>
        </row>
      </sheetData>
      <sheetData sheetId="2114">
        <row r="203">
          <cell r="K203">
            <v>2.2364148522847514E-4</v>
          </cell>
        </row>
      </sheetData>
      <sheetData sheetId="2115">
        <row r="203">
          <cell r="K203">
            <v>2.2364148522847514E-4</v>
          </cell>
        </row>
      </sheetData>
      <sheetData sheetId="2116">
        <row r="203">
          <cell r="K203">
            <v>2.2364148522847514E-4</v>
          </cell>
        </row>
      </sheetData>
      <sheetData sheetId="2117">
        <row r="203">
          <cell r="K203">
            <v>2.2364148522847514E-4</v>
          </cell>
        </row>
      </sheetData>
      <sheetData sheetId="2118">
        <row r="203">
          <cell r="K203">
            <v>2.2364148522847514E-4</v>
          </cell>
        </row>
      </sheetData>
      <sheetData sheetId="2119">
        <row r="203">
          <cell r="K203">
            <v>2.2364148522847514E-4</v>
          </cell>
        </row>
      </sheetData>
      <sheetData sheetId="2120">
        <row r="203">
          <cell r="K203">
            <v>2.2364148522847514E-4</v>
          </cell>
        </row>
      </sheetData>
      <sheetData sheetId="2121">
        <row r="203">
          <cell r="K203">
            <v>2.2364148522847514E-4</v>
          </cell>
        </row>
      </sheetData>
      <sheetData sheetId="2122">
        <row r="203">
          <cell r="K203">
            <v>2.2364148522847514E-4</v>
          </cell>
        </row>
      </sheetData>
      <sheetData sheetId="2123">
        <row r="203">
          <cell r="K203">
            <v>2.2364148522847514E-4</v>
          </cell>
        </row>
      </sheetData>
      <sheetData sheetId="2124">
        <row r="203">
          <cell r="K203">
            <v>2.2364148522847514E-4</v>
          </cell>
        </row>
      </sheetData>
      <sheetData sheetId="2125">
        <row r="203">
          <cell r="K203">
            <v>2.2364148522847514E-4</v>
          </cell>
        </row>
      </sheetData>
      <sheetData sheetId="2126">
        <row r="203">
          <cell r="K203">
            <v>2.2364148522847514E-4</v>
          </cell>
        </row>
      </sheetData>
      <sheetData sheetId="2127">
        <row r="203">
          <cell r="K203">
            <v>2.2364148522847514E-4</v>
          </cell>
        </row>
      </sheetData>
      <sheetData sheetId="2128">
        <row r="203">
          <cell r="K203">
            <v>2.2364148522847514E-4</v>
          </cell>
        </row>
      </sheetData>
      <sheetData sheetId="2129">
        <row r="203">
          <cell r="K203">
            <v>2.2364148522847514E-4</v>
          </cell>
        </row>
      </sheetData>
      <sheetData sheetId="2130">
        <row r="203">
          <cell r="K203">
            <v>2.2364148522847514E-4</v>
          </cell>
        </row>
      </sheetData>
      <sheetData sheetId="2131">
        <row r="203">
          <cell r="K203">
            <v>2.2364148522847514E-4</v>
          </cell>
        </row>
      </sheetData>
      <sheetData sheetId="2132">
        <row r="203">
          <cell r="K203">
            <v>2.2364148522847514E-4</v>
          </cell>
        </row>
      </sheetData>
      <sheetData sheetId="2133">
        <row r="203">
          <cell r="K203">
            <v>2.2364148522847514E-4</v>
          </cell>
        </row>
      </sheetData>
      <sheetData sheetId="2134">
        <row r="203">
          <cell r="K203">
            <v>2.2364148522847514E-4</v>
          </cell>
        </row>
      </sheetData>
      <sheetData sheetId="2135">
        <row r="203">
          <cell r="K203">
            <v>2.2364148522847514E-4</v>
          </cell>
        </row>
      </sheetData>
      <sheetData sheetId="2136">
        <row r="203">
          <cell r="K203">
            <v>2.2364148522847514E-4</v>
          </cell>
        </row>
      </sheetData>
      <sheetData sheetId="2137">
        <row r="203">
          <cell r="K203">
            <v>2.2364148522847514E-4</v>
          </cell>
        </row>
      </sheetData>
      <sheetData sheetId="2138">
        <row r="203">
          <cell r="K203">
            <v>2.2364148522847514E-4</v>
          </cell>
        </row>
      </sheetData>
      <sheetData sheetId="2139">
        <row r="203">
          <cell r="K203">
            <v>2.2364148522847514E-4</v>
          </cell>
        </row>
      </sheetData>
      <sheetData sheetId="2140">
        <row r="203">
          <cell r="K203">
            <v>2.2364148522847514E-4</v>
          </cell>
        </row>
      </sheetData>
      <sheetData sheetId="2141">
        <row r="203">
          <cell r="K203">
            <v>2.2364148522847514E-4</v>
          </cell>
        </row>
      </sheetData>
      <sheetData sheetId="2142">
        <row r="203">
          <cell r="K203">
            <v>2.2364148522847514E-4</v>
          </cell>
        </row>
      </sheetData>
      <sheetData sheetId="2143">
        <row r="203">
          <cell r="K203">
            <v>2.2364148522847514E-4</v>
          </cell>
        </row>
      </sheetData>
      <sheetData sheetId="2144">
        <row r="203">
          <cell r="K203">
            <v>2.2364148522847514E-4</v>
          </cell>
        </row>
      </sheetData>
      <sheetData sheetId="2145">
        <row r="203">
          <cell r="K203">
            <v>2.2364148522847514E-4</v>
          </cell>
        </row>
      </sheetData>
      <sheetData sheetId="2146">
        <row r="203">
          <cell r="K203">
            <v>2.2364148522847514E-4</v>
          </cell>
        </row>
      </sheetData>
      <sheetData sheetId="2147">
        <row r="203">
          <cell r="K203">
            <v>2.2364148522847514E-4</v>
          </cell>
        </row>
      </sheetData>
      <sheetData sheetId="2148">
        <row r="203">
          <cell r="K203">
            <v>2.2364148522847514E-4</v>
          </cell>
        </row>
      </sheetData>
      <sheetData sheetId="2149">
        <row r="203">
          <cell r="K203">
            <v>2.2364148522847514E-4</v>
          </cell>
        </row>
      </sheetData>
      <sheetData sheetId="2150">
        <row r="203">
          <cell r="K203">
            <v>2.2364148522847514E-4</v>
          </cell>
        </row>
      </sheetData>
      <sheetData sheetId="2151">
        <row r="203">
          <cell r="K203">
            <v>2.2364148522847514E-4</v>
          </cell>
        </row>
      </sheetData>
      <sheetData sheetId="2152">
        <row r="203">
          <cell r="K203">
            <v>2.2364148522847514E-4</v>
          </cell>
        </row>
      </sheetData>
      <sheetData sheetId="2153">
        <row r="203">
          <cell r="K203">
            <v>2.2364148522847514E-4</v>
          </cell>
        </row>
      </sheetData>
      <sheetData sheetId="2154">
        <row r="203">
          <cell r="K203">
            <v>2.2364148522847514E-4</v>
          </cell>
        </row>
      </sheetData>
      <sheetData sheetId="2155">
        <row r="203">
          <cell r="K203">
            <v>2.2364148522847514E-4</v>
          </cell>
        </row>
      </sheetData>
      <sheetData sheetId="2156">
        <row r="203">
          <cell r="K203">
            <v>2.2364148522847514E-4</v>
          </cell>
        </row>
      </sheetData>
      <sheetData sheetId="2157">
        <row r="203">
          <cell r="K203">
            <v>2.2364148522847514E-4</v>
          </cell>
        </row>
      </sheetData>
      <sheetData sheetId="2158">
        <row r="203">
          <cell r="K203">
            <v>2.2364148522847514E-4</v>
          </cell>
        </row>
      </sheetData>
      <sheetData sheetId="2159">
        <row r="203">
          <cell r="K203">
            <v>2.2364148522847514E-4</v>
          </cell>
        </row>
      </sheetData>
      <sheetData sheetId="2160">
        <row r="203">
          <cell r="K203">
            <v>2.2364148522847514E-4</v>
          </cell>
        </row>
      </sheetData>
      <sheetData sheetId="2161">
        <row r="203">
          <cell r="K203">
            <v>2.2364148522847514E-4</v>
          </cell>
        </row>
      </sheetData>
      <sheetData sheetId="2162">
        <row r="203">
          <cell r="K203">
            <v>2.2364148522847514E-4</v>
          </cell>
        </row>
      </sheetData>
      <sheetData sheetId="2163">
        <row r="203">
          <cell r="K203">
            <v>2.2364148522847514E-4</v>
          </cell>
        </row>
      </sheetData>
      <sheetData sheetId="2164">
        <row r="203">
          <cell r="K203">
            <v>2.2364148522847514E-4</v>
          </cell>
        </row>
      </sheetData>
      <sheetData sheetId="2165">
        <row r="203">
          <cell r="K203">
            <v>2.2364148522847514E-4</v>
          </cell>
        </row>
      </sheetData>
      <sheetData sheetId="2166">
        <row r="203">
          <cell r="K203">
            <v>2.2364148522847514E-4</v>
          </cell>
        </row>
      </sheetData>
      <sheetData sheetId="2167">
        <row r="203">
          <cell r="K203">
            <v>2.2364148522847514E-4</v>
          </cell>
        </row>
      </sheetData>
      <sheetData sheetId="2168">
        <row r="203">
          <cell r="K203">
            <v>2.2364148522847514E-4</v>
          </cell>
        </row>
      </sheetData>
      <sheetData sheetId="2169">
        <row r="203">
          <cell r="K203">
            <v>2.2364148522847514E-4</v>
          </cell>
        </row>
      </sheetData>
      <sheetData sheetId="2170">
        <row r="203">
          <cell r="K203">
            <v>2.2364148522847514E-4</v>
          </cell>
        </row>
      </sheetData>
      <sheetData sheetId="2171">
        <row r="203">
          <cell r="K203">
            <v>2.2364148522847514E-4</v>
          </cell>
        </row>
      </sheetData>
      <sheetData sheetId="2172">
        <row r="203">
          <cell r="K203">
            <v>2.2364148522847514E-4</v>
          </cell>
        </row>
      </sheetData>
      <sheetData sheetId="2173">
        <row r="203">
          <cell r="K203">
            <v>2.2364148522847514E-4</v>
          </cell>
        </row>
      </sheetData>
      <sheetData sheetId="2174">
        <row r="203">
          <cell r="K203">
            <v>2.2364148522847514E-4</v>
          </cell>
        </row>
      </sheetData>
      <sheetData sheetId="2175">
        <row r="203">
          <cell r="K203">
            <v>2.2364148522847514E-4</v>
          </cell>
        </row>
      </sheetData>
      <sheetData sheetId="2176">
        <row r="203">
          <cell r="K203">
            <v>2.2364148522847514E-4</v>
          </cell>
        </row>
      </sheetData>
      <sheetData sheetId="2177">
        <row r="203">
          <cell r="K203">
            <v>2.2364148522847514E-4</v>
          </cell>
        </row>
      </sheetData>
      <sheetData sheetId="2178">
        <row r="203">
          <cell r="K203">
            <v>2.2364148522847514E-4</v>
          </cell>
        </row>
      </sheetData>
      <sheetData sheetId="2179">
        <row r="203">
          <cell r="K203">
            <v>2.2364148522847514E-4</v>
          </cell>
        </row>
      </sheetData>
      <sheetData sheetId="2180">
        <row r="203">
          <cell r="K203">
            <v>2.2364148522847514E-4</v>
          </cell>
        </row>
      </sheetData>
      <sheetData sheetId="2181">
        <row r="203">
          <cell r="K203">
            <v>2.2364148522847514E-4</v>
          </cell>
        </row>
      </sheetData>
      <sheetData sheetId="2182">
        <row r="203">
          <cell r="K203">
            <v>2.2364148522847514E-4</v>
          </cell>
        </row>
      </sheetData>
      <sheetData sheetId="2183">
        <row r="203">
          <cell r="K203">
            <v>2.2364148522847514E-4</v>
          </cell>
        </row>
      </sheetData>
      <sheetData sheetId="2184">
        <row r="203">
          <cell r="K203">
            <v>2.2364148522847514E-4</v>
          </cell>
        </row>
      </sheetData>
      <sheetData sheetId="2185">
        <row r="203">
          <cell r="K203">
            <v>2.2364148522847514E-4</v>
          </cell>
        </row>
      </sheetData>
      <sheetData sheetId="2186">
        <row r="203">
          <cell r="K203">
            <v>2.2364148522847514E-4</v>
          </cell>
        </row>
      </sheetData>
      <sheetData sheetId="2187">
        <row r="203">
          <cell r="K203">
            <v>2.2364148522847514E-4</v>
          </cell>
        </row>
      </sheetData>
      <sheetData sheetId="2188">
        <row r="203">
          <cell r="K203">
            <v>2.2364148522847514E-4</v>
          </cell>
        </row>
      </sheetData>
      <sheetData sheetId="2189">
        <row r="203">
          <cell r="K203">
            <v>2.2364148522847514E-4</v>
          </cell>
        </row>
      </sheetData>
      <sheetData sheetId="2190">
        <row r="203">
          <cell r="K203">
            <v>2.2364148522847514E-4</v>
          </cell>
        </row>
      </sheetData>
      <sheetData sheetId="2191">
        <row r="203">
          <cell r="K203">
            <v>2.2364148522847514E-4</v>
          </cell>
        </row>
      </sheetData>
      <sheetData sheetId="2192">
        <row r="203">
          <cell r="K203">
            <v>2.2364148522847514E-4</v>
          </cell>
        </row>
      </sheetData>
      <sheetData sheetId="2193">
        <row r="203">
          <cell r="K203">
            <v>2.2364148522847514E-4</v>
          </cell>
        </row>
      </sheetData>
      <sheetData sheetId="2194">
        <row r="203">
          <cell r="K203">
            <v>2.2364148522847514E-4</v>
          </cell>
        </row>
      </sheetData>
      <sheetData sheetId="2195">
        <row r="203">
          <cell r="K203">
            <v>2.2364148522847514E-4</v>
          </cell>
        </row>
      </sheetData>
      <sheetData sheetId="2196">
        <row r="203">
          <cell r="K203">
            <v>2.2364148522847514E-4</v>
          </cell>
        </row>
      </sheetData>
      <sheetData sheetId="2197">
        <row r="203">
          <cell r="K203">
            <v>2.2364148522847514E-4</v>
          </cell>
        </row>
      </sheetData>
      <sheetData sheetId="2198">
        <row r="203">
          <cell r="K203">
            <v>2.2364148522847514E-4</v>
          </cell>
        </row>
      </sheetData>
      <sheetData sheetId="2199">
        <row r="203">
          <cell r="K203">
            <v>2.2364148522847514E-4</v>
          </cell>
        </row>
      </sheetData>
      <sheetData sheetId="2200">
        <row r="203">
          <cell r="K203">
            <v>2.2364148522847514E-4</v>
          </cell>
        </row>
      </sheetData>
      <sheetData sheetId="2201">
        <row r="203">
          <cell r="K203">
            <v>2.2364148522847514E-4</v>
          </cell>
        </row>
      </sheetData>
      <sheetData sheetId="2202">
        <row r="203">
          <cell r="K203">
            <v>2.2364148522847514E-4</v>
          </cell>
        </row>
      </sheetData>
      <sheetData sheetId="2203">
        <row r="203">
          <cell r="K203">
            <v>2.2364148522847514E-4</v>
          </cell>
        </row>
      </sheetData>
      <sheetData sheetId="2204">
        <row r="203">
          <cell r="K203">
            <v>2.2364148522847514E-4</v>
          </cell>
        </row>
      </sheetData>
      <sheetData sheetId="2205">
        <row r="203">
          <cell r="K203">
            <v>2.2364148522847514E-4</v>
          </cell>
        </row>
      </sheetData>
      <sheetData sheetId="2206">
        <row r="203">
          <cell r="K203">
            <v>2.2364148522847514E-4</v>
          </cell>
        </row>
      </sheetData>
      <sheetData sheetId="2207">
        <row r="203">
          <cell r="K203">
            <v>2.2364148522847514E-4</v>
          </cell>
        </row>
      </sheetData>
      <sheetData sheetId="2208">
        <row r="203">
          <cell r="K203">
            <v>2.2364148522847514E-4</v>
          </cell>
        </row>
      </sheetData>
      <sheetData sheetId="2209">
        <row r="203">
          <cell r="K203">
            <v>2.2364148522847514E-4</v>
          </cell>
        </row>
      </sheetData>
      <sheetData sheetId="2210">
        <row r="203">
          <cell r="K203">
            <v>2.2364148522847514E-4</v>
          </cell>
        </row>
      </sheetData>
      <sheetData sheetId="2211">
        <row r="203">
          <cell r="K203">
            <v>2.2364148522847514E-4</v>
          </cell>
        </row>
      </sheetData>
      <sheetData sheetId="2212">
        <row r="203">
          <cell r="K203">
            <v>2.2364148522847514E-4</v>
          </cell>
        </row>
      </sheetData>
      <sheetData sheetId="2213"/>
      <sheetData sheetId="2214">
        <row r="203">
          <cell r="K203">
            <v>2.2364148522847514E-4</v>
          </cell>
        </row>
      </sheetData>
      <sheetData sheetId="2215">
        <row r="203">
          <cell r="K203">
            <v>2.2364148522847514E-4</v>
          </cell>
        </row>
      </sheetData>
      <sheetData sheetId="2216">
        <row r="203">
          <cell r="K203">
            <v>2.2364148522847514E-4</v>
          </cell>
        </row>
      </sheetData>
      <sheetData sheetId="2217">
        <row r="203">
          <cell r="K203">
            <v>2.2364148522847514E-4</v>
          </cell>
        </row>
      </sheetData>
      <sheetData sheetId="2218"/>
      <sheetData sheetId="2219">
        <row r="203">
          <cell r="K203">
            <v>2.2364148522847514E-4</v>
          </cell>
        </row>
      </sheetData>
      <sheetData sheetId="2220">
        <row r="203">
          <cell r="K203">
            <v>2.2364148522847514E-4</v>
          </cell>
        </row>
      </sheetData>
      <sheetData sheetId="2221">
        <row r="203">
          <cell r="K203">
            <v>2.2364148522847514E-4</v>
          </cell>
        </row>
      </sheetData>
      <sheetData sheetId="2222">
        <row r="203">
          <cell r="K203">
            <v>2.2364148522847514E-4</v>
          </cell>
        </row>
      </sheetData>
      <sheetData sheetId="2223">
        <row r="203">
          <cell r="K203">
            <v>2.2364148522847514E-4</v>
          </cell>
        </row>
      </sheetData>
      <sheetData sheetId="2224">
        <row r="203">
          <cell r="K203">
            <v>2.2364148522847514E-4</v>
          </cell>
        </row>
      </sheetData>
      <sheetData sheetId="2225">
        <row r="203">
          <cell r="K203">
            <v>2.2364148522847514E-4</v>
          </cell>
        </row>
      </sheetData>
      <sheetData sheetId="2226">
        <row r="203">
          <cell r="K203">
            <v>2.2364148522847514E-4</v>
          </cell>
        </row>
      </sheetData>
      <sheetData sheetId="2227">
        <row r="203">
          <cell r="K203">
            <v>2.2364148522847514E-4</v>
          </cell>
        </row>
      </sheetData>
      <sheetData sheetId="2228">
        <row r="203">
          <cell r="K203">
            <v>2.2364148522847514E-4</v>
          </cell>
        </row>
      </sheetData>
      <sheetData sheetId="2229">
        <row r="203">
          <cell r="K203">
            <v>2.2364148522847514E-4</v>
          </cell>
        </row>
      </sheetData>
      <sheetData sheetId="2230">
        <row r="203">
          <cell r="K203">
            <v>2.2364148522847514E-4</v>
          </cell>
        </row>
      </sheetData>
      <sheetData sheetId="2231">
        <row r="203">
          <cell r="K203">
            <v>2.2364148522847514E-4</v>
          </cell>
        </row>
      </sheetData>
      <sheetData sheetId="2232">
        <row r="203">
          <cell r="K203">
            <v>2.2364148522847514E-4</v>
          </cell>
        </row>
      </sheetData>
      <sheetData sheetId="2233">
        <row r="203">
          <cell r="K203">
            <v>2.2364148522847514E-4</v>
          </cell>
        </row>
      </sheetData>
      <sheetData sheetId="2234">
        <row r="203">
          <cell r="K203">
            <v>2.2364148522847514E-4</v>
          </cell>
        </row>
      </sheetData>
      <sheetData sheetId="2235">
        <row r="203">
          <cell r="K203">
            <v>2.2364148522847514E-4</v>
          </cell>
        </row>
      </sheetData>
      <sheetData sheetId="2236">
        <row r="203">
          <cell r="K203">
            <v>2.2364148522847514E-4</v>
          </cell>
        </row>
      </sheetData>
      <sheetData sheetId="2237">
        <row r="203">
          <cell r="K203">
            <v>2.2364148522847514E-4</v>
          </cell>
        </row>
      </sheetData>
      <sheetData sheetId="2238">
        <row r="203">
          <cell r="K203">
            <v>2.2364148522847514E-4</v>
          </cell>
        </row>
      </sheetData>
      <sheetData sheetId="2239">
        <row r="203">
          <cell r="K203">
            <v>2.2364148522847514E-4</v>
          </cell>
        </row>
      </sheetData>
      <sheetData sheetId="2240">
        <row r="203">
          <cell r="K203">
            <v>2.2364148522847514E-4</v>
          </cell>
        </row>
      </sheetData>
      <sheetData sheetId="2241"/>
      <sheetData sheetId="2242">
        <row r="203">
          <cell r="K203">
            <v>2.2364148522847514E-4</v>
          </cell>
        </row>
      </sheetData>
      <sheetData sheetId="2243">
        <row r="203">
          <cell r="K203">
            <v>2.2364148522847514E-4</v>
          </cell>
        </row>
      </sheetData>
      <sheetData sheetId="2244"/>
      <sheetData sheetId="2245">
        <row r="203">
          <cell r="K203">
            <v>2.2364148522847514E-4</v>
          </cell>
        </row>
      </sheetData>
      <sheetData sheetId="2246">
        <row r="203">
          <cell r="K203">
            <v>2.2364148522847514E-4</v>
          </cell>
        </row>
      </sheetData>
      <sheetData sheetId="2247">
        <row r="203">
          <cell r="K203">
            <v>2.2364148522847514E-4</v>
          </cell>
        </row>
      </sheetData>
      <sheetData sheetId="2248"/>
      <sheetData sheetId="2249"/>
      <sheetData sheetId="2250">
        <row r="203">
          <cell r="K203">
            <v>2.2364148522847514E-4</v>
          </cell>
        </row>
      </sheetData>
      <sheetData sheetId="2251">
        <row r="203">
          <cell r="K203">
            <v>2.2364148522847514E-4</v>
          </cell>
        </row>
      </sheetData>
      <sheetData sheetId="2252">
        <row r="203">
          <cell r="K203">
            <v>2.2364148522847514E-4</v>
          </cell>
        </row>
      </sheetData>
      <sheetData sheetId="2253">
        <row r="203">
          <cell r="K203">
            <v>2.2364148522847514E-4</v>
          </cell>
        </row>
      </sheetData>
      <sheetData sheetId="2254">
        <row r="203">
          <cell r="K203">
            <v>2.2364148522847514E-4</v>
          </cell>
        </row>
      </sheetData>
      <sheetData sheetId="2255">
        <row r="203">
          <cell r="K203">
            <v>2.2364148522847514E-4</v>
          </cell>
        </row>
      </sheetData>
      <sheetData sheetId="2256">
        <row r="203">
          <cell r="K203">
            <v>2.2364148522847514E-4</v>
          </cell>
        </row>
      </sheetData>
      <sheetData sheetId="2257">
        <row r="203">
          <cell r="K203">
            <v>2.2364148522847514E-4</v>
          </cell>
        </row>
      </sheetData>
      <sheetData sheetId="2258">
        <row r="203">
          <cell r="K203">
            <v>2.2364148522847514E-4</v>
          </cell>
        </row>
      </sheetData>
      <sheetData sheetId="2259">
        <row r="203">
          <cell r="K203">
            <v>2.2364148522847514E-4</v>
          </cell>
        </row>
      </sheetData>
      <sheetData sheetId="2260"/>
      <sheetData sheetId="2261"/>
      <sheetData sheetId="2262">
        <row r="203">
          <cell r="K203">
            <v>2.2364148522847514E-4</v>
          </cell>
        </row>
      </sheetData>
      <sheetData sheetId="2263">
        <row r="203">
          <cell r="K203">
            <v>2.2364148522847514E-4</v>
          </cell>
        </row>
      </sheetData>
      <sheetData sheetId="2264"/>
      <sheetData sheetId="2265"/>
      <sheetData sheetId="2266"/>
      <sheetData sheetId="2267">
        <row r="203">
          <cell r="K203">
            <v>2.2364148522847514E-4</v>
          </cell>
        </row>
      </sheetData>
      <sheetData sheetId="2268"/>
      <sheetData sheetId="2269"/>
      <sheetData sheetId="2270">
        <row r="203">
          <cell r="K203">
            <v>2.2364148522847514E-4</v>
          </cell>
        </row>
      </sheetData>
      <sheetData sheetId="2271"/>
      <sheetData sheetId="2272"/>
      <sheetData sheetId="2273"/>
      <sheetData sheetId="2274"/>
      <sheetData sheetId="2275">
        <row r="203">
          <cell r="K203">
            <v>2.2364148522847514E-4</v>
          </cell>
        </row>
      </sheetData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>
        <row r="203">
          <cell r="K203">
            <v>2.2364148522847514E-4</v>
          </cell>
        </row>
      </sheetData>
      <sheetData sheetId="2287"/>
      <sheetData sheetId="2288">
        <row r="203">
          <cell r="K203">
            <v>2.2364148522847514E-4</v>
          </cell>
        </row>
      </sheetData>
      <sheetData sheetId="2289">
        <row r="203">
          <cell r="K203">
            <v>2.2364148522847514E-4</v>
          </cell>
        </row>
      </sheetData>
      <sheetData sheetId="2290">
        <row r="203">
          <cell r="K203">
            <v>2.2364148522847514E-4</v>
          </cell>
        </row>
      </sheetData>
      <sheetData sheetId="2291">
        <row r="203">
          <cell r="K203">
            <v>2.2364148522847514E-4</v>
          </cell>
        </row>
      </sheetData>
      <sheetData sheetId="2292">
        <row r="203">
          <cell r="K203">
            <v>2.2364148522847514E-4</v>
          </cell>
        </row>
      </sheetData>
      <sheetData sheetId="2293">
        <row r="203">
          <cell r="K203">
            <v>2.2364148522847514E-4</v>
          </cell>
        </row>
      </sheetData>
      <sheetData sheetId="2294">
        <row r="203">
          <cell r="K203">
            <v>2.2364148522847514E-4</v>
          </cell>
        </row>
      </sheetData>
      <sheetData sheetId="2295">
        <row r="203">
          <cell r="K203">
            <v>2.2364148522847514E-4</v>
          </cell>
        </row>
      </sheetData>
      <sheetData sheetId="2296">
        <row r="203">
          <cell r="K203">
            <v>2.2364148522847514E-4</v>
          </cell>
        </row>
      </sheetData>
      <sheetData sheetId="2297">
        <row r="203">
          <cell r="K203">
            <v>2.2364148522847514E-4</v>
          </cell>
        </row>
      </sheetData>
      <sheetData sheetId="2298">
        <row r="203">
          <cell r="K203">
            <v>2.2364148522847514E-4</v>
          </cell>
        </row>
      </sheetData>
      <sheetData sheetId="2299">
        <row r="203">
          <cell r="K203">
            <v>2.2364148522847514E-4</v>
          </cell>
        </row>
      </sheetData>
      <sheetData sheetId="2300">
        <row r="203">
          <cell r="K203">
            <v>2.2364148522847514E-4</v>
          </cell>
        </row>
      </sheetData>
      <sheetData sheetId="2301">
        <row r="203">
          <cell r="K203">
            <v>2.2364148522847514E-4</v>
          </cell>
        </row>
      </sheetData>
      <sheetData sheetId="2302">
        <row r="203">
          <cell r="K203">
            <v>2.2364148522847514E-4</v>
          </cell>
        </row>
      </sheetData>
      <sheetData sheetId="2303">
        <row r="203">
          <cell r="K203">
            <v>2.2364148522847514E-4</v>
          </cell>
        </row>
      </sheetData>
      <sheetData sheetId="2304">
        <row r="203">
          <cell r="K203">
            <v>2.2364148522847514E-4</v>
          </cell>
        </row>
      </sheetData>
      <sheetData sheetId="2305">
        <row r="203">
          <cell r="K203">
            <v>2.2364148522847514E-4</v>
          </cell>
        </row>
      </sheetData>
      <sheetData sheetId="2306">
        <row r="203">
          <cell r="K203">
            <v>2.2364148522847514E-4</v>
          </cell>
        </row>
      </sheetData>
      <sheetData sheetId="2307">
        <row r="203">
          <cell r="K203">
            <v>2.2364148522847514E-4</v>
          </cell>
        </row>
      </sheetData>
      <sheetData sheetId="2308">
        <row r="203">
          <cell r="K203">
            <v>2.2364148522847514E-4</v>
          </cell>
        </row>
      </sheetData>
      <sheetData sheetId="2309">
        <row r="203">
          <cell r="K203">
            <v>2.2364148522847514E-4</v>
          </cell>
        </row>
      </sheetData>
      <sheetData sheetId="2310">
        <row r="203">
          <cell r="K203">
            <v>2.2364148522847514E-4</v>
          </cell>
        </row>
      </sheetData>
      <sheetData sheetId="2311">
        <row r="203">
          <cell r="K203">
            <v>2.2364148522847514E-4</v>
          </cell>
        </row>
      </sheetData>
      <sheetData sheetId="2312">
        <row r="203">
          <cell r="K203">
            <v>2.2364148522847514E-4</v>
          </cell>
        </row>
      </sheetData>
      <sheetData sheetId="2313">
        <row r="203">
          <cell r="K203">
            <v>2.2364148522847514E-4</v>
          </cell>
        </row>
      </sheetData>
      <sheetData sheetId="2314">
        <row r="203">
          <cell r="K203">
            <v>2.2364148522847514E-4</v>
          </cell>
        </row>
      </sheetData>
      <sheetData sheetId="2315">
        <row r="203">
          <cell r="K203">
            <v>2.2364148522847514E-4</v>
          </cell>
        </row>
      </sheetData>
      <sheetData sheetId="2316">
        <row r="203">
          <cell r="K203">
            <v>2.2364148522847514E-4</v>
          </cell>
        </row>
      </sheetData>
      <sheetData sheetId="2317">
        <row r="203">
          <cell r="K203">
            <v>2.2364148522847514E-4</v>
          </cell>
        </row>
      </sheetData>
      <sheetData sheetId="2318">
        <row r="203">
          <cell r="K203">
            <v>2.2364148522847514E-4</v>
          </cell>
        </row>
      </sheetData>
      <sheetData sheetId="2319">
        <row r="203">
          <cell r="K203">
            <v>2.2364148522847514E-4</v>
          </cell>
        </row>
      </sheetData>
      <sheetData sheetId="2320">
        <row r="203">
          <cell r="K203">
            <v>2.2364148522847514E-4</v>
          </cell>
        </row>
      </sheetData>
      <sheetData sheetId="2321">
        <row r="203">
          <cell r="K203">
            <v>2.2364148522847514E-4</v>
          </cell>
        </row>
      </sheetData>
      <sheetData sheetId="2322">
        <row r="203">
          <cell r="K203">
            <v>2.2364148522847514E-4</v>
          </cell>
        </row>
      </sheetData>
      <sheetData sheetId="2323">
        <row r="203">
          <cell r="K203">
            <v>2.2364148522847514E-4</v>
          </cell>
        </row>
      </sheetData>
      <sheetData sheetId="2324">
        <row r="203">
          <cell r="K203">
            <v>2.2364148522847514E-4</v>
          </cell>
        </row>
      </sheetData>
      <sheetData sheetId="2325">
        <row r="203">
          <cell r="K203">
            <v>2.2364148522847514E-4</v>
          </cell>
        </row>
      </sheetData>
      <sheetData sheetId="2326">
        <row r="203">
          <cell r="K203">
            <v>2.2364148522847514E-4</v>
          </cell>
        </row>
      </sheetData>
      <sheetData sheetId="2327"/>
      <sheetData sheetId="2328"/>
      <sheetData sheetId="2329">
        <row r="203">
          <cell r="K203">
            <v>2.2364148522847514E-4</v>
          </cell>
        </row>
      </sheetData>
      <sheetData sheetId="2330"/>
      <sheetData sheetId="2331">
        <row r="203">
          <cell r="K203">
            <v>2.2364148522847514E-4</v>
          </cell>
        </row>
      </sheetData>
      <sheetData sheetId="2332">
        <row r="203">
          <cell r="K203">
            <v>2.2364148522847514E-4</v>
          </cell>
        </row>
      </sheetData>
      <sheetData sheetId="2333"/>
      <sheetData sheetId="2334">
        <row r="203">
          <cell r="K203">
            <v>2.2364148522847514E-4</v>
          </cell>
        </row>
      </sheetData>
      <sheetData sheetId="2335">
        <row r="203">
          <cell r="K203">
            <v>2.2364148522847514E-4</v>
          </cell>
        </row>
      </sheetData>
      <sheetData sheetId="2336">
        <row r="203">
          <cell r="K203">
            <v>2.2364148522847514E-4</v>
          </cell>
        </row>
      </sheetData>
      <sheetData sheetId="2337"/>
      <sheetData sheetId="2338">
        <row r="203">
          <cell r="K203">
            <v>2.2364148522847514E-4</v>
          </cell>
        </row>
      </sheetData>
      <sheetData sheetId="2339">
        <row r="203">
          <cell r="K203">
            <v>2.2364148522847514E-4</v>
          </cell>
        </row>
      </sheetData>
      <sheetData sheetId="2340"/>
      <sheetData sheetId="2341">
        <row r="203">
          <cell r="K203">
            <v>2.2364148522847514E-4</v>
          </cell>
        </row>
      </sheetData>
      <sheetData sheetId="2342"/>
      <sheetData sheetId="2343">
        <row r="203">
          <cell r="K203">
            <v>2.2364148522847514E-4</v>
          </cell>
        </row>
      </sheetData>
      <sheetData sheetId="2344">
        <row r="203">
          <cell r="K203">
            <v>2.2364148522847514E-4</v>
          </cell>
        </row>
      </sheetData>
      <sheetData sheetId="2345">
        <row r="203">
          <cell r="K203">
            <v>2.2364148522847514E-4</v>
          </cell>
        </row>
      </sheetData>
      <sheetData sheetId="2346">
        <row r="203">
          <cell r="K203">
            <v>2.2364148522847514E-4</v>
          </cell>
        </row>
      </sheetData>
      <sheetData sheetId="2347">
        <row r="203">
          <cell r="K203">
            <v>2.2364148522847514E-4</v>
          </cell>
        </row>
      </sheetData>
      <sheetData sheetId="2348">
        <row r="203">
          <cell r="K203">
            <v>2.2364148522847514E-4</v>
          </cell>
        </row>
      </sheetData>
      <sheetData sheetId="2349">
        <row r="203">
          <cell r="K203">
            <v>2.2364148522847514E-4</v>
          </cell>
        </row>
      </sheetData>
      <sheetData sheetId="2350">
        <row r="203">
          <cell r="K203">
            <v>2.2364148522847514E-4</v>
          </cell>
        </row>
      </sheetData>
      <sheetData sheetId="2351">
        <row r="203">
          <cell r="K203">
            <v>2.2364148522847514E-4</v>
          </cell>
        </row>
      </sheetData>
      <sheetData sheetId="2352">
        <row r="203">
          <cell r="K203">
            <v>2.2364148522847514E-4</v>
          </cell>
        </row>
      </sheetData>
      <sheetData sheetId="2353">
        <row r="203">
          <cell r="K203">
            <v>2.2364148522847514E-4</v>
          </cell>
        </row>
      </sheetData>
      <sheetData sheetId="2354">
        <row r="203">
          <cell r="K203">
            <v>2.2364148522847514E-4</v>
          </cell>
        </row>
      </sheetData>
      <sheetData sheetId="2355"/>
      <sheetData sheetId="2356">
        <row r="203">
          <cell r="K203">
            <v>2.2364148522847514E-4</v>
          </cell>
        </row>
      </sheetData>
      <sheetData sheetId="2357">
        <row r="203">
          <cell r="K203">
            <v>2.2364148522847514E-4</v>
          </cell>
        </row>
      </sheetData>
      <sheetData sheetId="2358">
        <row r="203">
          <cell r="K203">
            <v>2.2364148522847514E-4</v>
          </cell>
        </row>
      </sheetData>
      <sheetData sheetId="2359">
        <row r="203">
          <cell r="K203">
            <v>2.2364148522847514E-4</v>
          </cell>
        </row>
      </sheetData>
      <sheetData sheetId="2360"/>
      <sheetData sheetId="2361">
        <row r="203">
          <cell r="K203">
            <v>2.2364148522847514E-4</v>
          </cell>
        </row>
      </sheetData>
      <sheetData sheetId="2362">
        <row r="203">
          <cell r="K203">
            <v>2.2364148522847514E-4</v>
          </cell>
        </row>
      </sheetData>
      <sheetData sheetId="2363"/>
      <sheetData sheetId="2364">
        <row r="203">
          <cell r="K203">
            <v>2.2364148522847514E-4</v>
          </cell>
        </row>
      </sheetData>
      <sheetData sheetId="2365">
        <row r="203">
          <cell r="K203">
            <v>2.2364148522847514E-4</v>
          </cell>
        </row>
      </sheetData>
      <sheetData sheetId="2366"/>
      <sheetData sheetId="2367">
        <row r="203">
          <cell r="K203">
            <v>2.2364148522847514E-4</v>
          </cell>
        </row>
      </sheetData>
      <sheetData sheetId="2368">
        <row r="203">
          <cell r="K203">
            <v>2.2364148522847514E-4</v>
          </cell>
        </row>
      </sheetData>
      <sheetData sheetId="2369">
        <row r="203">
          <cell r="K203">
            <v>2.2364148522847514E-4</v>
          </cell>
        </row>
      </sheetData>
      <sheetData sheetId="2370">
        <row r="203">
          <cell r="K203">
            <v>2.2364148522847514E-4</v>
          </cell>
        </row>
      </sheetData>
      <sheetData sheetId="2371"/>
      <sheetData sheetId="2372"/>
      <sheetData sheetId="2373"/>
      <sheetData sheetId="2374"/>
      <sheetData sheetId="2375">
        <row r="203">
          <cell r="K203">
            <v>2.2364148522847514E-4</v>
          </cell>
        </row>
      </sheetData>
      <sheetData sheetId="2376"/>
      <sheetData sheetId="2377"/>
      <sheetData sheetId="2378"/>
      <sheetData sheetId="2379"/>
      <sheetData sheetId="2380"/>
      <sheetData sheetId="2381">
        <row r="203">
          <cell r="K203">
            <v>2.2364148522847514E-4</v>
          </cell>
        </row>
      </sheetData>
      <sheetData sheetId="2382">
        <row r="203">
          <cell r="K203">
            <v>2.2364148522847514E-4</v>
          </cell>
        </row>
      </sheetData>
      <sheetData sheetId="2383">
        <row r="203">
          <cell r="K203">
            <v>2.2364148522847514E-4</v>
          </cell>
        </row>
      </sheetData>
      <sheetData sheetId="2384"/>
      <sheetData sheetId="2385"/>
      <sheetData sheetId="2386"/>
      <sheetData sheetId="2387"/>
      <sheetData sheetId="2388">
        <row r="203">
          <cell r="K203">
            <v>2.2364148522847514E-4</v>
          </cell>
        </row>
      </sheetData>
      <sheetData sheetId="2389"/>
      <sheetData sheetId="2390"/>
      <sheetData sheetId="2391"/>
      <sheetData sheetId="2392">
        <row r="203">
          <cell r="K203">
            <v>2.2364148522847514E-4</v>
          </cell>
        </row>
      </sheetData>
      <sheetData sheetId="2393">
        <row r="203">
          <cell r="K203">
            <v>2.2364148522847514E-4</v>
          </cell>
        </row>
      </sheetData>
      <sheetData sheetId="2394">
        <row r="203">
          <cell r="K203">
            <v>2.2364148522847514E-4</v>
          </cell>
        </row>
      </sheetData>
      <sheetData sheetId="2395">
        <row r="203">
          <cell r="K203">
            <v>2.2364148522847514E-4</v>
          </cell>
        </row>
      </sheetData>
      <sheetData sheetId="2396"/>
      <sheetData sheetId="2397">
        <row r="203">
          <cell r="K203">
            <v>2.2364148522847514E-4</v>
          </cell>
        </row>
      </sheetData>
      <sheetData sheetId="2398">
        <row r="203">
          <cell r="K203">
            <v>2.2364148522847514E-4</v>
          </cell>
        </row>
      </sheetData>
      <sheetData sheetId="2399">
        <row r="203">
          <cell r="K203">
            <v>2.2364148522847514E-4</v>
          </cell>
        </row>
      </sheetData>
      <sheetData sheetId="2400">
        <row r="203">
          <cell r="K203">
            <v>2.2364148522847514E-4</v>
          </cell>
        </row>
      </sheetData>
      <sheetData sheetId="2401">
        <row r="203">
          <cell r="K203">
            <v>2.2364148522847514E-4</v>
          </cell>
        </row>
      </sheetData>
      <sheetData sheetId="2402">
        <row r="203">
          <cell r="K203">
            <v>2.2364148522847514E-4</v>
          </cell>
        </row>
      </sheetData>
      <sheetData sheetId="2403">
        <row r="203">
          <cell r="K203">
            <v>2.2364148522847514E-4</v>
          </cell>
        </row>
      </sheetData>
      <sheetData sheetId="2404">
        <row r="203">
          <cell r="K203">
            <v>2.2364148522847514E-4</v>
          </cell>
        </row>
      </sheetData>
      <sheetData sheetId="2405">
        <row r="203">
          <cell r="K203">
            <v>2.2364148522847514E-4</v>
          </cell>
        </row>
      </sheetData>
      <sheetData sheetId="2406">
        <row r="203">
          <cell r="K203">
            <v>2.2364148522847514E-4</v>
          </cell>
        </row>
      </sheetData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>
        <row r="203">
          <cell r="K203">
            <v>2.2364148522847514E-4</v>
          </cell>
        </row>
      </sheetData>
      <sheetData sheetId="2419"/>
      <sheetData sheetId="2420"/>
      <sheetData sheetId="2421"/>
      <sheetData sheetId="2422"/>
      <sheetData sheetId="2423"/>
      <sheetData sheetId="2424">
        <row r="203">
          <cell r="K203">
            <v>2.2364148522847514E-4</v>
          </cell>
        </row>
      </sheetData>
      <sheetData sheetId="2425">
        <row r="203">
          <cell r="K203">
            <v>2.2364148522847514E-4</v>
          </cell>
        </row>
      </sheetData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>
        <row r="203">
          <cell r="K203">
            <v>2.2364148522847514E-4</v>
          </cell>
        </row>
      </sheetData>
      <sheetData sheetId="2439"/>
      <sheetData sheetId="2440"/>
      <sheetData sheetId="2441"/>
      <sheetData sheetId="2442"/>
      <sheetData sheetId="2443"/>
      <sheetData sheetId="2444"/>
      <sheetData sheetId="2445">
        <row r="203">
          <cell r="K203">
            <v>2.2364148522847514E-4</v>
          </cell>
        </row>
      </sheetData>
      <sheetData sheetId="2446">
        <row r="203">
          <cell r="K203">
            <v>2.2364148522847514E-4</v>
          </cell>
        </row>
      </sheetData>
      <sheetData sheetId="2447"/>
      <sheetData sheetId="2448"/>
      <sheetData sheetId="2449"/>
      <sheetData sheetId="2450"/>
      <sheetData sheetId="2451"/>
      <sheetData sheetId="2452">
        <row r="203">
          <cell r="K203">
            <v>2.2364148522847514E-4</v>
          </cell>
        </row>
      </sheetData>
      <sheetData sheetId="2453"/>
      <sheetData sheetId="2454"/>
      <sheetData sheetId="2455"/>
      <sheetData sheetId="2456"/>
      <sheetData sheetId="2457"/>
      <sheetData sheetId="2458"/>
      <sheetData sheetId="2459">
        <row r="203">
          <cell r="K203">
            <v>2.2364148522847514E-4</v>
          </cell>
        </row>
      </sheetData>
      <sheetData sheetId="2460"/>
      <sheetData sheetId="2461"/>
      <sheetData sheetId="2462">
        <row r="203">
          <cell r="K203">
            <v>2.2364148522847514E-4</v>
          </cell>
        </row>
      </sheetData>
      <sheetData sheetId="2463"/>
      <sheetData sheetId="2464">
        <row r="203">
          <cell r="K203">
            <v>2.2364148522847514E-4</v>
          </cell>
        </row>
      </sheetData>
      <sheetData sheetId="2465">
        <row r="203">
          <cell r="K203">
            <v>2.2364148522847514E-4</v>
          </cell>
        </row>
      </sheetData>
      <sheetData sheetId="2466"/>
      <sheetData sheetId="2467">
        <row r="203">
          <cell r="K203">
            <v>2.2364148522847514E-4</v>
          </cell>
        </row>
      </sheetData>
      <sheetData sheetId="2468">
        <row r="203">
          <cell r="K203">
            <v>2.2364148522847514E-4</v>
          </cell>
        </row>
      </sheetData>
      <sheetData sheetId="2469"/>
      <sheetData sheetId="2470">
        <row r="203">
          <cell r="K203">
            <v>2.2364148522847514E-4</v>
          </cell>
        </row>
      </sheetData>
      <sheetData sheetId="2471"/>
      <sheetData sheetId="2472"/>
      <sheetData sheetId="2473">
        <row r="203">
          <cell r="K203">
            <v>2.2364148522847514E-4</v>
          </cell>
        </row>
      </sheetData>
      <sheetData sheetId="2474"/>
      <sheetData sheetId="2475"/>
      <sheetData sheetId="2476"/>
      <sheetData sheetId="2477"/>
      <sheetData sheetId="2478"/>
      <sheetData sheetId="2479"/>
      <sheetData sheetId="2480">
        <row r="203">
          <cell r="K203">
            <v>2.2364148522847514E-4</v>
          </cell>
        </row>
      </sheetData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>
        <row r="203">
          <cell r="K203">
            <v>2.2364148522847514E-4</v>
          </cell>
        </row>
      </sheetData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>
        <row r="203">
          <cell r="K203">
            <v>2.2364148522847514E-4</v>
          </cell>
        </row>
      </sheetData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>
        <row r="203">
          <cell r="K203">
            <v>2.2364148522847514E-4</v>
          </cell>
        </row>
      </sheetData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>
        <row r="203">
          <cell r="K203">
            <v>2.2364148522847514E-4</v>
          </cell>
        </row>
      </sheetData>
      <sheetData sheetId="2588"/>
      <sheetData sheetId="2589"/>
      <sheetData sheetId="2590">
        <row r="203">
          <cell r="K203">
            <v>2.2364148522847514E-4</v>
          </cell>
        </row>
      </sheetData>
      <sheetData sheetId="2591"/>
      <sheetData sheetId="2592"/>
      <sheetData sheetId="2593"/>
      <sheetData sheetId="2594">
        <row r="203">
          <cell r="K203">
            <v>2.2364148522847514E-4</v>
          </cell>
        </row>
      </sheetData>
      <sheetData sheetId="2595"/>
      <sheetData sheetId="2596"/>
      <sheetData sheetId="2597">
        <row r="203">
          <cell r="K203">
            <v>2.2364148522847514E-4</v>
          </cell>
        </row>
      </sheetData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>
        <row r="203">
          <cell r="K203">
            <v>2.2364148522847514E-4</v>
          </cell>
        </row>
      </sheetData>
      <sheetData sheetId="2607"/>
      <sheetData sheetId="2608"/>
      <sheetData sheetId="2609">
        <row r="203">
          <cell r="K203">
            <v>2.2364148522847514E-4</v>
          </cell>
        </row>
      </sheetData>
      <sheetData sheetId="2610"/>
      <sheetData sheetId="2611"/>
      <sheetData sheetId="2612">
        <row r="203">
          <cell r="K203">
            <v>2.2364148522847514E-4</v>
          </cell>
        </row>
      </sheetData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>
        <row r="203">
          <cell r="K203">
            <v>2.2364148522847514E-4</v>
          </cell>
        </row>
      </sheetData>
      <sheetData sheetId="2623"/>
      <sheetData sheetId="2624"/>
      <sheetData sheetId="2625">
        <row r="203">
          <cell r="K203">
            <v>2.2364148522847514E-4</v>
          </cell>
        </row>
      </sheetData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>
        <row r="203">
          <cell r="K203">
            <v>2.2364148522847514E-4</v>
          </cell>
        </row>
      </sheetData>
      <sheetData sheetId="3055">
        <row r="203">
          <cell r="K203">
            <v>2.2364148522847514E-4</v>
          </cell>
        </row>
      </sheetData>
      <sheetData sheetId="3056">
        <row r="203">
          <cell r="K203">
            <v>2.2364148522847514E-4</v>
          </cell>
        </row>
      </sheetData>
      <sheetData sheetId="3057">
        <row r="203">
          <cell r="K203">
            <v>2.2364148522847514E-4</v>
          </cell>
        </row>
      </sheetData>
      <sheetData sheetId="3058">
        <row r="203">
          <cell r="K203">
            <v>2.2364148522847514E-4</v>
          </cell>
        </row>
      </sheetData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/>
      <sheetData sheetId="3099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/>
      <sheetData sheetId="3107"/>
      <sheetData sheetId="3108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/>
      <sheetData sheetId="3472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ktek"/>
      <sheetName val="analisa"/>
      <sheetName val="BQ"/>
      <sheetName val="REKAP"/>
      <sheetName val="upah"/>
      <sheetName val="bahan"/>
      <sheetName val="unit rate alat"/>
      <sheetName val="Perhit.Alat"/>
      <sheetName val="skhedule"/>
      <sheetName val="subkon"/>
      <sheetName val="ANL-BOR"/>
      <sheetName val="Jwl Bhn+Alat"/>
      <sheetName val="Schedule Bahan"/>
      <sheetName val="2"/>
      <sheetName val="Analisa Struktur"/>
      <sheetName val="Analisa Arsitektur"/>
      <sheetName val="Daftar Analisa"/>
      <sheetName val="REKAB TOTAL"/>
      <sheetName val="Vibro_Roller"/>
      <sheetName val="SAT-BHN"/>
      <sheetName val="A"/>
      <sheetName val="ESCON"/>
      <sheetName val="Cross"/>
      <sheetName val="Analisa Cross"/>
      <sheetName val="Analisa SNI STANDART "/>
      <sheetName val="schalt"/>
      <sheetName val="schtng"/>
      <sheetName val="schbhn"/>
      <sheetName val="집계표(OPTION)"/>
      <sheetName val="I-KAMAR"/>
      <sheetName val="I_KAMAR"/>
      <sheetName val="Particular Sch"/>
      <sheetName val="Z"/>
      <sheetName val="Cash2"/>
      <sheetName val="Cash Flow bulanan"/>
      <sheetName val="Currency Rate"/>
      <sheetName val="Currency"/>
      <sheetName val="TRAFFIC"/>
      <sheetName val="Profil"/>
      <sheetName val="Hrg"/>
      <sheetName val="Perm. Test"/>
      <sheetName val="Alat (1)"/>
      <sheetName val="Harga Dasar"/>
      <sheetName val="umu"/>
      <sheetName val="Agregat Halus &amp; Kasar"/>
      <sheetName val="H DSR"/>
      <sheetName val="extern"/>
      <sheetName val="M-GOWA"/>
      <sheetName val="Analysis"/>
      <sheetName val="boq"/>
      <sheetName val="Rab Cad"/>
      <sheetName val="struktur tdk dipakai"/>
      <sheetName val="BasicPrice"/>
      <sheetName val="AnConW"/>
      <sheetName val="AnEarthW"/>
      <sheetName val="AnStoneW"/>
      <sheetName val="Input Data"/>
      <sheetName val="Analisa 2"/>
      <sheetName val="alat"/>
      <sheetName val="Biodata LTM Group"/>
      <sheetName val="4-Basic Price"/>
      <sheetName val="SAT"/>
      <sheetName val="Rekap RAP real "/>
      <sheetName val="3-DIV3"/>
      <sheetName val="3-DIV5"/>
      <sheetName val="NP~5"/>
      <sheetName val="REKAPITULASI "/>
      <sheetName val="Lisa_Teknis"/>
      <sheetName val="SCHED. AWAL"/>
      <sheetName val="Rekap Gab"/>
      <sheetName val="Volume"/>
      <sheetName val="Urut kabupaten"/>
      <sheetName val="B"/>
      <sheetName val="Marka"/>
      <sheetName val="Agregat Minor"/>
      <sheetName val="ANALIS"/>
      <sheetName val="AHS"/>
      <sheetName val="EE-PROP"/>
      <sheetName val="kalibrasi-Tank"/>
      <sheetName val="AC"/>
      <sheetName val="H.Satuan"/>
      <sheetName val="Galian 1"/>
      <sheetName val="Plat"/>
      <sheetName val="5-ALAT(1)"/>
      <sheetName val="AN-ALAT"/>
      <sheetName val="Honor-Panitia"/>
      <sheetName val="REKAP EFEKTIF"/>
      <sheetName val="DIV.1"/>
      <sheetName val="SDHU&amp;B"/>
      <sheetName val="4-Quarry"/>
      <sheetName val="SCHED"/>
      <sheetName val="SITE-E"/>
      <sheetName val="JAD-PEL"/>
      <sheetName val="PNT"/>
      <sheetName val="Material"/>
      <sheetName val="rab"/>
      <sheetName val="61004"/>
      <sheetName val="61005"/>
      <sheetName val="61006"/>
      <sheetName val="61007"/>
      <sheetName val="61008"/>
      <sheetName val="harsat"/>
      <sheetName val="UP MINOR"/>
      <sheetName val="pro ra op"/>
      <sheetName val="grafik"/>
      <sheetName val="rms remunerasi"/>
      <sheetName val="HARGA MATERIAL"/>
      <sheetName val="MAP"/>
      <sheetName val="Div2"/>
      <sheetName val="jadw"/>
      <sheetName val="Anls"/>
      <sheetName val="Menu"/>
      <sheetName val="Daf Harga"/>
      <sheetName val="Bill"/>
      <sheetName val="Rekap Bill"/>
      <sheetName val="An_ Harga"/>
      <sheetName val="Hsatuan-OK"/>
      <sheetName val="Markup"/>
      <sheetName val="MAPP"/>
      <sheetName val="ANTEK-1"/>
      <sheetName val="anal"/>
      <sheetName val="anal-2"/>
      <sheetName val="antek"/>
      <sheetName val="usaid"/>
      <sheetName val="D7(1)"/>
      <sheetName val="351BQMCN"/>
      <sheetName val="ESC"/>
      <sheetName val="rcnPDP"/>
      <sheetName val="Urai _Resap pengikat"/>
      <sheetName val="BQ ARS"/>
      <sheetName val="hrg_sat"/>
      <sheetName val="Analisa HSP"/>
      <sheetName val="dayvol WEDI"/>
      <sheetName val="dayvol adibarat"/>
      <sheetName val="ERET"/>
      <sheetName val="Div-1"/>
      <sheetName val="Basic Price"/>
      <sheetName val="bbtest2"/>
      <sheetName val="Peralatan"/>
      <sheetName val="lamp 9"/>
      <sheetName val="ANALALAT"/>
      <sheetName val="uraian analisa"/>
      <sheetName val="Peralatan (2)"/>
      <sheetName val="Daftar Sewa"/>
      <sheetName val="Analisa Alat"/>
      <sheetName val="Data"/>
      <sheetName val="CAT_5"/>
      <sheetName val="On Time"/>
      <sheetName val="Curup"/>
      <sheetName val="Prabu"/>
      <sheetName val="PESANTREN"/>
      <sheetName val="G"/>
      <sheetName val="Process"/>
      <sheetName val="Refinery"/>
      <sheetName val="Fructose"/>
      <sheetName val="Utilities"/>
      <sheetName val="F-302"/>
      <sheetName val="F301.303"/>
      <sheetName val="TJ1Q47"/>
      <sheetName val="1195 B1"/>
      <sheetName val="unit_rate_alat"/>
      <sheetName val="Perhit_Alat"/>
      <sheetName val="Jwl_Bhn+Alat"/>
      <sheetName val="Schedule_Bahan"/>
      <sheetName val="Analisa_SNI_STANDART_"/>
      <sheetName val="Analisa_Struktur"/>
      <sheetName val="Analisa_Arsitektur"/>
      <sheetName val="Daftar_Analisa"/>
      <sheetName val="REKAB_TOTAL"/>
      <sheetName val="Particular_Sch"/>
      <sheetName val="Cash_Flow_bulanan"/>
      <sheetName val="Analisa_Cross"/>
      <sheetName val="Currency_Rate"/>
      <sheetName val="pro_ra_op"/>
      <sheetName val="struktur_tdk_dipakai"/>
      <sheetName val="On_Time"/>
      <sheetName val="F301_303"/>
      <sheetName val="Perm__Test"/>
      <sheetName val="Input_Data"/>
      <sheetName val="unit_rate_alat1"/>
      <sheetName val="Perhit_Alat1"/>
      <sheetName val="Jwl_Bhn+Alat1"/>
      <sheetName val="Schedule_Bahan1"/>
      <sheetName val="Analisa_SNI_STANDART_1"/>
      <sheetName val="Analisa_Struktur1"/>
      <sheetName val="Analisa_Arsitektur1"/>
      <sheetName val="Daftar_Analisa1"/>
      <sheetName val="REKAB_TOTAL1"/>
      <sheetName val="Particular_Sch1"/>
      <sheetName val="Cash_Flow_bulanan1"/>
      <sheetName val="Analisa_Cross1"/>
      <sheetName val="Currency_Rate1"/>
      <sheetName val="pro_ra_op1"/>
      <sheetName val="struktur_tdk_dipakai1"/>
      <sheetName val="On_Time1"/>
      <sheetName val="F301_3031"/>
      <sheetName val="Perm__Test1"/>
      <sheetName val="Input_Data1"/>
      <sheetName val="HRG-DASAR"/>
      <sheetName val="Kuantitas &amp; Harga"/>
      <sheetName val="colection"/>
      <sheetName val="Vol Gonggang Rev"/>
      <sheetName val="SEX"/>
      <sheetName val="Hitung"/>
      <sheetName val="LIST"/>
      <sheetName val="Bill of Qty MEP"/>
      <sheetName val="skejul"/>
      <sheetName val="APP-9"/>
      <sheetName val="Upah Bahan"/>
      <sheetName val="WT-LIST"/>
      <sheetName val="jadwal pelaks"/>
      <sheetName val="Peralatan (Utama)"/>
      <sheetName val="plumbing"/>
      <sheetName val="HARGA"/>
      <sheetName val="ahs_bhn"/>
      <sheetName val="koef"/>
      <sheetName val="dft~alt"/>
      <sheetName val="dtkont"/>
      <sheetName val="bhn"/>
      <sheetName val="jdw"/>
      <sheetName val="jdw~bhn"/>
      <sheetName val="jdw~tng_alt"/>
      <sheetName val="jdwmob"/>
      <sheetName val="konfirm"/>
      <sheetName val="met"/>
      <sheetName val="btpecah"/>
      <sheetName val="sub"/>
      <sheetName val="urut~keg"/>
      <sheetName val="Jadwal UPA"/>
      <sheetName val="HSP UPAH&amp;BAHAN"/>
      <sheetName val="Kolom"/>
      <sheetName val="TB"/>
      <sheetName val="PileCap"/>
      <sheetName val="TOTAL RKP "/>
      <sheetName val="sche"/>
      <sheetName val=" "/>
      <sheetName val="Rekapitulasi"/>
      <sheetName val="Basic P"/>
      <sheetName val="SchC"/>
      <sheetName val="SchA"/>
      <sheetName val="SewAlat"/>
      <sheetName val="SchB"/>
      <sheetName val="SchD"/>
      <sheetName val="Sum"/>
      <sheetName val="HSD ALAT, BAHAN &amp; TENAGA"/>
      <sheetName val="Kuant&amp;Hrg"/>
      <sheetName val="code"/>
      <sheetName val="GPB MID"/>
      <sheetName val="TRANS.KOM"/>
      <sheetName val="koefINSENTIF"/>
      <sheetName val="금액내역서"/>
      <sheetName val="WBS (2)"/>
      <sheetName val="WBS (3)"/>
      <sheetName val="WBS (1)"/>
      <sheetName val="6-AGREGAT"/>
      <sheetName val="WBS (0)"/>
      <sheetName val="analisa harga sewa alat"/>
      <sheetName val="S_Suramadu"/>
      <sheetName val="unit_rate_alat2"/>
      <sheetName val="Perhit_Alat2"/>
      <sheetName val="Jwl_Bhn+Alat2"/>
      <sheetName val="Schedule_Bahan2"/>
      <sheetName val="Analisa_SNI_STANDART_2"/>
      <sheetName val="Analisa_Struktur2"/>
      <sheetName val="Analisa_Arsitektur2"/>
      <sheetName val="Daftar_Analisa2"/>
      <sheetName val="REKAB_TOTAL2"/>
      <sheetName val="Particular_Sch2"/>
      <sheetName val="Cash_Flow_bulanan2"/>
      <sheetName val="Analisa_Cross2"/>
      <sheetName val="Currency_Rate2"/>
      <sheetName val="pro_ra_op2"/>
      <sheetName val="struktur_tdk_dipakai2"/>
      <sheetName val="On_Time2"/>
      <sheetName val="F301_3032"/>
      <sheetName val="Perm__Test2"/>
      <sheetName val="Input_Data2"/>
      <sheetName val="1195_B1"/>
      <sheetName val="DIVISI 3"/>
      <sheetName val="Daftar BOQ"/>
      <sheetName val="Reference"/>
      <sheetName val="COVER"/>
      <sheetName val="cal borepile"/>
      <sheetName val="Concrete"/>
      <sheetName val="SLNK"/>
      <sheetName val="Qty"/>
      <sheetName val="L 1"/>
      <sheetName val="Alat_(1)"/>
      <sheetName val="Harga_Dasar"/>
      <sheetName val="Agregat_Halus_&amp;_Kasar"/>
      <sheetName val="Urut_kabupaten"/>
      <sheetName val="Agregat_Minor"/>
      <sheetName val="H_DSR"/>
      <sheetName val="H_Satuan"/>
      <sheetName val="GPB_MID"/>
      <sheetName val="TRANS_KOM"/>
      <sheetName val="Peralatan_(2)"/>
      <sheetName val="Daftar_Sewa"/>
      <sheetName val="Analisa_Alat"/>
      <sheetName val="uraian_analisa"/>
      <sheetName val="4-Basic_Price"/>
      <sheetName val="Analisa_2"/>
      <sheetName val="Biodata_LTM_Group"/>
      <sheetName val="Rekap_RAP_real_"/>
      <sheetName val="Peralatan_(Utama)"/>
      <sheetName val="REKAPITULASI_"/>
      <sheetName val="Basic_P"/>
      <sheetName val="Basic_Price"/>
      <sheetName val="analisa_harga_sewa_alat"/>
      <sheetName val="unit_rate_alat3"/>
      <sheetName val="Perhit_Alat3"/>
      <sheetName val="Jwl_Bhn+Alat3"/>
      <sheetName val="Schedule_Bahan3"/>
      <sheetName val="Analisa_Struktur3"/>
      <sheetName val="Analisa_Arsitektur3"/>
      <sheetName val="Daftar_Analisa3"/>
      <sheetName val="REKAB_TOTAL3"/>
      <sheetName val="Analisa_SNI_STANDART_3"/>
      <sheetName val="Particular_Sch3"/>
      <sheetName val="Cash_Flow_bulanan3"/>
      <sheetName val="Analisa_Cross3"/>
      <sheetName val="Currency_Rate3"/>
      <sheetName val="pro_ra_op3"/>
      <sheetName val="struktur_tdk_dipakai3"/>
      <sheetName val="On_Time3"/>
      <sheetName val="F301_3033"/>
      <sheetName val="Perm__Test3"/>
      <sheetName val="Input_Data3"/>
      <sheetName val="1195_B11"/>
      <sheetName val="Alat_(1)1"/>
      <sheetName val="Harga_Dasar1"/>
      <sheetName val="Agregat_Halus_&amp;_Kasar1"/>
      <sheetName val="Urut_kabupaten1"/>
      <sheetName val="Agregat_Minor1"/>
      <sheetName val="H_DSR1"/>
      <sheetName val="H_Satuan1"/>
      <sheetName val="GPB_MID1"/>
      <sheetName val="TRANS_KOM1"/>
      <sheetName val="Peralatan_(2)1"/>
      <sheetName val="Daftar_Sewa1"/>
      <sheetName val="Analisa_Alat1"/>
      <sheetName val="uraian_analisa1"/>
      <sheetName val="4-Basic_Price1"/>
      <sheetName val="Analisa_21"/>
      <sheetName val="Biodata_LTM_Group1"/>
      <sheetName val="Rekap_RAP_real_1"/>
      <sheetName val="Peralatan_(Utama)1"/>
      <sheetName val="REKAPITULASI_1"/>
      <sheetName val="Basic_P1"/>
      <sheetName val="Basic_Price1"/>
      <sheetName val="analisa_harga_sewa_alat1"/>
      <sheetName val="Rab_Cad"/>
      <sheetName val="Galian_1"/>
      <sheetName val="SAP"/>
      <sheetName val="RBP2"/>
      <sheetName val="MASTER"/>
      <sheetName val="ANALIS-ALAT"/>
      <sheetName val="AN-HSD"/>
      <sheetName val="AN-Agregat"/>
      <sheetName val="ANALISA-MOB"/>
      <sheetName val="kurva S (detail)"/>
      <sheetName val="SDM"/>
      <sheetName val="RKP"/>
      <sheetName val="GR"/>
      <sheetName val="7.공정표"/>
      <sheetName val="Pesanan"/>
      <sheetName val="Penjualan"/>
      <sheetName val="LOADDAT"/>
      <sheetName val="MT_an"/>
      <sheetName val="Normalisasi"/>
      <sheetName val="Sheet2"/>
      <sheetName val="Agg Halus &amp; Kasar"/>
      <sheetName val="h90-160 (penebalan)"/>
      <sheetName val="h140-170-210 (penebalan)"/>
      <sheetName val="IKHT"/>
      <sheetName val="Jurnal"/>
      <sheetName val="Har Sat"/>
      <sheetName val="igp-03"/>
      <sheetName val="GP-WB"/>
      <sheetName val="04"/>
      <sheetName val="07"/>
      <sheetName val="08"/>
      <sheetName val="HSD"/>
      <sheetName val="05"/>
      <sheetName val="06"/>
      <sheetName val="Marshal"/>
      <sheetName val="UPH,BHN,ALT"/>
      <sheetName val="TEKNIS"/>
      <sheetName val="HS"/>
      <sheetName val="Sheet1"/>
      <sheetName val="DATA WP"/>
      <sheetName val="PPC"/>
      <sheetName val="BAG-III"/>
      <sheetName val="TE TS FA LAN MATV"/>
      <sheetName val="Harga Satuan"/>
      <sheetName val="AN-MAJO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Isolasi Luar Dalam"/>
      <sheetName val="Isolasi Luar"/>
      <sheetName val="DISCLAIMER"/>
      <sheetName val="4-Basic Price (2)"/>
      <sheetName val="4-Analisa Quarry"/>
      <sheetName val="terbilang"/>
      <sheetName val="%"/>
      <sheetName val="MAJOR"/>
      <sheetName val="Peta Quarry"/>
      <sheetName val="Mobilisasi"/>
      <sheetName val="Perhitungan Mobilisasi Alat"/>
      <sheetName val="Lalu Lintas"/>
      <sheetName val="Jembatan Sementara"/>
      <sheetName val="Informasi"/>
      <sheetName val="Analisa K3"/>
      <sheetName val="4-Formulir harga bahan"/>
      <sheetName val="5-ALAT(2)"/>
      <sheetName val="Agg A"/>
      <sheetName val="Agg B dan S"/>
      <sheetName val="Agg C"/>
      <sheetName val="Agg  CBR 60"/>
      <sheetName val="D1"/>
      <sheetName val="D2"/>
      <sheetName val="D3"/>
      <sheetName val="D4"/>
      <sheetName val="D5"/>
      <sheetName val="D6"/>
      <sheetName val="D7(2)"/>
      <sheetName val="D8(1)"/>
      <sheetName val="D8(2)"/>
      <sheetName val="D9"/>
      <sheetName val="D10 LS-Rutin"/>
      <sheetName val="D10 Kuantitas"/>
      <sheetName val="D10 Analisa HSP"/>
      <sheetName val="RUTIN ANALISA"/>
      <sheetName val="Meto"/>
      <sheetName val="Statprod gab"/>
      <sheetName val="5-Peralatan"/>
      <sheetName val="Analis Kusen okk"/>
      <sheetName val="HRG BAHAN &amp; UPAH okk"/>
      <sheetName val="EQ_an"/>
      <sheetName val="asumsi"/>
      <sheetName val="갑지"/>
      <sheetName val="UPAH&amp;BHN"/>
      <sheetName val="bill 3.9"/>
      <sheetName val="대비표"/>
      <sheetName val="AK-2004 (2)"/>
      <sheetName val="ALT 1"/>
      <sheetName val="DivVII"/>
      <sheetName val="komp"/>
      <sheetName val="ah sanitary"/>
      <sheetName val="Upah+Bahan"/>
      <sheetName val="SCHED__AWAL"/>
      <sheetName val="ALT_1"/>
      <sheetName val="ah_sanitary"/>
      <sheetName val="Rekap_Gab"/>
      <sheetName val="Daftar Harga Upah dan Bahan"/>
      <sheetName val="Up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BAHAN (2)"/>
      <sheetName val="NP (2)"/>
      <sheetName val="Check"/>
      <sheetName val="DATA PROYEK"/>
      <sheetName val="pricing"/>
      <sheetName val="Lamp.2."/>
      <sheetName val="lkalibrasi BENENAIN"/>
      <sheetName val="R.A.B."/>
      <sheetName val="saluran &amp; landscape"/>
      <sheetName val="RENPEN"/>
      <sheetName val="divI"/>
      <sheetName val="H Satuan Dasar"/>
      <sheetName val="IN OUT"/>
      <sheetName val="BASIC"/>
      <sheetName val="Bill rekap"/>
      <sheetName val="VAC-1"/>
      <sheetName val="Up &amp; bhn"/>
      <sheetName val="K"/>
      <sheetName val="m schedule"/>
      <sheetName val="X"/>
      <sheetName val="MVC"/>
      <sheetName val="Koordinat"/>
      <sheetName val="BOQ1"/>
      <sheetName val="HARGA UPAH DAN BAHAN"/>
      <sheetName val="3-DIV2"/>
      <sheetName val="fw-ugirder"/>
      <sheetName val="7.1(3)"/>
      <sheetName val="HSATUAN"/>
      <sheetName val="hardas"/>
      <sheetName val="RAB-1"/>
      <sheetName val="BETON"/>
      <sheetName val="S-Curve"/>
      <sheetName val="UMUM"/>
      <sheetName val="HargaBahan"/>
      <sheetName val="FORM X COST"/>
      <sheetName val="ABSEN"/>
      <sheetName val="UPAH_B_KAS"/>
      <sheetName val="UPAH_B_KAS _2_"/>
      <sheetName val="T_TANGAN"/>
      <sheetName val="HD BAHAN"/>
      <sheetName val="HD ALAT"/>
      <sheetName val="UG Excav"/>
      <sheetName val="BOQ CONTRACT WK"/>
      <sheetName val="산근"/>
      <sheetName val="HS-2"/>
      <sheetName val="PriceList"/>
      <sheetName val="harga sat"/>
      <sheetName val="prog-mgu"/>
      <sheetName val="amtek"/>
      <sheetName val="Ahs_2"/>
      <sheetName val="Ahs_1"/>
      <sheetName val="HRG BHN"/>
      <sheetName val="Ana. PU"/>
      <sheetName val="Parameter"/>
      <sheetName val="D.BOARD"/>
      <sheetName val="DB"/>
      <sheetName val="SCORE_RC_Code"/>
      <sheetName val="MAP-Prog"/>
      <sheetName val="BoQ Total_lama"/>
      <sheetName val="ANSTRUK"/>
      <sheetName val="Pipe"/>
      <sheetName val="LAMP_P2"/>
      <sheetName val="P-5"/>
      <sheetName val="LAMP_P5"/>
      <sheetName val="PERS_P2"/>
      <sheetName val="PERS_P5"/>
      <sheetName val="PERS_P6"/>
      <sheetName val="P-2"/>
      <sheetName val="P-6"/>
      <sheetName val="RinciBab1"/>
      <sheetName val="Bab10"/>
      <sheetName val="Rekap BoQ"/>
      <sheetName val="IDC 61005"/>
      <sheetName val="610.06"/>
      <sheetName val="RestGal_C"/>
      <sheetName val="Stressing bed"/>
      <sheetName val="Bab13"/>
      <sheetName val="villa"/>
      <sheetName val="pivot"/>
      <sheetName val="RPP-6"/>
      <sheetName val="RPP01 6"/>
      <sheetName val="telp"/>
      <sheetName val="EVAL-ANAL"/>
      <sheetName val="div-6"/>
      <sheetName val="div-2"/>
      <sheetName val="Sheet9"/>
      <sheetName val="DKH"/>
      <sheetName val="Sat. Pek."/>
      <sheetName val="ELEMENT SUM"/>
      <sheetName val="Analisa Upah _ Bahan Plum"/>
      <sheetName val="Biaya-Lat"/>
      <sheetName val="4-MVAC"/>
      <sheetName val="5.1-5.4(1)-5.4(2)"/>
      <sheetName val="Param"/>
      <sheetName val="J"/>
      <sheetName val="C"/>
      <sheetName val="D"/>
      <sheetName val="E"/>
      <sheetName val="F"/>
      <sheetName val="H"/>
      <sheetName val="DC"/>
      <sheetName val="AnaB"/>
      <sheetName val="Anls-Um"/>
      <sheetName val="H-SAT"/>
      <sheetName val="IDX06"/>
      <sheetName val="Print"/>
      <sheetName val="COMP"/>
      <sheetName val="kepmenaker150"/>
      <sheetName val="tr-28202"/>
      <sheetName val="Input"/>
      <sheetName val="Shedule"/>
      <sheetName val="Harga Bahan"/>
      <sheetName val="BOQENT01"/>
      <sheetName val="MASTER awal"/>
      <sheetName val="REKAPMC"/>
      <sheetName val="MUKAMC"/>
      <sheetName val="DASHBOARD"/>
      <sheetName val="GALIAAN"/>
      <sheetName val="SAT-DAS"/>
      <sheetName val="Sheet3"/>
      <sheetName val="7_16"/>
      <sheetName val="HARSAT-lhn"/>
      <sheetName val="Progress Aktual"/>
      <sheetName val="6"/>
      <sheetName val="5-HARGA"/>
      <sheetName val="BOQ EXTERN"/>
      <sheetName val="BOQ INTERN"/>
      <sheetName val="SCHEDULE"/>
      <sheetName val="galian saluran"/>
      <sheetName val="arab"/>
      <sheetName val="ANALYS EXTERN"/>
      <sheetName val="COMM"/>
      <sheetName val="C.ALS-STR-PDS"/>
      <sheetName val="analisa GRC"/>
      <sheetName val="Q.ALS-saluran+BK"/>
      <sheetName val="ANA-PEK"/>
      <sheetName val="UP_an"/>
      <sheetName val="Rutin"/>
      <sheetName val="TEKNIS NON  TEK "/>
      <sheetName val="PEMBESIAN"/>
      <sheetName val="DATASHT"/>
      <sheetName val="F1.4"/>
      <sheetName val="gvl"/>
      <sheetName val="Analisa (me)"/>
      <sheetName val="Jadwal"/>
      <sheetName val="Rencana Anggaran Biaya"/>
      <sheetName val="ALAT1"/>
      <sheetName val="ALAT2 (TDK DIPAKAI)"/>
      <sheetName val="DIV10"/>
      <sheetName val="CH-RANC"/>
      <sheetName val="BAG-2"/>
      <sheetName val="BAG_2"/>
      <sheetName val="Hrg Satuan"/>
      <sheetName val="Project_P"/>
      <sheetName val="BOQ R JALAN"/>
      <sheetName val="REKAP R JALAN"/>
      <sheetName val="D7"/>
      <sheetName val="NP"/>
      <sheetName val="Daf 1"/>
      <sheetName val="Bhn+U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/>
      <sheetData sheetId="174"/>
      <sheetData sheetId="175"/>
      <sheetData sheetId="176"/>
      <sheetData sheetId="177" refreshError="1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/>
      <sheetData sheetId="291"/>
      <sheetData sheetId="292" refreshError="1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 refreshError="1"/>
      <sheetData sheetId="352" refreshError="1"/>
      <sheetData sheetId="353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/>
      <sheetData sheetId="451" refreshError="1"/>
      <sheetData sheetId="452" refreshError="1"/>
      <sheetData sheetId="453"/>
      <sheetData sheetId="454"/>
      <sheetData sheetId="455"/>
      <sheetData sheetId="456"/>
      <sheetData sheetId="457"/>
      <sheetData sheetId="458"/>
      <sheetData sheetId="459"/>
      <sheetData sheetId="460" refreshError="1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Rate"/>
      <sheetName val="pricing"/>
      <sheetName val="H.Satuan"/>
      <sheetName val="Embank"/>
      <sheetName val="Rekapitulasi"/>
      <sheetName val="12+900"/>
      <sheetName val="analisa pakai"/>
      <sheetName val="Df-Kuan"/>
      <sheetName val="dasar"/>
      <sheetName val="UP_an"/>
      <sheetName val="Peralatan"/>
      <sheetName val="HARSAT"/>
      <sheetName val="DIV 10"/>
      <sheetName val="351BQMCN"/>
      <sheetName val="Z"/>
      <sheetName val="Rekap"/>
      <sheetName val="Cash2"/>
      <sheetName val="Div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 "/>
      <sheetName val="sched"/>
      <sheetName val="Informasi"/>
      <sheetName val="Agregat Halus &amp; Kasar"/>
      <sheetName val="Agregat Kelas A"/>
      <sheetName val="Agregat Kelas B"/>
      <sheetName val="Agregat Kelas C"/>
      <sheetName val="Peralatan"/>
      <sheetName val="Harga ALAT"/>
      <sheetName val="Harga UPAH"/>
      <sheetName val="HargaBAHAN"/>
      <sheetName val="Mobilisasi"/>
      <sheetName val="Lalu Lintas"/>
      <sheetName val="div2"/>
      <sheetName val="div3"/>
      <sheetName val="div4"/>
      <sheetName val="div6"/>
      <sheetName val="div7"/>
      <sheetName val="Div.7 (3)"/>
      <sheetName val="Div7 (2)"/>
      <sheetName val="div8"/>
      <sheetName val="Additional"/>
      <sheetName val="MOB"/>
      <sheetName val="Lamp.11"/>
      <sheetName val="Lamp.9"/>
      <sheetName val="Lamp.6"/>
      <sheetName val="Harga D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_BIA"/>
      <sheetName val="HRG-SAT"/>
      <sheetName val="BRK-DWN"/>
      <sheetName val="VENDOR"/>
      <sheetName val="REKAP"/>
      <sheetName val="BQ"/>
      <sheetName val="JAD-PEL"/>
      <sheetName val="JDW-ALAT"/>
      <sheetName val="JAD-ALAT"/>
      <sheetName val="PP"/>
      <sheetName val="RUPA2"/>
      <sheetName val="BU"/>
      <sheetName val="Bi-BANK"/>
      <sheetName val="TOT-TUA"/>
      <sheetName val="PRLTN"/>
      <sheetName val="PRLTN (2)"/>
      <sheetName val="REK-MAT"/>
      <sheetName val="R_PRLT"/>
      <sheetName val="UPAH"/>
      <sheetName val="MTRL"/>
      <sheetName val="Sheet10 (5)"/>
      <sheetName val="Sheet5"/>
      <sheetName val="Sheet10"/>
      <sheetName val="SUBKON"/>
      <sheetName val="SKAT"/>
      <sheetName val="SURAT"/>
      <sheetName val="COVER"/>
      <sheetName val="RBP"/>
      <sheetName val="DISBIA"/>
      <sheetName val="AKP"/>
      <sheetName val="BBM"/>
      <sheetName val="Sheet2"/>
      <sheetName val="RBP_1"/>
      <sheetName val="RBP-SKON"/>
      <sheetName val="R_BOS"/>
      <sheetName val="R_UPH"/>
      <sheetName val="RBP-MAT"/>
      <sheetName val="R_BANK"/>
      <sheetName val="UP_GAJ"/>
      <sheetName val="R_BU"/>
      <sheetName val="R_RUPA"/>
      <sheetName val="R_PP"/>
      <sheetName val="FINAL"/>
      <sheetName val="BOQ"/>
      <sheetName val="SATUAN"/>
      <sheetName val="PRICE"/>
      <sheetName val="SCHEDUL"/>
      <sheetName val="Sheet3"/>
      <sheetName val="ANALISA"/>
      <sheetName val="ANALTEK"/>
      <sheetName val="TENAGA"/>
      <sheetName val="ALAT"/>
      <sheetName val="Skn"/>
      <sheetName val="minat"/>
      <sheetName val="astek"/>
      <sheetName val="Sheet1"/>
      <sheetName val="B.UMUM"/>
      <sheetName val="METHOD"/>
      <sheetName val="SUMMARY"/>
      <sheetName val="SUB"/>
      <sheetName val="JAD_PEL"/>
      <sheetName val="PRLTN_(2)"/>
      <sheetName val="Sheet10_(5)"/>
      <sheetName val="B_UMUM"/>
      <sheetName val="RiJUNI-AKHIR"/>
      <sheetName val="RPP"/>
      <sheetName val="RKSD"/>
      <sheetName val="BTL"/>
      <sheetName val="Material"/>
      <sheetName val="dasar"/>
      <sheetName val="DAF-1"/>
      <sheetName val="BAG-2"/>
      <sheetName val="Div2"/>
      <sheetName val="P.3-5"/>
      <sheetName val="Luasan Gal"/>
      <sheetName val="breakdown"/>
      <sheetName val="Perm. Test"/>
      <sheetName val="AC"/>
      <sheetName val="Master Edit"/>
      <sheetName val="RBP2"/>
      <sheetName val="pricing"/>
      <sheetName val="Rate"/>
      <sheetName val="Galian 1"/>
      <sheetName val="RBP- 2"/>
      <sheetName val="SEX"/>
      <sheetName val="UPH,BHN,ALT"/>
      <sheetName val="SCHEDULLE"/>
      <sheetName val="PASOK"/>
      <sheetName val="HARDAS-MAT"/>
      <sheetName val="jadual material"/>
      <sheetName val="DATA PROYEK"/>
      <sheetName val="Vibro_Roller"/>
      <sheetName val="RAB"/>
      <sheetName val="H Satuan Dasar"/>
      <sheetName val="Analis harga"/>
      <sheetName val="Kuantitas &amp; Harga"/>
      <sheetName val="CV"/>
      <sheetName val="BARU-3"/>
      <sheetName val="Analisys"/>
      <sheetName val="ANALISA-HST"/>
      <sheetName val="Bea Op Alat"/>
      <sheetName val="PRLTN_(2)1"/>
      <sheetName val="Sheet10_(5)1"/>
      <sheetName val="B_UMUM1"/>
      <sheetName val="P_3-5"/>
      <sheetName val="Perm__Test"/>
      <sheetName val="Bea_Op_Alat"/>
      <sheetName val="Master_Edit"/>
      <sheetName val="Luasan_Gal"/>
      <sheetName val="Galian_1"/>
      <sheetName val="RBP-_2"/>
      <sheetName val="data"/>
      <sheetName val="ANA-PEK"/>
      <sheetName val="Analisa (2)"/>
      <sheetName val="ESCON"/>
      <sheetName val="compact"/>
      <sheetName val="RAB2"/>
      <sheetName val="Analis"/>
      <sheetName val="Mark Up"/>
      <sheetName val="hargaDC"/>
      <sheetName val="B"/>
      <sheetName val="Peralatan"/>
      <sheetName val="DHSD"/>
      <sheetName val="RAB THP1"/>
      <sheetName val="Umum"/>
      <sheetName val="HARGA SAT"/>
      <sheetName val="HARSAT-lain"/>
      <sheetName val="HARSAT-tanah"/>
      <sheetName val="8LT 12"/>
      <sheetName val="PRLTN_(2)2"/>
      <sheetName val="Sheet10_(5)2"/>
      <sheetName val="B_UMUM2"/>
      <sheetName val="Master_Edit1"/>
      <sheetName val="Perm__Test1"/>
      <sheetName val="P_3-51"/>
      <sheetName val="Mobilisasi"/>
      <sheetName val="F1c DATA ADM6"/>
      <sheetName val="A"/>
      <sheetName val="Des"/>
      <sheetName val="S_Suramadu"/>
      <sheetName val="Rekapitulasi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JADUAL  PELAKSANAAN</v>
          </cell>
        </row>
        <row r="13">
          <cell r="I13">
            <v>2.4589925145147018E-2</v>
          </cell>
        </row>
        <row r="17">
          <cell r="I17">
            <v>1.6462923319064003E-3</v>
          </cell>
        </row>
        <row r="18">
          <cell r="I18">
            <v>2.4468604032890789E-2</v>
          </cell>
        </row>
        <row r="19">
          <cell r="I19">
            <v>3.1357957817450336E-4</v>
          </cell>
        </row>
        <row r="20">
          <cell r="I20">
            <v>5.7984251081992586E-4</v>
          </cell>
        </row>
        <row r="21">
          <cell r="I21">
            <v>7.4516772673834455E-4</v>
          </cell>
        </row>
        <row r="22">
          <cell r="I22">
            <v>3.0694275654150286E-2</v>
          </cell>
        </row>
        <row r="23">
          <cell r="I23">
            <v>0.31165706863787562</v>
          </cell>
        </row>
        <row r="24">
          <cell r="I24">
            <v>1.0435928233597663E-3</v>
          </cell>
        </row>
        <row r="25">
          <cell r="I25">
            <v>1.8069839587552682E-3</v>
          </cell>
        </row>
        <row r="26">
          <cell r="I26">
            <v>1.72697999563927E-2</v>
          </cell>
        </row>
        <row r="27">
          <cell r="I27">
            <v>1.3973883649949739E-4</v>
          </cell>
        </row>
        <row r="28">
          <cell r="I28">
            <v>7.0541210234325159E-4</v>
          </cell>
        </row>
        <row r="29">
          <cell r="I29">
            <v>0.27641077537769349</v>
          </cell>
        </row>
        <row r="32">
          <cell r="I32">
            <v>1.2652004123528689E-4</v>
          </cell>
        </row>
        <row r="33">
          <cell r="I33">
            <v>1.5663692962700868E-4</v>
          </cell>
        </row>
        <row r="34">
          <cell r="I34">
            <v>7.1512617431795369E-4</v>
          </cell>
        </row>
        <row r="35">
          <cell r="I35">
            <v>1.0672151321153489E-3</v>
          </cell>
        </row>
        <row r="36">
          <cell r="I36">
            <v>1.4940510321193843E-2</v>
          </cell>
        </row>
        <row r="37">
          <cell r="I37">
            <v>1.0111331569927322E-2</v>
          </cell>
        </row>
        <row r="38">
          <cell r="I38">
            <v>1.0693012769305325E-3</v>
          </cell>
        </row>
        <row r="39">
          <cell r="I39">
            <v>1.7042661362580908E-3</v>
          </cell>
        </row>
        <row r="40">
          <cell r="I40">
            <v>2.8295934732277027E-3</v>
          </cell>
        </row>
        <row r="41">
          <cell r="I41">
            <v>1.7758445926336697E-3</v>
          </cell>
        </row>
        <row r="42">
          <cell r="I42">
            <v>1.2766566019875551E-4</v>
          </cell>
        </row>
        <row r="43">
          <cell r="I43">
            <v>9.6208090300232337E-5</v>
          </cell>
        </row>
        <row r="44">
          <cell r="I44">
            <v>4.305674848729342E-4</v>
          </cell>
        </row>
        <row r="45">
          <cell r="I45">
            <v>2.8923043735783929E-2</v>
          </cell>
        </row>
        <row r="46">
          <cell r="I46">
            <v>5.76718447601988E-2</v>
          </cell>
        </row>
        <row r="47">
          <cell r="I47">
            <v>2.3416884848487529E-3</v>
          </cell>
        </row>
        <row r="50">
          <cell r="I50">
            <v>1.4004679629165185E-3</v>
          </cell>
        </row>
        <row r="51">
          <cell r="I51">
            <v>1.2696576128096576E-3</v>
          </cell>
        </row>
        <row r="52">
          <cell r="I52">
            <v>1.7275455916483955E-3</v>
          </cell>
        </row>
        <row r="56">
          <cell r="I56">
            <v>1.6462923319064003E-3</v>
          </cell>
        </row>
        <row r="57">
          <cell r="I57">
            <v>4.4974198349110082E-4</v>
          </cell>
        </row>
        <row r="58">
          <cell r="I58">
            <v>3.3265314153023105E-3</v>
          </cell>
        </row>
        <row r="59">
          <cell r="I59">
            <v>1.0123022517546324E-3</v>
          </cell>
        </row>
        <row r="60">
          <cell r="I60">
            <v>3.1177375573422959E-4</v>
          </cell>
        </row>
        <row r="61">
          <cell r="I61">
            <v>6.6745109603009002E-4</v>
          </cell>
        </row>
        <row r="62">
          <cell r="I62">
            <v>3.9588599424659849E-3</v>
          </cell>
        </row>
        <row r="63">
          <cell r="I63">
            <v>7.7344646011286156E-5</v>
          </cell>
        </row>
        <row r="64">
          <cell r="I64">
            <v>1.1861680698506905E-4</v>
          </cell>
        </row>
        <row r="65">
          <cell r="I65">
            <v>1.2627946765544898E-3</v>
          </cell>
        </row>
        <row r="66">
          <cell r="I66">
            <v>3.5402938192922264E-3</v>
          </cell>
        </row>
        <row r="67">
          <cell r="I67">
            <v>5.1276265767291531E-4</v>
          </cell>
        </row>
        <row r="68">
          <cell r="I68">
            <v>1.9056039739280117E-3</v>
          </cell>
        </row>
        <row r="69">
          <cell r="I69">
            <v>8.2968632065074932E-3</v>
          </cell>
        </row>
        <row r="71">
          <cell r="I71">
            <v>8.7787534819118833E-5</v>
          </cell>
        </row>
        <row r="72">
          <cell r="I72">
            <v>4.8955442998921597E-3</v>
          </cell>
        </row>
        <row r="73">
          <cell r="I73">
            <v>1.6302475840518825E-2</v>
          </cell>
        </row>
        <row r="74">
          <cell r="I74">
            <v>2.3531841565080741E-4</v>
          </cell>
        </row>
        <row r="75">
          <cell r="I75">
            <v>2.0671189610527853E-3</v>
          </cell>
        </row>
        <row r="77">
          <cell r="I77">
            <v>2.0900324820996265E-2</v>
          </cell>
        </row>
        <row r="78">
          <cell r="I78">
            <v>8.715539559225706E-5</v>
          </cell>
        </row>
        <row r="79">
          <cell r="I79">
            <v>3.1405752408893855E-4</v>
          </cell>
        </row>
        <row r="80">
          <cell r="I80">
            <v>7.5349008935710858E-3</v>
          </cell>
        </row>
        <row r="81">
          <cell r="I81">
            <v>4.8179135692645304E-4</v>
          </cell>
        </row>
        <row r="82">
          <cell r="I82">
            <v>4.3259647678975397E-3</v>
          </cell>
        </row>
        <row r="90">
          <cell r="I90">
            <v>1.317034975290137E-4</v>
          </cell>
        </row>
        <row r="91">
          <cell r="I91">
            <v>3.0311950935054565E-5</v>
          </cell>
        </row>
        <row r="92">
          <cell r="I92">
            <v>3.8248960456725191E-2</v>
          </cell>
        </row>
        <row r="93">
          <cell r="I93">
            <v>5.8754673432434741E-4</v>
          </cell>
        </row>
        <row r="94">
          <cell r="I94">
            <v>1.7444257578025588E-4</v>
          </cell>
        </row>
        <row r="95">
          <cell r="I95">
            <v>1.0910656896565929E-3</v>
          </cell>
        </row>
        <row r="97">
          <cell r="I97">
            <v>2.8369465201292204E-3</v>
          </cell>
        </row>
        <row r="99">
          <cell r="I99">
            <v>1.4267969245231056E-3</v>
          </cell>
        </row>
        <row r="101">
          <cell r="I101">
            <v>8.4423367537311638E-4</v>
          </cell>
        </row>
        <row r="103">
          <cell r="I103">
            <v>4.906516567954628E-5</v>
          </cell>
        </row>
        <row r="104">
          <cell r="I104">
            <v>1.1208850756572797E-4</v>
          </cell>
        </row>
        <row r="105">
          <cell r="I105">
            <v>1.641448100900012E-4</v>
          </cell>
        </row>
        <row r="106">
          <cell r="I106">
            <v>1.7654984881402806E-4</v>
          </cell>
        </row>
        <row r="107">
          <cell r="I107">
            <v>4.8311485841712942E-5</v>
          </cell>
        </row>
        <row r="108">
          <cell r="I108">
            <v>3.0925933765992889E-3</v>
          </cell>
        </row>
        <row r="109">
          <cell r="I109">
            <v>1.2793904654231052E-4</v>
          </cell>
        </row>
        <row r="110">
          <cell r="I110">
            <v>2.8146703349973481E-4</v>
          </cell>
        </row>
        <row r="112">
          <cell r="I112">
            <v>2.8146703349973481E-4</v>
          </cell>
        </row>
        <row r="114">
          <cell r="I114">
            <v>2.8146703349973481E-4</v>
          </cell>
        </row>
        <row r="118">
          <cell r="I118">
            <v>1.6462923319064003E-3</v>
          </cell>
        </row>
        <row r="119">
          <cell r="I119">
            <v>6.5967580488132519E-4</v>
          </cell>
        </row>
        <row r="121">
          <cell r="I121">
            <v>3.573133900302029E-5</v>
          </cell>
        </row>
        <row r="122">
          <cell r="I122">
            <v>4.2653615674133203E-4</v>
          </cell>
        </row>
        <row r="123">
          <cell r="I123">
            <v>2.8383307385712952E-5</v>
          </cell>
        </row>
        <row r="124">
          <cell r="I124">
            <v>4.7645199998950461E-5</v>
          </cell>
        </row>
        <row r="125">
          <cell r="I125">
            <v>1.674305682050464E-4</v>
          </cell>
        </row>
        <row r="126">
          <cell r="I126">
            <v>3.6331807243634165E-4</v>
          </cell>
        </row>
        <row r="127">
          <cell r="I127">
            <v>4.509883029590241E-3</v>
          </cell>
        </row>
        <row r="128">
          <cell r="I128">
            <v>3.829969805962665E-5</v>
          </cell>
        </row>
        <row r="129">
          <cell r="I129">
            <v>4.9956499062729335E-5</v>
          </cell>
        </row>
        <row r="130">
          <cell r="I130">
            <v>1.5335565325530046E-5</v>
          </cell>
        </row>
        <row r="134">
          <cell r="I134">
            <v>1.6462923319064003E-3</v>
          </cell>
        </row>
        <row r="135">
          <cell r="I135">
            <v>4.8690940110909506E-5</v>
          </cell>
        </row>
        <row r="136">
          <cell r="I136">
            <v>2.5763621697080851E-4</v>
          </cell>
        </row>
        <row r="137">
          <cell r="I137">
            <v>9.2541597417894283E-5</v>
          </cell>
        </row>
        <row r="138">
          <cell r="I138">
            <v>2.8276599211023253E-5</v>
          </cell>
        </row>
        <row r="139">
          <cell r="I139">
            <v>2.383753914393179E-4</v>
          </cell>
        </row>
        <row r="140">
          <cell r="I140">
            <v>1.321313973095194E-3</v>
          </cell>
        </row>
        <row r="141">
          <cell r="I141">
            <v>4.4755627994893174E-3</v>
          </cell>
        </row>
        <row r="142">
          <cell r="I142">
            <v>3.3888318093049695E-3</v>
          </cell>
        </row>
        <row r="143">
          <cell r="I143">
            <v>2.2430101003044537E-3</v>
          </cell>
        </row>
        <row r="145">
          <cell r="I145">
            <v>4.8825392411018529E-5</v>
          </cell>
        </row>
        <row r="146">
          <cell r="I146">
            <v>1.3102429999711377E-3</v>
          </cell>
        </row>
        <row r="147">
          <cell r="I147">
            <v>6.0910349294246158E-3</v>
          </cell>
        </row>
        <row r="148">
          <cell r="I148">
            <v>3.9219735941801232E-5</v>
          </cell>
        </row>
        <row r="149">
          <cell r="I149">
            <v>1.4943028634116519E-3</v>
          </cell>
        </row>
        <row r="151">
          <cell r="I151">
            <v>4.7811200570906489E-3</v>
          </cell>
        </row>
        <row r="152">
          <cell r="I152">
            <v>4.4140786163148599E-4</v>
          </cell>
        </row>
        <row r="153">
          <cell r="I153">
            <v>7.6599396119253301E-5</v>
          </cell>
        </row>
        <row r="154">
          <cell r="I154">
            <v>1.4216794138813369E-3</v>
          </cell>
        </row>
        <row r="155">
          <cell r="I155">
            <v>4.6615999654068315E-4</v>
          </cell>
        </row>
        <row r="156">
          <cell r="I156">
            <v>3.0834394158335328E-5</v>
          </cell>
        </row>
        <row r="157">
          <cell r="I157">
            <v>8.2576120983623327E-6</v>
          </cell>
        </row>
        <row r="158">
          <cell r="I158">
            <v>2.1425934395944598E-4</v>
          </cell>
        </row>
        <row r="159">
          <cell r="I159">
            <v>1.6365985344848892E-3</v>
          </cell>
        </row>
        <row r="161">
          <cell r="I161">
            <v>1.0567950788568999E-3</v>
          </cell>
        </row>
        <row r="164">
          <cell r="I164">
            <v>1.6462923319064003E-3</v>
          </cell>
        </row>
        <row r="165">
          <cell r="I165">
            <v>8.9266723536667427E-4</v>
          </cell>
        </row>
        <row r="166">
          <cell r="I166">
            <v>3.3593867555810938E-4</v>
          </cell>
        </row>
        <row r="167">
          <cell r="I167">
            <v>6.4036109172161629E-4</v>
          </cell>
        </row>
        <row r="168">
          <cell r="I168">
            <v>2.7325829374538038E-5</v>
          </cell>
        </row>
        <row r="169">
          <cell r="I169">
            <v>4.998805266998508E-4</v>
          </cell>
        </row>
        <row r="170">
          <cell r="I170">
            <v>8.5366539751758949E-5</v>
          </cell>
        </row>
        <row r="171">
          <cell r="I171">
            <v>1.629433827511699E-4</v>
          </cell>
        </row>
        <row r="173">
          <cell r="L173">
            <v>4.9179850290294036E-3</v>
          </cell>
          <cell r="M173">
            <v>5.7411311949826039E-3</v>
          </cell>
          <cell r="N173">
            <v>2.8384926796663348E-2</v>
          </cell>
          <cell r="O173">
            <v>2.9200370446442917E-2</v>
          </cell>
          <cell r="P173">
            <v>2.5494372383795774E-2</v>
          </cell>
          <cell r="Q173">
            <v>2.470929387897634E-2</v>
          </cell>
          <cell r="R173">
            <v>2.3488946540523491E-2</v>
          </cell>
          <cell r="S173">
            <v>3.9365852441924226E-2</v>
          </cell>
          <cell r="T173">
            <v>6.9974118106029382E-2</v>
          </cell>
          <cell r="U173">
            <v>3.6666177848223971E-2</v>
          </cell>
          <cell r="V173">
            <v>3.6666177848223971E-2</v>
          </cell>
          <cell r="W173">
            <v>2.0858433838299179E-2</v>
          </cell>
          <cell r="X173">
            <v>1.977470177465631E-2</v>
          </cell>
          <cell r="Y173">
            <v>1.8637102499625902E-2</v>
          </cell>
          <cell r="Z173">
            <v>2.3250826215158536E-2</v>
          </cell>
          <cell r="AA173">
            <v>2.1113408975701929E-2</v>
          </cell>
          <cell r="AB173">
            <v>2.6887122684837676E-2</v>
          </cell>
          <cell r="AC173">
            <v>2.4023502153326659E-2</v>
          </cell>
          <cell r="AD173">
            <v>2.4023502153326659E-2</v>
          </cell>
          <cell r="AE173">
            <v>2.4023502153326659E-2</v>
          </cell>
          <cell r="AF173">
            <v>2.0783726947227441E-2</v>
          </cell>
          <cell r="AG173">
            <v>1.7316022457526673E-2</v>
          </cell>
          <cell r="AH173">
            <v>1.7718633307650392E-2</v>
          </cell>
          <cell r="AI173">
            <v>1.7748945258585447E-2</v>
          </cell>
          <cell r="AJ173">
            <v>3.2489658501443711E-2</v>
          </cell>
          <cell r="AK173">
            <v>3.3077205235768056E-2</v>
          </cell>
          <cell r="AL173">
            <v>1.8484295833252336E-2</v>
          </cell>
          <cell r="AM173">
            <v>1.8203774981137576E-2</v>
          </cell>
          <cell r="AN173">
            <v>1.4396042731947545E-2</v>
          </cell>
          <cell r="AO173">
            <v>1.3365178273081115E-2</v>
          </cell>
          <cell r="AP173">
            <v>2.1110206770087663E-2</v>
          </cell>
          <cell r="AQ173">
            <v>1.5254929680577225E-2</v>
          </cell>
          <cell r="AR173">
            <v>1.9851042945885165E-2</v>
          </cell>
          <cell r="AS173">
            <v>1.729737557747826E-2</v>
          </cell>
          <cell r="AT173">
            <v>1.7998748401930893E-2</v>
          </cell>
          <cell r="AU173">
            <v>1.7216509721764476E-2</v>
          </cell>
          <cell r="AV173">
            <v>2.2766138798371003E-2</v>
          </cell>
          <cell r="AW173">
            <v>1.627283123038235E-2</v>
          </cell>
          <cell r="AX173">
            <v>1.7655953886211238E-2</v>
          </cell>
          <cell r="AY173">
            <v>1.3365178273081115E-2</v>
          </cell>
          <cell r="AZ173">
            <v>1.3365178273081115E-2</v>
          </cell>
          <cell r="BA173">
            <v>1.3365178273081115E-2</v>
          </cell>
          <cell r="BB173">
            <v>1.3365178273081115E-2</v>
          </cell>
          <cell r="BC173">
            <v>1.4765646235997633E-2</v>
          </cell>
          <cell r="BD173">
            <v>1.4634835885890773E-2</v>
          </cell>
          <cell r="BE173">
            <v>1.5092723864729511E-2</v>
          </cell>
          <cell r="BF173">
            <v>5.8534888585294034E-3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rthwork"/>
      <sheetName val="TenderAnaly"/>
      <sheetName val="AppendixA"/>
      <sheetName val="BQ"/>
      <sheetName val="GrossBQ"/>
      <sheetName val="GrossBQ (2)"/>
      <sheetName val="BQ(2)"/>
      <sheetName val="BQ(3)"/>
      <sheetName val="Summary"/>
      <sheetName val="G1"/>
      <sheetName val="FlrArea"/>
      <sheetName val="Analysis"/>
      <sheetName val="Notes"/>
      <sheetName val="Prelims"/>
      <sheetName val="Site Expense"/>
      <sheetName val="Steelwork"/>
      <sheetName val="ExtWalls"/>
      <sheetName val="Founds"/>
      <sheetName val="Slab"/>
      <sheetName val="Retaining Wall"/>
      <sheetName val="Summary Final"/>
      <sheetName val="G1 Final"/>
      <sheetName val="dasar"/>
      <sheetName val="struktur tdk dipakai"/>
      <sheetName val="Div2"/>
      <sheetName val="Perhit.Alat"/>
      <sheetName val="Statprod gab"/>
      <sheetName val="Perm. Test"/>
      <sheetName val="PkRp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MATERIAL"/>
      <sheetName val="CM"/>
      <sheetName val="Re 1"/>
      <sheetName val="1"/>
      <sheetName val="Re 2,5"/>
      <sheetName val="2.5"/>
      <sheetName val="Re 5"/>
      <sheetName val="5"/>
      <sheetName val="Re 10"/>
      <sheetName val="10"/>
      <sheetName val="Re 20"/>
      <sheetName val="20"/>
      <sheetName val="Re 30"/>
      <sheetName val="30"/>
      <sheetName val="Re 40"/>
      <sheetName val="40"/>
      <sheetName val="Re 50"/>
      <sheetName val="50"/>
      <sheetName val="Re 100"/>
      <sheetName val="100"/>
      <sheetName val="REKAP"/>
      <sheetName val="analisa "/>
      <sheetName val="M"/>
      <sheetName val="BoQ"/>
      <sheetName val="banding"/>
      <sheetName val="Harga Mat 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-PROP"/>
      <sheetName val="EE_PROP"/>
      <sheetName val="AC"/>
      <sheetName val="SEX"/>
      <sheetName val="struktur tdk dipakai"/>
      <sheetName val="FORM"/>
      <sheetName val="ENG-101"/>
      <sheetName val="Peralatan"/>
      <sheetName val="Analisa"/>
      <sheetName val="Rate"/>
      <sheetName val="BILL"/>
      <sheetName val="10"/>
      <sheetName val="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VER BAB"/>
      <sheetName val="PETA"/>
      <sheetName val="MPU"/>
      <sheetName val="VOLUME"/>
      <sheetName val="REKAP"/>
      <sheetName val="BOQ"/>
      <sheetName val="UMUM"/>
      <sheetName val="DIV1"/>
      <sheetName val="DIV1A"/>
      <sheetName val="DIV2"/>
      <sheetName val="DIV3"/>
      <sheetName val="DIV4"/>
      <sheetName val="DIV5"/>
      <sheetName val="DIV6"/>
      <sheetName val="DIV7"/>
      <sheetName val="DIV8"/>
      <sheetName val="DIV9"/>
      <sheetName val="DIV10"/>
      <sheetName val="BASIC"/>
      <sheetName val="QUARY"/>
      <sheetName val="ALAT1"/>
      <sheetName val="ALAT2"/>
      <sheetName val="AGGREGAT"/>
      <sheetName val="PETA (TDK DIPAKAI)"/>
      <sheetName val="VOLUME (TDK DIPAKAI)"/>
      <sheetName val="QUARY (TDK DIPAKAI)"/>
      <sheetName val="ALAT2 (TDK DIPAKAI)"/>
      <sheetName val="Klas B0"/>
      <sheetName val="MAJOR"/>
      <sheetName val="daya"/>
      <sheetName val="Kuantitas &amp; Harga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ESCON"/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1"/>
      <sheetName val="P.3-5"/>
      <sheetName val="Pipe"/>
      <sheetName val="SEX"/>
      <sheetName val="B"/>
      <sheetName val="B3 Stone Pitching(m3con)"/>
      <sheetName val="BASIC"/>
      <sheetName val="Urai _Resap pengika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</sheetNames>
    <sheetDataSet>
      <sheetData sheetId="0">
        <row r="63">
          <cell r="P63">
            <v>2.5437756159626392</v>
          </cell>
          <cell r="U63">
            <v>15.361477663876816</v>
          </cell>
          <cell r="Y63">
            <v>31.778098815675058</v>
          </cell>
          <cell r="AC63">
            <v>55.087578563454016</v>
          </cell>
          <cell r="AH63">
            <v>85.529624418525856</v>
          </cell>
          <cell r="AL63">
            <v>96.600200332392873</v>
          </cell>
          <cell r="AP63">
            <v>100</v>
          </cell>
        </row>
      </sheetData>
      <sheetData sheetId="1"/>
      <sheetData sheetId="2"/>
      <sheetData sheetId="3"/>
      <sheetData sheetId="4">
        <row r="11">
          <cell r="G11" t="str">
            <v>Peningkatan Jalan dan Jembatan Ruas Cakung - Cilincing Cs</v>
          </cell>
        </row>
      </sheetData>
      <sheetData sheetId="5"/>
      <sheetData sheetId="6">
        <row r="64">
          <cell r="M64">
            <v>410000</v>
          </cell>
        </row>
        <row r="88">
          <cell r="M88">
            <v>12000</v>
          </cell>
        </row>
        <row r="98">
          <cell r="M98">
            <v>16000</v>
          </cell>
        </row>
        <row r="199">
          <cell r="J199">
            <v>5000</v>
          </cell>
        </row>
      </sheetData>
      <sheetData sheetId="7"/>
      <sheetData sheetId="8"/>
      <sheetData sheetId="9"/>
      <sheetData sheetId="10">
        <row r="191">
          <cell r="J191">
            <v>141</v>
          </cell>
        </row>
      </sheetData>
      <sheetData sheetId="11">
        <row r="1722">
          <cell r="L1722">
            <v>96</v>
          </cell>
        </row>
        <row r="1874">
          <cell r="P1874">
            <v>173767.9</v>
          </cell>
        </row>
        <row r="2028">
          <cell r="P2028">
            <v>150807.70000000001</v>
          </cell>
        </row>
        <row r="2163">
          <cell r="L2163">
            <v>0.25</v>
          </cell>
        </row>
        <row r="2362">
          <cell r="P2362">
            <v>225454.54545454544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 Tdr"/>
      <sheetName val="An-B.Perkasa-Rev"/>
      <sheetName val="MAP"/>
      <sheetName val="61004"/>
      <sheetName val="61005"/>
      <sheetName val="61006"/>
      <sheetName val="61007"/>
      <sheetName val="61008"/>
      <sheetName val="Bill FO"/>
      <sheetName val="Sub"/>
      <sheetName val="An-Ut"/>
      <sheetName val="Mob."/>
      <sheetName val="An-Real"/>
      <sheetName val="BOQ"/>
      <sheetName val="ATK 1-6"/>
      <sheetName val="ATK 7-12"/>
      <sheetName val="Volume"/>
      <sheetName val="H-Dasar"/>
      <sheetName val="U,Bhn,Alt"/>
      <sheetName val="MPU"/>
      <sheetName val="KAP.ALAT "/>
      <sheetName val="An-Rutin"/>
      <sheetName val="on site"/>
      <sheetName val="C.Dam"/>
      <sheetName val="Agregat Halus &amp; Kasar"/>
      <sheetName val="Analisa Quarry"/>
      <sheetName val="Sheet1"/>
      <sheetName val="UNIT PRICE"/>
      <sheetName val="kurva S (detail)"/>
      <sheetName val="SDM"/>
      <sheetName val="GR"/>
      <sheetName val="ANTEK-1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SchC"/>
      <sheetName val="SchA"/>
      <sheetName val="SewAlat"/>
      <sheetName val="Input Data"/>
      <sheetName val="BasicPrice"/>
      <sheetName val="5.1-5.4(1)-5.4(2)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kp"/>
      <sheetName val="usaid"/>
      <sheetName val="anal"/>
      <sheetName val="harsat"/>
      <sheetName val="anal-2"/>
      <sheetName val="antek"/>
      <sheetName val="LAIN"/>
      <sheetName val="STR"/>
      <sheetName val="kist"/>
      <sheetName val="drrt-1"/>
      <sheetName val="drrt-2"/>
      <sheetName val="ANTEK3"/>
      <sheetName val="ORET2AN"/>
      <sheetName val="rkp-vol"/>
      <sheetName val="rab"/>
      <sheetName val="prelim-1"/>
      <sheetName val="prelim-2"/>
      <sheetName val="anal-1"/>
      <sheetName val="ANTEK-1"/>
      <sheetName val="ANTEK-2"/>
      <sheetName val="test"/>
      <sheetName val="IDC"/>
      <sheetName val="61004"/>
      <sheetName val="61005"/>
      <sheetName val="61006"/>
      <sheetName val="61007"/>
      <sheetName val="61008"/>
      <sheetName val="plant"/>
      <sheetName val="Summary"/>
      <sheetName val="railing"/>
      <sheetName val="Sheet1"/>
      <sheetName val="BOQ"/>
      <sheetName val="55+"/>
      <sheetName val="LIS APP COPY"/>
      <sheetName val="BASIC"/>
      <sheetName val="EVAL-ANAL"/>
      <sheetName val="MAP"/>
      <sheetName val="div-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DTKP"/>
      <sheetName val="VCV-BE-TONG"/>
      <sheetName val="DKH"/>
      <sheetName val="P-6"/>
      <sheetName val="P-2"/>
      <sheetName val="P-5"/>
      <sheetName val="reso"/>
      <sheetName val="UNIT PRICE"/>
      <sheetName val="Div2"/>
      <sheetName val="Analisa"/>
      <sheetName val="Perm. Test"/>
      <sheetName val="H-Dasar"/>
      <sheetName val="terbilang"/>
      <sheetName val="COMM"/>
      <sheetName val="FINAL"/>
      <sheetName val="Sumber Daya"/>
      <sheetName val="BOQ INTERN"/>
      <sheetName val="ANALYS EXTERN"/>
      <sheetName val="WELCOME"/>
      <sheetName val="BQ RESO"/>
      <sheetName val="SCHEDULE"/>
      <sheetName val="REKAP INDIRECT"/>
      <sheetName val="CASH FLOW"/>
      <sheetName val="ORGANIZATION"/>
      <sheetName val="MATRIX"/>
      <sheetName val="SUMMARY IN"/>
      <sheetName val="LIS_APP_COPY"/>
      <sheetName val="TONG_HOP_VL-NC"/>
      <sheetName val="TONGKE3p_"/>
      <sheetName val="TH_VL,_NC,_DDHT_Thanhphuoc"/>
      <sheetName val="DON_GIA"/>
      <sheetName val="CHITIET_VL-NC"/>
      <sheetName val="Perm__Test"/>
      <sheetName val="LIS_APP_COPY1"/>
      <sheetName val="TONG_HOP_VL-NC1"/>
      <sheetName val="TONGKE3p_1"/>
      <sheetName val="TH_VL,_NC,_DDHT_Thanhphuoc1"/>
      <sheetName val="DON_GIA1"/>
      <sheetName val="CHITIET_VL-NC1"/>
      <sheetName val="Perm__Test1"/>
      <sheetName val="Rekap Biaya"/>
    </sheetNames>
    <sheetDataSet>
      <sheetData sheetId="0" refreshError="1">
        <row r="16">
          <cell r="U16">
            <v>15</v>
          </cell>
        </row>
        <row r="47">
          <cell r="K47">
            <v>9030</v>
          </cell>
        </row>
      </sheetData>
      <sheetData sheetId="1" refreshError="1"/>
      <sheetData sheetId="2" refreshError="1">
        <row r="61">
          <cell r="W61">
            <v>0</v>
          </cell>
        </row>
        <row r="167">
          <cell r="W167">
            <v>824684589816.6499</v>
          </cell>
        </row>
      </sheetData>
      <sheetData sheetId="3" refreshError="1">
        <row r="748">
          <cell r="M748">
            <v>6031.86</v>
          </cell>
        </row>
        <row r="755">
          <cell r="M755">
            <v>635.72</v>
          </cell>
        </row>
        <row r="762">
          <cell r="M762">
            <v>774.05</v>
          </cell>
        </row>
      </sheetData>
      <sheetData sheetId="4" refreshError="1">
        <row r="9">
          <cell r="M9">
            <v>7857.14</v>
          </cell>
        </row>
        <row r="35">
          <cell r="M35">
            <v>150000</v>
          </cell>
        </row>
        <row r="36">
          <cell r="M36">
            <v>175000</v>
          </cell>
        </row>
        <row r="40">
          <cell r="M40">
            <v>0</v>
          </cell>
        </row>
        <row r="42">
          <cell r="M42">
            <v>0</v>
          </cell>
        </row>
        <row r="52">
          <cell r="M52">
            <v>149291.19</v>
          </cell>
        </row>
        <row r="53">
          <cell r="M53">
            <v>0</v>
          </cell>
        </row>
        <row r="54">
          <cell r="M54">
            <v>372028.79</v>
          </cell>
        </row>
        <row r="55">
          <cell r="M55">
            <v>526158.4</v>
          </cell>
        </row>
        <row r="56">
          <cell r="M56">
            <v>878822.23</v>
          </cell>
        </row>
        <row r="57">
          <cell r="M57">
            <v>0</v>
          </cell>
        </row>
        <row r="58">
          <cell r="M58">
            <v>1364783.3</v>
          </cell>
        </row>
        <row r="59">
          <cell r="M59">
            <v>0</v>
          </cell>
        </row>
        <row r="60">
          <cell r="M60">
            <v>1483330.9909392034</v>
          </cell>
        </row>
        <row r="61">
          <cell r="M61">
            <v>273027.06930495356</v>
          </cell>
        </row>
        <row r="73">
          <cell r="M73">
            <v>0</v>
          </cell>
        </row>
        <row r="94">
          <cell r="M94">
            <v>0</v>
          </cell>
        </row>
        <row r="108">
          <cell r="M108">
            <v>15911.91</v>
          </cell>
        </row>
        <row r="109">
          <cell r="M109">
            <v>34279.040000000001</v>
          </cell>
        </row>
        <row r="119">
          <cell r="M119">
            <v>127195.65</v>
          </cell>
        </row>
        <row r="120">
          <cell r="M120">
            <v>124573.13</v>
          </cell>
        </row>
        <row r="121">
          <cell r="M121">
            <v>124573.13</v>
          </cell>
        </row>
        <row r="124">
          <cell r="M124">
            <v>69896261.950000003</v>
          </cell>
        </row>
        <row r="125">
          <cell r="M125">
            <v>95099868.950000003</v>
          </cell>
        </row>
        <row r="126">
          <cell r="M126">
            <v>121310723.95</v>
          </cell>
        </row>
        <row r="127">
          <cell r="M127">
            <v>164911544.94999999</v>
          </cell>
        </row>
        <row r="128">
          <cell r="M128">
            <v>2534400000</v>
          </cell>
        </row>
        <row r="129">
          <cell r="M129">
            <v>3088800000</v>
          </cell>
        </row>
        <row r="130">
          <cell r="M130">
            <v>3227400000</v>
          </cell>
        </row>
        <row r="131">
          <cell r="M131">
            <v>4851000000</v>
          </cell>
        </row>
        <row r="132">
          <cell r="M132">
            <v>1960200000</v>
          </cell>
        </row>
        <row r="133">
          <cell r="M133">
            <v>2257200000</v>
          </cell>
        </row>
        <row r="148">
          <cell r="M148">
            <v>242000</v>
          </cell>
        </row>
        <row r="149">
          <cell r="M149">
            <v>382800</v>
          </cell>
        </row>
        <row r="164">
          <cell r="M164">
            <v>399987.82</v>
          </cell>
        </row>
        <row r="165">
          <cell r="M165">
            <v>311727.71000000002</v>
          </cell>
        </row>
        <row r="171">
          <cell r="M171">
            <v>307128.2</v>
          </cell>
        </row>
        <row r="174">
          <cell r="M174">
            <v>358700.67</v>
          </cell>
        </row>
        <row r="183">
          <cell r="M183">
            <v>354350.55</v>
          </cell>
        </row>
        <row r="184">
          <cell r="M184">
            <v>416225.55</v>
          </cell>
        </row>
        <row r="204">
          <cell r="M204">
            <v>23527.23</v>
          </cell>
        </row>
        <row r="211">
          <cell r="M211">
            <v>276655.78999999998</v>
          </cell>
        </row>
        <row r="217">
          <cell r="M217">
            <v>325831.51</v>
          </cell>
        </row>
        <row r="223">
          <cell r="M223">
            <v>0</v>
          </cell>
        </row>
        <row r="225">
          <cell r="M225">
            <v>406662.73</v>
          </cell>
        </row>
      </sheetData>
      <sheetData sheetId="5" refreshError="1">
        <row r="1125">
          <cell r="M1125">
            <v>640317.85</v>
          </cell>
        </row>
        <row r="1131">
          <cell r="M1131">
            <v>75002.899999999994</v>
          </cell>
        </row>
        <row r="1134">
          <cell r="M1134">
            <v>12500</v>
          </cell>
        </row>
      </sheetData>
      <sheetData sheetId="6" refreshError="1">
        <row r="20">
          <cell r="M20">
            <v>1500</v>
          </cell>
        </row>
        <row r="23">
          <cell r="M23">
            <v>35000</v>
          </cell>
        </row>
        <row r="27">
          <cell r="M27">
            <v>400</v>
          </cell>
        </row>
        <row r="32">
          <cell r="M32">
            <v>5000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kp"/>
      <sheetName val="usaid"/>
      <sheetName val="anal"/>
      <sheetName val="harsat"/>
      <sheetName val="anal-2"/>
      <sheetName val="antek"/>
      <sheetName val="LAIN"/>
      <sheetName val="STR"/>
      <sheetName val="kist"/>
      <sheetName val="drrt-1"/>
      <sheetName val="drrt-2"/>
      <sheetName val="ANTEK3"/>
      <sheetName val="ORET2AN"/>
      <sheetName val="rkp-vol"/>
      <sheetName val="rab"/>
      <sheetName val="prelim-1"/>
      <sheetName val="prelim-2"/>
      <sheetName val="anal-1"/>
      <sheetName val="ANTEK-1"/>
      <sheetName val="ANTEK-2"/>
      <sheetName val="test"/>
      <sheetName val="IDC"/>
      <sheetName val="61004"/>
      <sheetName val="61005"/>
      <sheetName val="61006"/>
      <sheetName val="61007"/>
      <sheetName val="61008"/>
      <sheetName val="plant"/>
      <sheetName val="Summary"/>
      <sheetName val="railing"/>
      <sheetName val="Sheet1"/>
      <sheetName val="BOQ"/>
      <sheetName val="H-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JOR"/>
      <sheetName val="%"/>
      <sheetName val="Rekap"/>
      <sheetName val="Peta Quarry"/>
      <sheetName val="Mobilisasi"/>
      <sheetName val="Perhitungan Mobilisasi Alat"/>
      <sheetName val="Lalu Lintas"/>
      <sheetName val="Jembatan Sementara"/>
      <sheetName val="Informasi"/>
      <sheetName val="Analisa K3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BOQ"/>
      <sheetName val="D1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Harga Satuan"/>
      <sheetName val="ESCON"/>
      <sheetName val="AHS SPEC Edisi 2010 erata 1"/>
      <sheetName val="Analisa"/>
      <sheetName val="Harga Sat"/>
      <sheetName val="HS-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8">
          <cell r="F8">
            <v>4657.3142857142857</v>
          </cell>
        </row>
        <row r="98">
          <cell r="F98">
            <v>81700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APP"/>
      <sheetName val="rkp-usaid"/>
      <sheetName val="boq"/>
      <sheetName val="rekap"/>
      <sheetName val="rab"/>
      <sheetName val="mpu"/>
      <sheetName val="anal-1"/>
      <sheetName val="anal-2"/>
      <sheetName val="harsat"/>
      <sheetName val="test"/>
      <sheetName val="61004"/>
      <sheetName val="61005"/>
      <sheetName val="61006"/>
      <sheetName val="61007"/>
      <sheetName val="61008"/>
      <sheetName val="LAIN"/>
      <sheetName val="ORET2AN"/>
      <sheetName val="ANTEK-1"/>
      <sheetName val="ANTEK-2"/>
      <sheetName val="ANTEK3"/>
      <sheetName val="plant"/>
      <sheetName val="RIGID"/>
      <sheetName val="railing"/>
      <sheetName val="sked"/>
      <sheetName val="81+200"/>
      <sheetName val="HM.MEK."/>
      <sheetName val="anal"/>
      <sheetName val="fw-ugirder"/>
      <sheetName val="7.1(3)"/>
      <sheetName val="Traffic(2a)"/>
      <sheetName val="BASIC"/>
      <sheetName val="EVAL-ANAL"/>
      <sheetName val="MAP"/>
      <sheetName val="div-6"/>
      <sheetName val="RKP"/>
      <sheetName val="div-2"/>
      <sheetName val="antek"/>
      <sheetName val="usaid"/>
      <sheetName val="Biaya-Lat"/>
      <sheetName val="Div2"/>
      <sheetName val="HM_MEK_"/>
      <sheetName val="7_1(3)"/>
      <sheetName val="SEX"/>
      <sheetName val="Rekap Biaya"/>
      <sheetName val="Harga Dasar"/>
      <sheetName val="escon"/>
    </sheetNames>
    <sheetDataSet>
      <sheetData sheetId="0" refreshError="1"/>
      <sheetData sheetId="1" refreshError="1">
        <row r="3">
          <cell r="AA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AK-1"/>
      <sheetName val="AK-2"/>
      <sheetName val="MAP"/>
      <sheetName val="MAP-OPT"/>
      <sheetName val="REKAP-OPT"/>
      <sheetName val="RAB-OPT"/>
      <sheetName val="VOL"/>
      <sheetName val="HARSAT"/>
      <sheetName val="ANALISA"/>
      <sheetName val="ANTEK2"/>
      <sheetName val="ANTEK"/>
      <sheetName val="61004"/>
      <sheetName val="61005"/>
      <sheetName val="61006"/>
      <sheetName val="61007"/>
      <sheetName val="61008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I14">
            <v>165000</v>
          </cell>
        </row>
        <row r="17">
          <cell r="I17">
            <v>3575.0000000000005</v>
          </cell>
        </row>
        <row r="18">
          <cell r="I18">
            <v>6324.9999999999991</v>
          </cell>
        </row>
        <row r="19">
          <cell r="I19">
            <v>6324.9999999999991</v>
          </cell>
        </row>
        <row r="34">
          <cell r="I34">
            <v>650000</v>
          </cell>
        </row>
        <row r="39">
          <cell r="I39">
            <v>122917</v>
          </cell>
        </row>
        <row r="40">
          <cell r="I40">
            <v>196667</v>
          </cell>
        </row>
        <row r="46">
          <cell r="I46">
            <v>6510</v>
          </cell>
        </row>
        <row r="56">
          <cell r="I56">
            <v>63510</v>
          </cell>
        </row>
        <row r="57">
          <cell r="I57">
            <v>120050</v>
          </cell>
        </row>
        <row r="59">
          <cell r="I59">
            <v>23930</v>
          </cell>
        </row>
        <row r="73">
          <cell r="I73">
            <v>103090</v>
          </cell>
        </row>
        <row r="75">
          <cell r="I75">
            <v>139500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ting Yard"/>
      <sheetName val="TS&amp;BEK"/>
      <sheetName val="u-gird"/>
      <sheetName val="fw-ugirder"/>
      <sheetName val="CY"/>
      <sheetName val="map"/>
      <sheetName val="ref"/>
      <sheetName val="simak"/>
      <sheetName val="rkp"/>
      <sheetName val="boq"/>
      <sheetName val="mob"/>
      <sheetName val="anal"/>
      <sheetName val="7.1(3)"/>
      <sheetName val="antek"/>
      <sheetName val="plant"/>
      <sheetName val="mpu"/>
      <sheetName val="sub"/>
      <sheetName val="harsat"/>
      <sheetName val="pos4"/>
      <sheetName val="pos5"/>
      <sheetName val="pos6"/>
      <sheetName val="pos7"/>
      <sheetName val="pos8"/>
      <sheetName val="Sheet1"/>
    </sheetNames>
    <sheetDataSet>
      <sheetData sheetId="0"/>
      <sheetData sheetId="1"/>
      <sheetData sheetId="2"/>
      <sheetData sheetId="3">
        <row r="34">
          <cell r="I34">
            <v>1500</v>
          </cell>
        </row>
      </sheetData>
      <sheetData sheetId="4"/>
      <sheetData sheetId="5">
        <row r="16">
          <cell r="N16">
            <v>540</v>
          </cell>
        </row>
      </sheetData>
      <sheetData sheetId="6"/>
      <sheetData sheetId="7"/>
      <sheetData sheetId="8">
        <row r="38">
          <cell r="G38" t="str">
            <v>Cabang Sumatera Utara</v>
          </cell>
        </row>
      </sheetData>
      <sheetData sheetId="9">
        <row r="388">
          <cell r="N388">
            <v>0</v>
          </cell>
        </row>
      </sheetData>
      <sheetData sheetId="10"/>
      <sheetData sheetId="11">
        <row r="1463">
          <cell r="K1463">
            <v>997932.21</v>
          </cell>
        </row>
        <row r="2214">
          <cell r="K2214">
            <v>6537.8700000000008</v>
          </cell>
        </row>
      </sheetData>
      <sheetData sheetId="12">
        <row r="60">
          <cell r="I60">
            <v>8</v>
          </cell>
        </row>
      </sheetData>
      <sheetData sheetId="13"/>
      <sheetData sheetId="14"/>
      <sheetData sheetId="15"/>
      <sheetData sheetId="16"/>
      <sheetData sheetId="17">
        <row r="43">
          <cell r="K43">
            <v>5690</v>
          </cell>
        </row>
        <row r="47">
          <cell r="K47">
            <v>1240710</v>
          </cell>
        </row>
        <row r="50">
          <cell r="K50">
            <v>463050</v>
          </cell>
        </row>
        <row r="52">
          <cell r="K52">
            <v>490000</v>
          </cell>
        </row>
        <row r="55">
          <cell r="K55">
            <v>256600</v>
          </cell>
        </row>
        <row r="56">
          <cell r="K56">
            <v>90000</v>
          </cell>
        </row>
        <row r="59">
          <cell r="K59">
            <v>142000</v>
          </cell>
        </row>
        <row r="60">
          <cell r="K60">
            <v>126000</v>
          </cell>
        </row>
        <row r="85">
          <cell r="K85">
            <v>323340</v>
          </cell>
        </row>
        <row r="86">
          <cell r="K86">
            <v>207860</v>
          </cell>
        </row>
        <row r="92">
          <cell r="K92">
            <v>570630</v>
          </cell>
        </row>
        <row r="93">
          <cell r="K93">
            <v>129800</v>
          </cell>
        </row>
        <row r="100">
          <cell r="K100">
            <v>17500</v>
          </cell>
        </row>
        <row r="107">
          <cell r="K107">
            <v>237610</v>
          </cell>
        </row>
        <row r="110">
          <cell r="K110">
            <v>83276000</v>
          </cell>
        </row>
        <row r="152">
          <cell r="P152">
            <v>2560500</v>
          </cell>
        </row>
        <row r="158">
          <cell r="K158">
            <v>161480</v>
          </cell>
        </row>
        <row r="170">
          <cell r="K170">
            <v>129020</v>
          </cell>
        </row>
      </sheetData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bulanan"/>
      <sheetName val="Z"/>
      <sheetName val="escon"/>
      <sheetName val="Cash2"/>
      <sheetName val="schtng"/>
      <sheetName val="schbhn"/>
      <sheetName val="schal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ILY"/>
      <sheetName val="Hitung"/>
      <sheetName val="rainfall"/>
      <sheetName val="Rekap"/>
      <sheetName val="SMK"/>
      <sheetName val="TKP"/>
      <sheetName val="Hitung (2)"/>
      <sheetName val="DATASDM"/>
      <sheetName val="Harga Satuan"/>
      <sheetName val="Kuantitas &amp; Harga"/>
      <sheetName val="schtng"/>
      <sheetName val="schbhn"/>
      <sheetName val="schalt"/>
      <sheetName val="ANALISA"/>
      <sheetName val="L 1"/>
      <sheetName val="AHS"/>
      <sheetName val="RAB"/>
      <sheetName val="ANALISA "/>
      <sheetName val="Mark-up"/>
      <sheetName val="4-Basic Price"/>
      <sheetName val="Basic Price"/>
      <sheetName val="ANALISA  besing"/>
      <sheetName val="Uph"/>
      <sheetName val="Div2"/>
      <sheetName val="ESCON"/>
      <sheetName val="Peralatan"/>
      <sheetName val="Prosentase"/>
      <sheetName val="analis standar(8m)"/>
      <sheetName val="DIV.1"/>
      <sheetName val="bq"/>
      <sheetName val=" anal hrg sat"/>
      <sheetName val="Peralatan (2)"/>
      <sheetName val="MASTER"/>
      <sheetName val="ANALIS-ALAT"/>
      <sheetName val="AN-HSD"/>
      <sheetName val="AN-Agregat"/>
      <sheetName val="ANALISA-MOB"/>
      <sheetName val="Perm. Test"/>
      <sheetName val="5-ALAT(1)"/>
      <sheetName val="Aggr"/>
      <sheetName val="PNT"/>
      <sheetName val="skejul"/>
      <sheetName val="B"/>
      <sheetName val="bahan"/>
      <sheetName val="boq"/>
      <sheetName val="I-KAMAR"/>
      <sheetName val="ALAMAT"/>
      <sheetName val="Bhan-UPAH"/>
      <sheetName val="Peralatan OK EE"/>
      <sheetName val="Daftar Harga Bahan"/>
      <sheetName val="An Biaya.Kons (SNI)"/>
      <sheetName val="Harga-upah"/>
      <sheetName val="SEX"/>
      <sheetName val="Galian 1"/>
      <sheetName val="Ans H Stn Pek"/>
      <sheetName val="LOADDAT"/>
      <sheetName val="Data"/>
      <sheetName val="BUL"/>
      <sheetName val="Conn. Lib"/>
      <sheetName val="Rekapitulasi"/>
      <sheetName val="ALAT"/>
      <sheetName val="S_Suramadu"/>
      <sheetName val="2.1"/>
      <sheetName val="Koordin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Rekapitulasi"/>
      <sheetName val="Pendukung"/>
      <sheetName val="Peralatan"/>
      <sheetName val="Metode"/>
      <sheetName val="XXXX"/>
      <sheetName val="Basic Price"/>
      <sheetName val="61004"/>
      <sheetName val="61005"/>
      <sheetName val="61006"/>
      <sheetName val="61007"/>
      <sheetName val="61008"/>
    </sheetNames>
    <sheetDataSet>
      <sheetData sheetId="0" refreshError="1"/>
      <sheetData sheetId="1">
        <row r="34">
          <cell r="CG34">
            <v>0</v>
          </cell>
          <cell r="CH34">
            <v>0.12627569595561616</v>
          </cell>
          <cell r="CI34">
            <v>0.50695972133159639</v>
          </cell>
          <cell r="CJ34">
            <v>4.6535897848636978</v>
          </cell>
          <cell r="CK34">
            <v>9.4247663236696724</v>
          </cell>
          <cell r="CL34">
            <v>19.274684069483897</v>
          </cell>
          <cell r="CM34">
            <v>44.837371818692901</v>
          </cell>
          <cell r="CN34">
            <v>63.061174225974092</v>
          </cell>
          <cell r="CO34">
            <v>80.660430157981409</v>
          </cell>
          <cell r="CP34">
            <v>98.259686089988719</v>
          </cell>
          <cell r="CQ34">
            <v>99.999999999999986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s"/>
      <sheetName val="boq lelang"/>
      <sheetName val="REKAP VOL TOTAL"/>
      <sheetName val="cvr"/>
      <sheetName val="rek"/>
      <sheetName val="boq"/>
      <sheetName val="Schedule"/>
      <sheetName val="umum"/>
      <sheetName val="Jadwal UPA"/>
      <sheetName val="Perhit. UPA"/>
      <sheetName val="div1"/>
      <sheetName val="div2"/>
      <sheetName val="div3"/>
      <sheetName val="div4"/>
      <sheetName val="div5"/>
      <sheetName val="div6"/>
      <sheetName val="AC-Base Asb (H)"/>
      <sheetName val="div7"/>
      <sheetName val="div8"/>
      <sheetName val="div9"/>
      <sheetName val="div10"/>
      <sheetName val="basic"/>
      <sheetName val="mos"/>
      <sheetName val="angkt_quary Agg A &amp; B"/>
      <sheetName val="angkt_quary"/>
      <sheetName val="alat"/>
      <sheetName val="aggr"/>
      <sheetName val="peta"/>
      <sheetName val="mpu"/>
      <sheetName val="Sheet1"/>
      <sheetName val="Schedule 5"/>
      <sheetName val="DHSD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Rekap"/>
      <sheetName val="RAB"/>
      <sheetName val="Anal Jln"/>
      <sheetName val="Anal Sal"/>
      <sheetName val="HargaSat"/>
      <sheetName val="Sheet4"/>
      <sheetName val="Metode"/>
      <sheetName val="Shedule"/>
      <sheetName val="Sheet2"/>
      <sheetName val="Sheet3"/>
      <sheetName val="Sheet6"/>
      <sheetName val="Sheet1"/>
      <sheetName val="DivVI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9">
          <cell r="G39">
            <v>0</v>
          </cell>
          <cell r="H39">
            <v>0.26708711945409624</v>
          </cell>
          <cell r="I39">
            <v>2.8053923524939242</v>
          </cell>
          <cell r="J39">
            <v>5.5106985994080828</v>
          </cell>
          <cell r="K39">
            <v>11.590977633529057</v>
          </cell>
          <cell r="L39">
            <v>17.668415741311669</v>
          </cell>
          <cell r="M39">
            <v>27.975234657838634</v>
          </cell>
          <cell r="N39">
            <v>37.737700269560257</v>
          </cell>
          <cell r="O39">
            <v>49.454168147859214</v>
          </cell>
          <cell r="P39">
            <v>61.167795099819806</v>
          </cell>
          <cell r="Q39">
            <v>72.88142205178039</v>
          </cell>
          <cell r="R39">
            <v>78.597739174665918</v>
          </cell>
          <cell r="S39">
            <v>84.316897223889811</v>
          </cell>
          <cell r="T39">
            <v>90.033214346775338</v>
          </cell>
          <cell r="U39">
            <v>95.749531469660866</v>
          </cell>
          <cell r="V39">
            <v>97.871461455698892</v>
          </cell>
          <cell r="W39">
            <v>99.993391441736918</v>
          </cell>
          <cell r="X39">
            <v>100.00000000000001</v>
          </cell>
        </row>
      </sheetData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Murk Up"/>
      <sheetName val="rekap rap"/>
      <sheetName val="rap rinci"/>
      <sheetName val="analisa"/>
      <sheetName val="bhn alt"/>
      <sheetName val="bul"/>
      <sheetName val="CASH FLOW"/>
      <sheetName val="schedule"/>
      <sheetName val="schbhn"/>
      <sheetName val="schalt"/>
      <sheetName val="schtng"/>
      <sheetName val="bantu"/>
      <sheetName val="break"/>
      <sheetName val="Har Sat"/>
      <sheetName val="h.satuan"/>
      <sheetName val="ANALISA-S"/>
      <sheetName val="dasar"/>
      <sheetName val="Agregat Halus &amp; Kasar"/>
      <sheetName val="villa"/>
      <sheetName val="351BQMCN"/>
      <sheetName val="6-AGREGAT"/>
      <sheetName val="PNT"/>
      <sheetName val="HARGA MATERIAL"/>
      <sheetName val="Mobilisasi"/>
      <sheetName val="Hitung"/>
      <sheetName val="AC"/>
      <sheetName val="Formula Paket A"/>
      <sheetName val="EQ_an"/>
      <sheetName val="EQ"/>
      <sheetName val="UP_an"/>
      <sheetName val="Rekap BQ-Pompong"/>
      <sheetName val="Bahan"/>
      <sheetName val="MT_an"/>
      <sheetName val="Gal-Tim(A)"/>
      <sheetName val="Beton(B)"/>
      <sheetName val="rate"/>
      <sheetName val="pricing"/>
      <sheetName val="Rekapitulasi"/>
      <sheetName val="Cash2"/>
      <sheetName val="12CGOU"/>
      <sheetName val="Z"/>
      <sheetName val="Sheet1"/>
      <sheetName val="MATERIAL"/>
      <sheetName val="Urai _Resap pengikat"/>
      <sheetName val="DKH"/>
      <sheetName val="Cash Flow bulanan"/>
      <sheetName val="Upah"/>
      <sheetName val="escon"/>
      <sheetName val="Div2"/>
      <sheetName val="Perm. Test"/>
      <sheetName val="LEMBAR1"/>
      <sheetName val="LEMBAR2"/>
      <sheetName val="LEMBAR3"/>
      <sheetName val="LEMBAR4"/>
      <sheetName val="LEMBAR5"/>
      <sheetName val="BOQENT01"/>
      <sheetName val="MISC"/>
      <sheetName val="CONC"/>
      <sheetName val="FORM 3A"/>
      <sheetName val="Shedule"/>
      <sheetName val="Galian 1"/>
      <sheetName val="HS-DSR"/>
      <sheetName val="HS"/>
      <sheetName val="Harga"/>
      <sheetName val="Perhit.Alat"/>
      <sheetName val="ah sanitary"/>
      <sheetName val="Hsat-A"/>
      <sheetName val="CH-RANC"/>
      <sheetName val="boq"/>
      <sheetName val="AHS"/>
      <sheetName val="a.2"/>
      <sheetName val="habis"/>
      <sheetName val="a.4"/>
      <sheetName val="Volume"/>
      <sheetName val="prodalt"/>
      <sheetName val="Unit"/>
      <sheetName val="4-Basic Price"/>
      <sheetName val="harsat"/>
      <sheetName val="Master 1.0"/>
      <sheetName val="PESANTREN"/>
      <sheetName val="G"/>
      <sheetName val="Curup"/>
      <sheetName val="Prabu"/>
      <sheetName val="On Time"/>
      <sheetName val="Vibro_Roller"/>
      <sheetName val="S_Suramadu"/>
      <sheetName val="struktur tdk dipakai"/>
      <sheetName val="harga bahan"/>
      <sheetName val="grafik"/>
      <sheetName val="VAC-1"/>
      <sheetName val="I_KAMAR"/>
      <sheetName val="anls space frame"/>
      <sheetName val="Bill rekap"/>
      <sheetName val="Bill of Qty"/>
      <sheetName val="Peralatan (2)"/>
      <sheetName val="TENAGA"/>
      <sheetName val="div10"/>
      <sheetName val="a.10"/>
      <sheetName val="Analisa-Harga"/>
      <sheetName val="Upah&amp;Bahan"/>
      <sheetName val="Analisa1-10"/>
      <sheetName val="SAT-BHN"/>
      <sheetName val="Alat"/>
      <sheetName val="Unit Rate"/>
      <sheetName val="LKVL_CK_HT_GD1"/>
      <sheetName val="Ch"/>
      <sheetName val="H_Satuan"/>
      <sheetName val="ALAT1"/>
      <sheetName val="BASIC"/>
      <sheetName val="ALAT2 (TDK DIPAKAI)"/>
      <sheetName val="Sch"/>
      <sheetName val="UMUM"/>
      <sheetName val="Progress"/>
      <sheetName val="D-3 (M)"/>
      <sheetName val="D-7 (M)"/>
      <sheetName val="MOB"/>
      <sheetName val="HSP"/>
      <sheetName val="7_16"/>
      <sheetName val="DK&amp;H"/>
      <sheetName val="HRG BAHAN &amp; UPAH okk"/>
      <sheetName val="Analis Kusen okk"/>
      <sheetName val="Prosentase"/>
      <sheetName val="upah "/>
      <sheetName val="DHSD"/>
      <sheetName val="Analisa ME"/>
      <sheetName val="E.Adm"/>
      <sheetName val="SEX"/>
      <sheetName val="Peralatan"/>
      <sheetName val="daftar rehab"/>
      <sheetName val="chitimc"/>
      <sheetName val="dongia (2)"/>
      <sheetName val="giathanh1"/>
      <sheetName val="THPDMoi  (2)"/>
      <sheetName val="gtrinh"/>
      <sheetName val="phuluc1"/>
      <sheetName val="lam-moi"/>
      <sheetName val="DONGIA"/>
      <sheetName val="thao-go"/>
      <sheetName val="TONGKE-HT"/>
      <sheetName val="#REF"/>
      <sheetName val="dtxl"/>
      <sheetName val="t-h HA THE"/>
      <sheetName val="CHITIET VL-NC-TT -1p"/>
      <sheetName val="TONG HOP VL-NC TT"/>
      <sheetName val="TH XL"/>
      <sheetName val="VC"/>
      <sheetName val="chitiet"/>
      <sheetName val="CHITIET VL-NC-TT-3p"/>
      <sheetName val="TDTKP1"/>
      <sheetName val="KPVC-BD "/>
      <sheetName val="DAFTAR ANALISA"/>
      <sheetName val="Daftar Harga Bahan"/>
      <sheetName val="An Biaya.Kons (SNI)"/>
      <sheetName val="Harga-upah"/>
      <sheetName val="Basic Price"/>
      <sheetName val="5-ALAT(1)"/>
      <sheetName val="Murk_Up"/>
      <sheetName val="rekap_rap"/>
      <sheetName val="rap_rinci"/>
      <sheetName val="bhn_alt"/>
      <sheetName val="CASH_FLOW"/>
      <sheetName val="Conn. Lib"/>
      <sheetName val="I-KAMAR"/>
      <sheetName val="3-DIV3"/>
      <sheetName val="Lamp_V"/>
      <sheetName val="Anls_BKL"/>
      <sheetName val="pro ra op"/>
      <sheetName val="Daf 1"/>
      <sheetName val="HARGA SATUAN"/>
      <sheetName val="DF.SW.Alat"/>
      <sheetName val="bbtest2"/>
      <sheetName val="ALTERN 1"/>
      <sheetName val="BQ"/>
      <sheetName val="D7(1)"/>
      <sheetName val="Ans H Stn Pek"/>
      <sheetName val="Peralatan OK EE"/>
      <sheetName val="ANALIS-SNI"/>
      <sheetName val="div"/>
      <sheetName val="AnalisaSIPIL RIIL"/>
      <sheetName val="sat-jadi"/>
      <sheetName val="daf-harga"/>
      <sheetName val="MOBIL barantang"/>
      <sheetName val="Dft Hrg"/>
      <sheetName val="analis standar(8m)"/>
      <sheetName val="Ana. PU"/>
      <sheetName val="Kuantitas &amp; Harga"/>
      <sheetName val="Rutin"/>
      <sheetName val="NP2"/>
      <sheetName val="NP3"/>
      <sheetName val="NP5"/>
      <sheetName val="KSO"/>
      <sheetName val="BasicPrice"/>
      <sheetName val="AnConW"/>
      <sheetName val="AnEarthW"/>
      <sheetName val="AnStoneW"/>
      <sheetName val="Input Data"/>
      <sheetName val="OwnEq"/>
      <sheetName val="JAD-PEL"/>
      <sheetName val="61004"/>
      <sheetName val="61007"/>
      <sheetName val="61008"/>
      <sheetName val="MAP"/>
      <sheetName val="telp"/>
      <sheetName val="A"/>
      <sheetName val="amtek"/>
      <sheetName val="BAG-III"/>
      <sheetName val="BAU"/>
      <sheetName val="PriceList"/>
      <sheetName val="UnitRatePaket1"/>
      <sheetName val="Deckdrain"/>
      <sheetName val="ANAL"/>
      <sheetName val="SDM"/>
      <sheetName val="LAMP gnrlP4"/>
      <sheetName val="P-5"/>
      <sheetName val="P-2"/>
      <sheetName val="RKP"/>
      <sheetName val="LAMP gnrl_P5"/>
      <sheetName val="gnrl_P4"/>
      <sheetName val="gnrl_P5"/>
      <sheetName val="gnrl P6"/>
      <sheetName val="61005"/>
      <sheetName val="61006"/>
      <sheetName val="RINCIAN"/>
      <sheetName val="ANTEK"/>
      <sheetName val="GP-WB"/>
      <sheetName val="TE TS FA LAN MATV"/>
      <sheetName val="jadw"/>
      <sheetName val="Anls"/>
      <sheetName val="HSD"/>
      <sheetName val="1.b"/>
      <sheetName val="SDMTA"/>
      <sheetName val="EVALUASI"/>
      <sheetName val="tarip"/>
      <sheetName val="Urugan Pasir"/>
      <sheetName val="igp-03"/>
      <sheetName val="Estimate"/>
      <sheetName val="tr-28202"/>
      <sheetName val="Cover Sheet"/>
      <sheetName val="PRO"/>
      <sheetName val="Exchange Rates"/>
      <sheetName val="PROJ CASH"/>
      <sheetName val="input data umum"/>
      <sheetName val="HARSAT_BAH"/>
      <sheetName val="anal-2"/>
      <sheetName val="MAPP"/>
      <sheetName val="usaid"/>
      <sheetName val="Harga material_1"/>
      <sheetName val="COMP"/>
      <sheetName val="MAP2"/>
      <sheetName val="Df-Kuan"/>
      <sheetName val="anal-mpu"/>
      <sheetName val="Hsatuan-OK"/>
      <sheetName val="DATA WP"/>
      <sheetName val="An_pdkg"/>
      <sheetName val="ANSAT"/>
      <sheetName val="UPH,BHN,ALT"/>
      <sheetName val="HRG SAT"/>
      <sheetName val="idx-03"/>
      <sheetName val="IDX06"/>
      <sheetName val="Analisa HSP"/>
      <sheetName val="kepmenaker150"/>
      <sheetName val="FKT_PJK"/>
      <sheetName val="PPC"/>
      <sheetName val="Biaya-Lat"/>
      <sheetName val="Sheet4"/>
      <sheetName val="trans"/>
      <sheetName val="610.06"/>
      <sheetName val="610.07"/>
      <sheetName val="610.08"/>
      <sheetName val="S.UPAH"/>
      <sheetName val="JM"/>
      <sheetName val="FORM X COST"/>
      <sheetName val="TBM"/>
      <sheetName val="LOADDAT"/>
      <sheetName val="BURDA"/>
      <sheetName val="ANTEK-GAL"/>
      <sheetName val="HRS-ATB"/>
      <sheetName val="ANTEK-PRIME"/>
      <sheetName val="ANTEK-TIMB"/>
      <sheetName val="BIA-LUMPSUM"/>
      <sheetName val="CRUSER"/>
      <sheetName val="KEBALAT"/>
      <sheetName val="COVER"/>
      <sheetName val="RPP-6"/>
      <sheetName val="BPS"/>
      <sheetName val="4-MVAC"/>
      <sheetName val="BP1_23"/>
      <sheetName val="P-6"/>
      <sheetName val="TEKNIS"/>
      <sheetName val="harga dasar"/>
      <sheetName val="DIV.3"/>
      <sheetName val="DIV.9"/>
      <sheetName val="MAP-Prog"/>
      <sheetName val="D.BOARD"/>
      <sheetName val="BHN+KMK"/>
      <sheetName val="bearing PDMR1"/>
      <sheetName val="SUB+KMK"/>
      <sheetName val="DKH_1"/>
      <sheetName val="TNG"/>
      <sheetName val="eval"/>
      <sheetName val="Post Tens-1"/>
      <sheetName val="BTN-PS"/>
      <sheetName val="BETON"/>
      <sheetName val="TL"/>
      <sheetName val="HS-DASAR"/>
      <sheetName val="ESC"/>
      <sheetName val="Print"/>
      <sheetName val="DC"/>
      <sheetName val="AnaB"/>
      <sheetName val="412src2"/>
      <sheetName val="MPU. 6-3(4).LastonAC"/>
      <sheetName val="Data Info"/>
      <sheetName val="bahan dan upah"/>
      <sheetName val="MasterSheet"/>
      <sheetName val="INPUT"/>
      <sheetName val="BoQ ME"/>
      <sheetName val="harga sat"/>
      <sheetName val="FC switches"/>
      <sheetName val="ANAL_WK"/>
      <sheetName val="AHS-8FO"/>
      <sheetName val="AHS-8UP"/>
      <sheetName val="PERALATAN PROYEK GOL III A"/>
      <sheetName val="07"/>
      <sheetName val="08"/>
      <sheetName val="06"/>
      <sheetName val="Master Schedule"/>
      <sheetName val="PL SPP per ton"/>
      <sheetName val="DbCost"/>
      <sheetName val="HB ARSITEKTUR"/>
      <sheetName val="HB STRUKTUR"/>
      <sheetName val="AnAlat"/>
      <sheetName val="MAP GAB"/>
      <sheetName val="igp_alt4"/>
      <sheetName val="BILL OF QUAN"/>
      <sheetName val="EVAL-ANAL"/>
      <sheetName val="div-6"/>
      <sheetName val="div-2"/>
      <sheetName val="BoQ(APBN)"/>
      <sheetName val="Rek.An"/>
      <sheetName val="MTa"/>
      <sheetName val="DAFTAR ISI"/>
      <sheetName val="DPKlah"/>
      <sheetName val="Normalisasi"/>
      <sheetName val="DIV1"/>
      <sheetName val="NP"/>
      <sheetName val="Pri"/>
      <sheetName val="Qry"/>
      <sheetName val="Cur"/>
      <sheetName val="SITE-E"/>
      <sheetName val="Local Index Price"/>
      <sheetName val="Programme"/>
      <sheetName val="struktur"/>
      <sheetName val="DivVII"/>
      <sheetName val="data"/>
      <sheetName val="Rekap Gab"/>
      <sheetName val="ANALISA C-Pek. pondasi"/>
      <sheetName val="ANALISA D-Dinding"/>
      <sheetName val="ANALISA E-Plesteran"/>
      <sheetName val="ANALISA F-Pek.Kayu"/>
      <sheetName val="ANALISA G-Pek. beton"/>
      <sheetName val="ANALISA J-Pek. Sanitasi"/>
      <sheetName val="ANALISA K-Besi n aluminium"/>
      <sheetName val="ANALISA N-Pek. pengecatan"/>
      <sheetName val="ANALISA Q-Pek. Air Bersih"/>
      <sheetName val="ANALISA S-Pek. Lain-Lain"/>
      <sheetName val="Analis Upah"/>
      <sheetName val="Anl-Umum"/>
      <sheetName val="BQ Detail"/>
      <sheetName val="lampiran"/>
      <sheetName val="SAT UPAH RAPI"/>
      <sheetName val="APEK"/>
      <sheetName val="ASAT"/>
      <sheetName val="HSU"/>
      <sheetName val="Penawaran"/>
      <sheetName val="Process"/>
      <sheetName val="Refinery"/>
      <sheetName val="Fructose"/>
      <sheetName val="Utilities"/>
      <sheetName val="Unit-P"/>
      <sheetName val="Dash"/>
      <sheetName val="BoQ-Gen"/>
      <sheetName val="BREAKSCD"/>
      <sheetName val="Own"/>
      <sheetName val="RAB-NEGO"/>
      <sheetName val="5-Peralatan"/>
      <sheetName val="hrg sat1"/>
      <sheetName val="AHS Aspal"/>
      <sheetName val="UMUR ALAT"/>
      <sheetName val="upah,bhn,alt"/>
      <sheetName val="HDM"/>
      <sheetName val="MTD"/>
      <sheetName val="HDA"/>
      <sheetName val="HDU"/>
      <sheetName val="REKAPMC"/>
      <sheetName val="MUKAMC"/>
      <sheetName val="an.pemel.rutin"/>
      <sheetName val="an.mobilisasi"/>
      <sheetName val="an.dmpu"/>
      <sheetName val="daftar.kuantita"/>
      <sheetName val="metode.dmpu"/>
      <sheetName val="MPU"/>
      <sheetName val="div 9"/>
      <sheetName val="Koordinat"/>
      <sheetName val="ANALIS ALAT"/>
      <sheetName val="Analisa major"/>
      <sheetName val="Rekap"/>
      <sheetName val="ES STG"/>
      <sheetName val="Metod TWR"/>
      <sheetName val="8LT 12"/>
      <sheetName val="DATA PROYEK"/>
      <sheetName val="WF "/>
      <sheetName val="PHU 05"/>
      <sheetName val="U_PRICE"/>
      <sheetName val="Uph&amp;bhn"/>
      <sheetName val="terbilang"/>
      <sheetName val="INDEX"/>
      <sheetName val="Konfirm"/>
      <sheetName val="skejul"/>
      <sheetName val="PTKP"/>
      <sheetName val="MPADC"/>
      <sheetName val="H.BAHAN"/>
      <sheetName val="BQ List"/>
      <sheetName val="Particular Sch"/>
      <sheetName val="Alamat&amp;STATUS"/>
      <sheetName val="TJ1Q47"/>
      <sheetName val="표지"/>
      <sheetName val="설비원가"/>
      <sheetName val="Sec I ML"/>
      <sheetName val="LOKASI RIG Litbang"/>
      <sheetName val="ALAMAT"/>
      <sheetName val="SPL"/>
      <sheetName val="UBA"/>
      <sheetName val="FORMARS"/>
      <sheetName val="Alatt"/>
      <sheetName val="D6-1b"/>
      <sheetName val="Rap"/>
      <sheetName val="BL"/>
      <sheetName val="DAF-2"/>
      <sheetName val="341111"/>
      <sheetName val="Sat Bah &amp; Up"/>
      <sheetName val="RAB AR&amp;STR"/>
      <sheetName val="B"/>
      <sheetName val="ANAL.BOW"/>
      <sheetName val="Sheet5"/>
      <sheetName val="Bill"/>
      <sheetName val="sebutan"/>
      <sheetName val="DAF-1"/>
      <sheetName val="Daftar Harga"/>
      <sheetName val="DAFTAR UPAH"/>
      <sheetName val="TIME"/>
      <sheetName val="schJAB"/>
      <sheetName val="ana;isa"/>
      <sheetName val="jadwal pelaks"/>
      <sheetName val="Sub"/>
      <sheetName val="RAP1"/>
      <sheetName val="Tanah"/>
      <sheetName val="Analisis_Berat_Volume"/>
      <sheetName val="bilangan"/>
      <sheetName val="Rekap Direct Cost"/>
      <sheetName val="ITEM"/>
      <sheetName val="BIL"/>
      <sheetName val="Material&amp;Alat"/>
      <sheetName val="DB"/>
      <sheetName val="Metodee"/>
      <sheetName val="An Bahan"/>
      <sheetName val="GAJI"/>
      <sheetName val="Bill Of Quantity"/>
      <sheetName val="RPP1-7"/>
      <sheetName val="HB"/>
      <sheetName val="3-DIV2"/>
      <sheetName val="3-DIV5"/>
      <sheetName val="ANLS ALAT"/>
      <sheetName val="Jadwal UPA"/>
      <sheetName val="Appendix 2(SatDas)"/>
      <sheetName val="SKEDUL AV-05"/>
      <sheetName val="HARGA UPAH 3.gBAHAN 3.h-ALAT3.i"/>
      <sheetName val="umu"/>
      <sheetName val="SLNK"/>
      <sheetName val="Pesanan"/>
      <sheetName val="Penjualan"/>
      <sheetName val="대비표"/>
      <sheetName val="Up &amp; bhn"/>
      <sheetName val="Str"/>
      <sheetName val="analis"/>
      <sheetName val="2"/>
      <sheetName val="6"/>
      <sheetName val="TRNS-C1"/>
      <sheetName val="Traffic(2a)"/>
      <sheetName val="SDY"/>
      <sheetName val="HG SATUAN"/>
      <sheetName val="Bahan upah"/>
      <sheetName val="Identitas"/>
      <sheetName val="Ana__PU"/>
      <sheetName val="HRG_BAHAN_&amp;_UPAH_okk"/>
      <sheetName val="Analis_Kusen_okk"/>
      <sheetName val="pro_ra_op"/>
      <sheetName val="Bahan_upah"/>
      <sheetName val="1_B"/>
      <sheetName val="struktur_tdk_dipakai"/>
      <sheetName val="Cash_Flow_bulanan"/>
      <sheetName val="Master_1_0"/>
      <sheetName val="On_Time"/>
      <sheetName val="harga_bahan"/>
      <sheetName val="anls_space_frame"/>
      <sheetName val="Perhit_Alat"/>
      <sheetName val="Bill_rekap"/>
      <sheetName val="Bill_of_Qty"/>
      <sheetName val="Peralatan_(2)"/>
      <sheetName val="H_BAHAN"/>
      <sheetName val="BQ_List"/>
      <sheetName val="Particular_Sch"/>
      <sheetName val="Urugan_Pasir"/>
      <sheetName val="Conn__Lib"/>
      <sheetName val="Murk_Up1"/>
      <sheetName val="rekap_rap1"/>
      <sheetName val="rap_rinci1"/>
      <sheetName val="bhn_alt1"/>
      <sheetName val="CASH_FLOW1"/>
      <sheetName val="struktur_tdk_dipakai1"/>
      <sheetName val="Cash_Flow_bulanan1"/>
      <sheetName val="Master_1_01"/>
      <sheetName val="On_Time1"/>
      <sheetName val="harga_bahan1"/>
      <sheetName val="anls_space_frame1"/>
      <sheetName val="pro_ra_op1"/>
      <sheetName val="Perhit_Alat1"/>
      <sheetName val="Bill_rekap1"/>
      <sheetName val="Bill_of_Qty1"/>
      <sheetName val="Peralatan_(2)1"/>
      <sheetName val="H_BAHAN1"/>
      <sheetName val="BQ_List1"/>
      <sheetName val="Particular_Sch1"/>
      <sheetName val="Ana__PU1"/>
      <sheetName val="H_Satuan1"/>
      <sheetName val="HRG_BAHAN_&amp;_UPAH_okk1"/>
      <sheetName val="Analis_Kusen_okk1"/>
      <sheetName val="Urugan_Pasir1"/>
      <sheetName val="Conn__Lib1"/>
      <sheetName val="2017"/>
      <sheetName val="1195 B1"/>
      <sheetName val="Bill.1.VAC-Supply-A"/>
      <sheetName val="HD ALAT"/>
      <sheetName val="Upah_Bahan"/>
      <sheetName val="CUACA"/>
      <sheetName val="Tabel Satuan"/>
      <sheetName val="Tabel Item"/>
      <sheetName val="Tabel Alat"/>
      <sheetName val="Tabel Bahan"/>
      <sheetName val="Tabel Tenaga"/>
      <sheetName val="Analisa Alat Berat"/>
      <sheetName val="Hrg.Sat"/>
      <sheetName val="Conveyors"/>
      <sheetName val="GKP"/>
      <sheetName val="jpr"/>
      <sheetName val="PIPE"/>
      <sheetName val="FLANGE"/>
      <sheetName val="VALVE"/>
      <sheetName val="colection"/>
      <sheetName val="BBM-03"/>
      <sheetName val="Sheet3"/>
      <sheetName val="SCHED"/>
      <sheetName val="Analisa Gabungan"/>
      <sheetName val="IMPEADENCE MAP 취수장"/>
      <sheetName val="Kolom"/>
      <sheetName val="PileCap"/>
      <sheetName val="TB"/>
      <sheetName val="BQ25"/>
      <sheetName val="REK ADD"/>
      <sheetName val="BQ22"/>
      <sheetName val="BQ23"/>
      <sheetName val="Tran0104"/>
      <sheetName val="SPP"/>
      <sheetName val="Uph-Bhn-Alt&amp;Anal"/>
      <sheetName val="Fill this out first..."/>
      <sheetName val="SKJ Tetap"/>
      <sheetName val="hrg_sat"/>
      <sheetName val="Currency"/>
      <sheetName val="EE-PROP"/>
      <sheetName val="H-SAT"/>
      <sheetName val="RAPLEMB"/>
      <sheetName val="Statprod gab"/>
      <sheetName val="MB"/>
      <sheetName val="DatabaseBarang"/>
      <sheetName val="AHSSNI"/>
      <sheetName val="Rekap_Gab"/>
      <sheetName val="Har_Sat"/>
      <sheetName val="4-Basic_Price"/>
      <sheetName val="Galian_1"/>
      <sheetName val="ANALISA_C-Pek__pondasi"/>
      <sheetName val="ANALISA_D-Dinding"/>
      <sheetName val="ANALISA_E-Plesteran"/>
      <sheetName val="ANALISA_F-Pek_Kayu"/>
      <sheetName val="ANALISA_G-Pek__beton"/>
      <sheetName val="ANALISA_J-Pek__Sanitasi"/>
      <sheetName val="ANALISA_K-Besi_n_aluminium"/>
      <sheetName val="ANALISA_N-Pek__pengecatan"/>
      <sheetName val="ANALISA_Q-Pek__Air_Bersih"/>
      <sheetName val="ANALISA_S-Pek__Lain-Lain"/>
      <sheetName val="FORM_3A"/>
      <sheetName val="Analisa 2"/>
      <sheetName val="PAV-TEX"/>
      <sheetName val="UPAH DAN BAHAN"/>
      <sheetName val="ANALISA-HST"/>
      <sheetName val="RAB RT.09 LK.I"/>
      <sheetName val="Lisa_Teknis"/>
      <sheetName val="RAB_RT_09_LK_I"/>
      <sheetName val="bahan "/>
      <sheetName val="BQ-E20-02(Rp)"/>
      <sheetName val="kalibrasi-Tank"/>
      <sheetName val="22"/>
      <sheetName val="Analisa Alat"/>
      <sheetName val="Master Edit"/>
      <sheetName val="TABEL LABOR"/>
      <sheetName val="schtot"/>
      <sheetName val="DATA MENTAH"/>
      <sheetName val="DATA MATENG"/>
      <sheetName val="DAYA DUKUNG-D=40"/>
      <sheetName val="DAYA DUKUNG-D=30 (Reamer)"/>
      <sheetName val="GRAFIK SONDIR"/>
      <sheetName val="Jadwal"/>
      <sheetName val="Ducting"/>
      <sheetName val="Toyo"/>
      <sheetName val="PPR-PN"/>
      <sheetName val="KS-P"/>
      <sheetName val="Public Area"/>
      <sheetName val="Sheet"/>
      <sheetName val="Depletion"/>
      <sheetName val="RBP- 2"/>
      <sheetName val="SAT-UP"/>
      <sheetName val="Hardas"/>
      <sheetName val="bahan-mos"/>
      <sheetName val="DIV 6"/>
      <sheetName val="DIV 5"/>
      <sheetName val="DIV 7"/>
      <sheetName val="DIV 2"/>
      <sheetName val="DIV 3"/>
      <sheetName val="DIV 8"/>
      <sheetName val="DIV 1"/>
      <sheetName val="Rugi-Laba"/>
      <sheetName val="RULA"/>
      <sheetName val="RL-Non MF"/>
      <sheetName val="RL-Non MF (2)"/>
      <sheetName val="Har-mat"/>
      <sheetName val="__Users_debby_Documents_TA.2021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48_"/>
      <sheetName val="_Recovered_SheetName_49_"/>
      <sheetName val="_Recovered_SheetName_50_"/>
      <sheetName val="_Recovered_SheetName_51_"/>
      <sheetName val="_Recovered_SheetName_52_"/>
      <sheetName val="_Recovered_SheetName_53_"/>
      <sheetName val="_Recovered_SheetName_54_"/>
      <sheetName val="_Recovered_SheetName_55_"/>
      <sheetName val="_Recovered_SheetName_56_"/>
      <sheetName val="assets"/>
      <sheetName val="GRAND REKAP"/>
      <sheetName val="Mall"/>
      <sheetName val="PASOK"/>
      <sheetName val="HARDAS-MAT"/>
      <sheetName val="renc mgn"/>
      <sheetName val="Penjumlahan"/>
      <sheetName val="a. alat"/>
      <sheetName val="rekap1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_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_14"/>
      <sheetName val="64_1"/>
      <sheetName val="64_2"/>
      <sheetName val="64_3"/>
      <sheetName val="64_4"/>
      <sheetName val="64_5"/>
      <sheetName val="17"/>
      <sheetName val="51"/>
      <sheetName val="38"/>
      <sheetName val="52"/>
      <sheetName val="23"/>
      <sheetName val="20"/>
      <sheetName val="49"/>
      <sheetName val="28"/>
      <sheetName val="29"/>
      <sheetName val="36_3"/>
      <sheetName val="36_4"/>
      <sheetName val="36_2"/>
      <sheetName val="36_1"/>
      <sheetName val="44"/>
      <sheetName val="45"/>
      <sheetName val="63"/>
      <sheetName val="Sheet2"/>
      <sheetName val="LR-JAN-06"/>
      <sheetName val="Rekap analis"/>
      <sheetName val="STR(CANCEL)"/>
      <sheetName val="fw-ugirder"/>
      <sheetName val="7.1(3)"/>
      <sheetName val="DAF-3"/>
      <sheetName val="railing"/>
      <sheetName val="BBC"/>
      <sheetName val="Download1"/>
      <sheetName val="Estate Housing"/>
      <sheetName val="An_Basic"/>
      <sheetName val="HS-2"/>
      <sheetName val="Rekap Biaya"/>
      <sheetName val="PROD 15-1"/>
      <sheetName val="DIND"/>
      <sheetName val="PS"/>
      <sheetName val="STR-ATAS"/>
      <sheetName val="Perm__Test"/>
      <sheetName val="Agregat_Halus_&amp;_Kasar"/>
      <sheetName val="HARGA_MATERIAL"/>
      <sheetName val="Formula_Paket_A"/>
      <sheetName val="Rekap_BQ-Pompong"/>
      <sheetName val="Urai__Resap_pengikat"/>
      <sheetName val="ah_sanitary"/>
      <sheetName val="a_2"/>
      <sheetName val="a_4"/>
      <sheetName val="Input_Data"/>
    </sheetNames>
    <sheetDataSet>
      <sheetData sheetId="0">
        <row r="1">
          <cell r="A1" t="str">
            <v>Rencana Anggaran Pelaksanaan</v>
          </cell>
        </row>
      </sheetData>
      <sheetData sheetId="1">
        <row r="1">
          <cell r="A1" t="str">
            <v>Rencana Anggaran Pelaksanaan</v>
          </cell>
        </row>
      </sheetData>
      <sheetData sheetId="2">
        <row r="1">
          <cell r="A1" t="str">
            <v>Rencana Anggaran Pelaksanaan</v>
          </cell>
        </row>
      </sheetData>
      <sheetData sheetId="3">
        <row r="1">
          <cell r="A1" t="str">
            <v>Rencana Anggaran Pelaksanaan</v>
          </cell>
        </row>
      </sheetData>
      <sheetData sheetId="4">
        <row r="1">
          <cell r="A1" t="str">
            <v>Rencana Anggaran Pelaksanaan</v>
          </cell>
        </row>
      </sheetData>
      <sheetData sheetId="5">
        <row r="1">
          <cell r="A1" t="str">
            <v>Rencana Anggaran Pelaksanaan</v>
          </cell>
        </row>
      </sheetData>
      <sheetData sheetId="6">
        <row r="1">
          <cell r="A1" t="str">
            <v>Rencana Anggaran Pelaksanaan</v>
          </cell>
        </row>
      </sheetData>
      <sheetData sheetId="7">
        <row r="1">
          <cell r="A1" t="str">
            <v>Rencana Anggaran Pelaksanaan</v>
          </cell>
        </row>
      </sheetData>
      <sheetData sheetId="8">
        <row r="1">
          <cell r="A1" t="str">
            <v>Rencana Anggaran Pelaksanaan</v>
          </cell>
        </row>
      </sheetData>
      <sheetData sheetId="9">
        <row r="1">
          <cell r="A1" t="str">
            <v>Rencana Anggaran Pelaksanaan</v>
          </cell>
        </row>
        <row r="12">
          <cell r="I12">
            <v>1607.3833333333459</v>
          </cell>
          <cell r="J12">
            <v>1607.3833333333459</v>
          </cell>
        </row>
        <row r="13">
          <cell r="I13">
            <v>202.37799999999939</v>
          </cell>
          <cell r="J13">
            <v>809.51199999999756</v>
          </cell>
          <cell r="K13">
            <v>202.37799999999939</v>
          </cell>
        </row>
      </sheetData>
      <sheetData sheetId="10">
        <row r="1">
          <cell r="A1" t="str">
            <v>Rencana Anggaran Pelaksanaan</v>
          </cell>
        </row>
        <row r="12">
          <cell r="H12">
            <v>1</v>
          </cell>
          <cell r="I12">
            <v>1</v>
          </cell>
          <cell r="J12">
            <v>1</v>
          </cell>
        </row>
        <row r="13">
          <cell r="I13">
            <v>1</v>
          </cell>
          <cell r="J13">
            <v>1</v>
          </cell>
          <cell r="K13">
            <v>1</v>
          </cell>
        </row>
        <row r="14">
          <cell r="I14">
            <v>1</v>
          </cell>
          <cell r="J14">
            <v>1</v>
          </cell>
          <cell r="K14">
            <v>1</v>
          </cell>
        </row>
        <row r="15">
          <cell r="I15">
            <v>1</v>
          </cell>
          <cell r="J15">
            <v>1</v>
          </cell>
          <cell r="K15">
            <v>1</v>
          </cell>
        </row>
      </sheetData>
      <sheetData sheetId="11">
        <row r="1">
          <cell r="A1" t="str">
            <v>Rencana Anggaran Pelaksanaan</v>
          </cell>
        </row>
        <row r="12">
          <cell r="H12">
            <v>30</v>
          </cell>
          <cell r="I12">
            <v>60</v>
          </cell>
          <cell r="J12">
            <v>90</v>
          </cell>
          <cell r="K12">
            <v>90</v>
          </cell>
        </row>
        <row r="13">
          <cell r="H13">
            <v>5</v>
          </cell>
          <cell r="I13">
            <v>12</v>
          </cell>
          <cell r="J13">
            <v>12</v>
          </cell>
          <cell r="K13">
            <v>12</v>
          </cell>
        </row>
        <row r="14">
          <cell r="I14">
            <v>5</v>
          </cell>
          <cell r="J14">
            <v>10</v>
          </cell>
          <cell r="K14">
            <v>10</v>
          </cell>
        </row>
        <row r="15">
          <cell r="H15">
            <v>2</v>
          </cell>
          <cell r="I15">
            <v>4</v>
          </cell>
          <cell r="J15">
            <v>6</v>
          </cell>
          <cell r="K15">
            <v>6</v>
          </cell>
        </row>
        <row r="16">
          <cell r="H16">
            <v>2</v>
          </cell>
          <cell r="I16">
            <v>5</v>
          </cell>
          <cell r="J16">
            <v>5</v>
          </cell>
          <cell r="K16">
            <v>5</v>
          </cell>
        </row>
        <row r="17">
          <cell r="H17">
            <v>5</v>
          </cell>
          <cell r="I17">
            <v>10</v>
          </cell>
          <cell r="J17">
            <v>10</v>
          </cell>
          <cell r="K17">
            <v>10</v>
          </cell>
        </row>
      </sheetData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>
        <row r="1">
          <cell r="A1" t="str">
            <v>Rencana Anggaran Pelaksanaan</v>
          </cell>
        </row>
      </sheetData>
      <sheetData sheetId="158">
        <row r="1">
          <cell r="A1" t="str">
            <v>Rencana Anggaran Pelaksanaan</v>
          </cell>
        </row>
      </sheetData>
      <sheetData sheetId="159">
        <row r="1">
          <cell r="A1" t="str">
            <v>Rencana Anggaran Pelaksanaan</v>
          </cell>
        </row>
      </sheetData>
      <sheetData sheetId="160">
        <row r="1">
          <cell r="A1" t="str">
            <v>Rencana Anggaran Pelaksanaan</v>
          </cell>
        </row>
      </sheetData>
      <sheetData sheetId="161">
        <row r="12">
          <cell r="H12">
            <v>1</v>
          </cell>
        </row>
      </sheetData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/>
      <sheetData sheetId="412" refreshError="1"/>
      <sheetData sheetId="413" refreshError="1"/>
      <sheetData sheetId="414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>
        <row r="1">
          <cell r="A1" t="str">
            <v>Rencana Anggaran Pelaksanaan</v>
          </cell>
        </row>
      </sheetData>
      <sheetData sheetId="494">
        <row r="1">
          <cell r="A1" t="str">
            <v>Rencana Anggaran Pelaksanaan</v>
          </cell>
        </row>
      </sheetData>
      <sheetData sheetId="495">
        <row r="1">
          <cell r="A1" t="str">
            <v>Rencana Anggaran Pelaksanaan</v>
          </cell>
        </row>
      </sheetData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>
        <row r="1">
          <cell r="A1" t="str">
            <v>Rencana Anggaran Pelaksanaan</v>
          </cell>
        </row>
      </sheetData>
      <sheetData sheetId="510">
        <row r="1">
          <cell r="A1" t="str">
            <v>Rencana Anggaran Pelaksanaan</v>
          </cell>
        </row>
      </sheetData>
      <sheetData sheetId="511">
        <row r="1">
          <cell r="A1" t="str">
            <v>Rencana Anggaran Pelaksanaan</v>
          </cell>
        </row>
      </sheetData>
      <sheetData sheetId="512">
        <row r="1">
          <cell r="A1" t="str">
            <v>Rencana Anggaran Pelaksanaan</v>
          </cell>
        </row>
      </sheetData>
      <sheetData sheetId="513">
        <row r="1">
          <cell r="A1" t="str">
            <v>Rencana Anggaran Pelaksanaan</v>
          </cell>
        </row>
      </sheetData>
      <sheetData sheetId="514">
        <row r="1">
          <cell r="A1" t="str">
            <v>Rencana Anggaran Pelaksanaan</v>
          </cell>
        </row>
      </sheetData>
      <sheetData sheetId="515">
        <row r="1">
          <cell r="A1" t="str">
            <v>Rencana Anggaran Pelaksanaan</v>
          </cell>
        </row>
      </sheetData>
      <sheetData sheetId="516">
        <row r="1">
          <cell r="A1" t="str">
            <v>Rencana Anggaran Pelaksanaan</v>
          </cell>
        </row>
      </sheetData>
      <sheetData sheetId="517">
        <row r="1">
          <cell r="A1" t="str">
            <v>Rencana Anggaran Pelaksanaan</v>
          </cell>
        </row>
      </sheetData>
      <sheetData sheetId="518">
        <row r="1">
          <cell r="A1" t="str">
            <v>Rencana Anggaran Pelaksanaan</v>
          </cell>
        </row>
      </sheetData>
      <sheetData sheetId="519">
        <row r="1">
          <cell r="A1" t="str">
            <v>Rencana Anggaran Pelaksanaan</v>
          </cell>
        </row>
      </sheetData>
      <sheetData sheetId="520">
        <row r="1">
          <cell r="A1" t="str">
            <v>Rencana Anggaran Pelaksanaan</v>
          </cell>
        </row>
      </sheetData>
      <sheetData sheetId="521">
        <row r="1">
          <cell r="A1" t="str">
            <v>Rencana Anggaran Pelaksanaan</v>
          </cell>
        </row>
      </sheetData>
      <sheetData sheetId="522">
        <row r="1">
          <cell r="A1" t="str">
            <v>Rencana Anggaran Pelaksanaan</v>
          </cell>
        </row>
      </sheetData>
      <sheetData sheetId="523">
        <row r="1">
          <cell r="A1" t="str">
            <v>Rencana Anggaran Pelaksanaan</v>
          </cell>
        </row>
      </sheetData>
      <sheetData sheetId="524">
        <row r="1">
          <cell r="A1" t="str">
            <v>Rencana Anggaran Pelaksanaan</v>
          </cell>
        </row>
      </sheetData>
      <sheetData sheetId="525">
        <row r="1">
          <cell r="A1" t="str">
            <v>Rencana Anggaran Pelaksanaan</v>
          </cell>
        </row>
      </sheetData>
      <sheetData sheetId="526">
        <row r="1">
          <cell r="A1" t="str">
            <v>Rencana Anggaran Pelaksanaan</v>
          </cell>
        </row>
      </sheetData>
      <sheetData sheetId="527">
        <row r="1">
          <cell r="A1" t="str">
            <v>Rencana Anggaran Pelaksanaan</v>
          </cell>
        </row>
      </sheetData>
      <sheetData sheetId="528">
        <row r="1">
          <cell r="A1" t="str">
            <v>Rencana Anggaran Pelaksanaan</v>
          </cell>
        </row>
      </sheetData>
      <sheetData sheetId="529">
        <row r="1">
          <cell r="A1" t="str">
            <v>Rencana Anggaran Pelaksanaan</v>
          </cell>
        </row>
      </sheetData>
      <sheetData sheetId="530">
        <row r="1">
          <cell r="A1" t="str">
            <v>Rencana Anggaran Pelaksanaan</v>
          </cell>
        </row>
      </sheetData>
      <sheetData sheetId="531">
        <row r="1">
          <cell r="A1" t="str">
            <v>Rencana Anggaran Pelaksanaan</v>
          </cell>
        </row>
      </sheetData>
      <sheetData sheetId="532">
        <row r="1">
          <cell r="A1" t="str">
            <v>Rencana Anggaran Pelaksanaan</v>
          </cell>
        </row>
      </sheetData>
      <sheetData sheetId="533">
        <row r="1">
          <cell r="A1" t="str">
            <v>Rencana Anggaran Pelaksanaan</v>
          </cell>
        </row>
      </sheetData>
      <sheetData sheetId="534">
        <row r="1">
          <cell r="A1" t="str">
            <v>Rencana Anggaran Pelaksanaan</v>
          </cell>
        </row>
      </sheetData>
      <sheetData sheetId="535">
        <row r="1">
          <cell r="A1" t="str">
            <v>Rencana Anggaran Pelaksanaan</v>
          </cell>
        </row>
      </sheetData>
      <sheetData sheetId="536">
        <row r="1">
          <cell r="A1" t="str">
            <v>Rencana Anggaran Pelaksanaan</v>
          </cell>
        </row>
      </sheetData>
      <sheetData sheetId="537"/>
      <sheetData sheetId="538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>
        <row r="1">
          <cell r="A1" t="str">
            <v>Rencana Anggaran Pelaksanaan</v>
          </cell>
        </row>
      </sheetData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  <sheetName val="Cash Flow bulanan"/>
      <sheetName val="escon"/>
      <sheetName val="351BQMCN"/>
      <sheetName val="Pipe"/>
      <sheetName val="Normalis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79">
          <cell r="T179">
            <v>205</v>
          </cell>
          <cell r="U179">
            <v>218</v>
          </cell>
          <cell r="V179">
            <v>302</v>
          </cell>
          <cell r="W179">
            <v>419</v>
          </cell>
          <cell r="X179">
            <v>433</v>
          </cell>
          <cell r="Y179">
            <v>430</v>
          </cell>
          <cell r="Z179">
            <v>494</v>
          </cell>
          <cell r="AA179">
            <v>520</v>
          </cell>
          <cell r="AB179">
            <v>522</v>
          </cell>
          <cell r="AC179">
            <v>508</v>
          </cell>
          <cell r="AD179">
            <v>581</v>
          </cell>
          <cell r="AE179">
            <v>524</v>
          </cell>
          <cell r="AF179">
            <v>526</v>
          </cell>
          <cell r="AG179">
            <v>502</v>
          </cell>
          <cell r="AH179">
            <v>248</v>
          </cell>
        </row>
        <row r="180">
          <cell r="T180">
            <v>205</v>
          </cell>
          <cell r="U180">
            <v>423</v>
          </cell>
          <cell r="V180">
            <v>725</v>
          </cell>
          <cell r="W180">
            <v>1144</v>
          </cell>
          <cell r="X180">
            <v>1577</v>
          </cell>
          <cell r="Y180">
            <v>2007</v>
          </cell>
          <cell r="Z180">
            <v>2501</v>
          </cell>
          <cell r="AA180">
            <v>3021</v>
          </cell>
          <cell r="AB180">
            <v>3543</v>
          </cell>
          <cell r="AC180">
            <v>4051</v>
          </cell>
          <cell r="AD180">
            <v>4632</v>
          </cell>
          <cell r="AE180">
            <v>5156</v>
          </cell>
          <cell r="AF180">
            <v>5682</v>
          </cell>
          <cell r="AG180">
            <v>6184</v>
          </cell>
          <cell r="AH180">
            <v>6432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n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  <sheetName val="escon"/>
      <sheetName val="Cash Flow bulanan"/>
      <sheetName val="351BQMCN"/>
      <sheetName val="Pipe"/>
      <sheetName val="Normalis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6">
          <cell r="G16">
            <v>3100889.7360623879</v>
          </cell>
          <cell r="J16">
            <v>-3100889.7360623879</v>
          </cell>
          <cell r="K16">
            <v>-3100889.7360623879</v>
          </cell>
        </row>
        <row r="17">
          <cell r="G17">
            <v>934385.75607295427</v>
          </cell>
          <cell r="J17">
            <v>3270260.8906708667</v>
          </cell>
          <cell r="K17">
            <v>169371.15460847877</v>
          </cell>
        </row>
        <row r="18">
          <cell r="G18">
            <v>944284.9960087979</v>
          </cell>
          <cell r="J18">
            <v>-441747.35457777925</v>
          </cell>
          <cell r="K18">
            <v>-272376.19996930048</v>
          </cell>
        </row>
        <row r="19">
          <cell r="G19">
            <v>1100235.2378667907</v>
          </cell>
          <cell r="J19">
            <v>-565829.35575965873</v>
          </cell>
          <cell r="K19">
            <v>-838205.55572895915</v>
          </cell>
        </row>
        <row r="20">
          <cell r="G20">
            <v>1079751.2161132174</v>
          </cell>
          <cell r="J20">
            <v>-339427.47117581428</v>
          </cell>
          <cell r="K20">
            <v>-1177633.0269047734</v>
          </cell>
        </row>
        <row r="21">
          <cell r="G21">
            <v>1123783.6778401346</v>
          </cell>
          <cell r="J21">
            <v>-96645.766817710944</v>
          </cell>
          <cell r="K21">
            <v>-1274278.7937224843</v>
          </cell>
        </row>
        <row r="22">
          <cell r="G22">
            <v>1105143.8836787788</v>
          </cell>
          <cell r="J22">
            <v>-43686.328851310071</v>
          </cell>
          <cell r="K22">
            <v>-1317965.1225737943</v>
          </cell>
        </row>
        <row r="23">
          <cell r="G23">
            <v>1211873.7212221269</v>
          </cell>
          <cell r="J23">
            <v>-157770.37578145368</v>
          </cell>
          <cell r="K23">
            <v>-1475735.498355248</v>
          </cell>
        </row>
        <row r="24">
          <cell r="G24">
            <v>1242897.4469518734</v>
          </cell>
          <cell r="J24">
            <v>-31904.301259564934</v>
          </cell>
          <cell r="K24">
            <v>-1507639.7996148129</v>
          </cell>
        </row>
        <row r="25">
          <cell r="G25">
            <v>1242388.6634660121</v>
          </cell>
          <cell r="J25">
            <v>32340.963578523137</v>
          </cell>
          <cell r="K25">
            <v>-1475298.8360362898</v>
          </cell>
        </row>
        <row r="26">
          <cell r="G26">
            <v>1173097.4003922935</v>
          </cell>
          <cell r="J26">
            <v>106535.03291010531</v>
          </cell>
          <cell r="K26">
            <v>-1368763.8031261845</v>
          </cell>
        </row>
        <row r="27">
          <cell r="G27">
            <v>1246958.3770815907</v>
          </cell>
          <cell r="J27">
            <v>-1645.5875842371024</v>
          </cell>
          <cell r="K27">
            <v>-1370409.3907104216</v>
          </cell>
        </row>
        <row r="28">
          <cell r="G28">
            <v>1129849.8697283007</v>
          </cell>
          <cell r="J28">
            <v>294415.34818107402</v>
          </cell>
          <cell r="K28">
            <v>-1075994.0425293476</v>
          </cell>
        </row>
        <row r="29">
          <cell r="G29">
            <v>1362669.9593027527</v>
          </cell>
          <cell r="J29">
            <v>-78134.719742490212</v>
          </cell>
          <cell r="K29">
            <v>-1154128.7622718378</v>
          </cell>
        </row>
        <row r="30">
          <cell r="G30">
            <v>1257111.2537174637</v>
          </cell>
          <cell r="J30">
            <v>32326.792100662133</v>
          </cell>
          <cell r="K30">
            <v>-1121801.9701711757</v>
          </cell>
        </row>
        <row r="31">
          <cell r="G31">
            <v>766806.14375081041</v>
          </cell>
          <cell r="J31">
            <v>463798.22697295237</v>
          </cell>
          <cell r="K31">
            <v>-658003.7431982233</v>
          </cell>
        </row>
        <row r="32">
          <cell r="J32">
            <v>607947.97597508598</v>
          </cell>
          <cell r="K32">
            <v>-50055.767223137314</v>
          </cell>
        </row>
        <row r="33">
          <cell r="J33">
            <v>0</v>
          </cell>
          <cell r="K33">
            <v>-50055.767223137314</v>
          </cell>
        </row>
        <row r="34">
          <cell r="J34">
            <v>0</v>
          </cell>
          <cell r="K34">
            <v>-50055.767223137314</v>
          </cell>
        </row>
        <row r="35">
          <cell r="J35">
            <v>1051161.6616859552</v>
          </cell>
          <cell r="K35">
            <v>1001105.8944628179</v>
          </cell>
        </row>
        <row r="36">
          <cell r="J36">
            <v>0</v>
          </cell>
          <cell r="K36">
            <v>1001105.8944628179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"/>
      <sheetName val="MPU"/>
      <sheetName val="Jad"/>
      <sheetName val="RAB"/>
      <sheetName val="Mob"/>
      <sheetName val="Ana"/>
      <sheetName val="Alat"/>
      <sheetName val="U&amp;B"/>
      <sheetName val="Sub"/>
      <sheetName val="Mob. Alat"/>
      <sheetName val="Mob Ala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ILY"/>
      <sheetName val="Hitung"/>
      <sheetName val="rainfall"/>
      <sheetName val="Rekap"/>
      <sheetName val="SMK"/>
      <sheetName val="TKP"/>
      <sheetName val="Hitung (2)"/>
      <sheetName val="DATASDM"/>
      <sheetName val="Harga Satuan"/>
      <sheetName val="Kuantitas &amp; Harga"/>
      <sheetName val="Gal-Tim(A)"/>
      <sheetName val="Beton(B)"/>
      <sheetName val="Analisa"/>
      <sheetName val="6-AGREGAT"/>
      <sheetName val="h.satuan"/>
      <sheetName val="UP_an"/>
      <sheetName val="A"/>
      <sheetName val="B"/>
      <sheetName val="Cash Flow bulanan"/>
      <sheetName val="Master 1.0"/>
      <sheetName val="351BQMCN"/>
      <sheetName val="Agregat Halus &amp; Kasar"/>
      <sheetName val="HARGA MATERIAL"/>
      <sheetName val="escon"/>
      <sheetName val="Div2"/>
      <sheetName val="schtng"/>
      <sheetName val="schbhn"/>
      <sheetName val="schalt"/>
      <sheetName val="1.B"/>
      <sheetName val="Analisa SNI STANDART "/>
      <sheetName val="Harga"/>
      <sheetName val="Analisa Fave"/>
      <sheetName val="Bank"/>
      <sheetName val="BUA"/>
      <sheetName val="Harsat Bahan"/>
      <sheetName val="Harsat Subkon"/>
      <sheetName val="Harsat Upah"/>
      <sheetName val="PP"/>
      <sheetName val="RAB"/>
      <sheetName val="ANALISA-S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1"/>
      <sheetName val="Z"/>
      <sheetName val="Input O&amp;M"/>
      <sheetName val="MT"/>
      <sheetName val="Ana. PU"/>
      <sheetName val="HRG BAHAN &amp; UPAH okk"/>
      <sheetName val="Analis Kusen okk"/>
      <sheetName val="AnalisaSIPIL RIIL"/>
      <sheetName val="PNT"/>
      <sheetName val="MT_an"/>
      <sheetName val="MTa"/>
      <sheetName val="AHS"/>
      <sheetName val="villa"/>
      <sheetName val="Urai _Resap pengikat"/>
      <sheetName val="CUACA"/>
      <sheetName val="SCHEDULE"/>
      <sheetName val="EQ_an"/>
      <sheetName val="EQ"/>
      <sheetName val="4-Basic Price"/>
      <sheetName val="Rek.An"/>
      <sheetName val="Peralatan"/>
      <sheetName val="HARSAT"/>
      <sheetName val="DIV 10"/>
      <sheetName val="Df-Kuan"/>
      <sheetName val="K3LM"/>
      <sheetName val="Har Sat"/>
      <sheetName val="Rekapitulasi"/>
      <sheetName val="RAB-2006-Total"/>
      <sheetName val="AC"/>
      <sheetName val="Met_ Minor"/>
      <sheetName val="TABEL"/>
      <sheetName val="DKH"/>
      <sheetName val="10"/>
      <sheetName val="5"/>
      <sheetName val="Rekap BQ-Pompong"/>
      <sheetName val="Bahan"/>
      <sheetName val="Upah"/>
      <sheetName val="Pri"/>
      <sheetName val="Qry"/>
      <sheetName val="Cur"/>
      <sheetName val="Sheet1"/>
      <sheetName val="Anal"/>
      <sheetName val="Div 2 - Drainase"/>
      <sheetName val="Div 5 - Berbutir"/>
      <sheetName val="Div 6 - Aspal"/>
      <sheetName val="Div 7 - Struktur"/>
      <sheetName val="Div 8 - Peng Kondisi"/>
      <sheetName val="Div 9 - Harian"/>
      <sheetName val="Perm. Test"/>
      <sheetName val="SEX"/>
      <sheetName val="STAF"/>
      <sheetName val="Rekap per 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Data-Kont"/>
      <sheetName val="M-ITEM"/>
      <sheetName val="UPAH&amp;BHN"/>
      <sheetName val="BOP"/>
      <sheetName val="ANALISA"/>
      <sheetName val="RAB"/>
      <sheetName val="Surat-Pen"/>
      <sheetName val="REKAP"/>
      <sheetName val="SCHEDULE"/>
      <sheetName val="METHOD"/>
      <sheetName val="ON-SITE"/>
      <sheetName val="SUB-KONTR"/>
      <sheetName val="T-TERIMA"/>
      <sheetName val="LIST"/>
      <sheetName val="s-inti"/>
      <sheetName val="SPernyataan"/>
      <sheetName val="d-alat"/>
      <sheetName val="UPAH_BHN"/>
      <sheetName val="Normalisasi"/>
      <sheetName val="I-KAMAR"/>
      <sheetName val="AHS"/>
      <sheetName val="Sheet2"/>
      <sheetName val="Rekap Anggaran"/>
      <sheetName val="BQ"/>
      <sheetName val="Sumber Daya"/>
      <sheetName val="Sheet9"/>
      <sheetName val="DATA"/>
      <sheetName val="RAB_ARSITEKTUR"/>
      <sheetName val="REKAP_ARSITEKTUR"/>
      <sheetName val="H.Satuan"/>
      <sheetName val="Harga Satuan"/>
      <sheetName val="Analisa HSP "/>
      <sheetName val="(HSP)"/>
      <sheetName val="Rekapitulasi"/>
      <sheetName val="TAHAP 1"/>
      <sheetName val="Persiapan"/>
      <sheetName val="Grading Tahap 1"/>
      <sheetName val="Pengerukan Tahap I"/>
      <sheetName val="Turap"/>
      <sheetName val="Lantai Dermaga (Tahap I)"/>
      <sheetName val="TPI 240"/>
      <sheetName val="MENARA AIR"/>
      <sheetName val="Airbersih"/>
      <sheetName val="JALAN(Tahap I)"/>
      <sheetName val="Drainase(TAHAP I)"/>
      <sheetName val="Alternatif 2"/>
      <sheetName val="Rekapitulasi (2)"/>
      <sheetName val="Pengerukan Tahap I alt2"/>
      <sheetName val="Dermaga Kayu Sementara"/>
      <sheetName val="JALAN"/>
      <sheetName val="Jetty Sepotong"/>
      <sheetName val="SISA TAHAP 1"/>
      <sheetName val="TPI"/>
      <sheetName val="Kantor Administrasi"/>
      <sheetName val="IPAL"/>
      <sheetName val="TPS"/>
      <sheetName val="Kiosbbm(1)"/>
      <sheetName val="Pasar Ikan"/>
      <sheetName val="Jetty (1)"/>
      <sheetName val="toilet"/>
      <sheetName val="Genset"/>
      <sheetName val="PAGAR TAHAP I "/>
      <sheetName val="TAHAP II"/>
      <sheetName val="Grading Tahap II"/>
      <sheetName val="Pengerukan Tahap II"/>
      <sheetName val="Dermaga (Tahap II)"/>
      <sheetName val="JALAN(Tahap II)"/>
      <sheetName val="PAGAR TAHAP II"/>
      <sheetName val="Jetty Tahap II"/>
      <sheetName val="Bengkel"/>
      <sheetName val="GUDANG"/>
      <sheetName val="POS JAGA"/>
      <sheetName val="RUMAH DINAS"/>
      <sheetName val="BALAI NELAYAN"/>
      <sheetName val="RUMAH KEPALA"/>
      <sheetName val="GUDANG ES"/>
      <sheetName val="Drainase(TAHAP II)"/>
      <sheetName val="Drainase(TAHAP III)"/>
      <sheetName val="Analisa HSP"/>
      <sheetName val="611"/>
      <sheetName val="escon"/>
      <sheetName val="rkp"/>
      <sheetName val="anal"/>
      <sheetName val="Hit Vol"/>
      <sheetName val="antek"/>
      <sheetName val="Clarify"/>
      <sheetName val="map"/>
      <sheetName val="sdm"/>
      <sheetName val="eval"/>
      <sheetName val="boq"/>
      <sheetName val="div1.20"/>
      <sheetName val="anal-1.19"/>
      <sheetName val="mos"/>
      <sheetName val="app-4"/>
      <sheetName val="app-4a"/>
      <sheetName val="app-7"/>
      <sheetName val="bekis"/>
      <sheetName val="break-div1.20"/>
      <sheetName val="test"/>
      <sheetName val="bek"/>
      <sheetName val="61004"/>
      <sheetName val="61005"/>
      <sheetName val="61006"/>
      <sheetName val="61007"/>
      <sheetName val="61008"/>
      <sheetName val="Sheet3"/>
      <sheetName val="Data BaseSumber DY"/>
      <sheetName val="Data Base Tahap Pek"/>
      <sheetName val="Data Base Tahap H. Sat"/>
      <sheetName val="rincian rab"/>
      <sheetName val="bq kontrak"/>
      <sheetName val="asumsi"/>
      <sheetName val="Resume"/>
      <sheetName val="Kebutuhan SBDY"/>
      <sheetName val="anc&amp;peluang"/>
      <sheetName val="000000"/>
      <sheetName val="Sheet1"/>
      <sheetName val="total"/>
      <sheetName val="mobilisation"/>
      <sheetName val="MPU"/>
      <sheetName val="HARGADASAR"/>
      <sheetName val="DAFTARMPU"/>
      <sheetName val="jadwal"/>
      <sheetName val="alat usulan"/>
      <sheetName val="staf"/>
      <sheetName val="DivX"/>
      <sheetName val="DAFTAR GEL"/>
      <sheetName val="alat"/>
      <sheetName val="plant"/>
      <sheetName val="PRODBAHAN"/>
      <sheetName val="datakontrak"/>
      <sheetName val="sanggup"/>
      <sheetName val="TEMPAT SORTIR"/>
      <sheetName val="rincian A"/>
      <sheetName val="pldt"/>
      <sheetName val="upahbahan"/>
      <sheetName val="0000"/>
      <sheetName val="Informasi"/>
      <sheetName val="sort"/>
      <sheetName val="Rekap Biaya"/>
      <sheetName val="Kuantitas &amp; Harga"/>
      <sheetName val="DHSD"/>
      <sheetName val="Detail jadwal"/>
      <sheetName val="jadwal ALAT"/>
      <sheetName val="jadwal bahan"/>
      <sheetName val="div 2"/>
      <sheetName val="div 3"/>
      <sheetName val="div 4"/>
      <sheetName val="div 5"/>
      <sheetName val="div 6"/>
      <sheetName val="div 7"/>
      <sheetName val="div 8"/>
      <sheetName val="div 9"/>
      <sheetName val="Mobilisasi"/>
      <sheetName val="Div 10"/>
      <sheetName val="KONFIRMASI PLAN 6a"/>
      <sheetName val="lampiran"/>
      <sheetName val="usulan staf"/>
      <sheetName val="metode"/>
      <sheetName val="RANGKAIAN KERJA"/>
      <sheetName val="2.1-1"/>
      <sheetName val="Agregat Halus &amp; Kasar"/>
      <sheetName val="Agregat Kelas A"/>
      <sheetName val="Agregat Kelas B"/>
      <sheetName val="Agregat Kelas C"/>
      <sheetName val="bilang total"/>
      <sheetName val="AN TAMBAHAN 1"/>
      <sheetName val="AN TAMBAHAN 2"/>
      <sheetName val="AN TAMBAHAN 3"/>
      <sheetName val="Peralatan"/>
      <sheetName val="MU"/>
      <sheetName val="short "/>
      <sheetName val="PEN-NILAI"/>
      <sheetName val="Rekap (A1)"/>
      <sheetName val="RAB (A2)"/>
      <sheetName val="Perhitungan Alat"/>
      <sheetName val="Perhitungan Tenaga"/>
      <sheetName val="Analisa (A3)"/>
      <sheetName val="NP Tanah"/>
      <sheetName val="NP Struktur"/>
      <sheetName val="Upah (A4)"/>
      <sheetName val="Bahan (A5)"/>
      <sheetName val="Alat (A6)"/>
      <sheetName val="BAU (A8)"/>
      <sheetName val="Laboratorium (A7)"/>
      <sheetName val="RAB Rumah jaga"/>
      <sheetName val="Jadwal (B1)"/>
      <sheetName val="NWP"/>
      <sheetName val="Jadwal alat (B2)"/>
      <sheetName val="Jadwal Tenaga (B3)"/>
      <sheetName val="Jadwal Bahan (B4)"/>
      <sheetName val="hitung alat (A8)"/>
      <sheetName val="Daftar Alat (B5) Pernek"/>
      <sheetName val="hitung alat (A8) dibalik"/>
      <sheetName val="Daftar Personil (B6)"/>
      <sheetName val="sTRUKTUR ORGANISASI"/>
      <sheetName val="Daftar Sub Kon (B7)"/>
      <sheetName val="HITUNG"/>
      <sheetName val="biaya umum"/>
      <sheetName val="Pasangan"/>
      <sheetName val="NP (2)"/>
      <sheetName val="hitung alat (2)"/>
      <sheetName val="bisa dipakai"/>
      <sheetName val="KEB-ALAT"/>
      <sheetName val="Nrc_2005"/>
      <sheetName val="Adm"/>
      <sheetName val="Personil (NTB)"/>
      <sheetName val="Alat  (Sumbawa 3.4)"/>
      <sheetName val="BAU (A9)"/>
      <sheetName val="Daftar Alat (B5)"/>
      <sheetName val="NP"/>
      <sheetName val="Personil (SumBAWA)"/>
      <sheetName val="Form F"/>
      <sheetName val="Batas"/>
      <sheetName val="Daftar 2 (2)"/>
      <sheetName val="Form 4"/>
      <sheetName val="Form 4 (2.2)"/>
      <sheetName val="Form - B.31"/>
      <sheetName val="Form - B.32"/>
      <sheetName val="Lamp Kinerja"/>
      <sheetName val="Form - B4"/>
      <sheetName val="Alat  (2.2)"/>
      <sheetName val="Skn (2)"/>
      <sheetName val="dspp"/>
      <sheetName val="Pengalaman"/>
      <sheetName val="DTA"/>
      <sheetName val="div 2&amp;3"/>
      <sheetName val="Personil ngawi"/>
      <sheetName val="Srt personil ngawi"/>
      <sheetName val="riwayat ngawi"/>
      <sheetName val="riwayat"/>
      <sheetName val="Rekap_Anggaran"/>
      <sheetName val="Sumber_Daya"/>
      <sheetName val="Hit_Vol"/>
      <sheetName val="div1_20"/>
      <sheetName val="anal-1_19"/>
      <sheetName val="break-div1_20"/>
      <sheetName val="Data_BaseSumber_DY"/>
      <sheetName val="Data_Base_Tahap_Pek"/>
      <sheetName val="Data_Base_Tahap_H__Sat"/>
      <sheetName val="rincian_rab"/>
      <sheetName val="bq_kontrak"/>
      <sheetName val="Kebutuhan_SBDY"/>
      <sheetName val="alat_usulan"/>
      <sheetName val="DAFTAR_GEL"/>
      <sheetName val="TEMPAT_SORTIR"/>
      <sheetName val="rincian_A"/>
      <sheetName val="Rekap_Biaya"/>
      <sheetName val="Kuantitas_&amp;_Harga"/>
      <sheetName val="Detail_jadwal"/>
      <sheetName val="jadwal_ALAT"/>
      <sheetName val="jadwal_bahan"/>
      <sheetName val="div_2"/>
      <sheetName val="div_3"/>
      <sheetName val="div_4"/>
      <sheetName val="div_5"/>
      <sheetName val="div_6"/>
      <sheetName val="div_7"/>
      <sheetName val="div_8"/>
      <sheetName val="div_9"/>
      <sheetName val="Div_10"/>
      <sheetName val="KONFIRMASI_PLAN_6a"/>
      <sheetName val="usulan_staf"/>
      <sheetName val="RANGKAIAN_KERJA"/>
      <sheetName val="2_1-1"/>
      <sheetName val="Agregat_Halus_&amp;_Kasar"/>
      <sheetName val="Agregat_Kelas_A"/>
      <sheetName val="Agregat_Kelas_B"/>
      <sheetName val="Agregat_Kelas_C"/>
      <sheetName val="bilang_total"/>
      <sheetName val="AN_TAMBAHAN_1"/>
      <sheetName val="AN_TAMBAHAN_2"/>
      <sheetName val="AN_TAMBAHAN_3"/>
      <sheetName val="short_"/>
      <sheetName val="Rekap_(A1)"/>
      <sheetName val="RAB_(A2)"/>
      <sheetName val="Perhitungan_Alat"/>
      <sheetName val="Perhitungan_Tenaga"/>
      <sheetName val="Analisa_(A3)"/>
      <sheetName val="NP_Tanah"/>
      <sheetName val="NP_Struktur"/>
      <sheetName val="Upah_(A4)"/>
      <sheetName val="Bahan_(A5)"/>
      <sheetName val="Alat_(A6)"/>
      <sheetName val="BAU_(A8)"/>
      <sheetName val="Laboratorium_(A7)"/>
      <sheetName val="RAB_Rumah_jaga"/>
      <sheetName val="Jadwal_(B1)"/>
      <sheetName val="Jadwal_alat_(B2)"/>
      <sheetName val="Jadwal_Tenaga_(B3)"/>
      <sheetName val="Jadwal_Bahan_(B4)"/>
      <sheetName val="hitung_alat_(A8)"/>
      <sheetName val="Daftar_Alat_(B5)_Pernek"/>
      <sheetName val="hitung_alat_(A8)_dibalik"/>
      <sheetName val="Daftar_Personil_(B6)"/>
      <sheetName val="sTRUKTUR_ORGANISASI"/>
      <sheetName val="Daftar_Sub_Kon_(B7)"/>
      <sheetName val="biaya_umum"/>
      <sheetName val="NP_(2)"/>
      <sheetName val="hitung_alat_(2)"/>
      <sheetName val="bisa_dipakai"/>
      <sheetName val="Personil_(NTB)"/>
      <sheetName val="Alat__(Sumbawa_3_4)"/>
      <sheetName val="BAU_(A9)"/>
      <sheetName val="Daftar_Alat_(B5)"/>
      <sheetName val="Personil_(SumBAWA)"/>
      <sheetName val="Form_F"/>
      <sheetName val="Daftar_2_(2)"/>
      <sheetName val="Form_4"/>
      <sheetName val="Form_4_(2_2)"/>
      <sheetName val="Form_-_B_31"/>
      <sheetName val="Form_-_B_32"/>
      <sheetName val="Lamp_Kinerja"/>
      <sheetName val="Form_-_B4"/>
      <sheetName val="Alat__(2_2)"/>
      <sheetName val="Skn_(2)"/>
      <sheetName val="div_2&amp;3"/>
      <sheetName val="Personil_ngawi"/>
      <sheetName val="Srt_personil_ngawi"/>
      <sheetName val="riwayat_ngawi"/>
      <sheetName val="tabel"/>
      <sheetName val="Schedule I"/>
      <sheetName val="Ie"/>
      <sheetName val="Schedule III"/>
      <sheetName val="job"/>
      <sheetName val="Master_Data"/>
      <sheetName val="Summary"/>
      <sheetName val="MIS"/>
      <sheetName val="Schedule_I"/>
      <sheetName val="Schedule_III"/>
      <sheetName val="AREAS"/>
      <sheetName val="IF"/>
      <sheetName val="LN"/>
      <sheetName val="SUMIF"/>
      <sheetName val="SUBTOTAL"/>
      <sheetName val="WEEKDAY"/>
      <sheetName val="CUMIPMT"/>
      <sheetName val="Master"/>
      <sheetName val="Df-Kuan"/>
      <sheetName val="BQ-E20-02(Rp)"/>
      <sheetName val="alt"/>
      <sheetName val="bhn"/>
      <sheetName val="uph"/>
      <sheetName val="Cover"/>
      <sheetName val="Master Edit"/>
      <sheetName val="Perm. Test"/>
      <sheetName val="ALAT1"/>
      <sheetName val="BASIC"/>
      <sheetName val="ALAT2 (TDK DIPAKAI)"/>
      <sheetName val="ATB"/>
      <sheetName val="KG"/>
      <sheetName val="KONDISI PENGADAAN"/>
      <sheetName val="APB"/>
      <sheetName val="DATA KEU"/>
      <sheetName val="Harga"/>
      <sheetName val="ASP lkp"/>
      <sheetName val="boq lkp"/>
      <sheetName val="AJV"/>
      <sheetName val="AJV1"/>
      <sheetName val="UPAH"/>
      <sheetName val="BAHAN"/>
      <sheetName val="Volume"/>
      <sheetName val="Hrg.Sat"/>
      <sheetName val="Sat~Bahu"/>
      <sheetName val="3-DIV3"/>
      <sheetName val="harga upah"/>
      <sheetName val="BOW"/>
      <sheetName val="VAC-1"/>
      <sheetName val="Div2"/>
      <sheetName val=" ANL. bw"/>
      <sheetName val="pro ra op"/>
      <sheetName val="grafik"/>
      <sheetName val="PNT"/>
      <sheetName val="LPS APRL'08"/>
      <sheetName val="Currency"/>
      <sheetName val="TOWN"/>
      <sheetName val="Rek-Analisa"/>
      <sheetName val="산근"/>
      <sheetName val="A"/>
      <sheetName val="h-013211-2"/>
      <sheetName val="ANL-PEK"/>
      <sheetName val="Gran-rekap"/>
      <sheetName val="cover-1"/>
      <sheetName val="bill.1"/>
      <sheetName val="cover-2"/>
      <sheetName val="bill.2.1"/>
      <sheetName val="bill.2.2"/>
      <sheetName val="bill.2.3"/>
      <sheetName val="rekap bill. 2"/>
      <sheetName val="cover-3"/>
      <sheetName val="bill.3.1"/>
      <sheetName val="bill.3.2"/>
      <sheetName val="bill.3.3"/>
      <sheetName val="bill.3.4"/>
      <sheetName val="bill.3.5"/>
      <sheetName val="bill.3.6"/>
      <sheetName val="bill.3.7"/>
      <sheetName val="bill.3.8"/>
      <sheetName val="bill 3.9"/>
      <sheetName val="bill 3.10"/>
      <sheetName val="bill 3.11"/>
      <sheetName val="bill 3.12"/>
      <sheetName val="rekap bill.3"/>
      <sheetName val="cover-4"/>
      <sheetName val="bill.4.1"/>
      <sheetName val="bill.4.2"/>
      <sheetName val="bill.4.3"/>
      <sheetName val="bill.4.4"/>
      <sheetName val="bill.4.5 "/>
      <sheetName val="bill.4.6"/>
      <sheetName val="bill.4.7"/>
      <sheetName val="bill.4.8"/>
      <sheetName val="bill.4.9"/>
      <sheetName val="bill.4.10"/>
      <sheetName val="bill.4.11"/>
      <sheetName val="bill.4.12"/>
      <sheetName val="bill.4.13"/>
      <sheetName val="bill.4.14"/>
      <sheetName val="bill.4.15"/>
      <sheetName val="bill.4.16"/>
      <sheetName val="rekap bill.4"/>
      <sheetName val="cover-5"/>
      <sheetName val="bill.5.1"/>
      <sheetName val="bill.5.2"/>
      <sheetName val="bill.5.3"/>
      <sheetName val="bill.5.4"/>
      <sheetName val="rekap bill.5"/>
      <sheetName val="cover-6"/>
      <sheetName val="bill.6.1"/>
      <sheetName val="bill.6.2"/>
      <sheetName val="bill.6.3"/>
      <sheetName val="bill.6.4"/>
      <sheetName val="bill.6.5"/>
      <sheetName val="bill.6.6"/>
      <sheetName val="bill.6.7"/>
      <sheetName val="bill.6.8"/>
      <sheetName val="bill.6.9"/>
      <sheetName val="bill.6.10"/>
      <sheetName val="bill.6.11"/>
      <sheetName val="bill.6.12"/>
      <sheetName val="bill.6.13"/>
      <sheetName val="bill.6.14"/>
      <sheetName val="bill.6.15"/>
      <sheetName val="rekap bill. 6"/>
      <sheetName val="Anal Alat Type II A"/>
      <sheetName val="Motor Sytem"/>
      <sheetName val="SEX"/>
      <sheetName val="Urai _Resap pengikat"/>
      <sheetName val="Cash Flow bulanan"/>
      <sheetName val="RENPEN"/>
      <sheetName val="Letter of Bid"/>
      <sheetName val="SUMMARY OF BILL"/>
      <sheetName val="BILL"/>
      <sheetName val="S curve"/>
      <sheetName val="Unit Price Analysis"/>
      <sheetName val="AnTek "/>
      <sheetName val="Basic Price"/>
      <sheetName val="MOS Cost"/>
      <sheetName val="List Sub Cont"/>
      <sheetName val="AT"/>
      <sheetName val="Material"/>
      <sheetName val="OE"/>
      <sheetName val="kosongan"/>
      <sheetName val="interp. (2)"/>
      <sheetName val="par-final (2)"/>
      <sheetName val="interp."/>
      <sheetName val="par"/>
      <sheetName val="compaction"/>
      <sheetName val="Anl"/>
      <sheetName val="Anl-Alt"/>
      <sheetName val="Sat-Pek"/>
      <sheetName val="Timb-luar"/>
      <sheetName val="Gal-biasa"/>
      <sheetName val="Ur-Kemb"/>
      <sheetName val="Brjg"/>
      <sheetName val="Geotek"/>
      <sheetName val="Pas-Batu"/>
      <sheetName val="PESANTREN"/>
      <sheetName val="Curup"/>
      <sheetName val="On Time"/>
      <sheetName val="G"/>
      <sheetName val="Prabu"/>
      <sheetName val="R.Bkst"/>
      <sheetName val="UPAH BAHAN "/>
      <sheetName val="Table 1"/>
      <sheetName val="Rekap Medis Tlogo"/>
      <sheetName val="RAB  Medis Tlogo"/>
      <sheetName val="Backup Kel Wdsltg"/>
      <sheetName val="Harga Kesatuan 2014"/>
      <sheetName val="Uraian AHSP 2014"/>
      <sheetName val="Harga Satuan 2014"/>
      <sheetName val="Tbl Besi"/>
      <sheetName val="Uraian1"/>
      <sheetName val="ALAT MOLEN"/>
      <sheetName val="PIPA"/>
      <sheetName val="R A B"/>
      <sheetName val="koef besi"/>
      <sheetName val="Harga &amp; Sewa Alat Berat"/>
      <sheetName val="An_Konstruksi"/>
      <sheetName val="Listik_Gedung"/>
      <sheetName val="Listrik_PJU"/>
      <sheetName val="Marka"/>
      <sheetName val="Pelumpuran"/>
      <sheetName val="Cleaning_Servise"/>
      <sheetName val="penyapuan"/>
      <sheetName val="An_Alat"/>
      <sheetName val="An_KPUT"/>
      <sheetName val="An_E"/>
      <sheetName val="Tanaman Hias"/>
      <sheetName val="harga susulan"/>
      <sheetName val="HRG_PIPA_2010"/>
      <sheetName val="HARGA KANSTEEN"/>
      <sheetName val="als.BORONG"/>
      <sheetName val="rekap BORONG"/>
      <sheetName val="Backup"/>
      <sheetName val="gajiPersiap"/>
      <sheetName val="Sub"/>
      <sheetName val="Analisa Gabungan"/>
      <sheetName val="Analisa Harsat"/>
      <sheetName val="mu (owner)"/>
      <sheetName val="cashflow"/>
      <sheetName val="mu (struktur)"/>
      <sheetName val="anallisa"/>
      <sheetName val="Analisa Gab"/>
      <sheetName val="HS"/>
      <sheetName val="up"/>
      <sheetName val="kosen"/>
      <sheetName val="keramik"/>
      <sheetName val="kuda2"/>
      <sheetName val="SAT-UP"/>
      <sheetName val="SURVEY TOKO"/>
      <sheetName val="survey kayu"/>
      <sheetName val="REKAP RAB"/>
      <sheetName val="KESATUAN"/>
      <sheetName val="ANALISA K"/>
      <sheetName val="ANALISA SNI"/>
      <sheetName val="UPAH DAN BAHAN"/>
      <sheetName val="HARGA ALAT"/>
      <sheetName val="ANALISA ALAT"/>
      <sheetName val="HARGA SEWA ALAT DPU"/>
      <sheetName val="BAGAN ALIR"/>
      <sheetName val="N.P"/>
      <sheetName val="PERSONIL"/>
      <sheetName val="00000"/>
      <sheetName val="XXXXX"/>
      <sheetName val="Sat-Pek "/>
      <sheetName val="Analisa "/>
      <sheetName val="Sat-Bhn"/>
      <sheetName val="Sat-upah"/>
      <sheetName val="K 013"/>
      <sheetName val="K 016"/>
      <sheetName val="K 017"/>
      <sheetName val="K 018"/>
      <sheetName val="K 020"/>
      <sheetName val="K 026"/>
      <sheetName val="K 030"/>
      <sheetName val="K 035"/>
      <sheetName val="K 040"/>
      <sheetName val="K 110"/>
      <sheetName val="K 116"/>
      <sheetName val="K 117"/>
      <sheetName val="K 121"/>
      <sheetName val="K 123"/>
      <sheetName val="K 124"/>
      <sheetName val="K 220"/>
      <sheetName val="K 224"/>
      <sheetName val="K 225"/>
      <sheetName val="K 231"/>
      <sheetName val="K 310"/>
      <sheetName val="K 320"/>
      <sheetName val="K 321"/>
      <sheetName val="K 322"/>
      <sheetName val="K 325"/>
      <sheetName val="K 341"/>
      <sheetName val="K 410"/>
      <sheetName val="K 422"/>
      <sheetName val="K 424"/>
      <sheetName val="K 511"/>
      <sheetName val="K 513"/>
      <sheetName val="K 515"/>
      <sheetName val="K 516"/>
      <sheetName val="K 521"/>
      <sheetName val="K 523"/>
      <sheetName val="K 528"/>
      <sheetName val="K 530"/>
      <sheetName val="K 612"/>
      <sheetName val="K 615"/>
      <sheetName val="K 616"/>
      <sheetName val="K 617"/>
      <sheetName val="K 618"/>
      <sheetName val="K 621"/>
      <sheetName val="K 631"/>
      <sheetName val="K 636"/>
      <sheetName val="K 637"/>
      <sheetName val="K 638"/>
      <sheetName val="K 641"/>
      <sheetName val="K 710"/>
      <sheetName val="K 715"/>
      <sheetName val="K 720"/>
      <sheetName val="K 721"/>
      <sheetName val="K 725"/>
      <sheetName val="K 730"/>
      <sheetName val="K 810"/>
      <sheetName val="K 815"/>
      <sheetName val="K 880"/>
      <sheetName val="H_Satuan"/>
      <sheetName val="hrga bhn-upah"/>
      <sheetName val="RAB RS"/>
      <sheetName val="RAB SEND"/>
      <sheetName val="Pipa "/>
      <sheetName val="Jembatan pipa"/>
      <sheetName val="RAB RS (2)"/>
      <sheetName val="Kurva S"/>
      <sheetName val="Backup BAK"/>
      <sheetName val="Backup BAK (2)"/>
      <sheetName val="Vol sEND"/>
      <sheetName val="rekap bahan res"/>
      <sheetName val="rekap bahan send"/>
      <sheetName val="rekap bahan res (2)"/>
      <sheetName val="rekap bahan Jemb"/>
      <sheetName val="rekap bahan PIPA"/>
      <sheetName val="anls SNI"/>
      <sheetName val="Harga bahan"/>
      <sheetName val="back up"/>
      <sheetName val="back up kusen"/>
      <sheetName val="back up bata"/>
      <sheetName val="back up int"/>
      <sheetName val="FIX"/>
      <sheetName val="skedul"/>
      <sheetName val="tkdn"/>
      <sheetName val="RAB  UANG MUKA"/>
      <sheetName val="HARGA  UMK"/>
      <sheetName val="FIX (2)"/>
      <sheetName val="RAB (2)"/>
      <sheetName val="rr"/>
      <sheetName val="DAFTAR ALAT"/>
      <sheetName val="E.001"/>
      <sheetName val="E.031"/>
      <sheetName val="E.052"/>
      <sheetName val="E.080"/>
      <sheetName val="E.084"/>
      <sheetName val="E.087"/>
      <sheetName val="E.088"/>
      <sheetName val="E.089"/>
      <sheetName val="E.153"/>
      <sheetName val="E.155"/>
      <sheetName val="E.157"/>
      <sheetName val="E.182"/>
      <sheetName val="E.211"/>
      <sheetName val="E.212"/>
      <sheetName val="E.251"/>
      <sheetName val="E.252"/>
      <sheetName val="E.301"/>
      <sheetName val="E.341"/>
      <sheetName val="DAFTAR BAHAN"/>
      <sheetName val="DAFTAR UPAH"/>
      <sheetName val="ANALYS G"/>
      <sheetName val="K.017"/>
      <sheetName val="K.018"/>
      <sheetName val="K.026"/>
      <sheetName val="K.110"/>
      <sheetName val="K.127"/>
      <sheetName val="K.127-A"/>
      <sheetName val="K.127-B"/>
      <sheetName val="K.210"/>
      <sheetName val="DAFTAR HARGA"/>
      <sheetName val="K.224"/>
      <sheetName val="K.225"/>
      <sheetName val="K.516"/>
      <sheetName val="K.521"/>
      <sheetName val="K.528"/>
      <sheetName val="K.528 B"/>
      <sheetName val="K.710"/>
      <sheetName val="K.715"/>
      <sheetName val="K.720"/>
      <sheetName val="K.721"/>
      <sheetName val="K.722"/>
      <sheetName val="K.810"/>
      <sheetName val="K.911"/>
      <sheetName val="K.912"/>
      <sheetName val="REKAP "/>
      <sheetName val="siap"/>
      <sheetName val="pondasi"/>
      <sheetName val=" C"/>
      <sheetName val="schedul"/>
      <sheetName val=" A&amp;B"/>
      <sheetName val=" C Lt2"/>
      <sheetName val=" C Lt3"/>
      <sheetName val="C lt1"/>
      <sheetName val="AB lt3"/>
      <sheetName val="AB lt1"/>
      <sheetName val="ABlt2"/>
      <sheetName val="KTR"/>
      <sheetName val="analisa2"/>
      <sheetName val="pintu"/>
      <sheetName val="surat"/>
      <sheetName val="harsat"/>
      <sheetName val="BKT"/>
      <sheetName val="REKAP KTR LP"/>
      <sheetName val="KTR LP"/>
      <sheetName val="anls ktr lp"/>
      <sheetName val="inderect"/>
      <sheetName val="gaji"/>
      <sheetName val="dashboard"/>
      <sheetName val="Kbthn BBM"/>
      <sheetName val="RAP"/>
      <sheetName val="Pem. Rutin"/>
      <sheetName val="Anls Hrg"/>
      <sheetName val="Koef"/>
      <sheetName val="Urn Anl 1-5"/>
      <sheetName val="Urn Anl 6-10"/>
      <sheetName val="Hrg Dasar"/>
      <sheetName val="Konf-plant"/>
      <sheetName val="M. Onsite"/>
      <sheetName val="Sub-KOnt"/>
      <sheetName val="Check-list"/>
      <sheetName val="Pelaksanaa"/>
      <sheetName val="D -12"/>
      <sheetName val="Letter_of_Bid1"/>
      <sheetName val="SUMMARY_OF_BILL1"/>
      <sheetName val="S_curve1"/>
      <sheetName val="Unit_Price_Analysis1"/>
      <sheetName val="AnTek_1"/>
      <sheetName val="Basic_Price1"/>
      <sheetName val="MOS_Cost1"/>
      <sheetName val="List_Sub_Cont1"/>
      <sheetName val="Letter_of_Bid"/>
      <sheetName val="SUMMARY_OF_BILL"/>
      <sheetName val="S_curve"/>
      <sheetName val="Unit_Price_Analysis"/>
      <sheetName val="AnTek_"/>
      <sheetName val="Basic_Price"/>
      <sheetName val="MOS_Cost"/>
      <sheetName val="List_Sub_Cont"/>
      <sheetName val="Letter_of_Bid2"/>
      <sheetName val="SUMMARY_OF_BILL2"/>
      <sheetName val="S_curve2"/>
      <sheetName val="Unit_Price_Analysis2"/>
      <sheetName val="AnTek_2"/>
      <sheetName val="Basic_Price2"/>
      <sheetName val="MOS_Cost2"/>
      <sheetName val="List_Sub_Cont2"/>
      <sheetName val="Letter_of_Bid3"/>
      <sheetName val="SUMMARY_OF_BILL3"/>
      <sheetName val="S_curve3"/>
      <sheetName val="Unit_Price_Analysis3"/>
      <sheetName val="AnTek_3"/>
      <sheetName val="Basic_Price3"/>
      <sheetName val="MOS_Cost3"/>
      <sheetName val="List_Sub_Cont3"/>
      <sheetName val="AT 2"/>
      <sheetName val="10"/>
      <sheetName val="5"/>
      <sheetName val="DB"/>
      <sheetName val="DAF-2"/>
      <sheetName val="CH"/>
      <sheetName val="Input"/>
      <sheetName val="Rek. Mob"/>
      <sheetName val="Ana. PU"/>
      <sheetName val="amp"/>
      <sheetName val="COV"/>
      <sheetName val="meth2 (3)"/>
      <sheetName val="ANGKUT"/>
      <sheetName val="ONSITE"/>
      <sheetName val="TAWAR"/>
      <sheetName val="Sche"/>
      <sheetName val="meth"/>
      <sheetName val="Peta Quarry"/>
      <sheetName val="3-DIV5"/>
      <sheetName val="5-Peralatan"/>
      <sheetName val="5-ALAT(1)"/>
      <sheetName val="ALAT-1"/>
      <sheetName val="HRG BHN"/>
      <sheetName val="upah bahan"/>
      <sheetName val="UP_an"/>
      <sheetName val="4-Basic Price"/>
      <sheetName val="Aspal"/>
      <sheetName val="Harian"/>
      <sheetName val="Daftar Harga Satuan"/>
      <sheetName val="Analisa Harga Satuan"/>
      <sheetName val="UABP"/>
      <sheetName val="Upah Bahan Alat"/>
      <sheetName val="jad.personil"/>
      <sheetName val="Jad.material"/>
      <sheetName val="jad.alat"/>
      <sheetName val="metod MAUMB"/>
      <sheetName val="DIV_12"/>
      <sheetName val="HSPK"/>
      <sheetName val="Upah,Bhn,Alat"/>
      <sheetName val="anls 1"/>
      <sheetName val="anls 2"/>
      <sheetName val="anls 3"/>
      <sheetName val="anls 4"/>
      <sheetName val="anls 5"/>
      <sheetName val="A.4.1.2.1.(1~24)"/>
      <sheetName val="A.4.2.1.(1~21)"/>
      <sheetName val="anls 6"/>
      <sheetName val="anls 7"/>
      <sheetName val="anls 8"/>
      <sheetName val="A.4.5.1(1~10)"/>
      <sheetName val="A.4.5.2(1~42)"/>
      <sheetName val="A.4.6.1(1~28)"/>
      <sheetName val="A.4.6.2(1~23)"/>
      <sheetName val="anls 9a"/>
      <sheetName val="anls 10a"/>
      <sheetName val="A.8.4.1(1~79)"/>
      <sheetName val="A.8.4.2(1~79)"/>
      <sheetName val="A.8.4.3(1~28)"/>
      <sheetName val="A.8.4.4(1~12)"/>
      <sheetName val="A.8.4.5(1~10)"/>
      <sheetName val="PAVING"/>
      <sheetName val="anls 9"/>
      <sheetName val="REKAP_STRUKTUR"/>
      <sheetName val="Srt Pwrn"/>
      <sheetName val="Harga Material"/>
      <sheetName val="ANLS-ALAT "/>
      <sheetName val="Shcedulle"/>
      <sheetName val="SCH"/>
      <sheetName val="HSP"/>
      <sheetName val="kantor"/>
      <sheetName val="rekant"/>
      <sheetName val="belajar"/>
      <sheetName val="rebel"/>
      <sheetName val="works"/>
      <sheetName val="rework"/>
      <sheetName val="asrama"/>
      <sheetName val="rekasm"/>
      <sheetName val="aula"/>
      <sheetName val="rekal"/>
      <sheetName val="mush"/>
      <sheetName val="remush"/>
      <sheetName val="ruga"/>
      <sheetName val="reruga"/>
      <sheetName val="GARDU"/>
      <sheetName val="REGAR"/>
      <sheetName val="pos"/>
      <sheetName val="repos"/>
      <sheetName val="site"/>
      <sheetName val="resite"/>
      <sheetName val="retotal"/>
      <sheetName val="banyutarung"/>
      <sheetName val="Sat-Pek usulan 4"/>
      <sheetName val="Analisa 4"/>
      <sheetName val="Sat-Bhn&amp;Upah USULAN 4"/>
      <sheetName val="BC 01"/>
      <sheetName val="BC 02"/>
      <sheetName val="BC 03"/>
      <sheetName val="BC 04"/>
      <sheetName val="pen. banyutarung"/>
      <sheetName val="pen. kreo"/>
      <sheetName val="reservoir"/>
      <sheetName val="bp. kalipucang"/>
      <sheetName val="bp. 75"/>
      <sheetName val="bp. 50"/>
      <sheetName val="HU"/>
      <sheetName val="jbt. B 4"/>
      <sheetName val="jbt. B 34"/>
      <sheetName val="jbt. H3 4"/>
      <sheetName val="jbt. BB 7"/>
      <sheetName val="jbt. TEMPEL"/>
      <sheetName val="jbt. LK 32"/>
      <sheetName val="jbt. IWF"/>
      <sheetName val="SELUBUNG 4-5"/>
      <sheetName val="STREET BOXe 4"/>
      <sheetName val="ACC JALUR "/>
      <sheetName val="AIR VALVE &amp; WASH OUT"/>
      <sheetName val="PEMASANGAN ACC"/>
      <sheetName val="NEGO"/>
      <sheetName val="Sheet4"/>
      <sheetName val="srtberkas"/>
      <sheetName val="CAT_HRG"/>
      <sheetName val="DAF-1"/>
      <sheetName val="DAF-3"/>
      <sheetName val="DAF-4"/>
      <sheetName val="DAF-5"/>
      <sheetName val="DASH"/>
      <sheetName val="DAF-BAHAN"/>
      <sheetName val="DAF-UPAH"/>
      <sheetName val="Preliminary"/>
      <sheetName val="HSATUAN"/>
      <sheetName val="hsp-STR-ARS"/>
      <sheetName val="DAF_BAHAN"/>
      <sheetName val="DAF_UPAH"/>
      <sheetName val="FLAF&amp;PARTSI"/>
      <sheetName val="HARSAT BAHAN"/>
      <sheetName val="unit_rate"/>
      <sheetName val="Analisa &amp; Upah"/>
      <sheetName val="a_balokanak_k.275"/>
      <sheetName val="Sat Bahan"/>
      <sheetName val="Sat Alat"/>
      <sheetName val="Sat Upah"/>
      <sheetName val="DATA1"/>
      <sheetName val="hsp_STR_ARS"/>
      <sheetName val="rincian"/>
      <sheetName val="peartahap"/>
      <sheetName val="per sb dy"/>
      <sheetName val="Bill sintalkon"/>
      <sheetName val="Rekap sintalkon"/>
      <sheetName val="rincaian biaya"/>
      <sheetName val="Rekap mbersama"/>
      <sheetName val="LT.1"/>
      <sheetName val="LT.2+DAK&amp;ATAP"/>
      <sheetName val="MES"/>
      <sheetName val="L.SCAPE"/>
      <sheetName val="KURVA_S"/>
      <sheetName val="BQ-ME"/>
      <sheetName val="LIST-MAT"/>
      <sheetName val="REKAP-ME"/>
      <sheetName val="DESIGN"/>
      <sheetName val="Hargamaterial"/>
      <sheetName val="PAD-F"/>
      <sheetName val="ANALISA PEK.UMUM"/>
      <sheetName val="RABT"/>
      <sheetName val="rumus"/>
      <sheetName val="atap"/>
      <sheetName val="FLAF_PARTSI"/>
      <sheetName val="BQ_E20_02_Rp_"/>
      <sheetName val="Hit Vol Str Jambi"/>
      <sheetName val="SCHE."/>
      <sheetName val="SRT"/>
      <sheetName val="Rek"/>
      <sheetName val="ANA"/>
      <sheetName val="SDY"/>
      <sheetName val="SDY-rev"/>
      <sheetName val="Mob."/>
      <sheetName val="u_Alat"/>
      <sheetName val="LAMP_3"/>
      <sheetName val="Sipil"/>
      <sheetName val="Inti"/>
      <sheetName val="Major"/>
      <sheetName val="Subkon"/>
      <sheetName val="Conf."/>
      <sheetName val="ROUTINE"/>
      <sheetName val="HSD"/>
      <sheetName val="STF (2)"/>
      <sheetName val="alt-cimangkok"/>
      <sheetName val="MET"/>
      <sheetName val="DLM"/>
      <sheetName val="MJR"/>
      <sheetName val="BALT"/>
      <sheetName val="LMP.1"/>
      <sheetName val="LMP.2"/>
      <sheetName val="RTN"/>
      <sheetName val="ANA (BAK)"/>
      <sheetName val="MET (BAK)"/>
      <sheetName val="IND"/>
      <sheetName val="CMK"/>
      <sheetName val="TM"/>
      <sheetName val="Perhitungan RAB"/>
      <sheetName val="Galian drainase.sal."/>
      <sheetName val="Pas.Batu Mortar"/>
      <sheetName val="Galian Biasa"/>
      <sheetName val="Penyiapa Badan Jln"/>
      <sheetName val="LPA Klas B Bahu.Jln"/>
      <sheetName val="LPA Klas B."/>
      <sheetName val="LPA Klas A "/>
      <sheetName val="Lap.Resap Ikat"/>
      <sheetName val="Lapis Perekat"/>
      <sheetName val="Laston ACWC"/>
      <sheetName val="Laston AC-BC"/>
      <sheetName val="Ac Bc Levelling"/>
      <sheetName val="gambar"/>
      <sheetName val="STF"/>
      <sheetName val="MET-bab2"/>
      <sheetName val="Met-bab2.3(2)"/>
      <sheetName val="MET-bab3"/>
      <sheetName val="MET-bab4"/>
      <sheetName val="MET-bab5"/>
      <sheetName val="MET-bab6"/>
      <sheetName val="MET-bab7"/>
      <sheetName val="MET-bab8"/>
      <sheetName val="LMP.12"/>
      <sheetName val="surat "/>
      <sheetName val="ANA LS"/>
      <sheetName val="Met Rtn"/>
      <sheetName val="LMP.6"/>
      <sheetName val="LMP 7"/>
      <sheetName val="Kar"/>
      <sheetName val="MET-BAB-04"/>
      <sheetName val="MET-BAB-06"/>
      <sheetName val="MET-BAB-06b"/>
      <sheetName val="MET-bab-08"/>
      <sheetName val="Sheet2 (2)"/>
      <sheetName val="Sheet1 (2)"/>
      <sheetName val="CH Met Bab"/>
      <sheetName val="Ana MPU"/>
      <sheetName val="DPU"/>
      <sheetName val="HSD Upah+Alat"/>
      <sheetName val="HSD Bahan"/>
      <sheetName val="Met Bab 02"/>
      <sheetName val="Met Bab 05 (a)"/>
      <sheetName val="Met Bab 05 (b)"/>
      <sheetName val="Met Bab 06 (a)"/>
      <sheetName val="Met Bab 06 (b)"/>
      <sheetName val="Met Bab 04"/>
      <sheetName val="Met Bab 07"/>
      <sheetName val="Met Bab 08"/>
      <sheetName val="Konfirm"/>
      <sheetName val="Sub Kont"/>
      <sheetName val="BOQ INDUK (2)"/>
      <sheetName val="REK INDUK"/>
      <sheetName val="BOQ INDUK"/>
      <sheetName val="ANA mob"/>
      <sheetName val="BAB 3"/>
      <sheetName val="ANA BAB 3"/>
      <sheetName val="BAB 4"/>
      <sheetName val="ANA BAB 4"/>
      <sheetName val="BAB 6"/>
      <sheetName val="ANA BAB 6"/>
      <sheetName val="BAB 7"/>
      <sheetName val="ANA BAB 7"/>
      <sheetName val="BAB 8"/>
      <sheetName val="ANA BAB 8"/>
      <sheetName val="ANA mob (2)"/>
      <sheetName val="LS-Rutin"/>
      <sheetName val="SCH pekerjaan (2)"/>
      <sheetName val="DAFT PERALATAN"/>
      <sheetName val="SCH MOB (2)"/>
      <sheetName val="SCH bahan (2)"/>
      <sheetName val="REK ANAK"/>
      <sheetName val="BOQ ANAK"/>
      <sheetName val="ANA rutin"/>
      <sheetName val="KONF"/>
      <sheetName val="STAFF"/>
      <sheetName val="HSD UPAH"/>
      <sheetName val="HSD ALAT"/>
      <sheetName val="FINISHER"/>
      <sheetName val="SPRAYER"/>
      <sheetName val="BULLDOZER"/>
      <sheetName val="COMPRESSOR"/>
      <sheetName val="CONCRETE MIXER"/>
      <sheetName val="CRANE"/>
      <sheetName val="DUMP TRUCK 3-4"/>
      <sheetName val="DUMP TRUCK "/>
      <sheetName val="DUMP TRUCK  TRONTON"/>
      <sheetName val="EXCAVATOR"/>
      <sheetName val="FLAT BED TRUCK"/>
      <sheetName val="MOTOR GRADER"/>
      <sheetName val="TRACK LOADER"/>
      <sheetName val="WHEEL LOADER"/>
      <sheetName val="THREE WHEEL ROLLER"/>
      <sheetName val="TANDEM ROLLER"/>
      <sheetName val="TIRE ROLLER"/>
      <sheetName val="VIBRATORY ROLLER2T"/>
      <sheetName val="VIBRATORY ROLLER 8t"/>
      <sheetName val="CONCRETE VIBRATOR"/>
      <sheetName val="STONE CRUSHER"/>
      <sheetName val="WATER PUMP"/>
      <sheetName val="WATER TANKER"/>
      <sheetName val="PEDESTRIAN ROLLER"/>
      <sheetName val="TAMPER"/>
      <sheetName val="JACK HAMMER"/>
      <sheetName val="FULVI MIXER"/>
      <sheetName val="CONC PAVER"/>
      <sheetName val="TRUCK MIXER"/>
      <sheetName val="BATCHING PLANT"/>
      <sheetName val="PNSPOLRI"/>
      <sheetName val="JAMSOSTEK"/>
      <sheetName val="ASURANSI"/>
      <sheetName val="RETRIBUSI"/>
      <sheetName val="judul"/>
      <sheetName val="SCH pekerjaan"/>
      <sheetName val="Compatibility Report"/>
      <sheetName val="Kuantitas"/>
      <sheetName val="HSD BAHAN (2)"/>
      <sheetName val="HSD ALAT (2)"/>
      <sheetName val="daf hs"/>
      <sheetName val="dft alat utam"/>
      <sheetName val="met bab 2.2"/>
      <sheetName val="met 3.1 (1)"/>
      <sheetName val="Met 3.2(2)"/>
      <sheetName val="met 5.1(1)"/>
      <sheetName val="met 5.1(2)"/>
      <sheetName val="met 6.3 (5)"/>
      <sheetName val="met 6.3.(6)"/>
      <sheetName val="met 6.3 (7)"/>
      <sheetName val="simak"/>
      <sheetName val="BOQ (2)"/>
      <sheetName val="DAFTAR KUANTITAS"/>
      <sheetName val="ANALISA DIV-7"/>
      <sheetName val="HSD (2)"/>
      <sheetName val="S-CURVE"/>
      <sheetName val="sc-peralatan"/>
      <sheetName val="sc-bahan"/>
      <sheetName val="Kebutuhan bahan"/>
      <sheetName val="staf (2)"/>
      <sheetName val="peralatan utama"/>
      <sheetName val="konfirmasi"/>
      <sheetName val="luar negeri"/>
      <sheetName val="non pns"/>
      <sheetName val="surat kuasa"/>
      <sheetName val="MP-Div 2"/>
      <sheetName val="ANALISA DIV-2"/>
      <sheetName val="MP-3"/>
      <sheetName val="ANALISA-Div 3"/>
      <sheetName val="MP-5"/>
      <sheetName val="ANALISA DIV-5"/>
      <sheetName val="MP-7"/>
      <sheetName val="MP-8"/>
      <sheetName val="ANALISA DIV-8"/>
      <sheetName val="ANALISA DIV-6"/>
      <sheetName val="MP-6"/>
      <sheetName val="MET BAB-07"/>
      <sheetName val="BAB 7 (2)"/>
      <sheetName val="Myr"/>
      <sheetName val="HARSAT_BAH"/>
      <sheetName val="KBL"/>
      <sheetName val="KBL-BAS"/>
      <sheetName val="KBL-AC"/>
      <sheetName val="KBL-PLM"/>
      <sheetName val="KBL-FIRE"/>
      <sheetName val="KBL-SOUD"/>
      <sheetName val="KBL-ASCCS"/>
      <sheetName val="Chart1"/>
      <sheetName val="Resource Usage"/>
      <sheetName val="Assignment Usage"/>
      <sheetName val="upah&amp;bahan"/>
      <sheetName val="Galian 1"/>
      <sheetName val="daf-har"/>
      <sheetName val="daf-har (2)"/>
      <sheetName val="rab27r1"/>
      <sheetName val="master-format"/>
      <sheetName val="FORM-MATERIAL"/>
      <sheetName val="FORM-MATERIAL-SR21"/>
      <sheetName val="FORM-MATERIAL-SR27"/>
      <sheetName val="MATERIAL-SARMEN-21"/>
      <sheetName val="MATERIAL-SARMEN-27"/>
      <sheetName val="MATERIAL-SENGKUANG-21"/>
      <sheetName val="MATERIAL-SENGKUANG-21 (2)"/>
      <sheetName val="FORM-MATERIAL-TS21"/>
      <sheetName val="FORM-MATERIAL-TS27"/>
      <sheetName val="jemb-for1"/>
      <sheetName val="jb-forut"/>
      <sheetName val="jb-forut (2)"/>
      <sheetName val="jb-forut (3)"/>
      <sheetName val="BATUMIRING"/>
      <sheetName val="rab21real"/>
      <sheetName val="rab21r"/>
      <sheetName val="rab21r (2)"/>
      <sheetName val="rab21Prosen"/>
      <sheetName val="rab21Prosen (2)"/>
      <sheetName val="rab21Prosen (3)"/>
      <sheetName val="OPNAME3"/>
      <sheetName val="rab27"/>
      <sheetName val="rab27r"/>
      <sheetName val="rab36"/>
      <sheetName val="rab36r"/>
      <sheetName val="rekapt21"/>
      <sheetName val="rekapt21R"/>
      <sheetName val="rekapt27"/>
      <sheetName val="timschsarmen1"/>
      <sheetName val="timsch (2)"/>
      <sheetName val="SCH-TJS"/>
      <sheetName val="SCH-TJS (2)"/>
      <sheetName val="kebut-material"/>
      <sheetName val="RUKO"/>
      <sheetName val="bobot"/>
      <sheetName val="bobot (2)"/>
      <sheetName val="rekapt21 (2)"/>
      <sheetName val="Sec I ML"/>
      <sheetName val="loss time"/>
      <sheetName val="Rekap Addendum"/>
      <sheetName val="PO-2"/>
      <sheetName val="3-DIV4"/>
      <sheetName val="Concrete"/>
      <sheetName val="Nama Paket"/>
      <sheetName val="Terbilang"/>
      <sheetName val="AQ"/>
      <sheetName val="BP"/>
      <sheetName val="7.13"/>
      <sheetName val="Control"/>
      <sheetName val="2,2"/>
      <sheetName val="3.1(2)"/>
      <sheetName val="3,2(1)"/>
      <sheetName val="4.2(2)"/>
      <sheetName val="6 (2)"/>
      <sheetName val="7.3(1)"/>
      <sheetName val="7.15(1)"/>
      <sheetName val="7.1(5)"/>
      <sheetName val="7.1(6)"/>
      <sheetName val="7,9"/>
      <sheetName val="7,15(1)"/>
      <sheetName val="7,15(2)"/>
      <sheetName val="Analisa Upah &amp; Bahan Plum"/>
      <sheetName val="D4"/>
      <sheetName val="D6"/>
      <sheetName val="D7"/>
      <sheetName val="D8"/>
      <sheetName val="D6-1b"/>
      <sheetName val="FINISHING"/>
      <sheetName val="MT_an"/>
      <sheetName val="3-DIV2"/>
      <sheetName val="Muncraaat-6"/>
      <sheetName val="%"/>
      <sheetName val="Rencana vs Realisasi"/>
      <sheetName val="sat.pekerjaan"/>
      <sheetName val="daftar sewa alat"/>
      <sheetName val="daftar upah tenaga kerja"/>
      <sheetName val="daftar harga bahan"/>
      <sheetName val="Sanitasi"/>
      <sheetName val="Tanah"/>
      <sheetName val="Pas. Bata"/>
      <sheetName val="Plesteran"/>
      <sheetName val="Beton"/>
      <sheetName val="Kayu"/>
      <sheetName val="Langit2"/>
      <sheetName val="Kunci &amp; kaca"/>
      <sheetName val="Pengecatan"/>
      <sheetName val="Basi &amp; Aluminium"/>
      <sheetName val="Sheet6"/>
      <sheetName val="BQ REKAP"/>
      <sheetName val="UPAH &amp; BAHAN"/>
      <sheetName val="HSP belum"/>
      <sheetName val="BIAYA ALAT"/>
      <sheetName val="HRG AGRGT"/>
      <sheetName val="DP"/>
      <sheetName val="Rek-Alat"/>
      <sheetName val="An-Alat"/>
      <sheetName val="Rek-An-Alat"/>
      <sheetName val="Al-Utama"/>
      <sheetName val="Agregat"/>
      <sheetName val="An-Pek"/>
      <sheetName val="Rek-Vol"/>
      <sheetName val="Mob"/>
      <sheetName val="2"/>
      <sheetName val="PESAN"/>
      <sheetName val="XXXX"/>
      <sheetName val="Skema"/>
      <sheetName val="SAT-ALAT"/>
      <sheetName val="OEst-A"/>
      <sheetName val="OEst-2"/>
      <sheetName val="OEst-3"/>
      <sheetName val="OEst-4"/>
      <sheetName val="OEst-5"/>
      <sheetName val="RAB-5"/>
      <sheetName val="OEst-6"/>
      <sheetName val="RAB-6"/>
      <sheetName val="OEst-7"/>
      <sheetName val="RAB-7"/>
      <sheetName val="RAB-9"/>
      <sheetName val="0Est-9"/>
      <sheetName val="OEst-8"/>
      <sheetName val="OEFU"/>
      <sheetName val="7.1.(5)"/>
      <sheetName val="2.3 (3)"/>
      <sheetName val="6.1(1)(2)"/>
      <sheetName val="7. 9"/>
      <sheetName val="3.3 (1)"/>
      <sheetName val="3.2 (1)"/>
      <sheetName val="VOL.1"/>
      <sheetName val="LUMP SUM"/>
      <sheetName val="bayar_04_fak"/>
      <sheetName val="pem B E S I an"/>
      <sheetName val="PT."/>
      <sheetName val="Huruf"/>
      <sheetName val="pvc"/>
      <sheetName val="3-Tanah"/>
      <sheetName val="8-Struktur"/>
      <sheetName val="1-Umum"/>
      <sheetName val="an.pemel.rutin"/>
      <sheetName val="an.mobilisasi"/>
      <sheetName val="an.dmpu"/>
      <sheetName val="daftar.kuantita"/>
      <sheetName val="metode.dmpu"/>
      <sheetName val="DATA PROYEK"/>
      <sheetName val="Met_Pas Batu"/>
      <sheetName val="Met_ Minor"/>
      <sheetName val="Baja"/>
      <sheetName val="Beton K-250"/>
      <sheetName val="CF"/>
      <sheetName val="Daf 1"/>
      <sheetName val="DAF-KUAN"/>
      <sheetName val="met biasa"/>
      <sheetName val="met mpu"/>
      <sheetName val="kuant"/>
      <sheetName val="Breakdown"/>
      <sheetName val="TIMES"/>
      <sheetName val="D2"/>
      <sheetName val="D3"/>
      <sheetName val="D4(2)"/>
      <sheetName val="D5"/>
      <sheetName val="D7(1)"/>
      <sheetName val="D7(2)"/>
      <sheetName val="D8(1)"/>
      <sheetName val="D8(2)"/>
      <sheetName val="D10 LS-Rutin"/>
      <sheetName val="D10 Kuantitas"/>
      <sheetName val="D10 Analisa HSP"/>
      <sheetName val="4-Analisa Quarry"/>
      <sheetName val="Agg A"/>
      <sheetName val="Agg B"/>
      <sheetName val="Perhitungan Mobilisasi Alat"/>
      <sheetName val="Lalu Lintas"/>
      <sheetName val="Jembatan Sementara"/>
      <sheetName val="BOQ (3)"/>
      <sheetName val="dftr kuantitas"/>
      <sheetName val="Analisa K3&amp;Personil"/>
      <sheetName val="4-formulir harga bahan"/>
      <sheetName val="5-ALAT (2)"/>
      <sheetName val="Agg Halus &amp; Kasar"/>
      <sheetName val="Agg C"/>
      <sheetName val="D6 ASBT"/>
      <sheetName val="D7(3)"/>
      <sheetName val="D9"/>
      <sheetName val="DISCLAIMER"/>
      <sheetName val="4-Basic Price (2)"/>
      <sheetName val="ASBUTON"/>
      <sheetName val="HSLAIN-LAIN"/>
      <sheetName val="ganda"/>
      <sheetName val="ISIAN"/>
      <sheetName val="REF.ONLY"/>
      <sheetName val="Bhn-2"/>
      <sheetName val="An.BOW"/>
      <sheetName val="Depan"/>
      <sheetName val="RAB "/>
      <sheetName val="BAHAN Dekat"/>
      <sheetName val="POSISI ANALISA"/>
      <sheetName val="POSISI ANALISA (2)"/>
      <sheetName val="ANALISA DLL 1"/>
      <sheetName val="Pembesian"/>
      <sheetName val="scedhule"/>
      <sheetName val="pekerjaan"/>
      <sheetName val="mutu"/>
      <sheetName val="network"/>
      <sheetName val="bq (link)"/>
      <sheetName val="lembar hit."/>
      <sheetName val="HSU"/>
      <sheetName val="Rekap Anl"/>
      <sheetName val="HSU Dipakai"/>
      <sheetName val="Rekap BQ Anl-Dipakai"/>
      <sheetName val="Harga Upah "/>
      <sheetName val="HSA &amp; PAB"/>
      <sheetName val="A H S P"/>
      <sheetName val="Rekapitulasi H S P"/>
      <sheetName val="div3"/>
      <sheetName val="Anl-2"/>
      <sheetName val="An. Tamb"/>
      <sheetName val="Mob Alat"/>
      <sheetName val="D10 LS"/>
      <sheetName val="D10 Kuan"/>
      <sheetName val="D10 An HSP"/>
      <sheetName val="4-Basic"/>
      <sheetName val="4-Quarry"/>
      <sheetName val="4-form harga"/>
      <sheetName val="Agg"/>
      <sheetName val="B"/>
      <sheetName val="C"/>
      <sheetName val="SOKER"/>
      <sheetName val="DivVII"/>
      <sheetName val="URAIAN"/>
      <sheetName val="B Q"/>
      <sheetName val="NEGOSIASI"/>
      <sheetName val="00000000"/>
      <sheetName val="10000000"/>
      <sheetName val="AN-HARGA-2"/>
      <sheetName val="ANA-HARGA-1"/>
      <sheetName val="Mob-demob1"/>
      <sheetName val="Mob-demob"/>
      <sheetName val="Rab-Jab"/>
      <sheetName val="rek-pro"/>
      <sheetName val="rek~anl"/>
      <sheetName val="Peralatan (2)"/>
      <sheetName val="operasi"/>
      <sheetName val="Dimensi Sal"/>
      <sheetName val="rinci~produksi"/>
      <sheetName val="Pro-Alat"/>
      <sheetName val="Sket"/>
      <sheetName val="kisdam"/>
      <sheetName val="mayor-item"/>
      <sheetName val="ANA-TOOLS-KKA (2)"/>
      <sheetName val="tul bet"/>
      <sheetName val="Cost Control Utk Perub RAP"/>
      <sheetName val="Sel Dev"/>
      <sheetName val="Proposal"/>
      <sheetName val="RAP Change"/>
      <sheetName val="RAP Sisa"/>
      <sheetName val="Pri"/>
      <sheetName val="Qry"/>
      <sheetName val="Cur"/>
      <sheetName val="ORIGINAL　BQ"/>
      <sheetName val="대비표"/>
      <sheetName val="DAFTAR"/>
      <sheetName val="Perbandingan"/>
      <sheetName val="SHCDL"/>
      <sheetName val="D7(4)"/>
      <sheetName val="D10 AHSP"/>
      <sheetName val="ANL.K"/>
      <sheetName val="SNI GD"/>
      <sheetName val="urtek"/>
      <sheetName val="URUT"/>
      <sheetName val="F"/>
      <sheetName val="dafmpu"/>
      <sheetName val="jad"/>
      <sheetName val="Mob Baru"/>
      <sheetName val="lam"/>
      <sheetName val="UrAl"/>
      <sheetName val="Mingguan"/>
      <sheetName val="GEDUNG B"/>
      <sheetName val="OP"/>
      <sheetName val="dftr harga"/>
      <sheetName val="vol pek"/>
      <sheetName val="hrg. sat pek"/>
      <sheetName val="Vol. Material Kes"/>
      <sheetName val="prhit tulangan"/>
      <sheetName val="Prtngn Pkrja"/>
      <sheetName val="1"/>
      <sheetName val="3"/>
      <sheetName val="4"/>
      <sheetName val="6"/>
      <sheetName val="7"/>
      <sheetName val="8"/>
      <sheetName val="SUM"/>
      <sheetName val="Bobot Besi"/>
      <sheetName val="TENAGA"/>
      <sheetName val="BAHAN MATERIAL"/>
      <sheetName val="backup (2)"/>
      <sheetName val="Rek (2)"/>
      <sheetName val="AHS (2)"/>
      <sheetName val="H_rolled"/>
      <sheetName val="S PEN"/>
      <sheetName val="HIMP REKAP"/>
      <sheetName val="REKAP GALUR"/>
      <sheetName val="RINCI GALUR"/>
      <sheetName val="ANALISA GALUR"/>
      <sheetName val="BAHAN UPAH GLR"/>
      <sheetName val="REKAP XBAWANG"/>
      <sheetName val="RINCI XBAWANG"/>
      <sheetName val="ANALISA XBAWANG"/>
      <sheetName val="BAHAN UPAH SALAM"/>
      <sheetName val="BAHAN UPAH XBWG"/>
      <sheetName val="REKAP JIAT"/>
      <sheetName val="JIAT 2018"/>
      <sheetName val="Analisa Perkerasan"/>
      <sheetName val="Backup Mush"/>
      <sheetName val="BAHAN UPAH GALUR"/>
      <sheetName val="Bahan n Upah"/>
      <sheetName val="KSO"/>
      <sheetName val="URUTAN"/>
      <sheetName val="URUTAN 2"/>
      <sheetName val="ANALISA TEKNIS"/>
      <sheetName val="PRA RK3K"/>
      <sheetName val="RK3K"/>
      <sheetName val="RK3K 1"/>
      <sheetName val="DAFT PERSONEL"/>
      <sheetName val="CV"/>
      <sheetName val="PERNYATAAN PERSON"/>
      <sheetName val="DAFT ALAT"/>
      <sheetName val="SPEK"/>
      <sheetName val="DAFTAR SPEK BAHAN"/>
      <sheetName val="SURAT PERNYATAAN"/>
      <sheetName val="KUALIFIKASI"/>
      <sheetName val="B.Alat"/>
      <sheetName val="An-Pek-Arui"/>
      <sheetName val="Owning"/>
      <sheetName val="H.Material, Upah &amp; Alat"/>
      <sheetName val="Analisa H.Sat.Pek."/>
      <sheetName val="UPH,BHN,ALT"/>
      <sheetName val="Analis harga"/>
      <sheetName val="EQUIPMENT"/>
      <sheetName val="Analysis"/>
      <sheetName val="HPP PER BULAN"/>
      <sheetName val="REKAP ALL"/>
      <sheetName val="STR 1"/>
      <sheetName val="STR 2"/>
      <sheetName val="ARS 1"/>
      <sheetName val="ARS 2"/>
      <sheetName val="ME STANDAR"/>
      <sheetName val="analisa persiapan)"/>
      <sheetName val="analisa struktur"/>
      <sheetName val="analisa arsitektur"/>
      <sheetName val="analisa ME"/>
      <sheetName val="KOEFISIEN TEKNIS"/>
      <sheetName val="analisa SNI revisi"/>
      <sheetName val="hrg sk gub"/>
      <sheetName val=" R A B"/>
      <sheetName val="rinci"/>
      <sheetName val="rinci 1"/>
      <sheetName val="rinci 2"/>
      <sheetName val="rinci 3"/>
      <sheetName val="JadPelk."/>
      <sheetName val="JadPers"/>
      <sheetName val="JADalat"/>
      <sheetName val="BQ JBT"/>
      <sheetName val="Appendix 2(SatDas)"/>
      <sheetName val="Rkap 2"/>
      <sheetName val="BQ (2)"/>
      <sheetName val="Upah "/>
      <sheetName val="CMRFB"/>
      <sheetName val="Rigid"/>
      <sheetName val="AC WC 5 cm Mod"/>
      <sheetName val="AC Base Mod"/>
      <sheetName val="AC BC  Mod"/>
      <sheetName val="Timbunan"/>
      <sheetName val="Tanpa Cold Milling"/>
      <sheetName val="CTRB"/>
      <sheetName val="LP A"/>
      <sheetName val="Cold Milling"/>
      <sheetName val="L Lintas"/>
      <sheetName val="MPU (ok)"/>
      <sheetName val="Divisi1"/>
      <sheetName val="HARGA SATUAN  "/>
      <sheetName val="Plumbing"/>
      <sheetName val="dasar"/>
      <sheetName val="RAB  KAB. TEBO"/>
      <sheetName val="APIPA"/>
      <sheetName val="ACC"/>
      <sheetName val="ASIPIL"/>
      <sheetName val="HPIPA"/>
      <sheetName val="HBANG"/>
      <sheetName val="DAFTAR IDENTITAS "/>
      <sheetName val="JADWAL PELAK"/>
      <sheetName val="ANL.P.PIPA"/>
      <sheetName val="ABOR"/>
      <sheetName val="PERLINTASAN SUNGAI"/>
      <sheetName val="Intake"/>
      <sheetName val="RPOM"/>
      <sheetName val="GD"/>
      <sheetName val="IPA"/>
      <sheetName val="Ground Reser"/>
      <sheetName val="Rmh Dozing"/>
      <sheetName val="Rmh.Oprt"/>
      <sheetName val="Lumpur"/>
      <sheetName val="JLn Msuk"/>
      <sheetName val="MINDUK"/>
      <sheetName val="POMPA"/>
      <sheetName val="LAMPU"/>
      <sheetName val="HU3000L"/>
      <sheetName val="AJEMB"/>
      <sheetName val="AIPA"/>
      <sheetName val="SKN"/>
      <sheetName val="TS"/>
      <sheetName val="Meto"/>
      <sheetName val="MASTER1"/>
      <sheetName val="terendah"/>
      <sheetName val="H_Satuan2"/>
      <sheetName val="Harga_Satuan1"/>
      <sheetName val="Analisa_HSP_1"/>
      <sheetName val="TAHAP_11"/>
      <sheetName val="Grading_Tahap_11"/>
      <sheetName val="Pengerukan_Tahap_I1"/>
      <sheetName val="Lantai_Dermaga_(Tahap_I)1"/>
      <sheetName val="TPI_2401"/>
      <sheetName val="MENARA_AIR1"/>
      <sheetName val="JALAN(Tahap_I)1"/>
      <sheetName val="Drainase(TAHAP_I)1"/>
      <sheetName val="Alternatif_21"/>
      <sheetName val="Rekapitulasi_(2)1"/>
      <sheetName val="Pengerukan_Tahap_I_alt21"/>
      <sheetName val="Dermaga_Kayu_Sementara1"/>
      <sheetName val="Jetty_Sepotong1"/>
      <sheetName val="SISA_TAHAP_11"/>
      <sheetName val="Kantor_Administrasi1"/>
      <sheetName val="Pasar_Ikan1"/>
      <sheetName val="Jetty_(1)1"/>
      <sheetName val="PAGAR_TAHAP_I_1"/>
      <sheetName val="TAHAP_II1"/>
      <sheetName val="Grading_Tahap_II1"/>
      <sheetName val="Pengerukan_Tahap_II1"/>
      <sheetName val="Dermaga_(Tahap_II)1"/>
      <sheetName val="JALAN(Tahap_II)1"/>
      <sheetName val="PAGAR_TAHAP_II1"/>
      <sheetName val="Jetty_Tahap_II1"/>
      <sheetName val="POS_JAGA1"/>
      <sheetName val="RUMAH_DINAS1"/>
      <sheetName val="BALAI_NELAYAN1"/>
      <sheetName val="RUMAH_KEPALA1"/>
      <sheetName val="GUDANG_ES1"/>
      <sheetName val="Drainase(TAHAP_II)1"/>
      <sheetName val="Drainase(TAHAP_III)1"/>
      <sheetName val="Analisa_HSP1"/>
      <sheetName val="Kbthn_BBM1"/>
      <sheetName val="Pem__Rutin1"/>
      <sheetName val="Anls_Hrg1"/>
      <sheetName val="Urn_Anl_1-51"/>
      <sheetName val="Urn_Anl_6-101"/>
      <sheetName val="Hrg_Dasar1"/>
      <sheetName val="M__Onsite1"/>
      <sheetName val="R_Bkst1"/>
      <sheetName val="UPAH_BAHAN_1"/>
      <sheetName val="Table_11"/>
      <sheetName val="Rekap_Medis_Tlogo1"/>
      <sheetName val="RAB__Medis_Tlogo1"/>
      <sheetName val="Backup_Kel_Wdsltg1"/>
      <sheetName val="Harga_Kesatuan_20141"/>
      <sheetName val="Uraian_AHSP_20141"/>
      <sheetName val="Harga_Satuan_20141"/>
      <sheetName val="Tbl_Besi1"/>
      <sheetName val="ALAT_MOLEN1"/>
      <sheetName val="R_A_B1"/>
      <sheetName val="koef_besi1"/>
      <sheetName val="Harga_&amp;_Sewa_Alat_Berat1"/>
      <sheetName val="Tanaman_Hias1"/>
      <sheetName val="REKAP_RAB1"/>
      <sheetName val="ANALISA_K1"/>
      <sheetName val="ANALISA_SNI1"/>
      <sheetName val="UPAH_DAN_BAHAN1"/>
      <sheetName val="HARGA_ALAT1"/>
      <sheetName val="ANALISA_ALAT1"/>
      <sheetName val="HARGA_SEWA_ALAT_DPU1"/>
      <sheetName val="BAGAN_ALIR1"/>
      <sheetName val="STRUKTUR_ORGANISASI1"/>
      <sheetName val="N_P1"/>
      <sheetName val="anls_SNI1"/>
      <sheetName val="Harga_bahan1"/>
      <sheetName val="back_up1"/>
      <sheetName val="back_up_kusen1"/>
      <sheetName val="back_up_bata1"/>
      <sheetName val="back_up_int1"/>
      <sheetName val="Sat-Pek_1"/>
      <sheetName val="Analisa_1"/>
      <sheetName val="Rekap_Anggaran1"/>
      <sheetName val="Sumber_Daya1"/>
      <sheetName val="RAB_(2)1"/>
      <sheetName val="DAFTAR_ALAT1"/>
      <sheetName val="E_0011"/>
      <sheetName val="E_0311"/>
      <sheetName val="E_0521"/>
      <sheetName val="E_0801"/>
      <sheetName val="E_0841"/>
      <sheetName val="E_0871"/>
      <sheetName val="E_0881"/>
      <sheetName val="E_0891"/>
      <sheetName val="E_1531"/>
      <sheetName val="E_1551"/>
      <sheetName val="E_1571"/>
      <sheetName val="E_1821"/>
      <sheetName val="E_2111"/>
      <sheetName val="E_2121"/>
      <sheetName val="E_2511"/>
      <sheetName val="E_2521"/>
      <sheetName val="E_3011"/>
      <sheetName val="E_3411"/>
      <sheetName val="DAFTAR_BAHAN1"/>
      <sheetName val="DAFTAR_UPAH1"/>
      <sheetName val="ANALYS_G1"/>
      <sheetName val="K_0172"/>
      <sheetName val="K_0182"/>
      <sheetName val="K_0262"/>
      <sheetName val="K_1102"/>
      <sheetName val="K_1271"/>
      <sheetName val="K_127-A1"/>
      <sheetName val="K_127-B1"/>
      <sheetName val="K_2101"/>
      <sheetName val="DAFTAR_HARGA1"/>
      <sheetName val="K_2242"/>
      <sheetName val="K_2252"/>
      <sheetName val="K_5162"/>
      <sheetName val="K_5212"/>
      <sheetName val="K_5282"/>
      <sheetName val="K_528_B1"/>
      <sheetName val="K_7102"/>
      <sheetName val="K_7152"/>
      <sheetName val="K_7202"/>
      <sheetName val="K_7212"/>
      <sheetName val="K_7221"/>
      <sheetName val="K_8102"/>
      <sheetName val="K_9111"/>
      <sheetName val="K_9121"/>
      <sheetName val="REKAP_1"/>
      <sheetName val="_C1"/>
      <sheetName val="_A&amp;B1"/>
      <sheetName val="_C_Lt21"/>
      <sheetName val="_C_Lt31"/>
      <sheetName val="C_lt11"/>
      <sheetName val="AB_lt31"/>
      <sheetName val="AB_lt11"/>
      <sheetName val="REKAP_KTR_LP1"/>
      <sheetName val="KTR_LP1"/>
      <sheetName val="anls_ktr_lp1"/>
      <sheetName val="Rekap_Biaya1"/>
      <sheetName val="harga_susulan1"/>
      <sheetName val="HARGA_KANSTEEN1"/>
      <sheetName val="als_BORONG1"/>
      <sheetName val="rekap_BORONG1"/>
      <sheetName val="Analisa_Gabungan1"/>
      <sheetName val="Analisa_Harsat1"/>
      <sheetName val="mu_(owner)1"/>
      <sheetName val="mu_(struktur)1"/>
      <sheetName val="Analisa_Gab1"/>
      <sheetName val="SURVEY_TOKO1"/>
      <sheetName val="survey_kayu1"/>
      <sheetName val="K_0131"/>
      <sheetName val="K_0161"/>
      <sheetName val="K_0173"/>
      <sheetName val="K_0183"/>
      <sheetName val="K_0201"/>
      <sheetName val="K_0263"/>
      <sheetName val="K_0301"/>
      <sheetName val="K_0351"/>
      <sheetName val="K_0401"/>
      <sheetName val="K_1103"/>
      <sheetName val="K_1161"/>
      <sheetName val="K_1171"/>
      <sheetName val="K_1211"/>
      <sheetName val="K_1231"/>
      <sheetName val="K_1241"/>
      <sheetName val="K_2201"/>
      <sheetName val="K_2243"/>
      <sheetName val="K_2253"/>
      <sheetName val="K_2311"/>
      <sheetName val="K_3101"/>
      <sheetName val="K_3201"/>
      <sheetName val="K_3211"/>
      <sheetName val="K_3221"/>
      <sheetName val="K_3251"/>
      <sheetName val="K_3411"/>
      <sheetName val="K_4101"/>
      <sheetName val="K_4221"/>
      <sheetName val="K_4241"/>
      <sheetName val="K_5111"/>
      <sheetName val="K_5131"/>
      <sheetName val="K_5151"/>
      <sheetName val="K_5163"/>
      <sheetName val="K_5213"/>
      <sheetName val="K_5231"/>
      <sheetName val="K_5283"/>
      <sheetName val="K_5301"/>
      <sheetName val="K_6121"/>
      <sheetName val="K_6151"/>
      <sheetName val="K_6161"/>
      <sheetName val="K_6171"/>
      <sheetName val="K_6181"/>
      <sheetName val="K_6211"/>
      <sheetName val="K_6311"/>
      <sheetName val="K_6361"/>
      <sheetName val="K_6371"/>
      <sheetName val="K_6381"/>
      <sheetName val="K_6411"/>
      <sheetName val="K_7103"/>
      <sheetName val="K_7153"/>
      <sheetName val="K_7203"/>
      <sheetName val="K_7213"/>
      <sheetName val="K_7251"/>
      <sheetName val="K_7301"/>
      <sheetName val="K_8103"/>
      <sheetName val="K_8151"/>
      <sheetName val="K_8801"/>
      <sheetName val="H_Satuan1"/>
      <sheetName val="Harga_Satuan"/>
      <sheetName val="Analisa_HSP_"/>
      <sheetName val="TAHAP_1"/>
      <sheetName val="Grading_Tahap_1"/>
      <sheetName val="Pengerukan_Tahap_I"/>
      <sheetName val="Lantai_Dermaga_(Tahap_I)"/>
      <sheetName val="TPI_240"/>
      <sheetName val="MENARA_AIR"/>
      <sheetName val="JALAN(Tahap_I)"/>
      <sheetName val="Drainase(TAHAP_I)"/>
      <sheetName val="Alternatif_2"/>
      <sheetName val="Rekapitulasi_(2)"/>
      <sheetName val="Pengerukan_Tahap_I_alt2"/>
      <sheetName val="Dermaga_Kayu_Sementara"/>
      <sheetName val="Jetty_Sepotong"/>
      <sheetName val="SISA_TAHAP_1"/>
      <sheetName val="Kantor_Administrasi"/>
      <sheetName val="Pasar_Ikan"/>
      <sheetName val="Jetty_(1)"/>
      <sheetName val="PAGAR_TAHAP_I_"/>
      <sheetName val="TAHAP_II"/>
      <sheetName val="Grading_Tahap_II"/>
      <sheetName val="Pengerukan_Tahap_II"/>
      <sheetName val="Dermaga_(Tahap_II)"/>
      <sheetName val="JALAN(Tahap_II)"/>
      <sheetName val="PAGAR_TAHAP_II"/>
      <sheetName val="Jetty_Tahap_II"/>
      <sheetName val="POS_JAGA"/>
      <sheetName val="RUMAH_DINAS"/>
      <sheetName val="BALAI_NELAYAN"/>
      <sheetName val="RUMAH_KEPALA"/>
      <sheetName val="GUDANG_ES"/>
      <sheetName val="Drainase(TAHAP_II)"/>
      <sheetName val="Drainase(TAHAP_III)"/>
      <sheetName val="Analisa_HSP"/>
      <sheetName val="Kbthn_BBM"/>
      <sheetName val="Pem__Rutin"/>
      <sheetName val="Anls_Hrg"/>
      <sheetName val="Urn_Anl_1-5"/>
      <sheetName val="Urn_Anl_6-10"/>
      <sheetName val="Hrg_Dasar"/>
      <sheetName val="M__Onsite"/>
      <sheetName val="R_Bkst"/>
      <sheetName val="UPAH_BAHAN_"/>
      <sheetName val="Table_1"/>
      <sheetName val="Rekap_Medis_Tlogo"/>
      <sheetName val="RAB__Medis_Tlogo"/>
      <sheetName val="Backup_Kel_Wdsltg"/>
      <sheetName val="Harga_Kesatuan_2014"/>
      <sheetName val="Uraian_AHSP_2014"/>
      <sheetName val="Harga_Satuan_2014"/>
      <sheetName val="Tbl_Besi"/>
      <sheetName val="ALAT_MOLEN"/>
      <sheetName val="R_A_B"/>
      <sheetName val="koef_besi"/>
      <sheetName val="Harga_&amp;_Sewa_Alat_Berat"/>
      <sheetName val="Tanaman_Hias"/>
      <sheetName val="REKAP_RAB"/>
      <sheetName val="ANALISA_K"/>
      <sheetName val="ANALISA_SNI"/>
      <sheetName val="UPAH_DAN_BAHAN"/>
      <sheetName val="HARGA_ALAT"/>
      <sheetName val="ANALISA_ALAT"/>
      <sheetName val="HARGA_SEWA_ALAT_DPU"/>
      <sheetName val="BAGAN_ALIR"/>
      <sheetName val="N_P"/>
      <sheetName val="anls_SNI"/>
      <sheetName val="Harga_bahan"/>
      <sheetName val="back_up"/>
      <sheetName val="back_up_kusen"/>
      <sheetName val="back_up_bata"/>
      <sheetName val="back_up_int"/>
      <sheetName val="Sat-Pek_"/>
      <sheetName val="Analisa_"/>
      <sheetName val="RAB_(2)"/>
      <sheetName val="DAFTAR_ALAT"/>
      <sheetName val="E_001"/>
      <sheetName val="E_031"/>
      <sheetName val="E_052"/>
      <sheetName val="E_080"/>
      <sheetName val="E_084"/>
      <sheetName val="E_087"/>
      <sheetName val="E_088"/>
      <sheetName val="E_089"/>
      <sheetName val="E_153"/>
      <sheetName val="E_155"/>
      <sheetName val="E_157"/>
      <sheetName val="E_182"/>
      <sheetName val="E_211"/>
      <sheetName val="E_212"/>
      <sheetName val="E_251"/>
      <sheetName val="E_252"/>
      <sheetName val="E_301"/>
      <sheetName val="E_341"/>
      <sheetName val="DAFTAR_BAHAN"/>
      <sheetName val="DAFTAR_UPAH"/>
      <sheetName val="ANALYS_G"/>
      <sheetName val="K_017"/>
      <sheetName val="K_018"/>
      <sheetName val="K_026"/>
      <sheetName val="K_110"/>
      <sheetName val="K_127"/>
      <sheetName val="K_127-A"/>
      <sheetName val="K_127-B"/>
      <sheetName val="K_210"/>
      <sheetName val="DAFTAR_HARGA"/>
      <sheetName val="K_224"/>
      <sheetName val="K_225"/>
      <sheetName val="K_516"/>
      <sheetName val="K_521"/>
      <sheetName val="K_528"/>
      <sheetName val="K_528_B"/>
      <sheetName val="K_710"/>
      <sheetName val="K_715"/>
      <sheetName val="K_720"/>
      <sheetName val="K_721"/>
      <sheetName val="K_722"/>
      <sheetName val="K_810"/>
      <sheetName val="K_911"/>
      <sheetName val="K_912"/>
      <sheetName val="REKAP_"/>
      <sheetName val="_C"/>
      <sheetName val="_A&amp;B"/>
      <sheetName val="_C_Lt2"/>
      <sheetName val="_C_Lt3"/>
      <sheetName val="C_lt1"/>
      <sheetName val="AB_lt3"/>
      <sheetName val="AB_lt1"/>
      <sheetName val="REKAP_KTR_LP"/>
      <sheetName val="KTR_LP"/>
      <sheetName val="anls_ktr_lp"/>
      <sheetName val="harga_susulan"/>
      <sheetName val="HARGA_KANSTEEN"/>
      <sheetName val="als_BORONG"/>
      <sheetName val="rekap_BORONG"/>
      <sheetName val="Analisa_Gabungan"/>
      <sheetName val="Analisa_Harsat"/>
      <sheetName val="mu_(owner)"/>
      <sheetName val="mu_(struktur)"/>
      <sheetName val="Analisa_Gab"/>
      <sheetName val="SURVEY_TOKO"/>
      <sheetName val="survey_kayu"/>
      <sheetName val="K_013"/>
      <sheetName val="K_016"/>
      <sheetName val="K_0171"/>
      <sheetName val="K_0181"/>
      <sheetName val="K_020"/>
      <sheetName val="K_0261"/>
      <sheetName val="K_030"/>
      <sheetName val="K_035"/>
      <sheetName val="K_040"/>
      <sheetName val="K_1101"/>
      <sheetName val="K_116"/>
      <sheetName val="K_117"/>
      <sheetName val="K_121"/>
      <sheetName val="K_123"/>
      <sheetName val="K_124"/>
      <sheetName val="K_220"/>
      <sheetName val="K_2241"/>
      <sheetName val="K_2251"/>
      <sheetName val="K_231"/>
      <sheetName val="K_310"/>
      <sheetName val="K_320"/>
      <sheetName val="K_321"/>
      <sheetName val="K_322"/>
      <sheetName val="K_325"/>
      <sheetName val="K_341"/>
      <sheetName val="K_410"/>
      <sheetName val="K_422"/>
      <sheetName val="K_424"/>
      <sheetName val="K_511"/>
      <sheetName val="K_513"/>
      <sheetName val="K_515"/>
      <sheetName val="K_5161"/>
      <sheetName val="K_5211"/>
      <sheetName val="K_523"/>
      <sheetName val="K_5281"/>
      <sheetName val="K_530"/>
      <sheetName val="K_612"/>
      <sheetName val="K_615"/>
      <sheetName val="K_616"/>
      <sheetName val="K_617"/>
      <sheetName val="K_618"/>
      <sheetName val="K_621"/>
      <sheetName val="K_631"/>
      <sheetName val="K_636"/>
      <sheetName val="K_637"/>
      <sheetName val="K_638"/>
      <sheetName val="K_641"/>
      <sheetName val="K_7101"/>
      <sheetName val="K_7151"/>
      <sheetName val="K_7201"/>
      <sheetName val="K_7211"/>
      <sheetName val="K_725"/>
      <sheetName val="K_730"/>
      <sheetName val="K_8101"/>
      <sheetName val="K_815"/>
      <sheetName val="K_880"/>
      <sheetName val="meth2_(3)"/>
      <sheetName val="Peta_Quarry"/>
      <sheetName val="dftr_harga"/>
      <sheetName val="vol_pek"/>
      <sheetName val="hrg__sat_pek"/>
      <sheetName val="Vol__Material_Kes"/>
      <sheetName val="prhit_tulangan"/>
      <sheetName val="Prtngn_Pkrja"/>
      <sheetName val="hrga_bhn-upah"/>
      <sheetName val="RAB_RS"/>
      <sheetName val="RAB_SEND"/>
      <sheetName val="Pipa_"/>
      <sheetName val="Jembatan_pipa"/>
      <sheetName val="RAB_RS_(2)"/>
      <sheetName val="Backup_BAK"/>
      <sheetName val="Backup_BAK_(2)"/>
      <sheetName val="Vol_sEND"/>
      <sheetName val="rekap_bahan_res"/>
      <sheetName val="rekap_bahan_send"/>
      <sheetName val="rekap_bahan_res_(2)"/>
      <sheetName val="rekap_bahan_Jemb"/>
      <sheetName val="rekap_bahan_PIPA"/>
      <sheetName val="RAB__UANG_MUKA"/>
      <sheetName val="HARGA__UMK"/>
      <sheetName val="FIX_(2)"/>
      <sheetName val="Srt_Pwrn"/>
      <sheetName val="Harga_Material"/>
      <sheetName val="Harga_Upah"/>
      <sheetName val="ANLS-ALAT_"/>
      <sheetName val="Sat-Pek_usulan_4"/>
      <sheetName val="Analisa_4"/>
      <sheetName val="Sat-Bhn&amp;Upah_USULAN_4"/>
      <sheetName val="BC_01"/>
      <sheetName val="BC_02"/>
      <sheetName val="BC_03"/>
      <sheetName val="BC_04"/>
      <sheetName val="pen__banyutarung"/>
      <sheetName val="pen__kreo"/>
      <sheetName val="bp__kalipucang"/>
      <sheetName val="bp__75"/>
      <sheetName val="bp__50"/>
      <sheetName val="jbt__B_4"/>
      <sheetName val="jbt__B_34"/>
      <sheetName val="jbt__H3_4"/>
      <sheetName val="jbt__BB_7"/>
      <sheetName val="jbt__TEMPEL"/>
      <sheetName val="jbt__LK_32"/>
      <sheetName val="jbt__IWF"/>
      <sheetName val="SELUBUNG_4-5"/>
      <sheetName val="STREET_BOXe_4"/>
      <sheetName val="ACC_JALUR_"/>
      <sheetName val="AIR_VALVE_&amp;_WASH_OUT"/>
      <sheetName val="PEMASANGAN_ACC"/>
      <sheetName val="meth2_(3)1"/>
      <sheetName val="Agregat_Halus_&amp;_Kasar1"/>
      <sheetName val="Kuantitas_&amp;_Harga1"/>
      <sheetName val="Peta_Quarry1"/>
      <sheetName val="hit_vol1"/>
      <sheetName val="dftr_harga1"/>
      <sheetName val="vol_pek1"/>
      <sheetName val="hrg__sat_pek1"/>
      <sheetName val="Vol__Material_Kes1"/>
      <sheetName val="Kurva_S1"/>
      <sheetName val="prhit_tulangan1"/>
      <sheetName val="Prtngn_Pkrja1"/>
      <sheetName val="hrga_bhn-upah1"/>
      <sheetName val="RAB_RS1"/>
      <sheetName val="RAB_SEND1"/>
      <sheetName val="Pipa_1"/>
      <sheetName val="Jembatan_pipa1"/>
      <sheetName val="RAB_RS_(2)1"/>
      <sheetName val="Backup_BAK1"/>
      <sheetName val="Backup_BAK_(2)1"/>
      <sheetName val="Vol_sEND1"/>
      <sheetName val="rekap_bahan_res1"/>
      <sheetName val="rekap_bahan_send1"/>
      <sheetName val="rekap_bahan_res_(2)1"/>
      <sheetName val="rekap_bahan_Jemb1"/>
      <sheetName val="rekap_bahan_PIPA1"/>
      <sheetName val="RAB__UANG_MUKA1"/>
      <sheetName val="HARGA__UMK1"/>
      <sheetName val="FIX_(2)1"/>
      <sheetName val="Srt_Pwrn1"/>
      <sheetName val="Harga_Material1"/>
      <sheetName val="Harga_Upah1"/>
      <sheetName val="ANLS-ALAT_1"/>
      <sheetName val="Sat-Pek_usulan_41"/>
      <sheetName val="Analisa_41"/>
      <sheetName val="Sat-Bhn&amp;Upah_USULAN_41"/>
      <sheetName val="BC_011"/>
      <sheetName val="BC_021"/>
      <sheetName val="BC_031"/>
      <sheetName val="BC_041"/>
      <sheetName val="pen__banyutarung1"/>
      <sheetName val="pen__kreo1"/>
      <sheetName val="bp__kalipucang1"/>
      <sheetName val="bp__751"/>
      <sheetName val="bp__501"/>
      <sheetName val="jbt__B_41"/>
      <sheetName val="jbt__B_341"/>
      <sheetName val="jbt__H3_41"/>
      <sheetName val="jbt__BB_71"/>
      <sheetName val="jbt__TEMPEL1"/>
      <sheetName val="jbt__LK_321"/>
      <sheetName val="jbt__IWF1"/>
      <sheetName val="SELUBUNG_4-51"/>
      <sheetName val="STREET_BOXe_41"/>
      <sheetName val="ACC_JALUR_1"/>
      <sheetName val="AIR_VALVE_&amp;_WASH_OUT1"/>
      <sheetName val="PEMASANGAN_ACC1"/>
      <sheetName val="H_Satuan3"/>
      <sheetName val="Harga_Satuan2"/>
      <sheetName val="Analisa_HSP_2"/>
      <sheetName val="TAHAP_12"/>
      <sheetName val="Grading_Tahap_12"/>
      <sheetName val="Pengerukan_Tahap_I2"/>
      <sheetName val="Lantai_Dermaga_(Tahap_I)2"/>
      <sheetName val="TPI_2402"/>
      <sheetName val="MENARA_AIR2"/>
      <sheetName val="JALAN(Tahap_I)2"/>
      <sheetName val="Drainase(TAHAP_I)2"/>
      <sheetName val="Alternatif_22"/>
      <sheetName val="Rekapitulasi_(2)2"/>
      <sheetName val="Pengerukan_Tahap_I_alt22"/>
      <sheetName val="Dermaga_Kayu_Sementara2"/>
      <sheetName val="Jetty_Sepotong2"/>
      <sheetName val="SISA_TAHAP_12"/>
      <sheetName val="Kantor_Administrasi2"/>
      <sheetName val="Pasar_Ikan2"/>
      <sheetName val="Jetty_(1)2"/>
      <sheetName val="PAGAR_TAHAP_I_2"/>
      <sheetName val="TAHAP_II2"/>
      <sheetName val="Grading_Tahap_II2"/>
      <sheetName val="Pengerukan_Tahap_II2"/>
      <sheetName val="Dermaga_(Tahap_II)2"/>
      <sheetName val="JALAN(Tahap_II)2"/>
      <sheetName val="PAGAR_TAHAP_II2"/>
      <sheetName val="Jetty_Tahap_II2"/>
      <sheetName val="POS_JAGA2"/>
      <sheetName val="RUMAH_DINAS2"/>
      <sheetName val="BALAI_NELAYAN2"/>
      <sheetName val="RUMAH_KEPALA2"/>
      <sheetName val="GUDANG_ES2"/>
      <sheetName val="Drainase(TAHAP_II)2"/>
      <sheetName val="Drainase(TAHAP_III)2"/>
      <sheetName val="Analisa_HSP2"/>
      <sheetName val="Kbthn_BBM2"/>
      <sheetName val="Pem__Rutin2"/>
      <sheetName val="Anls_Hrg2"/>
      <sheetName val="Urn_Anl_1-52"/>
      <sheetName val="Urn_Anl_6-102"/>
      <sheetName val="Hrg_Dasar2"/>
      <sheetName val="M__Onsite2"/>
      <sheetName val="R_Bkst2"/>
      <sheetName val="UPAH_BAHAN_2"/>
      <sheetName val="Table_12"/>
      <sheetName val="Rekap_Medis_Tlogo2"/>
      <sheetName val="RAB__Medis_Tlogo2"/>
      <sheetName val="Backup_Kel_Wdsltg2"/>
      <sheetName val="Harga_Kesatuan_20142"/>
      <sheetName val="Uraian_AHSP_20142"/>
      <sheetName val="Harga_Satuan_20142"/>
      <sheetName val="Tbl_Besi2"/>
      <sheetName val="ALAT_MOLEN2"/>
      <sheetName val="R_A_B2"/>
      <sheetName val="koef_besi2"/>
      <sheetName val="Harga_&amp;_Sewa_Alat_Berat2"/>
      <sheetName val="Tanaman_Hias2"/>
      <sheetName val="REKAP_RAB2"/>
      <sheetName val="ANALISA_K2"/>
      <sheetName val="ANALISA_SNI2"/>
      <sheetName val="UPAH_DAN_BAHAN2"/>
      <sheetName val="HARGA_ALAT2"/>
      <sheetName val="ANALISA_ALAT2"/>
      <sheetName val="HARGA_SEWA_ALAT_DPU2"/>
      <sheetName val="BAGAN_ALIR2"/>
      <sheetName val="STRUKTUR_ORGANISASI2"/>
      <sheetName val="N_P2"/>
      <sheetName val="anls_SNI2"/>
      <sheetName val="Harga_bahan2"/>
      <sheetName val="back_up2"/>
      <sheetName val="back_up_kusen2"/>
      <sheetName val="back_up_bata2"/>
      <sheetName val="back_up_int2"/>
      <sheetName val="Sat-Pek_2"/>
      <sheetName val="Analisa_2"/>
      <sheetName val="Rekap_Anggaran2"/>
      <sheetName val="Sumber_Daya2"/>
      <sheetName val="RAB_(2)2"/>
      <sheetName val="DAFTAR_ALAT2"/>
      <sheetName val="E_0012"/>
      <sheetName val="E_0312"/>
      <sheetName val="E_0522"/>
      <sheetName val="E_0802"/>
      <sheetName val="E_0842"/>
      <sheetName val="E_0872"/>
      <sheetName val="E_0882"/>
      <sheetName val="E_0892"/>
      <sheetName val="E_1532"/>
      <sheetName val="E_1552"/>
      <sheetName val="E_1572"/>
      <sheetName val="E_1822"/>
      <sheetName val="E_2112"/>
      <sheetName val="E_2122"/>
      <sheetName val="E_2512"/>
      <sheetName val="E_2522"/>
      <sheetName val="E_3012"/>
      <sheetName val="E_3412"/>
      <sheetName val="DAFTAR_BAHAN2"/>
      <sheetName val="DAFTAR_UPAH2"/>
      <sheetName val="ANALYS_G2"/>
      <sheetName val="K_0174"/>
      <sheetName val="K_0184"/>
      <sheetName val="K_0264"/>
      <sheetName val="K_1104"/>
      <sheetName val="K_1272"/>
      <sheetName val="K_127-A2"/>
      <sheetName val="K_127-B2"/>
      <sheetName val="K_2102"/>
      <sheetName val="DAFTAR_HARGA2"/>
      <sheetName val="K_2244"/>
      <sheetName val="K_2254"/>
      <sheetName val="K_5164"/>
      <sheetName val="K_5214"/>
      <sheetName val="K_5284"/>
      <sheetName val="K_528_B2"/>
      <sheetName val="K_7104"/>
      <sheetName val="K_7154"/>
      <sheetName val="K_7204"/>
      <sheetName val="K_7214"/>
      <sheetName val="K_7222"/>
      <sheetName val="K_8104"/>
      <sheetName val="K_9112"/>
      <sheetName val="K_9122"/>
      <sheetName val="REKAP_2"/>
      <sheetName val="_C2"/>
      <sheetName val="_A&amp;B2"/>
      <sheetName val="_C_Lt22"/>
      <sheetName val="_C_Lt32"/>
      <sheetName val="C_lt12"/>
      <sheetName val="AB_lt32"/>
      <sheetName val="AB_lt12"/>
      <sheetName val="REKAP_KTR_LP2"/>
      <sheetName val="KTR_LP2"/>
      <sheetName val="anls_ktr_lp2"/>
      <sheetName val="Rekap_Biaya2"/>
      <sheetName val="harga_susulan2"/>
      <sheetName val="HARGA_KANSTEEN2"/>
      <sheetName val="als_BORONG2"/>
      <sheetName val="rekap_BORONG2"/>
      <sheetName val="Analisa_Gabungan2"/>
      <sheetName val="Analisa_Harsat2"/>
      <sheetName val="mu_(owner)2"/>
      <sheetName val="mu_(struktur)2"/>
      <sheetName val="Analisa_Gab2"/>
      <sheetName val="SURVEY_TOKO2"/>
      <sheetName val="survey_kayu2"/>
      <sheetName val="K_0132"/>
      <sheetName val="K_0162"/>
      <sheetName val="K_0175"/>
      <sheetName val="K_0185"/>
      <sheetName val="K_0202"/>
      <sheetName val="K_0265"/>
      <sheetName val="K_0302"/>
      <sheetName val="K_0352"/>
      <sheetName val="K_0402"/>
      <sheetName val="K_1105"/>
      <sheetName val="K_1162"/>
      <sheetName val="K_1172"/>
      <sheetName val="K_1212"/>
      <sheetName val="K_1232"/>
      <sheetName val="K_1242"/>
      <sheetName val="K_2202"/>
      <sheetName val="K_2245"/>
      <sheetName val="K_2255"/>
      <sheetName val="K_2312"/>
      <sheetName val="K_3102"/>
      <sheetName val="K_3202"/>
      <sheetName val="K_3212"/>
      <sheetName val="K_3222"/>
      <sheetName val="K_3252"/>
      <sheetName val="K_3412"/>
      <sheetName val="K_4102"/>
      <sheetName val="K_4222"/>
      <sheetName val="K_4242"/>
      <sheetName val="K_5112"/>
      <sheetName val="K_5132"/>
      <sheetName val="K_5152"/>
      <sheetName val="K_5165"/>
      <sheetName val="K_5215"/>
      <sheetName val="K_5232"/>
      <sheetName val="K_5285"/>
      <sheetName val="K_5302"/>
      <sheetName val="K_6122"/>
      <sheetName val="K_6152"/>
      <sheetName val="K_6162"/>
      <sheetName val="K_6172"/>
      <sheetName val="K_6182"/>
      <sheetName val="K_6212"/>
      <sheetName val="K_6312"/>
      <sheetName val="K_6362"/>
      <sheetName val="K_6372"/>
      <sheetName val="K_6382"/>
      <sheetName val="K_6412"/>
      <sheetName val="K_7105"/>
      <sheetName val="K_7155"/>
      <sheetName val="K_7205"/>
      <sheetName val="K_7215"/>
      <sheetName val="K_7252"/>
      <sheetName val="K_7302"/>
      <sheetName val="K_8105"/>
      <sheetName val="K_8152"/>
      <sheetName val="K_8802"/>
      <sheetName val="meth2_(3)2"/>
      <sheetName val="Agregat_Halus_&amp;_Kasar2"/>
      <sheetName val="Kuantitas_&amp;_Harga2"/>
      <sheetName val="Peta_Quarry2"/>
      <sheetName val="hit_vol2"/>
      <sheetName val="dftr_harga2"/>
      <sheetName val="vol_pek2"/>
      <sheetName val="hrg__sat_pek2"/>
      <sheetName val="Vol__Material_Kes2"/>
      <sheetName val="Kurva_S2"/>
      <sheetName val="prhit_tulangan2"/>
      <sheetName val="Prtngn_Pkrja2"/>
      <sheetName val="hrga_bhn-upah2"/>
      <sheetName val="RAB_RS2"/>
      <sheetName val="RAB_SEND2"/>
      <sheetName val="Pipa_2"/>
      <sheetName val="Jembatan_pipa2"/>
      <sheetName val="RAB_RS_(2)2"/>
      <sheetName val="Backup_BAK2"/>
      <sheetName val="Backup_BAK_(2)2"/>
      <sheetName val="Vol_sEND2"/>
      <sheetName val="rekap_bahan_res2"/>
      <sheetName val="rekap_bahan_send2"/>
      <sheetName val="rekap_bahan_res_(2)2"/>
      <sheetName val="rekap_bahan_Jemb2"/>
      <sheetName val="rekap_bahan_PIPA2"/>
      <sheetName val="RAB__UANG_MUKA2"/>
      <sheetName val="HARGA__UMK2"/>
      <sheetName val="FIX_(2)2"/>
      <sheetName val="Srt_Pwrn2"/>
      <sheetName val="Harga_Material2"/>
      <sheetName val="Harga_Upah2"/>
      <sheetName val="ANLS-ALAT_2"/>
      <sheetName val="Sat-Pek_usulan_42"/>
      <sheetName val="Analisa_42"/>
      <sheetName val="Sat-Bhn&amp;Upah_USULAN_42"/>
      <sheetName val="BC_012"/>
      <sheetName val="BC_022"/>
      <sheetName val="BC_032"/>
      <sheetName val="BC_042"/>
      <sheetName val="pen__banyutarung2"/>
      <sheetName val="pen__kreo2"/>
      <sheetName val="bp__kalipucang2"/>
      <sheetName val="bp__752"/>
      <sheetName val="bp__502"/>
      <sheetName val="jbt__B_42"/>
      <sheetName val="jbt__B_342"/>
      <sheetName val="jbt__H3_42"/>
      <sheetName val="jbt__BB_72"/>
      <sheetName val="jbt__TEMPEL2"/>
      <sheetName val="jbt__LK_322"/>
      <sheetName val="jbt__IWF2"/>
      <sheetName val="SELUBUNG_4-52"/>
      <sheetName val="STREET_BOXe_42"/>
      <sheetName val="ACC_JALUR_2"/>
      <sheetName val="AIR_VALVE_&amp;_WASH_OUT2"/>
      <sheetName val="PEMASANGAN_ACC2"/>
      <sheetName val="LP3,h_dsr"/>
      <sheetName val="an_tek1"/>
      <sheetName val="Back Up Lt.1"/>
      <sheetName val="TEGAWANU OK tidak dipakai"/>
      <sheetName val="COV MC"/>
      <sheetName val="COV MC (2)"/>
      <sheetName val="COV MC (3)"/>
      <sheetName val="COV MC (4)"/>
      <sheetName val="CCO"/>
      <sheetName val="RAB 1"/>
      <sheetName val="OPNAM"/>
      <sheetName val="MC1"/>
      <sheetName val="MC2"/>
      <sheetName val="MC3"/>
      <sheetName val="MC4"/>
      <sheetName val="RMC"/>
      <sheetName val="RMC1"/>
      <sheetName val="RMC2"/>
      <sheetName val="RMC3"/>
      <sheetName val="c1"/>
      <sheetName val="c2"/>
      <sheetName val="c3"/>
      <sheetName val="C4"/>
      <sheetName val="C5"/>
      <sheetName val="C6"/>
      <sheetName val="C7"/>
      <sheetName val="C8"/>
      <sheetName val="C9"/>
      <sheetName val="C10"/>
      <sheetName val="C11"/>
      <sheetName val="C12"/>
      <sheetName val="C13"/>
      <sheetName val="C14"/>
      <sheetName val="9"/>
      <sheetName val="11"/>
      <sheetName val="12"/>
      <sheetName val="13"/>
      <sheetName val="14"/>
      <sheetName val="KMB1"/>
      <sheetName val="KMB2"/>
      <sheetName val="KMB3"/>
      <sheetName val="KMB4"/>
      <sheetName val="s1"/>
      <sheetName val="S2"/>
      <sheetName val="S3"/>
      <sheetName val="S4"/>
      <sheetName val="S5"/>
      <sheetName val="S6"/>
      <sheetName val="S7"/>
      <sheetName val="S8"/>
      <sheetName val="S9"/>
      <sheetName val="S10"/>
      <sheetName val="S11"/>
      <sheetName val="S12"/>
      <sheetName val="S13"/>
      <sheetName val="S14"/>
      <sheetName val="SB1"/>
      <sheetName val="SB2"/>
      <sheetName val="SB3"/>
      <sheetName val="SB4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B1"/>
      <sheetName val="TB2"/>
      <sheetName val="TB3"/>
      <sheetName val="TB4"/>
      <sheetName val="B1"/>
      <sheetName val="B2"/>
      <sheetName val="B3"/>
      <sheetName val="B4"/>
      <sheetName val="B5"/>
      <sheetName val="B6"/>
      <sheetName val="B7"/>
      <sheetName val="B8"/>
      <sheetName val="B9"/>
      <sheetName val="B10"/>
      <sheetName val="B11"/>
      <sheetName val="B12"/>
      <sheetName val="B13"/>
      <sheetName val="B14"/>
      <sheetName val="mb1"/>
      <sheetName val="mb2"/>
      <sheetName val="mb3"/>
      <sheetName val="mb4"/>
      <sheetName val="Tenaga dan Material (PRINT)"/>
      <sheetName val="VOLL"/>
      <sheetName val="H Kest"/>
      <sheetName val="H SAt"/>
      <sheetName val="Uraian ANS"/>
      <sheetName val="contoh RAB"/>
      <sheetName val="Berat Besi"/>
      <sheetName val="VOL"/>
      <sheetName val="Kusen(POS)"/>
      <sheetName val="Harga Satuan 2017"/>
      <sheetName val="Uraian AHSP 2017"/>
      <sheetName val="VOL POS"/>
      <sheetName val="Harga Kesatuan AHSP 2017"/>
      <sheetName val="Sheet8"/>
      <sheetName val="Harga Sat Dasar"/>
      <sheetName val="Jarak"/>
      <sheetName val="upah.bahan.alat"/>
      <sheetName val="analisa.K"/>
      <sheetName val="daftarkuantitas"/>
      <sheetName val="Uraian Teknis AHS Sat.MT.Pembyr"/>
      <sheetName val="I_KAMAR"/>
      <sheetName val="MASTER awal"/>
      <sheetName val="HARGA KAYU"/>
      <sheetName val="h.kst.pek"/>
      <sheetName val="anls alt"/>
      <sheetName val="RENC.KER"/>
      <sheetName val="HPS"/>
      <sheetName val="Rekap AHS"/>
      <sheetName val="Basic Harga ME"/>
      <sheetName val="Back Up All (2)"/>
      <sheetName val="Back Up All"/>
      <sheetName val="Rekap Bahan"/>
      <sheetName val="Daftar Borongan Tenaga"/>
      <sheetName val="Elektrikal"/>
      <sheetName val="Struktur FT"/>
      <sheetName val="Berat Jenis"/>
      <sheetName val="Back Up All Contoh"/>
      <sheetName val="Rkp B. UP"/>
      <sheetName val="SKEDUL AV-05"/>
      <sheetName val="UP MINOR"/>
      <sheetName val="BA (2)"/>
      <sheetName val="S P H"/>
      <sheetName val="Jadwal-Per Bulan"/>
      <sheetName val="ANALISA MPU"/>
      <sheetName val="DAFTAR MPU"/>
      <sheetName val="Konfir Plant Batu"/>
      <sheetName val="Konfir Plant Aspal"/>
      <sheetName val="Div-3"/>
      <sheetName val="Div-5"/>
      <sheetName val="Div-6"/>
      <sheetName val="div-7"/>
      <sheetName val="Personil (2)"/>
      <sheetName val="Div-2"/>
      <sheetName val="Div-4"/>
      <sheetName val="JADWAL PELAKSANAAN"/>
      <sheetName val="ANALISA MPU 1"/>
      <sheetName val="ANALISA MPU 2"/>
      <sheetName val="Div-7 (1)"/>
      <sheetName val="Div-7 (2)"/>
      <sheetName val="Div-8"/>
      <sheetName val="Div-9"/>
      <sheetName val="Div-11"/>
      <sheetName val="BOQ asal"/>
      <sheetName val="Boq 2"/>
      <sheetName val="Module1"/>
      <sheetName val="Module2"/>
      <sheetName val="LS_Rutin"/>
      <sheetName val="lap-bulan"/>
      <sheetName val="buck up"/>
      <sheetName val="sni"/>
      <sheetName val="hrg_bhn"/>
      <sheetName val="rinc rekap"/>
      <sheetName val="Daftar Harga Dasar"/>
      <sheetName val="UpahKerja"/>
      <sheetName val="REKAP MEP"/>
      <sheetName val="RAB MEP"/>
      <sheetName val="AN HARGA"/>
      <sheetName val="B UP MEP"/>
      <sheetName val="RKP AN HARGA"/>
      <sheetName val="cargo"/>
      <sheetName val="hrg-sat.pek"/>
      <sheetName val="TKDN "/>
      <sheetName val="Hrg Sat Tng Bhn"/>
      <sheetName val="Dewatering"/>
      <sheetName val="Lain-lain"/>
      <sheetName val="Time"/>
      <sheetName val="Rekap (2)"/>
      <sheetName val="Sked"/>
      <sheetName val="sat pek"/>
      <sheetName val="AHSP"/>
      <sheetName val="Dinding"/>
      <sheetName val="Hitung Beton"/>
      <sheetName val="BAG-2"/>
      <sheetName val="PNT-QUOT-#3"/>
      <sheetName val="COAT&amp;WRAP-QIOT-#3"/>
      <sheetName val="RBP- 2"/>
      <sheetName val="AKP-1"/>
      <sheetName val="RBP-3.1"/>
      <sheetName val="RBP-3.1.2"/>
      <sheetName val="RBP-1"/>
      <sheetName val="Regen Schedule"/>
      <sheetName val="ANALISA (2)"/>
      <sheetName val="upah &amp; bahan AB"/>
      <sheetName val="analisa AB"/>
      <sheetName val="Anl. Teknis"/>
      <sheetName val="SLITLAAGH"/>
      <sheetName val="MPU BATU BELAH"/>
      <sheetName val="MPU Beton 175"/>
      <sheetName val="MPU Harga Satuan Alat"/>
      <sheetName val="Uraian Analisa Alat (Excavator)"/>
      <sheetName val="Uraian Analisa Alat (Dump Truc)"/>
      <sheetName val="JUMLAH BAHAN"/>
      <sheetName val="bronjong"/>
      <sheetName val="ana-alat"/>
      <sheetName val="d-kwantitas"/>
      <sheetName val="FORMRFK"/>
      <sheetName val="VARIABL"/>
      <sheetName val="ANALIS"/>
      <sheetName val="divI"/>
      <sheetName val="GVL"/>
      <sheetName val="금액내역서"/>
      <sheetName val="Harga "/>
      <sheetName val="Rek Analisa Pek"/>
      <sheetName val="Progres Rasio LR"/>
      <sheetName val="Harsat Alat"/>
      <sheetName val="Kebut. Alat"/>
      <sheetName val="Kebut. Bahan"/>
      <sheetName val="Renc Camp"/>
      <sheetName val="Rekap RAP"/>
      <sheetName val="BUL"/>
      <sheetName val="Bantu"/>
      <sheetName val="K5"/>
      <sheetName val="Volume Intern"/>
      <sheetName val="Volume Ekstern"/>
      <sheetName val="Progress Ekstern"/>
      <sheetName val="Harsat SubKon"/>
      <sheetName val="Harsat Upah"/>
      <sheetName val="BA Pemeriksaan"/>
      <sheetName val="Schedule Bahan"/>
      <sheetName val="Rekap K5"/>
      <sheetName val="Koefisien"/>
      <sheetName val="BA Evaluasi"/>
      <sheetName val="Biaya LONSTAD"/>
      <sheetName val="Laporan Mingguan"/>
      <sheetName val="BAP"/>
      <sheetName val="BA Fisik"/>
      <sheetName val="Penilaian Hasil FHO"/>
      <sheetName val="Penilaian Hasil PHO"/>
      <sheetName val="Penyampaian Evaluasi"/>
      <sheetName val="Permhnan CCO"/>
      <sheetName val="Permhnan FHO"/>
      <sheetName val="Permhnan PHO"/>
      <sheetName val="Persetujuan CCO"/>
      <sheetName val="Pemakaian Bahan"/>
      <sheetName val="Pengadaan Bahan"/>
      <sheetName val="Volume Mingguan"/>
      <sheetName val="Laporan Bulanan"/>
      <sheetName val="Rekap MC"/>
      <sheetName val="M E N U"/>
      <sheetName val="S D"/>
      <sheetName val="Rekap Sisa Bahan"/>
      <sheetName val="EARNED VALUE"/>
      <sheetName val="Und. RptFHO"/>
      <sheetName val="Und. RptPHO"/>
      <sheetName val="R. RapatCCO"/>
      <sheetName val="Harga S Dasar UNTUK IDISI"/>
      <sheetName val="DLAMP"/>
      <sheetName val="URAI"/>
      <sheetName val="A-ALAT"/>
      <sheetName val="D.1.7"/>
      <sheetName val="D.1.5"/>
      <sheetName val="D.2.3"/>
      <sheetName val="D.2.2"/>
      <sheetName val="Supl.X"/>
      <sheetName val="H-Dasar-Bahan"/>
      <sheetName val="AHSbj"/>
      <sheetName val="Div.7.7.2"/>
      <sheetName val="eklok"/>
      <sheetName val="am_al"/>
      <sheetName val="antr_kt"/>
      <sheetName val="Baik"/>
      <sheetName val="sp_dr"/>
      <sheetName val="kmnts"/>
      <sheetName val="perum"/>
      <sheetName val="Prop"/>
      <sheetName val="klmbg"/>
      <sheetName val="kt_kcl"/>
      <sheetName val="Rehab NAD"/>
      <sheetName val="pmbrdy"/>
      <sheetName val="metro"/>
      <sheetName val="desa"/>
      <sheetName val="stratgs"/>
      <sheetName val="tertinggal"/>
      <sheetName val="Analisa 2"/>
      <sheetName val="DAF.ALAT"/>
      <sheetName val="ANALISA-HST"/>
      <sheetName val="URAIAN ANALIS"/>
      <sheetName val="General_Assumption"/>
      <sheetName val=""/>
      <sheetName val="Premi Iuran"/>
      <sheetName val="TOOL"/>
      <sheetName val="General_Assumption (KLM)"/>
      <sheetName val="22861"/>
      <sheetName val="Alat_Vs_Analisa"/>
      <sheetName val="waktu_Pelaksanaan"/>
      <sheetName val="SKh-1.6.3.3(1)"/>
      <sheetName val="Skh.1.7.18.1"/>
      <sheetName val="Skh.1.7.19.1"/>
      <sheetName val="Skh.2.10.a"/>
      <sheetName val="Skh.2.10.b"/>
      <sheetName val="SKh. 5.6.3.1.(1a)"/>
      <sheetName val="DIV.1"/>
      <sheetName val="DIV.3"/>
      <sheetName val="DIV_1"/>
      <sheetName val="FORMULA"/>
      <sheetName val="RAB CETAK"/>
      <sheetName val="BOQ2"/>
      <sheetName val="BOQ3"/>
      <sheetName val="PETA QUARY"/>
      <sheetName val="UMUM"/>
      <sheetName val="QUARY"/>
      <sheetName val="PLESTERAN bow"/>
      <sheetName val="PERHIT. HARGA BAHAN TOKO"/>
      <sheetName val="DIV.9"/>
      <sheetName val="DIV.2"/>
      <sheetName val="AGG. KLAS A"/>
      <sheetName val="AGG. KLAS B"/>
      <sheetName val="AGG.KLAS C"/>
      <sheetName val="DIV.8"/>
      <sheetName val="DIV.7b"/>
      <sheetName val="DIV.7a"/>
      <sheetName val="DIV.6"/>
      <sheetName val="DIV.5"/>
      <sheetName val="DIV.4"/>
      <sheetName val="DIV.3 (a)"/>
      <sheetName val="DIV.3 (b) "/>
      <sheetName val="RAB_CETAK"/>
      <sheetName val="PETA_QUARY"/>
      <sheetName val="PLESTERAN_bow"/>
      <sheetName val="PERHIT__HARGA_BAHAN_TOKO"/>
      <sheetName val="AGG__KLAS_A"/>
      <sheetName val="AGG__KLAS_B"/>
      <sheetName val="AGG_KLAS_C"/>
      <sheetName val="DIV_7b"/>
      <sheetName val="DIV_7a"/>
      <sheetName val="DIV_3_(a)"/>
      <sheetName val="DIV_3_(b)_"/>
      <sheetName val="Nama_Paket"/>
      <sheetName val="RAB_CETAK1"/>
      <sheetName val="PETA_QUARY1"/>
      <sheetName val="PLESTERAN_bow1"/>
      <sheetName val="PERHIT__HARGA_BAHAN_TOKO1"/>
      <sheetName val="DIV_91"/>
      <sheetName val="DIV_21"/>
      <sheetName val="AGG__KLAS_A1"/>
      <sheetName val="AGG__KLAS_B1"/>
      <sheetName val="AGG_KLAS_C1"/>
      <sheetName val="DIV_81"/>
      <sheetName val="DIV_7b1"/>
      <sheetName val="DIV_7a1"/>
      <sheetName val="DIV_61"/>
      <sheetName val="DIV_51"/>
      <sheetName val="DIV_41"/>
      <sheetName val="DIV_31"/>
      <sheetName val="DIV_3_(a)1"/>
      <sheetName val="DIV_3_(b)_1"/>
      <sheetName val="Nama_Paket1"/>
      <sheetName val="RAB_CETAK2"/>
      <sheetName val="PETA_QUARY2"/>
      <sheetName val="PLESTERAN_bow2"/>
      <sheetName val="PERHIT__HARGA_BAHAN_TOKO2"/>
      <sheetName val="DIV_92"/>
      <sheetName val="DIV_22"/>
      <sheetName val="AGG__KLAS_A2"/>
      <sheetName val="AGG__KLAS_B2"/>
      <sheetName val="AGG_KLAS_C2"/>
      <sheetName val="DIV_82"/>
      <sheetName val="DIV_7b2"/>
      <sheetName val="DIV_7a2"/>
      <sheetName val="DIV_62"/>
      <sheetName val="DIV_52"/>
      <sheetName val="DIV_42"/>
      <sheetName val="DIV_32"/>
      <sheetName val="DIV_3_(a)2"/>
      <sheetName val="DIV_3_(b)_2"/>
      <sheetName val="Nama_Paket2"/>
      <sheetName val="RAB_CETAK3"/>
      <sheetName val="PETA_QUARY3"/>
      <sheetName val="PLESTERAN_bow3"/>
      <sheetName val="PERHIT__HARGA_BAHAN_TOKO3"/>
      <sheetName val="DIV_93"/>
      <sheetName val="DIV_23"/>
      <sheetName val="AGG__KLAS_A3"/>
      <sheetName val="AGG__KLAS_B3"/>
      <sheetName val="AGG_KLAS_C3"/>
      <sheetName val="DIV_83"/>
      <sheetName val="DIV_7b3"/>
      <sheetName val="DIV_7a3"/>
      <sheetName val="DIV_63"/>
      <sheetName val="DIV_53"/>
      <sheetName val="DIV_43"/>
      <sheetName val="DIV_33"/>
      <sheetName val="DIV_3_(a)3"/>
      <sheetName val="DIV_3_(b)_3"/>
      <sheetName val="Nama_Paket3"/>
      <sheetName val="RAB_CETAK4"/>
      <sheetName val="PETA_QUARY4"/>
      <sheetName val="PLESTERAN_bow4"/>
      <sheetName val="PERHIT__HARGA_BAHAN_TOKO4"/>
      <sheetName val="DIV_94"/>
      <sheetName val="DIV_24"/>
      <sheetName val="AGG__KLAS_A4"/>
      <sheetName val="AGG__KLAS_B4"/>
      <sheetName val="AGG_KLAS_C4"/>
      <sheetName val="DIV_84"/>
      <sheetName val="DIV_7b4"/>
      <sheetName val="DIV_7a4"/>
      <sheetName val="DIV_64"/>
      <sheetName val="DIV_54"/>
      <sheetName val="DIV_44"/>
      <sheetName val="DIV_34"/>
      <sheetName val="DIV_3_(a)4"/>
      <sheetName val="DIV_3_(b)_4"/>
      <sheetName val="Nama_Paket4"/>
      <sheetName val="RAB_CETAK5"/>
      <sheetName val="PETA_QUARY5"/>
      <sheetName val="PLESTERAN_bow5"/>
      <sheetName val="PERHIT__HARGA_BAHAN_TOKO5"/>
      <sheetName val="DIV_95"/>
      <sheetName val="DIV_25"/>
      <sheetName val="AGG__KLAS_A5"/>
      <sheetName val="AGG__KLAS_B5"/>
      <sheetName val="AGG_KLAS_C5"/>
      <sheetName val="DIV_85"/>
      <sheetName val="DIV_7b5"/>
      <sheetName val="DIV_7a5"/>
      <sheetName val="DIV_65"/>
      <sheetName val="DIV_55"/>
      <sheetName val="DIV_45"/>
      <sheetName val="DIV_35"/>
      <sheetName val="DIV_3_(a)5"/>
      <sheetName val="DIV_3_(b)_5"/>
      <sheetName val="Nama_Paket5"/>
      <sheetName val="RAB_CETAK6"/>
      <sheetName val="PETA_QUARY6"/>
      <sheetName val="PLESTERAN_bow6"/>
      <sheetName val="PERHIT__HARGA_BAHAN_TOKO6"/>
      <sheetName val="DIV_96"/>
      <sheetName val="DIV_26"/>
      <sheetName val="AGG__KLAS_A6"/>
      <sheetName val="AGG__KLAS_B6"/>
      <sheetName val="AGG_KLAS_C6"/>
      <sheetName val="DIV_86"/>
      <sheetName val="DIV_7b6"/>
      <sheetName val="DIV_7a6"/>
      <sheetName val="DIV_66"/>
      <sheetName val="DIV_56"/>
      <sheetName val="DIV_46"/>
      <sheetName val="DIV_36"/>
      <sheetName val="DIV_3_(a)6"/>
      <sheetName val="DIV_3_(b)_6"/>
      <sheetName val="Nama_Paket6"/>
      <sheetName val="RAB_CETAK8"/>
      <sheetName val="PETA_QUARY8"/>
      <sheetName val="PLESTERAN_bow8"/>
      <sheetName val="PERHIT__HARGA_BAHAN_TOKO8"/>
      <sheetName val="DIV_98"/>
      <sheetName val="DIV_28"/>
      <sheetName val="AGG__KLAS_A8"/>
      <sheetName val="AGG__KLAS_B8"/>
      <sheetName val="AGG_KLAS_C8"/>
      <sheetName val="DIV_88"/>
      <sheetName val="DIV_7b8"/>
      <sheetName val="DIV_7a8"/>
      <sheetName val="DIV_68"/>
      <sheetName val="DIV_58"/>
      <sheetName val="DIV_48"/>
      <sheetName val="DIV_38"/>
      <sheetName val="DIV_3_(a)8"/>
      <sheetName val="DIV_3_(b)_8"/>
      <sheetName val="Nama_Paket8"/>
      <sheetName val="RAB_CETAK7"/>
      <sheetName val="PETA_QUARY7"/>
      <sheetName val="PLESTERAN_bow7"/>
      <sheetName val="PERHIT__HARGA_BAHAN_TOKO7"/>
      <sheetName val="DIV_97"/>
      <sheetName val="DIV_27"/>
      <sheetName val="AGG__KLAS_A7"/>
      <sheetName val="AGG__KLAS_B7"/>
      <sheetName val="AGG_KLAS_C7"/>
      <sheetName val="DIV_87"/>
      <sheetName val="DIV_7b7"/>
      <sheetName val="DIV_7a7"/>
      <sheetName val="DIV_67"/>
      <sheetName val="DIV_57"/>
      <sheetName val="DIV_47"/>
      <sheetName val="DIV_37"/>
      <sheetName val="DIV_3_(a)7"/>
      <sheetName val="DIV_3_(b)_7"/>
      <sheetName val="Nama_Paket7"/>
      <sheetName val="RAB_CETAK9"/>
      <sheetName val="PETA_QUARY9"/>
      <sheetName val="PLESTERAN_bow9"/>
      <sheetName val="PERHIT__HARGA_BAHAN_TOKO9"/>
      <sheetName val="DIV_99"/>
      <sheetName val="DIV_29"/>
      <sheetName val="AGG__KLAS_A9"/>
      <sheetName val="AGG__KLAS_B9"/>
      <sheetName val="AGG_KLAS_C9"/>
      <sheetName val="DIV_89"/>
      <sheetName val="DIV_7b9"/>
      <sheetName val="DIV_7a9"/>
      <sheetName val="DIV_69"/>
      <sheetName val="DIV_59"/>
      <sheetName val="DIV_49"/>
      <sheetName val="DIV_39"/>
      <sheetName val="DIV_3_(a)9"/>
      <sheetName val="DIV_3_(b)_9"/>
      <sheetName val="Nama_Paket9"/>
      <sheetName val="K&amp;H"/>
      <sheetName val="MC0"/>
      <sheetName val="rekap. mc2"/>
      <sheetName val="PENAWARAN"/>
      <sheetName val="div7"/>
      <sheetName val="Rencana Anggaran Biaya"/>
      <sheetName val=" GRADASI pasir"/>
      <sheetName val=" GRADASI (soil)"/>
      <sheetName val="ANALISA BIAYA ALAT"/>
      <sheetName val="HARGA DASAR BAHAN"/>
      <sheetName val="HARGA DASAR UPAH"/>
      <sheetName val="FORMULIR STANDAR"/>
      <sheetName val="DAFTAR KUANTITAS HARGA"/>
      <sheetName val="INFORMASI UMUM"/>
      <sheetName val="time schedule"/>
      <sheetName val="SChed"/>
      <sheetName val="Kandungan Lokal"/>
      <sheetName val="QUANTITY"/>
      <sheetName val="Marsh AC-BC  1"/>
      <sheetName val="Bangunan Utama"/>
      <sheetName val="dongia (2)"/>
      <sheetName val="giathanh1"/>
      <sheetName val="SPL"/>
      <sheetName val="Hsatuan-OK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P.220-238"/>
      <sheetName val="AC"/>
      <sheetName val="s"/>
      <sheetName val="Analisa Beton"/>
      <sheetName val="Sewa Peralatan"/>
      <sheetName val="agregate"/>
      <sheetName val="Quarry"/>
      <sheetName val="RAB-D"/>
      <sheetName val="H.BAHAN"/>
      <sheetName val="telp"/>
      <sheetName val="trans"/>
      <sheetName val="H_Satuan4"/>
      <sheetName val="Harga_Satuan3"/>
      <sheetName val="Analisa_HSP_3"/>
      <sheetName val="TAHAP_13"/>
      <sheetName val="Grading_Tahap_13"/>
      <sheetName val="Pengerukan_Tahap_I3"/>
      <sheetName val="Lantai_Dermaga_(Tahap_I)3"/>
      <sheetName val="TPI_2403"/>
      <sheetName val="MENARA_AIR3"/>
      <sheetName val="JALAN(Tahap_I)3"/>
      <sheetName val="Drainase(TAHAP_I)3"/>
      <sheetName val="Alternatif_23"/>
      <sheetName val="Rekapitulasi_(2)3"/>
      <sheetName val="Pengerukan_Tahap_I_alt23"/>
      <sheetName val="Dermaga_Kayu_Sementara3"/>
      <sheetName val="Jetty_Sepotong3"/>
      <sheetName val="SISA_TAHAP_13"/>
      <sheetName val="Kantor_Administrasi3"/>
      <sheetName val="Pasar_Ikan3"/>
      <sheetName val="Jetty_(1)3"/>
      <sheetName val="PAGAR_TAHAP_I_3"/>
      <sheetName val="TAHAP_II3"/>
      <sheetName val="Grading_Tahap_II3"/>
      <sheetName val="Pengerukan_Tahap_II3"/>
      <sheetName val="Dermaga_(Tahap_II)3"/>
      <sheetName val="JALAN(Tahap_II)3"/>
      <sheetName val="PAGAR_TAHAP_II3"/>
      <sheetName val="Jetty_Tahap_II3"/>
      <sheetName val="POS_JAGA3"/>
      <sheetName val="RUMAH_DINAS3"/>
      <sheetName val="BALAI_NELAYAN3"/>
      <sheetName val="RUMAH_KEPALA3"/>
      <sheetName val="GUDANG_ES3"/>
      <sheetName val="Drainase(TAHAP_II)3"/>
      <sheetName val="Drainase(TAHAP_III)3"/>
      <sheetName val="Analisa_HSP3"/>
      <sheetName val="Letter_of_Bid4"/>
      <sheetName val="SUMMARY_OF_BILL4"/>
      <sheetName val="S_curve4"/>
      <sheetName val="Unit_Price_Analysis4"/>
      <sheetName val="AnTek_4"/>
      <sheetName val="Basic_Price4"/>
      <sheetName val="MOS_Cost4"/>
      <sheetName val="List_Sub_Cont4"/>
      <sheetName val="Table_13"/>
      <sheetName val="Rekap_Medis_Tlogo3"/>
      <sheetName val="RAB__Medis_Tlogo3"/>
      <sheetName val="Backup_Kel_Wdsltg3"/>
      <sheetName val="Harga_Kesatuan_20143"/>
      <sheetName val="Uraian_AHSP_20143"/>
      <sheetName val="Harga_Satuan_20143"/>
      <sheetName val="Tbl_Besi3"/>
      <sheetName val="ALAT_MOLEN3"/>
      <sheetName val="R_A_B3"/>
      <sheetName val="koef_besi3"/>
      <sheetName val="Harga_&amp;_Sewa_Alat_Berat3"/>
      <sheetName val="Tanaman_Hias3"/>
      <sheetName val="harga_susulan3"/>
      <sheetName val="HARGA_KANSTEEN3"/>
      <sheetName val="als_BORONG3"/>
      <sheetName val="rekap_BORONG3"/>
      <sheetName val="RAB_(2)3"/>
      <sheetName val="DAFTAR_ALAT3"/>
      <sheetName val="E_0013"/>
      <sheetName val="E_0313"/>
      <sheetName val="E_0523"/>
      <sheetName val="E_0803"/>
      <sheetName val="E_0843"/>
      <sheetName val="E_0873"/>
      <sheetName val="E_0883"/>
      <sheetName val="E_0893"/>
      <sheetName val="E_1533"/>
      <sheetName val="E_1553"/>
      <sheetName val="E_1573"/>
      <sheetName val="E_1823"/>
      <sheetName val="E_2113"/>
      <sheetName val="E_2123"/>
      <sheetName val="E_2513"/>
      <sheetName val="E_2523"/>
      <sheetName val="E_3013"/>
      <sheetName val="E_3413"/>
      <sheetName val="DAFTAR_BAHAN3"/>
      <sheetName val="DAFTAR_UPAH3"/>
      <sheetName val="ANALYS_G3"/>
      <sheetName val="K_0176"/>
      <sheetName val="K_0186"/>
      <sheetName val="K_0266"/>
      <sheetName val="K_1106"/>
      <sheetName val="K_1273"/>
      <sheetName val="K_127-A3"/>
      <sheetName val="K_127-B3"/>
      <sheetName val="K_2103"/>
      <sheetName val="DAFTAR_HARGA3"/>
      <sheetName val="K_2246"/>
      <sheetName val="K_2256"/>
      <sheetName val="K_5166"/>
      <sheetName val="K_5216"/>
      <sheetName val="K_5286"/>
      <sheetName val="K_528_B3"/>
      <sheetName val="K_7106"/>
      <sheetName val="K_7156"/>
      <sheetName val="K_7206"/>
      <sheetName val="K_7216"/>
      <sheetName val="K_7223"/>
      <sheetName val="K_8106"/>
      <sheetName val="K_9113"/>
      <sheetName val="K_9123"/>
      <sheetName val="REKAP_RAB3"/>
      <sheetName val="ANALISA_K3"/>
      <sheetName val="ANALISA_SNI3"/>
      <sheetName val="UPAH_DAN_BAHAN3"/>
      <sheetName val="HARGA_ALAT3"/>
      <sheetName val="ANALISA_ALAT3"/>
      <sheetName val="HARGA_SEWA_ALAT_DPU3"/>
      <sheetName val="BAGAN_ALIR3"/>
      <sheetName val="STRUKTUR_ORGANISASI3"/>
      <sheetName val="N_P3"/>
      <sheetName val="SURVEY_TOKO3"/>
      <sheetName val="survey_kayu3"/>
      <sheetName val="Sat-Pek_3"/>
      <sheetName val="Analisa_3"/>
      <sheetName val="K_0133"/>
      <sheetName val="K_0163"/>
      <sheetName val="K_0177"/>
      <sheetName val="K_0187"/>
      <sheetName val="K_0203"/>
      <sheetName val="K_0267"/>
      <sheetName val="K_0303"/>
      <sheetName val="K_0353"/>
      <sheetName val="K_0403"/>
      <sheetName val="K_1107"/>
      <sheetName val="K_1163"/>
      <sheetName val="K_1173"/>
      <sheetName val="K_1213"/>
      <sheetName val="K_1233"/>
      <sheetName val="K_1243"/>
      <sheetName val="K_2203"/>
      <sheetName val="K_2247"/>
      <sheetName val="K_2257"/>
      <sheetName val="K_2313"/>
      <sheetName val="K_3103"/>
      <sheetName val="K_3203"/>
      <sheetName val="K_3213"/>
      <sheetName val="K_3223"/>
      <sheetName val="K_3253"/>
      <sheetName val="K_3413"/>
      <sheetName val="K_4103"/>
      <sheetName val="K_4223"/>
      <sheetName val="K_4243"/>
      <sheetName val="K_5113"/>
      <sheetName val="K_5133"/>
      <sheetName val="K_5153"/>
      <sheetName val="K_5167"/>
      <sheetName val="K_5217"/>
      <sheetName val="K_5233"/>
      <sheetName val="K_5287"/>
      <sheetName val="K_5303"/>
      <sheetName val="K_6123"/>
      <sheetName val="K_6153"/>
      <sheetName val="K_6163"/>
      <sheetName val="K_6173"/>
      <sheetName val="K_6183"/>
      <sheetName val="K_6213"/>
      <sheetName val="K_6313"/>
      <sheetName val="K_6363"/>
      <sheetName val="K_6373"/>
      <sheetName val="K_6383"/>
      <sheetName val="K_6413"/>
      <sheetName val="K_7107"/>
      <sheetName val="K_7157"/>
      <sheetName val="K_7207"/>
      <sheetName val="K_7217"/>
      <sheetName val="K_7253"/>
      <sheetName val="K_7303"/>
      <sheetName val="K_8107"/>
      <sheetName val="K_8153"/>
      <sheetName val="K_8803"/>
      <sheetName val="hrga_bhn-upah3"/>
      <sheetName val="RAB_RS3"/>
      <sheetName val="RAB_SEND3"/>
      <sheetName val="Pipa_3"/>
      <sheetName val="Jembatan_pipa3"/>
      <sheetName val="RAB_RS_(2)3"/>
      <sheetName val="Backup_BAK3"/>
      <sheetName val="Backup_BAK_(2)3"/>
      <sheetName val="Vol_sEND3"/>
      <sheetName val="rekap_bahan_res3"/>
      <sheetName val="rekap_bahan_send3"/>
      <sheetName val="rekap_bahan_res_(2)3"/>
      <sheetName val="rekap_bahan_Jemb3"/>
      <sheetName val="rekap_bahan_PIPA3"/>
      <sheetName val="anls_SNI3"/>
      <sheetName val="Harga_bahan3"/>
      <sheetName val="back_up3"/>
      <sheetName val="back_up_kusen3"/>
      <sheetName val="back_up_bata3"/>
      <sheetName val="back_up_int3"/>
      <sheetName val="RAB__UANG_MUKA3"/>
      <sheetName val="HARGA__UMK3"/>
      <sheetName val="FIX_(2)3"/>
      <sheetName val="REKAP_3"/>
      <sheetName val="_C3"/>
      <sheetName val="_A&amp;B3"/>
      <sheetName val="_C_Lt23"/>
      <sheetName val="_C_Lt33"/>
      <sheetName val="C_lt13"/>
      <sheetName val="AB_lt33"/>
      <sheetName val="AB_lt13"/>
      <sheetName val="REKAP_KTR_LP3"/>
      <sheetName val="KTR_LP3"/>
      <sheetName val="anls_ktr_lp3"/>
      <sheetName val="R_Bkst3"/>
      <sheetName val="UPAH_BAHAN_3"/>
      <sheetName val="Srt_Pwrn3"/>
      <sheetName val="Harga_Material3"/>
      <sheetName val="Harga_Upah3"/>
      <sheetName val="ANLS-ALAT_3"/>
      <sheetName val="Sat-Pek_usulan_43"/>
      <sheetName val="Analisa_43"/>
      <sheetName val="Sat-Bhn&amp;Upah_USULAN_43"/>
      <sheetName val="BC_013"/>
      <sheetName val="BC_023"/>
      <sheetName val="BC_033"/>
      <sheetName val="BC_043"/>
      <sheetName val="pen__banyutarung3"/>
      <sheetName val="pen__kreo3"/>
      <sheetName val="bp__kalipucang3"/>
      <sheetName val="bp__753"/>
      <sheetName val="bp__503"/>
      <sheetName val="jbt__B_43"/>
      <sheetName val="jbt__B_343"/>
      <sheetName val="jbt__H3_43"/>
      <sheetName val="jbt__BB_73"/>
      <sheetName val="jbt__TEMPEL3"/>
      <sheetName val="jbt__LK_323"/>
      <sheetName val="jbt__IWF3"/>
      <sheetName val="SELUBUNG_4-53"/>
      <sheetName val="STREET_BOXe_43"/>
      <sheetName val="ACC_JALUR_3"/>
      <sheetName val="AIR_VALVE_&amp;_WASH_OUT3"/>
      <sheetName val="PEMASANGAN_ACC3"/>
      <sheetName val="Kbthn_BBM3"/>
      <sheetName val="Pem__Rutin3"/>
      <sheetName val="Anls_Hrg3"/>
      <sheetName val="Urn_Anl_1-53"/>
      <sheetName val="Urn_Anl_6-103"/>
      <sheetName val="Hrg_Dasar3"/>
      <sheetName val="M__Onsite3"/>
      <sheetName val="Rekap_Anggaran3"/>
      <sheetName val="Sumber_Daya3"/>
      <sheetName val="Rekap_Biaya3"/>
      <sheetName val="meth2_(3)3"/>
      <sheetName val="Agregat_Halus_&amp;_Kasar3"/>
      <sheetName val="Kuantitas_&amp;_Harga3"/>
      <sheetName val="Peta_Quarry3"/>
      <sheetName val="anls_1"/>
      <sheetName val="anls_2"/>
      <sheetName val="anls_3"/>
      <sheetName val="anls_4"/>
      <sheetName val="anls_5"/>
      <sheetName val="A_4_1_2_1_(1~24)"/>
      <sheetName val="A_4_2_1_(1~21)"/>
      <sheetName val="anls_6"/>
      <sheetName val="anls_7"/>
      <sheetName val="anls_8"/>
      <sheetName val="A_4_5_1(1~10)"/>
      <sheetName val="A_4_5_2(1~42)"/>
      <sheetName val="A_4_6_1(1~28)"/>
      <sheetName val="A_4_6_2(1~23)"/>
      <sheetName val="anls_9a"/>
      <sheetName val="anls_10a"/>
      <sheetName val="A_8_4_1(1~79)"/>
      <sheetName val="A_8_4_2(1~79)"/>
      <sheetName val="A_8_4_3(1~28)"/>
      <sheetName val="A_8_4_4(1~12)"/>
      <sheetName val="A_8_4_5(1~10)"/>
      <sheetName val="anls_9"/>
      <sheetName val="Schedule_I1"/>
      <sheetName val="Schedule_III1"/>
      <sheetName val="interp__(2)"/>
      <sheetName val="par-final_(2)"/>
      <sheetName val="interp_"/>
      <sheetName val="On_Time"/>
      <sheetName val="AT_2"/>
      <sheetName val="Analisa_Gabungan3"/>
      <sheetName val="Analisa_Harsat3"/>
      <sheetName val="mu_(owner)3"/>
      <sheetName val="mu_(struktur)3"/>
      <sheetName val="Analisa_Gab3"/>
      <sheetName val="HARSAT_BAHAN"/>
      <sheetName val="Analisa_&amp;_Upah"/>
      <sheetName val="a_balokanak_k_275"/>
      <sheetName val="Sat_Bahan"/>
      <sheetName val="Sat_Alat"/>
      <sheetName val="Sat_Upah"/>
      <sheetName val="per_sb_dy"/>
      <sheetName val="Bill_sintalkon"/>
      <sheetName val="Rekap_sintalkon"/>
      <sheetName val="rincaian_biaya"/>
      <sheetName val="Rekap_mbersama"/>
      <sheetName val="LT_1"/>
      <sheetName val="LT_2+DAK&amp;ATAP"/>
      <sheetName val="L_SCAPE"/>
      <sheetName val="ANALISA_PEK_UMUM"/>
      <sheetName val="Hit_Vol_Str_Jambi"/>
      <sheetName val="SCHE_"/>
      <sheetName val="Mob_"/>
      <sheetName val="Conf_"/>
      <sheetName val="STF_(2)"/>
      <sheetName val="LMP_1"/>
      <sheetName val="LMP_2"/>
      <sheetName val="ANA_(BAK)"/>
      <sheetName val="MET_(BAK)"/>
      <sheetName val="Perhitungan_RAB"/>
      <sheetName val="Galian_drainase_sal_"/>
      <sheetName val="Pas_Batu_Mortar"/>
      <sheetName val="Galian_Biasa"/>
      <sheetName val="Penyiapa_Badan_Jln"/>
      <sheetName val="LPA_Klas_B_Bahu_Jln"/>
      <sheetName val="LPA_Klas_B_"/>
      <sheetName val="LPA_Klas_A_"/>
      <sheetName val="Lap_Resap_Ikat"/>
      <sheetName val="Lapis_Perekat"/>
      <sheetName val="Laston_ACWC"/>
      <sheetName val="Laston_AC-BC"/>
      <sheetName val="Ac_Bc_Levelling"/>
      <sheetName val="Met-bab2_3(2)"/>
      <sheetName val="LMP_12"/>
      <sheetName val="surat_"/>
      <sheetName val="ANA_LS"/>
      <sheetName val="Met_Rtn"/>
      <sheetName val="LMP_6"/>
      <sheetName val="LMP_7"/>
      <sheetName val="Sheet2_(2)"/>
      <sheetName val="Sheet1_(2)"/>
      <sheetName val="CH_Met_Bab"/>
      <sheetName val="Ana_MPU"/>
      <sheetName val="HSD_Upah+Alat"/>
      <sheetName val="HSD_Bahan"/>
      <sheetName val="Met_Bab_02"/>
      <sheetName val="Met_Bab_05_(a)"/>
      <sheetName val="Met_Bab_05_(b)"/>
      <sheetName val="Met_Bab_06_(a)"/>
      <sheetName val="Met_Bab_06_(b)"/>
      <sheetName val="Met_Bab_04"/>
      <sheetName val="Met_Bab_07"/>
      <sheetName val="Met_Bab_08"/>
      <sheetName val="Sub_Kont"/>
      <sheetName val="BOQ_INDUK_(2)"/>
      <sheetName val="REK_INDUK"/>
      <sheetName val="BOQ_INDUK"/>
      <sheetName val="ANA_mob"/>
      <sheetName val="BAB_3"/>
      <sheetName val="ANA_BAB_3"/>
      <sheetName val="BAB_4"/>
      <sheetName val="ANA_BAB_4"/>
      <sheetName val="BAB_6"/>
      <sheetName val="ANA_BAB_6"/>
      <sheetName val="BAB_7"/>
      <sheetName val="ANA_BAB_7"/>
      <sheetName val="BAB_8"/>
      <sheetName val="ANA_BAB_8"/>
      <sheetName val="ANA_mob_(2)"/>
      <sheetName val="SCH_pekerjaan_(2)"/>
      <sheetName val="DAFT_PERALATAN"/>
      <sheetName val="SCH_MOB_(2)"/>
      <sheetName val="SCH_bahan_(2)"/>
      <sheetName val="REK_ANAK"/>
      <sheetName val="BOQ_ANAK"/>
      <sheetName val="ANA_rutin"/>
      <sheetName val="HSD_UPAH"/>
      <sheetName val="HSD_ALAT"/>
      <sheetName val="CONCRETE_MIXER"/>
      <sheetName val="DUMP_TRUCK_3-4"/>
      <sheetName val="DUMP_TRUCK_"/>
      <sheetName val="DUMP_TRUCK__TRONTON"/>
      <sheetName val="FLAT_BED_TRUCK"/>
      <sheetName val="MOTOR_GRADER"/>
      <sheetName val="TRACK_LOADER"/>
      <sheetName val="WHEEL_LOADER"/>
      <sheetName val="THREE_WHEEL_ROLLER"/>
      <sheetName val="TANDEM_ROLLER"/>
      <sheetName val="TIRE_ROLLER"/>
      <sheetName val="VIBRATORY_ROLLER2T"/>
      <sheetName val="VIBRATORY_ROLLER_8t"/>
      <sheetName val="CONCRETE_VIBRATOR"/>
      <sheetName val="STONE_CRUSHER"/>
      <sheetName val="WATER_PUMP"/>
      <sheetName val="WATER_TANKER"/>
      <sheetName val="PEDESTRIAN_ROLLER"/>
      <sheetName val="JACK_HAMMER"/>
      <sheetName val="FULVI_MIXER"/>
      <sheetName val="CONC_PAVER"/>
      <sheetName val="TRUCK_MIXER"/>
      <sheetName val="BATCHING_PLANT"/>
      <sheetName val="SCH_pekerjaan"/>
      <sheetName val="Compatibility_Report"/>
      <sheetName val="HSD_BAHAN_(2)"/>
      <sheetName val="HSD_ALAT_(2)"/>
      <sheetName val="daf_hs"/>
      <sheetName val="dft_alat_utam"/>
      <sheetName val="met_bab_2_2"/>
      <sheetName val="met_3_1_(1)"/>
      <sheetName val="Met_3_2(2)"/>
      <sheetName val="met_5_1(1)"/>
      <sheetName val="met_5_1(2)"/>
      <sheetName val="met_6_3_(5)"/>
      <sheetName val="met_6_3_(6)"/>
      <sheetName val="met_6_3_(7)"/>
      <sheetName val="BOQ_(2)"/>
      <sheetName val="DAFTAR_KUANTITAS"/>
      <sheetName val="ANALISA_DIV-7"/>
      <sheetName val="HSD_(2)"/>
      <sheetName val="Kebutuhan_bahan"/>
      <sheetName val="staf_(2)"/>
      <sheetName val="peralatan_utama"/>
      <sheetName val="luar_negeri"/>
      <sheetName val="non_pns"/>
      <sheetName val="surat_kuasa"/>
      <sheetName val="MP-Div_2"/>
      <sheetName val="ANALISA_DIV-2"/>
      <sheetName val="ANALISA-Div_3"/>
      <sheetName val="ANALISA_DIV-5"/>
      <sheetName val="ANALISA_DIV-8"/>
      <sheetName val="ANALISA_DIV-6"/>
      <sheetName val="MET_BAB-07"/>
      <sheetName val="BAB_7_(2)"/>
      <sheetName val="Resource_Usage"/>
      <sheetName val="Assignment_Usage"/>
      <sheetName val="Urai__Resap_pengikat"/>
      <sheetName val="dftr_harga3"/>
      <sheetName val="vol_pek3"/>
      <sheetName val="hrg__sat_pek3"/>
      <sheetName val="Vol__Material_Kes3"/>
      <sheetName val="prhit_tulangan3"/>
      <sheetName val="Prtngn_Pkrja3"/>
      <sheetName val="D_-12"/>
      <sheetName val="Back_Up_Lt_1"/>
      <sheetName val="Biaya_alat"/>
      <sheetName val="TEGAWANU_OK_tidak_dipakai"/>
      <sheetName val="COV_MC"/>
      <sheetName val="COV_MC_(2)"/>
      <sheetName val="COV_MC_(3)"/>
      <sheetName val="COV_MC_(4)"/>
      <sheetName val="RAB_1"/>
      <sheetName val="Tenaga_dan_Material_(PRINT)"/>
      <sheetName val="H_Kest"/>
      <sheetName val="H_SAt"/>
      <sheetName val="Uraian_ANS"/>
      <sheetName val="contoh_RAB"/>
      <sheetName val="Berat_Besi"/>
      <sheetName val="RAB_"/>
      <sheetName val="Harga_Satuan_2017"/>
      <sheetName val="Uraian_AHSP_2017"/>
      <sheetName val="VOL_POS"/>
      <sheetName val="Harga_Kesatuan_AHSP_2017"/>
      <sheetName val="Analisa_Upah_&amp;_Bahan_Plum"/>
      <sheetName val="4-Basic_Price"/>
      <sheetName val="Harga_Sat_Dasar"/>
      <sheetName val="Upah_Bahan_Alat"/>
      <sheetName val="jad_personil"/>
      <sheetName val="Jad_material"/>
      <sheetName val="jad_alat"/>
      <sheetName val="metod_MAUMB"/>
      <sheetName val="Cash_Flow_bulanan"/>
      <sheetName val="ANALISA_HARGA_SATUAN"/>
      <sheetName val="Kurva_S3"/>
      <sheetName val="hit_vol3"/>
      <sheetName val="UNIT PRICE"/>
      <sheetName val="H_Satuan5"/>
      <sheetName val="Harga_Satuan4"/>
      <sheetName val="Analisa_HSP_4"/>
      <sheetName val="TAHAP_14"/>
      <sheetName val="Grading_Tahap_14"/>
      <sheetName val="Pengerukan_Tahap_I4"/>
      <sheetName val="Lantai_Dermaga_(Tahap_I)4"/>
      <sheetName val="TPI_2404"/>
      <sheetName val="MENARA_AIR4"/>
      <sheetName val="JALAN(Tahap_I)4"/>
      <sheetName val="Drainase(TAHAP_I)4"/>
      <sheetName val="Alternatif_24"/>
      <sheetName val="Rekapitulasi_(2)4"/>
      <sheetName val="Pengerukan_Tahap_I_alt24"/>
      <sheetName val="Dermaga_Kayu_Sementara4"/>
      <sheetName val="Jetty_Sepotong4"/>
      <sheetName val="SISA_TAHAP_14"/>
      <sheetName val="Kantor_Administrasi4"/>
      <sheetName val="Pasar_Ikan4"/>
      <sheetName val="Jetty_(1)4"/>
      <sheetName val="PAGAR_TAHAP_I_4"/>
      <sheetName val="TAHAP_II4"/>
      <sheetName val="Grading_Tahap_II4"/>
      <sheetName val="Pengerukan_Tahap_II4"/>
      <sheetName val="Dermaga_(Tahap_II)4"/>
      <sheetName val="JALAN(Tahap_II)4"/>
      <sheetName val="PAGAR_TAHAP_II4"/>
      <sheetName val="Jetty_Tahap_II4"/>
      <sheetName val="POS_JAGA4"/>
      <sheetName val="RUMAH_DINAS4"/>
      <sheetName val="BALAI_NELAYAN4"/>
      <sheetName val="RUMAH_KEPALA4"/>
      <sheetName val="GUDANG_ES4"/>
      <sheetName val="Drainase(TAHAP_II)4"/>
      <sheetName val="Drainase(TAHAP_III)4"/>
      <sheetName val="Analisa_HSP4"/>
      <sheetName val="Letter_of_Bid5"/>
      <sheetName val="SUMMARY_OF_BILL5"/>
      <sheetName val="S_curve5"/>
      <sheetName val="Unit_Price_Analysis5"/>
      <sheetName val="AnTek_5"/>
      <sheetName val="Basic_Price5"/>
      <sheetName val="MOS_Cost5"/>
      <sheetName val="List_Sub_Cont5"/>
      <sheetName val="Table_14"/>
      <sheetName val="Rekap_Medis_Tlogo4"/>
      <sheetName val="RAB__Medis_Tlogo4"/>
      <sheetName val="Backup_Kel_Wdsltg4"/>
      <sheetName val="Harga_Kesatuan_20144"/>
      <sheetName val="Uraian_AHSP_20144"/>
      <sheetName val="Harga_Satuan_20144"/>
      <sheetName val="Tbl_Besi4"/>
      <sheetName val="ALAT_MOLEN4"/>
      <sheetName val="R_A_B4"/>
      <sheetName val="koef_besi4"/>
      <sheetName val="Harga_&amp;_Sewa_Alat_Berat4"/>
      <sheetName val="Tanaman_Hias4"/>
      <sheetName val="harga_susulan4"/>
      <sheetName val="HARGA_KANSTEEN4"/>
      <sheetName val="als_BORONG4"/>
      <sheetName val="rekap_BORONG4"/>
      <sheetName val="RAB_(2)4"/>
      <sheetName val="DAFTAR_ALAT4"/>
      <sheetName val="E_0014"/>
      <sheetName val="E_0314"/>
      <sheetName val="E_0524"/>
      <sheetName val="E_0804"/>
      <sheetName val="E_0844"/>
      <sheetName val="E_0874"/>
      <sheetName val="E_0884"/>
      <sheetName val="E_0894"/>
      <sheetName val="E_1534"/>
      <sheetName val="E_1554"/>
      <sheetName val="E_1574"/>
      <sheetName val="E_1824"/>
      <sheetName val="E_2114"/>
      <sheetName val="E_2124"/>
      <sheetName val="E_2514"/>
      <sheetName val="E_2524"/>
      <sheetName val="E_3014"/>
      <sheetName val="E_3414"/>
      <sheetName val="DAFTAR_BAHAN4"/>
      <sheetName val="DAFTAR_UPAH4"/>
      <sheetName val="ANALYS_G4"/>
      <sheetName val="K_0178"/>
      <sheetName val="K_0188"/>
      <sheetName val="K_0268"/>
      <sheetName val="K_1108"/>
      <sheetName val="K_1274"/>
      <sheetName val="K_127-A4"/>
      <sheetName val="K_127-B4"/>
      <sheetName val="K_2104"/>
      <sheetName val="DAFTAR_HARGA4"/>
      <sheetName val="K_2248"/>
      <sheetName val="K_2258"/>
      <sheetName val="K_5168"/>
      <sheetName val="K_5218"/>
      <sheetName val="K_5288"/>
      <sheetName val="K_528_B4"/>
      <sheetName val="K_7108"/>
      <sheetName val="K_7158"/>
      <sheetName val="K_7208"/>
      <sheetName val="K_7218"/>
      <sheetName val="K_7224"/>
      <sheetName val="K_8108"/>
      <sheetName val="K_9114"/>
      <sheetName val="K_9124"/>
      <sheetName val="REKAP_RAB4"/>
      <sheetName val="ANALISA_K4"/>
      <sheetName val="ANALISA_SNI4"/>
      <sheetName val="UPAH_DAN_BAHAN4"/>
      <sheetName val="HARGA_ALAT4"/>
      <sheetName val="ANALISA_ALAT4"/>
      <sheetName val="HARGA_SEWA_ALAT_DPU4"/>
      <sheetName val="BAGAN_ALIR4"/>
      <sheetName val="STRUKTUR_ORGANISASI4"/>
      <sheetName val="N_P4"/>
      <sheetName val="SURVEY_TOKO4"/>
      <sheetName val="survey_kayu4"/>
      <sheetName val="Sat-Pek_4"/>
      <sheetName val="Analisa_5"/>
      <sheetName val="K_0134"/>
      <sheetName val="K_0164"/>
      <sheetName val="K_0179"/>
      <sheetName val="K_0189"/>
      <sheetName val="K_0204"/>
      <sheetName val="K_0269"/>
      <sheetName val="K_0304"/>
      <sheetName val="K_0354"/>
      <sheetName val="K_0404"/>
      <sheetName val="K_1109"/>
      <sheetName val="K_1164"/>
      <sheetName val="K_1174"/>
      <sheetName val="K_1214"/>
      <sheetName val="K_1234"/>
      <sheetName val="K_1244"/>
      <sheetName val="K_2204"/>
      <sheetName val="K_2249"/>
      <sheetName val="K_2259"/>
      <sheetName val="K_2314"/>
      <sheetName val="K_3104"/>
      <sheetName val="K_3204"/>
      <sheetName val="K_3214"/>
      <sheetName val="K_3224"/>
      <sheetName val="K_3254"/>
      <sheetName val="K_3414"/>
      <sheetName val="K_4104"/>
      <sheetName val="K_4224"/>
      <sheetName val="K_4244"/>
      <sheetName val="K_5114"/>
      <sheetName val="K_5134"/>
      <sheetName val="K_5154"/>
      <sheetName val="K_5169"/>
      <sheetName val="K_5219"/>
      <sheetName val="K_5234"/>
      <sheetName val="K_5289"/>
      <sheetName val="K_5304"/>
      <sheetName val="K_6124"/>
      <sheetName val="K_6154"/>
      <sheetName val="K_6164"/>
      <sheetName val="K_6174"/>
      <sheetName val="K_6184"/>
      <sheetName val="K_6214"/>
      <sheetName val="K_6314"/>
      <sheetName val="K_6364"/>
      <sheetName val="K_6374"/>
      <sheetName val="K_6384"/>
      <sheetName val="K_6414"/>
      <sheetName val="K_7109"/>
      <sheetName val="K_7159"/>
      <sheetName val="K_7209"/>
      <sheetName val="K_7219"/>
      <sheetName val="K_7254"/>
      <sheetName val="K_7304"/>
      <sheetName val="K_8109"/>
      <sheetName val="K_8154"/>
      <sheetName val="K_8804"/>
      <sheetName val="hrga_bhn-upah4"/>
      <sheetName val="RAB_RS4"/>
      <sheetName val="RAB_SEND4"/>
      <sheetName val="Pipa_4"/>
      <sheetName val="Jembatan_pipa4"/>
      <sheetName val="RAB_RS_(2)4"/>
      <sheetName val="Backup_BAK4"/>
      <sheetName val="Backup_BAK_(2)4"/>
      <sheetName val="Vol_sEND4"/>
      <sheetName val="rekap_bahan_res4"/>
      <sheetName val="rekap_bahan_send4"/>
      <sheetName val="rekap_bahan_res_(2)4"/>
      <sheetName val="rekap_bahan_Jemb4"/>
      <sheetName val="rekap_bahan_PIPA4"/>
      <sheetName val="anls_SNI4"/>
      <sheetName val="Harga_bahan4"/>
      <sheetName val="back_up4"/>
      <sheetName val="back_up_kusen4"/>
      <sheetName val="back_up_bata4"/>
      <sheetName val="back_up_int4"/>
      <sheetName val="RAB__UANG_MUKA4"/>
      <sheetName val="HARGA__UMK4"/>
      <sheetName val="FIX_(2)4"/>
      <sheetName val="REKAP_4"/>
      <sheetName val="_C4"/>
      <sheetName val="_A&amp;B4"/>
      <sheetName val="_C_Lt24"/>
      <sheetName val="_C_Lt34"/>
      <sheetName val="C_lt14"/>
      <sheetName val="AB_lt34"/>
      <sheetName val="AB_lt14"/>
      <sheetName val="REKAP_KTR_LP4"/>
      <sheetName val="KTR_LP4"/>
      <sheetName val="anls_ktr_lp4"/>
      <sheetName val="R_Bkst4"/>
      <sheetName val="UPAH_BAHAN_4"/>
      <sheetName val="Srt_Pwrn4"/>
      <sheetName val="Harga_Material4"/>
      <sheetName val="Harga_Upah4"/>
      <sheetName val="ANLS-ALAT_4"/>
      <sheetName val="Sat-Pek_usulan_44"/>
      <sheetName val="Analisa_44"/>
      <sheetName val="Sat-Bhn&amp;Upah_USULAN_44"/>
      <sheetName val="BC_014"/>
      <sheetName val="BC_024"/>
      <sheetName val="BC_034"/>
      <sheetName val="BC_044"/>
      <sheetName val="pen__banyutarung4"/>
      <sheetName val="pen__kreo4"/>
      <sheetName val="bp__kalipucang4"/>
      <sheetName val="bp__754"/>
      <sheetName val="bp__504"/>
      <sheetName val="jbt__B_44"/>
      <sheetName val="jbt__B_344"/>
      <sheetName val="jbt__H3_44"/>
      <sheetName val="jbt__BB_74"/>
      <sheetName val="jbt__TEMPEL4"/>
      <sheetName val="jbt__LK_324"/>
      <sheetName val="jbt__IWF4"/>
      <sheetName val="SELUBUNG_4-54"/>
      <sheetName val="STREET_BOXe_44"/>
      <sheetName val="ACC_JALUR_4"/>
      <sheetName val="AIR_VALVE_&amp;_WASH_OUT4"/>
      <sheetName val="PEMASANGAN_ACC4"/>
      <sheetName val="Kbthn_BBM4"/>
      <sheetName val="Pem__Rutin4"/>
      <sheetName val="Anls_Hrg4"/>
      <sheetName val="Urn_Anl_1-54"/>
      <sheetName val="Urn_Anl_6-104"/>
      <sheetName val="Hrg_Dasar4"/>
      <sheetName val="M__Onsite4"/>
      <sheetName val="Rekap_Anggaran4"/>
      <sheetName val="Sumber_Daya4"/>
      <sheetName val="Rekap_Biaya4"/>
      <sheetName val="meth2_(3)4"/>
      <sheetName val="Agregat_Halus_&amp;_Kasar4"/>
      <sheetName val="Kuantitas_&amp;_Harga4"/>
      <sheetName val="Peta_Quarry4"/>
      <sheetName val="anls_11"/>
      <sheetName val="anls_21"/>
      <sheetName val="anls_31"/>
      <sheetName val="anls_41"/>
      <sheetName val="anls_51"/>
      <sheetName val="A_4_1_2_1_(1~24)1"/>
      <sheetName val="A_4_2_1_(1~21)1"/>
      <sheetName val="anls_61"/>
      <sheetName val="anls_71"/>
      <sheetName val="anls_81"/>
      <sheetName val="A_4_5_1(1~10)1"/>
      <sheetName val="A_4_5_2(1~42)1"/>
      <sheetName val="A_4_6_1(1~28)1"/>
      <sheetName val="A_4_6_2(1~23)1"/>
      <sheetName val="anls_9a1"/>
      <sheetName val="anls_10a1"/>
      <sheetName val="A_8_4_1(1~79)1"/>
      <sheetName val="A_8_4_2(1~79)1"/>
      <sheetName val="A_8_4_3(1~28)1"/>
      <sheetName val="A_8_4_4(1~12)1"/>
      <sheetName val="A_8_4_5(1~10)1"/>
      <sheetName val="anls_91"/>
      <sheetName val="Schedule_I2"/>
      <sheetName val="Schedule_III2"/>
      <sheetName val="interp__(2)1"/>
      <sheetName val="par-final_(2)1"/>
      <sheetName val="interp_1"/>
      <sheetName val="On_Time1"/>
      <sheetName val="AT_21"/>
      <sheetName val="Analisa_Gabungan4"/>
      <sheetName val="Analisa_Harsat4"/>
      <sheetName val="mu_(owner)4"/>
      <sheetName val="mu_(struktur)4"/>
      <sheetName val="Analisa_Gab4"/>
      <sheetName val="Data_BaseSumber_DY1"/>
      <sheetName val="Data_Base_Tahap_Pek1"/>
      <sheetName val="Data_Base_Tahap_H__Sat1"/>
      <sheetName val="rincian_rab1"/>
      <sheetName val="bq_kontrak1"/>
      <sheetName val="Kebutuhan_SBDY1"/>
      <sheetName val="HARSAT_BAHAN1"/>
      <sheetName val="Analisa_&amp;_Upah1"/>
      <sheetName val="a_balokanak_k_2751"/>
      <sheetName val="Sat_Bahan1"/>
      <sheetName val="Sat_Alat1"/>
      <sheetName val="Sat_Upah1"/>
      <sheetName val="per_sb_dy1"/>
      <sheetName val="Bill_sintalkon1"/>
      <sheetName val="Rekap_sintalkon1"/>
      <sheetName val="rincaian_biaya1"/>
      <sheetName val="Rekap_mbersama1"/>
      <sheetName val="LT_11"/>
      <sheetName val="LT_2+DAK&amp;ATAP1"/>
      <sheetName val="L_SCAPE1"/>
      <sheetName val="ANALISA_PEK_UMUM1"/>
      <sheetName val="HRG_BHN1"/>
      <sheetName val="Hit_Vol_Str_Jambi1"/>
      <sheetName val="SCHE_1"/>
      <sheetName val="Mob_1"/>
      <sheetName val="Conf_1"/>
      <sheetName val="STF_(2)1"/>
      <sheetName val="LMP_11"/>
      <sheetName val="LMP_21"/>
      <sheetName val="ANA_(BAK)1"/>
      <sheetName val="MET_(BAK)1"/>
      <sheetName val="Perhitungan_RAB1"/>
      <sheetName val="Galian_drainase_sal_1"/>
      <sheetName val="Pas_Batu_Mortar1"/>
      <sheetName val="Galian_Biasa1"/>
      <sheetName val="Penyiapa_Badan_Jln1"/>
      <sheetName val="LPA_Klas_B_Bahu_Jln1"/>
      <sheetName val="LPA_Klas_B_1"/>
      <sheetName val="LPA_Klas_A_1"/>
      <sheetName val="Lap_Resap_Ikat1"/>
      <sheetName val="Lapis_Perekat1"/>
      <sheetName val="Laston_ACWC1"/>
      <sheetName val="Laston_AC-BC1"/>
      <sheetName val="Ac_Bc_Levelling1"/>
      <sheetName val="Met-bab2_3(2)1"/>
      <sheetName val="LMP_121"/>
      <sheetName val="surat_1"/>
      <sheetName val="ANA_LS1"/>
      <sheetName val="Met_Rtn1"/>
      <sheetName val="LMP_61"/>
      <sheetName val="LMP_71"/>
      <sheetName val="Sheet2_(2)1"/>
      <sheetName val="Sheet1_(2)1"/>
      <sheetName val="CH_Met_Bab1"/>
      <sheetName val="Ana_MPU1"/>
      <sheetName val="HSD_Upah+Alat1"/>
      <sheetName val="HSD_Bahan1"/>
      <sheetName val="Met_Bab_021"/>
      <sheetName val="Met_Bab_05_(a)1"/>
      <sheetName val="Met_Bab_05_(b)1"/>
      <sheetName val="Met_Bab_06_(a)1"/>
      <sheetName val="Met_Bab_06_(b)1"/>
      <sheetName val="Met_Bab_041"/>
      <sheetName val="Met_Bab_071"/>
      <sheetName val="Met_Bab_081"/>
      <sheetName val="Sub_Kont1"/>
      <sheetName val="BOQ_INDUK_(2)1"/>
      <sheetName val="REK_INDUK1"/>
      <sheetName val="BOQ_INDUK1"/>
      <sheetName val="ANA_mob1"/>
      <sheetName val="BAB_31"/>
      <sheetName val="ANA_BAB_31"/>
      <sheetName val="BAB_41"/>
      <sheetName val="ANA_BAB_41"/>
      <sheetName val="BAB_61"/>
      <sheetName val="ANA_BAB_61"/>
      <sheetName val="BAB_71"/>
      <sheetName val="ANA_BAB_71"/>
      <sheetName val="BAB_81"/>
      <sheetName val="ANA_BAB_81"/>
      <sheetName val="ANA_mob_(2)1"/>
      <sheetName val="SCH_pekerjaan_(2)1"/>
      <sheetName val="DAFT_PERALATAN1"/>
      <sheetName val="SCH_MOB_(2)1"/>
      <sheetName val="SCH_bahan_(2)1"/>
      <sheetName val="REK_ANAK1"/>
      <sheetName val="BOQ_ANAK1"/>
      <sheetName val="ANA_rutin1"/>
      <sheetName val="HSD_UPAH1"/>
      <sheetName val="HSD_ALAT1"/>
      <sheetName val="CONCRETE_MIXER1"/>
      <sheetName val="DUMP_TRUCK_3-41"/>
      <sheetName val="DUMP_TRUCK_1"/>
      <sheetName val="DUMP_TRUCK__TRONTON1"/>
      <sheetName val="FLAT_BED_TRUCK1"/>
      <sheetName val="MOTOR_GRADER1"/>
      <sheetName val="TRACK_LOADER1"/>
      <sheetName val="WHEEL_LOADER1"/>
      <sheetName val="THREE_WHEEL_ROLLER1"/>
      <sheetName val="TANDEM_ROLLER1"/>
      <sheetName val="TIRE_ROLLER1"/>
      <sheetName val="VIBRATORY_ROLLER2T1"/>
      <sheetName val="VIBRATORY_ROLLER_8t1"/>
      <sheetName val="CONCRETE_VIBRATOR1"/>
      <sheetName val="STONE_CRUSHER1"/>
      <sheetName val="WATER_PUMP1"/>
      <sheetName val="WATER_TANKER1"/>
      <sheetName val="PEDESTRIAN_ROLLER1"/>
      <sheetName val="JACK_HAMMER1"/>
      <sheetName val="FULVI_MIXER1"/>
      <sheetName val="CONC_PAVER1"/>
      <sheetName val="TRUCK_MIXER1"/>
      <sheetName val="BATCHING_PLANT1"/>
      <sheetName val="jadwal_alat1"/>
      <sheetName val="SCH_pekerjaan1"/>
      <sheetName val="Compatibility_Report1"/>
      <sheetName val="HSD_BAHAN_(2)1"/>
      <sheetName val="HSD_ALAT_(2)1"/>
      <sheetName val="daf_hs1"/>
      <sheetName val="dft_alat_utam1"/>
      <sheetName val="met_bab_2_21"/>
      <sheetName val="met_3_1_(1)1"/>
      <sheetName val="Met_3_2(2)1"/>
      <sheetName val="met_5_1(1)1"/>
      <sheetName val="met_5_1(2)1"/>
      <sheetName val="met_6_3_(5)1"/>
      <sheetName val="met_6_3_(6)1"/>
      <sheetName val="met_6_3_(7)1"/>
      <sheetName val="BOQ_(2)1"/>
      <sheetName val="DAFTAR_KUANTITAS1"/>
      <sheetName val="ANALISA_DIV-71"/>
      <sheetName val="HSD_(2)1"/>
      <sheetName val="Kebutuhan_bahan1"/>
      <sheetName val="staf_(2)1"/>
      <sheetName val="peralatan_utama1"/>
      <sheetName val="luar_negeri1"/>
      <sheetName val="non_pns1"/>
      <sheetName val="surat_kuasa1"/>
      <sheetName val="MP-Div_21"/>
      <sheetName val="ANALISA_DIV-21"/>
      <sheetName val="ANALISA-Div_31"/>
      <sheetName val="ANALISA_DIV-51"/>
      <sheetName val="ANALISA_DIV-81"/>
      <sheetName val="ANALISA_DIV-61"/>
      <sheetName val="MET_BAB-071"/>
      <sheetName val="BAB_7_(2)1"/>
      <sheetName val="Resource_Usage1"/>
      <sheetName val="Assignment_Usage1"/>
      <sheetName val="div1_201"/>
      <sheetName val="anal-1_191"/>
      <sheetName val="break-div1_201"/>
      <sheetName val="Urai__Resap_pengikat1"/>
      <sheetName val="dftr_harga4"/>
      <sheetName val="vol_pek4"/>
      <sheetName val="hrg__sat_pek4"/>
      <sheetName val="Vol__Material_Kes4"/>
      <sheetName val="prhit_tulangan4"/>
      <sheetName val="Prtngn_Pkrja4"/>
      <sheetName val="D_-121"/>
      <sheetName val="Back_Up_Lt_11"/>
      <sheetName val="Biaya_alat1"/>
      <sheetName val="TEGAWANU_OK_tidak_dipakai1"/>
      <sheetName val="COV_MC1"/>
      <sheetName val="COV_MC_(2)1"/>
      <sheetName val="COV_MC_(3)1"/>
      <sheetName val="COV_MC_(4)1"/>
      <sheetName val="RAB_11"/>
      <sheetName val="Tenaga_dan_Material_(PRINT)1"/>
      <sheetName val="H_Kest1"/>
      <sheetName val="H_SAt1"/>
      <sheetName val="Uraian_ANS1"/>
      <sheetName val="contoh_RAB1"/>
      <sheetName val="Berat_Besi1"/>
      <sheetName val="RAB_2"/>
      <sheetName val="Harga_Satuan_20171"/>
      <sheetName val="Uraian_AHSP_20171"/>
      <sheetName val="VOL_POS1"/>
      <sheetName val="Harga_Kesatuan_AHSP_20171"/>
      <sheetName val="Analisa_Upah_&amp;_Bahan_Plum1"/>
      <sheetName val="4-Basic_Price1"/>
      <sheetName val="Harga_Sat_Dasar1"/>
      <sheetName val="alat_usulan1"/>
      <sheetName val="DAFTAR_GEL1"/>
      <sheetName val="TEMPAT_SORTIR1"/>
      <sheetName val="rincian_A1"/>
      <sheetName val="Detail_jadwal1"/>
      <sheetName val="jadwal_bahan1"/>
      <sheetName val="div_71"/>
      <sheetName val="Div_101"/>
      <sheetName val="KONFIRMASI_PLAN_6a1"/>
      <sheetName val="usulan_staf1"/>
      <sheetName val="RANGKAIAN_KERJA1"/>
      <sheetName val="2_1-11"/>
      <sheetName val="Agregat_Kelas_A1"/>
      <sheetName val="Agregat_Kelas_B1"/>
      <sheetName val="Agregat_Kelas_C1"/>
      <sheetName val="bilang_total1"/>
      <sheetName val="AN_TAMBAHAN_11"/>
      <sheetName val="AN_TAMBAHAN_21"/>
      <sheetName val="AN_TAMBAHAN_31"/>
      <sheetName val="Upah_Bahan_Alat1"/>
      <sheetName val="jad_personil1"/>
      <sheetName val="Jad_material1"/>
      <sheetName val="jad_alat1"/>
      <sheetName val="metod_MAUMB1"/>
      <sheetName val="Cash_Flow_bulanan1"/>
      <sheetName val="ANALISA_HARGA_SATUAN1"/>
      <sheetName val="H_Satuan7"/>
      <sheetName val="Harga_Satuan6"/>
      <sheetName val="Analisa_HSP_6"/>
      <sheetName val="TAHAP_16"/>
      <sheetName val="Grading_Tahap_16"/>
      <sheetName val="Pengerukan_Tahap_I6"/>
      <sheetName val="Lantai_Dermaga_(Tahap_I)6"/>
      <sheetName val="TPI_2406"/>
      <sheetName val="MENARA_AIR6"/>
      <sheetName val="JALAN(Tahap_I)6"/>
      <sheetName val="Drainase(TAHAP_I)6"/>
      <sheetName val="Alternatif_26"/>
      <sheetName val="Rekapitulasi_(2)6"/>
      <sheetName val="Pengerukan_Tahap_I_alt26"/>
      <sheetName val="Dermaga_Kayu_Sementara6"/>
      <sheetName val="Jetty_Sepotong6"/>
      <sheetName val="SISA_TAHAP_16"/>
      <sheetName val="Kantor_Administrasi6"/>
      <sheetName val="Pasar_Ikan6"/>
      <sheetName val="Jetty_(1)6"/>
      <sheetName val="PAGAR_TAHAP_I_6"/>
      <sheetName val="TAHAP_II6"/>
      <sheetName val="Grading_Tahap_II6"/>
      <sheetName val="Pengerukan_Tahap_II6"/>
      <sheetName val="Dermaga_(Tahap_II)6"/>
      <sheetName val="JALAN(Tahap_II)6"/>
      <sheetName val="PAGAR_TAHAP_II6"/>
      <sheetName val="Jetty_Tahap_II6"/>
      <sheetName val="POS_JAGA6"/>
      <sheetName val="RUMAH_DINAS6"/>
      <sheetName val="BALAI_NELAYAN6"/>
      <sheetName val="RUMAH_KEPALA6"/>
      <sheetName val="GUDANG_ES6"/>
      <sheetName val="Drainase(TAHAP_II)6"/>
      <sheetName val="Drainase(TAHAP_III)6"/>
      <sheetName val="Analisa_HSP6"/>
      <sheetName val="Letter_of_Bid7"/>
      <sheetName val="SUMMARY_OF_BILL7"/>
      <sheetName val="S_curve7"/>
      <sheetName val="Unit_Price_Analysis7"/>
      <sheetName val="AnTek_7"/>
      <sheetName val="Basic_Price7"/>
      <sheetName val="MOS_Cost7"/>
      <sheetName val="List_Sub_Cont7"/>
      <sheetName val="Table_16"/>
      <sheetName val="Rekap_Medis_Tlogo6"/>
      <sheetName val="RAB__Medis_Tlogo6"/>
      <sheetName val="Backup_Kel_Wdsltg6"/>
      <sheetName val="Harga_Kesatuan_20146"/>
      <sheetName val="Uraian_AHSP_20146"/>
      <sheetName val="Harga_Satuan_20146"/>
      <sheetName val="Tbl_Besi6"/>
      <sheetName val="ALAT_MOLEN6"/>
      <sheetName val="R_A_B6"/>
      <sheetName val="koef_besi6"/>
      <sheetName val="Harga_&amp;_Sewa_Alat_Berat6"/>
      <sheetName val="Tanaman_Hias6"/>
      <sheetName val="harga_susulan6"/>
      <sheetName val="HARGA_KANSTEEN6"/>
      <sheetName val="als_BORONG6"/>
      <sheetName val="rekap_BORONG6"/>
      <sheetName val="RAB_(2)6"/>
      <sheetName val="DAFTAR_ALAT6"/>
      <sheetName val="E_0016"/>
      <sheetName val="E_0316"/>
      <sheetName val="E_0526"/>
      <sheetName val="E_0806"/>
      <sheetName val="E_0846"/>
      <sheetName val="E_0876"/>
      <sheetName val="E_0886"/>
      <sheetName val="E_0896"/>
      <sheetName val="E_1536"/>
      <sheetName val="E_1556"/>
      <sheetName val="E_1576"/>
      <sheetName val="E_1826"/>
      <sheetName val="E_2116"/>
      <sheetName val="E_2126"/>
      <sheetName val="E_2516"/>
      <sheetName val="E_2526"/>
      <sheetName val="E_3016"/>
      <sheetName val="E_3416"/>
      <sheetName val="DAFTAR_BAHAN6"/>
      <sheetName val="DAFTAR_UPAH6"/>
      <sheetName val="ANALYS_G6"/>
      <sheetName val="K_01712"/>
      <sheetName val="K_01812"/>
      <sheetName val="K_02612"/>
      <sheetName val="K_11012"/>
      <sheetName val="K_1276"/>
      <sheetName val="K_127-A6"/>
      <sheetName val="K_127-B6"/>
      <sheetName val="K_2106"/>
      <sheetName val="DAFTAR_HARGA6"/>
      <sheetName val="K_22412"/>
      <sheetName val="K_22512"/>
      <sheetName val="K_51612"/>
      <sheetName val="K_52112"/>
      <sheetName val="K_52812"/>
      <sheetName val="K_528_B6"/>
      <sheetName val="K_71012"/>
      <sheetName val="K_71512"/>
      <sheetName val="K_72012"/>
      <sheetName val="K_72112"/>
      <sheetName val="K_7226"/>
      <sheetName val="K_81012"/>
      <sheetName val="K_9116"/>
      <sheetName val="K_9126"/>
      <sheetName val="REKAP_RAB6"/>
      <sheetName val="ANALISA_K6"/>
      <sheetName val="ANALISA_SNI6"/>
      <sheetName val="UPAH_DAN_BAHAN6"/>
      <sheetName val="HARGA_ALAT6"/>
      <sheetName val="ANALISA_ALAT6"/>
      <sheetName val="HARGA_SEWA_ALAT_DPU6"/>
      <sheetName val="BAGAN_ALIR6"/>
      <sheetName val="STRUKTUR_ORGANISASI6"/>
      <sheetName val="N_P6"/>
      <sheetName val="SURVEY_TOKO6"/>
      <sheetName val="survey_kayu6"/>
      <sheetName val="Sat-Pek_6"/>
      <sheetName val="Analisa_7"/>
      <sheetName val="K_0136"/>
      <sheetName val="K_0166"/>
      <sheetName val="K_01713"/>
      <sheetName val="K_01813"/>
      <sheetName val="K_0206"/>
      <sheetName val="K_02613"/>
      <sheetName val="K_0306"/>
      <sheetName val="K_0356"/>
      <sheetName val="K_0406"/>
      <sheetName val="K_11013"/>
      <sheetName val="K_1166"/>
      <sheetName val="K_1176"/>
      <sheetName val="K_1216"/>
      <sheetName val="K_1236"/>
      <sheetName val="K_1246"/>
      <sheetName val="K_2206"/>
      <sheetName val="K_22413"/>
      <sheetName val="K_22513"/>
      <sheetName val="K_2316"/>
      <sheetName val="K_3106"/>
      <sheetName val="K_3206"/>
      <sheetName val="K_3216"/>
      <sheetName val="K_3226"/>
      <sheetName val="K_3256"/>
      <sheetName val="K_3416"/>
      <sheetName val="K_4106"/>
      <sheetName val="K_4226"/>
      <sheetName val="K_4246"/>
      <sheetName val="K_5116"/>
      <sheetName val="K_5136"/>
      <sheetName val="K_5156"/>
      <sheetName val="K_51613"/>
      <sheetName val="K_52113"/>
      <sheetName val="K_5236"/>
      <sheetName val="K_52813"/>
      <sheetName val="K_5306"/>
      <sheetName val="K_6126"/>
      <sheetName val="K_6156"/>
      <sheetName val="K_6166"/>
      <sheetName val="K_6176"/>
      <sheetName val="K_6186"/>
      <sheetName val="K_6216"/>
      <sheetName val="K_6316"/>
      <sheetName val="K_6366"/>
      <sheetName val="K_6376"/>
      <sheetName val="K_6386"/>
      <sheetName val="K_6416"/>
      <sheetName val="K_71013"/>
      <sheetName val="K_71513"/>
      <sheetName val="K_72013"/>
      <sheetName val="K_72113"/>
      <sheetName val="K_7256"/>
      <sheetName val="K_7306"/>
      <sheetName val="K_81013"/>
      <sheetName val="K_8156"/>
      <sheetName val="K_8806"/>
      <sheetName val="hrga_bhn-upah6"/>
      <sheetName val="RAB_RS6"/>
      <sheetName val="RAB_SEND6"/>
      <sheetName val="Pipa_6"/>
      <sheetName val="Jembatan_pipa6"/>
      <sheetName val="RAB_RS_(2)6"/>
      <sheetName val="Kurva_S4"/>
      <sheetName val="Backup_BAK6"/>
      <sheetName val="Backup_BAK_(2)6"/>
      <sheetName val="Vol_sEND6"/>
      <sheetName val="rekap_bahan_res6"/>
      <sheetName val="rekap_bahan_send6"/>
      <sheetName val="rekap_bahan_res_(2)6"/>
      <sheetName val="rekap_bahan_Jemb6"/>
      <sheetName val="rekap_bahan_PIPA6"/>
      <sheetName val="anls_SNI6"/>
      <sheetName val="Harga_bahan6"/>
      <sheetName val="back_up6"/>
      <sheetName val="back_up_kusen6"/>
      <sheetName val="back_up_bata6"/>
      <sheetName val="back_up_int6"/>
      <sheetName val="RAB__UANG_MUKA6"/>
      <sheetName val="HARGA__UMK6"/>
      <sheetName val="FIX_(2)6"/>
      <sheetName val="REKAP_6"/>
      <sheetName val="_C6"/>
      <sheetName val="_A&amp;B6"/>
      <sheetName val="_C_Lt26"/>
      <sheetName val="_C_Lt36"/>
      <sheetName val="C_lt16"/>
      <sheetName val="AB_lt36"/>
      <sheetName val="AB_lt16"/>
      <sheetName val="REKAP_KTR_LP6"/>
      <sheetName val="KTR_LP6"/>
      <sheetName val="anls_ktr_lp6"/>
      <sheetName val="R_Bkst6"/>
      <sheetName val="UPAH_BAHAN_6"/>
      <sheetName val="Srt_Pwrn6"/>
      <sheetName val="Harga_Material6"/>
      <sheetName val="Harga_Upah6"/>
      <sheetName val="ANLS-ALAT_6"/>
      <sheetName val="Sat-Pek_usulan_46"/>
      <sheetName val="Analisa_46"/>
      <sheetName val="Sat-Bhn&amp;Upah_USULAN_46"/>
      <sheetName val="BC_016"/>
      <sheetName val="BC_026"/>
      <sheetName val="BC_036"/>
      <sheetName val="BC_046"/>
      <sheetName val="pen__banyutarung6"/>
      <sheetName val="pen__kreo6"/>
      <sheetName val="bp__kalipucang6"/>
      <sheetName val="bp__756"/>
      <sheetName val="bp__506"/>
      <sheetName val="jbt__B_46"/>
      <sheetName val="jbt__B_346"/>
      <sheetName val="jbt__H3_46"/>
      <sheetName val="jbt__BB_76"/>
      <sheetName val="jbt__TEMPEL6"/>
      <sheetName val="jbt__LK_326"/>
      <sheetName val="jbt__IWF6"/>
      <sheetName val="SELUBUNG_4-56"/>
      <sheetName val="STREET_BOXe_46"/>
      <sheetName val="ACC_JALUR_6"/>
      <sheetName val="AIR_VALVE_&amp;_WASH_OUT6"/>
      <sheetName val="PEMASANGAN_ACC6"/>
      <sheetName val="Kbthn_BBM6"/>
      <sheetName val="Pem__Rutin6"/>
      <sheetName val="Anls_Hrg6"/>
      <sheetName val="Urn_Anl_1-56"/>
      <sheetName val="Urn_Anl_6-106"/>
      <sheetName val="Hrg_Dasar6"/>
      <sheetName val="M__Onsite6"/>
      <sheetName val="Rekap_Anggaran6"/>
      <sheetName val="Sumber_Daya6"/>
      <sheetName val="Rekap_Biaya6"/>
      <sheetName val="meth2_(3)6"/>
      <sheetName val="Agregat_Halus_&amp;_Kasar6"/>
      <sheetName val="Kuantitas_&amp;_Harga6"/>
      <sheetName val="Peta_Quarry6"/>
      <sheetName val="anls_13"/>
      <sheetName val="anls_23"/>
      <sheetName val="anls_33"/>
      <sheetName val="anls_43"/>
      <sheetName val="anls_53"/>
      <sheetName val="A_4_1_2_1_(1~24)3"/>
      <sheetName val="A_4_2_1_(1~21)3"/>
      <sheetName val="anls_63"/>
      <sheetName val="anls_73"/>
      <sheetName val="anls_83"/>
      <sheetName val="A_4_5_1(1~10)3"/>
      <sheetName val="A_4_5_2(1~42)3"/>
      <sheetName val="A_4_6_1(1~28)3"/>
      <sheetName val="A_4_6_2(1~23)3"/>
      <sheetName val="anls_9a3"/>
      <sheetName val="anls_10a3"/>
      <sheetName val="A_8_4_1(1~79)3"/>
      <sheetName val="A_8_4_2(1~79)3"/>
      <sheetName val="A_8_4_3(1~28)3"/>
      <sheetName val="A_8_4_4(1~12)3"/>
      <sheetName val="A_8_4_5(1~10)3"/>
      <sheetName val="anls_93"/>
      <sheetName val="Schedule_I4"/>
      <sheetName val="Schedule_III4"/>
      <sheetName val="interp__(2)3"/>
      <sheetName val="par-final_(2)3"/>
      <sheetName val="interp_3"/>
      <sheetName val="On_Time3"/>
      <sheetName val="AT_23"/>
      <sheetName val="Analisa_Gabungan6"/>
      <sheetName val="Analisa_Harsat6"/>
      <sheetName val="mu_(owner)6"/>
      <sheetName val="mu_(struktur)6"/>
      <sheetName val="Analisa_Gab6"/>
      <sheetName val="Data_BaseSumber_DY3"/>
      <sheetName val="Data_Base_Tahap_Pek3"/>
      <sheetName val="Data_Base_Tahap_H__Sat3"/>
      <sheetName val="rincian_rab3"/>
      <sheetName val="bq_kontrak3"/>
      <sheetName val="Kebutuhan_SBDY3"/>
      <sheetName val="HARSAT_BAHAN3"/>
      <sheetName val="Analisa_&amp;_Upah3"/>
      <sheetName val="a_balokanak_k_2753"/>
      <sheetName val="Sat_Bahan3"/>
      <sheetName val="Sat_Alat3"/>
      <sheetName val="Sat_Upah3"/>
      <sheetName val="per_sb_dy3"/>
      <sheetName val="Bill_sintalkon3"/>
      <sheetName val="Rekap_sintalkon3"/>
      <sheetName val="rincaian_biaya3"/>
      <sheetName val="Rekap_mbersama3"/>
      <sheetName val="LT_13"/>
      <sheetName val="LT_2+DAK&amp;ATAP3"/>
      <sheetName val="L_SCAPE3"/>
      <sheetName val="ANALISA_PEK_UMUM3"/>
      <sheetName val="HRG_BHN3"/>
      <sheetName val="Hit_Vol_Str_Jambi3"/>
      <sheetName val="SCHE_3"/>
      <sheetName val="Mob_3"/>
      <sheetName val="Conf_3"/>
      <sheetName val="STF_(2)3"/>
      <sheetName val="LMP_14"/>
      <sheetName val="LMP_23"/>
      <sheetName val="ANA_(BAK)3"/>
      <sheetName val="MET_(BAK)3"/>
      <sheetName val="Perhitungan_RAB3"/>
      <sheetName val="Galian_drainase_sal_3"/>
      <sheetName val="Pas_Batu_Mortar3"/>
      <sheetName val="Galian_Biasa3"/>
      <sheetName val="Penyiapa_Badan_Jln3"/>
      <sheetName val="LPA_Klas_B_Bahu_Jln3"/>
      <sheetName val="LPA_Klas_B_3"/>
      <sheetName val="LPA_Klas_A_3"/>
      <sheetName val="Lap_Resap_Ikat3"/>
      <sheetName val="Lapis_Perekat3"/>
      <sheetName val="Laston_ACWC3"/>
      <sheetName val="Laston_AC-BC3"/>
      <sheetName val="Ac_Bc_Levelling3"/>
      <sheetName val="Met-bab2_3(2)3"/>
      <sheetName val="LMP_123"/>
      <sheetName val="surat_3"/>
      <sheetName val="ANA_LS3"/>
      <sheetName val="Met_Rtn3"/>
      <sheetName val="LMP_63"/>
      <sheetName val="LMP_73"/>
      <sheetName val="Sheet2_(2)3"/>
      <sheetName val="Sheet1_(2)3"/>
      <sheetName val="CH_Met_Bab3"/>
      <sheetName val="Ana_MPU3"/>
      <sheetName val="HSD_Upah+Alat3"/>
      <sheetName val="HSD_Bahan3"/>
      <sheetName val="Met_Bab_023"/>
      <sheetName val="Met_Bab_05_(a)3"/>
      <sheetName val="Met_Bab_05_(b)3"/>
      <sheetName val="Met_Bab_06_(a)3"/>
      <sheetName val="Met_Bab_06_(b)3"/>
      <sheetName val="Met_Bab_043"/>
      <sheetName val="Met_Bab_073"/>
      <sheetName val="Met_Bab_083"/>
      <sheetName val="Sub_Kont3"/>
      <sheetName val="BOQ_INDUK_(2)3"/>
      <sheetName val="REK_INDUK3"/>
      <sheetName val="BOQ_INDUK3"/>
      <sheetName val="ANA_mob3"/>
      <sheetName val="BAB_33"/>
      <sheetName val="ANA_BAB_33"/>
      <sheetName val="BAB_43"/>
      <sheetName val="ANA_BAB_43"/>
      <sheetName val="BAB_63"/>
      <sheetName val="ANA_BAB_63"/>
      <sheetName val="BAB_73"/>
      <sheetName val="ANA_BAB_73"/>
      <sheetName val="BAB_83"/>
      <sheetName val="ANA_BAB_83"/>
      <sheetName val="ANA_mob_(2)3"/>
      <sheetName val="SCH_pekerjaan_(2)3"/>
      <sheetName val="DAFT_PERALATAN3"/>
      <sheetName val="SCH_MOB_(2)3"/>
      <sheetName val="SCH_bahan_(2)3"/>
      <sheetName val="REK_ANAK3"/>
      <sheetName val="BOQ_ANAK3"/>
      <sheetName val="ANA_rutin3"/>
      <sheetName val="HSD_UPAH3"/>
      <sheetName val="HSD_ALAT3"/>
      <sheetName val="CONCRETE_MIXER3"/>
      <sheetName val="DUMP_TRUCK_3-43"/>
      <sheetName val="DUMP_TRUCK_3"/>
      <sheetName val="DUMP_TRUCK__TRONTON3"/>
      <sheetName val="FLAT_BED_TRUCK3"/>
      <sheetName val="MOTOR_GRADER3"/>
      <sheetName val="TRACK_LOADER3"/>
      <sheetName val="WHEEL_LOADER3"/>
      <sheetName val="THREE_WHEEL_ROLLER3"/>
      <sheetName val="TANDEM_ROLLER3"/>
      <sheetName val="TIRE_ROLLER3"/>
      <sheetName val="VIBRATORY_ROLLER2T3"/>
      <sheetName val="VIBRATORY_ROLLER_8t3"/>
      <sheetName val="CONCRETE_VIBRATOR3"/>
      <sheetName val="STONE_CRUSHER3"/>
      <sheetName val="WATER_PUMP3"/>
      <sheetName val="WATER_TANKER3"/>
      <sheetName val="PEDESTRIAN_ROLLER3"/>
      <sheetName val="JACK_HAMMER3"/>
      <sheetName val="FULVI_MIXER3"/>
      <sheetName val="CONC_PAVER3"/>
      <sheetName val="TRUCK_MIXER3"/>
      <sheetName val="BATCHING_PLANT3"/>
      <sheetName val="jadwal_alat3"/>
      <sheetName val="SCH_pekerjaan3"/>
      <sheetName val="Compatibility_Report3"/>
      <sheetName val="HSD_BAHAN_(2)3"/>
      <sheetName val="HSD_ALAT_(2)3"/>
      <sheetName val="daf_hs3"/>
      <sheetName val="dft_alat_utam3"/>
      <sheetName val="met_bab_2_23"/>
      <sheetName val="met_3_1_(1)3"/>
      <sheetName val="Met_3_2(2)3"/>
      <sheetName val="met_5_1(1)3"/>
      <sheetName val="met_5_1(2)3"/>
      <sheetName val="met_6_3_(5)3"/>
      <sheetName val="met_6_3_(6)3"/>
      <sheetName val="met_6_3_(7)3"/>
      <sheetName val="BOQ_(2)3"/>
      <sheetName val="DAFTAR_KUANTITAS3"/>
      <sheetName val="ANALISA_DIV-73"/>
      <sheetName val="HSD_(2)3"/>
      <sheetName val="Kebutuhan_bahan3"/>
      <sheetName val="staf_(2)3"/>
      <sheetName val="peralatan_utama3"/>
      <sheetName val="luar_negeri3"/>
      <sheetName val="non_pns3"/>
      <sheetName val="surat_kuasa3"/>
      <sheetName val="MP-Div_23"/>
      <sheetName val="ANALISA_DIV-23"/>
      <sheetName val="ANALISA-Div_33"/>
      <sheetName val="ANALISA_DIV-53"/>
      <sheetName val="ANALISA_DIV-83"/>
      <sheetName val="ANALISA_DIV-63"/>
      <sheetName val="MET_BAB-073"/>
      <sheetName val="BAB_7_(2)3"/>
      <sheetName val="Resource_Usage3"/>
      <sheetName val="Assignment_Usage3"/>
      <sheetName val="div1_203"/>
      <sheetName val="anal-1_193"/>
      <sheetName val="break-div1_203"/>
      <sheetName val="Urai__Resap_pengikat3"/>
      <sheetName val="dftr_harga6"/>
      <sheetName val="vol_pek6"/>
      <sheetName val="hrg__sat_pek6"/>
      <sheetName val="Vol__Material_Kes6"/>
      <sheetName val="prhit_tulangan6"/>
      <sheetName val="Prtngn_Pkrja6"/>
      <sheetName val="D_-123"/>
      <sheetName val="Back_Up_Lt_13"/>
      <sheetName val="Biaya_alat3"/>
      <sheetName val="TEGAWANU_OK_tidak_dipakai3"/>
      <sheetName val="COV_MC3"/>
      <sheetName val="COV_MC_(2)3"/>
      <sheetName val="COV_MC_(3)3"/>
      <sheetName val="COV_MC_(4)3"/>
      <sheetName val="RAB_13"/>
      <sheetName val="Tenaga_dan_Material_(PRINT)3"/>
      <sheetName val="H_Kest3"/>
      <sheetName val="H_SAt3"/>
      <sheetName val="Uraian_ANS3"/>
      <sheetName val="contoh_RAB3"/>
      <sheetName val="Berat_Besi3"/>
      <sheetName val="RAB_4"/>
      <sheetName val="Harga_Satuan_20173"/>
      <sheetName val="Uraian_AHSP_20173"/>
      <sheetName val="VOL_POS3"/>
      <sheetName val="Harga_Kesatuan_AHSP_20173"/>
      <sheetName val="Analisa_Upah_&amp;_Bahan_Plum3"/>
      <sheetName val="4-Basic_Price3"/>
      <sheetName val="Harga_Sat_Dasar3"/>
      <sheetName val="alat_usulan3"/>
      <sheetName val="DAFTAR_GEL3"/>
      <sheetName val="TEMPAT_SORTIR3"/>
      <sheetName val="rincian_A3"/>
      <sheetName val="Detail_jadwal3"/>
      <sheetName val="jadwal_bahan3"/>
      <sheetName val="div_73"/>
      <sheetName val="Div_103"/>
      <sheetName val="KONFIRMASI_PLAN_6a3"/>
      <sheetName val="usulan_staf3"/>
      <sheetName val="RANGKAIAN_KERJA3"/>
      <sheetName val="2_1-13"/>
      <sheetName val="Agregat_Kelas_A3"/>
      <sheetName val="Agregat_Kelas_B3"/>
      <sheetName val="Agregat_Kelas_C3"/>
      <sheetName val="bilang_total3"/>
      <sheetName val="AN_TAMBAHAN_13"/>
      <sheetName val="AN_TAMBAHAN_23"/>
      <sheetName val="AN_TAMBAHAN_33"/>
      <sheetName val="Upah_Bahan_Alat3"/>
      <sheetName val="jad_personil3"/>
      <sheetName val="Jad_material3"/>
      <sheetName val="jad_alat3"/>
      <sheetName val="metod_MAUMB3"/>
      <sheetName val="Cash_Flow_bulanan3"/>
      <sheetName val="ANALISA_HARGA_SATUAN3"/>
      <sheetName val="H_Satuan6"/>
      <sheetName val="Harga_Satuan5"/>
      <sheetName val="Analisa_HSP_5"/>
      <sheetName val="TAHAP_15"/>
      <sheetName val="Grading_Tahap_15"/>
      <sheetName val="Pengerukan_Tahap_I5"/>
      <sheetName val="Lantai_Dermaga_(Tahap_I)5"/>
      <sheetName val="TPI_2405"/>
      <sheetName val="MENARA_AIR5"/>
      <sheetName val="JALAN(Tahap_I)5"/>
      <sheetName val="Drainase(TAHAP_I)5"/>
      <sheetName val="Alternatif_25"/>
      <sheetName val="Rekapitulasi_(2)5"/>
      <sheetName val="Pengerukan_Tahap_I_alt25"/>
      <sheetName val="Dermaga_Kayu_Sementara5"/>
      <sheetName val="Jetty_Sepotong5"/>
      <sheetName val="SISA_TAHAP_15"/>
      <sheetName val="Kantor_Administrasi5"/>
      <sheetName val="Pasar_Ikan5"/>
      <sheetName val="Jetty_(1)5"/>
      <sheetName val="PAGAR_TAHAP_I_5"/>
      <sheetName val="TAHAP_II5"/>
      <sheetName val="Grading_Tahap_II5"/>
      <sheetName val="Pengerukan_Tahap_II5"/>
      <sheetName val="Dermaga_(Tahap_II)5"/>
      <sheetName val="JALAN(Tahap_II)5"/>
      <sheetName val="PAGAR_TAHAP_II5"/>
      <sheetName val="Jetty_Tahap_II5"/>
      <sheetName val="POS_JAGA5"/>
      <sheetName val="RUMAH_DINAS5"/>
      <sheetName val="BALAI_NELAYAN5"/>
      <sheetName val="RUMAH_KEPALA5"/>
      <sheetName val="GUDANG_ES5"/>
      <sheetName val="Drainase(TAHAP_II)5"/>
      <sheetName val="Drainase(TAHAP_III)5"/>
      <sheetName val="Analisa_HSP5"/>
      <sheetName val="Letter_of_Bid6"/>
      <sheetName val="SUMMARY_OF_BILL6"/>
      <sheetName val="S_curve6"/>
      <sheetName val="Unit_Price_Analysis6"/>
      <sheetName val="AnTek_6"/>
      <sheetName val="Basic_Price6"/>
      <sheetName val="MOS_Cost6"/>
      <sheetName val="List_Sub_Cont6"/>
      <sheetName val="Table_15"/>
      <sheetName val="Rekap_Medis_Tlogo5"/>
      <sheetName val="RAB__Medis_Tlogo5"/>
      <sheetName val="Backup_Kel_Wdsltg5"/>
      <sheetName val="Harga_Kesatuan_20145"/>
      <sheetName val="Uraian_AHSP_20145"/>
      <sheetName val="Harga_Satuan_20145"/>
      <sheetName val="Tbl_Besi5"/>
      <sheetName val="ALAT_MOLEN5"/>
      <sheetName val="R_A_B5"/>
      <sheetName val="koef_besi5"/>
      <sheetName val="Harga_&amp;_Sewa_Alat_Berat5"/>
      <sheetName val="Tanaman_Hias5"/>
      <sheetName val="harga_susulan5"/>
      <sheetName val="HARGA_KANSTEEN5"/>
      <sheetName val="als_BORONG5"/>
      <sheetName val="rekap_BORONG5"/>
      <sheetName val="RAB_(2)5"/>
      <sheetName val="DAFTAR_ALAT5"/>
      <sheetName val="E_0015"/>
      <sheetName val="E_0315"/>
      <sheetName val="E_0525"/>
      <sheetName val="E_0805"/>
      <sheetName val="E_0845"/>
      <sheetName val="E_0875"/>
      <sheetName val="E_0885"/>
      <sheetName val="E_0895"/>
      <sheetName val="E_1535"/>
      <sheetName val="E_1555"/>
      <sheetName val="E_1575"/>
      <sheetName val="E_1825"/>
      <sheetName val="E_2115"/>
      <sheetName val="E_2125"/>
      <sheetName val="E_2515"/>
      <sheetName val="E_2525"/>
      <sheetName val="E_3015"/>
      <sheetName val="E_3415"/>
      <sheetName val="DAFTAR_BAHAN5"/>
      <sheetName val="DAFTAR_UPAH5"/>
      <sheetName val="ANALYS_G5"/>
      <sheetName val="K_01710"/>
      <sheetName val="K_01810"/>
      <sheetName val="K_02610"/>
      <sheetName val="K_11010"/>
      <sheetName val="K_1275"/>
      <sheetName val="K_127-A5"/>
      <sheetName val="K_127-B5"/>
      <sheetName val="K_2105"/>
      <sheetName val="DAFTAR_HARGA5"/>
      <sheetName val="K_22410"/>
      <sheetName val="K_22510"/>
      <sheetName val="K_51610"/>
      <sheetName val="K_52110"/>
      <sheetName val="K_52810"/>
      <sheetName val="K_528_B5"/>
      <sheetName val="K_71010"/>
      <sheetName val="K_71510"/>
      <sheetName val="K_72010"/>
      <sheetName val="K_72110"/>
      <sheetName val="K_7225"/>
      <sheetName val="K_81010"/>
      <sheetName val="K_9115"/>
      <sheetName val="K_9125"/>
      <sheetName val="REKAP_RAB5"/>
      <sheetName val="ANALISA_K5"/>
      <sheetName val="ANALISA_SNI5"/>
      <sheetName val="UPAH_DAN_BAHAN5"/>
      <sheetName val="HARGA_ALAT5"/>
      <sheetName val="ANALISA_ALAT5"/>
      <sheetName val="HARGA_SEWA_ALAT_DPU5"/>
      <sheetName val="BAGAN_ALIR5"/>
      <sheetName val="STRUKTUR_ORGANISASI5"/>
      <sheetName val="N_P5"/>
      <sheetName val="SURVEY_TOKO5"/>
      <sheetName val="survey_kayu5"/>
      <sheetName val="Sat-Pek_5"/>
      <sheetName val="Analisa_6"/>
      <sheetName val="K_0135"/>
      <sheetName val="K_0165"/>
      <sheetName val="K_01711"/>
      <sheetName val="K_01811"/>
      <sheetName val="K_0205"/>
      <sheetName val="K_02611"/>
      <sheetName val="K_0305"/>
      <sheetName val="K_0355"/>
      <sheetName val="K_0405"/>
      <sheetName val="K_11011"/>
      <sheetName val="K_1165"/>
      <sheetName val="K_1175"/>
      <sheetName val="K_1215"/>
      <sheetName val="K_1235"/>
      <sheetName val="K_1245"/>
      <sheetName val="K_2205"/>
      <sheetName val="K_22411"/>
      <sheetName val="K_22511"/>
      <sheetName val="K_2315"/>
      <sheetName val="K_3105"/>
      <sheetName val="K_3205"/>
      <sheetName val="K_3215"/>
      <sheetName val="K_3225"/>
      <sheetName val="K_3255"/>
      <sheetName val="K_3415"/>
      <sheetName val="K_4105"/>
      <sheetName val="K_4225"/>
      <sheetName val="K_4245"/>
      <sheetName val="K_5115"/>
      <sheetName val="K_5135"/>
      <sheetName val="K_5155"/>
      <sheetName val="K_51611"/>
      <sheetName val="K_52111"/>
      <sheetName val="K_5235"/>
      <sheetName val="K_52811"/>
      <sheetName val="K_5305"/>
      <sheetName val="K_6125"/>
      <sheetName val="K_6155"/>
      <sheetName val="K_6165"/>
      <sheetName val="K_6175"/>
      <sheetName val="K_6185"/>
      <sheetName val="K_6215"/>
      <sheetName val="K_6315"/>
      <sheetName val="K_6365"/>
      <sheetName val="K_6375"/>
      <sheetName val="K_6385"/>
      <sheetName val="K_6415"/>
      <sheetName val="K_71011"/>
      <sheetName val="K_71511"/>
      <sheetName val="K_72011"/>
      <sheetName val="K_72111"/>
      <sheetName val="K_7255"/>
      <sheetName val="K_7305"/>
      <sheetName val="K_81011"/>
      <sheetName val="K_8155"/>
      <sheetName val="K_8805"/>
      <sheetName val="hrga_bhn-upah5"/>
      <sheetName val="RAB_RS5"/>
      <sheetName val="RAB_SEND5"/>
      <sheetName val="Pipa_5"/>
      <sheetName val="Jembatan_pipa5"/>
      <sheetName val="RAB_RS_(2)5"/>
      <sheetName val="Backup_BAK5"/>
      <sheetName val="Backup_BAK_(2)5"/>
      <sheetName val="Vol_sEND5"/>
      <sheetName val="rekap_bahan_res5"/>
      <sheetName val="rekap_bahan_send5"/>
      <sheetName val="rekap_bahan_res_(2)5"/>
      <sheetName val="rekap_bahan_Jemb5"/>
      <sheetName val="rekap_bahan_PIPA5"/>
      <sheetName val="anls_SNI5"/>
      <sheetName val="Harga_bahan5"/>
      <sheetName val="back_up5"/>
      <sheetName val="back_up_kusen5"/>
      <sheetName val="back_up_bata5"/>
      <sheetName val="back_up_int5"/>
      <sheetName val="RAB__UANG_MUKA5"/>
      <sheetName val="HARGA__UMK5"/>
      <sheetName val="FIX_(2)5"/>
      <sheetName val="REKAP_5"/>
      <sheetName val="_C5"/>
      <sheetName val="_A&amp;B5"/>
      <sheetName val="_C_Lt25"/>
      <sheetName val="_C_Lt35"/>
      <sheetName val="C_lt15"/>
      <sheetName val="AB_lt35"/>
      <sheetName val="AB_lt15"/>
      <sheetName val="REKAP_KTR_LP5"/>
      <sheetName val="KTR_LP5"/>
      <sheetName val="anls_ktr_lp5"/>
      <sheetName val="R_Bkst5"/>
      <sheetName val="UPAH_BAHAN_5"/>
      <sheetName val="Srt_Pwrn5"/>
      <sheetName val="Harga_Material5"/>
      <sheetName val="Harga_Upah5"/>
      <sheetName val="ANLS-ALAT_5"/>
      <sheetName val="Sat-Pek_usulan_45"/>
      <sheetName val="Analisa_45"/>
      <sheetName val="Sat-Bhn&amp;Upah_USULAN_45"/>
      <sheetName val="BC_015"/>
      <sheetName val="BC_025"/>
      <sheetName val="BC_035"/>
      <sheetName val="BC_045"/>
      <sheetName val="pen__banyutarung5"/>
      <sheetName val="pen__kreo5"/>
      <sheetName val="bp__kalipucang5"/>
      <sheetName val="bp__755"/>
      <sheetName val="bp__505"/>
      <sheetName val="jbt__B_45"/>
      <sheetName val="jbt__B_345"/>
      <sheetName val="jbt__H3_45"/>
      <sheetName val="jbt__BB_75"/>
      <sheetName val="jbt__TEMPEL5"/>
      <sheetName val="jbt__LK_325"/>
      <sheetName val="jbt__IWF5"/>
      <sheetName val="SELUBUNG_4-55"/>
      <sheetName val="STREET_BOXe_45"/>
      <sheetName val="ACC_JALUR_5"/>
      <sheetName val="AIR_VALVE_&amp;_WASH_OUT5"/>
      <sheetName val="PEMASANGAN_ACC5"/>
      <sheetName val="Kbthn_BBM5"/>
      <sheetName val="Pem__Rutin5"/>
      <sheetName val="Anls_Hrg5"/>
      <sheetName val="Urn_Anl_1-55"/>
      <sheetName val="Urn_Anl_6-105"/>
      <sheetName val="Hrg_Dasar5"/>
      <sheetName val="M__Onsite5"/>
      <sheetName val="Rekap_Anggaran5"/>
      <sheetName val="Sumber_Daya5"/>
      <sheetName val="Rekap_Biaya5"/>
      <sheetName val="meth2_(3)5"/>
      <sheetName val="Agregat_Halus_&amp;_Kasar5"/>
      <sheetName val="Kuantitas_&amp;_Harga5"/>
      <sheetName val="Peta_Quarry5"/>
      <sheetName val="anls_12"/>
      <sheetName val="anls_22"/>
      <sheetName val="anls_32"/>
      <sheetName val="anls_42"/>
      <sheetName val="anls_52"/>
      <sheetName val="A_4_1_2_1_(1~24)2"/>
      <sheetName val="A_4_2_1_(1~21)2"/>
      <sheetName val="anls_62"/>
      <sheetName val="anls_72"/>
      <sheetName val="anls_82"/>
      <sheetName val="A_4_5_1(1~10)2"/>
      <sheetName val="A_4_5_2(1~42)2"/>
      <sheetName val="A_4_6_1(1~28)2"/>
      <sheetName val="A_4_6_2(1~23)2"/>
      <sheetName val="anls_9a2"/>
      <sheetName val="anls_10a2"/>
      <sheetName val="A_8_4_1(1~79)2"/>
      <sheetName val="A_8_4_2(1~79)2"/>
      <sheetName val="A_8_4_3(1~28)2"/>
      <sheetName val="A_8_4_4(1~12)2"/>
      <sheetName val="A_8_4_5(1~10)2"/>
      <sheetName val="anls_92"/>
      <sheetName val="Schedule_I3"/>
      <sheetName val="Schedule_III3"/>
      <sheetName val="interp__(2)2"/>
      <sheetName val="par-final_(2)2"/>
      <sheetName val="interp_2"/>
      <sheetName val="On_Time2"/>
      <sheetName val="AT_22"/>
      <sheetName val="Analisa_Gabungan5"/>
      <sheetName val="Analisa_Harsat5"/>
      <sheetName val="mu_(owner)5"/>
      <sheetName val="mu_(struktur)5"/>
      <sheetName val="Analisa_Gab5"/>
      <sheetName val="Data_BaseSumber_DY2"/>
      <sheetName val="Data_Base_Tahap_Pek2"/>
      <sheetName val="Data_Base_Tahap_H__Sat2"/>
      <sheetName val="rincian_rab2"/>
      <sheetName val="bq_kontrak2"/>
      <sheetName val="Kebutuhan_SBDY2"/>
      <sheetName val="HARSAT_BAHAN2"/>
      <sheetName val="Analisa_&amp;_Upah2"/>
      <sheetName val="a_balokanak_k_2752"/>
      <sheetName val="Sat_Bahan2"/>
      <sheetName val="Sat_Alat2"/>
      <sheetName val="Sat_Upah2"/>
      <sheetName val="per_sb_dy2"/>
      <sheetName val="Bill_sintalkon2"/>
      <sheetName val="Rekap_sintalkon2"/>
      <sheetName val="rincaian_biaya2"/>
      <sheetName val="Rekap_mbersama2"/>
      <sheetName val="LT_12"/>
      <sheetName val="LT_2+DAK&amp;ATAP2"/>
      <sheetName val="L_SCAPE2"/>
      <sheetName val="ANALISA_PEK_UMUM2"/>
      <sheetName val="HRG_BHN2"/>
      <sheetName val="Hit_Vol_Str_Jambi2"/>
      <sheetName val="SCHE_2"/>
      <sheetName val="Mob_2"/>
      <sheetName val="Conf_2"/>
      <sheetName val="STF_(2)2"/>
      <sheetName val="LMP_13"/>
      <sheetName val="LMP_22"/>
      <sheetName val="ANA_(BAK)2"/>
      <sheetName val="MET_(BAK)2"/>
      <sheetName val="Perhitungan_RAB2"/>
      <sheetName val="Galian_drainase_sal_2"/>
      <sheetName val="Pas_Batu_Mortar2"/>
      <sheetName val="Galian_Biasa2"/>
      <sheetName val="Penyiapa_Badan_Jln2"/>
      <sheetName val="LPA_Klas_B_Bahu_Jln2"/>
      <sheetName val="LPA_Klas_B_2"/>
      <sheetName val="LPA_Klas_A_2"/>
      <sheetName val="Lap_Resap_Ikat2"/>
      <sheetName val="Lapis_Perekat2"/>
      <sheetName val="Laston_ACWC2"/>
      <sheetName val="Laston_AC-BC2"/>
      <sheetName val="Ac_Bc_Levelling2"/>
      <sheetName val="Met-bab2_3(2)2"/>
      <sheetName val="LMP_122"/>
      <sheetName val="surat_2"/>
      <sheetName val="ANA_LS2"/>
      <sheetName val="Met_Rtn2"/>
      <sheetName val="LMP_62"/>
      <sheetName val="LMP_72"/>
      <sheetName val="Sheet2_(2)2"/>
      <sheetName val="Sheet1_(2)2"/>
      <sheetName val="CH_Met_Bab2"/>
      <sheetName val="Ana_MPU2"/>
      <sheetName val="HSD_Upah+Alat2"/>
      <sheetName val="HSD_Bahan2"/>
      <sheetName val="Met_Bab_022"/>
      <sheetName val="Met_Bab_05_(a)2"/>
      <sheetName val="Met_Bab_05_(b)2"/>
      <sheetName val="Met_Bab_06_(a)2"/>
      <sheetName val="Met_Bab_06_(b)2"/>
      <sheetName val="Met_Bab_042"/>
      <sheetName val="Met_Bab_072"/>
      <sheetName val="Met_Bab_082"/>
      <sheetName val="Sub_Kont2"/>
      <sheetName val="BOQ_INDUK_(2)2"/>
      <sheetName val="REK_INDUK2"/>
      <sheetName val="BOQ_INDUK2"/>
      <sheetName val="ANA_mob2"/>
      <sheetName val="BAB_32"/>
      <sheetName val="ANA_BAB_32"/>
      <sheetName val="BAB_42"/>
      <sheetName val="ANA_BAB_42"/>
      <sheetName val="BAB_62"/>
      <sheetName val="ANA_BAB_62"/>
      <sheetName val="BAB_72"/>
      <sheetName val="ANA_BAB_72"/>
      <sheetName val="BAB_82"/>
      <sheetName val="ANA_BAB_82"/>
      <sheetName val="ANA_mob_(2)2"/>
      <sheetName val="SCH_pekerjaan_(2)2"/>
      <sheetName val="DAFT_PERALATAN2"/>
      <sheetName val="SCH_MOB_(2)2"/>
      <sheetName val="SCH_bahan_(2)2"/>
      <sheetName val="REK_ANAK2"/>
      <sheetName val="BOQ_ANAK2"/>
      <sheetName val="ANA_rutin2"/>
      <sheetName val="HSD_UPAH2"/>
      <sheetName val="HSD_ALAT2"/>
      <sheetName val="CONCRETE_MIXER2"/>
      <sheetName val="DUMP_TRUCK_3-42"/>
      <sheetName val="DUMP_TRUCK_2"/>
      <sheetName val="DUMP_TRUCK__TRONTON2"/>
      <sheetName val="FLAT_BED_TRUCK2"/>
      <sheetName val="MOTOR_GRADER2"/>
      <sheetName val="TRACK_LOADER2"/>
      <sheetName val="WHEEL_LOADER2"/>
      <sheetName val="THREE_WHEEL_ROLLER2"/>
      <sheetName val="TANDEM_ROLLER2"/>
      <sheetName val="TIRE_ROLLER2"/>
      <sheetName val="VIBRATORY_ROLLER2T2"/>
      <sheetName val="VIBRATORY_ROLLER_8t2"/>
      <sheetName val="CONCRETE_VIBRATOR2"/>
      <sheetName val="STONE_CRUSHER2"/>
      <sheetName val="WATER_PUMP2"/>
      <sheetName val="WATER_TANKER2"/>
      <sheetName val="PEDESTRIAN_ROLLER2"/>
      <sheetName val="JACK_HAMMER2"/>
      <sheetName val="FULVI_MIXER2"/>
      <sheetName val="CONC_PAVER2"/>
      <sheetName val="TRUCK_MIXER2"/>
      <sheetName val="BATCHING_PLANT2"/>
      <sheetName val="jadwal_alat2"/>
      <sheetName val="SCH_pekerjaan2"/>
      <sheetName val="Compatibility_Report2"/>
      <sheetName val="HSD_BAHAN_(2)2"/>
      <sheetName val="HSD_ALAT_(2)2"/>
      <sheetName val="daf_hs2"/>
      <sheetName val="dft_alat_utam2"/>
      <sheetName val="met_bab_2_22"/>
      <sheetName val="met_3_1_(1)2"/>
      <sheetName val="Met_3_2(2)2"/>
      <sheetName val="met_5_1(1)2"/>
      <sheetName val="met_5_1(2)2"/>
      <sheetName val="met_6_3_(5)2"/>
      <sheetName val="met_6_3_(6)2"/>
      <sheetName val="met_6_3_(7)2"/>
      <sheetName val="BOQ_(2)2"/>
      <sheetName val="DAFTAR_KUANTITAS2"/>
      <sheetName val="ANALISA_DIV-72"/>
      <sheetName val="HSD_(2)2"/>
      <sheetName val="Kebutuhan_bahan2"/>
      <sheetName val="staf_(2)2"/>
      <sheetName val="peralatan_utama2"/>
      <sheetName val="luar_negeri2"/>
      <sheetName val="non_pns2"/>
      <sheetName val="surat_kuasa2"/>
      <sheetName val="MP-Div_22"/>
      <sheetName val="ANALISA_DIV-22"/>
      <sheetName val="ANALISA-Div_32"/>
      <sheetName val="ANALISA_DIV-52"/>
      <sheetName val="ANALISA_DIV-82"/>
      <sheetName val="ANALISA_DIV-62"/>
      <sheetName val="MET_BAB-072"/>
      <sheetName val="BAB_7_(2)2"/>
      <sheetName val="Resource_Usage2"/>
      <sheetName val="Assignment_Usage2"/>
      <sheetName val="div1_202"/>
      <sheetName val="anal-1_192"/>
      <sheetName val="break-div1_202"/>
      <sheetName val="Urai__Resap_pengikat2"/>
      <sheetName val="dftr_harga5"/>
      <sheetName val="vol_pek5"/>
      <sheetName val="hrg__sat_pek5"/>
      <sheetName val="Vol__Material_Kes5"/>
      <sheetName val="prhit_tulangan5"/>
      <sheetName val="Prtngn_Pkrja5"/>
      <sheetName val="D_-122"/>
      <sheetName val="Back_Up_Lt_12"/>
      <sheetName val="Biaya_alat2"/>
      <sheetName val="TEGAWANU_OK_tidak_dipakai2"/>
      <sheetName val="COV_MC2"/>
      <sheetName val="COV_MC_(2)2"/>
      <sheetName val="COV_MC_(3)2"/>
      <sheetName val="COV_MC_(4)2"/>
      <sheetName val="RAB_12"/>
      <sheetName val="Tenaga_dan_Material_(PRINT)2"/>
      <sheetName val="H_Kest2"/>
      <sheetName val="H_SAt2"/>
      <sheetName val="Uraian_ANS2"/>
      <sheetName val="contoh_RAB2"/>
      <sheetName val="Berat_Besi2"/>
      <sheetName val="RAB_3"/>
      <sheetName val="Harga_Satuan_20172"/>
      <sheetName val="Uraian_AHSP_20172"/>
      <sheetName val="VOL_POS2"/>
      <sheetName val="Harga_Kesatuan_AHSP_20172"/>
      <sheetName val="Analisa_Upah_&amp;_Bahan_Plum2"/>
      <sheetName val="4-Basic_Price2"/>
      <sheetName val="Harga_Sat_Dasar2"/>
      <sheetName val="alat_usulan2"/>
      <sheetName val="DAFTAR_GEL2"/>
      <sheetName val="TEMPAT_SORTIR2"/>
      <sheetName val="rincian_A2"/>
      <sheetName val="Detail_jadwal2"/>
      <sheetName val="jadwal_bahan2"/>
      <sheetName val="div_72"/>
      <sheetName val="Div_102"/>
      <sheetName val="KONFIRMASI_PLAN_6a2"/>
      <sheetName val="usulan_staf2"/>
      <sheetName val="RANGKAIAN_KERJA2"/>
      <sheetName val="2_1-12"/>
      <sheetName val="Agregat_Kelas_A2"/>
      <sheetName val="Agregat_Kelas_B2"/>
      <sheetName val="Agregat_Kelas_C2"/>
      <sheetName val="bilang_total2"/>
      <sheetName val="AN_TAMBAHAN_12"/>
      <sheetName val="AN_TAMBAHAN_22"/>
      <sheetName val="AN_TAMBAHAN_32"/>
      <sheetName val="Upah_Bahan_Alat2"/>
      <sheetName val="jad_personil2"/>
      <sheetName val="Jad_material2"/>
      <sheetName val="jad_alat2"/>
      <sheetName val="metod_MAUMB2"/>
      <sheetName val="Cash_Flow_bulanan2"/>
      <sheetName val="ANALISA_HARGA_SATUAN2"/>
      <sheetName val="H_Satuan8"/>
      <sheetName val="Harga_Satuan7"/>
      <sheetName val="Analisa_HSP_7"/>
      <sheetName val="TAHAP_17"/>
      <sheetName val="Grading_Tahap_17"/>
      <sheetName val="Pengerukan_Tahap_I7"/>
      <sheetName val="Lantai_Dermaga_(Tahap_I)7"/>
      <sheetName val="TPI_2407"/>
      <sheetName val="MENARA_AIR7"/>
      <sheetName val="JALAN(Tahap_I)7"/>
      <sheetName val="Drainase(TAHAP_I)7"/>
      <sheetName val="Alternatif_27"/>
      <sheetName val="Rekapitulasi_(2)7"/>
      <sheetName val="Pengerukan_Tahap_I_alt27"/>
      <sheetName val="Dermaga_Kayu_Sementara7"/>
      <sheetName val="Jetty_Sepotong7"/>
      <sheetName val="SISA_TAHAP_17"/>
      <sheetName val="Kantor_Administrasi7"/>
      <sheetName val="Pasar_Ikan7"/>
      <sheetName val="Jetty_(1)7"/>
      <sheetName val="PAGAR_TAHAP_I_7"/>
      <sheetName val="TAHAP_II7"/>
      <sheetName val="Grading_Tahap_II7"/>
      <sheetName val="Pengerukan_Tahap_II7"/>
      <sheetName val="Dermaga_(Tahap_II)7"/>
      <sheetName val="JALAN(Tahap_II)7"/>
      <sheetName val="PAGAR_TAHAP_II7"/>
      <sheetName val="Jetty_Tahap_II7"/>
      <sheetName val="POS_JAGA7"/>
      <sheetName val="RUMAH_DINAS7"/>
      <sheetName val="BALAI_NELAYAN7"/>
      <sheetName val="RUMAH_KEPALA7"/>
      <sheetName val="GUDANG_ES7"/>
      <sheetName val="Drainase(TAHAP_II)7"/>
      <sheetName val="Drainase(TAHAP_III)7"/>
      <sheetName val="Analisa_HSP7"/>
      <sheetName val="Letter_of_Bid8"/>
      <sheetName val="SUMMARY_OF_BILL8"/>
      <sheetName val="S_curve8"/>
      <sheetName val="Unit_Price_Analysis8"/>
      <sheetName val="AnTek_8"/>
      <sheetName val="Basic_Price8"/>
      <sheetName val="MOS_Cost8"/>
      <sheetName val="List_Sub_Cont8"/>
      <sheetName val="Table_17"/>
      <sheetName val="Rekap_Medis_Tlogo7"/>
      <sheetName val="RAB__Medis_Tlogo7"/>
      <sheetName val="Backup_Kel_Wdsltg7"/>
      <sheetName val="Harga_Kesatuan_20147"/>
      <sheetName val="Uraian_AHSP_20147"/>
      <sheetName val="Harga_Satuan_20147"/>
      <sheetName val="Tbl_Besi7"/>
      <sheetName val="ALAT_MOLEN7"/>
      <sheetName val="R_A_B7"/>
      <sheetName val="koef_besi7"/>
      <sheetName val="Harga_&amp;_Sewa_Alat_Berat7"/>
      <sheetName val="Tanaman_Hias7"/>
      <sheetName val="harga_susulan7"/>
      <sheetName val="HARGA_KANSTEEN7"/>
      <sheetName val="als_BORONG7"/>
      <sheetName val="rekap_BORONG7"/>
      <sheetName val="RAB_(2)7"/>
      <sheetName val="DAFTAR_ALAT7"/>
      <sheetName val="E_0017"/>
      <sheetName val="E_0317"/>
      <sheetName val="E_0527"/>
      <sheetName val="E_0807"/>
      <sheetName val="E_0847"/>
      <sheetName val="E_0877"/>
      <sheetName val="E_0887"/>
      <sheetName val="E_0897"/>
      <sheetName val="E_1537"/>
      <sheetName val="E_1557"/>
      <sheetName val="E_1577"/>
      <sheetName val="E_1827"/>
      <sheetName val="E_2117"/>
      <sheetName val="E_2127"/>
      <sheetName val="E_2517"/>
      <sheetName val="E_2527"/>
      <sheetName val="E_3017"/>
      <sheetName val="E_3417"/>
      <sheetName val="DAFTAR_BAHAN7"/>
      <sheetName val="DAFTAR_UPAH7"/>
      <sheetName val="ANALYS_G7"/>
      <sheetName val="K_01714"/>
      <sheetName val="K_01814"/>
      <sheetName val="K_02614"/>
      <sheetName val="K_11014"/>
      <sheetName val="K_1277"/>
      <sheetName val="K_127-A7"/>
      <sheetName val="K_127-B7"/>
      <sheetName val="K_2107"/>
      <sheetName val="DAFTAR_HARGA7"/>
      <sheetName val="K_22414"/>
      <sheetName val="K_22514"/>
      <sheetName val="K_51614"/>
      <sheetName val="K_52114"/>
      <sheetName val="K_52814"/>
      <sheetName val="K_528_B7"/>
      <sheetName val="K_71014"/>
      <sheetName val="K_71514"/>
      <sheetName val="K_72014"/>
      <sheetName val="K_72114"/>
      <sheetName val="K_7227"/>
      <sheetName val="K_81014"/>
      <sheetName val="K_9117"/>
      <sheetName val="K_9127"/>
      <sheetName val="REKAP_RAB7"/>
      <sheetName val="ANALISA_K7"/>
      <sheetName val="ANALISA_SNI7"/>
      <sheetName val="UPAH_DAN_BAHAN7"/>
      <sheetName val="HARGA_ALAT7"/>
      <sheetName val="ANALISA_ALAT7"/>
      <sheetName val="HARGA_SEWA_ALAT_DPU7"/>
      <sheetName val="BAGAN_ALIR7"/>
      <sheetName val="STRUKTUR_ORGANISASI7"/>
      <sheetName val="N_P7"/>
      <sheetName val="SURVEY_TOKO7"/>
      <sheetName val="survey_kayu7"/>
      <sheetName val="Sat-Pek_7"/>
      <sheetName val="Analisa_8"/>
      <sheetName val="K_0137"/>
      <sheetName val="K_0167"/>
      <sheetName val="K_01715"/>
      <sheetName val="K_01815"/>
      <sheetName val="K_0207"/>
      <sheetName val="K_02615"/>
      <sheetName val="K_0307"/>
      <sheetName val="K_0357"/>
      <sheetName val="K_0407"/>
      <sheetName val="K_11015"/>
      <sheetName val="K_1167"/>
      <sheetName val="K_1177"/>
      <sheetName val="K_1217"/>
      <sheetName val="K_1237"/>
      <sheetName val="K_1247"/>
      <sheetName val="K_2207"/>
      <sheetName val="K_22415"/>
      <sheetName val="K_22515"/>
      <sheetName val="K_2317"/>
      <sheetName val="K_3107"/>
      <sheetName val="K_3207"/>
      <sheetName val="K_3217"/>
      <sheetName val="K_3227"/>
      <sheetName val="K_3257"/>
      <sheetName val="K_3417"/>
      <sheetName val="K_4107"/>
      <sheetName val="K_4227"/>
      <sheetName val="K_4247"/>
      <sheetName val="K_5117"/>
      <sheetName val="K_5137"/>
      <sheetName val="K_5157"/>
      <sheetName val="K_51615"/>
      <sheetName val="K_52115"/>
      <sheetName val="K_5237"/>
      <sheetName val="K_52815"/>
      <sheetName val="K_5307"/>
      <sheetName val="K_6127"/>
      <sheetName val="K_6157"/>
      <sheetName val="K_6167"/>
      <sheetName val="K_6177"/>
      <sheetName val="K_6187"/>
      <sheetName val="K_6217"/>
      <sheetName val="K_6317"/>
      <sheetName val="K_6367"/>
      <sheetName val="K_6377"/>
      <sheetName val="K_6387"/>
      <sheetName val="K_6417"/>
      <sheetName val="K_71015"/>
      <sheetName val="K_71515"/>
      <sheetName val="K_72015"/>
      <sheetName val="K_72115"/>
      <sheetName val="K_7257"/>
      <sheetName val="K_7307"/>
      <sheetName val="K_81015"/>
      <sheetName val="K_8157"/>
      <sheetName val="K_8807"/>
      <sheetName val="hrga_bhn-upah7"/>
      <sheetName val="RAB_RS7"/>
      <sheetName val="RAB_SEND7"/>
      <sheetName val="Pipa_7"/>
      <sheetName val="Jembatan_pipa7"/>
      <sheetName val="RAB_RS_(2)7"/>
      <sheetName val="Kurva_S5"/>
      <sheetName val="Backup_BAK7"/>
      <sheetName val="Backup_BAK_(2)7"/>
      <sheetName val="Vol_sEND7"/>
      <sheetName val="rekap_bahan_res7"/>
      <sheetName val="rekap_bahan_send7"/>
      <sheetName val="rekap_bahan_res_(2)7"/>
      <sheetName val="rekap_bahan_Jemb7"/>
      <sheetName val="rekap_bahan_PIPA7"/>
      <sheetName val="anls_SNI7"/>
      <sheetName val="Harga_bahan7"/>
      <sheetName val="back_up7"/>
      <sheetName val="back_up_kusen7"/>
      <sheetName val="back_up_bata7"/>
      <sheetName val="back_up_int7"/>
      <sheetName val="RAB__UANG_MUKA7"/>
      <sheetName val="HARGA__UMK7"/>
      <sheetName val="FIX_(2)7"/>
      <sheetName val="REKAP_7"/>
      <sheetName val="_C7"/>
      <sheetName val="_A&amp;B7"/>
      <sheetName val="_C_Lt27"/>
      <sheetName val="_C_Lt37"/>
      <sheetName val="C_lt17"/>
      <sheetName val="AB_lt37"/>
      <sheetName val="AB_lt17"/>
      <sheetName val="REKAP_KTR_LP7"/>
      <sheetName val="KTR_LP7"/>
      <sheetName val="anls_ktr_lp7"/>
      <sheetName val="R_Bkst7"/>
      <sheetName val="UPAH_BAHAN_7"/>
      <sheetName val="Srt_Pwrn7"/>
      <sheetName val="Harga_Material7"/>
      <sheetName val="Harga_Upah7"/>
      <sheetName val="ANLS-ALAT_7"/>
      <sheetName val="Sat-Pek_usulan_47"/>
      <sheetName val="Analisa_47"/>
      <sheetName val="Sat-Bhn&amp;Upah_USULAN_47"/>
      <sheetName val="BC_017"/>
      <sheetName val="BC_027"/>
      <sheetName val="BC_037"/>
      <sheetName val="BC_047"/>
      <sheetName val="pen__banyutarung7"/>
      <sheetName val="pen__kreo7"/>
      <sheetName val="bp__kalipucang7"/>
      <sheetName val="bp__757"/>
      <sheetName val="bp__507"/>
      <sheetName val="jbt__B_47"/>
      <sheetName val="jbt__B_347"/>
      <sheetName val="jbt__H3_47"/>
      <sheetName val="jbt__BB_77"/>
      <sheetName val="jbt__TEMPEL7"/>
      <sheetName val="jbt__LK_327"/>
      <sheetName val="jbt__IWF7"/>
      <sheetName val="SELUBUNG_4-57"/>
      <sheetName val="STREET_BOXe_47"/>
      <sheetName val="ACC_JALUR_7"/>
      <sheetName val="AIR_VALVE_&amp;_WASH_OUT7"/>
      <sheetName val="PEMASANGAN_ACC7"/>
      <sheetName val="Kbthn_BBM7"/>
      <sheetName val="Pem__Rutin7"/>
      <sheetName val="Anls_Hrg7"/>
      <sheetName val="Urn_Anl_1-57"/>
      <sheetName val="Urn_Anl_6-107"/>
      <sheetName val="Hrg_Dasar7"/>
      <sheetName val="M__Onsite7"/>
      <sheetName val="Rekap_Anggaran7"/>
      <sheetName val="Sumber_Daya7"/>
      <sheetName val="Rekap_Biaya7"/>
      <sheetName val="meth2_(3)7"/>
      <sheetName val="Agregat_Halus_&amp;_Kasar7"/>
      <sheetName val="Kuantitas_&amp;_Harga7"/>
      <sheetName val="Peta_Quarry7"/>
      <sheetName val="anls_14"/>
      <sheetName val="anls_24"/>
      <sheetName val="anls_34"/>
      <sheetName val="anls_44"/>
      <sheetName val="anls_54"/>
      <sheetName val="A_4_1_2_1_(1~24)4"/>
      <sheetName val="A_4_2_1_(1~21)4"/>
      <sheetName val="anls_64"/>
      <sheetName val="anls_74"/>
      <sheetName val="anls_84"/>
      <sheetName val="A_4_5_1(1~10)4"/>
      <sheetName val="A_4_5_2(1~42)4"/>
      <sheetName val="A_4_6_1(1~28)4"/>
      <sheetName val="A_4_6_2(1~23)4"/>
      <sheetName val="anls_9a4"/>
      <sheetName val="anls_10a4"/>
      <sheetName val="A_8_4_1(1~79)4"/>
      <sheetName val="A_8_4_2(1~79)4"/>
      <sheetName val="A_8_4_3(1~28)4"/>
      <sheetName val="A_8_4_4(1~12)4"/>
      <sheetName val="A_8_4_5(1~10)4"/>
      <sheetName val="anls_94"/>
      <sheetName val="Schedule_I5"/>
      <sheetName val="Schedule_III5"/>
      <sheetName val="interp__(2)4"/>
      <sheetName val="par-final_(2)4"/>
      <sheetName val="interp_4"/>
      <sheetName val="On_Time4"/>
      <sheetName val="AT_24"/>
      <sheetName val="Analisa_Gabungan7"/>
      <sheetName val="Analisa_Harsat7"/>
      <sheetName val="mu_(owner)7"/>
      <sheetName val="mu_(struktur)7"/>
      <sheetName val="Analisa_Gab7"/>
      <sheetName val="Data_BaseSumber_DY4"/>
      <sheetName val="Data_Base_Tahap_Pek4"/>
      <sheetName val="Data_Base_Tahap_H__Sat4"/>
      <sheetName val="rincian_rab4"/>
      <sheetName val="bq_kontrak4"/>
      <sheetName val="Kebutuhan_SBDY4"/>
      <sheetName val="HARSAT_BAHAN4"/>
      <sheetName val="Analisa_&amp;_Upah4"/>
      <sheetName val="a_balokanak_k_2754"/>
      <sheetName val="Sat_Bahan4"/>
      <sheetName val="Sat_Alat4"/>
      <sheetName val="Sat_Upah4"/>
      <sheetName val="per_sb_dy4"/>
      <sheetName val="Bill_sintalkon4"/>
      <sheetName val="Rekap_sintalkon4"/>
      <sheetName val="rincaian_biaya4"/>
      <sheetName val="Rekap_mbersama4"/>
      <sheetName val="LT_14"/>
      <sheetName val="LT_2+DAK&amp;ATAP4"/>
      <sheetName val="L_SCAPE4"/>
      <sheetName val="ANALISA_PEK_UMUM4"/>
      <sheetName val="HRG_BHN4"/>
      <sheetName val="Hit_Vol_Str_Jambi4"/>
      <sheetName val="SCHE_4"/>
      <sheetName val="Mob_4"/>
      <sheetName val="Conf_4"/>
      <sheetName val="STF_(2)4"/>
      <sheetName val="LMP_15"/>
      <sheetName val="LMP_24"/>
      <sheetName val="ANA_(BAK)4"/>
      <sheetName val="MET_(BAK)4"/>
      <sheetName val="Perhitungan_RAB4"/>
      <sheetName val="Galian_drainase_sal_4"/>
      <sheetName val="Pas_Batu_Mortar4"/>
      <sheetName val="Galian_Biasa4"/>
      <sheetName val="Penyiapa_Badan_Jln4"/>
      <sheetName val="LPA_Klas_B_Bahu_Jln4"/>
      <sheetName val="LPA_Klas_B_4"/>
      <sheetName val="LPA_Klas_A_4"/>
      <sheetName val="Lap_Resap_Ikat4"/>
      <sheetName val="Lapis_Perekat4"/>
      <sheetName val="Laston_ACWC4"/>
      <sheetName val="Laston_AC-BC4"/>
      <sheetName val="Ac_Bc_Levelling4"/>
      <sheetName val="Met-bab2_3(2)4"/>
      <sheetName val="LMP_124"/>
      <sheetName val="surat_4"/>
      <sheetName val="ANA_LS4"/>
      <sheetName val="Met_Rtn4"/>
      <sheetName val="LMP_64"/>
      <sheetName val="LMP_74"/>
      <sheetName val="Sheet2_(2)4"/>
      <sheetName val="Sheet1_(2)4"/>
      <sheetName val="CH_Met_Bab4"/>
      <sheetName val="Ana_MPU4"/>
      <sheetName val="HSD_Upah+Alat4"/>
      <sheetName val="HSD_Bahan4"/>
      <sheetName val="Met_Bab_024"/>
      <sheetName val="Met_Bab_05_(a)4"/>
      <sheetName val="Met_Bab_05_(b)4"/>
      <sheetName val="Met_Bab_06_(a)4"/>
      <sheetName val="Met_Bab_06_(b)4"/>
      <sheetName val="Met_Bab_044"/>
      <sheetName val="Met_Bab_074"/>
      <sheetName val="Met_Bab_084"/>
      <sheetName val="Sub_Kont4"/>
      <sheetName val="BOQ_INDUK_(2)4"/>
      <sheetName val="REK_INDUK4"/>
      <sheetName val="BOQ_INDUK4"/>
      <sheetName val="ANA_mob4"/>
      <sheetName val="BAB_34"/>
      <sheetName val="ANA_BAB_34"/>
      <sheetName val="BAB_44"/>
      <sheetName val="ANA_BAB_44"/>
      <sheetName val="BAB_64"/>
      <sheetName val="ANA_BAB_64"/>
      <sheetName val="BAB_74"/>
      <sheetName val="ANA_BAB_74"/>
      <sheetName val="BAB_84"/>
      <sheetName val="ANA_BAB_84"/>
      <sheetName val="ANA_mob_(2)4"/>
      <sheetName val="SCH_pekerjaan_(2)4"/>
      <sheetName val="DAFT_PERALATAN4"/>
      <sheetName val="SCH_MOB_(2)4"/>
      <sheetName val="SCH_bahan_(2)4"/>
      <sheetName val="REK_ANAK4"/>
      <sheetName val="BOQ_ANAK4"/>
      <sheetName val="ANA_rutin4"/>
      <sheetName val="HSD_UPAH4"/>
      <sheetName val="HSD_ALAT4"/>
      <sheetName val="CONCRETE_MIXER4"/>
      <sheetName val="DUMP_TRUCK_3-44"/>
      <sheetName val="DUMP_TRUCK_4"/>
      <sheetName val="DUMP_TRUCK__TRONTON4"/>
      <sheetName val="FLAT_BED_TRUCK4"/>
      <sheetName val="MOTOR_GRADER4"/>
      <sheetName val="TRACK_LOADER4"/>
      <sheetName val="WHEEL_LOADER4"/>
      <sheetName val="THREE_WHEEL_ROLLER4"/>
      <sheetName val="TANDEM_ROLLER4"/>
      <sheetName val="TIRE_ROLLER4"/>
      <sheetName val="VIBRATORY_ROLLER2T4"/>
      <sheetName val="VIBRATORY_ROLLER_8t4"/>
      <sheetName val="CONCRETE_VIBRATOR4"/>
      <sheetName val="STONE_CRUSHER4"/>
      <sheetName val="WATER_PUMP4"/>
      <sheetName val="WATER_TANKER4"/>
      <sheetName val="PEDESTRIAN_ROLLER4"/>
      <sheetName val="JACK_HAMMER4"/>
      <sheetName val="FULVI_MIXER4"/>
      <sheetName val="CONC_PAVER4"/>
      <sheetName val="TRUCK_MIXER4"/>
      <sheetName val="BATCHING_PLANT4"/>
      <sheetName val="jadwal_alat4"/>
      <sheetName val="SCH_pekerjaan4"/>
      <sheetName val="Compatibility_Report4"/>
      <sheetName val="HSD_BAHAN_(2)4"/>
      <sheetName val="HSD_ALAT_(2)4"/>
      <sheetName val="daf_hs4"/>
      <sheetName val="dft_alat_utam4"/>
      <sheetName val="met_bab_2_24"/>
      <sheetName val="met_3_1_(1)4"/>
      <sheetName val="Met_3_2(2)4"/>
      <sheetName val="met_5_1(1)4"/>
      <sheetName val="met_5_1(2)4"/>
      <sheetName val="met_6_3_(5)4"/>
      <sheetName val="met_6_3_(6)4"/>
      <sheetName val="met_6_3_(7)4"/>
      <sheetName val="BOQ_(2)4"/>
      <sheetName val="DAFTAR_KUANTITAS4"/>
      <sheetName val="ANALISA_DIV-74"/>
      <sheetName val="HSD_(2)4"/>
      <sheetName val="Kebutuhan_bahan4"/>
      <sheetName val="staf_(2)4"/>
      <sheetName val="peralatan_utama4"/>
      <sheetName val="luar_negeri4"/>
      <sheetName val="non_pns4"/>
      <sheetName val="surat_kuasa4"/>
      <sheetName val="MP-Div_24"/>
      <sheetName val="ANALISA_DIV-24"/>
      <sheetName val="ANALISA-Div_34"/>
      <sheetName val="ANALISA_DIV-54"/>
      <sheetName val="ANALISA_DIV-84"/>
      <sheetName val="ANALISA_DIV-64"/>
      <sheetName val="MET_BAB-074"/>
      <sheetName val="BAB_7_(2)4"/>
      <sheetName val="Resource_Usage4"/>
      <sheetName val="Assignment_Usage4"/>
      <sheetName val="div1_204"/>
      <sheetName val="anal-1_194"/>
      <sheetName val="break-div1_204"/>
      <sheetName val="Urai__Resap_pengikat4"/>
      <sheetName val="dftr_harga7"/>
      <sheetName val="vol_pek7"/>
      <sheetName val="hrg__sat_pek7"/>
      <sheetName val="Vol__Material_Kes7"/>
      <sheetName val="prhit_tulangan7"/>
      <sheetName val="Prtngn_Pkrja7"/>
      <sheetName val="D_-124"/>
      <sheetName val="Back_Up_Lt_14"/>
      <sheetName val="Biaya_alat4"/>
      <sheetName val="TEGAWANU_OK_tidak_dipakai4"/>
      <sheetName val="COV_MC4"/>
      <sheetName val="COV_MC_(2)4"/>
      <sheetName val="COV_MC_(3)4"/>
      <sheetName val="COV_MC_(4)4"/>
      <sheetName val="RAB_14"/>
      <sheetName val="Tenaga_dan_Material_(PRINT)4"/>
      <sheetName val="H_Kest4"/>
      <sheetName val="H_SAt4"/>
      <sheetName val="Uraian_ANS4"/>
      <sheetName val="contoh_RAB4"/>
      <sheetName val="Berat_Besi4"/>
      <sheetName val="RAB_5"/>
      <sheetName val="Harga_Satuan_20174"/>
      <sheetName val="Uraian_AHSP_20174"/>
      <sheetName val="VOL_POS4"/>
      <sheetName val="Harga_Kesatuan_AHSP_20174"/>
      <sheetName val="Analisa_Upah_&amp;_Bahan_Plum4"/>
      <sheetName val="4-Basic_Price4"/>
      <sheetName val="Harga_Sat_Dasar4"/>
      <sheetName val="alat_usulan4"/>
      <sheetName val="DAFTAR_GEL4"/>
      <sheetName val="TEMPAT_SORTIR4"/>
      <sheetName val="rincian_A4"/>
      <sheetName val="Detail_jadwal4"/>
      <sheetName val="jadwal_bahan4"/>
      <sheetName val="div_74"/>
      <sheetName val="Div_104"/>
      <sheetName val="KONFIRMASI_PLAN_6a4"/>
      <sheetName val="usulan_staf4"/>
      <sheetName val="RANGKAIAN_KERJA4"/>
      <sheetName val="2_1-14"/>
      <sheetName val="Agregat_Kelas_A4"/>
      <sheetName val="Agregat_Kelas_B4"/>
      <sheetName val="Agregat_Kelas_C4"/>
      <sheetName val="bilang_total4"/>
      <sheetName val="AN_TAMBAHAN_14"/>
      <sheetName val="AN_TAMBAHAN_24"/>
      <sheetName val="AN_TAMBAHAN_34"/>
      <sheetName val="Upah_Bahan_Alat4"/>
      <sheetName val="jad_personil4"/>
      <sheetName val="Jad_material4"/>
      <sheetName val="jad_alat4"/>
      <sheetName val="metod_MAUMB4"/>
      <sheetName val="Cash_Flow_bulanan4"/>
      <sheetName val="ANALISA_HARGA_SATUAN4"/>
      <sheetName val="H_Satuan9"/>
      <sheetName val="Harga_Satuan8"/>
      <sheetName val="Analisa_HSP_8"/>
      <sheetName val="TAHAP_18"/>
      <sheetName val="Grading_Tahap_18"/>
      <sheetName val="Pengerukan_Tahap_I8"/>
      <sheetName val="Lantai_Dermaga_(Tahap_I)8"/>
      <sheetName val="TPI_2408"/>
      <sheetName val="MENARA_AIR8"/>
      <sheetName val="JALAN(Tahap_I)8"/>
      <sheetName val="Drainase(TAHAP_I)8"/>
      <sheetName val="Alternatif_28"/>
      <sheetName val="Rekapitulasi_(2)8"/>
      <sheetName val="Pengerukan_Tahap_I_alt28"/>
      <sheetName val="Dermaga_Kayu_Sementara8"/>
      <sheetName val="Jetty_Sepotong8"/>
      <sheetName val="SISA_TAHAP_18"/>
      <sheetName val="Kantor_Administrasi8"/>
      <sheetName val="Pasar_Ikan8"/>
      <sheetName val="Jetty_(1)8"/>
      <sheetName val="PAGAR_TAHAP_I_8"/>
      <sheetName val="TAHAP_II8"/>
      <sheetName val="Grading_Tahap_II8"/>
      <sheetName val="Pengerukan_Tahap_II8"/>
      <sheetName val="Dermaga_(Tahap_II)8"/>
      <sheetName val="JALAN(Tahap_II)8"/>
      <sheetName val="PAGAR_TAHAP_II8"/>
      <sheetName val="Jetty_Tahap_II8"/>
      <sheetName val="POS_JAGA8"/>
      <sheetName val="RUMAH_DINAS8"/>
      <sheetName val="BALAI_NELAYAN8"/>
      <sheetName val="RUMAH_KEPALA8"/>
      <sheetName val="GUDANG_ES8"/>
      <sheetName val="Drainase(TAHAP_II)8"/>
      <sheetName val="Drainase(TAHAP_III)8"/>
      <sheetName val="Analisa_HSP8"/>
      <sheetName val="Letter_of_Bid9"/>
      <sheetName val="SUMMARY_OF_BILL9"/>
      <sheetName val="S_curve9"/>
      <sheetName val="Unit_Price_Analysis9"/>
      <sheetName val="AnTek_9"/>
      <sheetName val="Basic_Price9"/>
      <sheetName val="MOS_Cost9"/>
      <sheetName val="List_Sub_Cont9"/>
      <sheetName val="Table_18"/>
      <sheetName val="Rekap_Medis_Tlogo8"/>
      <sheetName val="RAB__Medis_Tlogo8"/>
      <sheetName val="Backup_Kel_Wdsltg8"/>
      <sheetName val="Harga_Kesatuan_20148"/>
      <sheetName val="Uraian_AHSP_20148"/>
      <sheetName val="Harga_Satuan_20148"/>
      <sheetName val="Tbl_Besi8"/>
      <sheetName val="ALAT_MOLEN8"/>
      <sheetName val="R_A_B8"/>
      <sheetName val="koef_besi8"/>
      <sheetName val="Harga_&amp;_Sewa_Alat_Berat8"/>
      <sheetName val="Tanaman_Hias8"/>
      <sheetName val="harga_susulan8"/>
      <sheetName val="HARGA_KANSTEEN8"/>
      <sheetName val="als_BORONG8"/>
      <sheetName val="rekap_BORONG8"/>
      <sheetName val="RAB_(2)8"/>
      <sheetName val="DAFTAR_ALAT8"/>
      <sheetName val="E_0018"/>
      <sheetName val="E_0318"/>
      <sheetName val="E_0528"/>
      <sheetName val="E_0808"/>
      <sheetName val="E_0848"/>
      <sheetName val="E_0878"/>
      <sheetName val="E_0888"/>
      <sheetName val="E_0898"/>
      <sheetName val="E_1538"/>
      <sheetName val="E_1558"/>
      <sheetName val="E_1578"/>
      <sheetName val="E_1828"/>
      <sheetName val="E_2118"/>
      <sheetName val="E_2128"/>
      <sheetName val="E_2518"/>
      <sheetName val="E_2528"/>
      <sheetName val="E_3018"/>
      <sheetName val="E_3418"/>
      <sheetName val="DAFTAR_BAHAN8"/>
      <sheetName val="DAFTAR_UPAH8"/>
      <sheetName val="ANALYS_G8"/>
      <sheetName val="K_01716"/>
      <sheetName val="K_01816"/>
      <sheetName val="K_02616"/>
      <sheetName val="K_11016"/>
      <sheetName val="K_1278"/>
      <sheetName val="K_127-A8"/>
      <sheetName val="K_127-B8"/>
      <sheetName val="K_2108"/>
      <sheetName val="DAFTAR_HARGA8"/>
      <sheetName val="K_22416"/>
      <sheetName val="K_22516"/>
      <sheetName val="K_51616"/>
      <sheetName val="K_52116"/>
      <sheetName val="K_52816"/>
      <sheetName val="K_528_B8"/>
      <sheetName val="K_71016"/>
      <sheetName val="K_71516"/>
      <sheetName val="K_72016"/>
      <sheetName val="K_72116"/>
      <sheetName val="K_7228"/>
      <sheetName val="K_81016"/>
      <sheetName val="K_9118"/>
      <sheetName val="K_9128"/>
      <sheetName val="REKAP_RAB8"/>
      <sheetName val="ANALISA_K8"/>
      <sheetName val="ANALISA_SNI8"/>
      <sheetName val="UPAH_DAN_BAHAN8"/>
      <sheetName val="HARGA_ALAT8"/>
      <sheetName val="ANALISA_ALAT8"/>
      <sheetName val="HARGA_SEWA_ALAT_DPU8"/>
      <sheetName val="BAGAN_ALIR8"/>
      <sheetName val="STRUKTUR_ORGANISASI8"/>
      <sheetName val="N_P8"/>
      <sheetName val="SURVEY_TOKO8"/>
      <sheetName val="survey_kayu8"/>
      <sheetName val="Sat-Pek_8"/>
      <sheetName val="Analisa_9"/>
      <sheetName val="K_0138"/>
      <sheetName val="K_0168"/>
      <sheetName val="K_01717"/>
      <sheetName val="K_01817"/>
      <sheetName val="K_0208"/>
      <sheetName val="K_02617"/>
      <sheetName val="K_0308"/>
      <sheetName val="K_0358"/>
      <sheetName val="K_0408"/>
      <sheetName val="K_11017"/>
      <sheetName val="K_1168"/>
      <sheetName val="K_1178"/>
      <sheetName val="K_1218"/>
      <sheetName val="K_1238"/>
      <sheetName val="K_1248"/>
      <sheetName val="K_2208"/>
      <sheetName val="K_22417"/>
      <sheetName val="K_22517"/>
      <sheetName val="K_2318"/>
      <sheetName val="K_3108"/>
      <sheetName val="K_3208"/>
      <sheetName val="K_3218"/>
      <sheetName val="K_3228"/>
      <sheetName val="K_3258"/>
      <sheetName val="K_3418"/>
      <sheetName val="K_4108"/>
      <sheetName val="K_4228"/>
      <sheetName val="K_4248"/>
      <sheetName val="K_5118"/>
      <sheetName val="K_5138"/>
      <sheetName val="K_5158"/>
      <sheetName val="K_51617"/>
      <sheetName val="K_52117"/>
      <sheetName val="K_5238"/>
      <sheetName val="K_52817"/>
      <sheetName val="K_5308"/>
      <sheetName val="K_6128"/>
      <sheetName val="K_6158"/>
      <sheetName val="K_6168"/>
      <sheetName val="K_6178"/>
      <sheetName val="K_6188"/>
      <sheetName val="K_6218"/>
      <sheetName val="K_6318"/>
      <sheetName val="K_6368"/>
      <sheetName val="K_6378"/>
      <sheetName val="K_6388"/>
      <sheetName val="K_6418"/>
      <sheetName val="K_71017"/>
      <sheetName val="K_71517"/>
      <sheetName val="K_72017"/>
      <sheetName val="K_72117"/>
      <sheetName val="K_7258"/>
      <sheetName val="K_7308"/>
      <sheetName val="K_81017"/>
      <sheetName val="K_8158"/>
      <sheetName val="K_8808"/>
      <sheetName val="hrga_bhn-upah8"/>
      <sheetName val="RAB_RS8"/>
      <sheetName val="RAB_SEND8"/>
      <sheetName val="Pipa_8"/>
      <sheetName val="Jembatan_pipa8"/>
      <sheetName val="RAB_RS_(2)8"/>
      <sheetName val="Kurva_S6"/>
      <sheetName val="Backup_BAK8"/>
      <sheetName val="Backup_BAK_(2)8"/>
      <sheetName val="Vol_sEND8"/>
      <sheetName val="rekap_bahan_res8"/>
      <sheetName val="rekap_bahan_send8"/>
      <sheetName val="rekap_bahan_res_(2)8"/>
      <sheetName val="rekap_bahan_Jemb8"/>
      <sheetName val="rekap_bahan_PIPA8"/>
      <sheetName val="anls_SNI8"/>
      <sheetName val="Harga_bahan8"/>
      <sheetName val="back_up8"/>
      <sheetName val="back_up_kusen8"/>
      <sheetName val="back_up_bata8"/>
      <sheetName val="back_up_int8"/>
      <sheetName val="RAB__UANG_MUKA8"/>
      <sheetName val="HARGA__UMK8"/>
      <sheetName val="FIX_(2)8"/>
      <sheetName val="REKAP_8"/>
      <sheetName val="_C8"/>
      <sheetName val="_A&amp;B8"/>
      <sheetName val="_C_Lt28"/>
      <sheetName val="_C_Lt38"/>
      <sheetName val="C_lt18"/>
      <sheetName val="AB_lt38"/>
      <sheetName val="AB_lt18"/>
      <sheetName val="REKAP_KTR_LP8"/>
      <sheetName val="KTR_LP8"/>
      <sheetName val="anls_ktr_lp8"/>
      <sheetName val="R_Bkst8"/>
      <sheetName val="UPAH_BAHAN_8"/>
      <sheetName val="Srt_Pwrn8"/>
      <sheetName val="Harga_Material8"/>
      <sheetName val="Harga_Upah8"/>
      <sheetName val="ANLS-ALAT_8"/>
      <sheetName val="Sat-Pek_usulan_48"/>
      <sheetName val="Analisa_48"/>
      <sheetName val="Sat-Bhn&amp;Upah_USULAN_48"/>
      <sheetName val="BC_018"/>
      <sheetName val="BC_028"/>
      <sheetName val="BC_038"/>
      <sheetName val="BC_048"/>
      <sheetName val="pen__banyutarung8"/>
      <sheetName val="pen__kreo8"/>
      <sheetName val="bp__kalipucang8"/>
      <sheetName val="bp__758"/>
      <sheetName val="bp__508"/>
      <sheetName val="jbt__B_48"/>
      <sheetName val="jbt__B_348"/>
      <sheetName val="jbt__H3_48"/>
      <sheetName val="jbt__BB_78"/>
      <sheetName val="jbt__TEMPEL8"/>
      <sheetName val="jbt__LK_328"/>
      <sheetName val="jbt__IWF8"/>
      <sheetName val="SELUBUNG_4-58"/>
      <sheetName val="STREET_BOXe_48"/>
      <sheetName val="ACC_JALUR_8"/>
      <sheetName val="AIR_VALVE_&amp;_WASH_OUT8"/>
      <sheetName val="PEMASANGAN_ACC8"/>
      <sheetName val="Kbthn_BBM8"/>
      <sheetName val="Pem__Rutin8"/>
      <sheetName val="Anls_Hrg8"/>
      <sheetName val="Urn_Anl_1-58"/>
      <sheetName val="Urn_Anl_6-108"/>
      <sheetName val="Hrg_Dasar8"/>
      <sheetName val="M__Onsite8"/>
      <sheetName val="Rekap_Anggaran8"/>
      <sheetName val="Sumber_Daya8"/>
      <sheetName val="Rekap_Biaya8"/>
      <sheetName val="meth2_(3)8"/>
      <sheetName val="Agregat_Halus_&amp;_Kasar8"/>
      <sheetName val="Kuantitas_&amp;_Harga8"/>
      <sheetName val="Peta_Quarry8"/>
      <sheetName val="anls_15"/>
      <sheetName val="anls_25"/>
      <sheetName val="anls_35"/>
      <sheetName val="anls_45"/>
      <sheetName val="anls_55"/>
      <sheetName val="A_4_1_2_1_(1~24)5"/>
      <sheetName val="A_4_2_1_(1~21)5"/>
      <sheetName val="anls_65"/>
      <sheetName val="anls_75"/>
      <sheetName val="anls_85"/>
      <sheetName val="A_4_5_1(1~10)5"/>
      <sheetName val="A_4_5_2(1~42)5"/>
      <sheetName val="A_4_6_1(1~28)5"/>
      <sheetName val="A_4_6_2(1~23)5"/>
      <sheetName val="anls_9a5"/>
      <sheetName val="anls_10a5"/>
      <sheetName val="A_8_4_1(1~79)5"/>
      <sheetName val="A_8_4_2(1~79)5"/>
      <sheetName val="A_8_4_3(1~28)5"/>
      <sheetName val="A_8_4_4(1~12)5"/>
      <sheetName val="A_8_4_5(1~10)5"/>
      <sheetName val="anls_95"/>
      <sheetName val="Schedule_I6"/>
      <sheetName val="Schedule_III6"/>
      <sheetName val="interp__(2)5"/>
      <sheetName val="par-final_(2)5"/>
      <sheetName val="interp_5"/>
      <sheetName val="On_Time5"/>
      <sheetName val="AT_25"/>
      <sheetName val="Analisa_Gabungan8"/>
      <sheetName val="Analisa_Harsat8"/>
      <sheetName val="mu_(owner)8"/>
      <sheetName val="mu_(struktur)8"/>
      <sheetName val="Analisa_Gab8"/>
      <sheetName val="Data_BaseSumber_DY5"/>
      <sheetName val="Data_Base_Tahap_Pek5"/>
      <sheetName val="Data_Base_Tahap_H__Sat5"/>
      <sheetName val="rincian_rab5"/>
      <sheetName val="bq_kontrak5"/>
      <sheetName val="Kebutuhan_SBDY5"/>
      <sheetName val="HARSAT_BAHAN5"/>
      <sheetName val="Analisa_&amp;_Upah5"/>
      <sheetName val="a_balokanak_k_2755"/>
      <sheetName val="Sat_Bahan5"/>
      <sheetName val="Sat_Alat5"/>
      <sheetName val="Sat_Upah5"/>
      <sheetName val="per_sb_dy5"/>
      <sheetName val="Bill_sintalkon5"/>
      <sheetName val="Rekap_sintalkon5"/>
      <sheetName val="rincaian_biaya5"/>
      <sheetName val="Rekap_mbersama5"/>
      <sheetName val="LT_15"/>
      <sheetName val="LT_2+DAK&amp;ATAP5"/>
      <sheetName val="L_SCAPE5"/>
      <sheetName val="ANALISA_PEK_UMUM5"/>
      <sheetName val="HRG_BHN5"/>
      <sheetName val="Hit_Vol_Str_Jambi5"/>
      <sheetName val="SCHE_5"/>
      <sheetName val="Mob_5"/>
      <sheetName val="Conf_5"/>
      <sheetName val="STF_(2)5"/>
      <sheetName val="LMP_16"/>
      <sheetName val="LMP_25"/>
      <sheetName val="ANA_(BAK)5"/>
      <sheetName val="MET_(BAK)5"/>
      <sheetName val="Perhitungan_RAB5"/>
      <sheetName val="Galian_drainase_sal_5"/>
      <sheetName val="Pas_Batu_Mortar5"/>
      <sheetName val="Galian_Biasa5"/>
      <sheetName val="Penyiapa_Badan_Jln5"/>
      <sheetName val="LPA_Klas_B_Bahu_Jln5"/>
      <sheetName val="LPA_Klas_B_5"/>
      <sheetName val="LPA_Klas_A_5"/>
      <sheetName val="Lap_Resap_Ikat5"/>
      <sheetName val="Lapis_Perekat5"/>
      <sheetName val="Laston_ACWC5"/>
      <sheetName val="Laston_AC-BC5"/>
      <sheetName val="Ac_Bc_Levelling5"/>
      <sheetName val="Met-bab2_3(2)5"/>
      <sheetName val="LMP_125"/>
      <sheetName val="surat_5"/>
      <sheetName val="ANA_LS5"/>
      <sheetName val="Met_Rtn5"/>
      <sheetName val="LMP_65"/>
      <sheetName val="LMP_75"/>
      <sheetName val="Sheet2_(2)5"/>
      <sheetName val="Sheet1_(2)5"/>
      <sheetName val="CH_Met_Bab5"/>
      <sheetName val="Ana_MPU5"/>
      <sheetName val="HSD_Upah+Alat5"/>
      <sheetName val="HSD_Bahan5"/>
      <sheetName val="Met_Bab_025"/>
      <sheetName val="Met_Bab_05_(a)5"/>
      <sheetName val="Met_Bab_05_(b)5"/>
      <sheetName val="Met_Bab_06_(a)5"/>
      <sheetName val="Met_Bab_06_(b)5"/>
      <sheetName val="Met_Bab_045"/>
      <sheetName val="Met_Bab_075"/>
      <sheetName val="Met_Bab_085"/>
      <sheetName val="Sub_Kont5"/>
      <sheetName val="BOQ_INDUK_(2)5"/>
      <sheetName val="REK_INDUK5"/>
      <sheetName val="BOQ_INDUK5"/>
      <sheetName val="ANA_mob5"/>
      <sheetName val="BAB_35"/>
      <sheetName val="ANA_BAB_35"/>
      <sheetName val="BAB_45"/>
      <sheetName val="ANA_BAB_45"/>
      <sheetName val="BAB_65"/>
      <sheetName val="ANA_BAB_65"/>
      <sheetName val="BAB_75"/>
      <sheetName val="ANA_BAB_75"/>
      <sheetName val="BAB_85"/>
      <sheetName val="ANA_BAB_85"/>
      <sheetName val="ANA_mob_(2)5"/>
      <sheetName val="SCH_pekerjaan_(2)5"/>
      <sheetName val="DAFT_PERALATAN5"/>
      <sheetName val="SCH_MOB_(2)5"/>
      <sheetName val="SCH_bahan_(2)5"/>
      <sheetName val="REK_ANAK5"/>
      <sheetName val="BOQ_ANAK5"/>
      <sheetName val="ANA_rutin5"/>
      <sheetName val="HSD_UPAH5"/>
      <sheetName val="HSD_ALAT5"/>
      <sheetName val="CONCRETE_MIXER5"/>
      <sheetName val="DUMP_TRUCK_3-45"/>
      <sheetName val="DUMP_TRUCK_5"/>
      <sheetName val="DUMP_TRUCK__TRONTON5"/>
      <sheetName val="FLAT_BED_TRUCK5"/>
      <sheetName val="MOTOR_GRADER5"/>
      <sheetName val="TRACK_LOADER5"/>
      <sheetName val="WHEEL_LOADER5"/>
      <sheetName val="THREE_WHEEL_ROLLER5"/>
      <sheetName val="TANDEM_ROLLER5"/>
      <sheetName val="TIRE_ROLLER5"/>
      <sheetName val="VIBRATORY_ROLLER2T5"/>
      <sheetName val="VIBRATORY_ROLLER_8t5"/>
      <sheetName val="CONCRETE_VIBRATOR5"/>
      <sheetName val="STONE_CRUSHER5"/>
      <sheetName val="WATER_PUMP5"/>
      <sheetName val="WATER_TANKER5"/>
      <sheetName val="PEDESTRIAN_ROLLER5"/>
      <sheetName val="JACK_HAMMER5"/>
      <sheetName val="FULVI_MIXER5"/>
      <sheetName val="CONC_PAVER5"/>
      <sheetName val="TRUCK_MIXER5"/>
      <sheetName val="BATCHING_PLANT5"/>
      <sheetName val="jadwal_alat5"/>
      <sheetName val="SCH_pekerjaan5"/>
      <sheetName val="Compatibility_Report5"/>
      <sheetName val="HSD_BAHAN_(2)5"/>
      <sheetName val="HSD_ALAT_(2)5"/>
      <sheetName val="daf_hs5"/>
      <sheetName val="dft_alat_utam5"/>
      <sheetName val="met_bab_2_25"/>
      <sheetName val="met_3_1_(1)5"/>
      <sheetName val="Met_3_2(2)5"/>
      <sheetName val="met_5_1(1)5"/>
      <sheetName val="met_5_1(2)5"/>
      <sheetName val="met_6_3_(5)5"/>
      <sheetName val="met_6_3_(6)5"/>
      <sheetName val="met_6_3_(7)5"/>
      <sheetName val="BOQ_(2)5"/>
      <sheetName val="DAFTAR_KUANTITAS5"/>
      <sheetName val="ANALISA_DIV-75"/>
      <sheetName val="HSD_(2)5"/>
      <sheetName val="Kebutuhan_bahan5"/>
      <sheetName val="staf_(2)5"/>
      <sheetName val="peralatan_utama5"/>
      <sheetName val="luar_negeri5"/>
      <sheetName val="non_pns5"/>
      <sheetName val="surat_kuasa5"/>
      <sheetName val="MP-Div_25"/>
      <sheetName val="ANALISA_DIV-25"/>
      <sheetName val="ANALISA-Div_35"/>
      <sheetName val="ANALISA_DIV-55"/>
      <sheetName val="ANALISA_DIV-85"/>
      <sheetName val="ANALISA_DIV-65"/>
      <sheetName val="MET_BAB-075"/>
      <sheetName val="BAB_7_(2)5"/>
      <sheetName val="Resource_Usage5"/>
      <sheetName val="Assignment_Usage5"/>
      <sheetName val="div1_205"/>
      <sheetName val="anal-1_195"/>
      <sheetName val="break-div1_205"/>
      <sheetName val="Urai__Resap_pengikat5"/>
      <sheetName val="dftr_harga8"/>
      <sheetName val="vol_pek8"/>
      <sheetName val="hrg__sat_pek8"/>
      <sheetName val="Vol__Material_Kes8"/>
      <sheetName val="prhit_tulangan8"/>
      <sheetName val="Prtngn_Pkrja8"/>
      <sheetName val="D_-125"/>
      <sheetName val="Back_Up_Lt_15"/>
      <sheetName val="Biaya_alat5"/>
      <sheetName val="TEGAWANU_OK_tidak_dipakai5"/>
      <sheetName val="COV_MC5"/>
      <sheetName val="COV_MC_(2)5"/>
      <sheetName val="COV_MC_(3)5"/>
      <sheetName val="COV_MC_(4)5"/>
      <sheetName val="RAB_15"/>
      <sheetName val="Tenaga_dan_Material_(PRINT)5"/>
      <sheetName val="H_Kest5"/>
      <sheetName val="H_SAt5"/>
      <sheetName val="Uraian_ANS5"/>
      <sheetName val="contoh_RAB5"/>
      <sheetName val="Berat_Besi5"/>
      <sheetName val="RAB_6"/>
      <sheetName val="Harga_Satuan_20175"/>
      <sheetName val="Uraian_AHSP_20175"/>
      <sheetName val="VOL_POS5"/>
      <sheetName val="Harga_Kesatuan_AHSP_20175"/>
      <sheetName val="Analisa_Upah_&amp;_Bahan_Plum5"/>
      <sheetName val="4-Basic_Price5"/>
      <sheetName val="Harga_Sat_Dasar5"/>
      <sheetName val="alat_usulan5"/>
      <sheetName val="DAFTAR_GEL5"/>
      <sheetName val="TEMPAT_SORTIR5"/>
      <sheetName val="rincian_A5"/>
      <sheetName val="Detail_jadwal5"/>
      <sheetName val="jadwal_bahan5"/>
      <sheetName val="div_75"/>
      <sheetName val="Div_105"/>
      <sheetName val="KONFIRMASI_PLAN_6a5"/>
      <sheetName val="usulan_staf5"/>
      <sheetName val="RANGKAIAN_KERJA5"/>
      <sheetName val="2_1-15"/>
      <sheetName val="Agregat_Kelas_A5"/>
      <sheetName val="Agregat_Kelas_B5"/>
      <sheetName val="Agregat_Kelas_C5"/>
      <sheetName val="bilang_total5"/>
      <sheetName val="AN_TAMBAHAN_15"/>
      <sheetName val="AN_TAMBAHAN_25"/>
      <sheetName val="AN_TAMBAHAN_35"/>
      <sheetName val="Upah_Bahan_Alat5"/>
      <sheetName val="jad_personil5"/>
      <sheetName val="Jad_material5"/>
      <sheetName val="jad_alat5"/>
      <sheetName val="metod_MAUMB5"/>
      <sheetName val="Cash_Flow_bulanan5"/>
      <sheetName val="ANALISA_HARGA_SATUAN5"/>
      <sheetName val="H_Satuan10"/>
      <sheetName val="Harga_Satuan9"/>
      <sheetName val="Analisa_HSP_9"/>
      <sheetName val="TAHAP_19"/>
      <sheetName val="Grading_Tahap_19"/>
      <sheetName val="Pengerukan_Tahap_I9"/>
      <sheetName val="Lantai_Dermaga_(Tahap_I)9"/>
      <sheetName val="TPI_2409"/>
      <sheetName val="MENARA_AIR9"/>
      <sheetName val="JALAN(Tahap_I)9"/>
      <sheetName val="Drainase(TAHAP_I)9"/>
      <sheetName val="Alternatif_29"/>
      <sheetName val="Rekapitulasi_(2)9"/>
      <sheetName val="Pengerukan_Tahap_I_alt29"/>
      <sheetName val="Dermaga_Kayu_Sementara9"/>
      <sheetName val="Jetty_Sepotong9"/>
      <sheetName val="SISA_TAHAP_19"/>
      <sheetName val="Kantor_Administrasi9"/>
      <sheetName val="Pasar_Ikan9"/>
      <sheetName val="Jetty_(1)9"/>
      <sheetName val="PAGAR_TAHAP_I_9"/>
      <sheetName val="TAHAP_II9"/>
      <sheetName val="Grading_Tahap_II9"/>
      <sheetName val="Pengerukan_Tahap_II9"/>
      <sheetName val="Dermaga_(Tahap_II)9"/>
      <sheetName val="JALAN(Tahap_II)9"/>
      <sheetName val="PAGAR_TAHAP_II9"/>
      <sheetName val="Jetty_Tahap_II9"/>
      <sheetName val="POS_JAGA9"/>
      <sheetName val="RUMAH_DINAS9"/>
      <sheetName val="BALAI_NELAYAN9"/>
      <sheetName val="RUMAH_KEPALA9"/>
      <sheetName val="GUDANG_ES9"/>
      <sheetName val="Drainase(TAHAP_II)9"/>
      <sheetName val="Drainase(TAHAP_III)9"/>
      <sheetName val="Analisa_HSP9"/>
      <sheetName val="Letter_of_Bid10"/>
      <sheetName val="SUMMARY_OF_BILL10"/>
      <sheetName val="S_curve10"/>
      <sheetName val="Unit_Price_Analysis10"/>
      <sheetName val="AnTek_10"/>
      <sheetName val="Basic_Price10"/>
      <sheetName val="MOS_Cost10"/>
      <sheetName val="List_Sub_Cont10"/>
      <sheetName val="Table_19"/>
      <sheetName val="Rekap_Medis_Tlogo9"/>
      <sheetName val="RAB__Medis_Tlogo9"/>
      <sheetName val="Backup_Kel_Wdsltg9"/>
      <sheetName val="Harga_Kesatuan_20149"/>
      <sheetName val="Uraian_AHSP_20149"/>
      <sheetName val="Harga_Satuan_20149"/>
      <sheetName val="Tbl_Besi9"/>
      <sheetName val="ALAT_MOLEN9"/>
      <sheetName val="R_A_B9"/>
      <sheetName val="koef_besi9"/>
      <sheetName val="Harga_&amp;_Sewa_Alat_Berat9"/>
      <sheetName val="Tanaman_Hias9"/>
      <sheetName val="harga_susulan9"/>
      <sheetName val="HARGA_KANSTEEN9"/>
      <sheetName val="als_BORONG9"/>
      <sheetName val="rekap_BORONG9"/>
      <sheetName val="RAB_(2)9"/>
      <sheetName val="DAFTAR_ALAT9"/>
      <sheetName val="E_0019"/>
      <sheetName val="E_0319"/>
      <sheetName val="E_0529"/>
      <sheetName val="E_0809"/>
      <sheetName val="E_0849"/>
      <sheetName val="E_0879"/>
      <sheetName val="E_0889"/>
      <sheetName val="E_0899"/>
      <sheetName val="E_1539"/>
      <sheetName val="E_1559"/>
      <sheetName val="E_1579"/>
      <sheetName val="E_1829"/>
      <sheetName val="E_2119"/>
      <sheetName val="E_2129"/>
      <sheetName val="E_2519"/>
      <sheetName val="E_2529"/>
      <sheetName val="E_3019"/>
      <sheetName val="E_3419"/>
      <sheetName val="DAFTAR_BAHAN9"/>
      <sheetName val="DAFTAR_UPAH9"/>
      <sheetName val="ANALYS_G9"/>
      <sheetName val="K_01718"/>
      <sheetName val="K_01818"/>
      <sheetName val="K_02618"/>
      <sheetName val="K_11018"/>
      <sheetName val="K_1279"/>
      <sheetName val="K_127-A9"/>
      <sheetName val="K_127-B9"/>
      <sheetName val="K_2109"/>
      <sheetName val="DAFTAR_HARGA9"/>
      <sheetName val="K_22418"/>
      <sheetName val="K_22518"/>
      <sheetName val="K_51618"/>
      <sheetName val="K_52118"/>
      <sheetName val="K_52818"/>
      <sheetName val="K_528_B9"/>
      <sheetName val="K_71018"/>
      <sheetName val="K_71518"/>
      <sheetName val="K_72018"/>
      <sheetName val="K_72118"/>
      <sheetName val="K_7229"/>
      <sheetName val="K_81018"/>
      <sheetName val="K_9119"/>
      <sheetName val="K_9129"/>
      <sheetName val="REKAP_RAB9"/>
      <sheetName val="ANALISA_K9"/>
      <sheetName val="ANALISA_SNI9"/>
      <sheetName val="UPAH_DAN_BAHAN9"/>
      <sheetName val="HARGA_ALAT9"/>
      <sheetName val="ANALISA_ALAT9"/>
      <sheetName val="HARGA_SEWA_ALAT_DPU9"/>
      <sheetName val="BAGAN_ALIR9"/>
      <sheetName val="STRUKTUR_ORGANISASI9"/>
      <sheetName val="N_P9"/>
      <sheetName val="SURVEY_TOKO9"/>
      <sheetName val="survey_kayu9"/>
      <sheetName val="Sat-Pek_9"/>
      <sheetName val="Analisa_10"/>
      <sheetName val="K_0139"/>
      <sheetName val="K_0169"/>
      <sheetName val="K_01719"/>
      <sheetName val="K_01819"/>
      <sheetName val="K_0209"/>
      <sheetName val="K_02619"/>
      <sheetName val="K_0309"/>
      <sheetName val="K_0359"/>
      <sheetName val="K_0409"/>
      <sheetName val="K_11019"/>
      <sheetName val="K_1169"/>
      <sheetName val="K_1179"/>
      <sheetName val="K_1219"/>
      <sheetName val="K_1239"/>
      <sheetName val="K_1249"/>
      <sheetName val="K_2209"/>
      <sheetName val="K_22419"/>
      <sheetName val="K_22519"/>
      <sheetName val="K_2319"/>
      <sheetName val="K_3109"/>
      <sheetName val="K_3209"/>
      <sheetName val="K_3219"/>
      <sheetName val="K_3229"/>
      <sheetName val="K_3259"/>
      <sheetName val="K_3419"/>
      <sheetName val="K_4109"/>
      <sheetName val="K_4229"/>
      <sheetName val="K_4249"/>
      <sheetName val="K_5119"/>
      <sheetName val="K_5139"/>
      <sheetName val="K_5159"/>
      <sheetName val="K_51619"/>
      <sheetName val="K_52119"/>
      <sheetName val="K_5239"/>
      <sheetName val="K_52819"/>
      <sheetName val="K_5309"/>
      <sheetName val="K_6129"/>
      <sheetName val="K_6159"/>
      <sheetName val="K_6169"/>
      <sheetName val="K_6179"/>
      <sheetName val="K_6189"/>
      <sheetName val="K_6219"/>
      <sheetName val="K_6319"/>
      <sheetName val="K_6369"/>
      <sheetName val="K_6379"/>
      <sheetName val="K_6389"/>
      <sheetName val="K_6419"/>
      <sheetName val="K_71019"/>
      <sheetName val="K_71519"/>
      <sheetName val="K_72019"/>
      <sheetName val="K_72119"/>
      <sheetName val="K_7259"/>
      <sheetName val="K_7309"/>
      <sheetName val="K_81019"/>
      <sheetName val="K_8159"/>
      <sheetName val="K_8809"/>
      <sheetName val="hrga_bhn-upah9"/>
      <sheetName val="RAB_RS9"/>
      <sheetName val="RAB_SEND9"/>
      <sheetName val="Pipa_9"/>
      <sheetName val="Jembatan_pipa9"/>
      <sheetName val="RAB_RS_(2)9"/>
      <sheetName val="Kurva_S7"/>
      <sheetName val="Backup_BAK9"/>
      <sheetName val="Backup_BAK_(2)9"/>
      <sheetName val="Vol_sEND9"/>
      <sheetName val="rekap_bahan_res9"/>
      <sheetName val="rekap_bahan_send9"/>
      <sheetName val="rekap_bahan_res_(2)9"/>
      <sheetName val="rekap_bahan_Jemb9"/>
      <sheetName val="rekap_bahan_PIPA9"/>
      <sheetName val="anls_SNI9"/>
      <sheetName val="Harga_bahan9"/>
      <sheetName val="back_up9"/>
      <sheetName val="back_up_kusen9"/>
      <sheetName val="back_up_bata9"/>
      <sheetName val="back_up_int9"/>
      <sheetName val="RAB__UANG_MUKA9"/>
      <sheetName val="HARGA__UMK9"/>
      <sheetName val="FIX_(2)9"/>
      <sheetName val="REKAP_9"/>
      <sheetName val="_C9"/>
      <sheetName val="_A&amp;B9"/>
      <sheetName val="_C_Lt29"/>
      <sheetName val="_C_Lt39"/>
      <sheetName val="C_lt19"/>
      <sheetName val="AB_lt39"/>
      <sheetName val="AB_lt19"/>
      <sheetName val="REKAP_KTR_LP9"/>
      <sheetName val="KTR_LP9"/>
      <sheetName val="anls_ktr_lp9"/>
      <sheetName val="R_Bkst9"/>
      <sheetName val="UPAH_BAHAN_9"/>
      <sheetName val="Srt_Pwrn9"/>
      <sheetName val="Harga_Material9"/>
      <sheetName val="Harga_Upah9"/>
      <sheetName val="ANLS-ALAT_9"/>
      <sheetName val="Sat-Pek_usulan_49"/>
      <sheetName val="Analisa_49"/>
      <sheetName val="Sat-Bhn&amp;Upah_USULAN_49"/>
      <sheetName val="BC_019"/>
      <sheetName val="BC_029"/>
      <sheetName val="BC_039"/>
      <sheetName val="BC_049"/>
      <sheetName val="pen__banyutarung9"/>
      <sheetName val="pen__kreo9"/>
      <sheetName val="bp__kalipucang9"/>
      <sheetName val="bp__759"/>
      <sheetName val="bp__509"/>
      <sheetName val="jbt__B_49"/>
      <sheetName val="jbt__B_349"/>
      <sheetName val="jbt__H3_49"/>
      <sheetName val="jbt__BB_79"/>
      <sheetName val="jbt__TEMPEL9"/>
      <sheetName val="jbt__LK_329"/>
      <sheetName val="jbt__IWF9"/>
      <sheetName val="SELUBUNG_4-59"/>
      <sheetName val="STREET_BOXe_49"/>
      <sheetName val="ACC_JALUR_9"/>
      <sheetName val="AIR_VALVE_&amp;_WASH_OUT9"/>
      <sheetName val="PEMASANGAN_ACC9"/>
      <sheetName val="Kbthn_BBM9"/>
      <sheetName val="Pem__Rutin9"/>
      <sheetName val="Anls_Hrg9"/>
      <sheetName val="Urn_Anl_1-59"/>
      <sheetName val="Urn_Anl_6-109"/>
      <sheetName val="Hrg_Dasar9"/>
      <sheetName val="M__Onsite9"/>
      <sheetName val="Rekap_Anggaran9"/>
      <sheetName val="Sumber_Daya9"/>
      <sheetName val="Rekap_Biaya9"/>
      <sheetName val="meth2_(3)9"/>
      <sheetName val="Agregat_Halus_&amp;_Kasar9"/>
      <sheetName val="Kuantitas_&amp;_Harga9"/>
      <sheetName val="Peta_Quarry9"/>
      <sheetName val="anls_16"/>
      <sheetName val="anls_26"/>
      <sheetName val="anls_36"/>
      <sheetName val="anls_46"/>
      <sheetName val="anls_56"/>
      <sheetName val="A_4_1_2_1_(1~24)6"/>
      <sheetName val="A_4_2_1_(1~21)6"/>
      <sheetName val="anls_66"/>
      <sheetName val="anls_76"/>
      <sheetName val="anls_86"/>
      <sheetName val="A_4_5_1(1~10)6"/>
      <sheetName val="A_4_5_2(1~42)6"/>
      <sheetName val="A_4_6_1(1~28)6"/>
      <sheetName val="A_4_6_2(1~23)6"/>
      <sheetName val="anls_9a6"/>
      <sheetName val="anls_10a6"/>
      <sheetName val="A_8_4_1(1~79)6"/>
      <sheetName val="A_8_4_2(1~79)6"/>
      <sheetName val="A_8_4_3(1~28)6"/>
      <sheetName val="A_8_4_4(1~12)6"/>
      <sheetName val="A_8_4_5(1~10)6"/>
      <sheetName val="anls_96"/>
      <sheetName val="Schedule_I7"/>
      <sheetName val="Schedule_III7"/>
      <sheetName val="interp__(2)6"/>
      <sheetName val="par-final_(2)6"/>
      <sheetName val="interp_6"/>
      <sheetName val="On_Time6"/>
      <sheetName val="AT_26"/>
      <sheetName val="Analisa_Gabungan9"/>
      <sheetName val="Analisa_Harsat9"/>
      <sheetName val="mu_(owner)9"/>
      <sheetName val="mu_(struktur)9"/>
      <sheetName val="Analisa_Gab9"/>
      <sheetName val="Data_BaseSumber_DY6"/>
      <sheetName val="Data_Base_Tahap_Pek6"/>
      <sheetName val="Data_Base_Tahap_H__Sat6"/>
      <sheetName val="rincian_rab6"/>
      <sheetName val="bq_kontrak6"/>
      <sheetName val="Kebutuhan_SBDY6"/>
      <sheetName val="HARSAT_BAHAN6"/>
      <sheetName val="Analisa_&amp;_Upah6"/>
      <sheetName val="a_balokanak_k_2756"/>
      <sheetName val="Sat_Bahan6"/>
      <sheetName val="Sat_Alat6"/>
      <sheetName val="Sat_Upah6"/>
      <sheetName val="per_sb_dy6"/>
      <sheetName val="Bill_sintalkon6"/>
      <sheetName val="Rekap_sintalkon6"/>
      <sheetName val="rincaian_biaya6"/>
      <sheetName val="Rekap_mbersama6"/>
      <sheetName val="LT_16"/>
      <sheetName val="LT_2+DAK&amp;ATAP6"/>
      <sheetName val="L_SCAPE6"/>
      <sheetName val="ANALISA_PEK_UMUM6"/>
      <sheetName val="HRG_BHN6"/>
      <sheetName val="Hit_Vol_Str_Jambi6"/>
      <sheetName val="SCHE_6"/>
      <sheetName val="Mob_6"/>
      <sheetName val="Conf_6"/>
      <sheetName val="STF_(2)6"/>
      <sheetName val="LMP_17"/>
      <sheetName val="LMP_26"/>
      <sheetName val="ANA_(BAK)6"/>
      <sheetName val="MET_(BAK)6"/>
      <sheetName val="Perhitungan_RAB6"/>
      <sheetName val="Galian_drainase_sal_6"/>
      <sheetName val="Pas_Batu_Mortar6"/>
      <sheetName val="Galian_Biasa6"/>
      <sheetName val="Penyiapa_Badan_Jln6"/>
      <sheetName val="LPA_Klas_B_Bahu_Jln6"/>
      <sheetName val="LPA_Klas_B_6"/>
      <sheetName val="LPA_Klas_A_6"/>
      <sheetName val="Lap_Resap_Ikat6"/>
      <sheetName val="Lapis_Perekat6"/>
      <sheetName val="Laston_ACWC6"/>
      <sheetName val="Laston_AC-BC6"/>
      <sheetName val="Ac_Bc_Levelling6"/>
      <sheetName val="Met-bab2_3(2)6"/>
      <sheetName val="LMP_126"/>
      <sheetName val="surat_6"/>
      <sheetName val="ANA_LS6"/>
      <sheetName val="Met_Rtn6"/>
      <sheetName val="LMP_66"/>
      <sheetName val="LMP_76"/>
      <sheetName val="Sheet2_(2)6"/>
      <sheetName val="Sheet1_(2)6"/>
      <sheetName val="CH_Met_Bab6"/>
      <sheetName val="Ana_MPU6"/>
      <sheetName val="HSD_Upah+Alat6"/>
      <sheetName val="HSD_Bahan6"/>
      <sheetName val="Met_Bab_026"/>
      <sheetName val="Met_Bab_05_(a)6"/>
      <sheetName val="Met_Bab_05_(b)6"/>
      <sheetName val="Met_Bab_06_(a)6"/>
      <sheetName val="Met_Bab_06_(b)6"/>
      <sheetName val="Met_Bab_046"/>
      <sheetName val="Met_Bab_076"/>
      <sheetName val="Met_Bab_086"/>
      <sheetName val="Sub_Kont6"/>
      <sheetName val="BOQ_INDUK_(2)6"/>
      <sheetName val="REK_INDUK6"/>
      <sheetName val="BOQ_INDUK6"/>
      <sheetName val="ANA_mob6"/>
      <sheetName val="BAB_36"/>
      <sheetName val="ANA_BAB_36"/>
      <sheetName val="BAB_46"/>
      <sheetName val="ANA_BAB_46"/>
      <sheetName val="BAB_66"/>
      <sheetName val="ANA_BAB_66"/>
      <sheetName val="BAB_76"/>
      <sheetName val="ANA_BAB_76"/>
      <sheetName val="BAB_86"/>
      <sheetName val="ANA_BAB_86"/>
      <sheetName val="ANA_mob_(2)6"/>
      <sheetName val="SCH_pekerjaan_(2)6"/>
      <sheetName val="DAFT_PERALATAN6"/>
      <sheetName val="SCH_MOB_(2)6"/>
      <sheetName val="SCH_bahan_(2)6"/>
      <sheetName val="REK_ANAK6"/>
      <sheetName val="BOQ_ANAK6"/>
      <sheetName val="ANA_rutin6"/>
      <sheetName val="HSD_UPAH6"/>
      <sheetName val="HSD_ALAT6"/>
      <sheetName val="CONCRETE_MIXER6"/>
      <sheetName val="DUMP_TRUCK_3-46"/>
      <sheetName val="DUMP_TRUCK_6"/>
      <sheetName val="DUMP_TRUCK__TRONTON6"/>
      <sheetName val="FLAT_BED_TRUCK6"/>
      <sheetName val="MOTOR_GRADER6"/>
      <sheetName val="TRACK_LOADER6"/>
      <sheetName val="WHEEL_LOADER6"/>
      <sheetName val="THREE_WHEEL_ROLLER6"/>
      <sheetName val="TANDEM_ROLLER6"/>
      <sheetName val="TIRE_ROLLER6"/>
      <sheetName val="VIBRATORY_ROLLER2T6"/>
      <sheetName val="VIBRATORY_ROLLER_8t6"/>
      <sheetName val="CONCRETE_VIBRATOR6"/>
      <sheetName val="STONE_CRUSHER6"/>
      <sheetName val="WATER_PUMP6"/>
      <sheetName val="WATER_TANKER6"/>
      <sheetName val="PEDESTRIAN_ROLLER6"/>
      <sheetName val="JACK_HAMMER6"/>
      <sheetName val="FULVI_MIXER6"/>
      <sheetName val="CONC_PAVER6"/>
      <sheetName val="TRUCK_MIXER6"/>
      <sheetName val="BATCHING_PLANT6"/>
      <sheetName val="jadwal_alat6"/>
      <sheetName val="SCH_pekerjaan6"/>
      <sheetName val="Compatibility_Report6"/>
      <sheetName val="HSD_BAHAN_(2)6"/>
      <sheetName val="HSD_ALAT_(2)6"/>
      <sheetName val="daf_hs6"/>
      <sheetName val="dft_alat_utam6"/>
      <sheetName val="met_bab_2_26"/>
      <sheetName val="met_3_1_(1)6"/>
      <sheetName val="Met_3_2(2)6"/>
      <sheetName val="met_5_1(1)6"/>
      <sheetName val="met_5_1(2)6"/>
      <sheetName val="met_6_3_(5)6"/>
      <sheetName val="met_6_3_(6)6"/>
      <sheetName val="met_6_3_(7)6"/>
      <sheetName val="BOQ_(2)6"/>
      <sheetName val="DAFTAR_KUANTITAS6"/>
      <sheetName val="ANALISA_DIV-76"/>
      <sheetName val="HSD_(2)6"/>
      <sheetName val="Kebutuhan_bahan6"/>
      <sheetName val="staf_(2)6"/>
      <sheetName val="peralatan_utama6"/>
      <sheetName val="luar_negeri6"/>
      <sheetName val="non_pns6"/>
      <sheetName val="surat_kuasa6"/>
      <sheetName val="MP-Div_26"/>
      <sheetName val="ANALISA_DIV-26"/>
      <sheetName val="ANALISA-Div_36"/>
      <sheetName val="ANALISA_DIV-56"/>
      <sheetName val="ANALISA_DIV-86"/>
      <sheetName val="ANALISA_DIV-66"/>
      <sheetName val="MET_BAB-076"/>
      <sheetName val="BAB_7_(2)6"/>
      <sheetName val="Resource_Usage6"/>
      <sheetName val="Assignment_Usage6"/>
      <sheetName val="div1_206"/>
      <sheetName val="anal-1_196"/>
      <sheetName val="break-div1_206"/>
      <sheetName val="Urai__Resap_pengikat6"/>
      <sheetName val="dftr_harga9"/>
      <sheetName val="vol_pek9"/>
      <sheetName val="hrg__sat_pek9"/>
      <sheetName val="Vol__Material_Kes9"/>
      <sheetName val="prhit_tulangan9"/>
      <sheetName val="Prtngn_Pkrja9"/>
      <sheetName val="D_-126"/>
      <sheetName val="Back_Up_Lt_16"/>
      <sheetName val="Biaya_alat6"/>
      <sheetName val="TEGAWANU_OK_tidak_dipakai6"/>
      <sheetName val="COV_MC6"/>
      <sheetName val="COV_MC_(2)6"/>
      <sheetName val="COV_MC_(3)6"/>
      <sheetName val="COV_MC_(4)6"/>
      <sheetName val="RAB_16"/>
      <sheetName val="Tenaga_dan_Material_(PRINT)6"/>
      <sheetName val="H_Kest6"/>
      <sheetName val="H_SAt6"/>
      <sheetName val="Uraian_ANS6"/>
      <sheetName val="contoh_RAB6"/>
      <sheetName val="Berat_Besi6"/>
      <sheetName val="RAB_7"/>
      <sheetName val="Harga_Satuan_20176"/>
      <sheetName val="Uraian_AHSP_20176"/>
      <sheetName val="VOL_POS6"/>
      <sheetName val="Harga_Kesatuan_AHSP_20176"/>
      <sheetName val="Analisa_Upah_&amp;_Bahan_Plum6"/>
      <sheetName val="4-Basic_Price6"/>
      <sheetName val="Harga_Sat_Dasar6"/>
      <sheetName val="alat_usulan6"/>
      <sheetName val="DAFTAR_GEL6"/>
      <sheetName val="TEMPAT_SORTIR6"/>
      <sheetName val="rincian_A6"/>
      <sheetName val="Detail_jadwal6"/>
      <sheetName val="jadwal_bahan6"/>
      <sheetName val="div_76"/>
      <sheetName val="Div_106"/>
      <sheetName val="KONFIRMASI_PLAN_6a6"/>
      <sheetName val="usulan_staf6"/>
      <sheetName val="RANGKAIAN_KERJA6"/>
      <sheetName val="2_1-16"/>
      <sheetName val="Agregat_Kelas_A6"/>
      <sheetName val="Agregat_Kelas_B6"/>
      <sheetName val="Agregat_Kelas_C6"/>
      <sheetName val="bilang_total6"/>
      <sheetName val="AN_TAMBAHAN_16"/>
      <sheetName val="AN_TAMBAHAN_26"/>
      <sheetName val="AN_TAMBAHAN_36"/>
      <sheetName val="Upah_Bahan_Alat6"/>
      <sheetName val="jad_personil6"/>
      <sheetName val="Jad_material6"/>
      <sheetName val="jad_alat6"/>
      <sheetName val="metod_MAUMB6"/>
      <sheetName val="Cash_Flow_bulanan6"/>
      <sheetName val="ANALISA_HARGA_SATUAN6"/>
      <sheetName val="ANALISA HARGA SAT."/>
      <sheetName val="time shedule"/>
      <sheetName val="SCHEDULE TENAGA"/>
      <sheetName val="CAPACITY"/>
      <sheetName val="Markup"/>
      <sheetName val="B.T"/>
      <sheetName val="LIST ANHARSAT"/>
      <sheetName val="ANALISA KONST BTN"/>
      <sheetName val="LPS_APRL'08"/>
      <sheetName val="bill_1"/>
      <sheetName val="bill_2_1"/>
      <sheetName val="bill_2_2"/>
      <sheetName val="bill_2_3"/>
      <sheetName val="rekap_bill__2"/>
      <sheetName val="bill_3_1"/>
      <sheetName val="bill_3_2"/>
      <sheetName val="bill_3_3"/>
      <sheetName val="bill_3_4"/>
      <sheetName val="bill_3_5"/>
      <sheetName val="bill_3_6"/>
      <sheetName val="bill_3_7"/>
      <sheetName val="bill_3_8"/>
      <sheetName val="bill_3_9"/>
      <sheetName val="bill_3_10"/>
      <sheetName val="bill_3_11"/>
      <sheetName val="bill_3_12"/>
      <sheetName val="rekap_bill_3"/>
      <sheetName val="bill_4_1"/>
      <sheetName val="bill_4_2"/>
      <sheetName val="bill_4_3"/>
      <sheetName val="bill_4_4"/>
      <sheetName val="bill_4_5_"/>
      <sheetName val="bill_4_6"/>
      <sheetName val="bill_4_7"/>
      <sheetName val="bill_4_8"/>
      <sheetName val="bill_4_9"/>
      <sheetName val="bill_4_10"/>
      <sheetName val="bill_4_11"/>
      <sheetName val="bill_4_12"/>
      <sheetName val="bill_4_13"/>
      <sheetName val="bill_4_14"/>
      <sheetName val="bill_4_15"/>
      <sheetName val="bill_4_16"/>
      <sheetName val="rekap_bill_4"/>
      <sheetName val="bill_5_1"/>
      <sheetName val="bill_5_2"/>
      <sheetName val="bill_5_3"/>
      <sheetName val="bill_5_4"/>
      <sheetName val="rekap_bill_5"/>
      <sheetName val="bill_6_1"/>
      <sheetName val="bill_6_2"/>
      <sheetName val="bill_6_3"/>
      <sheetName val="bill_6_4"/>
      <sheetName val="bill_6_5"/>
      <sheetName val="bill_6_6"/>
      <sheetName val="bill_6_7"/>
      <sheetName val="bill_6_8"/>
      <sheetName val="bill_6_9"/>
      <sheetName val="bill_6_10"/>
      <sheetName val="bill_6_11"/>
      <sheetName val="bill_6_12"/>
      <sheetName val="bill_6_13"/>
      <sheetName val="bill_6_14"/>
      <sheetName val="bill_6_15"/>
      <sheetName val="rekap_bill__6"/>
      <sheetName val="Anal_Alat_Type_II_A"/>
      <sheetName val="Motor_Sytem"/>
      <sheetName val="daf-har_(2)"/>
      <sheetName val="MATERIAL-SENGKUANG-21_(2)"/>
      <sheetName val="jb-forut_(2)"/>
      <sheetName val="jb-forut_(3)"/>
      <sheetName val="rab21r_(2)"/>
      <sheetName val="rab21Prosen_(2)"/>
      <sheetName val="rab21Prosen_(3)"/>
      <sheetName val="timsch_(2)"/>
      <sheetName val="SCH-TJS_(2)"/>
      <sheetName val="bobot_(2)"/>
      <sheetName val="rekapt21_(2)"/>
      <sheetName val="Sec_I_ML"/>
      <sheetName val="loss_time"/>
      <sheetName val="Rekap_Addendum"/>
      <sheetName val="Har Sat"/>
      <sheetName val="BAU"/>
      <sheetName val="bilangan"/>
      <sheetName val="bq analisa"/>
      <sheetName val="EXTRAKSI"/>
      <sheetName val="HS Bhn&amp;Upah"/>
      <sheetName val="Vibro_Roller"/>
      <sheetName val="L-4a,b"/>
      <sheetName val="Bill rekap"/>
      <sheetName val="Pipe"/>
      <sheetName val="PHU 05"/>
      <sheetName val="MING I"/>
      <sheetName val="Termin"/>
      <sheetName val="Term konsPHO&amp;FHO"/>
      <sheetName val="uba"/>
      <sheetName val="Sub Kon"/>
      <sheetName val="anl. Jarak"/>
      <sheetName val="Analisa Harga Satuan Pekerjaan"/>
      <sheetName val="Perhitungan Harga Satuan Alat"/>
      <sheetName val="Analisa Teknik"/>
      <sheetName val="SubKon "/>
      <sheetName val="Struk"/>
      <sheetName val="INPUT HARIAN"/>
      <sheetName val="I"/>
      <sheetName val="Bahu Jalan (LPA-B) Kiri"/>
      <sheetName val="Daftar lamp. Pen."/>
      <sheetName val="auto-lock"/>
      <sheetName val="Data Induk"/>
      <sheetName val="Analisa RAP"/>
      <sheetName val="CekList"/>
      <sheetName val="Sch Tender"/>
      <sheetName val="Analisa RAB"/>
      <sheetName val="Telusur"/>
      <sheetName val="modal"/>
      <sheetName val="MATERIAL ANALISA"/>
      <sheetName val="Rehab Minor"/>
      <sheetName val="OwnEq"/>
      <sheetName val="D HARGA"/>
      <sheetName val="PRIST LIST"/>
      <sheetName val="short_1"/>
      <sheetName val="Rekap_(A1)1"/>
      <sheetName val="RAB_(A2)1"/>
      <sheetName val="Perhitungan_Alat1"/>
      <sheetName val="Perhitungan_Tenaga1"/>
      <sheetName val="Analisa_(A3)1"/>
      <sheetName val="NP_Tanah1"/>
      <sheetName val="NP_Struktur1"/>
      <sheetName val="Upah_(A4)1"/>
      <sheetName val="Bahan_(A5)1"/>
      <sheetName val="Alat_(A6)1"/>
      <sheetName val="BAU_(A8)1"/>
      <sheetName val="Laboratorium_(A7)1"/>
      <sheetName val="RAB_Rumah_jaga1"/>
      <sheetName val="Jadwal_(B1)1"/>
      <sheetName val="Jadwal_alat_(B2)1"/>
      <sheetName val="Jadwal_Tenaga_(B3)1"/>
      <sheetName val="Jadwal_Bahan_(B4)1"/>
      <sheetName val="hitung_alat_(A8)1"/>
      <sheetName val="Daftar_Alat_(B5)_Pernek1"/>
      <sheetName val="hitung_alat_(A8)_dibalik1"/>
      <sheetName val="Daftar_Personil_(B6)1"/>
      <sheetName val="Daftar_Sub_Kon_(B7)1"/>
      <sheetName val="biaya_umum1"/>
      <sheetName val="NP_(2)1"/>
      <sheetName val="hitung_alat_(2)1"/>
      <sheetName val="bisa_dipakai1"/>
      <sheetName val="Personil_(NTB)1"/>
      <sheetName val="Alat__(Sumbawa_3_4)1"/>
      <sheetName val="BAU_(A9)1"/>
      <sheetName val="Daftar_Alat_(B5)1"/>
      <sheetName val="Personil_(SumBAWA)1"/>
      <sheetName val="Form_F1"/>
      <sheetName val="Daftar_2_(2)1"/>
      <sheetName val="Form_41"/>
      <sheetName val="Form_4_(2_2)1"/>
      <sheetName val="Form_-_B_311"/>
      <sheetName val="Form_-_B_321"/>
      <sheetName val="Lamp_Kinerja1"/>
      <sheetName val="Form_-_B41"/>
      <sheetName val="Alat__(2_2)1"/>
      <sheetName val="Skn_(2)1"/>
      <sheetName val="div_2&amp;31"/>
      <sheetName val="Personil_ngawi1"/>
      <sheetName val="Srt_personil_ngawi1"/>
      <sheetName val="riwayat_ngawi1"/>
      <sheetName val="LPS_APRL'081"/>
      <sheetName val="bill_11"/>
      <sheetName val="bill_2_11"/>
      <sheetName val="bill_2_21"/>
      <sheetName val="bill_2_31"/>
      <sheetName val="rekap_bill__21"/>
      <sheetName val="bill_3_13"/>
      <sheetName val="bill_3_21"/>
      <sheetName val="bill_3_31"/>
      <sheetName val="bill_3_41"/>
      <sheetName val="bill_3_51"/>
      <sheetName val="bill_3_61"/>
      <sheetName val="bill_3_71"/>
      <sheetName val="bill_3_81"/>
      <sheetName val="bill_3_91"/>
      <sheetName val="bill_3_101"/>
      <sheetName val="bill_3_111"/>
      <sheetName val="bill_3_121"/>
      <sheetName val="rekap_bill_31"/>
      <sheetName val="bill_4_17"/>
      <sheetName val="bill_4_21"/>
      <sheetName val="bill_4_31"/>
      <sheetName val="bill_4_41"/>
      <sheetName val="bill_4_5_1"/>
      <sheetName val="bill_4_61"/>
      <sheetName val="bill_4_71"/>
      <sheetName val="bill_4_81"/>
      <sheetName val="bill_4_91"/>
      <sheetName val="bill_4_101"/>
      <sheetName val="bill_4_111"/>
      <sheetName val="bill_4_121"/>
      <sheetName val="bill_4_131"/>
      <sheetName val="bill_4_141"/>
      <sheetName val="bill_4_151"/>
      <sheetName val="bill_4_161"/>
      <sheetName val="rekap_bill_41"/>
      <sheetName val="bill_5_11"/>
      <sheetName val="bill_5_21"/>
      <sheetName val="bill_5_31"/>
      <sheetName val="bill_5_41"/>
      <sheetName val="rekap_bill_51"/>
      <sheetName val="bill_6_16"/>
      <sheetName val="bill_6_21"/>
      <sheetName val="bill_6_31"/>
      <sheetName val="bill_6_41"/>
      <sheetName val="bill_6_51"/>
      <sheetName val="bill_6_61"/>
      <sheetName val="bill_6_71"/>
      <sheetName val="bill_6_81"/>
      <sheetName val="bill_6_91"/>
      <sheetName val="bill_6_101"/>
      <sheetName val="bill_6_111"/>
      <sheetName val="bill_6_121"/>
      <sheetName val="bill_6_131"/>
      <sheetName val="bill_6_141"/>
      <sheetName val="bill_6_151"/>
      <sheetName val="rekap_bill__61"/>
      <sheetName val="Anal_Alat_Type_II_A1"/>
      <sheetName val="Motor_Sytem1"/>
      <sheetName val="daf-har_(2)1"/>
      <sheetName val="MATERIAL-SENGKUANG-21_(2)1"/>
      <sheetName val="jb-forut_(2)1"/>
      <sheetName val="jb-forut_(3)1"/>
      <sheetName val="rab21r_(2)1"/>
      <sheetName val="rab21Prosen_(2)1"/>
      <sheetName val="rab21Prosen_(3)1"/>
      <sheetName val="timsch_(2)1"/>
      <sheetName val="SCH-TJS_(2)1"/>
      <sheetName val="bobot_(2)1"/>
      <sheetName val="rekapt21_(2)1"/>
      <sheetName val="Sec_I_ML1"/>
      <sheetName val="loss_time1"/>
      <sheetName val="Rekap_Addendum1"/>
      <sheetName val="Perm__Test"/>
      <sheetName val="pro_ra_op"/>
      <sheetName val="_ANL__bw"/>
      <sheetName val="upah_bahan"/>
      <sheetName val="Rek__Mob"/>
      <sheetName val="Ana__PU"/>
      <sheetName val="Daftar_Harga_Satuan"/>
      <sheetName val="B_T"/>
      <sheetName val="LIST_ANHARSAT"/>
      <sheetName val="ANALISA_KONST_BTN"/>
      <sheetName val="HS_Bhn&amp;Upah"/>
      <sheetName val="Bill_rekap"/>
      <sheetName val="PHU_05"/>
      <sheetName val="ALAT2_(TDK_DIPAKAI)"/>
      <sheetName val="KONDISI_PENGADAAN"/>
      <sheetName val="DATA_KEU"/>
      <sheetName val="ASP_lkp"/>
      <sheetName val="boq_lkp"/>
      <sheetName val="P_220-238"/>
      <sheetName val="B_Q"/>
      <sheetName val="Daf_1"/>
      <sheetName val="Perhitungan_Mobilisasi_Alat"/>
      <sheetName val="Lalu_Lintas"/>
      <sheetName val="Jembatan_Sementara"/>
      <sheetName val="4-formulir_harga_bahan"/>
      <sheetName val="Agg_Halus_&amp;_Kasar"/>
      <sheetName val="Agg_A"/>
      <sheetName val="Agg_B"/>
      <sheetName val="Agg_C"/>
      <sheetName val="D6_ASBT"/>
      <sheetName val="D10_LS-Rutin"/>
      <sheetName val="D10_Kuantitas"/>
      <sheetName val="D10_AHSP"/>
      <sheetName val="5-ALAT_(2)"/>
      <sheetName val="ANL_K"/>
      <sheetName val="SNI_GD"/>
      <sheetName val="Mob_Baru"/>
      <sheetName val="Master_Edit"/>
      <sheetName val="GEDUNG_B"/>
      <sheetName val="Rencana_vs_Realisasi"/>
      <sheetName val="ANA-TOOLS-KKA_(2)"/>
      <sheetName val="Bobot_Besi"/>
      <sheetName val="BAHAN_MATERIAL"/>
      <sheetName val="backup_(2)"/>
      <sheetName val="Rek_(2)"/>
      <sheetName val="AHS_(2)"/>
      <sheetName val="S_PEN"/>
      <sheetName val="HIMP_REKAP"/>
      <sheetName val="REKAP_GALUR"/>
      <sheetName val="RINCI_GALUR"/>
      <sheetName val="ANALISA_GALUR"/>
      <sheetName val="BAHAN_UPAH_GLR"/>
      <sheetName val="REKAP_XBAWANG"/>
      <sheetName val="RINCI_XBAWANG"/>
      <sheetName val="ANALISA_XBAWANG"/>
      <sheetName val="BAHAN_UPAH_SALAM"/>
      <sheetName val="BAHAN_UPAH_XBWG"/>
      <sheetName val="REKAP_JIAT"/>
      <sheetName val="JIAT_2018"/>
      <sheetName val="Analisa_Perkerasan"/>
      <sheetName val="Backup_Mush"/>
      <sheetName val="BAHAN_UPAH_GALUR"/>
      <sheetName val="Bahan_n_Upah"/>
      <sheetName val="URUTAN_2"/>
      <sheetName val="ANALISA_TEKNIS"/>
      <sheetName val="PRA_RK3K"/>
      <sheetName val="RK3K_1"/>
      <sheetName val="DAFT_PERSONEL"/>
      <sheetName val="PERNYATAAN_PERSON"/>
      <sheetName val="DAFT_ALAT"/>
      <sheetName val="DAFTAR_SPEK_BAHAN"/>
      <sheetName val="SURAT_PERNYATAAN"/>
      <sheetName val="7_3(1)"/>
      <sheetName val="7_1_(5)"/>
      <sheetName val="2_3_(3)"/>
      <sheetName val="6_1(1)(2)"/>
      <sheetName val="7__9"/>
      <sheetName val="3_3_(1)"/>
      <sheetName val="3_2_(1)"/>
      <sheetName val="VOL_1"/>
      <sheetName val="LUMP_SUM"/>
      <sheetName val="pem_B_E_S_I_an"/>
      <sheetName val="PT_"/>
      <sheetName val="B_Alat"/>
      <sheetName val="H_Material,_Upah_&amp;_Alat"/>
      <sheetName val="Analisa_H_Sat_Pek_"/>
      <sheetName val="Analis_harga"/>
      <sheetName val="HPP_PER_BULAN"/>
      <sheetName val="REKAP_ALL"/>
      <sheetName val="STR_1"/>
      <sheetName val="STR_2"/>
      <sheetName val="ARS_1"/>
      <sheetName val="ARS_2"/>
      <sheetName val="ME_STANDAR"/>
      <sheetName val="analisa_persiapan)"/>
      <sheetName val="analisa_struktur"/>
      <sheetName val="analisa_arsitektur"/>
      <sheetName val="analisa_ME"/>
      <sheetName val="Peralatan_(2)"/>
      <sheetName val="Dimensi_Sal"/>
      <sheetName val="Galian_1"/>
      <sheetName val="KOEFISIEN_TEKNIS"/>
      <sheetName val="analisa_SNI_revisi"/>
      <sheetName val="hrg_sk_gub"/>
      <sheetName val="_R_A_B"/>
      <sheetName val="rinci_1"/>
      <sheetName val="rinci_2"/>
      <sheetName val="rinci_3"/>
      <sheetName val="JadPelk_"/>
      <sheetName val="Bank"/>
      <sheetName val="Rupa2"/>
      <sheetName val="TENAGA &amp; ALAT"/>
      <sheetName val="mata pembayaran"/>
      <sheetName val="sub kontrak"/>
      <sheetName val="HARGA SAT. BAHAN"/>
      <sheetName val="Satuan"/>
      <sheetName val="anl alat"/>
      <sheetName val="RATE"/>
      <sheetName val="main summary"/>
      <sheetName val="masterppm"/>
      <sheetName val="64.1"/>
      <sheetName val="kurva S (2)"/>
      <sheetName val="RAB INT"/>
      <sheetName val="REKAP EXT"/>
      <sheetName val="PASANG"/>
      <sheetName val="PENGADAAN"/>
      <sheetName val="2A"/>
      <sheetName val="2BC"/>
      <sheetName val="2DE"/>
      <sheetName val="2F"/>
      <sheetName val="asli"/>
      <sheetName val="#REF"/>
      <sheetName val="ARSUtM "/>
      <sheetName val="1. BQ"/>
      <sheetName val="bahan-mos"/>
      <sheetName val="DIV.7.7 sd 16"/>
      <sheetName val="Agg S"/>
      <sheetName val="DHS"/>
      <sheetName val="MT"/>
      <sheetName val="Bank Data"/>
      <sheetName val="DT SECTION 3"/>
      <sheetName val="Basic Price 1"/>
      <sheetName val="schtng"/>
      <sheetName val="schbhn"/>
      <sheetName val="schalt"/>
      <sheetName val="Tam"/>
      <sheetName val="RBP-3.1PP"/>
      <sheetName val="BQ Banding "/>
      <sheetName val="RBP-5"/>
      <sheetName val="VERSI-PP"/>
      <sheetName val="Materials"/>
      <sheetName val="Labour"/>
      <sheetName val="Mobdemob"/>
      <sheetName val="DIVISI 3"/>
      <sheetName val="k250"/>
      <sheetName val="Master 1.0"/>
      <sheetName val="Cash2"/>
      <sheetName val="Bahan PIPA"/>
      <sheetName val="LP casing"/>
      <sheetName val="201_2"/>
      <sheetName val="301_1"/>
      <sheetName val="301_2"/>
      <sheetName val="301_3"/>
      <sheetName val="301_4"/>
      <sheetName val="301_5"/>
      <sheetName val="403"/>
      <sheetName val="404"/>
      <sheetName val="407"/>
      <sheetName val="408"/>
      <sheetName val="501_2"/>
      <sheetName val="501_6"/>
      <sheetName val="501_7"/>
      <sheetName val="BQ &amp; Harga"/>
      <sheetName val="name"/>
      <sheetName val="."/>
      <sheetName val="code"/>
      <sheetName val="Daftar Harga Upah"/>
      <sheetName val="Daftar Harga Sat. "/>
      <sheetName val="Daftar Analisa "/>
      <sheetName val="Manpower"/>
      <sheetName val="Equipt,Tools&amp;Cons"/>
      <sheetName val="INPUT DATA"/>
      <sheetName val="%Progress Tabel"/>
      <sheetName val="hISTORY FILE 06"/>
      <sheetName val="Value Prog Tabel "/>
      <sheetName val="RAB_ALT (2)"/>
      <sheetName val="BoQ_Int"/>
      <sheetName val="chiet tinh"/>
      <sheetName val="MTO REV.0"/>
      <sheetName val="FORM X COST"/>
      <sheetName val="Mess"/>
      <sheetName val="Personel Detail"/>
      <sheetName val="Travelling Sabah &amp; KL"/>
      <sheetName val="MT-C"/>
      <sheetName val="Ecer TC"/>
      <sheetName val="BOQPUSJAL"/>
      <sheetName val="RABpbm"/>
      <sheetName val="SATLBH"/>
      <sheetName val="ANALISA PBM"/>
      <sheetName val="ANALISA OKE"/>
      <sheetName val="TIE-INS"/>
      <sheetName val="CH-RANC"/>
      <sheetName val="Material&amp;Alat"/>
      <sheetName val="chitimc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bd"/>
      <sheetName val="hardas"/>
      <sheetName val="NP (3)"/>
      <sheetName val="3-DIV6"/>
      <sheetName val="NP (6)"/>
      <sheetName val="3-DIV7"/>
      <sheetName val="NP (7)"/>
      <sheetName val="3-DIV8"/>
      <sheetName val="NP (8)"/>
      <sheetName val="Mobilisasi (2)"/>
      <sheetName val="Bangka 1"/>
      <sheetName val="HARGA SAT"/>
      <sheetName val="DAF ANALISA"/>
      <sheetName val="HPS-(KAK)"/>
      <sheetName val="Tawar=99,19%"/>
      <sheetName val="Tawar=93,96%"/>
      <sheetName val="Tawar=88,84% "/>
      <sheetName val="Tawar=86,04%"/>
      <sheetName val="Tawar=84,25%"/>
      <sheetName val="Tawar=82,7"/>
      <sheetName val="Jadwal "/>
      <sheetName val="CTB"/>
      <sheetName val="D6 CMRFB"/>
      <sheetName val="F1c DATA ADM6"/>
      <sheetName val="K&amp;H Gad-bermis"/>
      <sheetName val="DAF-ALAT-03"/>
      <sheetName val="skejul"/>
      <sheetName val="renc mgn"/>
      <sheetName val="hit_vol4"/>
      <sheetName val="hit_vol6"/>
      <sheetName val="hit_vol5"/>
      <sheetName val="Elektronik"/>
      <sheetName val="Electrikal"/>
      <sheetName val="Fire Fighting"/>
      <sheetName val="Item Kompensasi"/>
      <sheetName val="BAHAN UPAH"/>
      <sheetName val="BQ-1A prelim"/>
      <sheetName val="Mat.Mek"/>
      <sheetName val="Mat.Elk"/>
      <sheetName val="BOX PANEL"/>
      <sheetName val="analisa BOW"/>
      <sheetName val="gdOVAL"/>
      <sheetName val="play gr"/>
      <sheetName val="KIOS"/>
      <sheetName val="SRIWDN"/>
      <sheetName val="altprgOVAL"/>
      <sheetName val="altprg PLYGR"/>
      <sheetName val="KIOSsmtr"/>
      <sheetName val="DIV 1"/>
      <sheetName val=" DIV 5"/>
      <sheetName val="DIVI6"/>
      <sheetName val="DIVI7"/>
      <sheetName val="DIVI8"/>
      <sheetName val="BASC"/>
      <sheetName val="DOK PNWR"/>
      <sheetName val="DOK KUALI"/>
      <sheetName val="ALAT &amp; PERSON"/>
      <sheetName val="ANLS_ BETON R. KELAS"/>
      <sheetName val="TIDAK"/>
      <sheetName val="HargAlat-Upah"/>
      <sheetName val="ANLS-PJ"/>
      <sheetName val="D-3 (M)"/>
      <sheetName val="D-7 (M)"/>
      <sheetName val="HB"/>
      <sheetName val="AREA"/>
      <sheetName val="Ongranting ADB_IFAD"/>
      <sheetName val="ANLS-K"/>
      <sheetName val="BAHAN &amp; ALAT"/>
      <sheetName val="Analisa K.I 2014 DCKKTR"/>
      <sheetName val="HSP K.I 2014"/>
      <sheetName val="An. Alat"/>
      <sheetName val="Daftar Volume Pekerjaan"/>
      <sheetName val="Tabel 1"/>
      <sheetName val="TABEL 2"/>
      <sheetName val="Tabel 3"/>
      <sheetName val="Tabel 4"/>
      <sheetName val="Tabel 5"/>
      <sheetName val="Tabel 6 (AHS)"/>
      <sheetName val="Tabel 7"/>
      <sheetName val="Tabel 8 (RAB)"/>
      <sheetName val="Tabel 9 (BID PRICE)"/>
      <sheetName val="Harga Satuan 2018"/>
      <sheetName val="Uraian AHSP 2018"/>
      <sheetName val="Harga Kesatuan AHSP 2018"/>
      <sheetName val="Kanstin Beton (2)"/>
      <sheetName val="COVER (2)"/>
      <sheetName val="RAB11"/>
      <sheetName val=" VOLUME"/>
      <sheetName val="SENDERAN"/>
      <sheetName val="MENU"/>
      <sheetName val="DATA_VLOOKUP"/>
      <sheetName val="PERHITUNGAN "/>
      <sheetName val="ANALIS BALITBANG"/>
      <sheetName val="spektek"/>
      <sheetName val="indbahan"/>
      <sheetName val="Harga Satuan 2019"/>
      <sheetName val="Uraian AHSP 2019"/>
      <sheetName val="HARGA KESATUAN 2019"/>
      <sheetName val="COVER1"/>
      <sheetName val="VOL. PAVING"/>
      <sheetName val="REKAP VOL"/>
      <sheetName val="R AB"/>
      <sheetName val="survey harga"/>
      <sheetName val="abk 1-14"/>
      <sheetName val="abk 2-14"/>
      <sheetName val="abk 3-14"/>
      <sheetName val="abk 4-14"/>
      <sheetName val="abk 5-14"/>
      <sheetName val="abk 6-14"/>
      <sheetName val="abk 7-14"/>
      <sheetName val="abk 8-14"/>
      <sheetName val="abk 9-14"/>
      <sheetName val="abk 10-14"/>
      <sheetName val="abk 11-14"/>
      <sheetName val="abk 12-14"/>
      <sheetName val="abk 13-14"/>
      <sheetName val="abk 14-14"/>
      <sheetName val="pipa pvc"/>
      <sheetName val="pipa aw"/>
      <sheetName val="pipa galvanis"/>
      <sheetName val="Srt Pwrn (2)"/>
      <sheetName val="backup (3)"/>
      <sheetName val="RAB GUDANG"/>
      <sheetName val="REKAP GUDANG"/>
      <sheetName val="RAB PARKIRAN"/>
      <sheetName val="REKAP PARKIRAN"/>
      <sheetName val="RAB HALAMAN"/>
      <sheetName val="REKAP HALAMAN"/>
      <sheetName val="REKAP TOTAL"/>
      <sheetName val="REKAP ELK"/>
      <sheetName val="RAB ELK"/>
      <sheetName val="Bahan&amp;Upah"/>
      <sheetName val="SPS4"/>
      <sheetName val="NK"/>
      <sheetName val="Rekap Tahap-1"/>
      <sheetName val="RAB_VER_BOQ"/>
      <sheetName val="RAB_VER_REAL"/>
      <sheetName val="ANS"/>
      <sheetName val="SCD"/>
      <sheetName val="Pustaka"/>
      <sheetName val="Scadule"/>
      <sheetName val="Scadule (2)"/>
      <sheetName val="Scadule (3)"/>
      <sheetName val="Scadule (4)"/>
      <sheetName val="Mushalla"/>
      <sheetName val="Scadule (5)"/>
      <sheetName val="Scadule (6)"/>
      <sheetName val="Rumah"/>
      <sheetName val="Scadule (7)"/>
      <sheetName val="Scadule (8)"/>
      <sheetName val="pricing"/>
      <sheetName val="R.A.B."/>
      <sheetName val="Lembar Asistensi"/>
      <sheetName val="Rekap Total (tanpa Fasum)"/>
      <sheetName val="Rekap A. PERSIAPAN"/>
      <sheetName val="Rincian A. PERSIAPAN"/>
      <sheetName val="Back UP Bongkaran"/>
      <sheetName val="Back Up A. PERSIAPAN"/>
      <sheetName val="Rekap total gedung"/>
      <sheetName val="Rekap B. Lantai 1"/>
      <sheetName val="Rincian B. Lantai 1"/>
      <sheetName val="Back Up B. Lantai 1"/>
      <sheetName val="Harga Satuan Pekerjaan"/>
      <sheetName val="Back Up B. Lantai 2"/>
      <sheetName val="tbl bestat_"/>
      <sheetName val="Analisa PERMEN PU "/>
      <sheetName val="HARGA SATUAN UPAH DAN BAHAN"/>
      <sheetName val="Daftar BOQ"/>
      <sheetName val="Reference"/>
      <sheetName val="Paket EIB-44 Versi 2"/>
      <sheetName val="analisa_listrik"/>
      <sheetName val="Lama Pekerjaan"/>
      <sheetName val="rekap BQ "/>
      <sheetName val="HPS Randuacir"/>
      <sheetName val="Rekap Harga Satuan"/>
      <sheetName val="Mat"/>
      <sheetName val="SCDL"/>
      <sheetName val="SPEK (2)"/>
      <sheetName val="alat pakai"/>
      <sheetName val="per tgs"/>
      <sheetName val="K3"/>
      <sheetName val="Tabel Pra RK3K"/>
      <sheetName val="Dftr Survey Lapangan"/>
      <sheetName val="Dftr Survey"/>
      <sheetName val="dtgrph"/>
      <sheetName val="Harga dasar"/>
      <sheetName val="KPB ALAT"/>
      <sheetName val="1.Unit Price"/>
      <sheetName val="EQ"/>
      <sheetName val="DAFTAR ISI"/>
      <sheetName val="BQ25"/>
      <sheetName val="DAFTAR TBL _ FORM"/>
      <sheetName val="Form 4 _ 4_A"/>
      <sheetName val="BQ ARS"/>
      <sheetName val="Beban_new"/>
      <sheetName val="REKAP PEMAGARAN"/>
      <sheetName val="PEMAGARAN"/>
      <sheetName val="REKAP SMP N 8"/>
      <sheetName val="RAB SMPN 8"/>
      <sheetName val="BACK UP VOLUME)"/>
      <sheetName val="gelanggang budaya"/>
      <sheetName val="REKAP SMK 5"/>
      <sheetName val="RAB SMK 5"/>
      <sheetName val="lapangan repaja"/>
      <sheetName val="lapangan olah raga"/>
      <sheetName val="kusen gsg"/>
      <sheetName val="rekap Rab (2)"/>
      <sheetName val="gsg sawah"/>
      <sheetName val="RAB jel 11"/>
      <sheetName val="RAB bam2"/>
      <sheetName val="RAB jelupang 3"/>
      <sheetName val="RAB jombang 6"/>
      <sheetName val="RAB paku alam"/>
      <sheetName val="RAB pondok karya"/>
      <sheetName val="RAB rawa buntu 1"/>
      <sheetName val="RAB DENGAN PAVING DAN GAPURA"/>
      <sheetName val="RAB serua 3 "/>
      <sheetName val="REKAP SMA 4"/>
      <sheetName val="RAB SMA 4"/>
      <sheetName val="REKAP GORDIN"/>
      <sheetName val="GORDYN"/>
      <sheetName val="REKAP kaca film"/>
      <sheetName val="kaca film "/>
      <sheetName val="REKAP auning"/>
      <sheetName val="auning"/>
      <sheetName val="REKAP bapura masjid"/>
      <sheetName val="GAPURAmasjid"/>
      <sheetName val="REKAP bapura MUSHOLA"/>
      <sheetName val="GAPURAMUSHOLA"/>
      <sheetName val="REKAP bapura jamin"/>
      <sheetName val="GAPURAjamin"/>
      <sheetName val="HSP 2016"/>
      <sheetName val="REKAP RAB smp14"/>
      <sheetName val="smp 14"/>
      <sheetName val="REKAP RAB smp 5"/>
      <sheetName val="smp 05"/>
      <sheetName val="kusen"/>
      <sheetName val="cabe udik"/>
      <sheetName val="cabe ilir"/>
      <sheetName val="ciputat"/>
      <sheetName val="cserpong"/>
      <sheetName val="kusen sma 45"/>
      <sheetName val="pondok jagung"/>
      <sheetName val="parigi"/>
      <sheetName val="pondok jaya"/>
      <sheetName val="hal jurbar"/>
      <sheetName val="REKAPT3"/>
      <sheetName val="RAB3 LANTAI"/>
      <sheetName val="REKAP rawa buntu"/>
      <sheetName val="rab rawa buntu"/>
      <sheetName val="kusen sekolah"/>
      <sheetName val="kusen KEL"/>
      <sheetName val="MASTER HALAMAN"/>
      <sheetName val="HSP 2015"/>
      <sheetName val="PVLR"/>
      <sheetName val="A.2.2.1"/>
      <sheetName val="A.2.3.1"/>
      <sheetName val="A.3.2.1 "/>
      <sheetName val="A.4.4.1"/>
      <sheetName val="A.4.4.2"/>
      <sheetName val="A.4.4.3"/>
      <sheetName val="A.4.7.1"/>
      <sheetName val="A.4.1.1"/>
      <sheetName val="A.4.2.1"/>
      <sheetName val="A.4.5.1"/>
      <sheetName val="A.4.5.2"/>
      <sheetName val="A.4.6.1"/>
      <sheetName val="A.4.6.2"/>
      <sheetName val="A.5.1.1"/>
      <sheetName val="M.1.1.1"/>
      <sheetName val="M.2.2.1"/>
      <sheetName val="A.8.4.3"/>
      <sheetName val="A.8.4.4"/>
      <sheetName val="M.2.3.1"/>
      <sheetName val="A.4.6.1 (3)"/>
      <sheetName val="M.2.4.1"/>
      <sheetName val="E.1.1.1"/>
      <sheetName val="E.2.2.1"/>
      <sheetName val="E.2.3.1"/>
      <sheetName val="E.2.4.1"/>
      <sheetName val="CF.1.1.1"/>
      <sheetName val="REKAP arinda"/>
      <sheetName val="gapura arinda"/>
      <sheetName val="rekap Rab (3)"/>
      <sheetName val="gsg sawah (2)"/>
      <sheetName val="kusen gsg (2)"/>
      <sheetName val="REKAP pagar"/>
      <sheetName val="pagar"/>
      <sheetName val="REKAP pasar kita"/>
      <sheetName val="pasar kita"/>
      <sheetName val="REKAP pasar cputat"/>
      <sheetName val="pasar ciputat"/>
      <sheetName val="REKAPSALURAN JOMBANG"/>
      <sheetName val="SALURAN JOMBANG"/>
      <sheetName val="Mob-Demob-Hotmix"/>
      <sheetName val="8LT 12"/>
      <sheetName val="Particular Sch"/>
      <sheetName val="Perhit.Alat"/>
      <sheetName val="Analisarev"/>
      <sheetName val="LAPIUT"/>
      <sheetName val="daf-3(OK)"/>
      <sheetName val="daf-7(OK)"/>
      <sheetName val="Itungan Vol_"/>
      <sheetName val="4-MVAC"/>
      <sheetName val="Surpen"/>
      <sheetName val="Satpek"/>
      <sheetName val="U&amp;B"/>
      <sheetName val="Metoda"/>
      <sheetName val="T-SCEHDULLE"/>
      <sheetName val="Rmk"/>
      <sheetName val="Progress k3"/>
      <sheetName val="Recovered_Sheet1"/>
      <sheetName val="kuda kayu"/>
      <sheetName val="2011"/>
      <sheetName val="kuda kyu"/>
      <sheetName val="MTS WANAYASA REHB"/>
      <sheetName val="MAN SUKAJADI"/>
      <sheetName val="RAB DAPUR"/>
      <sheetName val="BESI BETON"/>
      <sheetName val="MIN NEGLASARI REHB"/>
      <sheetName val="MIN NEGLASARI RKB"/>
      <sheetName val="MAN RANCAH PUS DPN"/>
      <sheetName val="MIN RANCAH REHB"/>
      <sheetName val="MTS CISONTROL"/>
      <sheetName val="MAN SUKAJADI LAB 72"/>
      <sheetName val="UTILITAS"/>
      <sheetName val="Anls"/>
      <sheetName val="CAT_HAR"/>
      <sheetName val="Daf-Har-Pening"/>
      <sheetName val="UMUR ALAT"/>
      <sheetName val="FAKTOR MODAL CRF"/>
      <sheetName val="KULIT RAB"/>
      <sheetName val="RAB SIRING"/>
      <sheetName val="RAB INDUK"/>
      <sheetName val="SNI2002"/>
      <sheetName val="AN K'04"/>
      <sheetName val="AN E"/>
      <sheetName val="HARGA UPAH BAHAN"/>
      <sheetName val="11.1(10)"/>
      <sheetName val="B D_AHS6"/>
      <sheetName val="RAB 42"/>
      <sheetName val="perubahan"/>
      <sheetName val="scedule"/>
      <sheetName val="index harga satuan pekerjaan"/>
      <sheetName val="A_ars"/>
      <sheetName val="schd"/>
      <sheetName val="SK"/>
      <sheetName val="DIV.6 (NP)"/>
      <sheetName val="DIV.6 (ASBUTON)"/>
      <sheetName val="DIV.7 (1)"/>
      <sheetName val="DIV.7 (2)"/>
      <sheetName val="DIV.10"/>
      <sheetName val="RUTIN"/>
      <sheetName val="ANALAT"/>
      <sheetName val="dft alt"/>
      <sheetName val="AGG Hls &amp; Ksr"/>
      <sheetName val="RAB CCO (2)"/>
      <sheetName val="UPAH SARNA (3)"/>
      <sheetName val="UPAH SARNA (2)"/>
      <sheetName val="UPAH SARNA"/>
      <sheetName val="TIME (2)"/>
      <sheetName val="E1-710"/>
      <sheetName val="E1-72"/>
      <sheetName val="E1-713"/>
      <sheetName val="E1-782.a"/>
      <sheetName val="E1-817.b"/>
      <sheetName val="E1-612"/>
      <sheetName val="E1-611"/>
      <sheetName val="E1-521"/>
      <sheetName val="E1-511"/>
      <sheetName val="E1-322"/>
      <sheetName val="E1-311.a"/>
      <sheetName val="ANL.Alat"/>
      <sheetName val="BSA"/>
      <sheetName val="DHSP"/>
      <sheetName val="DHSBU"/>
      <sheetName val="BLOCK(1)"/>
      <sheetName val="5-Alat"/>
      <sheetName val="4-Price"/>
      <sheetName val="Daftar Upah, Hrg Bhn &amp; Pralatan"/>
      <sheetName val="REKAP A BESAR"/>
      <sheetName val="27+741(1x12)"/>
      <sheetName val="An. Teknis"/>
      <sheetName val="351BQMCN"/>
      <sheetName val="L3 An H Sat Mob"/>
      <sheetName val="BL"/>
      <sheetName val="hsat-SD"/>
      <sheetName val="an-satuan"/>
      <sheetName val="Rekap-SD"/>
      <sheetName val="skets"/>
      <sheetName val="REK ADD"/>
      <sheetName val="BQ23"/>
      <sheetName val="Analisa SNI STANDART "/>
      <sheetName val="VC"/>
      <sheetName val="Tiepdia"/>
      <sheetName val="CHITIET VL-NC-TT-3p"/>
      <sheetName val="TDTKP"/>
      <sheetName val="TDTKP1"/>
      <sheetName val="KPVC-BD "/>
      <sheetName val="VCV-BE-TONG"/>
      <sheetName val="DivVI"/>
      <sheetName val="3-10"/>
      <sheetName val="Kurs"/>
      <sheetName val="Tradable Type"/>
    </sheetNames>
    <sheetDataSet>
      <sheetData sheetId="0">
        <row r="5">
          <cell r="C5" t="str">
            <v>A00A00</v>
          </cell>
        </row>
      </sheetData>
      <sheetData sheetId="1">
        <row r="1">
          <cell r="P1">
            <v>0.1</v>
          </cell>
        </row>
      </sheetData>
      <sheetData sheetId="2">
        <row r="1">
          <cell r="A1" t="str">
            <v>URAIAN ANALISA ALAT</v>
          </cell>
        </row>
      </sheetData>
      <sheetData sheetId="3" refreshError="1"/>
      <sheetData sheetId="4">
        <row r="1">
          <cell r="A1" t="str">
            <v>URAIAN ANALISA ALAT</v>
          </cell>
        </row>
      </sheetData>
      <sheetData sheetId="5" refreshError="1">
        <row r="7">
          <cell r="B7" t="str">
            <v>ag001</v>
          </cell>
        </row>
        <row r="129">
          <cell r="B129" t="str">
            <v>Catatan    :</v>
          </cell>
        </row>
        <row r="130">
          <cell r="B130" t="str">
            <v>-</v>
          </cell>
          <cell r="C130" t="str">
            <v>Satuan dpt. berdasarkan atas jam operasi untuk tenaga kerja &amp; peralatan, volume dan/atau ukuran berat untuk bahan-bahan.</v>
          </cell>
        </row>
        <row r="131">
          <cell r="B131" t="str">
            <v>-</v>
          </cell>
          <cell r="C131" t="str">
            <v xml:space="preserve">Kuantitas satuan adalah kuantitas  setiap komponen untuk menyelesaikan satu satuan pekerjaan dari nomor mata pekerjaan.  </v>
          </cell>
        </row>
        <row r="132">
          <cell r="B132" t="str">
            <v>-</v>
          </cell>
          <cell r="C132" t="str">
            <v>Biaya satuan sudah termasuk  pengeluaran untuk seluruh  pajak yang berkaitan (tetapi tidak termasuk PPN yang</v>
          </cell>
        </row>
        <row r="133">
          <cell r="C133" t="str">
            <v xml:space="preserve">dibayarkan dari kontrak) dan biaya-biaya lainnya. </v>
          </cell>
        </row>
        <row r="134">
          <cell r="B134" t="str">
            <v>-</v>
          </cell>
          <cell r="C134" t="str">
            <v>Penawar tidak diperkenankan untuk menambah komponen-komponen baru dan menambah kuantitas pada bagian</v>
          </cell>
        </row>
        <row r="135">
          <cell r="C135" t="str">
            <v>Bahan dalam formulir ini.</v>
          </cell>
        </row>
        <row r="136">
          <cell r="B136" t="str">
            <v>-</v>
          </cell>
          <cell r="C136" t="str">
            <v>Harga Satuan yang diajukan Peserta Lelang harus mencakup seluruh tambahan tenaga kerja, bahan, peralatan atau</v>
          </cell>
        </row>
        <row r="148">
          <cell r="A148" t="str">
            <v>S117a</v>
          </cell>
          <cell r="B148" t="str">
            <v>ANALISA HARGA SATUAN MATA PEMBAYARAN</v>
          </cell>
          <cell r="C148" t="str">
            <v>Meja sink 600 x 3924 mm lapis keramik</v>
          </cell>
          <cell r="D148" t="str">
            <v>bh</v>
          </cell>
          <cell r="E148">
            <v>889950</v>
          </cell>
          <cell r="G148">
            <v>850000</v>
          </cell>
        </row>
        <row r="149">
          <cell r="A149" t="str">
            <v>S117b</v>
          </cell>
          <cell r="B149">
            <v>135</v>
          </cell>
          <cell r="C149" t="str">
            <v>Meja sink 600 x 6170 mm lapis keramik</v>
          </cell>
          <cell r="D149" t="str">
            <v>bh</v>
          </cell>
          <cell r="E149">
            <v>1308750</v>
          </cell>
          <cell r="G149">
            <v>1250000</v>
          </cell>
        </row>
        <row r="150">
          <cell r="B150" t="str">
            <v>Bagian   Proyek</v>
          </cell>
          <cell r="E150">
            <v>0</v>
          </cell>
          <cell r="F150" t="str">
            <v>:</v>
          </cell>
          <cell r="G150" t="str">
            <v>Pembangunan Jalan Dalam Kota Samarinda</v>
          </cell>
        </row>
        <row r="151">
          <cell r="A151" t="str">
            <v>s118</v>
          </cell>
          <cell r="B151" t="str">
            <v>P a k e t</v>
          </cell>
          <cell r="C151" t="str">
            <v>Waterproofing Membrane</v>
          </cell>
          <cell r="D151" t="str">
            <v>m2</v>
          </cell>
          <cell r="E151">
            <v>47115</v>
          </cell>
          <cell r="F151" t="str">
            <v>:</v>
          </cell>
          <cell r="G151" t="str">
            <v>Jalan A. Yani Cs, Suryanata Cs</v>
          </cell>
        </row>
        <row r="152">
          <cell r="A152" t="str">
            <v>s119</v>
          </cell>
          <cell r="B152" t="str">
            <v>Nama Penawar</v>
          </cell>
          <cell r="C152" t="str">
            <v>Screed</v>
          </cell>
          <cell r="D152" t="str">
            <v>m2</v>
          </cell>
          <cell r="E152">
            <v>28793</v>
          </cell>
          <cell r="F152" t="str">
            <v>:</v>
          </cell>
          <cell r="G152" t="str">
            <v>PT. KALIRAYA SARI</v>
          </cell>
        </row>
        <row r="153">
          <cell r="A153" t="str">
            <v>s119a</v>
          </cell>
          <cell r="B153" t="str">
            <v>No. Mata Pembayaran</v>
          </cell>
          <cell r="C153" t="str">
            <v xml:space="preserve">Kolom C1              : </v>
          </cell>
          <cell r="D153" t="str">
            <v>kg</v>
          </cell>
          <cell r="E153">
            <v>10994</v>
          </cell>
          <cell r="F153" t="str">
            <v>:</v>
          </cell>
          <cell r="G153" t="str">
            <v>2.2</v>
          </cell>
        </row>
        <row r="154">
          <cell r="A154" t="str">
            <v>s119b</v>
          </cell>
          <cell r="B154" t="str">
            <v>Uraian Pekerjaan</v>
          </cell>
          <cell r="C154" t="str">
            <v>Rangka Atap R1 = R2 :</v>
          </cell>
          <cell r="D154" t="str">
            <v>kg</v>
          </cell>
          <cell r="E154">
            <v>10994</v>
          </cell>
          <cell r="F154" t="str">
            <v>:</v>
          </cell>
          <cell r="G154" t="str">
            <v>Pasangan Batu Dengan Mortar</v>
          </cell>
        </row>
        <row r="155">
          <cell r="A155" t="str">
            <v>s119c</v>
          </cell>
          <cell r="B155" t="str">
            <v>Kuantitas Pekerjaan</v>
          </cell>
          <cell r="C155" t="str">
            <v>Jurai (J1)</v>
          </cell>
          <cell r="D155" t="str">
            <v>kg</v>
          </cell>
          <cell r="E155">
            <v>10994</v>
          </cell>
          <cell r="F155" t="str">
            <v>:</v>
          </cell>
          <cell r="G155">
            <v>1210</v>
          </cell>
          <cell r="H155" t="str">
            <v>M³</v>
          </cell>
        </row>
        <row r="156">
          <cell r="A156" t="str">
            <v>s119d</v>
          </cell>
          <cell r="B156">
            <v>141</v>
          </cell>
          <cell r="C156" t="str">
            <v>Gording</v>
          </cell>
          <cell r="D156" t="str">
            <v>kg</v>
          </cell>
          <cell r="E156">
            <v>10994</v>
          </cell>
          <cell r="G156">
            <v>10500</v>
          </cell>
        </row>
        <row r="157">
          <cell r="A157" t="str">
            <v>s119e</v>
          </cell>
          <cell r="B157" t="str">
            <v>NO.</v>
          </cell>
          <cell r="C157" t="str">
            <v>URAIAN  PEKERJAAN</v>
          </cell>
          <cell r="D157" t="str">
            <v>kg</v>
          </cell>
          <cell r="E157">
            <v>10994</v>
          </cell>
          <cell r="G157" t="str">
            <v>SATUAN</v>
          </cell>
          <cell r="H157" t="str">
            <v>VOLUME</v>
          </cell>
          <cell r="I157" t="str">
            <v>HARGA   SAT.</v>
          </cell>
          <cell r="J157" t="str">
            <v>JML. HARGA</v>
          </cell>
        </row>
        <row r="158">
          <cell r="A158" t="str">
            <v>s119f</v>
          </cell>
          <cell r="B158">
            <v>143</v>
          </cell>
          <cell r="C158" t="str">
            <v>Trekstank dengan besi dia. 12 mm</v>
          </cell>
          <cell r="D158" t="str">
            <v>kg</v>
          </cell>
          <cell r="E158">
            <v>10994</v>
          </cell>
          <cell r="G158">
            <v>10500</v>
          </cell>
          <cell r="I158" t="str">
            <v>(Rp)</v>
          </cell>
          <cell r="J158" t="str">
            <v>(Rp/M³)</v>
          </cell>
        </row>
        <row r="159">
          <cell r="A159" t="str">
            <v>s119g</v>
          </cell>
          <cell r="B159">
            <v>144</v>
          </cell>
          <cell r="C159" t="str">
            <v>Ring balk (TB)           :</v>
          </cell>
          <cell r="D159" t="str">
            <v>kg</v>
          </cell>
          <cell r="E159">
            <v>10994</v>
          </cell>
          <cell r="G159">
            <v>10500</v>
          </cell>
        </row>
        <row r="160">
          <cell r="A160" t="str">
            <v>s119h</v>
          </cell>
          <cell r="B160" t="str">
            <v>A</v>
          </cell>
          <cell r="C160" t="str">
            <v>Cat baja / zingchromate (dihitung dalam kg berat baja)</v>
          </cell>
          <cell r="D160" t="str">
            <v>TENAGA KERJA</v>
          </cell>
          <cell r="E160">
            <v>1571</v>
          </cell>
          <cell r="G160">
            <v>1500</v>
          </cell>
        </row>
        <row r="161">
          <cell r="A161" t="str">
            <v>s119i</v>
          </cell>
          <cell r="B161">
            <v>1</v>
          </cell>
          <cell r="C161" t="str">
            <v>Base plate ukuran ___x___mm tebal __ dan __ mm</v>
          </cell>
          <cell r="D161" t="str">
            <v>Mandor</v>
          </cell>
          <cell r="E161">
            <v>52350</v>
          </cell>
          <cell r="G161" t="str">
            <v>Jam</v>
          </cell>
          <cell r="H161">
            <v>2.4510000000000001</v>
          </cell>
          <cell r="I161">
            <v>5750</v>
          </cell>
          <cell r="J161">
            <v>14093.25</v>
          </cell>
        </row>
        <row r="162">
          <cell r="A162" t="str">
            <v>s119j</v>
          </cell>
          <cell r="B162">
            <v>2</v>
          </cell>
          <cell r="C162" t="str">
            <v>Grouting tebal __mm pada setiap lokasi base plate</v>
          </cell>
          <cell r="D162" t="str">
            <v>Pekerja</v>
          </cell>
          <cell r="E162">
            <v>73290</v>
          </cell>
          <cell r="G162" t="str">
            <v>Jam</v>
          </cell>
          <cell r="H162">
            <v>14.7059</v>
          </cell>
          <cell r="I162">
            <v>4400</v>
          </cell>
          <cell r="J162">
            <v>64705.96</v>
          </cell>
        </row>
        <row r="163">
          <cell r="A163" t="str">
            <v>s119k</v>
          </cell>
          <cell r="B163">
            <v>3</v>
          </cell>
          <cell r="C163" t="str">
            <v>Angkur dia __mm (mild steel)</v>
          </cell>
          <cell r="D163" t="str">
            <v>Tukang</v>
          </cell>
          <cell r="E163">
            <v>20940</v>
          </cell>
          <cell r="G163" t="str">
            <v>Jam</v>
          </cell>
          <cell r="H163">
            <v>4.9020000000000001</v>
          </cell>
          <cell r="I163">
            <v>5750</v>
          </cell>
          <cell r="J163">
            <v>28186.5</v>
          </cell>
        </row>
        <row r="164">
          <cell r="A164" t="str">
            <v>s119l</v>
          </cell>
          <cell r="B164" t="str">
            <v>148a</v>
          </cell>
          <cell r="C164" t="str">
            <v>Plat simpul</v>
          </cell>
          <cell r="D164" t="str">
            <v>kg</v>
          </cell>
          <cell r="E164">
            <v>10994</v>
          </cell>
          <cell r="G164">
            <v>10500</v>
          </cell>
        </row>
        <row r="165">
          <cell r="A165" t="str">
            <v>s120</v>
          </cell>
          <cell r="B165">
            <v>149</v>
          </cell>
          <cell r="C165" t="str">
            <v>Material rangka atap baja ringan</v>
          </cell>
          <cell r="D165" t="str">
            <v>m2</v>
          </cell>
          <cell r="E165">
            <v>172755</v>
          </cell>
          <cell r="G165" t="str">
            <v>JUMLAH   HARGA  TENAGA</v>
          </cell>
          <cell r="J165">
            <v>106985.71</v>
          </cell>
        </row>
        <row r="166">
          <cell r="A166" t="str">
            <v>s120a</v>
          </cell>
          <cell r="B166">
            <v>150</v>
          </cell>
          <cell r="C166" t="str">
            <v>Flashing beton</v>
          </cell>
          <cell r="D166" t="str">
            <v>m'</v>
          </cell>
          <cell r="E166">
            <v>30363</v>
          </cell>
          <cell r="G166">
            <v>29000</v>
          </cell>
        </row>
        <row r="167">
          <cell r="A167" t="str">
            <v>S120b</v>
          </cell>
          <cell r="B167" t="str">
            <v>B</v>
          </cell>
          <cell r="C167" t="str">
            <v>Flashing metal</v>
          </cell>
          <cell r="D167" t="str">
            <v>BAHAN</v>
          </cell>
          <cell r="E167">
            <v>24081</v>
          </cell>
          <cell r="G167">
            <v>23000</v>
          </cell>
        </row>
        <row r="168">
          <cell r="A168" t="str">
            <v>s121</v>
          </cell>
          <cell r="B168">
            <v>1</v>
          </cell>
          <cell r="C168" t="str">
            <v>Listplank GRC</v>
          </cell>
          <cell r="D168" t="str">
            <v>Batu Kali</v>
          </cell>
          <cell r="E168">
            <v>167520</v>
          </cell>
          <cell r="G168" t="str">
            <v>M³</v>
          </cell>
          <cell r="H168">
            <v>1.1000000000000001</v>
          </cell>
          <cell r="I168">
            <v>130000</v>
          </cell>
          <cell r="J168">
            <v>143000</v>
          </cell>
        </row>
        <row r="169">
          <cell r="A169" t="str">
            <v>s121a</v>
          </cell>
          <cell r="B169">
            <v>2</v>
          </cell>
          <cell r="C169" t="str">
            <v>Profil GRC ukuran 45 x 145 cm pada bagian atas area dinding luar</v>
          </cell>
          <cell r="D169" t="str">
            <v>Pasir Pasangan</v>
          </cell>
          <cell r="E169">
            <v>278391</v>
          </cell>
          <cell r="G169" t="str">
            <v>M³</v>
          </cell>
          <cell r="H169">
            <v>0.45269999999999999</v>
          </cell>
          <cell r="I169">
            <v>90000</v>
          </cell>
          <cell r="J169">
            <v>40743</v>
          </cell>
        </row>
        <row r="170">
          <cell r="A170" t="str">
            <v>s122</v>
          </cell>
          <cell r="B170">
            <v>3</v>
          </cell>
          <cell r="C170" t="str">
            <v>Ornamen GRC 150 x 150 cm</v>
          </cell>
          <cell r="D170" t="str">
            <v>Semen</v>
          </cell>
          <cell r="E170">
            <v>959968</v>
          </cell>
          <cell r="G170" t="str">
            <v>Kg</v>
          </cell>
          <cell r="H170">
            <v>202</v>
          </cell>
          <cell r="I170">
            <v>650</v>
          </cell>
          <cell r="J170">
            <v>131300</v>
          </cell>
        </row>
        <row r="171">
          <cell r="A171" t="str">
            <v>s123</v>
          </cell>
          <cell r="B171">
            <v>155</v>
          </cell>
          <cell r="C171" t="str">
            <v>Ornamen GRC 150 x 270 cm</v>
          </cell>
          <cell r="D171" t="str">
            <v>bh</v>
          </cell>
          <cell r="E171">
            <v>1730691</v>
          </cell>
          <cell r="G171">
            <v>1653000</v>
          </cell>
        </row>
        <row r="172">
          <cell r="A172" t="str">
            <v>s124</v>
          </cell>
          <cell r="B172">
            <v>156</v>
          </cell>
          <cell r="C172" t="str">
            <v>Ornamen GRC 200 x 150 cm</v>
          </cell>
          <cell r="D172" t="str">
            <v>bh</v>
          </cell>
          <cell r="E172">
            <v>1289119</v>
          </cell>
          <cell r="G172" t="str">
            <v>JUMLAH   HARGA  BAHAN</v>
          </cell>
          <cell r="J172">
            <v>315043</v>
          </cell>
        </row>
        <row r="173">
          <cell r="A173" t="str">
            <v>s125</v>
          </cell>
          <cell r="B173">
            <v>157</v>
          </cell>
          <cell r="C173" t="str">
            <v>Ornamen GRC 200 x 270 cm</v>
          </cell>
          <cell r="D173" t="str">
            <v>bh</v>
          </cell>
          <cell r="E173">
            <v>2291098</v>
          </cell>
          <cell r="G173">
            <v>2188250</v>
          </cell>
        </row>
        <row r="174">
          <cell r="A174" t="str">
            <v>s125a</v>
          </cell>
          <cell r="B174" t="str">
            <v>C</v>
          </cell>
          <cell r="C174" t="str">
            <v>Ornamen GRC 100 x 150 cm</v>
          </cell>
          <cell r="D174" t="str">
            <v>PERALATAN</v>
          </cell>
          <cell r="E174">
            <v>658301</v>
          </cell>
          <cell r="G174">
            <v>628750</v>
          </cell>
        </row>
        <row r="175">
          <cell r="A175" t="str">
            <v>s125b</v>
          </cell>
          <cell r="B175">
            <v>1</v>
          </cell>
          <cell r="C175" t="str">
            <v>Ornamen GRC 300 x 270 cm</v>
          </cell>
          <cell r="D175" t="str">
            <v>Concrete Mixer</v>
          </cell>
          <cell r="E175">
            <v>3411911</v>
          </cell>
          <cell r="G175" t="str">
            <v>Jam</v>
          </cell>
          <cell r="H175">
            <v>2.4510000000000001</v>
          </cell>
          <cell r="I175">
            <v>22610.19</v>
          </cell>
          <cell r="J175">
            <v>55417.575689999998</v>
          </cell>
        </row>
        <row r="176">
          <cell r="A176" t="str">
            <v>s126</v>
          </cell>
          <cell r="B176">
            <v>2</v>
          </cell>
          <cell r="C176" t="str">
            <v>Tempat duduk Taman 50x50</v>
          </cell>
          <cell r="D176" t="str">
            <v>Water Tank Truck</v>
          </cell>
          <cell r="E176">
            <v>418800</v>
          </cell>
          <cell r="G176" t="str">
            <v>Jam</v>
          </cell>
          <cell r="H176">
            <v>2.5499999999999998E-2</v>
          </cell>
          <cell r="I176">
            <v>138344.45000000001</v>
          </cell>
          <cell r="J176">
            <v>3527.7834750000002</v>
          </cell>
        </row>
        <row r="177">
          <cell r="A177" t="str">
            <v>s127</v>
          </cell>
          <cell r="B177">
            <v>3</v>
          </cell>
          <cell r="C177" t="str">
            <v>Penebalan Lantai setinggi 50 cm</v>
          </cell>
          <cell r="D177" t="str">
            <v>Alat Bantu</v>
          </cell>
          <cell r="E177">
            <v>345510</v>
          </cell>
          <cell r="G177" t="str">
            <v>Ls</v>
          </cell>
          <cell r="H177">
            <v>1</v>
          </cell>
          <cell r="I177">
            <v>18.5</v>
          </cell>
          <cell r="J177">
            <v>18.5</v>
          </cell>
        </row>
        <row r="178">
          <cell r="A178" t="str">
            <v>s128</v>
          </cell>
          <cell r="B178">
            <v>162</v>
          </cell>
          <cell r="C178" t="str">
            <v>Pasangan Keramik Rustic Tile</v>
          </cell>
          <cell r="D178" t="str">
            <v>m2</v>
          </cell>
          <cell r="E178">
            <v>204165</v>
          </cell>
          <cell r="G178">
            <v>195000</v>
          </cell>
        </row>
        <row r="179">
          <cell r="A179" t="str">
            <v>s129</v>
          </cell>
          <cell r="B179">
            <v>163</v>
          </cell>
          <cell r="C179" t="str">
            <v>Pasangan Batu Bata  tebal 30 cm</v>
          </cell>
          <cell r="D179" t="str">
            <v>m2</v>
          </cell>
          <cell r="E179">
            <v>138204</v>
          </cell>
          <cell r="G179" t="str">
            <v>JUMLAH   HARGA  PERALATAN</v>
          </cell>
          <cell r="J179">
            <v>58963.859165000002</v>
          </cell>
        </row>
        <row r="180">
          <cell r="A180" t="str">
            <v>s130</v>
          </cell>
          <cell r="B180" t="str">
            <v>D</v>
          </cell>
          <cell r="C180" t="str">
            <v>Profilan dinding</v>
          </cell>
          <cell r="D180" t="str">
            <v>JUMLAH  ( A + B + C )</v>
          </cell>
          <cell r="E180">
            <v>26175</v>
          </cell>
          <cell r="G180">
            <v>25000</v>
          </cell>
          <cell r="J180">
            <v>480992.56916499999</v>
          </cell>
        </row>
        <row r="181">
          <cell r="A181" t="str">
            <v>s131</v>
          </cell>
          <cell r="B181" t="str">
            <v>E</v>
          </cell>
          <cell r="C181" t="str">
            <v>List Profil 10 x 50 dinding luar</v>
          </cell>
          <cell r="D181" t="str">
            <v>BIAYA UMUM DAN KEUNTUNGAN  =  10 %  x   D</v>
          </cell>
          <cell r="E181">
            <v>52350</v>
          </cell>
          <cell r="G181">
            <v>50000</v>
          </cell>
          <cell r="J181">
            <v>48099.256916500002</v>
          </cell>
        </row>
        <row r="182">
          <cell r="A182" t="str">
            <v>s132</v>
          </cell>
          <cell r="B182" t="str">
            <v>F</v>
          </cell>
          <cell r="C182" t="str">
            <v>Cat Tembok Emulsi</v>
          </cell>
          <cell r="D182" t="str">
            <v>HARGA SATUAN =  D + E</v>
          </cell>
          <cell r="E182">
            <v>13611</v>
          </cell>
          <cell r="G182">
            <v>13000</v>
          </cell>
          <cell r="J182">
            <v>529091.82608150004</v>
          </cell>
        </row>
        <row r="183">
          <cell r="A183">
            <v>0</v>
          </cell>
          <cell r="B183" t="str">
            <v>G</v>
          </cell>
          <cell r="C183" t="str">
            <v>Screed Lantai</v>
          </cell>
          <cell r="D183" t="str">
            <v>PEMBULATAN</v>
          </cell>
          <cell r="E183">
            <v>28793</v>
          </cell>
          <cell r="G183">
            <v>27500</v>
          </cell>
          <cell r="J183">
            <v>529091</v>
          </cell>
        </row>
        <row r="184">
          <cell r="A184" t="str">
            <v>s133a</v>
          </cell>
          <cell r="B184" t="str">
            <v>Catatan    :</v>
          </cell>
          <cell r="C184" t="str">
            <v>Genteng keramik dan pasang dan rangka</v>
          </cell>
          <cell r="D184" t="str">
            <v>m2</v>
          </cell>
          <cell r="E184">
            <v>76038</v>
          </cell>
          <cell r="G184">
            <v>72625</v>
          </cell>
        </row>
        <row r="185">
          <cell r="A185" t="str">
            <v>s133b</v>
          </cell>
          <cell r="B185" t="str">
            <v>-</v>
          </cell>
          <cell r="C185" t="str">
            <v>Satuan dpt. berdasarkan atas jam operasi untuk tenaga kerja &amp; peralatan, volume dan/atau ukuran berat untuk bahan-bahan.</v>
          </cell>
          <cell r="D185" t="str">
            <v>m'</v>
          </cell>
          <cell r="E185">
            <v>42927</v>
          </cell>
          <cell r="G185">
            <v>41000</v>
          </cell>
        </row>
        <row r="186">
          <cell r="A186" t="str">
            <v>s133c</v>
          </cell>
          <cell r="B186" t="str">
            <v>-</v>
          </cell>
          <cell r="C186" t="str">
            <v xml:space="preserve">Kuantitas satuan adalah kuantitas  setiap komponen untuk menyelesaikan satu satuan pekerjaan dari nomor mata pekerjaan.  </v>
          </cell>
          <cell r="D186" t="str">
            <v>bh</v>
          </cell>
          <cell r="E186">
            <v>39891</v>
          </cell>
          <cell r="G186">
            <v>38100</v>
          </cell>
        </row>
        <row r="187">
          <cell r="B187" t="str">
            <v>-</v>
          </cell>
          <cell r="C187" t="str">
            <v>Biaya satuan sudah termasuk  pengeluaran untuk seluruh  pajak yang berkaitan (tetapi tidak termasuk PPN yang</v>
          </cell>
        </row>
        <row r="188">
          <cell r="A188" t="str">
            <v>s134</v>
          </cell>
          <cell r="B188">
            <v>171</v>
          </cell>
          <cell r="C188" t="str">
            <v xml:space="preserve">dibayarkan dari kontrak) dan biaya-biaya lainnya. </v>
          </cell>
          <cell r="D188" t="str">
            <v>m3</v>
          </cell>
          <cell r="E188">
            <v>26175</v>
          </cell>
          <cell r="G188">
            <v>25000</v>
          </cell>
        </row>
        <row r="189">
          <cell r="A189" t="str">
            <v>s135</v>
          </cell>
          <cell r="B189" t="str">
            <v>-</v>
          </cell>
          <cell r="C189" t="str">
            <v>Penawar tidak diperkenankan untuk menambah komponen-komponen baru dan menambah kuantitas pada bagian</v>
          </cell>
          <cell r="D189" t="str">
            <v>m3</v>
          </cell>
          <cell r="E189">
            <v>291317</v>
          </cell>
          <cell r="G189">
            <v>278240</v>
          </cell>
        </row>
        <row r="190">
          <cell r="A190" t="str">
            <v>s136</v>
          </cell>
          <cell r="B190">
            <v>173</v>
          </cell>
          <cell r="C190" t="str">
            <v>Bahan dalam formulir ini.</v>
          </cell>
          <cell r="D190" t="str">
            <v>m2</v>
          </cell>
          <cell r="E190">
            <v>65438</v>
          </cell>
          <cell r="G190">
            <v>62500</v>
          </cell>
        </row>
        <row r="191">
          <cell r="A191" t="str">
            <v>s137</v>
          </cell>
          <cell r="B191" t="str">
            <v>-</v>
          </cell>
          <cell r="C191" t="str">
            <v>Harga Satuan yang diajukan Peserta Lelang harus mencakup seluruh tambahan tenaga kerja, bahan, peralatan atau</v>
          </cell>
          <cell r="D191" t="str">
            <v>m2</v>
          </cell>
          <cell r="E191">
            <v>136110</v>
          </cell>
          <cell r="G191">
            <v>130000</v>
          </cell>
        </row>
        <row r="192">
          <cell r="A192" t="str">
            <v>s138</v>
          </cell>
          <cell r="B192">
            <v>175</v>
          </cell>
          <cell r="C192" t="str">
            <v>kerugian yang mungkin diperlukan untuk menyelesaikan pekerjaan sesuai dengan Spesifikasi dan Gambar.</v>
          </cell>
          <cell r="D192" t="str">
            <v>m2</v>
          </cell>
          <cell r="E192">
            <v>471150</v>
          </cell>
          <cell r="G192">
            <v>450000</v>
          </cell>
        </row>
        <row r="193">
          <cell r="A193" t="str">
            <v>s139</v>
          </cell>
          <cell r="B193" t="str">
            <v>-</v>
          </cell>
          <cell r="C193" t="str">
            <v>Penulisan kuantitas Tenaga, Bahan, Peralatan dibuat dalam 4 (empat) digit.</v>
          </cell>
          <cell r="D193" t="str">
            <v>bh</v>
          </cell>
          <cell r="E193">
            <v>316089</v>
          </cell>
          <cell r="G193">
            <v>301900</v>
          </cell>
        </row>
        <row r="195">
          <cell r="I195" t="str">
            <v>Balikpapan, 18 Maret 2003</v>
          </cell>
        </row>
        <row r="196">
          <cell r="I196" t="str">
            <v>PT. KALIRAYA SARI</v>
          </cell>
        </row>
        <row r="198">
          <cell r="A198" t="str">
            <v>s140</v>
          </cell>
          <cell r="B198">
            <v>177</v>
          </cell>
          <cell r="C198" t="str">
            <v>Profil GRC finish 45 x 180 cm</v>
          </cell>
          <cell r="D198" t="str">
            <v>bh</v>
          </cell>
          <cell r="E198">
            <v>345615</v>
          </cell>
          <cell r="G198">
            <v>330100</v>
          </cell>
        </row>
        <row r="199">
          <cell r="A199" t="str">
            <v>s141</v>
          </cell>
          <cell r="B199">
            <v>178</v>
          </cell>
          <cell r="C199" t="str">
            <v>Profil GRC Finish 15 x 135 cm</v>
          </cell>
          <cell r="D199" t="str">
            <v>bh</v>
          </cell>
          <cell r="E199">
            <v>86378</v>
          </cell>
          <cell r="G199">
            <v>82500</v>
          </cell>
        </row>
        <row r="200">
          <cell r="A200" t="str">
            <v>s142</v>
          </cell>
          <cell r="B200">
            <v>179</v>
          </cell>
          <cell r="C200" t="str">
            <v>Profil  GRC Finish 15 x 20 cm</v>
          </cell>
          <cell r="D200" t="str">
            <v>bh</v>
          </cell>
          <cell r="E200">
            <v>12773</v>
          </cell>
          <cell r="G200">
            <v>12200</v>
          </cell>
        </row>
        <row r="201">
          <cell r="A201" t="str">
            <v>s142a</v>
          </cell>
          <cell r="B201">
            <v>180</v>
          </cell>
          <cell r="C201" t="str">
            <v>Profil  GRC Finish 10 x 25 cm</v>
          </cell>
          <cell r="D201" t="str">
            <v>bh</v>
          </cell>
          <cell r="E201">
            <v>10679</v>
          </cell>
          <cell r="G201">
            <v>10200</v>
          </cell>
          <cell r="I201" t="str">
            <v>Ir. S. CHANDRA</v>
          </cell>
        </row>
        <row r="202">
          <cell r="A202" t="str">
            <v>s142b</v>
          </cell>
          <cell r="B202">
            <v>181</v>
          </cell>
          <cell r="C202" t="str">
            <v>Profil  GRC Finish 20x65 cm</v>
          </cell>
          <cell r="D202" t="str">
            <v>bh</v>
          </cell>
          <cell r="E202">
            <v>55491</v>
          </cell>
          <cell r="G202">
            <v>53000</v>
          </cell>
          <cell r="I202" t="str">
            <v>Kepala Cabang</v>
          </cell>
        </row>
        <row r="1198">
          <cell r="B1198" t="str">
            <v>ANALISA HARGA SATUAN MATA PEMBAYARAN</v>
          </cell>
        </row>
        <row r="1199">
          <cell r="B1199" t="str">
            <v>ANALISA HARGA SATUAN MATA PEMBAYARAN</v>
          </cell>
        </row>
        <row r="1200">
          <cell r="B1200" t="str">
            <v>Bagian   Proyek</v>
          </cell>
          <cell r="F1200" t="str">
            <v>:</v>
          </cell>
          <cell r="G1200" t="str">
            <v>Pembangunan Jalan Dalam Kota Samarinda</v>
          </cell>
        </row>
        <row r="1201">
          <cell r="B1201" t="str">
            <v>P a k e t</v>
          </cell>
          <cell r="F1201" t="str">
            <v>:</v>
          </cell>
          <cell r="G1201" t="str">
            <v>Jalan A. Yani Cs, Suryanata Cs</v>
          </cell>
        </row>
        <row r="1202">
          <cell r="B1202" t="str">
            <v>Nama Penawar</v>
          </cell>
          <cell r="F1202" t="str">
            <v>:</v>
          </cell>
          <cell r="G1202" t="str">
            <v>PT. KALIRAYA SARI</v>
          </cell>
        </row>
        <row r="1203">
          <cell r="B1203" t="str">
            <v>No. Mata Pembayaran</v>
          </cell>
          <cell r="F1203" t="str">
            <v>:</v>
          </cell>
          <cell r="G1203" t="str">
            <v>8.1(1)</v>
          </cell>
        </row>
        <row r="1204">
          <cell r="B1204" t="str">
            <v>Uraian Pekerjaan</v>
          </cell>
          <cell r="F1204" t="str">
            <v>:</v>
          </cell>
          <cell r="G1204" t="str">
            <v>Lapis Pondasi Agregat Kelas A u/pekerjaan Minor</v>
          </cell>
        </row>
        <row r="1205">
          <cell r="B1205" t="str">
            <v>Kuantitas Pekerjaan</v>
          </cell>
          <cell r="F1205" t="str">
            <v>:</v>
          </cell>
          <cell r="G1205">
            <v>0</v>
          </cell>
          <cell r="H1205" t="str">
            <v>M³</v>
          </cell>
        </row>
        <row r="1206">
          <cell r="F1206" t="str">
            <v>:</v>
          </cell>
          <cell r="G1206">
            <v>0</v>
          </cell>
          <cell r="H1206" t="str">
            <v>M³</v>
          </cell>
        </row>
        <row r="1207">
          <cell r="B1207" t="str">
            <v>NO</v>
          </cell>
          <cell r="C1207" t="str">
            <v>URAIAN  PEKERJAAN</v>
          </cell>
          <cell r="G1207" t="str">
            <v>SATUAN</v>
          </cell>
          <cell r="H1207" t="str">
            <v>VOLUME</v>
          </cell>
          <cell r="I1207" t="str">
            <v>HARGA   SAT.</v>
          </cell>
          <cell r="J1207" t="str">
            <v>JML. HARGA</v>
          </cell>
        </row>
        <row r="1208">
          <cell r="I1208" t="str">
            <v>(Rp)</v>
          </cell>
          <cell r="J1208" t="str">
            <v>(Rp./M³)</v>
          </cell>
        </row>
        <row r="1209">
          <cell r="I1209" t="str">
            <v>(Rp)</v>
          </cell>
          <cell r="J1209" t="str">
            <v>(Rp./M³)</v>
          </cell>
        </row>
        <row r="1210">
          <cell r="B1210" t="str">
            <v>A</v>
          </cell>
          <cell r="D1210" t="str">
            <v>TENAGA KERJA</v>
          </cell>
        </row>
        <row r="1211">
          <cell r="B1211">
            <v>1</v>
          </cell>
          <cell r="D1211" t="str">
            <v>Mandor</v>
          </cell>
          <cell r="G1211" t="str">
            <v>Jam</v>
          </cell>
          <cell r="H1211">
            <v>8.43E-2</v>
          </cell>
          <cell r="I1211">
            <v>5750</v>
          </cell>
          <cell r="J1211">
            <v>484.72500000000002</v>
          </cell>
        </row>
        <row r="1212">
          <cell r="B1212">
            <v>2</v>
          </cell>
          <cell r="D1212" t="str">
            <v>Pekerja</v>
          </cell>
          <cell r="G1212" t="str">
            <v>Jam</v>
          </cell>
          <cell r="H1212">
            <v>0.50600000000000001</v>
          </cell>
          <cell r="I1212">
            <v>4400</v>
          </cell>
          <cell r="J1212">
            <v>2226.4</v>
          </cell>
        </row>
        <row r="1213">
          <cell r="G1213" t="str">
            <v>Jam</v>
          </cell>
          <cell r="H1213">
            <v>0.50600000000000001</v>
          </cell>
          <cell r="I1213">
            <v>4400</v>
          </cell>
          <cell r="J1213">
            <v>2226.4</v>
          </cell>
        </row>
        <row r="1214">
          <cell r="G1214" t="str">
            <v>JUMLAH   HARGA  TENAGA</v>
          </cell>
          <cell r="J1214">
            <v>2711.125</v>
          </cell>
        </row>
        <row r="1215">
          <cell r="J1215">
            <v>2711.125</v>
          </cell>
        </row>
        <row r="1216">
          <cell r="B1216" t="str">
            <v>B</v>
          </cell>
          <cell r="D1216" t="str">
            <v>BAHAN</v>
          </cell>
        </row>
        <row r="1217">
          <cell r="B1217">
            <v>1</v>
          </cell>
          <cell r="D1217" t="str">
            <v>Agregat kasar</v>
          </cell>
          <cell r="G1217" t="str">
            <v>M³</v>
          </cell>
          <cell r="H1217">
            <v>0.76800000000000002</v>
          </cell>
          <cell r="I1217">
            <v>190000</v>
          </cell>
          <cell r="J1217">
            <v>145920</v>
          </cell>
        </row>
        <row r="1218">
          <cell r="B1218">
            <v>2</v>
          </cell>
          <cell r="D1218" t="str">
            <v>Agregat halus</v>
          </cell>
          <cell r="G1218" t="str">
            <v>M³</v>
          </cell>
          <cell r="H1218">
            <v>0.432</v>
          </cell>
          <cell r="I1218">
            <v>185000</v>
          </cell>
          <cell r="J1218">
            <v>79920</v>
          </cell>
        </row>
        <row r="1221">
          <cell r="G1221" t="str">
            <v>M³</v>
          </cell>
          <cell r="H1221">
            <v>0.432</v>
          </cell>
          <cell r="I1221">
            <v>185000</v>
          </cell>
          <cell r="J1221">
            <v>79920</v>
          </cell>
        </row>
        <row r="1222">
          <cell r="G1222" t="str">
            <v>JUMLAH   HARGA  BAHAN</v>
          </cell>
          <cell r="J1222">
            <v>225840</v>
          </cell>
        </row>
        <row r="1223">
          <cell r="J1223">
            <v>225840</v>
          </cell>
        </row>
        <row r="1224">
          <cell r="B1224" t="str">
            <v>C</v>
          </cell>
          <cell r="D1224" t="str">
            <v>PERALATAN</v>
          </cell>
        </row>
        <row r="1225">
          <cell r="B1225">
            <v>1</v>
          </cell>
          <cell r="D1225" t="str">
            <v>Wheel Loader</v>
          </cell>
          <cell r="G1225" t="str">
            <v>Jam</v>
          </cell>
          <cell r="H1225">
            <v>8.43E-2</v>
          </cell>
          <cell r="I1225">
            <v>293388.34999999998</v>
          </cell>
          <cell r="J1225">
            <v>24732.637905</v>
          </cell>
        </row>
        <row r="1226">
          <cell r="B1226">
            <v>2</v>
          </cell>
          <cell r="D1226" t="str">
            <v>Dump Truck</v>
          </cell>
          <cell r="G1226" t="str">
            <v>Jam</v>
          </cell>
          <cell r="H1226">
            <v>3.5299999999999998E-2</v>
          </cell>
          <cell r="I1226">
            <v>178016.95</v>
          </cell>
          <cell r="J1226">
            <v>6283.9983350000002</v>
          </cell>
        </row>
        <row r="1227">
          <cell r="B1227">
            <v>3</v>
          </cell>
          <cell r="D1227" t="str">
            <v>Motor Grader</v>
          </cell>
          <cell r="G1227" t="str">
            <v>Jam</v>
          </cell>
          <cell r="H1227">
            <v>6.4000000000000001E-2</v>
          </cell>
          <cell r="I1227">
            <v>330568.90999999997</v>
          </cell>
          <cell r="J1227">
            <v>21156.410239999997</v>
          </cell>
        </row>
        <row r="1228">
          <cell r="B1228">
            <v>4</v>
          </cell>
          <cell r="D1228" t="str">
            <v>Vibrator Roller</v>
          </cell>
          <cell r="G1228" t="str">
            <v>Jam</v>
          </cell>
          <cell r="H1228">
            <v>4.7399999999999998E-2</v>
          </cell>
          <cell r="I1228">
            <v>266557.78999999998</v>
          </cell>
          <cell r="J1228">
            <v>12634.839245999998</v>
          </cell>
        </row>
        <row r="1229">
          <cell r="D1229" t="str">
            <v>Water Tank Truck</v>
          </cell>
          <cell r="G1229" t="str">
            <v>Jam</v>
          </cell>
          <cell r="H1229">
            <v>9.2999999999999992E-3</v>
          </cell>
          <cell r="I1229">
            <v>138344.45000000001</v>
          </cell>
          <cell r="J1229">
            <v>1286.6033850000001</v>
          </cell>
        </row>
        <row r="1230">
          <cell r="B1230">
            <v>5</v>
          </cell>
          <cell r="D1230" t="str">
            <v>Alat Bantu</v>
          </cell>
          <cell r="G1230" t="str">
            <v>Ls</v>
          </cell>
          <cell r="H1230">
            <v>1</v>
          </cell>
          <cell r="I1230">
            <v>122.5</v>
          </cell>
          <cell r="J1230">
            <v>122.5</v>
          </cell>
        </row>
        <row r="1231">
          <cell r="G1231" t="str">
            <v>Ls</v>
          </cell>
          <cell r="H1231">
            <v>1</v>
          </cell>
          <cell r="I1231">
            <v>122.5</v>
          </cell>
          <cell r="J1231">
            <v>122.5</v>
          </cell>
        </row>
        <row r="1232">
          <cell r="G1232" t="str">
            <v>JUMLAH   HARGA  PERALATAN</v>
          </cell>
          <cell r="J1232">
            <v>66216.989110999988</v>
          </cell>
        </row>
        <row r="1233">
          <cell r="B1233" t="str">
            <v>D</v>
          </cell>
          <cell r="D1233" t="str">
            <v>JUMLAH  ( A + B + C )</v>
          </cell>
          <cell r="J1233">
            <v>294768.11411099997</v>
          </cell>
        </row>
        <row r="1234">
          <cell r="B1234" t="str">
            <v>E</v>
          </cell>
          <cell r="D1234" t="str">
            <v>BIAYA UMUM DAN KEUNTUNGAN  =  10 %  x   D</v>
          </cell>
          <cell r="J1234">
            <v>29476.8114111</v>
          </cell>
        </row>
        <row r="1235">
          <cell r="B1235" t="str">
            <v>F</v>
          </cell>
          <cell r="D1235" t="str">
            <v>HARGA SATUAN =  D + E</v>
          </cell>
          <cell r="J1235">
            <v>324244.92552209995</v>
          </cell>
        </row>
        <row r="1236">
          <cell r="B1236" t="str">
            <v>G</v>
          </cell>
          <cell r="D1236" t="str">
            <v>PEMBULATAN</v>
          </cell>
          <cell r="J1236">
            <v>324244</v>
          </cell>
        </row>
        <row r="1237">
          <cell r="B1237" t="str">
            <v>Catatan    :</v>
          </cell>
        </row>
        <row r="1238">
          <cell r="B1238" t="str">
            <v>-</v>
          </cell>
          <cell r="C1238" t="str">
            <v>Satuan dpt. berdasarkan atas jam operasi untuk tenaga kerja &amp; peralatan, volume dan/atau ukuran berat untuk bahan-bahan.</v>
          </cell>
        </row>
        <row r="1239">
          <cell r="B1239" t="str">
            <v>-</v>
          </cell>
          <cell r="C1239" t="str">
            <v xml:space="preserve">Kuantitas satuan adalah kuantitas  setiap komponen untuk menyelesaikan satu satuan pekerjaan dari nomor mata pekerjaan.  </v>
          </cell>
        </row>
        <row r="1240">
          <cell r="B1240" t="str">
            <v>-</v>
          </cell>
          <cell r="C1240" t="str">
            <v>Biaya satuan sudah termasuk  pengeluaran untuk seluruh  pajak yang berkaitan (tetapi tidak termasuk PPN yang</v>
          </cell>
        </row>
        <row r="1241">
          <cell r="C1241" t="str">
            <v xml:space="preserve">dibayarkan dari kontrak) dan biaya-biaya lainnya. </v>
          </cell>
        </row>
        <row r="1242">
          <cell r="B1242" t="str">
            <v>-</v>
          </cell>
          <cell r="C1242" t="str">
            <v>Penawar tidak diperkenankan untuk menambah komponen-komponen baru dan menambah kuantitas pada bagian</v>
          </cell>
        </row>
        <row r="1243">
          <cell r="C1243" t="str">
            <v>Bahan dalam formulir ini.</v>
          </cell>
        </row>
        <row r="1244">
          <cell r="B1244" t="str">
            <v>-</v>
          </cell>
          <cell r="C1244" t="str">
            <v>Harga Satuan yang diajukan Peserta Lelang harus mencakup seluruh tambahan tenaga kerja, bahan, peralatan atau</v>
          </cell>
        </row>
        <row r="1245">
          <cell r="C1245" t="str">
            <v>kerugian yang mungkin diperlukan untuk menyelesaikan pekerjaan sesuai dengan Spesifikasi dan Gambar.</v>
          </cell>
        </row>
        <row r="1246">
          <cell r="B1246" t="str">
            <v>-</v>
          </cell>
          <cell r="C1246" t="str">
            <v>Penulisan kuantitas Tenaga, Bahan, Peralatan dibuat dalam 4 (empat) digit.</v>
          </cell>
        </row>
        <row r="1247">
          <cell r="B1247" t="str">
            <v>-</v>
          </cell>
          <cell r="C1247" t="str">
            <v>Penulisan kuantitas Tenaga, Bahan, Peralatan dibuat dalam 4 (empat) digit.</v>
          </cell>
        </row>
        <row r="1248">
          <cell r="I1248" t="str">
            <v>Balikpapan, 18 Maret 2003</v>
          </cell>
        </row>
        <row r="1249">
          <cell r="I1249" t="str">
            <v>PT. KALIRAYA SARI</v>
          </cell>
        </row>
        <row r="1253">
          <cell r="I1253" t="str">
            <v>PT. KALIRAYA SARI</v>
          </cell>
        </row>
        <row r="1254">
          <cell r="I1254" t="str">
            <v>Ir. S. CHANDRA</v>
          </cell>
        </row>
        <row r="1255">
          <cell r="I1255" t="str">
            <v>Kepala Cabang</v>
          </cell>
        </row>
        <row r="1256">
          <cell r="I1256" t="str">
            <v>Kepala Cabang</v>
          </cell>
        </row>
        <row r="1257">
          <cell r="B1257" t="str">
            <v>ANALISA HARGA SATUAN MATA PEMBAYARAN</v>
          </cell>
        </row>
        <row r="1258">
          <cell r="B1258" t="str">
            <v>ANALISA HARGA SATUAN MATA PEMBAYARAN</v>
          </cell>
        </row>
        <row r="1259">
          <cell r="B1259" t="str">
            <v>Bagian   Proyek</v>
          </cell>
          <cell r="F1259" t="str">
            <v>:</v>
          </cell>
          <cell r="G1259" t="str">
            <v>Pembangunan Jalan Dalam Kota Samarinda</v>
          </cell>
        </row>
        <row r="1260">
          <cell r="B1260" t="str">
            <v>P a k e t</v>
          </cell>
          <cell r="F1260" t="str">
            <v>:</v>
          </cell>
          <cell r="G1260" t="str">
            <v>Jalan A. Yani Cs, Suryanata Cs</v>
          </cell>
        </row>
        <row r="1261">
          <cell r="B1261" t="str">
            <v>Nama Penawar</v>
          </cell>
          <cell r="F1261" t="str">
            <v>:</v>
          </cell>
          <cell r="G1261" t="str">
            <v>PT. KALIRAYA SARI</v>
          </cell>
        </row>
        <row r="1262">
          <cell r="B1262" t="str">
            <v>No. Mata Pembayaran</v>
          </cell>
          <cell r="F1262" t="str">
            <v>:</v>
          </cell>
          <cell r="G1262" t="str">
            <v>8.4(1)</v>
          </cell>
        </row>
        <row r="1263">
          <cell r="B1263" t="str">
            <v>Uraian Pekerjaan</v>
          </cell>
          <cell r="F1263" t="str">
            <v>:</v>
          </cell>
          <cell r="G1263" t="str">
            <v>Marka Jalan</v>
          </cell>
        </row>
        <row r="1264">
          <cell r="B1264" t="str">
            <v>Kuantitas Pekerjaan</v>
          </cell>
          <cell r="F1264" t="str">
            <v>:</v>
          </cell>
          <cell r="G1264">
            <v>1154</v>
          </cell>
          <cell r="H1264" t="str">
            <v>M²</v>
          </cell>
        </row>
        <row r="1265">
          <cell r="F1265" t="str">
            <v>:</v>
          </cell>
          <cell r="G1265">
            <v>1154</v>
          </cell>
          <cell r="H1265" t="str">
            <v>M²</v>
          </cell>
        </row>
        <row r="1266">
          <cell r="B1266" t="str">
            <v>NO</v>
          </cell>
          <cell r="C1266" t="str">
            <v>URAIAN  PEKERJAAN</v>
          </cell>
          <cell r="G1266" t="str">
            <v>SATUAN</v>
          </cell>
          <cell r="H1266" t="str">
            <v>VOLUME</v>
          </cell>
          <cell r="I1266" t="str">
            <v>HARGA   SAT.</v>
          </cell>
          <cell r="J1266" t="str">
            <v>JML. HARGA</v>
          </cell>
        </row>
        <row r="1267">
          <cell r="I1267" t="str">
            <v>(Rp)</v>
          </cell>
          <cell r="J1267" t="str">
            <v>(Rp./M²)</v>
          </cell>
        </row>
        <row r="1268">
          <cell r="I1268" t="str">
            <v>(Rp)</v>
          </cell>
          <cell r="J1268" t="str">
            <v>(Rp./M²)</v>
          </cell>
        </row>
        <row r="1269">
          <cell r="B1269" t="str">
            <v>A</v>
          </cell>
          <cell r="D1269" t="str">
            <v>TENAGA KERJA</v>
          </cell>
        </row>
        <row r="1270">
          <cell r="B1270">
            <v>1</v>
          </cell>
          <cell r="D1270" t="str">
            <v>Mandor</v>
          </cell>
          <cell r="G1270" t="str">
            <v>Jam</v>
          </cell>
          <cell r="H1270">
            <v>0.15</v>
          </cell>
          <cell r="I1270">
            <v>5750</v>
          </cell>
          <cell r="J1270">
            <v>862.5</v>
          </cell>
        </row>
        <row r="1271">
          <cell r="B1271">
            <v>2</v>
          </cell>
          <cell r="D1271" t="str">
            <v>Pekerja</v>
          </cell>
          <cell r="G1271" t="str">
            <v>Jam</v>
          </cell>
          <cell r="H1271">
            <v>1.5</v>
          </cell>
          <cell r="I1271">
            <v>4400</v>
          </cell>
          <cell r="J1271">
            <v>6600</v>
          </cell>
        </row>
        <row r="1272">
          <cell r="B1272">
            <v>3</v>
          </cell>
          <cell r="D1272" t="str">
            <v>Tukang</v>
          </cell>
          <cell r="G1272" t="str">
            <v>Jam</v>
          </cell>
          <cell r="H1272">
            <v>0.3</v>
          </cell>
          <cell r="I1272">
            <v>5750</v>
          </cell>
          <cell r="J1272">
            <v>1725</v>
          </cell>
        </row>
        <row r="1273">
          <cell r="G1273" t="str">
            <v>JUMLAH   HARGA  TENAGA</v>
          </cell>
          <cell r="J1273">
            <v>9187.5</v>
          </cell>
        </row>
        <row r="1274">
          <cell r="J1274">
            <v>9187.5</v>
          </cell>
        </row>
        <row r="1275">
          <cell r="B1275" t="str">
            <v>B</v>
          </cell>
          <cell r="D1275" t="str">
            <v>BAHAN</v>
          </cell>
        </row>
        <row r="1276">
          <cell r="B1276">
            <v>1</v>
          </cell>
          <cell r="D1276" t="str">
            <v>Cat Thermoplastic</v>
          </cell>
          <cell r="G1276" t="str">
            <v>Kg</v>
          </cell>
          <cell r="H1276">
            <v>1.6575</v>
          </cell>
          <cell r="I1276">
            <v>25000</v>
          </cell>
          <cell r="J1276">
            <v>41437.5</v>
          </cell>
        </row>
        <row r="1277">
          <cell r="B1277">
            <v>2</v>
          </cell>
          <cell r="D1277" t="str">
            <v>Glass Beads</v>
          </cell>
          <cell r="G1277" t="str">
            <v>Kg</v>
          </cell>
          <cell r="H1277">
            <v>0.45</v>
          </cell>
          <cell r="I1277">
            <v>17500</v>
          </cell>
          <cell r="J1277">
            <v>7875</v>
          </cell>
        </row>
        <row r="1279">
          <cell r="G1279" t="str">
            <v>Kg</v>
          </cell>
          <cell r="H1279">
            <v>0.45</v>
          </cell>
          <cell r="I1279">
            <v>17500</v>
          </cell>
          <cell r="J1279">
            <v>7875</v>
          </cell>
        </row>
        <row r="1280">
          <cell r="G1280" t="str">
            <v>JUMLAH   HARGA  BAHAN</v>
          </cell>
          <cell r="J1280">
            <v>49312.5</v>
          </cell>
        </row>
        <row r="1281">
          <cell r="J1281">
            <v>49312.5</v>
          </cell>
        </row>
        <row r="1282">
          <cell r="B1282" t="str">
            <v>C</v>
          </cell>
          <cell r="D1282" t="str">
            <v>PERALATAN</v>
          </cell>
        </row>
        <row r="1283">
          <cell r="B1283">
            <v>1</v>
          </cell>
          <cell r="D1283" t="str">
            <v>Alat Marka Jalan</v>
          </cell>
          <cell r="G1283" t="str">
            <v>Jam</v>
          </cell>
          <cell r="H1283">
            <v>0.15</v>
          </cell>
          <cell r="I1283">
            <v>25731.34</v>
          </cell>
          <cell r="J1283">
            <v>3859.701</v>
          </cell>
        </row>
        <row r="1284">
          <cell r="B1284">
            <v>2</v>
          </cell>
          <cell r="D1284" t="str">
            <v>Compressor Kecil</v>
          </cell>
          <cell r="G1284" t="str">
            <v>Jam</v>
          </cell>
          <cell r="H1284">
            <v>0.15</v>
          </cell>
          <cell r="I1284">
            <v>72348.56</v>
          </cell>
          <cell r="J1284">
            <v>10852.284</v>
          </cell>
        </row>
        <row r="1285">
          <cell r="B1285">
            <v>3</v>
          </cell>
          <cell r="D1285" t="str">
            <v>Dump Truck</v>
          </cell>
          <cell r="G1285" t="str">
            <v>Jam</v>
          </cell>
          <cell r="H1285">
            <v>9.4500000000000001E-2</v>
          </cell>
          <cell r="I1285">
            <v>178016.95</v>
          </cell>
          <cell r="J1285">
            <v>16822.601775000003</v>
          </cell>
        </row>
        <row r="1286">
          <cell r="B1286">
            <v>4</v>
          </cell>
          <cell r="D1286" t="str">
            <v>Alat Bantu</v>
          </cell>
          <cell r="G1286" t="str">
            <v>Ls</v>
          </cell>
          <cell r="H1286">
            <v>1</v>
          </cell>
          <cell r="I1286">
            <v>31</v>
          </cell>
          <cell r="J1286">
            <v>31</v>
          </cell>
        </row>
        <row r="1287">
          <cell r="G1287" t="str">
            <v>Ls</v>
          </cell>
          <cell r="H1287">
            <v>1</v>
          </cell>
          <cell r="I1287">
            <v>31</v>
          </cell>
          <cell r="J1287">
            <v>31</v>
          </cell>
        </row>
        <row r="1288">
          <cell r="G1288" t="str">
            <v>JUMLAH   HARGA  PERALATAN</v>
          </cell>
          <cell r="J1288">
            <v>31565.586775000003</v>
          </cell>
        </row>
        <row r="1289">
          <cell r="B1289" t="str">
            <v>D</v>
          </cell>
          <cell r="D1289" t="str">
            <v>JUMLAH  ( A + B + C )</v>
          </cell>
          <cell r="J1289">
            <v>90065.586775000003</v>
          </cell>
        </row>
        <row r="1290">
          <cell r="B1290" t="str">
            <v>E</v>
          </cell>
          <cell r="D1290" t="str">
            <v>BIAYA UMUM DAN KEUNTUNGAN  =  10 %  x   D</v>
          </cell>
          <cell r="J1290">
            <v>9006.5586775000011</v>
          </cell>
        </row>
        <row r="1291">
          <cell r="B1291" t="str">
            <v>F</v>
          </cell>
          <cell r="D1291" t="str">
            <v>HARGA SATUAN =  D + E</v>
          </cell>
          <cell r="J1291">
            <v>99072.145452500001</v>
          </cell>
        </row>
        <row r="1292">
          <cell r="B1292" t="str">
            <v>G</v>
          </cell>
          <cell r="D1292" t="str">
            <v>PEMBULATAN</v>
          </cell>
          <cell r="J1292">
            <v>99070</v>
          </cell>
        </row>
        <row r="1293">
          <cell r="B1293" t="str">
            <v>Catatan    :</v>
          </cell>
        </row>
        <row r="1294">
          <cell r="B1294" t="str">
            <v>-</v>
          </cell>
          <cell r="C1294" t="str">
            <v>Satuan dpt. berdasarkan atas jam operasi untuk tenaga kerja &amp; peralatan, volume dan/atau ukuran berat untuk bahan-bahan.</v>
          </cell>
        </row>
        <row r="1295">
          <cell r="B1295" t="str">
            <v>-</v>
          </cell>
          <cell r="C1295" t="str">
            <v xml:space="preserve">Kuantitas satuan adalah kuantitas  setiap komponen untuk menyelesaikan satu satuan pekerjaan dari nomor mata pekerjaan.  </v>
          </cell>
        </row>
        <row r="1296">
          <cell r="B1296" t="str">
            <v>-</v>
          </cell>
          <cell r="C1296" t="str">
            <v>Biaya satuan sudah termasuk  pengeluaran untuk seluruh  pajak yang berkaitan (tetapi tidak termasuk PPN yang</v>
          </cell>
        </row>
        <row r="1297">
          <cell r="C1297" t="str">
            <v xml:space="preserve">dibayarkan dari kontrak) dan biaya-biaya lainnya. </v>
          </cell>
        </row>
        <row r="1298">
          <cell r="B1298" t="str">
            <v>-</v>
          </cell>
          <cell r="C1298" t="str">
            <v>Penawar tidak diperkenankan untuk menambah komponen-komponen baru dan menambah kuantitas pada bagian</v>
          </cell>
        </row>
        <row r="1299">
          <cell r="C1299" t="str">
            <v>Bahan dalam formulir ini.</v>
          </cell>
        </row>
        <row r="1300">
          <cell r="B1300" t="str">
            <v>-</v>
          </cell>
          <cell r="C1300" t="str">
            <v>Harga Satuan yang diajukan Peserta Lelang harus mencakup seluruh tambahan tenaga kerja, bahan, peralatan atau</v>
          </cell>
        </row>
        <row r="1301">
          <cell r="C1301" t="str">
            <v>kerugian yang mungkin diperlukan untuk menyelesaikan pekerjaan sesuai dengan Spesifikasi dan Gambar.</v>
          </cell>
        </row>
        <row r="1302">
          <cell r="B1302" t="str">
            <v>-</v>
          </cell>
          <cell r="C1302" t="str">
            <v>Penulisan kuantitas Tenaga, Bahan, Peralatan dibuat dalam 4 (empat) digit.</v>
          </cell>
        </row>
        <row r="1303">
          <cell r="B1303" t="str">
            <v>-</v>
          </cell>
          <cell r="C1303" t="str">
            <v>Penulisan kuantitas Tenaga, Bahan, Peralatan dibuat dalam 4 (empat) digit.</v>
          </cell>
        </row>
        <row r="1304">
          <cell r="I1304" t="str">
            <v>Balikpapan, 18 Maret 2003</v>
          </cell>
        </row>
        <row r="1305">
          <cell r="I1305" t="str">
            <v>PT. KALIRAYA SARI</v>
          </cell>
        </row>
        <row r="1309">
          <cell r="I1309" t="str">
            <v>PT. KALIRAYA SARI</v>
          </cell>
        </row>
        <row r="1310">
          <cell r="I1310" t="str">
            <v>Ir. S. CHANDRA</v>
          </cell>
        </row>
      </sheetData>
      <sheetData sheetId="6">
        <row r="5">
          <cell r="C5" t="str">
            <v>A00A00</v>
          </cell>
        </row>
      </sheetData>
      <sheetData sheetId="7">
        <row r="1">
          <cell r="A1" t="str">
            <v>URAIAN ANALISA ALAT</v>
          </cell>
        </row>
      </sheetData>
      <sheetData sheetId="8">
        <row r="1">
          <cell r="P1">
            <v>0.1</v>
          </cell>
        </row>
      </sheetData>
      <sheetData sheetId="9">
        <row r="1">
          <cell r="A1" t="str">
            <v>URAIAN ANALISA ALAT</v>
          </cell>
        </row>
      </sheetData>
      <sheetData sheetId="10">
        <row r="1">
          <cell r="P1">
            <v>0.1</v>
          </cell>
        </row>
      </sheetData>
      <sheetData sheetId="11">
        <row r="1">
          <cell r="A1" t="str">
            <v>URAIAN ANALISA ALAT</v>
          </cell>
        </row>
      </sheetData>
      <sheetData sheetId="12">
        <row r="1">
          <cell r="P1">
            <v>0.1</v>
          </cell>
        </row>
      </sheetData>
      <sheetData sheetId="13">
        <row r="1">
          <cell r="A1" t="str">
            <v>URAIAN ANALISA ALAT</v>
          </cell>
        </row>
      </sheetData>
      <sheetData sheetId="14">
        <row r="1">
          <cell r="P1">
            <v>0.1</v>
          </cell>
        </row>
      </sheetData>
      <sheetData sheetId="15">
        <row r="1">
          <cell r="A1" t="str">
            <v>URAIAN ANALISA ALAT</v>
          </cell>
        </row>
      </sheetData>
      <sheetData sheetId="16">
        <row r="1">
          <cell r="P1">
            <v>0.1</v>
          </cell>
        </row>
      </sheetData>
      <sheetData sheetId="17">
        <row r="1">
          <cell r="A1" t="str">
            <v>URAIAN ANALISA ALAT</v>
          </cell>
        </row>
      </sheetData>
      <sheetData sheetId="18">
        <row r="2">
          <cell r="I2">
            <v>1.1299999999999999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>
        <row r="18">
          <cell r="G18">
            <v>9.5164058824292241E-2</v>
          </cell>
        </row>
      </sheetData>
      <sheetData sheetId="463">
        <row r="94">
          <cell r="D94" t="str">
            <v>A M P</v>
          </cell>
        </row>
      </sheetData>
      <sheetData sheetId="464">
        <row r="18">
          <cell r="G18">
            <v>9.5164058824292241E-2</v>
          </cell>
        </row>
      </sheetData>
      <sheetData sheetId="465">
        <row r="18">
          <cell r="N18" t="str">
            <v>ASPHALT MIXING PLANT</v>
          </cell>
        </row>
      </sheetData>
      <sheetData sheetId="466">
        <row r="18">
          <cell r="G18">
            <v>9.5164058824292241E-2</v>
          </cell>
        </row>
      </sheetData>
      <sheetData sheetId="467">
        <row r="18">
          <cell r="G18">
            <v>9.5164058824292241E-2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/>
      <sheetData sheetId="485"/>
      <sheetData sheetId="486"/>
      <sheetData sheetId="487"/>
      <sheetData sheetId="488"/>
      <sheetData sheetId="489">
        <row r="5">
          <cell r="C5" t="str">
            <v>A00A00</v>
          </cell>
        </row>
      </sheetData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>
        <row r="18">
          <cell r="N18" t="str">
            <v>ASPHALT MIXING PLANT</v>
          </cell>
        </row>
      </sheetData>
      <sheetData sheetId="899"/>
      <sheetData sheetId="900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/>
      <sheetData sheetId="1107"/>
      <sheetData sheetId="1108"/>
      <sheetData sheetId="1109">
        <row r="62">
          <cell r="A62" t="str">
            <v>Empat puluh delapan juta delapan ratus lima puluh empat ribu tiga puluh sembilan 30/100 rupiah</v>
          </cell>
        </row>
      </sheetData>
      <sheetData sheetId="1110"/>
      <sheetData sheetId="1111"/>
      <sheetData sheetId="1112"/>
      <sheetData sheetId="1113"/>
      <sheetData sheetId="1114"/>
      <sheetData sheetId="1115"/>
      <sheetData sheetId="1116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>
        <row r="3">
          <cell r="A3" t="str">
            <v>ITEM PEMBAYARAN NO.</v>
          </cell>
        </row>
      </sheetData>
      <sheetData sheetId="1167">
        <row r="3">
          <cell r="A3" t="str">
            <v>ITEM PEMBAYARAN NO.</v>
          </cell>
        </row>
      </sheetData>
      <sheetData sheetId="1168">
        <row r="3">
          <cell r="A3" t="str">
            <v>ITEM PEMBAYARAN NO.</v>
          </cell>
        </row>
      </sheetData>
      <sheetData sheetId="1169">
        <row r="62">
          <cell r="A62" t="str">
            <v>Empat puluh delapan juta delapan ratus lima puluh empat ribu tiga puluh sembilan 30/100 rupiah</v>
          </cell>
        </row>
      </sheetData>
      <sheetData sheetId="1170">
        <row r="62">
          <cell r="A62" t="str">
            <v>Empat puluh delapan juta delapan ratus lima puluh empat ribu tiga puluh sembilan 30/100 rupiah</v>
          </cell>
        </row>
      </sheetData>
      <sheetData sheetId="1171">
        <row r="3">
          <cell r="A3" t="str">
            <v>ITEM PEMBAYARAN NO.</v>
          </cell>
        </row>
      </sheetData>
      <sheetData sheetId="1172">
        <row r="3">
          <cell r="A3" t="str">
            <v>ITEM PEMBAYARAN NO.</v>
          </cell>
        </row>
      </sheetData>
      <sheetData sheetId="1173">
        <row r="3">
          <cell r="A3" t="str">
            <v>ITEM PEMBAYARAN NO.</v>
          </cell>
        </row>
      </sheetData>
      <sheetData sheetId="1174">
        <row r="3">
          <cell r="A3" t="str">
            <v>ITEM PEMBAYARAN NO.</v>
          </cell>
        </row>
      </sheetData>
      <sheetData sheetId="1175"/>
      <sheetData sheetId="1176">
        <row r="3">
          <cell r="A3" t="str">
            <v>ITEM PEMBAYARAN NO.</v>
          </cell>
        </row>
      </sheetData>
      <sheetData sheetId="1177">
        <row r="3">
          <cell r="A3" t="str">
            <v>ITEM PEMBAYARAN NO.</v>
          </cell>
        </row>
      </sheetData>
      <sheetData sheetId="1178">
        <row r="3">
          <cell r="A3" t="str">
            <v>ITEM PEMBAYARAN NO.</v>
          </cell>
        </row>
      </sheetData>
      <sheetData sheetId="1179">
        <row r="62">
          <cell r="A62" t="str">
            <v>Empat puluh delapan juta delapan ratus lima puluh empat ribu tiga puluh sembilan 30/100 rupiah</v>
          </cell>
        </row>
      </sheetData>
      <sheetData sheetId="1180"/>
      <sheetData sheetId="1181">
        <row r="3">
          <cell r="A3" t="str">
            <v>ITEM PEMBAYARAN NO.</v>
          </cell>
        </row>
      </sheetData>
      <sheetData sheetId="1182"/>
      <sheetData sheetId="1183">
        <row r="3">
          <cell r="A3" t="str">
            <v>ITEM PEMBAYARAN NO.</v>
          </cell>
        </row>
      </sheetData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>
        <row r="3">
          <cell r="A3" t="str">
            <v>ITEM PEMBAYARAN NO.</v>
          </cell>
        </row>
      </sheetData>
      <sheetData sheetId="1200">
        <row r="3">
          <cell r="A3" t="str">
            <v>ITEM PEMBAYARAN NO.</v>
          </cell>
        </row>
      </sheetData>
      <sheetData sheetId="1201">
        <row r="3">
          <cell r="A3" t="str">
            <v>ITEM PEMBAYARAN NO.</v>
          </cell>
        </row>
      </sheetData>
      <sheetData sheetId="1202">
        <row r="3">
          <cell r="A3" t="str">
            <v>ITEM PEMBAYARAN NO.</v>
          </cell>
        </row>
      </sheetData>
      <sheetData sheetId="1203">
        <row r="3">
          <cell r="A3" t="str">
            <v>ITEM PEMBAYARAN NO.</v>
          </cell>
        </row>
      </sheetData>
      <sheetData sheetId="1204">
        <row r="3">
          <cell r="A3" t="str">
            <v>ITEM PEMBAYARAN NO.</v>
          </cell>
        </row>
      </sheetData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/>
      <sheetData sheetId="1212">
        <row r="18">
          <cell r="F18">
            <v>90000</v>
          </cell>
        </row>
      </sheetData>
      <sheetData sheetId="1213"/>
      <sheetData sheetId="1214"/>
      <sheetData sheetId="1215">
        <row r="18">
          <cell r="F18">
            <v>90000</v>
          </cell>
        </row>
      </sheetData>
      <sheetData sheetId="1216"/>
      <sheetData sheetId="1217">
        <row r="7">
          <cell r="C7" t="str">
            <v>DAFTAR HARGA SATUAN UPAH</v>
          </cell>
        </row>
      </sheetData>
      <sheetData sheetId="1218">
        <row r="11">
          <cell r="E11">
            <v>10000</v>
          </cell>
        </row>
      </sheetData>
      <sheetData sheetId="1219">
        <row r="3">
          <cell r="A3" t="str">
            <v>ITEM PEMBAYARAN NO.</v>
          </cell>
        </row>
      </sheetData>
      <sheetData sheetId="1220">
        <row r="7">
          <cell r="B7" t="str">
            <v>ag001</v>
          </cell>
        </row>
      </sheetData>
      <sheetData sheetId="1221">
        <row r="7">
          <cell r="C7" t="str">
            <v>DAFTAR HARGA SATUAN UPAH</v>
          </cell>
        </row>
      </sheetData>
      <sheetData sheetId="1222">
        <row r="7">
          <cell r="C7" t="str">
            <v>DAFTAR HARGA SATUAN UPAH</v>
          </cell>
        </row>
      </sheetData>
      <sheetData sheetId="1223">
        <row r="7">
          <cell r="B7" t="str">
            <v>ag001</v>
          </cell>
        </row>
      </sheetData>
      <sheetData sheetId="1224">
        <row r="3">
          <cell r="A3" t="str">
            <v>ITEM PEMBAYARAN NO.</v>
          </cell>
        </row>
      </sheetData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>
        <row r="12">
          <cell r="B12" t="str">
            <v>A.4</v>
          </cell>
        </row>
      </sheetData>
      <sheetData sheetId="1326">
        <row r="12">
          <cell r="B12" t="str">
            <v>A.4</v>
          </cell>
        </row>
      </sheetData>
      <sheetData sheetId="1327">
        <row r="12">
          <cell r="B12" t="str">
            <v>A.4</v>
          </cell>
        </row>
      </sheetData>
      <sheetData sheetId="1328" refreshError="1"/>
      <sheetData sheetId="1329" refreshError="1"/>
      <sheetData sheetId="1330" refreshError="1"/>
      <sheetData sheetId="1331">
        <row r="12">
          <cell r="B12" t="str">
            <v>A.4</v>
          </cell>
        </row>
      </sheetData>
      <sheetData sheetId="1332">
        <row r="12">
          <cell r="B12" t="str">
            <v>A.4</v>
          </cell>
        </row>
      </sheetData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>
        <row r="7">
          <cell r="C7" t="str">
            <v>DAFTAR HARGA SATUAN UPAH</v>
          </cell>
        </row>
      </sheetData>
      <sheetData sheetId="1400">
        <row r="11">
          <cell r="E11">
            <v>10000</v>
          </cell>
        </row>
      </sheetData>
      <sheetData sheetId="1401"/>
      <sheetData sheetId="1402"/>
      <sheetData sheetId="1403"/>
      <sheetData sheetId="1404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/>
      <sheetData sheetId="1503" refreshError="1"/>
      <sheetData sheetId="1504">
        <row r="5">
          <cell r="D5" t="str">
            <v>: 2018</v>
          </cell>
        </row>
      </sheetData>
      <sheetData sheetId="1505"/>
      <sheetData sheetId="1506"/>
      <sheetData sheetId="1507"/>
      <sheetData sheetId="1508"/>
      <sheetData sheetId="1509"/>
      <sheetData sheetId="1510"/>
      <sheetData sheetId="1511">
        <row r="68">
          <cell r="I68">
            <v>4.8547381454779019</v>
          </cell>
        </row>
      </sheetData>
      <sheetData sheetId="1512">
        <row r="18">
          <cell r="G18">
            <v>9.5164058824292241E-2</v>
          </cell>
        </row>
      </sheetData>
      <sheetData sheetId="1513"/>
      <sheetData sheetId="1514"/>
      <sheetData sheetId="1515"/>
      <sheetData sheetId="1516"/>
      <sheetData sheetId="1517">
        <row r="1">
          <cell r="A1">
            <v>1</v>
          </cell>
        </row>
      </sheetData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 refreshError="1"/>
      <sheetData sheetId="1532"/>
      <sheetData sheetId="1533" refreshError="1"/>
      <sheetData sheetId="1534" refreshError="1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>
        <row r="62">
          <cell r="A62" t="str">
            <v>Empat puluh delapan juta delapan ratus lima puluh empat ribu tiga puluh sembilan 30/100 rupiah</v>
          </cell>
        </row>
      </sheetData>
      <sheetData sheetId="1547"/>
      <sheetData sheetId="1548"/>
      <sheetData sheetId="1549"/>
      <sheetData sheetId="1550"/>
      <sheetData sheetId="1551">
        <row r="3">
          <cell r="A3" t="str">
            <v>ITEM PEMBAYARAN NO.</v>
          </cell>
        </row>
      </sheetData>
      <sheetData sheetId="1552"/>
      <sheetData sheetId="1553"/>
      <sheetData sheetId="1554">
        <row r="62">
          <cell r="A62" t="str">
            <v>Empat puluh delapan juta delapan ratus lima puluh empat ribu tiga puluh sembilan 30/100 rupiah</v>
          </cell>
        </row>
      </sheetData>
      <sheetData sheetId="1555">
        <row r="18">
          <cell r="G18">
            <v>9.5164058824292241E-2</v>
          </cell>
        </row>
      </sheetData>
      <sheetData sheetId="1556">
        <row r="94">
          <cell r="D94" t="str">
            <v>A M P</v>
          </cell>
        </row>
      </sheetData>
      <sheetData sheetId="1557">
        <row r="17">
          <cell r="F17">
            <v>500</v>
          </cell>
        </row>
      </sheetData>
      <sheetData sheetId="1558">
        <row r="12">
          <cell r="B12" t="str">
            <v>A.4</v>
          </cell>
        </row>
      </sheetData>
      <sheetData sheetId="1559">
        <row r="3">
          <cell r="A3" t="str">
            <v>ITEM PEMBAYARAN NO.</v>
          </cell>
        </row>
      </sheetData>
      <sheetData sheetId="1560">
        <row r="3">
          <cell r="A3" t="str">
            <v>ITEM PEMBAYARAN NO.</v>
          </cell>
        </row>
      </sheetData>
      <sheetData sheetId="1561"/>
      <sheetData sheetId="1562"/>
      <sheetData sheetId="1563"/>
      <sheetData sheetId="1564"/>
      <sheetData sheetId="1565"/>
      <sheetData sheetId="1566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>
        <row r="3">
          <cell r="A3" t="str">
            <v>ITEM PEMBAYARAN NO.</v>
          </cell>
        </row>
      </sheetData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>
        <row r="3">
          <cell r="A3" t="str">
            <v>ITEM PEMBAYARAN NO.</v>
          </cell>
        </row>
      </sheetData>
      <sheetData sheetId="1679">
        <row r="3">
          <cell r="A3" t="str">
            <v>ITEM PEMBAYARAN NO.</v>
          </cell>
        </row>
      </sheetData>
      <sheetData sheetId="1680">
        <row r="3">
          <cell r="A3" t="str">
            <v>ITEM PEMBAYARAN NO.</v>
          </cell>
        </row>
      </sheetData>
      <sheetData sheetId="1681">
        <row r="62">
          <cell r="A62" t="str">
            <v>Empat puluh delapan juta delapan ratus lima puluh empat ribu tiga puluh sembilan 30/100 rupiah</v>
          </cell>
        </row>
      </sheetData>
      <sheetData sheetId="1682">
        <row r="62">
          <cell r="A62" t="str">
            <v>Empat puluh delapan juta delapan ratus lima puluh empat ribu tiga puluh sembilan 30/100 rupiah</v>
          </cell>
        </row>
      </sheetData>
      <sheetData sheetId="1683">
        <row r="62">
          <cell r="A62" t="str">
            <v>Empat puluh delapan juta delapan ratus lima puluh empat ribu tiga puluh sembilan 30/100 rupiah</v>
          </cell>
        </row>
      </sheetData>
      <sheetData sheetId="1684">
        <row r="3">
          <cell r="A3" t="str">
            <v>ITEM PEMBAYARAN NO.</v>
          </cell>
        </row>
      </sheetData>
      <sheetData sheetId="1685">
        <row r="3">
          <cell r="A3" t="str">
            <v>ITEM PEMBAYARAN NO.</v>
          </cell>
        </row>
      </sheetData>
      <sheetData sheetId="1686">
        <row r="3">
          <cell r="A3" t="str">
            <v>ITEM PEMBAYARAN NO.</v>
          </cell>
        </row>
      </sheetData>
      <sheetData sheetId="1687">
        <row r="3">
          <cell r="A3" t="str">
            <v>ITEM PEMBAYARAN NO.</v>
          </cell>
        </row>
      </sheetData>
      <sheetData sheetId="1688">
        <row r="3">
          <cell r="A3" t="str">
            <v>ITEM PEMBAYARAN NO.</v>
          </cell>
        </row>
      </sheetData>
      <sheetData sheetId="1689"/>
      <sheetData sheetId="1690">
        <row r="62">
          <cell r="A62" t="str">
            <v>Empat puluh delapan juta delapan ratus lima puluh empat ribu tiga puluh sembilan 30/100 rupiah</v>
          </cell>
        </row>
      </sheetData>
      <sheetData sheetId="1691">
        <row r="62">
          <cell r="A62" t="str">
            <v>Empat puluh delapan juta delapan ratus lima puluh empat ribu tiga puluh sembilan 30/100 rupiah</v>
          </cell>
        </row>
      </sheetData>
      <sheetData sheetId="1692">
        <row r="62">
          <cell r="A62" t="str">
            <v>Empat puluh delapan juta delapan ratus lima puluh empat ribu tiga puluh sembilan 30/100 rupiah</v>
          </cell>
        </row>
      </sheetData>
      <sheetData sheetId="1693">
        <row r="62">
          <cell r="A62" t="str">
            <v>Empat puluh delapan juta delapan ratus lima puluh empat ribu tiga puluh sembilan 30/100 rupiah</v>
          </cell>
        </row>
      </sheetData>
      <sheetData sheetId="1694"/>
      <sheetData sheetId="1695">
        <row r="3">
          <cell r="A3" t="str">
            <v>ITEM PEMBAYARAN NO.</v>
          </cell>
        </row>
      </sheetData>
      <sheetData sheetId="1696"/>
      <sheetData sheetId="1697">
        <row r="3">
          <cell r="A3" t="str">
            <v>ITEM PEMBAYARAN NO.</v>
          </cell>
        </row>
      </sheetData>
      <sheetData sheetId="1698">
        <row r="62">
          <cell r="A62" t="str">
            <v>Empat puluh delapan juta delapan ratus lima puluh empat ribu tiga puluh sembilan 30/100 rupiah</v>
          </cell>
        </row>
      </sheetData>
      <sheetData sheetId="1699">
        <row r="94">
          <cell r="D94" t="str">
            <v>A M P</v>
          </cell>
        </row>
      </sheetData>
      <sheetData sheetId="1700">
        <row r="16">
          <cell r="F16">
            <v>23000</v>
          </cell>
        </row>
      </sheetData>
      <sheetData sheetId="1701">
        <row r="18">
          <cell r="G18">
            <v>9.5164058824292241E-2</v>
          </cell>
        </row>
      </sheetData>
      <sheetData sheetId="1702">
        <row r="129">
          <cell r="B129" t="str">
            <v>Catatan    :</v>
          </cell>
        </row>
      </sheetData>
      <sheetData sheetId="1703">
        <row r="3">
          <cell r="A3" t="str">
            <v>ITEM PEMBAYARAN NO.</v>
          </cell>
        </row>
      </sheetData>
      <sheetData sheetId="1704">
        <row r="13">
          <cell r="D13" t="str">
            <v>a</v>
          </cell>
        </row>
      </sheetData>
      <sheetData sheetId="1705">
        <row r="7">
          <cell r="C7" t="str">
            <v>DAFTAR HARGA SATUAN UPAH</v>
          </cell>
        </row>
      </sheetData>
      <sheetData sheetId="1706">
        <row r="11">
          <cell r="E11">
            <v>10000</v>
          </cell>
        </row>
      </sheetData>
      <sheetData sheetId="1707">
        <row r="7">
          <cell r="B7" t="str">
            <v>ag001</v>
          </cell>
        </row>
      </sheetData>
      <sheetData sheetId="1708">
        <row r="129">
          <cell r="B129" t="str">
            <v>Catatan    :</v>
          </cell>
        </row>
      </sheetData>
      <sheetData sheetId="1709"/>
      <sheetData sheetId="1710">
        <row r="62">
          <cell r="A62" t="str">
            <v>Empat puluh delapan juta delapan ratus lima puluh empat ribu tiga puluh sembilan 30/100 rupiah</v>
          </cell>
        </row>
      </sheetData>
      <sheetData sheetId="1711">
        <row r="62">
          <cell r="A62" t="str">
            <v>Empat puluh delapan juta delapan ratus lima puluh empat ribu tiga puluh sembilan 30/100 rupiah</v>
          </cell>
        </row>
      </sheetData>
      <sheetData sheetId="1712">
        <row r="62">
          <cell r="A62" t="str">
            <v>Empat puluh delapan juta delapan ratus lima puluh empat ribu tiga puluh sembilan 30/100 rupiah</v>
          </cell>
        </row>
      </sheetData>
      <sheetData sheetId="1713">
        <row r="17">
          <cell r="F17">
            <v>500</v>
          </cell>
        </row>
      </sheetData>
      <sheetData sheetId="1714">
        <row r="12">
          <cell r="B12" t="str">
            <v>A.4</v>
          </cell>
        </row>
      </sheetData>
      <sheetData sheetId="1715">
        <row r="3">
          <cell r="A3" t="str">
            <v>ITEM PEMBAYARAN NO.</v>
          </cell>
        </row>
      </sheetData>
      <sheetData sheetId="1716">
        <row r="3">
          <cell r="A3" t="str">
            <v>ITEM PEMBAYARAN NO.</v>
          </cell>
        </row>
      </sheetData>
      <sheetData sheetId="1717">
        <row r="3">
          <cell r="A3" t="str">
            <v>ITEM PEMBAYARAN NO.</v>
          </cell>
        </row>
      </sheetData>
      <sheetData sheetId="1718"/>
      <sheetData sheetId="1719">
        <row r="94">
          <cell r="D94" t="str">
            <v>A M P</v>
          </cell>
        </row>
      </sheetData>
      <sheetData sheetId="1720">
        <row r="18">
          <cell r="G18">
            <v>9.5164058824292241E-2</v>
          </cell>
        </row>
      </sheetData>
      <sheetData sheetId="1721">
        <row r="17">
          <cell r="F17">
            <v>500</v>
          </cell>
        </row>
      </sheetData>
      <sheetData sheetId="1722">
        <row r="12">
          <cell r="B12" t="str">
            <v>A.4</v>
          </cell>
        </row>
      </sheetData>
      <sheetData sheetId="1723">
        <row r="62">
          <cell r="A62" t="str">
            <v>Empat puluh delapan juta delapan ratus lima puluh empat ribu tiga puluh sembilan 30/100 rupiah</v>
          </cell>
        </row>
      </sheetData>
      <sheetData sheetId="1724">
        <row r="17">
          <cell r="F17">
            <v>500</v>
          </cell>
        </row>
      </sheetData>
      <sheetData sheetId="1725">
        <row r="17">
          <cell r="F17">
            <v>500</v>
          </cell>
        </row>
      </sheetData>
      <sheetData sheetId="1726">
        <row r="62">
          <cell r="A62" t="str">
            <v>Empat puluh delapan juta delapan ratus lima puluh empat ribu tiga puluh sembilan 30/100 rupiah</v>
          </cell>
        </row>
      </sheetData>
      <sheetData sheetId="1727">
        <row r="3">
          <cell r="A3" t="str">
            <v>ITEM PEMBAYARAN NO.</v>
          </cell>
        </row>
      </sheetData>
      <sheetData sheetId="1728">
        <row r="3">
          <cell r="A3" t="str">
            <v>ITEM PEMBAYARAN NO.</v>
          </cell>
        </row>
      </sheetData>
      <sheetData sheetId="1729">
        <row r="3">
          <cell r="A3" t="str">
            <v>ITEM PEMBAYARAN NO.</v>
          </cell>
        </row>
      </sheetData>
      <sheetData sheetId="1730">
        <row r="3">
          <cell r="A3" t="str">
            <v>ITEM PEMBAYARAN NO.</v>
          </cell>
        </row>
      </sheetData>
      <sheetData sheetId="1731">
        <row r="3">
          <cell r="A3" t="str">
            <v>ITEM PEMBAYARAN NO.</v>
          </cell>
        </row>
      </sheetData>
      <sheetData sheetId="1732">
        <row r="3">
          <cell r="A3" t="str">
            <v>ITEM PEMBAYARAN NO.</v>
          </cell>
        </row>
      </sheetData>
      <sheetData sheetId="1733">
        <row r="7">
          <cell r="B7" t="str">
            <v>ag001</v>
          </cell>
        </row>
      </sheetData>
      <sheetData sheetId="1734">
        <row r="11">
          <cell r="E11">
            <v>10000</v>
          </cell>
        </row>
      </sheetData>
      <sheetData sheetId="1735">
        <row r="7">
          <cell r="B7" t="str">
            <v>ag001</v>
          </cell>
        </row>
      </sheetData>
      <sheetData sheetId="1736">
        <row r="11">
          <cell r="E11">
            <v>10000</v>
          </cell>
        </row>
      </sheetData>
      <sheetData sheetId="1737">
        <row r="7">
          <cell r="B7" t="str">
            <v>ag001</v>
          </cell>
        </row>
      </sheetData>
      <sheetData sheetId="1738"/>
      <sheetData sheetId="1739">
        <row r="1">
          <cell r="A1">
            <v>1</v>
          </cell>
        </row>
      </sheetData>
      <sheetData sheetId="1740"/>
      <sheetData sheetId="1741">
        <row r="1">
          <cell r="A1">
            <v>1</v>
          </cell>
        </row>
      </sheetData>
      <sheetData sheetId="1742"/>
      <sheetData sheetId="1743">
        <row r="62">
          <cell r="A62" t="str">
            <v>Empat puluh delapan juta delapan ratus lima puluh empat ribu tiga puluh sembilan 30/100 rupiah</v>
          </cell>
        </row>
      </sheetData>
      <sheetData sheetId="1744"/>
      <sheetData sheetId="1745">
        <row r="62">
          <cell r="A62" t="str">
            <v>Empat puluh delapan juta delapan ratus lima puluh empat ribu tiga puluh sembilan 30/100 rupiah</v>
          </cell>
        </row>
      </sheetData>
      <sheetData sheetId="1746"/>
      <sheetData sheetId="1747"/>
      <sheetData sheetId="1748">
        <row r="3">
          <cell r="A3" t="str">
            <v>ITEM PEMBAYARAN NO.</v>
          </cell>
        </row>
      </sheetData>
      <sheetData sheetId="1749"/>
      <sheetData sheetId="1750">
        <row r="3">
          <cell r="A3" t="str">
            <v>ITEM PEMBAYARAN NO.</v>
          </cell>
        </row>
      </sheetData>
      <sheetData sheetId="1751">
        <row r="12">
          <cell r="B12" t="str">
            <v>A.4</v>
          </cell>
        </row>
      </sheetData>
      <sheetData sheetId="1752"/>
      <sheetData sheetId="1753"/>
      <sheetData sheetId="1754">
        <row r="92">
          <cell r="C92" t="str">
            <v>A.5.1.1.25.a</v>
          </cell>
        </row>
      </sheetData>
      <sheetData sheetId="1755">
        <row r="92">
          <cell r="C92" t="str">
            <v>A.5.1.1.25.a</v>
          </cell>
        </row>
      </sheetData>
      <sheetData sheetId="1756"/>
      <sheetData sheetId="1757"/>
      <sheetData sheetId="1758">
        <row r="16">
          <cell r="F16">
            <v>23000</v>
          </cell>
        </row>
      </sheetData>
      <sheetData sheetId="1759"/>
      <sheetData sheetId="1760">
        <row r="3">
          <cell r="A3" t="str">
            <v>ITEM PEMBAYARAN NO.</v>
          </cell>
        </row>
      </sheetData>
      <sheetData sheetId="1761">
        <row r="92">
          <cell r="C92" t="str">
            <v>A.5.1.1.25.a</v>
          </cell>
        </row>
      </sheetData>
      <sheetData sheetId="1762">
        <row r="92">
          <cell r="C92" t="str">
            <v>A.5.1.1.25.a</v>
          </cell>
        </row>
      </sheetData>
      <sheetData sheetId="1763">
        <row r="94">
          <cell r="D94" t="str">
            <v>A M P</v>
          </cell>
        </row>
      </sheetData>
      <sheetData sheetId="1764">
        <row r="18">
          <cell r="G18">
            <v>9.5164058824292241E-2</v>
          </cell>
        </row>
      </sheetData>
      <sheetData sheetId="1765">
        <row r="3">
          <cell r="A3" t="str">
            <v>ITEM PEMBAYARAN NO.</v>
          </cell>
        </row>
      </sheetData>
      <sheetData sheetId="1766">
        <row r="3">
          <cell r="A3" t="str">
            <v>ITEM PEMBAYARAN NO.</v>
          </cell>
        </row>
      </sheetData>
      <sheetData sheetId="1767">
        <row r="7">
          <cell r="B7" t="str">
            <v>ag001</v>
          </cell>
        </row>
      </sheetData>
      <sheetData sheetId="1768">
        <row r="7">
          <cell r="C7" t="str">
            <v>DAFTAR HARGA SATUAN UPAH</v>
          </cell>
        </row>
      </sheetData>
      <sheetData sheetId="1769">
        <row r="11">
          <cell r="E11">
            <v>10000</v>
          </cell>
        </row>
      </sheetData>
      <sheetData sheetId="1770">
        <row r="3">
          <cell r="A3" t="str">
            <v>ITEM PEMBAYARAN NO.</v>
          </cell>
        </row>
      </sheetData>
      <sheetData sheetId="1771">
        <row r="129">
          <cell r="B129" t="str">
            <v>Catatan    :</v>
          </cell>
        </row>
      </sheetData>
      <sheetData sheetId="1772">
        <row r="17">
          <cell r="F17">
            <v>500</v>
          </cell>
        </row>
      </sheetData>
      <sheetData sheetId="1773">
        <row r="3">
          <cell r="A3" t="str">
            <v>ITEM PEMBAYARAN NO.</v>
          </cell>
        </row>
      </sheetData>
      <sheetData sheetId="1774">
        <row r="3">
          <cell r="A3" t="str">
            <v>ITEM PEMBAYARAN NO.</v>
          </cell>
        </row>
      </sheetData>
      <sheetData sheetId="1775">
        <row r="3">
          <cell r="A3" t="str">
            <v>ITEM PEMBAYARAN NO.</v>
          </cell>
        </row>
      </sheetData>
      <sheetData sheetId="1776"/>
      <sheetData sheetId="1777"/>
      <sheetData sheetId="1778"/>
      <sheetData sheetId="1779">
        <row r="3">
          <cell r="A3" t="str">
            <v>ITEM PEMBAYARAN NO.</v>
          </cell>
        </row>
      </sheetData>
      <sheetData sheetId="1780">
        <row r="62">
          <cell r="A62" t="str">
            <v>Empat puluh delapan juta delapan ratus lima puluh empat ribu tiga puluh sembilan 30/100 rupiah</v>
          </cell>
        </row>
      </sheetData>
      <sheetData sheetId="1781">
        <row r="94">
          <cell r="D94" t="str">
            <v>A M P</v>
          </cell>
        </row>
      </sheetData>
      <sheetData sheetId="1782">
        <row r="7">
          <cell r="B7" t="str">
            <v>ag001</v>
          </cell>
        </row>
      </sheetData>
      <sheetData sheetId="1783">
        <row r="18">
          <cell r="G18">
            <v>9.5164058824292241E-2</v>
          </cell>
        </row>
      </sheetData>
      <sheetData sheetId="1784">
        <row r="3">
          <cell r="A3" t="str">
            <v>ITEM PEMBAYARAN NO.</v>
          </cell>
        </row>
      </sheetData>
      <sheetData sheetId="1785">
        <row r="7">
          <cell r="B7" t="str">
            <v>ag001</v>
          </cell>
        </row>
      </sheetData>
      <sheetData sheetId="1786">
        <row r="7">
          <cell r="B7" t="str">
            <v>ag001</v>
          </cell>
        </row>
      </sheetData>
      <sheetData sheetId="1787">
        <row r="7">
          <cell r="C7" t="str">
            <v>DAFTAR HARGA SATUAN UPAH</v>
          </cell>
        </row>
      </sheetData>
      <sheetData sheetId="1788">
        <row r="7">
          <cell r="C7" t="str">
            <v>DAFTAR HARGA SATUAN UPAH</v>
          </cell>
        </row>
      </sheetData>
      <sheetData sheetId="1789">
        <row r="7">
          <cell r="B7" t="str">
            <v>ag001</v>
          </cell>
        </row>
      </sheetData>
      <sheetData sheetId="1790">
        <row r="3">
          <cell r="A3" t="str">
            <v>ITEM PEMBAYARAN NO.</v>
          </cell>
        </row>
      </sheetData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>
        <row r="7">
          <cell r="B7" t="str">
            <v>ag001</v>
          </cell>
        </row>
      </sheetData>
      <sheetData sheetId="1800">
        <row r="7">
          <cell r="B7" t="str">
            <v>ag001</v>
          </cell>
        </row>
      </sheetData>
      <sheetData sheetId="1801">
        <row r="7">
          <cell r="C7" t="str">
            <v>DAFTAR HARGA SATUAN UPAH</v>
          </cell>
        </row>
      </sheetData>
      <sheetData sheetId="1802">
        <row r="3">
          <cell r="A3" t="str">
            <v>ITEM PEMBAYARAN NO.</v>
          </cell>
        </row>
      </sheetData>
      <sheetData sheetId="1803">
        <row r="3">
          <cell r="A3" t="str">
            <v>ITEM PEMBAYARAN NO.</v>
          </cell>
        </row>
      </sheetData>
      <sheetData sheetId="1804"/>
      <sheetData sheetId="1805">
        <row r="92">
          <cell r="C92" t="str">
            <v>A.5.1.1.25.a</v>
          </cell>
        </row>
      </sheetData>
      <sheetData sheetId="1806">
        <row r="18">
          <cell r="G18">
            <v>9.5164058824292241E-2</v>
          </cell>
        </row>
      </sheetData>
      <sheetData sheetId="1807">
        <row r="129">
          <cell r="B129" t="str">
            <v>Catatan    :</v>
          </cell>
        </row>
      </sheetData>
      <sheetData sheetId="1808"/>
      <sheetData sheetId="1809">
        <row r="94">
          <cell r="D94" t="str">
            <v>A M P</v>
          </cell>
        </row>
      </sheetData>
      <sheetData sheetId="1810">
        <row r="17">
          <cell r="F17">
            <v>500</v>
          </cell>
        </row>
      </sheetData>
      <sheetData sheetId="1811">
        <row r="17">
          <cell r="F17">
            <v>500</v>
          </cell>
        </row>
      </sheetData>
      <sheetData sheetId="1812">
        <row r="94">
          <cell r="D94" t="str">
            <v>A M P</v>
          </cell>
        </row>
      </sheetData>
      <sheetData sheetId="1813">
        <row r="12">
          <cell r="B12" t="str">
            <v>A.4</v>
          </cell>
        </row>
      </sheetData>
      <sheetData sheetId="1814">
        <row r="3">
          <cell r="A3" t="str">
            <v>ITEM PEMBAYARAN NO.</v>
          </cell>
        </row>
      </sheetData>
      <sheetData sheetId="1815">
        <row r="12">
          <cell r="B12" t="str">
            <v>A.4</v>
          </cell>
        </row>
      </sheetData>
      <sheetData sheetId="1816">
        <row r="3">
          <cell r="A3" t="str">
            <v>ITEM PEMBAYARAN NO.</v>
          </cell>
        </row>
      </sheetData>
      <sheetData sheetId="1817">
        <row r="3">
          <cell r="A3" t="str">
            <v>ITEM PEMBAYARAN NO.</v>
          </cell>
        </row>
      </sheetData>
      <sheetData sheetId="1818">
        <row r="3">
          <cell r="A3" t="str">
            <v>ITEM PEMBAYARAN NO.</v>
          </cell>
        </row>
      </sheetData>
      <sheetData sheetId="1819">
        <row r="3">
          <cell r="A3" t="str">
            <v>ITEM PEMBAYARAN NO.</v>
          </cell>
        </row>
      </sheetData>
      <sheetData sheetId="1820"/>
      <sheetData sheetId="1821">
        <row r="62">
          <cell r="A62" t="str">
            <v>Empat puluh delapan juta delapan ratus lima puluh empat ribu tiga puluh sembilan 30/100 rupiah</v>
          </cell>
        </row>
      </sheetData>
      <sheetData sheetId="1822">
        <row r="62">
          <cell r="A62" t="str">
            <v>Empat puluh delapan juta delapan ratus lima puluh empat ribu tiga puluh sembilan 30/100 rupiah</v>
          </cell>
        </row>
      </sheetData>
      <sheetData sheetId="1823">
        <row r="62">
          <cell r="A62" t="str">
            <v>Empat puluh delapan juta delapan ratus lima puluh empat ribu tiga puluh sembilan 30/100 rupiah</v>
          </cell>
        </row>
      </sheetData>
      <sheetData sheetId="1824">
        <row r="62">
          <cell r="A62" t="str">
            <v>Empat puluh delapan juta delapan ratus lima puluh empat ribu tiga puluh sembilan 30/100 rupiah</v>
          </cell>
        </row>
      </sheetData>
      <sheetData sheetId="1825">
        <row r="18">
          <cell r="G18">
            <v>9.5164058824292241E-2</v>
          </cell>
        </row>
      </sheetData>
      <sheetData sheetId="1826">
        <row r="62">
          <cell r="A62" t="str">
            <v>Empat puluh delapan juta delapan ratus lima puluh empat ribu tiga puluh sembilan 30/100 rupiah</v>
          </cell>
        </row>
      </sheetData>
      <sheetData sheetId="1827">
        <row r="3">
          <cell r="A3" t="str">
            <v>ITEM PEMBAYARAN NO.</v>
          </cell>
        </row>
      </sheetData>
      <sheetData sheetId="1828">
        <row r="129">
          <cell r="B129" t="str">
            <v>Catatan    :</v>
          </cell>
        </row>
      </sheetData>
      <sheetData sheetId="1829">
        <row r="3">
          <cell r="A3" t="str">
            <v>ITEM PEMBAYARAN NO.</v>
          </cell>
        </row>
      </sheetData>
      <sheetData sheetId="1830"/>
      <sheetData sheetId="1831">
        <row r="3">
          <cell r="A3" t="str">
            <v>ITEM PEMBAYARAN NO.</v>
          </cell>
        </row>
      </sheetData>
      <sheetData sheetId="1832">
        <row r="3">
          <cell r="A3" t="str">
            <v>ITEM PEMBAYARAN NO.</v>
          </cell>
        </row>
      </sheetData>
      <sheetData sheetId="1833"/>
      <sheetData sheetId="1834">
        <row r="12">
          <cell r="B12" t="str">
            <v>A.4</v>
          </cell>
        </row>
      </sheetData>
      <sheetData sheetId="1835"/>
      <sheetData sheetId="1836">
        <row r="129">
          <cell r="B129" t="str">
            <v>Catatan    :</v>
          </cell>
        </row>
      </sheetData>
      <sheetData sheetId="1837">
        <row r="62">
          <cell r="A62" t="str">
            <v>Empat puluh delapan juta delapan ratus lima puluh empat ribu tiga puluh sembilan 30/100 rupiah</v>
          </cell>
        </row>
      </sheetData>
      <sheetData sheetId="1838">
        <row r="17">
          <cell r="F17">
            <v>500</v>
          </cell>
        </row>
      </sheetData>
      <sheetData sheetId="1839">
        <row r="62">
          <cell r="A62" t="str">
            <v>Empat puluh delapan juta delapan ratus lima puluh empat ribu tiga puluh sembilan 30/100 rupiah</v>
          </cell>
        </row>
      </sheetData>
      <sheetData sheetId="1840"/>
      <sheetData sheetId="1841">
        <row r="62">
          <cell r="A62" t="str">
            <v>Empat puluh delapan juta delapan ratus lima puluh empat ribu tiga puluh sembilan 30/100 rupiah</v>
          </cell>
        </row>
      </sheetData>
      <sheetData sheetId="1842">
        <row r="3">
          <cell r="A3" t="str">
            <v>ITEM PEMBAYARAN NO.</v>
          </cell>
        </row>
      </sheetData>
      <sheetData sheetId="1843"/>
      <sheetData sheetId="1844">
        <row r="3">
          <cell r="A3" t="str">
            <v>ITEM PEMBAYARAN NO.</v>
          </cell>
        </row>
      </sheetData>
      <sheetData sheetId="1845">
        <row r="62">
          <cell r="A62" t="str">
            <v>Empat puluh delapan juta delapan ratus lima puluh empat ribu tiga puluh sembilan 30/100 rupiah</v>
          </cell>
        </row>
      </sheetData>
      <sheetData sheetId="1846">
        <row r="3">
          <cell r="A3" t="str">
            <v>ITEM PEMBAYARAN NO.</v>
          </cell>
        </row>
      </sheetData>
      <sheetData sheetId="1847">
        <row r="94">
          <cell r="D94" t="str">
            <v>A M P</v>
          </cell>
        </row>
      </sheetData>
      <sheetData sheetId="1848">
        <row r="18">
          <cell r="G18">
            <v>9.5164058824292241E-2</v>
          </cell>
        </row>
      </sheetData>
      <sheetData sheetId="1849">
        <row r="18">
          <cell r="G18">
            <v>9.5164058824292241E-2</v>
          </cell>
        </row>
      </sheetData>
      <sheetData sheetId="1850">
        <row r="3">
          <cell r="A3" t="str">
            <v>ITEM PEMBAYARAN NO.</v>
          </cell>
        </row>
      </sheetData>
      <sheetData sheetId="1851">
        <row r="3">
          <cell r="A3" t="str">
            <v>ITEM PEMBAYARAN NO.</v>
          </cell>
        </row>
      </sheetData>
      <sheetData sheetId="1852"/>
      <sheetData sheetId="1853"/>
      <sheetData sheetId="1854">
        <row r="3">
          <cell r="A3" t="str">
            <v>ITEM PEMBAYARAN NO.</v>
          </cell>
        </row>
      </sheetData>
      <sheetData sheetId="1855">
        <row r="17">
          <cell r="F17">
            <v>500</v>
          </cell>
        </row>
      </sheetData>
      <sheetData sheetId="1856">
        <row r="12">
          <cell r="B12" t="str">
            <v>A.4</v>
          </cell>
        </row>
      </sheetData>
      <sheetData sheetId="1857">
        <row r="62">
          <cell r="A62" t="str">
            <v>Empat puluh delapan juta delapan ratus lima puluh empat ribu tiga puluh sembilan 30/100 rupiah</v>
          </cell>
        </row>
      </sheetData>
      <sheetData sheetId="1858">
        <row r="62">
          <cell r="A62" t="str">
            <v>Empat puluh delapan juta delapan ratus lima puluh empat ribu tiga puluh sembilan 30/100 rupiah</v>
          </cell>
        </row>
      </sheetData>
      <sheetData sheetId="1859"/>
      <sheetData sheetId="1860">
        <row r="3">
          <cell r="A3" t="str">
            <v>ITEM PEMBAYARAN NO.</v>
          </cell>
        </row>
      </sheetData>
      <sheetData sheetId="1861">
        <row r="3">
          <cell r="A3" t="str">
            <v>ITEM PEMBAYARAN NO.</v>
          </cell>
        </row>
      </sheetData>
      <sheetData sheetId="1862"/>
      <sheetData sheetId="1863">
        <row r="3">
          <cell r="A3" t="str">
            <v>ITEM PEMBAYARAN NO.</v>
          </cell>
        </row>
      </sheetData>
      <sheetData sheetId="1864"/>
      <sheetData sheetId="1865">
        <row r="3">
          <cell r="A3" t="str">
            <v>ITEM PEMBAYARAN NO.</v>
          </cell>
        </row>
      </sheetData>
      <sheetData sheetId="1866">
        <row r="62">
          <cell r="A62" t="str">
            <v>Empat puluh delapan juta delapan ratus lima puluh empat ribu tiga puluh sembilan 30/100 rupiah</v>
          </cell>
        </row>
      </sheetData>
      <sheetData sheetId="1867">
        <row r="62">
          <cell r="A62" t="str">
            <v>Empat puluh delapan juta delapan ratus lima puluh empat ribu tiga puluh sembilan 30/100 rupiah</v>
          </cell>
        </row>
      </sheetData>
      <sheetData sheetId="1868">
        <row r="62">
          <cell r="A62" t="str">
            <v>Empat puluh delapan juta delapan ratus lima puluh empat ribu tiga puluh sembilan 30/100 rupiah</v>
          </cell>
        </row>
      </sheetData>
      <sheetData sheetId="1869"/>
      <sheetData sheetId="1870">
        <row r="3">
          <cell r="A3" t="str">
            <v>ITEM PEMBAYARAN NO.</v>
          </cell>
        </row>
      </sheetData>
      <sheetData sheetId="1871"/>
      <sheetData sheetId="1872">
        <row r="3">
          <cell r="A3" t="str">
            <v>ITEM PEMBAYARAN NO.</v>
          </cell>
        </row>
      </sheetData>
      <sheetData sheetId="1873">
        <row r="94">
          <cell r="D94" t="str">
            <v>A M P</v>
          </cell>
        </row>
      </sheetData>
      <sheetData sheetId="1874">
        <row r="3">
          <cell r="A3" t="str">
            <v>ITEM PEMBAYARAN NO.</v>
          </cell>
        </row>
      </sheetData>
      <sheetData sheetId="1875">
        <row r="16">
          <cell r="F16">
            <v>23000</v>
          </cell>
        </row>
      </sheetData>
      <sheetData sheetId="1876">
        <row r="7">
          <cell r="B7" t="str">
            <v>ag001</v>
          </cell>
        </row>
      </sheetData>
      <sheetData sheetId="1877">
        <row r="7">
          <cell r="B7" t="str">
            <v>ag001</v>
          </cell>
        </row>
      </sheetData>
      <sheetData sheetId="1878">
        <row r="7">
          <cell r="C7" t="str">
            <v>DAFTAR HARGA SATUAN UPAH</v>
          </cell>
        </row>
      </sheetData>
      <sheetData sheetId="1879">
        <row r="11">
          <cell r="E11">
            <v>10000</v>
          </cell>
        </row>
      </sheetData>
      <sheetData sheetId="1880"/>
      <sheetData sheetId="1881">
        <row r="3">
          <cell r="A3" t="str">
            <v>ITEM PEMBAYARAN NO.</v>
          </cell>
        </row>
      </sheetData>
      <sheetData sheetId="1882">
        <row r="2">
          <cell r="A2" t="str">
            <v>DAFTAR  KUANTITAS DAN HARGA</v>
          </cell>
        </row>
      </sheetData>
      <sheetData sheetId="1883">
        <row r="3">
          <cell r="A3" t="str">
            <v>ITEM PEMBAYARAN NO.</v>
          </cell>
        </row>
      </sheetData>
      <sheetData sheetId="1884"/>
      <sheetData sheetId="1885">
        <row r="92">
          <cell r="C92" t="str">
            <v>A.5.1.1.25.a</v>
          </cell>
        </row>
      </sheetData>
      <sheetData sheetId="1886"/>
      <sheetData sheetId="1887">
        <row r="129">
          <cell r="B129" t="str">
            <v>Catatan    :</v>
          </cell>
        </row>
      </sheetData>
      <sheetData sheetId="1888"/>
      <sheetData sheetId="1889"/>
      <sheetData sheetId="1890"/>
      <sheetData sheetId="1891">
        <row r="94">
          <cell r="D94" t="str">
            <v>A M P</v>
          </cell>
        </row>
      </sheetData>
      <sheetData sheetId="1892">
        <row r="92">
          <cell r="C92" t="str">
            <v>A.5.1.1.25.a</v>
          </cell>
        </row>
      </sheetData>
      <sheetData sheetId="1893">
        <row r="2">
          <cell r="A2" t="str">
            <v>DAFTAR  KUANTITAS DAN HARGA</v>
          </cell>
        </row>
      </sheetData>
      <sheetData sheetId="1894">
        <row r="92">
          <cell r="C92" t="str">
            <v>A.5.1.1.25.a</v>
          </cell>
        </row>
      </sheetData>
      <sheetData sheetId="1895">
        <row r="92">
          <cell r="C92" t="str">
            <v>A.5.1.1.25.a</v>
          </cell>
        </row>
      </sheetData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>
        <row r="129">
          <cell r="B129" t="str">
            <v>Catatan    :</v>
          </cell>
        </row>
      </sheetData>
      <sheetData sheetId="1905">
        <row r="17">
          <cell r="F17">
            <v>500</v>
          </cell>
        </row>
      </sheetData>
      <sheetData sheetId="1906">
        <row r="17">
          <cell r="F17">
            <v>500</v>
          </cell>
        </row>
      </sheetData>
      <sheetData sheetId="1907">
        <row r="62">
          <cell r="A62" t="str">
            <v>Empat puluh delapan juta delapan ratus lima puluh empat ribu tiga puluh sembilan 30/100 rupiah</v>
          </cell>
        </row>
      </sheetData>
      <sheetData sheetId="1908">
        <row r="17">
          <cell r="F17">
            <v>500</v>
          </cell>
        </row>
      </sheetData>
      <sheetData sheetId="1909"/>
      <sheetData sheetId="1910"/>
      <sheetData sheetId="1911"/>
      <sheetData sheetId="1912">
        <row r="3">
          <cell r="A3" t="str">
            <v>ITEM PEMBAYARAN NO.</v>
          </cell>
        </row>
      </sheetData>
      <sheetData sheetId="1913">
        <row r="3">
          <cell r="A3" t="str">
            <v>ITEM PEMBAYARAN NO.</v>
          </cell>
        </row>
      </sheetData>
      <sheetData sheetId="1914"/>
      <sheetData sheetId="1915">
        <row r="94">
          <cell r="D94" t="str">
            <v>A M P</v>
          </cell>
        </row>
      </sheetData>
      <sheetData sheetId="1916">
        <row r="18">
          <cell r="G18">
            <v>9.5164058824292241E-2</v>
          </cell>
        </row>
      </sheetData>
      <sheetData sheetId="1917">
        <row r="94">
          <cell r="D94" t="str">
            <v>A M P</v>
          </cell>
        </row>
      </sheetData>
      <sheetData sheetId="1918">
        <row r="7">
          <cell r="B7" t="str">
            <v>ag001</v>
          </cell>
        </row>
      </sheetData>
      <sheetData sheetId="1919">
        <row r="13">
          <cell r="D13" t="str">
            <v>a</v>
          </cell>
        </row>
      </sheetData>
      <sheetData sheetId="1920">
        <row r="7">
          <cell r="C7" t="str">
            <v>DAFTAR HARGA SATUAN UPAH</v>
          </cell>
        </row>
      </sheetData>
      <sheetData sheetId="1921">
        <row r="11">
          <cell r="E11">
            <v>10000</v>
          </cell>
        </row>
      </sheetData>
      <sheetData sheetId="1922"/>
      <sheetData sheetId="1923">
        <row r="3">
          <cell r="A3" t="str">
            <v>ITEM PEMBAYARAN NO.</v>
          </cell>
        </row>
      </sheetData>
      <sheetData sheetId="1924"/>
      <sheetData sheetId="1925"/>
      <sheetData sheetId="1926"/>
      <sheetData sheetId="1927"/>
      <sheetData sheetId="1928"/>
      <sheetData sheetId="1929">
        <row r="17">
          <cell r="F17">
            <v>500</v>
          </cell>
        </row>
      </sheetData>
      <sheetData sheetId="1930">
        <row r="12">
          <cell r="B12" t="str">
            <v>A.4</v>
          </cell>
        </row>
      </sheetData>
      <sheetData sheetId="1931">
        <row r="12">
          <cell r="B12" t="str">
            <v>A.4</v>
          </cell>
        </row>
      </sheetData>
      <sheetData sheetId="1932">
        <row r="7">
          <cell r="B7" t="str">
            <v>ag001</v>
          </cell>
        </row>
      </sheetData>
      <sheetData sheetId="1933">
        <row r="7">
          <cell r="B7" t="str">
            <v>ag001</v>
          </cell>
        </row>
      </sheetData>
      <sheetData sheetId="1934">
        <row r="7">
          <cell r="C7" t="str">
            <v>DAFTAR HARGA SATUAN UPAH</v>
          </cell>
        </row>
      </sheetData>
      <sheetData sheetId="1935">
        <row r="7">
          <cell r="C7" t="str">
            <v>DAFTAR HARGA SATUAN UPAH</v>
          </cell>
        </row>
      </sheetData>
      <sheetData sheetId="1936">
        <row r="7">
          <cell r="B7" t="str">
            <v>ag001</v>
          </cell>
        </row>
      </sheetData>
      <sheetData sheetId="1937">
        <row r="129">
          <cell r="B129" t="str">
            <v>Catatan    :</v>
          </cell>
        </row>
      </sheetData>
      <sheetData sheetId="1938">
        <row r="7">
          <cell r="C7" t="str">
            <v>DAFTAR HARGA SATUAN UPAH</v>
          </cell>
        </row>
      </sheetData>
      <sheetData sheetId="1939">
        <row r="18">
          <cell r="G18">
            <v>9.5164058824292241E-2</v>
          </cell>
        </row>
      </sheetData>
      <sheetData sheetId="1940">
        <row r="18">
          <cell r="G18">
            <v>9.5164058824292241E-2</v>
          </cell>
        </row>
      </sheetData>
      <sheetData sheetId="1941">
        <row r="3">
          <cell r="A3" t="str">
            <v>ITEM PEMBAYARAN NO.</v>
          </cell>
        </row>
      </sheetData>
      <sheetData sheetId="1942">
        <row r="3">
          <cell r="A3" t="str">
            <v>ITEM PEMBAYARAN NO.</v>
          </cell>
        </row>
      </sheetData>
      <sheetData sheetId="1943"/>
      <sheetData sheetId="1944" refreshError="1"/>
      <sheetData sheetId="1945">
        <row r="12">
          <cell r="B12" t="str">
            <v>A.4</v>
          </cell>
        </row>
      </sheetData>
      <sheetData sheetId="1946">
        <row r="12">
          <cell r="B12" t="str">
            <v>A.4</v>
          </cell>
        </row>
      </sheetData>
      <sheetData sheetId="1947">
        <row r="12">
          <cell r="B12" t="str">
            <v>A.4</v>
          </cell>
        </row>
      </sheetData>
      <sheetData sheetId="1948">
        <row r="12">
          <cell r="B12" t="str">
            <v>A.4</v>
          </cell>
        </row>
      </sheetData>
      <sheetData sheetId="1949">
        <row r="3">
          <cell r="A3" t="str">
            <v>ITEM PEMBAYARAN NO.</v>
          </cell>
        </row>
      </sheetData>
      <sheetData sheetId="1950">
        <row r="3">
          <cell r="A3" t="str">
            <v>ITEM PEMBAYARAN NO.</v>
          </cell>
        </row>
      </sheetData>
      <sheetData sheetId="1951">
        <row r="3">
          <cell r="A3" t="str">
            <v>ITEM PEMBAYARAN NO.</v>
          </cell>
        </row>
      </sheetData>
      <sheetData sheetId="1952">
        <row r="3">
          <cell r="A3" t="str">
            <v>ITEM PEMBAYARAN NO.</v>
          </cell>
        </row>
      </sheetData>
      <sheetData sheetId="1953">
        <row r="94">
          <cell r="D94" t="str">
            <v>A M P</v>
          </cell>
        </row>
      </sheetData>
      <sheetData sheetId="1954">
        <row r="3">
          <cell r="A3" t="str">
            <v>ITEM PEMBAYARAN NO.</v>
          </cell>
        </row>
      </sheetData>
      <sheetData sheetId="1955">
        <row r="62">
          <cell r="A62" t="str">
            <v>Empat puluh delapan juta delapan ratus lima puluh empat ribu tiga puluh sembilan 30/100 rupiah</v>
          </cell>
        </row>
      </sheetData>
      <sheetData sheetId="1956">
        <row r="3">
          <cell r="A3" t="str">
            <v>ITEM PEMBAYARAN NO.</v>
          </cell>
        </row>
      </sheetData>
      <sheetData sheetId="1957">
        <row r="62">
          <cell r="A62" t="str">
            <v>Empat puluh delapan juta delapan ratus lima puluh empat ribu tiga puluh sembilan 30/100 rupiah</v>
          </cell>
        </row>
      </sheetData>
      <sheetData sheetId="1958">
        <row r="62">
          <cell r="A62" t="str">
            <v>Empat puluh delapan juta delapan ratus lima puluh empat ribu tiga puluh sembilan 30/100 rupiah</v>
          </cell>
        </row>
      </sheetData>
      <sheetData sheetId="1959">
        <row r="129">
          <cell r="B129" t="str">
            <v>Catatan    :</v>
          </cell>
        </row>
      </sheetData>
      <sheetData sheetId="1960">
        <row r="3">
          <cell r="A3" t="str">
            <v>ITEM PEMBAYARAN NO.</v>
          </cell>
        </row>
      </sheetData>
      <sheetData sheetId="1961">
        <row r="129">
          <cell r="B129" t="str">
            <v>Catatan    :</v>
          </cell>
        </row>
      </sheetData>
      <sheetData sheetId="1962">
        <row r="3">
          <cell r="A3" t="str">
            <v>ITEM PEMBAYARAN NO.</v>
          </cell>
        </row>
      </sheetData>
      <sheetData sheetId="1963"/>
      <sheetData sheetId="1964"/>
      <sheetData sheetId="1965"/>
      <sheetData sheetId="1966"/>
      <sheetData sheetId="1967">
        <row r="12">
          <cell r="B12" t="str">
            <v>A.4</v>
          </cell>
        </row>
      </sheetData>
      <sheetData sheetId="1968"/>
      <sheetData sheetId="1969">
        <row r="17">
          <cell r="F17">
            <v>500</v>
          </cell>
        </row>
      </sheetData>
      <sheetData sheetId="1970">
        <row r="12">
          <cell r="B12" t="str">
            <v>A.4</v>
          </cell>
        </row>
      </sheetData>
      <sheetData sheetId="1971">
        <row r="17">
          <cell r="F17">
            <v>500</v>
          </cell>
        </row>
      </sheetData>
      <sheetData sheetId="1972">
        <row r="94">
          <cell r="D94" t="str">
            <v>A M P</v>
          </cell>
        </row>
      </sheetData>
      <sheetData sheetId="1973">
        <row r="18">
          <cell r="G18">
            <v>9.5164058824292241E-2</v>
          </cell>
        </row>
      </sheetData>
      <sheetData sheetId="1974">
        <row r="94">
          <cell r="D94" t="str">
            <v>A M P</v>
          </cell>
        </row>
      </sheetData>
      <sheetData sheetId="1975" refreshError="1"/>
      <sheetData sheetId="1976">
        <row r="3">
          <cell r="A3" t="str">
            <v>ITEM PEMBAYARAN NO.</v>
          </cell>
        </row>
      </sheetData>
      <sheetData sheetId="1977"/>
      <sheetData sheetId="1978">
        <row r="62">
          <cell r="A62" t="str">
            <v>Empat puluh delapan juta delapan ratus lima puluh empat ribu tiga puluh sembilan 30/100 rupiah</v>
          </cell>
        </row>
      </sheetData>
      <sheetData sheetId="1979">
        <row r="62">
          <cell r="A62" t="str">
            <v>Empat puluh delapan juta delapan ratus lima puluh empat ribu tiga puluh sembilan 30/100 rupiah</v>
          </cell>
        </row>
      </sheetData>
      <sheetData sheetId="1980"/>
      <sheetData sheetId="1981">
        <row r="62">
          <cell r="A62" t="str">
            <v>Empat puluh delapan juta delapan ratus lima puluh empat ribu tiga puluh sembilan 30/100 rupiah</v>
          </cell>
        </row>
      </sheetData>
      <sheetData sheetId="1982">
        <row r="62">
          <cell r="A62" t="str">
            <v>Empat puluh delapan juta delapan ratus lima puluh empat ribu tiga puluh sembilan 30/100 rupiah</v>
          </cell>
        </row>
      </sheetData>
      <sheetData sheetId="1983">
        <row r="3">
          <cell r="A3" t="str">
            <v>ITEM PEMBAYARAN NO.</v>
          </cell>
        </row>
      </sheetData>
      <sheetData sheetId="1984">
        <row r="3">
          <cell r="A3" t="str">
            <v>ITEM PEMBAYARAN NO.</v>
          </cell>
        </row>
      </sheetData>
      <sheetData sheetId="1985">
        <row r="2">
          <cell r="A2" t="str">
            <v>DAFTAR  KUANTITAS DAN HARGA</v>
          </cell>
        </row>
      </sheetData>
      <sheetData sheetId="1986"/>
      <sheetData sheetId="1987">
        <row r="3">
          <cell r="A3" t="str">
            <v>ITEM PEMBAYARAN NO.</v>
          </cell>
        </row>
      </sheetData>
      <sheetData sheetId="1988">
        <row r="17">
          <cell r="F17">
            <v>500</v>
          </cell>
        </row>
      </sheetData>
      <sheetData sheetId="1989">
        <row r="12">
          <cell r="B12" t="str">
            <v>A.4</v>
          </cell>
        </row>
      </sheetData>
      <sheetData sheetId="1990"/>
      <sheetData sheetId="1991">
        <row r="3">
          <cell r="A3" t="str">
            <v>ITEM PEMBAYARAN NO.</v>
          </cell>
        </row>
      </sheetData>
      <sheetData sheetId="1992"/>
      <sheetData sheetId="1993">
        <row r="3">
          <cell r="A3" t="str">
            <v>ITEM PEMBAYARAN NO.</v>
          </cell>
        </row>
      </sheetData>
      <sheetData sheetId="1994">
        <row r="62">
          <cell r="A62" t="str">
            <v>Empat puluh delapan juta delapan ratus lima puluh empat ribu tiga puluh sembilan 30/100 rupiah</v>
          </cell>
        </row>
      </sheetData>
      <sheetData sheetId="1995">
        <row r="62">
          <cell r="A62" t="str">
            <v>Empat puluh delapan juta delapan ratus lima puluh empat ribu tiga puluh sembilan 30/100 rupiah</v>
          </cell>
        </row>
      </sheetData>
      <sheetData sheetId="1996"/>
      <sheetData sheetId="1997">
        <row r="17">
          <cell r="F17">
            <v>500</v>
          </cell>
        </row>
      </sheetData>
      <sheetData sheetId="1998">
        <row r="5">
          <cell r="D5" t="str">
            <v>: 2018</v>
          </cell>
        </row>
      </sheetData>
      <sheetData sheetId="1999">
        <row r="3">
          <cell r="A3" t="str">
            <v>ITEM PEMBAYARAN NO.</v>
          </cell>
        </row>
      </sheetData>
      <sheetData sheetId="2000">
        <row r="3">
          <cell r="A3" t="str">
            <v>ITEM PEMBAYARAN NO.</v>
          </cell>
        </row>
      </sheetData>
      <sheetData sheetId="2001"/>
      <sheetData sheetId="2002"/>
      <sheetData sheetId="2003">
        <row r="3">
          <cell r="A3" t="str">
            <v>ITEM PEMBAYARAN NO.</v>
          </cell>
        </row>
      </sheetData>
      <sheetData sheetId="2004">
        <row r="3">
          <cell r="A3" t="str">
            <v>ITEM PEMBAYARAN NO.</v>
          </cell>
        </row>
      </sheetData>
      <sheetData sheetId="2005">
        <row r="68">
          <cell r="I68">
            <v>4.8547381454779019</v>
          </cell>
        </row>
      </sheetData>
      <sheetData sheetId="2006"/>
      <sheetData sheetId="2007"/>
      <sheetData sheetId="2008"/>
      <sheetData sheetId="2009">
        <row r="62">
          <cell r="A62" t="str">
            <v>Empat puluh delapan juta delapan ratus lima puluh empat ribu tiga puluh sembilan 30/100 rupiah</v>
          </cell>
        </row>
      </sheetData>
      <sheetData sheetId="2010">
        <row r="62">
          <cell r="A62" t="str">
            <v>Empat puluh delapan juta delapan ratus lima puluh empat ribu tiga puluh sembilan 30/100 rupiah</v>
          </cell>
        </row>
      </sheetData>
      <sheetData sheetId="2011">
        <row r="62">
          <cell r="A62" t="str">
            <v>Empat puluh delapan juta delapan ratus lima puluh empat ribu tiga puluh sembilan 30/100 rupiah</v>
          </cell>
        </row>
      </sheetData>
      <sheetData sheetId="2012"/>
      <sheetData sheetId="2013">
        <row r="62">
          <cell r="A62" t="str">
            <v>Empat puluh delapan juta delapan ratus lima puluh empat ribu tiga puluh sembilan 30/100 rupiah</v>
          </cell>
        </row>
      </sheetData>
      <sheetData sheetId="2014">
        <row r="3">
          <cell r="A3" t="str">
            <v>ITEM PEMBAYARAN NO.</v>
          </cell>
        </row>
      </sheetData>
      <sheetData sheetId="2015"/>
      <sheetData sheetId="2016">
        <row r="3">
          <cell r="A3" t="str">
            <v>ITEM PEMBAYARAN NO.</v>
          </cell>
        </row>
      </sheetData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>
        <row r="7">
          <cell r="C7" t="str">
            <v>DAFTAR HARGA SATUAN UPAH</v>
          </cell>
        </row>
      </sheetData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>
        <row r="16">
          <cell r="F16">
            <v>23000</v>
          </cell>
        </row>
      </sheetData>
      <sheetData sheetId="2112">
        <row r="18">
          <cell r="G18">
            <v>9.5164058824292241E-2</v>
          </cell>
        </row>
      </sheetData>
      <sheetData sheetId="2113">
        <row r="129">
          <cell r="B129" t="str">
            <v>Catatan    :</v>
          </cell>
        </row>
      </sheetData>
      <sheetData sheetId="2114">
        <row r="7">
          <cell r="B7" t="str">
            <v>ag001</v>
          </cell>
        </row>
      </sheetData>
      <sheetData sheetId="2115">
        <row r="13">
          <cell r="D13" t="str">
            <v>a</v>
          </cell>
        </row>
      </sheetData>
      <sheetData sheetId="2116">
        <row r="7">
          <cell r="C7" t="str">
            <v>DAFTAR HARGA SATUAN UPAH</v>
          </cell>
        </row>
      </sheetData>
      <sheetData sheetId="2117">
        <row r="11">
          <cell r="E11">
            <v>10000</v>
          </cell>
        </row>
      </sheetData>
      <sheetData sheetId="2118">
        <row r="7">
          <cell r="B7" t="str">
            <v>ag001</v>
          </cell>
        </row>
      </sheetData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>
        <row r="7">
          <cell r="C7" t="str">
            <v>DAFTAR HARGA SATUAN UPAH</v>
          </cell>
        </row>
      </sheetData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/>
      <sheetData sheetId="2479" refreshError="1"/>
      <sheetData sheetId="2480">
        <row r="92">
          <cell r="C92" t="str">
            <v>A.5.1.1.25.a</v>
          </cell>
        </row>
      </sheetData>
      <sheetData sheetId="2481">
        <row r="92">
          <cell r="C92" t="str">
            <v>A.5.1.1.25.a</v>
          </cell>
        </row>
      </sheetData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>
        <row r="18">
          <cell r="G18">
            <v>9.5164058824292241E-2</v>
          </cell>
        </row>
      </sheetData>
      <sheetData sheetId="2569"/>
      <sheetData sheetId="2570"/>
      <sheetData sheetId="2571"/>
      <sheetData sheetId="2572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/>
      <sheetData sheetId="2592">
        <row r="18">
          <cell r="G18">
            <v>9.5164058824292241E-2</v>
          </cell>
        </row>
      </sheetData>
      <sheetData sheetId="2593">
        <row r="18">
          <cell r="G18">
            <v>9.5164058824292241E-2</v>
          </cell>
        </row>
      </sheetData>
      <sheetData sheetId="2594">
        <row r="18">
          <cell r="G18">
            <v>9.5164058824292241E-2</v>
          </cell>
        </row>
      </sheetData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>
        <row r="18">
          <cell r="G18">
            <v>9.5164058824292241E-2</v>
          </cell>
        </row>
      </sheetData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>
        <row r="18">
          <cell r="G18">
            <v>9.5164058824292241E-2</v>
          </cell>
        </row>
      </sheetData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>
        <row r="18">
          <cell r="G18">
            <v>9.5164058824292241E-2</v>
          </cell>
        </row>
      </sheetData>
      <sheetData sheetId="2641"/>
      <sheetData sheetId="2642"/>
      <sheetData sheetId="2643"/>
      <sheetData sheetId="2644"/>
      <sheetData sheetId="2645"/>
      <sheetData sheetId="2646">
        <row r="18">
          <cell r="G18">
            <v>9.5164058824292241E-2</v>
          </cell>
        </row>
      </sheetData>
      <sheetData sheetId="2647">
        <row r="18">
          <cell r="G18">
            <v>9.5164058824292241E-2</v>
          </cell>
        </row>
      </sheetData>
      <sheetData sheetId="2648">
        <row r="18">
          <cell r="G18">
            <v>9.5164058824292241E-2</v>
          </cell>
        </row>
      </sheetData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>
        <row r="18">
          <cell r="G18">
            <v>9.5164058824292241E-2</v>
          </cell>
        </row>
      </sheetData>
      <sheetData sheetId="2670"/>
      <sheetData sheetId="2671"/>
      <sheetData sheetId="2672"/>
      <sheetData sheetId="2673"/>
      <sheetData sheetId="2674">
        <row r="18">
          <cell r="G18">
            <v>9.5164058824292241E-2</v>
          </cell>
        </row>
      </sheetData>
      <sheetData sheetId="2675"/>
      <sheetData sheetId="2676">
        <row r="5">
          <cell r="D5" t="str">
            <v>: 2018</v>
          </cell>
        </row>
      </sheetData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>
        <row r="68">
          <cell r="I68">
            <v>4.8547381454779019</v>
          </cell>
        </row>
      </sheetData>
      <sheetData sheetId="2689">
        <row r="18">
          <cell r="G18">
            <v>9.5164058824292241E-2</v>
          </cell>
        </row>
      </sheetData>
      <sheetData sheetId="2690"/>
      <sheetData sheetId="2691"/>
      <sheetData sheetId="2692"/>
      <sheetData sheetId="2693">
        <row r="18">
          <cell r="G18">
            <v>9.5164058824292241E-2</v>
          </cell>
        </row>
      </sheetData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>
        <row r="18">
          <cell r="G18">
            <v>9.5164058824292241E-2</v>
          </cell>
        </row>
      </sheetData>
      <sheetData sheetId="2713"/>
      <sheetData sheetId="2714"/>
      <sheetData sheetId="2715"/>
      <sheetData sheetId="2716"/>
      <sheetData sheetId="2717"/>
      <sheetData sheetId="2718"/>
      <sheetData sheetId="2719">
        <row r="1">
          <cell r="A1">
            <v>1</v>
          </cell>
        </row>
      </sheetData>
      <sheetData sheetId="2720">
        <row r="18">
          <cell r="G18">
            <v>9.5164058824292241E-2</v>
          </cell>
        </row>
      </sheetData>
      <sheetData sheetId="2721">
        <row r="129">
          <cell r="B129" t="str">
            <v>Catatan    :</v>
          </cell>
        </row>
      </sheetData>
      <sheetData sheetId="2722">
        <row r="7">
          <cell r="B7" t="str">
            <v>ag001</v>
          </cell>
        </row>
      </sheetData>
      <sheetData sheetId="2723">
        <row r="13">
          <cell r="D13" t="str">
            <v>a</v>
          </cell>
        </row>
      </sheetData>
      <sheetData sheetId="2724">
        <row r="7">
          <cell r="C7" t="str">
            <v>DAFTAR HARGA SATUAN UPAH</v>
          </cell>
        </row>
      </sheetData>
      <sheetData sheetId="2725">
        <row r="11">
          <cell r="E11">
            <v>10000</v>
          </cell>
        </row>
      </sheetData>
      <sheetData sheetId="2726">
        <row r="7">
          <cell r="B7" t="str">
            <v>ag001</v>
          </cell>
        </row>
      </sheetData>
      <sheetData sheetId="2727"/>
      <sheetData sheetId="2728"/>
      <sheetData sheetId="2729"/>
      <sheetData sheetId="2730">
        <row r="3">
          <cell r="A3" t="str">
            <v>ITEM PEMBAYARAN NO.</v>
          </cell>
        </row>
      </sheetData>
      <sheetData sheetId="2731"/>
      <sheetData sheetId="2732">
        <row r="18">
          <cell r="G18">
            <v>9.5164058824292241E-2</v>
          </cell>
        </row>
      </sheetData>
      <sheetData sheetId="2733">
        <row r="18">
          <cell r="G18">
            <v>9.5164058824292241E-2</v>
          </cell>
        </row>
      </sheetData>
      <sheetData sheetId="2734">
        <row r="5">
          <cell r="D5" t="str">
            <v>: 2018</v>
          </cell>
        </row>
      </sheetData>
      <sheetData sheetId="2735">
        <row r="62">
          <cell r="A62" t="str">
            <v>Empat puluh delapan juta delapan ratus lima puluh empat ribu tiga puluh sembilan 30/100 rupiah</v>
          </cell>
        </row>
      </sheetData>
      <sheetData sheetId="2736">
        <row r="62">
          <cell r="A62" t="str">
            <v>Empat puluh delapan juta delapan ratus lima puluh empat ribu tiga puluh sembilan 30/100 rupiah</v>
          </cell>
        </row>
      </sheetData>
      <sheetData sheetId="2737"/>
      <sheetData sheetId="2738">
        <row r="18">
          <cell r="G18">
            <v>9.5164058824292241E-2</v>
          </cell>
        </row>
      </sheetData>
      <sheetData sheetId="2739">
        <row r="18">
          <cell r="G18">
            <v>9.5164058824292241E-2</v>
          </cell>
        </row>
      </sheetData>
      <sheetData sheetId="2740">
        <row r="3">
          <cell r="A3" t="str">
            <v>ITEM PEMBAYARAN NO.</v>
          </cell>
        </row>
      </sheetData>
      <sheetData sheetId="2741">
        <row r="62">
          <cell r="A62" t="str">
            <v>Empat puluh delapan juta delapan ratus lima puluh empat ribu tiga puluh sembilan 30/100 rupiah</v>
          </cell>
        </row>
      </sheetData>
      <sheetData sheetId="2742">
        <row r="16">
          <cell r="F16">
            <v>23000</v>
          </cell>
        </row>
      </sheetData>
      <sheetData sheetId="2743">
        <row r="62">
          <cell r="A62" t="str">
            <v>Empat puluh delapan juta delapan ratus lima puluh empat ribu tiga puluh sembilan 30/100 rupiah</v>
          </cell>
        </row>
      </sheetData>
      <sheetData sheetId="2744"/>
      <sheetData sheetId="2745">
        <row r="3">
          <cell r="A3" t="str">
            <v>ITEM PEMBAYARAN NO.</v>
          </cell>
        </row>
      </sheetData>
      <sheetData sheetId="2746">
        <row r="3">
          <cell r="A3" t="str">
            <v>ITEM PEMBAYARAN NO.</v>
          </cell>
        </row>
      </sheetData>
      <sheetData sheetId="2747">
        <row r="3">
          <cell r="A3" t="str">
            <v>ITEM PEMBAYARAN NO.</v>
          </cell>
        </row>
      </sheetData>
      <sheetData sheetId="2748">
        <row r="3">
          <cell r="A3" t="str">
            <v>ITEM PEMBAYARAN NO.</v>
          </cell>
        </row>
      </sheetData>
      <sheetData sheetId="2749"/>
      <sheetData sheetId="2750">
        <row r="18">
          <cell r="G18">
            <v>9.5164058824292241E-2</v>
          </cell>
        </row>
      </sheetData>
      <sheetData sheetId="2751">
        <row r="62">
          <cell r="A62" t="str">
            <v>Empat puluh delapan juta delapan ratus lima puluh empat ribu tiga puluh sembilan 30/100 rupiah</v>
          </cell>
        </row>
      </sheetData>
      <sheetData sheetId="2752">
        <row r="62">
          <cell r="A62" t="str">
            <v>Empat puluh delapan juta delapan ratus lima puluh empat ribu tiga puluh sembilan 30/100 rupiah</v>
          </cell>
        </row>
      </sheetData>
      <sheetData sheetId="2753">
        <row r="18">
          <cell r="G18">
            <v>9.5164058824292241E-2</v>
          </cell>
        </row>
      </sheetData>
      <sheetData sheetId="2754">
        <row r="5">
          <cell r="D5" t="str">
            <v>: 2018</v>
          </cell>
        </row>
      </sheetData>
      <sheetData sheetId="2755">
        <row r="18">
          <cell r="G18">
            <v>9.5164058824292241E-2</v>
          </cell>
        </row>
      </sheetData>
      <sheetData sheetId="2756">
        <row r="3">
          <cell r="A3" t="str">
            <v>ITEM PEMBAYARAN NO.</v>
          </cell>
        </row>
      </sheetData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>
        <row r="68">
          <cell r="I68">
            <v>4.8547381454779019</v>
          </cell>
        </row>
      </sheetData>
      <sheetData sheetId="2767">
        <row r="18">
          <cell r="G18">
            <v>9.5164058824292241E-2</v>
          </cell>
        </row>
      </sheetData>
      <sheetData sheetId="2768"/>
      <sheetData sheetId="2769"/>
      <sheetData sheetId="2770"/>
      <sheetData sheetId="2771"/>
      <sheetData sheetId="2772">
        <row r="1">
          <cell r="A1">
            <v>1</v>
          </cell>
        </row>
      </sheetData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>
        <row r="5">
          <cell r="D5" t="str">
            <v>: 2018</v>
          </cell>
        </row>
      </sheetData>
      <sheetData sheetId="2779"/>
      <sheetData sheetId="2780"/>
      <sheetData sheetId="2781"/>
      <sheetData sheetId="2782"/>
      <sheetData sheetId="2783"/>
      <sheetData sheetId="2784"/>
      <sheetData sheetId="2785">
        <row r="68">
          <cell r="I68">
            <v>4.8547381454779019</v>
          </cell>
        </row>
      </sheetData>
      <sheetData sheetId="2786"/>
      <sheetData sheetId="2787"/>
      <sheetData sheetId="2788"/>
      <sheetData sheetId="2789"/>
      <sheetData sheetId="2790">
        <row r="17">
          <cell r="F17">
            <v>500</v>
          </cell>
        </row>
      </sheetData>
      <sheetData sheetId="2791">
        <row r="12">
          <cell r="B12" t="str">
            <v>A.4</v>
          </cell>
        </row>
      </sheetData>
      <sheetData sheetId="2792"/>
      <sheetData sheetId="2793"/>
      <sheetData sheetId="2794">
        <row r="5">
          <cell r="D5" t="str">
            <v>: 2018</v>
          </cell>
        </row>
      </sheetData>
      <sheetData sheetId="2795"/>
      <sheetData sheetId="2796"/>
      <sheetData sheetId="2797"/>
      <sheetData sheetId="2798"/>
      <sheetData sheetId="2799"/>
      <sheetData sheetId="2800">
        <row r="1">
          <cell r="A1">
            <v>1</v>
          </cell>
        </row>
      </sheetData>
      <sheetData sheetId="2801">
        <row r="68">
          <cell r="I68">
            <v>4.8547381454779019</v>
          </cell>
        </row>
      </sheetData>
      <sheetData sheetId="2802">
        <row r="18">
          <cell r="G18">
            <v>9.5164058824292241E-2</v>
          </cell>
        </row>
      </sheetData>
      <sheetData sheetId="2803"/>
      <sheetData sheetId="2804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>
        <row r="1">
          <cell r="A1" t="str">
            <v>HARGA &amp; JARAK RATA-RATA</v>
          </cell>
        </row>
      </sheetData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>
        <row r="18">
          <cell r="G18">
            <v>9.5164058824292241E-2</v>
          </cell>
        </row>
      </sheetData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>
        <row r="18">
          <cell r="G18">
            <v>9.5164058824292241E-2</v>
          </cell>
        </row>
      </sheetData>
      <sheetData sheetId="3133">
        <row r="18">
          <cell r="G18">
            <v>9.5164058824292241E-2</v>
          </cell>
        </row>
      </sheetData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>
        <row r="18">
          <cell r="N18" t="str">
            <v>ASPHALT MIXING PLANT</v>
          </cell>
        </row>
      </sheetData>
      <sheetData sheetId="3161"/>
      <sheetData sheetId="3162"/>
      <sheetData sheetId="3163"/>
      <sheetData sheetId="3164"/>
      <sheetData sheetId="3165"/>
      <sheetData sheetId="3166"/>
      <sheetData sheetId="3167"/>
      <sheetData sheetId="3168">
        <row r="18">
          <cell r="G18">
            <v>9.5164058824292241E-2</v>
          </cell>
        </row>
      </sheetData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>
        <row r="94">
          <cell r="D94" t="str">
            <v>A M P</v>
          </cell>
        </row>
      </sheetData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>
        <row r="129">
          <cell r="B129" t="str">
            <v>Catatan    :</v>
          </cell>
        </row>
      </sheetData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>
        <row r="62">
          <cell r="A62" t="str">
            <v>Empat puluh delapan juta delapan ratus lima puluh empat ribu tiga puluh sembilan 30/100 rupiah</v>
          </cell>
        </row>
      </sheetData>
      <sheetData sheetId="3295">
        <row r="62">
          <cell r="A62" t="str">
            <v>Empat puluh delapan juta delapan ratus lima puluh empat ribu tiga puluh sembilan 30/100 rupiah</v>
          </cell>
        </row>
      </sheetData>
      <sheetData sheetId="3296"/>
      <sheetData sheetId="3297"/>
      <sheetData sheetId="3298"/>
      <sheetData sheetId="3299">
        <row r="3">
          <cell r="A3" t="str">
            <v>ITEM PEMBAYARAN NO.</v>
          </cell>
        </row>
      </sheetData>
      <sheetData sheetId="3300">
        <row r="3">
          <cell r="A3" t="str">
            <v>ITEM PEMBAYARAN NO.</v>
          </cell>
        </row>
      </sheetData>
      <sheetData sheetId="3301"/>
      <sheetData sheetId="3302"/>
      <sheetData sheetId="3303"/>
      <sheetData sheetId="3304"/>
      <sheetData sheetId="3305">
        <row r="62">
          <cell r="A62" t="str">
            <v>Empat puluh delapan juta delapan ratus lima puluh empat ribu tiga puluh sembilan 30/100 rupiah</v>
          </cell>
        </row>
      </sheetData>
      <sheetData sheetId="3306">
        <row r="62">
          <cell r="A62" t="str">
            <v>Empat puluh delapan juta delapan ratus lima puluh empat ribu tiga puluh sembilan 30/100 rupiah</v>
          </cell>
        </row>
      </sheetData>
      <sheetData sheetId="3307"/>
      <sheetData sheetId="3308"/>
      <sheetData sheetId="3309"/>
      <sheetData sheetId="3310"/>
      <sheetData sheetId="3311"/>
      <sheetData sheetId="3312" refreshError="1"/>
      <sheetData sheetId="3313" refreshError="1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>
        <row r="18">
          <cell r="G18">
            <v>9.5164058824292241E-2</v>
          </cell>
        </row>
      </sheetData>
      <sheetData sheetId="3326">
        <row r="18">
          <cell r="G18">
            <v>9.5164058824292241E-2</v>
          </cell>
        </row>
      </sheetData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>
        <row r="18">
          <cell r="G18">
            <v>9.5164058824292241E-2</v>
          </cell>
        </row>
      </sheetData>
      <sheetData sheetId="3582">
        <row r="18">
          <cell r="G18">
            <v>9.5164058824292241E-2</v>
          </cell>
        </row>
      </sheetData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>
        <row r="18">
          <cell r="G18">
            <v>9.5164058824292241E-2</v>
          </cell>
        </row>
      </sheetData>
      <sheetData sheetId="3635">
        <row r="18">
          <cell r="G18">
            <v>9.5164058824292241E-2</v>
          </cell>
        </row>
      </sheetData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>
        <row r="18">
          <cell r="G18">
            <v>9.5164058824292241E-2</v>
          </cell>
        </row>
      </sheetData>
      <sheetData sheetId="3768"/>
      <sheetData sheetId="3769">
        <row r="18">
          <cell r="G18">
            <v>9.5164058824292241E-2</v>
          </cell>
        </row>
      </sheetData>
      <sheetData sheetId="3770">
        <row r="18">
          <cell r="G18">
            <v>9.5164058824292241E-2</v>
          </cell>
        </row>
      </sheetData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>
        <row r="18">
          <cell r="G18">
            <v>9.5164058824292241E-2</v>
          </cell>
        </row>
      </sheetData>
      <sheetData sheetId="3821"/>
      <sheetData sheetId="3822">
        <row r="18">
          <cell r="G18">
            <v>9.5164058824292241E-2</v>
          </cell>
        </row>
      </sheetData>
      <sheetData sheetId="3823">
        <row r="18">
          <cell r="G18">
            <v>9.5164058824292241E-2</v>
          </cell>
        </row>
      </sheetData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>
        <row r="18">
          <cell r="G18">
            <v>9.5164058824292241E-2</v>
          </cell>
        </row>
      </sheetData>
      <sheetData sheetId="3894"/>
      <sheetData sheetId="3895">
        <row r="18">
          <cell r="G18">
            <v>9.5164058824292241E-2</v>
          </cell>
        </row>
      </sheetData>
      <sheetData sheetId="3896">
        <row r="18">
          <cell r="G18">
            <v>9.5164058824292241E-2</v>
          </cell>
        </row>
      </sheetData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>
        <row r="18">
          <cell r="G18">
            <v>9.5164058824292241E-2</v>
          </cell>
        </row>
      </sheetData>
      <sheetData sheetId="3926"/>
      <sheetData sheetId="3927">
        <row r="18">
          <cell r="G18">
            <v>9.5164058824292241E-2</v>
          </cell>
        </row>
      </sheetData>
      <sheetData sheetId="3928">
        <row r="18">
          <cell r="G18">
            <v>9.5164058824292241E-2</v>
          </cell>
        </row>
      </sheetData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>
        <row r="18">
          <cell r="G18">
            <v>9.5164058824292241E-2</v>
          </cell>
        </row>
      </sheetData>
      <sheetData sheetId="4077"/>
      <sheetData sheetId="4078">
        <row r="18">
          <cell r="G18">
            <v>9.5164058824292241E-2</v>
          </cell>
        </row>
      </sheetData>
      <sheetData sheetId="4079">
        <row r="18">
          <cell r="G18">
            <v>9.5164058824292241E-2</v>
          </cell>
        </row>
      </sheetData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>
        <row r="18">
          <cell r="G18">
            <v>9.5164058824292241E-2</v>
          </cell>
        </row>
      </sheetData>
      <sheetData sheetId="4093"/>
      <sheetData sheetId="4094">
        <row r="18">
          <cell r="G18">
            <v>9.5164058824292241E-2</v>
          </cell>
        </row>
      </sheetData>
      <sheetData sheetId="4095">
        <row r="18">
          <cell r="G18">
            <v>9.5164058824292241E-2</v>
          </cell>
        </row>
      </sheetData>
      <sheetData sheetId="4096"/>
      <sheetData sheetId="4097"/>
      <sheetData sheetId="4098"/>
      <sheetData sheetId="4099"/>
      <sheetData sheetId="4100"/>
      <sheetData sheetId="4101"/>
      <sheetData sheetId="4102"/>
      <sheetData sheetId="4103">
        <row r="18">
          <cell r="G18">
            <v>9.5164058824292241E-2</v>
          </cell>
        </row>
      </sheetData>
      <sheetData sheetId="4104"/>
      <sheetData sheetId="4105">
        <row r="18">
          <cell r="G18">
            <v>9.5164058824292241E-2</v>
          </cell>
        </row>
      </sheetData>
      <sheetData sheetId="4106">
        <row r="18">
          <cell r="G18">
            <v>9.5164058824292241E-2</v>
          </cell>
        </row>
      </sheetData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>
        <row r="18">
          <cell r="G18">
            <v>9.5164058824292241E-2</v>
          </cell>
        </row>
      </sheetData>
      <sheetData sheetId="4116"/>
      <sheetData sheetId="4117">
        <row r="18">
          <cell r="G18">
            <v>9.5164058824292241E-2</v>
          </cell>
        </row>
      </sheetData>
      <sheetData sheetId="4118">
        <row r="18">
          <cell r="G18">
            <v>9.5164058824292241E-2</v>
          </cell>
        </row>
      </sheetData>
      <sheetData sheetId="4119"/>
      <sheetData sheetId="4120"/>
      <sheetData sheetId="4121">
        <row r="18">
          <cell r="G18">
            <v>9.5164058824292241E-2</v>
          </cell>
        </row>
      </sheetData>
      <sheetData sheetId="4122">
        <row r="18">
          <cell r="G18">
            <v>9.5164058824292241E-2</v>
          </cell>
        </row>
      </sheetData>
      <sheetData sheetId="4123"/>
      <sheetData sheetId="4124"/>
      <sheetData sheetId="4125"/>
      <sheetData sheetId="4126"/>
      <sheetData sheetId="4127"/>
      <sheetData sheetId="4128">
        <row r="18">
          <cell r="G18">
            <v>9.5164058824292241E-2</v>
          </cell>
        </row>
      </sheetData>
      <sheetData sheetId="4129">
        <row r="18">
          <cell r="G18">
            <v>9.5164058824292241E-2</v>
          </cell>
        </row>
      </sheetData>
      <sheetData sheetId="4130"/>
      <sheetData sheetId="4131">
        <row r="18">
          <cell r="G18">
            <v>9.5164058824292241E-2</v>
          </cell>
        </row>
      </sheetData>
      <sheetData sheetId="4132">
        <row r="18">
          <cell r="G18">
            <v>9.5164058824292241E-2</v>
          </cell>
        </row>
      </sheetData>
      <sheetData sheetId="4133"/>
      <sheetData sheetId="4134"/>
      <sheetData sheetId="4135">
        <row r="18">
          <cell r="G18">
            <v>9.5164058824292241E-2</v>
          </cell>
        </row>
      </sheetData>
      <sheetData sheetId="4136">
        <row r="18">
          <cell r="G18">
            <v>9.5164058824292241E-2</v>
          </cell>
        </row>
      </sheetData>
      <sheetData sheetId="4137">
        <row r="18">
          <cell r="G18">
            <v>9.5164058824292241E-2</v>
          </cell>
        </row>
      </sheetData>
      <sheetData sheetId="4138">
        <row r="18">
          <cell r="G18">
            <v>9.5164058824292241E-2</v>
          </cell>
        </row>
      </sheetData>
      <sheetData sheetId="4139">
        <row r="18">
          <cell r="G18">
            <v>9.5164058824292241E-2</v>
          </cell>
        </row>
      </sheetData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>
        <row r="18">
          <cell r="G18">
            <v>9.5164058824292241E-2</v>
          </cell>
        </row>
      </sheetData>
      <sheetData sheetId="4162"/>
      <sheetData sheetId="4163">
        <row r="18">
          <cell r="G18">
            <v>9.5164058824292241E-2</v>
          </cell>
        </row>
      </sheetData>
      <sheetData sheetId="4164">
        <row r="18">
          <cell r="G18">
            <v>9.5164058824292241E-2</v>
          </cell>
        </row>
      </sheetData>
      <sheetData sheetId="4165"/>
      <sheetData sheetId="4166">
        <row r="18">
          <cell r="G18">
            <v>9.5164058824292241E-2</v>
          </cell>
        </row>
      </sheetData>
      <sheetData sheetId="4167"/>
      <sheetData sheetId="4168">
        <row r="18">
          <cell r="G18">
            <v>9.5164058824292241E-2</v>
          </cell>
        </row>
      </sheetData>
      <sheetData sheetId="4169">
        <row r="18">
          <cell r="G18">
            <v>9.5164058824292241E-2</v>
          </cell>
        </row>
      </sheetData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>
        <row r="18">
          <cell r="G18">
            <v>9.5164058824292241E-2</v>
          </cell>
        </row>
      </sheetData>
      <sheetData sheetId="4205">
        <row r="18">
          <cell r="G18">
            <v>9.5164058824292241E-2</v>
          </cell>
        </row>
      </sheetData>
      <sheetData sheetId="4206"/>
      <sheetData sheetId="4207"/>
      <sheetData sheetId="4208"/>
      <sheetData sheetId="4209"/>
      <sheetData sheetId="4210">
        <row r="18">
          <cell r="G18">
            <v>9.5164058824292241E-2</v>
          </cell>
        </row>
      </sheetData>
      <sheetData sheetId="4211">
        <row r="18">
          <cell r="G18">
            <v>9.5164058824292241E-2</v>
          </cell>
        </row>
      </sheetData>
      <sheetData sheetId="4212">
        <row r="18">
          <cell r="G18">
            <v>9.5164058824292241E-2</v>
          </cell>
        </row>
      </sheetData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>
        <row r="18">
          <cell r="G18">
            <v>9.5164058824292241E-2</v>
          </cell>
        </row>
      </sheetData>
      <sheetData sheetId="4237">
        <row r="18">
          <cell r="G18">
            <v>9.5164058824292241E-2</v>
          </cell>
        </row>
      </sheetData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>
        <row r="18">
          <cell r="G18">
            <v>9.5164058824292241E-2</v>
          </cell>
        </row>
      </sheetData>
      <sheetData sheetId="4249">
        <row r="18">
          <cell r="G18">
            <v>9.5164058824292241E-2</v>
          </cell>
        </row>
      </sheetData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>
        <row r="18">
          <cell r="G18">
            <v>9.5164058824292241E-2</v>
          </cell>
        </row>
      </sheetData>
      <sheetData sheetId="4282">
        <row r="18">
          <cell r="G18">
            <v>9.5164058824292241E-2</v>
          </cell>
        </row>
      </sheetData>
      <sheetData sheetId="4283">
        <row r="18">
          <cell r="G18">
            <v>9.5164058824292241E-2</v>
          </cell>
        </row>
      </sheetData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>
        <row r="18">
          <cell r="G18">
            <v>9.5164058824292241E-2</v>
          </cell>
        </row>
      </sheetData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>
        <row r="16">
          <cell r="F16">
            <v>23000</v>
          </cell>
        </row>
      </sheetData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>
        <row r="18">
          <cell r="G18">
            <v>9.5164058824292241E-2</v>
          </cell>
        </row>
      </sheetData>
      <sheetData sheetId="4678">
        <row r="18">
          <cell r="G18">
            <v>9.5164058824292241E-2</v>
          </cell>
        </row>
      </sheetData>
      <sheetData sheetId="4679">
        <row r="18">
          <cell r="G18">
            <v>9.5164058824292241E-2</v>
          </cell>
        </row>
      </sheetData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>
        <row r="18">
          <cell r="G18">
            <v>9.5164058824292241E-2</v>
          </cell>
        </row>
      </sheetData>
      <sheetData sheetId="4700"/>
      <sheetData sheetId="4701">
        <row r="18">
          <cell r="G18">
            <v>9.5164058824292241E-2</v>
          </cell>
        </row>
      </sheetData>
      <sheetData sheetId="4702">
        <row r="18">
          <cell r="G18">
            <v>9.5164058824292241E-2</v>
          </cell>
        </row>
      </sheetData>
      <sheetData sheetId="4703"/>
      <sheetData sheetId="4704">
        <row r="18">
          <cell r="G18">
            <v>9.5164058824292241E-2</v>
          </cell>
        </row>
      </sheetData>
      <sheetData sheetId="4705">
        <row r="18">
          <cell r="G18">
            <v>9.5164058824292241E-2</v>
          </cell>
        </row>
      </sheetData>
      <sheetData sheetId="4706">
        <row r="18">
          <cell r="G18">
            <v>9.5164058824292241E-2</v>
          </cell>
        </row>
      </sheetData>
      <sheetData sheetId="4707">
        <row r="18">
          <cell r="G18">
            <v>9.5164058824292241E-2</v>
          </cell>
        </row>
      </sheetData>
      <sheetData sheetId="4708">
        <row r="18">
          <cell r="G18">
            <v>9.5164058824292241E-2</v>
          </cell>
        </row>
      </sheetData>
      <sheetData sheetId="4709">
        <row r="18">
          <cell r="G18">
            <v>9.5164058824292241E-2</v>
          </cell>
        </row>
      </sheetData>
      <sheetData sheetId="4710"/>
      <sheetData sheetId="4711"/>
      <sheetData sheetId="4712"/>
      <sheetData sheetId="4713">
        <row r="18">
          <cell r="G18">
            <v>9.5164058824292241E-2</v>
          </cell>
        </row>
      </sheetData>
      <sheetData sheetId="4714"/>
      <sheetData sheetId="4715"/>
      <sheetData sheetId="4716">
        <row r="18">
          <cell r="G18">
            <v>9.5164058824292241E-2</v>
          </cell>
        </row>
      </sheetData>
      <sheetData sheetId="4717">
        <row r="18">
          <cell r="G18">
            <v>9.5164058824292241E-2</v>
          </cell>
        </row>
      </sheetData>
      <sheetData sheetId="4718">
        <row r="18">
          <cell r="G18">
            <v>9.5164058824292241E-2</v>
          </cell>
        </row>
      </sheetData>
      <sheetData sheetId="4719"/>
      <sheetData sheetId="4720"/>
      <sheetData sheetId="4721"/>
      <sheetData sheetId="4722">
        <row r="18">
          <cell r="G18">
            <v>9.5164058824292241E-2</v>
          </cell>
        </row>
      </sheetData>
      <sheetData sheetId="4723">
        <row r="18">
          <cell r="G18">
            <v>9.5164058824292241E-2</v>
          </cell>
        </row>
      </sheetData>
      <sheetData sheetId="4724">
        <row r="18">
          <cell r="G18">
            <v>9.5164058824292241E-2</v>
          </cell>
        </row>
      </sheetData>
      <sheetData sheetId="4725">
        <row r="18">
          <cell r="G18">
            <v>9.5164058824292241E-2</v>
          </cell>
        </row>
      </sheetData>
      <sheetData sheetId="4726"/>
      <sheetData sheetId="4727">
        <row r="18">
          <cell r="G18">
            <v>9.5164058824292241E-2</v>
          </cell>
        </row>
      </sheetData>
      <sheetData sheetId="4728">
        <row r="18">
          <cell r="G18">
            <v>9.5164058824292241E-2</v>
          </cell>
        </row>
      </sheetData>
      <sheetData sheetId="4729">
        <row r="18">
          <cell r="G18">
            <v>9.5164058824292241E-2</v>
          </cell>
        </row>
      </sheetData>
      <sheetData sheetId="4730">
        <row r="18">
          <cell r="G18">
            <v>9.5164058824292241E-2</v>
          </cell>
        </row>
      </sheetData>
      <sheetData sheetId="4731">
        <row r="18">
          <cell r="G18">
            <v>9.5164058824292241E-2</v>
          </cell>
        </row>
      </sheetData>
      <sheetData sheetId="4732">
        <row r="18">
          <cell r="G18">
            <v>9.5164058824292241E-2</v>
          </cell>
        </row>
      </sheetData>
      <sheetData sheetId="4733"/>
      <sheetData sheetId="4734">
        <row r="18">
          <cell r="G18">
            <v>9.5164058824292241E-2</v>
          </cell>
        </row>
      </sheetData>
      <sheetData sheetId="4735">
        <row r="18">
          <cell r="G18">
            <v>9.5164058824292241E-2</v>
          </cell>
        </row>
      </sheetData>
      <sheetData sheetId="4736">
        <row r="18">
          <cell r="G18">
            <v>9.5164058824292241E-2</v>
          </cell>
        </row>
      </sheetData>
      <sheetData sheetId="4737">
        <row r="18">
          <cell r="G18">
            <v>9.5164058824292241E-2</v>
          </cell>
        </row>
      </sheetData>
      <sheetData sheetId="4738">
        <row r="18">
          <cell r="G18">
            <v>9.5164058824292241E-2</v>
          </cell>
        </row>
      </sheetData>
      <sheetData sheetId="4739">
        <row r="18">
          <cell r="G18">
            <v>9.5164058824292241E-2</v>
          </cell>
        </row>
      </sheetData>
      <sheetData sheetId="4740">
        <row r="18">
          <cell r="G18">
            <v>9.5164058824292241E-2</v>
          </cell>
        </row>
      </sheetData>
      <sheetData sheetId="4741">
        <row r="18">
          <cell r="G18">
            <v>9.5164058824292241E-2</v>
          </cell>
        </row>
      </sheetData>
      <sheetData sheetId="4742"/>
      <sheetData sheetId="4743">
        <row r="18">
          <cell r="G18">
            <v>9.5164058824292241E-2</v>
          </cell>
        </row>
      </sheetData>
      <sheetData sheetId="4744"/>
      <sheetData sheetId="4745">
        <row r="18">
          <cell r="G18">
            <v>9.5164058824292241E-2</v>
          </cell>
        </row>
      </sheetData>
      <sheetData sheetId="4746">
        <row r="18">
          <cell r="G18">
            <v>9.5164058824292241E-2</v>
          </cell>
        </row>
      </sheetData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>
        <row r="18">
          <cell r="G18">
            <v>9.5164058824292241E-2</v>
          </cell>
        </row>
      </sheetData>
      <sheetData sheetId="4763">
        <row r="18">
          <cell r="G18">
            <v>9.5164058824292241E-2</v>
          </cell>
        </row>
      </sheetData>
      <sheetData sheetId="4764">
        <row r="18">
          <cell r="G18">
            <v>9.5164058824292241E-2</v>
          </cell>
        </row>
      </sheetData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>
        <row r="18">
          <cell r="G18">
            <v>9.5164058824292241E-2</v>
          </cell>
        </row>
      </sheetData>
      <sheetData sheetId="4779">
        <row r="18">
          <cell r="G18">
            <v>9.5164058824292241E-2</v>
          </cell>
        </row>
      </sheetData>
      <sheetData sheetId="4780">
        <row r="18">
          <cell r="G18">
            <v>9.5164058824292241E-2</v>
          </cell>
        </row>
      </sheetData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>
        <row r="18">
          <cell r="G18">
            <v>9.5164058824292241E-2</v>
          </cell>
        </row>
      </sheetData>
      <sheetData sheetId="4816">
        <row r="18">
          <cell r="G18">
            <v>9.5164058824292241E-2</v>
          </cell>
        </row>
      </sheetData>
      <sheetData sheetId="4817">
        <row r="18">
          <cell r="G18">
            <v>9.5164058824292241E-2</v>
          </cell>
        </row>
      </sheetData>
      <sheetData sheetId="4818"/>
      <sheetData sheetId="4819">
        <row r="18">
          <cell r="G18">
            <v>9.5164058824292241E-2</v>
          </cell>
        </row>
      </sheetData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>
        <row r="18">
          <cell r="G18">
            <v>9.5164058824292241E-2</v>
          </cell>
        </row>
      </sheetData>
      <sheetData sheetId="4852">
        <row r="18">
          <cell r="G18">
            <v>9.5164058824292241E-2</v>
          </cell>
        </row>
      </sheetData>
      <sheetData sheetId="4853">
        <row r="18">
          <cell r="G18">
            <v>9.5164058824292241E-2</v>
          </cell>
        </row>
      </sheetData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>
        <row r="18">
          <cell r="G18">
            <v>9.5164058824292241E-2</v>
          </cell>
        </row>
      </sheetData>
      <sheetData sheetId="4889">
        <row r="18">
          <cell r="G18">
            <v>9.5164058824292241E-2</v>
          </cell>
        </row>
      </sheetData>
      <sheetData sheetId="4890">
        <row r="18">
          <cell r="G18">
            <v>9.5164058824292241E-2</v>
          </cell>
        </row>
      </sheetData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>
        <row r="18">
          <cell r="G18">
            <v>9.5164058824292241E-2</v>
          </cell>
        </row>
      </sheetData>
      <sheetData sheetId="4928">
        <row r="18">
          <cell r="G18">
            <v>9.5164058824292241E-2</v>
          </cell>
        </row>
      </sheetData>
      <sheetData sheetId="4929">
        <row r="18">
          <cell r="G18">
            <v>9.5164058824292241E-2</v>
          </cell>
        </row>
      </sheetData>
      <sheetData sheetId="4930">
        <row r="18">
          <cell r="G18">
            <v>9.5164058824292241E-2</v>
          </cell>
        </row>
      </sheetData>
      <sheetData sheetId="4931">
        <row r="18">
          <cell r="G18">
            <v>9.5164058824292241E-2</v>
          </cell>
        </row>
      </sheetData>
      <sheetData sheetId="4932"/>
      <sheetData sheetId="4933"/>
      <sheetData sheetId="4934">
        <row r="18">
          <cell r="G18">
            <v>9.5164058824292241E-2</v>
          </cell>
        </row>
      </sheetData>
      <sheetData sheetId="4935">
        <row r="18">
          <cell r="G18">
            <v>9.5164058824292241E-2</v>
          </cell>
        </row>
      </sheetData>
      <sheetData sheetId="4936">
        <row r="18">
          <cell r="G18">
            <v>9.5164058824292241E-2</v>
          </cell>
        </row>
      </sheetData>
      <sheetData sheetId="4937">
        <row r="18">
          <cell r="G18">
            <v>9.5164058824292241E-2</v>
          </cell>
        </row>
      </sheetData>
      <sheetData sheetId="4938">
        <row r="18">
          <cell r="G18">
            <v>9.5164058824292241E-2</v>
          </cell>
        </row>
      </sheetData>
      <sheetData sheetId="4939"/>
      <sheetData sheetId="4940"/>
      <sheetData sheetId="4941"/>
      <sheetData sheetId="4942">
        <row r="18">
          <cell r="G18">
            <v>9.5164058824292241E-2</v>
          </cell>
        </row>
      </sheetData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>
        <row r="18">
          <cell r="G18">
            <v>9.5164058824292241E-2</v>
          </cell>
        </row>
      </sheetData>
      <sheetData sheetId="5008">
        <row r="18">
          <cell r="G18">
            <v>9.5164058824292241E-2</v>
          </cell>
        </row>
      </sheetData>
      <sheetData sheetId="5009">
        <row r="18">
          <cell r="G18">
            <v>9.5164058824292241E-2</v>
          </cell>
        </row>
      </sheetData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>
        <row r="18">
          <cell r="G18">
            <v>9.5164058824292241E-2</v>
          </cell>
        </row>
      </sheetData>
      <sheetData sheetId="5045">
        <row r="18">
          <cell r="G18">
            <v>9.5164058824292241E-2</v>
          </cell>
        </row>
      </sheetData>
      <sheetData sheetId="5046">
        <row r="18">
          <cell r="G18">
            <v>9.5164058824292241E-2</v>
          </cell>
        </row>
      </sheetData>
      <sheetData sheetId="5047"/>
      <sheetData sheetId="5048"/>
      <sheetData sheetId="5049"/>
      <sheetData sheetId="5050"/>
      <sheetData sheetId="5051">
        <row r="18">
          <cell r="G18">
            <v>9.5164058824292241E-2</v>
          </cell>
        </row>
      </sheetData>
      <sheetData sheetId="5052">
        <row r="18">
          <cell r="G18">
            <v>9.5164058824292241E-2</v>
          </cell>
        </row>
      </sheetData>
      <sheetData sheetId="5053">
        <row r="18">
          <cell r="G18">
            <v>9.5164058824292241E-2</v>
          </cell>
        </row>
      </sheetData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>
        <row r="18">
          <cell r="G18">
            <v>9.5164058824292241E-2</v>
          </cell>
        </row>
      </sheetData>
      <sheetData sheetId="5072">
        <row r="18">
          <cell r="G18">
            <v>9.5164058824292241E-2</v>
          </cell>
        </row>
      </sheetData>
      <sheetData sheetId="5073">
        <row r="18">
          <cell r="G18">
            <v>9.5164058824292241E-2</v>
          </cell>
        </row>
      </sheetData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>
        <row r="18">
          <cell r="G18">
            <v>9.5164058824292241E-2</v>
          </cell>
        </row>
      </sheetData>
      <sheetData sheetId="5085"/>
      <sheetData sheetId="5086">
        <row r="18">
          <cell r="G18">
            <v>9.5164058824292241E-2</v>
          </cell>
        </row>
      </sheetData>
      <sheetData sheetId="5087">
        <row r="18">
          <cell r="G18">
            <v>9.5164058824292241E-2</v>
          </cell>
        </row>
      </sheetData>
      <sheetData sheetId="5088">
        <row r="18">
          <cell r="G18">
            <v>9.5164058824292241E-2</v>
          </cell>
        </row>
      </sheetData>
      <sheetData sheetId="5089">
        <row r="18">
          <cell r="G18">
            <v>9.5164058824292241E-2</v>
          </cell>
        </row>
      </sheetData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>
        <row r="18">
          <cell r="G18">
            <v>9.5164058824292241E-2</v>
          </cell>
        </row>
      </sheetData>
      <sheetData sheetId="5099">
        <row r="18">
          <cell r="G18">
            <v>9.5164058824292241E-2</v>
          </cell>
        </row>
      </sheetData>
      <sheetData sheetId="5100">
        <row r="18">
          <cell r="G18">
            <v>9.5164058824292241E-2</v>
          </cell>
        </row>
      </sheetData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>
        <row r="18">
          <cell r="G18">
            <v>9.5164058824292241E-2</v>
          </cell>
        </row>
      </sheetData>
      <sheetData sheetId="5111">
        <row r="18">
          <cell r="G18">
            <v>9.5164058824292241E-2</v>
          </cell>
        </row>
      </sheetData>
      <sheetData sheetId="5112">
        <row r="18">
          <cell r="G18">
            <v>9.5164058824292241E-2</v>
          </cell>
        </row>
      </sheetData>
      <sheetData sheetId="5113"/>
      <sheetData sheetId="5114"/>
      <sheetData sheetId="5115"/>
      <sheetData sheetId="5116">
        <row r="18">
          <cell r="G18">
            <v>9.5164058824292241E-2</v>
          </cell>
        </row>
      </sheetData>
      <sheetData sheetId="5117">
        <row r="18">
          <cell r="G18">
            <v>9.5164058824292241E-2</v>
          </cell>
        </row>
      </sheetData>
      <sheetData sheetId="5118">
        <row r="18">
          <cell r="G18">
            <v>9.5164058824292241E-2</v>
          </cell>
        </row>
      </sheetData>
      <sheetData sheetId="5119">
        <row r="18">
          <cell r="G18">
            <v>9.5164058824292241E-2</v>
          </cell>
        </row>
      </sheetData>
      <sheetData sheetId="5120">
        <row r="18">
          <cell r="G18">
            <v>9.5164058824292241E-2</v>
          </cell>
        </row>
      </sheetData>
      <sheetData sheetId="5121">
        <row r="18">
          <cell r="G18">
            <v>9.5164058824292241E-2</v>
          </cell>
        </row>
      </sheetData>
      <sheetData sheetId="5122">
        <row r="18">
          <cell r="G18">
            <v>9.5164058824292241E-2</v>
          </cell>
        </row>
      </sheetData>
      <sheetData sheetId="5123">
        <row r="18">
          <cell r="G18">
            <v>9.5164058824292241E-2</v>
          </cell>
        </row>
      </sheetData>
      <sheetData sheetId="5124">
        <row r="18">
          <cell r="G18">
            <v>9.5164058824292241E-2</v>
          </cell>
        </row>
      </sheetData>
      <sheetData sheetId="5125">
        <row r="18">
          <cell r="G18">
            <v>9.5164058824292241E-2</v>
          </cell>
        </row>
      </sheetData>
      <sheetData sheetId="5126">
        <row r="18">
          <cell r="G18">
            <v>9.5164058824292241E-2</v>
          </cell>
        </row>
      </sheetData>
      <sheetData sheetId="5127">
        <row r="18">
          <cell r="G18">
            <v>9.5164058824292241E-2</v>
          </cell>
        </row>
      </sheetData>
      <sheetData sheetId="5128">
        <row r="18">
          <cell r="G18">
            <v>9.5164058824292241E-2</v>
          </cell>
        </row>
      </sheetData>
      <sheetData sheetId="5129">
        <row r="18">
          <cell r="G18">
            <v>9.5164058824292241E-2</v>
          </cell>
        </row>
      </sheetData>
      <sheetData sheetId="5130">
        <row r="18">
          <cell r="G18">
            <v>9.5164058824292241E-2</v>
          </cell>
        </row>
      </sheetData>
      <sheetData sheetId="5131">
        <row r="18">
          <cell r="G18">
            <v>9.5164058824292241E-2</v>
          </cell>
        </row>
      </sheetData>
      <sheetData sheetId="5132">
        <row r="18">
          <cell r="G18">
            <v>9.5164058824292241E-2</v>
          </cell>
        </row>
      </sheetData>
      <sheetData sheetId="5133">
        <row r="18">
          <cell r="G18">
            <v>9.5164058824292241E-2</v>
          </cell>
        </row>
      </sheetData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>
        <row r="18">
          <cell r="G18">
            <v>9.5164058824292241E-2</v>
          </cell>
        </row>
      </sheetData>
      <sheetData sheetId="5162">
        <row r="18">
          <cell r="G18">
            <v>9.5164058824292241E-2</v>
          </cell>
        </row>
      </sheetData>
      <sheetData sheetId="5163">
        <row r="18">
          <cell r="G18">
            <v>9.5164058824292241E-2</v>
          </cell>
        </row>
      </sheetData>
      <sheetData sheetId="5164"/>
      <sheetData sheetId="5165"/>
      <sheetData sheetId="5166"/>
      <sheetData sheetId="5167"/>
      <sheetData sheetId="5168"/>
      <sheetData sheetId="5169"/>
      <sheetData sheetId="5170">
        <row r="18">
          <cell r="G18">
            <v>9.5164058824292241E-2</v>
          </cell>
        </row>
      </sheetData>
      <sheetData sheetId="5171">
        <row r="18">
          <cell r="G18">
            <v>9.5164058824292241E-2</v>
          </cell>
        </row>
      </sheetData>
      <sheetData sheetId="5172">
        <row r="18">
          <cell r="G18">
            <v>9.5164058824292241E-2</v>
          </cell>
        </row>
      </sheetData>
      <sheetData sheetId="5173"/>
      <sheetData sheetId="5174"/>
      <sheetData sheetId="5175"/>
      <sheetData sheetId="5176"/>
      <sheetData sheetId="5177">
        <row r="7">
          <cell r="B7" t="str">
            <v>ag001</v>
          </cell>
        </row>
      </sheetData>
      <sheetData sheetId="5178"/>
      <sheetData sheetId="5179"/>
      <sheetData sheetId="5180"/>
      <sheetData sheetId="5181">
        <row r="18">
          <cell r="G18">
            <v>9.5164058824292241E-2</v>
          </cell>
        </row>
      </sheetData>
      <sheetData sheetId="5182">
        <row r="18">
          <cell r="G18">
            <v>9.5164058824292241E-2</v>
          </cell>
        </row>
      </sheetData>
      <sheetData sheetId="5183">
        <row r="18">
          <cell r="G18">
            <v>9.5164058824292241E-2</v>
          </cell>
        </row>
      </sheetData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>
        <row r="18">
          <cell r="G18">
            <v>9.5164058824292241E-2</v>
          </cell>
        </row>
      </sheetData>
      <sheetData sheetId="5209">
        <row r="18">
          <cell r="G18">
            <v>9.5164058824292241E-2</v>
          </cell>
        </row>
      </sheetData>
      <sheetData sheetId="5210">
        <row r="18">
          <cell r="G18">
            <v>9.5164058824292241E-2</v>
          </cell>
        </row>
      </sheetData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>
        <row r="18">
          <cell r="G18">
            <v>9.5164058824292241E-2</v>
          </cell>
        </row>
      </sheetData>
      <sheetData sheetId="5221">
        <row r="18">
          <cell r="G18">
            <v>9.5164058824292241E-2</v>
          </cell>
        </row>
      </sheetData>
      <sheetData sheetId="5222">
        <row r="18">
          <cell r="G18">
            <v>9.5164058824292241E-2</v>
          </cell>
        </row>
      </sheetData>
      <sheetData sheetId="5223"/>
      <sheetData sheetId="5224"/>
      <sheetData sheetId="5225"/>
      <sheetData sheetId="5226">
        <row r="18">
          <cell r="G18">
            <v>9.5164058824292241E-2</v>
          </cell>
        </row>
      </sheetData>
      <sheetData sheetId="5227">
        <row r="18">
          <cell r="G18">
            <v>9.5164058824292241E-2</v>
          </cell>
        </row>
      </sheetData>
      <sheetData sheetId="5228">
        <row r="18">
          <cell r="G18">
            <v>9.5164058824292241E-2</v>
          </cell>
        </row>
      </sheetData>
      <sheetData sheetId="5229">
        <row r="18">
          <cell r="G18">
            <v>9.5164058824292241E-2</v>
          </cell>
        </row>
      </sheetData>
      <sheetData sheetId="5230"/>
      <sheetData sheetId="5231">
        <row r="18">
          <cell r="G18">
            <v>9.5164058824292241E-2</v>
          </cell>
        </row>
      </sheetData>
      <sheetData sheetId="5232">
        <row r="18">
          <cell r="G18">
            <v>9.5164058824292241E-2</v>
          </cell>
        </row>
      </sheetData>
      <sheetData sheetId="5233">
        <row r="18">
          <cell r="G18">
            <v>9.5164058824292241E-2</v>
          </cell>
        </row>
      </sheetData>
      <sheetData sheetId="5234">
        <row r="18">
          <cell r="G18">
            <v>9.5164058824292241E-2</v>
          </cell>
        </row>
      </sheetData>
      <sheetData sheetId="5235">
        <row r="18">
          <cell r="G18">
            <v>9.5164058824292241E-2</v>
          </cell>
        </row>
      </sheetData>
      <sheetData sheetId="5236">
        <row r="18">
          <cell r="G18">
            <v>9.5164058824292241E-2</v>
          </cell>
        </row>
      </sheetData>
      <sheetData sheetId="5237"/>
      <sheetData sheetId="5238">
        <row r="18">
          <cell r="G18">
            <v>9.5164058824292241E-2</v>
          </cell>
        </row>
      </sheetData>
      <sheetData sheetId="5239">
        <row r="18">
          <cell r="G18">
            <v>9.5164058824292241E-2</v>
          </cell>
        </row>
      </sheetData>
      <sheetData sheetId="5240">
        <row r="18">
          <cell r="G18">
            <v>9.5164058824292241E-2</v>
          </cell>
        </row>
      </sheetData>
      <sheetData sheetId="5241">
        <row r="18">
          <cell r="G18">
            <v>9.5164058824292241E-2</v>
          </cell>
        </row>
      </sheetData>
      <sheetData sheetId="5242">
        <row r="18">
          <cell r="G18">
            <v>9.5164058824292241E-2</v>
          </cell>
        </row>
      </sheetData>
      <sheetData sheetId="5243">
        <row r="18">
          <cell r="G18">
            <v>9.5164058824292241E-2</v>
          </cell>
        </row>
      </sheetData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>
        <row r="18">
          <cell r="G18">
            <v>9.5164058824292241E-2</v>
          </cell>
        </row>
      </sheetData>
      <sheetData sheetId="5260">
        <row r="18">
          <cell r="G18">
            <v>9.5164058824292241E-2</v>
          </cell>
        </row>
      </sheetData>
      <sheetData sheetId="5261">
        <row r="18">
          <cell r="G18">
            <v>9.5164058824292241E-2</v>
          </cell>
        </row>
      </sheetData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>
        <row r="18">
          <cell r="G18">
            <v>9.5164058824292241E-2</v>
          </cell>
        </row>
      </sheetData>
      <sheetData sheetId="5276">
        <row r="18">
          <cell r="G18">
            <v>9.5164058824292241E-2</v>
          </cell>
        </row>
      </sheetData>
      <sheetData sheetId="5277">
        <row r="18">
          <cell r="G18">
            <v>9.5164058824292241E-2</v>
          </cell>
        </row>
      </sheetData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>
        <row r="18">
          <cell r="G18">
            <v>9.5164058824292241E-2</v>
          </cell>
        </row>
      </sheetData>
      <sheetData sheetId="5291">
        <row r="18">
          <cell r="G18">
            <v>9.5164058824292241E-2</v>
          </cell>
        </row>
      </sheetData>
      <sheetData sheetId="5292">
        <row r="7">
          <cell r="B7" t="str">
            <v>ag001</v>
          </cell>
        </row>
      </sheetData>
      <sheetData sheetId="5293">
        <row r="7">
          <cell r="B7" t="str">
            <v>ag001</v>
          </cell>
        </row>
      </sheetData>
      <sheetData sheetId="5294">
        <row r="7">
          <cell r="C7" t="str">
            <v>DAFTAR HARGA SATUAN UPAH</v>
          </cell>
        </row>
      </sheetData>
      <sheetData sheetId="5295">
        <row r="7">
          <cell r="C7" t="str">
            <v>DAFTAR HARGA SATUAN UPAH</v>
          </cell>
        </row>
      </sheetData>
      <sheetData sheetId="5296">
        <row r="7">
          <cell r="B7" t="str">
            <v>ag001</v>
          </cell>
        </row>
      </sheetData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>
        <row r="18">
          <cell r="G18">
            <v>9.5164058824292241E-2</v>
          </cell>
        </row>
      </sheetData>
      <sheetData sheetId="5313">
        <row r="18">
          <cell r="G18">
            <v>9.5164058824292241E-2</v>
          </cell>
        </row>
      </sheetData>
      <sheetData sheetId="5314">
        <row r="18">
          <cell r="G18">
            <v>9.5164058824292241E-2</v>
          </cell>
        </row>
      </sheetData>
      <sheetData sheetId="5315">
        <row r="18">
          <cell r="G18">
            <v>9.5164058824292241E-2</v>
          </cell>
        </row>
      </sheetData>
      <sheetData sheetId="5316">
        <row r="18">
          <cell r="G18">
            <v>9.5164058824292241E-2</v>
          </cell>
        </row>
      </sheetData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>
        <row r="18">
          <cell r="G18">
            <v>9.5164058824292241E-2</v>
          </cell>
        </row>
      </sheetData>
      <sheetData sheetId="5347">
        <row r="18">
          <cell r="G18">
            <v>9.5164058824292241E-2</v>
          </cell>
        </row>
      </sheetData>
      <sheetData sheetId="5348">
        <row r="18">
          <cell r="G18">
            <v>9.5164058824292241E-2</v>
          </cell>
        </row>
      </sheetData>
      <sheetData sheetId="5349">
        <row r="18">
          <cell r="G18">
            <v>9.5164058824292241E-2</v>
          </cell>
        </row>
      </sheetData>
      <sheetData sheetId="5350">
        <row r="18">
          <cell r="G18">
            <v>9.5164058824292241E-2</v>
          </cell>
        </row>
      </sheetData>
      <sheetData sheetId="5351"/>
      <sheetData sheetId="5352">
        <row r="18">
          <cell r="G18">
            <v>9.5164058824292241E-2</v>
          </cell>
        </row>
      </sheetData>
      <sheetData sheetId="5353">
        <row r="18">
          <cell r="G18">
            <v>9.5164058824292241E-2</v>
          </cell>
        </row>
      </sheetData>
      <sheetData sheetId="5354">
        <row r="18">
          <cell r="G18">
            <v>9.5164058824292241E-2</v>
          </cell>
        </row>
      </sheetData>
      <sheetData sheetId="5355">
        <row r="18">
          <cell r="G18">
            <v>9.5164058824292241E-2</v>
          </cell>
        </row>
      </sheetData>
      <sheetData sheetId="5356"/>
      <sheetData sheetId="5357"/>
      <sheetData sheetId="5358"/>
      <sheetData sheetId="5359"/>
      <sheetData sheetId="5360">
        <row r="18">
          <cell r="G18">
            <v>9.5164058824292241E-2</v>
          </cell>
        </row>
      </sheetData>
      <sheetData sheetId="5361">
        <row r="18">
          <cell r="G18">
            <v>9.5164058824292241E-2</v>
          </cell>
        </row>
      </sheetData>
      <sheetData sheetId="5362">
        <row r="18">
          <cell r="G18">
            <v>9.5164058824292241E-2</v>
          </cell>
        </row>
      </sheetData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>
        <row r="18">
          <cell r="G18">
            <v>9.5164058824292241E-2</v>
          </cell>
        </row>
      </sheetData>
      <sheetData sheetId="5386">
        <row r="18">
          <cell r="G18">
            <v>9.5164058824292241E-2</v>
          </cell>
        </row>
      </sheetData>
      <sheetData sheetId="5387">
        <row r="18">
          <cell r="G18">
            <v>9.5164058824292241E-2</v>
          </cell>
        </row>
      </sheetData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>
        <row r="18">
          <cell r="G18">
            <v>9.5164058824292241E-2</v>
          </cell>
        </row>
      </sheetData>
      <sheetData sheetId="5402">
        <row r="18">
          <cell r="G18">
            <v>9.5164058824292241E-2</v>
          </cell>
        </row>
      </sheetData>
      <sheetData sheetId="5403">
        <row r="7">
          <cell r="B7" t="str">
            <v>ag001</v>
          </cell>
        </row>
      </sheetData>
      <sheetData sheetId="5404">
        <row r="7">
          <cell r="B7" t="str">
            <v>ag001</v>
          </cell>
        </row>
      </sheetData>
      <sheetData sheetId="5405">
        <row r="7">
          <cell r="C7" t="str">
            <v>DAFTAR HARGA SATUAN UPAH</v>
          </cell>
        </row>
      </sheetData>
      <sheetData sheetId="5406">
        <row r="7">
          <cell r="C7" t="str">
            <v>DAFTAR HARGA SATUAN UPAH</v>
          </cell>
        </row>
      </sheetData>
      <sheetData sheetId="5407">
        <row r="7">
          <cell r="B7" t="str">
            <v>ag001</v>
          </cell>
        </row>
      </sheetData>
      <sheetData sheetId="5408">
        <row r="7">
          <cell r="B7" t="str">
            <v>ag001</v>
          </cell>
        </row>
      </sheetData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>
        <row r="18">
          <cell r="G18">
            <v>9.5164058824292241E-2</v>
          </cell>
        </row>
      </sheetData>
      <sheetData sheetId="5439">
        <row r="18">
          <cell r="G18">
            <v>9.5164058824292241E-2</v>
          </cell>
        </row>
      </sheetData>
      <sheetData sheetId="5440">
        <row r="18">
          <cell r="G18">
            <v>9.5164058824292241E-2</v>
          </cell>
        </row>
      </sheetData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>
        <row r="129">
          <cell r="B129" t="str">
            <v>Catatan    :</v>
          </cell>
        </row>
      </sheetData>
      <sheetData sheetId="5452"/>
      <sheetData sheetId="5453"/>
      <sheetData sheetId="5454"/>
      <sheetData sheetId="5455"/>
      <sheetData sheetId="5456"/>
      <sheetData sheetId="5457"/>
      <sheetData sheetId="5458">
        <row r="18">
          <cell r="G18">
            <v>9.5164058824292241E-2</v>
          </cell>
        </row>
      </sheetData>
      <sheetData sheetId="5459">
        <row r="18">
          <cell r="G18">
            <v>9.5164058824292241E-2</v>
          </cell>
        </row>
      </sheetData>
      <sheetData sheetId="5460">
        <row r="18">
          <cell r="G18">
            <v>9.5164058824292241E-2</v>
          </cell>
        </row>
      </sheetData>
      <sheetData sheetId="5461"/>
      <sheetData sheetId="5462"/>
      <sheetData sheetId="5463"/>
      <sheetData sheetId="5464"/>
      <sheetData sheetId="5465">
        <row r="18">
          <cell r="G18">
            <v>9.5164058824292241E-2</v>
          </cell>
        </row>
      </sheetData>
      <sheetData sheetId="5466">
        <row r="18">
          <cell r="G18">
            <v>9.5164058824292241E-2</v>
          </cell>
        </row>
      </sheetData>
      <sheetData sheetId="5467">
        <row r="18">
          <cell r="G18">
            <v>9.5164058824292241E-2</v>
          </cell>
        </row>
      </sheetData>
      <sheetData sheetId="5468"/>
      <sheetData sheetId="5469"/>
      <sheetData sheetId="5470">
        <row r="62">
          <cell r="A62" t="str">
            <v>Empat puluh delapan juta delapan ratus lima puluh empat ribu tiga puluh sembilan 30/100 rupiah</v>
          </cell>
        </row>
      </sheetData>
      <sheetData sheetId="5471"/>
      <sheetData sheetId="5472">
        <row r="94">
          <cell r="D94" t="str">
            <v>A M P</v>
          </cell>
        </row>
      </sheetData>
      <sheetData sheetId="5473">
        <row r="94">
          <cell r="D94" t="str">
            <v>A M P</v>
          </cell>
        </row>
      </sheetData>
      <sheetData sheetId="5474">
        <row r="3">
          <cell r="A3" t="str">
            <v>ITEM PEMBAYARAN NO.</v>
          </cell>
        </row>
      </sheetData>
      <sheetData sheetId="5475">
        <row r="3">
          <cell r="A3" t="str">
            <v>ITEM PEMBAYARAN NO.</v>
          </cell>
        </row>
      </sheetData>
      <sheetData sheetId="5476"/>
      <sheetData sheetId="5477"/>
      <sheetData sheetId="5478"/>
      <sheetData sheetId="5479"/>
      <sheetData sheetId="5480">
        <row r="62">
          <cell r="A62" t="str">
            <v>Empat puluh delapan juta delapan ratus lima puluh empat ribu tiga puluh sembilan 30/100 rupiah</v>
          </cell>
        </row>
      </sheetData>
      <sheetData sheetId="5481">
        <row r="62">
          <cell r="A62" t="str">
            <v>Empat puluh delapan juta delapan ratus lima puluh empat ribu tiga puluh sembilan 30/100 rupiah</v>
          </cell>
        </row>
      </sheetData>
      <sheetData sheetId="5482"/>
      <sheetData sheetId="5483"/>
      <sheetData sheetId="5484"/>
      <sheetData sheetId="5485">
        <row r="3">
          <cell r="A3" t="str">
            <v>ITEM PEMBAYARAN NO.</v>
          </cell>
        </row>
      </sheetData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>
        <row r="18">
          <cell r="G18">
            <v>9.5164058824292241E-2</v>
          </cell>
        </row>
      </sheetData>
      <sheetData sheetId="5503">
        <row r="18">
          <cell r="G18">
            <v>9.5164058824292241E-2</v>
          </cell>
        </row>
      </sheetData>
      <sheetData sheetId="5504">
        <row r="18">
          <cell r="G18">
            <v>9.5164058824292241E-2</v>
          </cell>
        </row>
      </sheetData>
      <sheetData sheetId="5505">
        <row r="18">
          <cell r="G18">
            <v>9.5164058824292241E-2</v>
          </cell>
        </row>
      </sheetData>
      <sheetData sheetId="5506">
        <row r="18">
          <cell r="G18">
            <v>9.5164058824292241E-2</v>
          </cell>
        </row>
      </sheetData>
      <sheetData sheetId="5507">
        <row r="18">
          <cell r="G18">
            <v>9.5164058824292241E-2</v>
          </cell>
        </row>
      </sheetData>
      <sheetData sheetId="5508"/>
      <sheetData sheetId="5509"/>
      <sheetData sheetId="5510"/>
      <sheetData sheetId="5511">
        <row r="18">
          <cell r="G18">
            <v>9.5164058824292241E-2</v>
          </cell>
        </row>
      </sheetData>
      <sheetData sheetId="5512">
        <row r="18">
          <cell r="G18">
            <v>9.5164058824292241E-2</v>
          </cell>
        </row>
      </sheetData>
      <sheetData sheetId="5513">
        <row r="18">
          <cell r="G18">
            <v>9.5164058824292241E-2</v>
          </cell>
        </row>
      </sheetData>
      <sheetData sheetId="5514">
        <row r="18">
          <cell r="G18">
            <v>9.5164058824292241E-2</v>
          </cell>
        </row>
      </sheetData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>
        <row r="18">
          <cell r="G18">
            <v>9.5164058824292241E-2</v>
          </cell>
        </row>
      </sheetData>
      <sheetData sheetId="5542">
        <row r="18">
          <cell r="G18">
            <v>9.5164058824292241E-2</v>
          </cell>
        </row>
      </sheetData>
      <sheetData sheetId="5543">
        <row r="18">
          <cell r="G18">
            <v>9.5164058824292241E-2</v>
          </cell>
        </row>
      </sheetData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>
        <row r="18">
          <cell r="G18">
            <v>9.5164058824292241E-2</v>
          </cell>
        </row>
      </sheetData>
      <sheetData sheetId="5563">
        <row r="18">
          <cell r="G18">
            <v>9.5164058824292241E-2</v>
          </cell>
        </row>
      </sheetData>
      <sheetData sheetId="5564">
        <row r="18">
          <cell r="G18">
            <v>9.5164058824292241E-2</v>
          </cell>
        </row>
      </sheetData>
      <sheetData sheetId="5565"/>
      <sheetData sheetId="5566"/>
      <sheetData sheetId="5567"/>
      <sheetData sheetId="5568">
        <row r="18">
          <cell r="G18">
            <v>9.5164058824292241E-2</v>
          </cell>
        </row>
      </sheetData>
      <sheetData sheetId="5569">
        <row r="18">
          <cell r="G18">
            <v>9.5164058824292241E-2</v>
          </cell>
        </row>
      </sheetData>
      <sheetData sheetId="5570">
        <row r="18">
          <cell r="G18">
            <v>9.5164058824292241E-2</v>
          </cell>
        </row>
      </sheetData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>
        <row r="2">
          <cell r="A2" t="str">
            <v>DAFTAR  KUANTITAS DAN HARGA</v>
          </cell>
        </row>
      </sheetData>
      <sheetData sheetId="5585">
        <row r="18">
          <cell r="G18">
            <v>9.5164058824292241E-2</v>
          </cell>
        </row>
      </sheetData>
      <sheetData sheetId="5586">
        <row r="18">
          <cell r="G18">
            <v>9.5164058824292241E-2</v>
          </cell>
        </row>
      </sheetData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>
        <row r="18">
          <cell r="G18">
            <v>9.5164058824292241E-2</v>
          </cell>
        </row>
      </sheetData>
      <sheetData sheetId="5596">
        <row r="18">
          <cell r="G18">
            <v>9.5164058824292241E-2</v>
          </cell>
        </row>
      </sheetData>
      <sheetData sheetId="5597">
        <row r="18">
          <cell r="G18">
            <v>9.5164058824292241E-2</v>
          </cell>
        </row>
      </sheetData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>
        <row r="18">
          <cell r="G18">
            <v>9.5164058824292241E-2</v>
          </cell>
        </row>
      </sheetData>
      <sheetData sheetId="5608">
        <row r="18">
          <cell r="G18">
            <v>9.5164058824292241E-2</v>
          </cell>
        </row>
      </sheetData>
      <sheetData sheetId="5609">
        <row r="18">
          <cell r="G18">
            <v>9.5164058824292241E-2</v>
          </cell>
        </row>
      </sheetData>
      <sheetData sheetId="5610"/>
      <sheetData sheetId="5611"/>
      <sheetData sheetId="5612"/>
      <sheetData sheetId="5613">
        <row r="18">
          <cell r="G18">
            <v>9.5164058824292241E-2</v>
          </cell>
        </row>
      </sheetData>
      <sheetData sheetId="5614">
        <row r="18">
          <cell r="G18">
            <v>9.5164058824292241E-2</v>
          </cell>
        </row>
      </sheetData>
      <sheetData sheetId="5615">
        <row r="18">
          <cell r="G18">
            <v>9.5164058824292241E-2</v>
          </cell>
        </row>
      </sheetData>
      <sheetData sheetId="5616">
        <row r="18">
          <cell r="G18">
            <v>9.5164058824292241E-2</v>
          </cell>
        </row>
      </sheetData>
      <sheetData sheetId="5617">
        <row r="18">
          <cell r="G18">
            <v>9.5164058824292241E-2</v>
          </cell>
        </row>
      </sheetData>
      <sheetData sheetId="5618">
        <row r="18">
          <cell r="G18">
            <v>9.5164058824292241E-2</v>
          </cell>
        </row>
      </sheetData>
      <sheetData sheetId="5619">
        <row r="18">
          <cell r="G18">
            <v>9.5164058824292241E-2</v>
          </cell>
        </row>
      </sheetData>
      <sheetData sheetId="5620">
        <row r="18">
          <cell r="G18">
            <v>9.5164058824292241E-2</v>
          </cell>
        </row>
      </sheetData>
      <sheetData sheetId="5621">
        <row r="18">
          <cell r="G18">
            <v>9.5164058824292241E-2</v>
          </cell>
        </row>
      </sheetData>
      <sheetData sheetId="5622">
        <row r="18">
          <cell r="G18">
            <v>9.5164058824292241E-2</v>
          </cell>
        </row>
      </sheetData>
      <sheetData sheetId="5623">
        <row r="18">
          <cell r="G18">
            <v>9.5164058824292241E-2</v>
          </cell>
        </row>
      </sheetData>
      <sheetData sheetId="5624">
        <row r="18">
          <cell r="G18">
            <v>9.5164058824292241E-2</v>
          </cell>
        </row>
      </sheetData>
      <sheetData sheetId="5625">
        <row r="18">
          <cell r="G18">
            <v>9.5164058824292241E-2</v>
          </cell>
        </row>
      </sheetData>
      <sheetData sheetId="5626">
        <row r="18">
          <cell r="G18">
            <v>9.5164058824292241E-2</v>
          </cell>
        </row>
      </sheetData>
      <sheetData sheetId="5627">
        <row r="18">
          <cell r="G18">
            <v>9.5164058824292241E-2</v>
          </cell>
        </row>
      </sheetData>
      <sheetData sheetId="5628">
        <row r="18">
          <cell r="G18">
            <v>9.5164058824292241E-2</v>
          </cell>
        </row>
      </sheetData>
      <sheetData sheetId="5629">
        <row r="18">
          <cell r="G18">
            <v>9.5164058824292241E-2</v>
          </cell>
        </row>
      </sheetData>
      <sheetData sheetId="5630">
        <row r="18">
          <cell r="G18">
            <v>9.5164058824292241E-2</v>
          </cell>
        </row>
      </sheetData>
      <sheetData sheetId="5631">
        <row r="18">
          <cell r="G18">
            <v>9.5164058824292241E-2</v>
          </cell>
        </row>
      </sheetData>
      <sheetData sheetId="5632">
        <row r="18">
          <cell r="G18">
            <v>9.5164058824292241E-2</v>
          </cell>
        </row>
      </sheetData>
      <sheetData sheetId="5633">
        <row r="7">
          <cell r="B7" t="str">
            <v>ag001</v>
          </cell>
        </row>
      </sheetData>
      <sheetData sheetId="5634">
        <row r="7">
          <cell r="B7" t="str">
            <v>ag001</v>
          </cell>
        </row>
      </sheetData>
      <sheetData sheetId="5635">
        <row r="7">
          <cell r="C7" t="str">
            <v>DAFTAR HARGA SATUAN UPAH</v>
          </cell>
        </row>
      </sheetData>
      <sheetData sheetId="5636">
        <row r="7">
          <cell r="C7" t="str">
            <v>DAFTAR HARGA SATUAN UPAH</v>
          </cell>
        </row>
      </sheetData>
      <sheetData sheetId="5637">
        <row r="7">
          <cell r="B7" t="str">
            <v>ag001</v>
          </cell>
        </row>
      </sheetData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>
        <row r="2">
          <cell r="A2" t="str">
            <v>DAFTAR  KUANTITAS DAN HARGA</v>
          </cell>
        </row>
      </sheetData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>
        <row r="18">
          <cell r="G18">
            <v>9.5164058824292241E-2</v>
          </cell>
        </row>
      </sheetData>
      <sheetData sheetId="5659">
        <row r="18">
          <cell r="G18">
            <v>9.5164058824292241E-2</v>
          </cell>
        </row>
      </sheetData>
      <sheetData sheetId="5660">
        <row r="18">
          <cell r="G18">
            <v>9.5164058824292241E-2</v>
          </cell>
        </row>
      </sheetData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>
        <row r="18">
          <cell r="G18">
            <v>9.5164058824292241E-2</v>
          </cell>
        </row>
      </sheetData>
      <sheetData sheetId="5675">
        <row r="18">
          <cell r="G18">
            <v>9.5164058824292241E-2</v>
          </cell>
        </row>
      </sheetData>
      <sheetData sheetId="5676">
        <row r="18">
          <cell r="G18">
            <v>9.5164058824292241E-2</v>
          </cell>
        </row>
      </sheetData>
      <sheetData sheetId="5677"/>
      <sheetData sheetId="5678"/>
      <sheetData sheetId="5679"/>
      <sheetData sheetId="5680"/>
      <sheetData sheetId="5681">
        <row r="92">
          <cell r="C92" t="str">
            <v>A.5.1.1.25.a</v>
          </cell>
        </row>
      </sheetData>
      <sheetData sheetId="5682">
        <row r="92">
          <cell r="C92" t="str">
            <v>A.5.1.1.25.a</v>
          </cell>
        </row>
      </sheetData>
      <sheetData sheetId="5683"/>
      <sheetData sheetId="5684"/>
      <sheetData sheetId="5685">
        <row r="18">
          <cell r="G18">
            <v>9.5164058824292241E-2</v>
          </cell>
        </row>
      </sheetData>
      <sheetData sheetId="5686">
        <row r="18">
          <cell r="G18">
            <v>9.5164058824292241E-2</v>
          </cell>
        </row>
      </sheetData>
      <sheetData sheetId="5687">
        <row r="18">
          <cell r="G18">
            <v>9.5164058824292241E-2</v>
          </cell>
        </row>
      </sheetData>
      <sheetData sheetId="5688"/>
      <sheetData sheetId="5689"/>
      <sheetData sheetId="5690"/>
      <sheetData sheetId="5691"/>
      <sheetData sheetId="5692"/>
      <sheetData sheetId="5693"/>
      <sheetData sheetId="5694">
        <row r="18">
          <cell r="G18">
            <v>9.5164058824292241E-2</v>
          </cell>
        </row>
      </sheetData>
      <sheetData sheetId="5695">
        <row r="18">
          <cell r="G18">
            <v>9.5164058824292241E-2</v>
          </cell>
        </row>
      </sheetData>
      <sheetData sheetId="5696">
        <row r="18">
          <cell r="G18">
            <v>9.5164058824292241E-2</v>
          </cell>
        </row>
      </sheetData>
      <sheetData sheetId="5697"/>
      <sheetData sheetId="5698"/>
      <sheetData sheetId="5699"/>
      <sheetData sheetId="5700">
        <row r="18">
          <cell r="G18">
            <v>9.5164058824292241E-2</v>
          </cell>
        </row>
      </sheetData>
      <sheetData sheetId="5701">
        <row r="18">
          <cell r="G18">
            <v>9.5164058824292241E-2</v>
          </cell>
        </row>
      </sheetData>
      <sheetData sheetId="5702">
        <row r="18">
          <cell r="G18">
            <v>9.5164058824292241E-2</v>
          </cell>
        </row>
      </sheetData>
      <sheetData sheetId="5703">
        <row r="18">
          <cell r="G18">
            <v>9.5164058824292241E-2</v>
          </cell>
        </row>
      </sheetData>
      <sheetData sheetId="5704"/>
      <sheetData sheetId="5705"/>
      <sheetData sheetId="5706"/>
      <sheetData sheetId="5707"/>
      <sheetData sheetId="5708">
        <row r="18">
          <cell r="G18">
            <v>9.5164058824292241E-2</v>
          </cell>
        </row>
      </sheetData>
      <sheetData sheetId="5709">
        <row r="18">
          <cell r="G18">
            <v>9.5164058824292241E-2</v>
          </cell>
        </row>
      </sheetData>
      <sheetData sheetId="5710">
        <row r="18">
          <cell r="G18">
            <v>9.5164058824292241E-2</v>
          </cell>
        </row>
      </sheetData>
      <sheetData sheetId="5711"/>
      <sheetData sheetId="5712">
        <row r="18">
          <cell r="G18">
            <v>9.5164058824292241E-2</v>
          </cell>
        </row>
      </sheetData>
      <sheetData sheetId="5713">
        <row r="18">
          <cell r="G18">
            <v>9.5164058824292241E-2</v>
          </cell>
        </row>
      </sheetData>
      <sheetData sheetId="5714">
        <row r="18">
          <cell r="G18">
            <v>9.5164058824292241E-2</v>
          </cell>
        </row>
      </sheetData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>
        <row r="18">
          <cell r="G18">
            <v>9.5164058824292241E-2</v>
          </cell>
        </row>
      </sheetData>
      <sheetData sheetId="5725">
        <row r="18">
          <cell r="G18">
            <v>9.5164058824292241E-2</v>
          </cell>
        </row>
      </sheetData>
      <sheetData sheetId="5726">
        <row r="18">
          <cell r="G18">
            <v>9.5164058824292241E-2</v>
          </cell>
        </row>
      </sheetData>
      <sheetData sheetId="5727"/>
      <sheetData sheetId="5728"/>
      <sheetData sheetId="5729"/>
      <sheetData sheetId="5730">
        <row r="18">
          <cell r="G18">
            <v>9.5164058824292241E-2</v>
          </cell>
        </row>
      </sheetData>
      <sheetData sheetId="5731">
        <row r="18">
          <cell r="G18">
            <v>9.5164058824292241E-2</v>
          </cell>
        </row>
      </sheetData>
      <sheetData sheetId="5732">
        <row r="18">
          <cell r="G18">
            <v>9.5164058824292241E-2</v>
          </cell>
        </row>
      </sheetData>
      <sheetData sheetId="5733">
        <row r="18">
          <cell r="G18">
            <v>9.5164058824292241E-2</v>
          </cell>
        </row>
      </sheetData>
      <sheetData sheetId="5734"/>
      <sheetData sheetId="5735">
        <row r="18">
          <cell r="G18">
            <v>9.5164058824292241E-2</v>
          </cell>
        </row>
      </sheetData>
      <sheetData sheetId="5736">
        <row r="18">
          <cell r="G18">
            <v>9.5164058824292241E-2</v>
          </cell>
        </row>
      </sheetData>
      <sheetData sheetId="5737">
        <row r="18">
          <cell r="G18">
            <v>9.5164058824292241E-2</v>
          </cell>
        </row>
      </sheetData>
      <sheetData sheetId="5738">
        <row r="18">
          <cell r="G18">
            <v>9.5164058824292241E-2</v>
          </cell>
        </row>
      </sheetData>
      <sheetData sheetId="5739">
        <row r="18">
          <cell r="G18">
            <v>9.5164058824292241E-2</v>
          </cell>
        </row>
      </sheetData>
      <sheetData sheetId="5740">
        <row r="18">
          <cell r="G18">
            <v>9.5164058824292241E-2</v>
          </cell>
        </row>
      </sheetData>
      <sheetData sheetId="5741"/>
      <sheetData sheetId="5742">
        <row r="18">
          <cell r="G18">
            <v>9.5164058824292241E-2</v>
          </cell>
        </row>
      </sheetData>
      <sheetData sheetId="5743">
        <row r="18">
          <cell r="G18">
            <v>9.5164058824292241E-2</v>
          </cell>
        </row>
      </sheetData>
      <sheetData sheetId="5744">
        <row r="18">
          <cell r="G18">
            <v>9.5164058824292241E-2</v>
          </cell>
        </row>
      </sheetData>
      <sheetData sheetId="5745">
        <row r="18">
          <cell r="G18">
            <v>9.5164058824292241E-2</v>
          </cell>
        </row>
      </sheetData>
      <sheetData sheetId="5746">
        <row r="18">
          <cell r="G18">
            <v>9.5164058824292241E-2</v>
          </cell>
        </row>
      </sheetData>
      <sheetData sheetId="5747">
        <row r="18">
          <cell r="G18">
            <v>9.5164058824292241E-2</v>
          </cell>
        </row>
      </sheetData>
      <sheetData sheetId="5748">
        <row r="18">
          <cell r="G18">
            <v>9.5164058824292241E-2</v>
          </cell>
        </row>
      </sheetData>
      <sheetData sheetId="5749">
        <row r="18">
          <cell r="G18">
            <v>9.5164058824292241E-2</v>
          </cell>
        </row>
      </sheetData>
      <sheetData sheetId="5750">
        <row r="18">
          <cell r="G18">
            <v>9.5164058824292241E-2</v>
          </cell>
        </row>
      </sheetData>
      <sheetData sheetId="5751">
        <row r="7">
          <cell r="B7" t="str">
            <v>ag001</v>
          </cell>
        </row>
      </sheetData>
      <sheetData sheetId="5752">
        <row r="7">
          <cell r="B7" t="str">
            <v>ag001</v>
          </cell>
        </row>
      </sheetData>
      <sheetData sheetId="5753">
        <row r="7">
          <cell r="C7" t="str">
            <v>DAFTAR HARGA SATUAN UPAH</v>
          </cell>
        </row>
      </sheetData>
      <sheetData sheetId="5754">
        <row r="7">
          <cell r="B7" t="str">
            <v>ag001</v>
          </cell>
        </row>
      </sheetData>
      <sheetData sheetId="5755">
        <row r="7">
          <cell r="B7" t="str">
            <v>ag001</v>
          </cell>
        </row>
      </sheetData>
      <sheetData sheetId="5756">
        <row r="7">
          <cell r="B7" t="str">
            <v>ag001</v>
          </cell>
        </row>
      </sheetData>
      <sheetData sheetId="5757">
        <row r="18">
          <cell r="G18">
            <v>9.5164058824292241E-2</v>
          </cell>
        </row>
      </sheetData>
      <sheetData sheetId="5758">
        <row r="18">
          <cell r="G18">
            <v>9.5164058824292241E-2</v>
          </cell>
        </row>
      </sheetData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>
        <row r="1">
          <cell r="A1">
            <v>1</v>
          </cell>
        </row>
      </sheetData>
      <sheetData sheetId="5792">
        <row r="1">
          <cell r="A1">
            <v>1</v>
          </cell>
        </row>
      </sheetData>
      <sheetData sheetId="5793"/>
      <sheetData sheetId="5794"/>
      <sheetData sheetId="5795"/>
      <sheetData sheetId="5796"/>
      <sheetData sheetId="5797"/>
      <sheetData sheetId="5798"/>
      <sheetData sheetId="5799">
        <row r="129">
          <cell r="B129" t="str">
            <v>Catatan    :</v>
          </cell>
        </row>
      </sheetData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>
        <row r="18">
          <cell r="G18">
            <v>9.5164058824292241E-2</v>
          </cell>
        </row>
      </sheetData>
      <sheetData sheetId="5810">
        <row r="18">
          <cell r="G18">
            <v>9.5164058824292241E-2</v>
          </cell>
        </row>
      </sheetData>
      <sheetData sheetId="5811">
        <row r="18">
          <cell r="G18">
            <v>9.5164058824292241E-2</v>
          </cell>
        </row>
      </sheetData>
      <sheetData sheetId="5812"/>
      <sheetData sheetId="5813">
        <row r="94">
          <cell r="D94" t="str">
            <v>A M P</v>
          </cell>
        </row>
      </sheetData>
      <sheetData sheetId="5814">
        <row r="94">
          <cell r="D94" t="str">
            <v>A M P</v>
          </cell>
        </row>
      </sheetData>
      <sheetData sheetId="5815">
        <row r="3">
          <cell r="A3" t="str">
            <v>ITEM PEMBAYARAN NO.</v>
          </cell>
        </row>
      </sheetData>
      <sheetData sheetId="5816">
        <row r="3">
          <cell r="A3" t="str">
            <v>ITEM PEMBAYARAN NO.</v>
          </cell>
        </row>
      </sheetData>
      <sheetData sheetId="5817"/>
      <sheetData sheetId="5818"/>
      <sheetData sheetId="5819"/>
      <sheetData sheetId="5820"/>
      <sheetData sheetId="5821">
        <row r="62">
          <cell r="A62" t="str">
            <v>Empat puluh delapan juta delapan ratus lima puluh empat ribu tiga puluh sembilan 30/100 rupiah</v>
          </cell>
        </row>
      </sheetData>
      <sheetData sheetId="5822">
        <row r="62">
          <cell r="A62" t="str">
            <v>Empat puluh delapan juta delapan ratus lima puluh empat ribu tiga puluh sembilan 30/100 rupiah</v>
          </cell>
        </row>
      </sheetData>
      <sheetData sheetId="5823"/>
      <sheetData sheetId="5824"/>
      <sheetData sheetId="5825"/>
      <sheetData sheetId="5826">
        <row r="3">
          <cell r="A3" t="str">
            <v>ITEM PEMBAYARAN NO.</v>
          </cell>
        </row>
      </sheetData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>
        <row r="18">
          <cell r="G18">
            <v>9.5164058824292241E-2</v>
          </cell>
        </row>
      </sheetData>
      <sheetData sheetId="5844">
        <row r="18">
          <cell r="G18">
            <v>9.5164058824292241E-2</v>
          </cell>
        </row>
      </sheetData>
      <sheetData sheetId="5845">
        <row r="18">
          <cell r="G18">
            <v>9.5164058824292241E-2</v>
          </cell>
        </row>
      </sheetData>
      <sheetData sheetId="5846">
        <row r="18">
          <cell r="G18">
            <v>9.5164058824292241E-2</v>
          </cell>
        </row>
      </sheetData>
      <sheetData sheetId="5847">
        <row r="18">
          <cell r="G18">
            <v>9.5164058824292241E-2</v>
          </cell>
        </row>
      </sheetData>
      <sheetData sheetId="5848"/>
      <sheetData sheetId="5849">
        <row r="18">
          <cell r="G18">
            <v>9.5164058824292241E-2</v>
          </cell>
        </row>
      </sheetData>
      <sheetData sheetId="5850">
        <row r="18">
          <cell r="G18">
            <v>9.5164058824292241E-2</v>
          </cell>
        </row>
      </sheetData>
      <sheetData sheetId="5851">
        <row r="18">
          <cell r="G18">
            <v>9.5164058824292241E-2</v>
          </cell>
        </row>
      </sheetData>
      <sheetData sheetId="5852">
        <row r="18">
          <cell r="G18">
            <v>9.5164058824292241E-2</v>
          </cell>
        </row>
      </sheetData>
      <sheetData sheetId="5853"/>
      <sheetData sheetId="5854"/>
      <sheetData sheetId="5855"/>
      <sheetData sheetId="5856"/>
      <sheetData sheetId="5857">
        <row r="18">
          <cell r="G18">
            <v>9.5164058824292241E-2</v>
          </cell>
        </row>
      </sheetData>
      <sheetData sheetId="5858">
        <row r="18">
          <cell r="G18">
            <v>9.5164058824292241E-2</v>
          </cell>
        </row>
      </sheetData>
      <sheetData sheetId="5859">
        <row r="18">
          <cell r="G18">
            <v>9.5164058824292241E-2</v>
          </cell>
        </row>
      </sheetData>
      <sheetData sheetId="5860">
        <row r="18">
          <cell r="G18">
            <v>9.5164058824292241E-2</v>
          </cell>
        </row>
      </sheetData>
      <sheetData sheetId="5861">
        <row r="18">
          <cell r="G18">
            <v>9.5164058824292241E-2</v>
          </cell>
        </row>
      </sheetData>
      <sheetData sheetId="5862">
        <row r="7">
          <cell r="B7" t="str">
            <v>ag001</v>
          </cell>
        </row>
      </sheetData>
      <sheetData sheetId="5863">
        <row r="7">
          <cell r="B7" t="str">
            <v>ag001</v>
          </cell>
        </row>
      </sheetData>
      <sheetData sheetId="5864">
        <row r="7">
          <cell r="C7" t="str">
            <v>DAFTAR HARGA SATUAN UPAH</v>
          </cell>
        </row>
      </sheetData>
      <sheetData sheetId="5865">
        <row r="7">
          <cell r="C7" t="str">
            <v>DAFTAR HARGA SATUAN UPAH</v>
          </cell>
        </row>
      </sheetData>
      <sheetData sheetId="5866">
        <row r="7">
          <cell r="B7" t="str">
            <v>ag001</v>
          </cell>
        </row>
      </sheetData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>
        <row r="18">
          <cell r="G18">
            <v>9.5164058824292241E-2</v>
          </cell>
        </row>
      </sheetData>
      <sheetData sheetId="5883">
        <row r="18">
          <cell r="G18">
            <v>9.5164058824292241E-2</v>
          </cell>
        </row>
      </sheetData>
      <sheetData sheetId="5884">
        <row r="18">
          <cell r="G18">
            <v>9.5164058824292241E-2</v>
          </cell>
        </row>
      </sheetData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>
        <row r="18">
          <cell r="G18">
            <v>9.5164058824292241E-2</v>
          </cell>
        </row>
      </sheetData>
      <sheetData sheetId="5898">
        <row r="18">
          <cell r="G18">
            <v>9.5164058824292241E-2</v>
          </cell>
        </row>
      </sheetData>
      <sheetData sheetId="5899">
        <row r="7">
          <cell r="B7" t="str">
            <v>ag001</v>
          </cell>
        </row>
      </sheetData>
      <sheetData sheetId="5900">
        <row r="7">
          <cell r="B7" t="str">
            <v>ag001</v>
          </cell>
        </row>
      </sheetData>
      <sheetData sheetId="5901">
        <row r="7">
          <cell r="C7" t="str">
            <v>DAFTAR HARGA SATUAN UPAH</v>
          </cell>
        </row>
      </sheetData>
      <sheetData sheetId="5902">
        <row r="7">
          <cell r="C7" t="str">
            <v>DAFTAR HARGA SATUAN UPAH</v>
          </cell>
        </row>
      </sheetData>
      <sheetData sheetId="5903">
        <row r="7">
          <cell r="B7" t="str">
            <v>ag001</v>
          </cell>
        </row>
      </sheetData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>
        <row r="18">
          <cell r="G18">
            <v>9.5164058824292241E-2</v>
          </cell>
        </row>
      </sheetData>
      <sheetData sheetId="5924">
        <row r="18">
          <cell r="G18">
            <v>9.5164058824292241E-2</v>
          </cell>
        </row>
      </sheetData>
      <sheetData sheetId="5925">
        <row r="2">
          <cell r="A2" t="str">
            <v>DAFTAR  KUANTITAS DAN HARGA</v>
          </cell>
        </row>
      </sheetData>
      <sheetData sheetId="5926"/>
      <sheetData sheetId="5927"/>
      <sheetData sheetId="5928"/>
      <sheetData sheetId="5929">
        <row r="18">
          <cell r="G18">
            <v>9.5164058824292241E-2</v>
          </cell>
        </row>
      </sheetData>
      <sheetData sheetId="5930">
        <row r="18">
          <cell r="G18">
            <v>9.5164058824292241E-2</v>
          </cell>
        </row>
      </sheetData>
      <sheetData sheetId="5931">
        <row r="18">
          <cell r="G18">
            <v>9.5164058824292241E-2</v>
          </cell>
        </row>
      </sheetData>
      <sheetData sheetId="5932">
        <row r="18">
          <cell r="G18">
            <v>9.5164058824292241E-2</v>
          </cell>
        </row>
      </sheetData>
      <sheetData sheetId="5933"/>
      <sheetData sheetId="5934"/>
      <sheetData sheetId="5935"/>
      <sheetData sheetId="5936"/>
      <sheetData sheetId="5937">
        <row r="18">
          <cell r="G18">
            <v>9.5164058824292241E-2</v>
          </cell>
        </row>
      </sheetData>
      <sheetData sheetId="5938">
        <row r="18">
          <cell r="G18">
            <v>9.5164058824292241E-2</v>
          </cell>
        </row>
      </sheetData>
      <sheetData sheetId="5939">
        <row r="18">
          <cell r="G18">
            <v>9.5164058824292241E-2</v>
          </cell>
        </row>
      </sheetData>
      <sheetData sheetId="5940"/>
      <sheetData sheetId="5941"/>
      <sheetData sheetId="5942">
        <row r="18">
          <cell r="G18">
            <v>9.5164058824292241E-2</v>
          </cell>
        </row>
      </sheetData>
      <sheetData sheetId="5943">
        <row r="18">
          <cell r="G18">
            <v>9.5164058824292241E-2</v>
          </cell>
        </row>
      </sheetData>
      <sheetData sheetId="5944">
        <row r="18">
          <cell r="G18">
            <v>9.5164058824292241E-2</v>
          </cell>
        </row>
      </sheetData>
      <sheetData sheetId="5945"/>
      <sheetData sheetId="5946"/>
      <sheetData sheetId="5947"/>
      <sheetData sheetId="5948">
        <row r="18">
          <cell r="G18">
            <v>9.5164058824292241E-2</v>
          </cell>
        </row>
      </sheetData>
      <sheetData sheetId="5949">
        <row r="18">
          <cell r="G18">
            <v>9.5164058824292241E-2</v>
          </cell>
        </row>
      </sheetData>
      <sheetData sheetId="5950">
        <row r="18">
          <cell r="G18">
            <v>9.5164058824292241E-2</v>
          </cell>
        </row>
      </sheetData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>
        <row r="18">
          <cell r="G18">
            <v>9.5164058824292241E-2</v>
          </cell>
        </row>
      </sheetData>
      <sheetData sheetId="5963">
        <row r="18">
          <cell r="G18">
            <v>9.5164058824292241E-2</v>
          </cell>
        </row>
      </sheetData>
      <sheetData sheetId="5964">
        <row r="18">
          <cell r="G18">
            <v>9.5164058824292241E-2</v>
          </cell>
        </row>
      </sheetData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>
        <row r="18">
          <cell r="G18">
            <v>9.5164058824292241E-2</v>
          </cell>
        </row>
      </sheetData>
      <sheetData sheetId="5979">
        <row r="18">
          <cell r="G18">
            <v>9.5164058824292241E-2</v>
          </cell>
        </row>
      </sheetData>
      <sheetData sheetId="5980">
        <row r="7">
          <cell r="B7" t="str">
            <v>ag001</v>
          </cell>
        </row>
      </sheetData>
      <sheetData sheetId="5981">
        <row r="7">
          <cell r="B7" t="str">
            <v>ag001</v>
          </cell>
        </row>
      </sheetData>
      <sheetData sheetId="5982">
        <row r="7">
          <cell r="C7" t="str">
            <v>DAFTAR HARGA SATUAN UPAH</v>
          </cell>
        </row>
      </sheetData>
      <sheetData sheetId="5983">
        <row r="7">
          <cell r="C7" t="str">
            <v>DAFTAR HARGA SATUAN UPAH</v>
          </cell>
        </row>
      </sheetData>
      <sheetData sheetId="5984">
        <row r="7">
          <cell r="B7" t="str">
            <v>ag001</v>
          </cell>
        </row>
      </sheetData>
      <sheetData sheetId="5985">
        <row r="7">
          <cell r="B7" t="str">
            <v>ag001</v>
          </cell>
        </row>
      </sheetData>
      <sheetData sheetId="5986"/>
      <sheetData sheetId="5987">
        <row r="2">
          <cell r="A2" t="str">
            <v>DAFTAR  KUANTITAS DAN HARGA</v>
          </cell>
        </row>
      </sheetData>
      <sheetData sheetId="5988"/>
      <sheetData sheetId="5989"/>
      <sheetData sheetId="5990"/>
      <sheetData sheetId="5991"/>
      <sheetData sheetId="5992"/>
      <sheetData sheetId="5993"/>
      <sheetData sheetId="5994"/>
      <sheetData sheetId="5995">
        <row r="18">
          <cell r="G18">
            <v>9.5164058824292241E-2</v>
          </cell>
        </row>
      </sheetData>
      <sheetData sheetId="5996">
        <row r="18">
          <cell r="G18">
            <v>9.5164058824292241E-2</v>
          </cell>
        </row>
      </sheetData>
      <sheetData sheetId="5997">
        <row r="18">
          <cell r="G18">
            <v>9.5164058824292241E-2</v>
          </cell>
        </row>
      </sheetData>
      <sheetData sheetId="5998"/>
      <sheetData sheetId="5999">
        <row r="18">
          <cell r="G18">
            <v>9.5164058824292241E-2</v>
          </cell>
        </row>
      </sheetData>
      <sheetData sheetId="6000">
        <row r="18">
          <cell r="G18">
            <v>9.5164058824292241E-2</v>
          </cell>
        </row>
      </sheetData>
      <sheetData sheetId="6001">
        <row r="18">
          <cell r="G18">
            <v>9.5164058824292241E-2</v>
          </cell>
        </row>
      </sheetData>
      <sheetData sheetId="6002">
        <row r="18">
          <cell r="G18">
            <v>9.5164058824292241E-2</v>
          </cell>
        </row>
      </sheetData>
      <sheetData sheetId="6003">
        <row r="18">
          <cell r="G18">
            <v>9.5164058824292241E-2</v>
          </cell>
        </row>
      </sheetData>
      <sheetData sheetId="6004">
        <row r="18">
          <cell r="G18">
            <v>9.5164058824292241E-2</v>
          </cell>
        </row>
      </sheetData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>
        <row r="18">
          <cell r="G18">
            <v>9.5164058824292241E-2</v>
          </cell>
        </row>
      </sheetData>
      <sheetData sheetId="6016">
        <row r="18">
          <cell r="G18">
            <v>9.5164058824292241E-2</v>
          </cell>
        </row>
      </sheetData>
      <sheetData sheetId="6017">
        <row r="7">
          <cell r="B7" t="str">
            <v>ag001</v>
          </cell>
        </row>
      </sheetData>
      <sheetData sheetId="6018">
        <row r="7">
          <cell r="B7" t="str">
            <v>ag001</v>
          </cell>
        </row>
      </sheetData>
      <sheetData sheetId="6019">
        <row r="7">
          <cell r="C7" t="str">
            <v>DAFTAR HARGA SATUAN UPAH</v>
          </cell>
        </row>
      </sheetData>
      <sheetData sheetId="6020">
        <row r="7">
          <cell r="C7" t="str">
            <v>DAFTAR HARGA SATUAN UPAH</v>
          </cell>
        </row>
      </sheetData>
      <sheetData sheetId="6021">
        <row r="7">
          <cell r="B7" t="str">
            <v>ag001</v>
          </cell>
        </row>
      </sheetData>
      <sheetData sheetId="6022">
        <row r="7">
          <cell r="B7" t="str">
            <v>ag001</v>
          </cell>
        </row>
      </sheetData>
      <sheetData sheetId="6023">
        <row r="92">
          <cell r="C92" t="str">
            <v>A.5.1.1.25.a</v>
          </cell>
        </row>
      </sheetData>
      <sheetData sheetId="6024"/>
      <sheetData sheetId="6025">
        <row r="5">
          <cell r="D5" t="str">
            <v>: 2018</v>
          </cell>
        </row>
      </sheetData>
      <sheetData sheetId="6026"/>
      <sheetData sheetId="6027"/>
      <sheetData sheetId="6028">
        <row r="129">
          <cell r="B129" t="str">
            <v>Catatan    :</v>
          </cell>
        </row>
      </sheetData>
      <sheetData sheetId="6029"/>
      <sheetData sheetId="6030"/>
      <sheetData sheetId="6031"/>
      <sheetData sheetId="6032">
        <row r="68">
          <cell r="I68">
            <v>4.8547381454779019</v>
          </cell>
        </row>
      </sheetData>
      <sheetData sheetId="6033"/>
      <sheetData sheetId="6034"/>
      <sheetData sheetId="6035">
        <row r="18">
          <cell r="G18">
            <v>9.5164058824292241E-2</v>
          </cell>
        </row>
      </sheetData>
      <sheetData sheetId="6036">
        <row r="18">
          <cell r="G18">
            <v>9.5164058824292241E-2</v>
          </cell>
        </row>
      </sheetData>
      <sheetData sheetId="6037">
        <row r="18">
          <cell r="G18">
            <v>9.5164058824292241E-2</v>
          </cell>
        </row>
      </sheetData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>
        <row r="62">
          <cell r="A62" t="str">
            <v>Empat puluh delapan juta delapan ratus lima puluh empat ribu tiga puluh sembilan 30/100 rupiah</v>
          </cell>
        </row>
      </sheetData>
      <sheetData sheetId="6048"/>
      <sheetData sheetId="6049">
        <row r="94">
          <cell r="D94" t="str">
            <v>A M P</v>
          </cell>
        </row>
      </sheetData>
      <sheetData sheetId="6050">
        <row r="94">
          <cell r="D94" t="str">
            <v>A M P</v>
          </cell>
        </row>
      </sheetData>
      <sheetData sheetId="6051">
        <row r="3">
          <cell r="A3" t="str">
            <v>ITEM PEMBAYARAN NO.</v>
          </cell>
        </row>
      </sheetData>
      <sheetData sheetId="6052">
        <row r="3">
          <cell r="A3" t="str">
            <v>ITEM PEMBAYARAN NO.</v>
          </cell>
        </row>
      </sheetData>
      <sheetData sheetId="6053"/>
      <sheetData sheetId="6054"/>
      <sheetData sheetId="6055"/>
      <sheetData sheetId="6056"/>
      <sheetData sheetId="6057">
        <row r="62">
          <cell r="A62" t="str">
            <v>Empat puluh delapan juta delapan ratus lima puluh empat ribu tiga puluh sembilan 30/100 rupiah</v>
          </cell>
        </row>
      </sheetData>
      <sheetData sheetId="6058">
        <row r="62">
          <cell r="A62" t="str">
            <v>Empat puluh delapan juta delapan ratus lima puluh empat ribu tiga puluh sembilan 30/100 rupiah</v>
          </cell>
        </row>
      </sheetData>
      <sheetData sheetId="6059"/>
      <sheetData sheetId="6060"/>
      <sheetData sheetId="6061"/>
      <sheetData sheetId="6062">
        <row r="3">
          <cell r="A3" t="str">
            <v>ITEM PEMBAYARAN NO.</v>
          </cell>
        </row>
      </sheetData>
      <sheetData sheetId="6063"/>
      <sheetData sheetId="6064"/>
      <sheetData sheetId="6065">
        <row r="18">
          <cell r="G18">
            <v>9.5164058824292241E-2</v>
          </cell>
        </row>
      </sheetData>
      <sheetData sheetId="6066">
        <row r="18">
          <cell r="G18">
            <v>9.5164058824292241E-2</v>
          </cell>
        </row>
      </sheetData>
      <sheetData sheetId="6067">
        <row r="18">
          <cell r="G18">
            <v>9.5164058824292241E-2</v>
          </cell>
        </row>
      </sheetData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>
        <row r="18">
          <cell r="G18">
            <v>9.5164058824292241E-2</v>
          </cell>
        </row>
      </sheetData>
      <sheetData sheetId="6080">
        <row r="18">
          <cell r="G18">
            <v>9.5164058824292241E-2</v>
          </cell>
        </row>
      </sheetData>
      <sheetData sheetId="6081">
        <row r="18">
          <cell r="G18">
            <v>9.5164058824292241E-2</v>
          </cell>
        </row>
      </sheetData>
      <sheetData sheetId="6082">
        <row r="18">
          <cell r="G18">
            <v>9.5164058824292241E-2</v>
          </cell>
        </row>
      </sheetData>
      <sheetData sheetId="6083">
        <row r="18">
          <cell r="G18">
            <v>9.5164058824292241E-2</v>
          </cell>
        </row>
      </sheetData>
      <sheetData sheetId="6084">
        <row r="62">
          <cell r="A62" t="str">
            <v>Empat puluh delapan juta delapan ratus lima puluh empat ribu tiga puluh sembilan 30/100 rupiah</v>
          </cell>
        </row>
      </sheetData>
      <sheetData sheetId="6085"/>
      <sheetData sheetId="6086">
        <row r="94">
          <cell r="D94" t="str">
            <v>A M P</v>
          </cell>
        </row>
      </sheetData>
      <sheetData sheetId="6087">
        <row r="94">
          <cell r="D94" t="str">
            <v>A M P</v>
          </cell>
        </row>
      </sheetData>
      <sheetData sheetId="6088">
        <row r="3">
          <cell r="A3" t="str">
            <v>ITEM PEMBAYARAN NO.</v>
          </cell>
        </row>
      </sheetData>
      <sheetData sheetId="6089">
        <row r="3">
          <cell r="A3" t="str">
            <v>ITEM PEMBAYARAN NO.</v>
          </cell>
        </row>
      </sheetData>
      <sheetData sheetId="6090">
        <row r="18">
          <cell r="G18">
            <v>9.5164058824292241E-2</v>
          </cell>
        </row>
      </sheetData>
      <sheetData sheetId="6091">
        <row r="18">
          <cell r="G18">
            <v>9.5164058824292241E-2</v>
          </cell>
        </row>
      </sheetData>
      <sheetData sheetId="6092">
        <row r="18">
          <cell r="G18">
            <v>9.5164058824292241E-2</v>
          </cell>
        </row>
      </sheetData>
      <sheetData sheetId="6093">
        <row r="18">
          <cell r="G18">
            <v>9.5164058824292241E-2</v>
          </cell>
        </row>
      </sheetData>
      <sheetData sheetId="6094">
        <row r="18">
          <cell r="G18">
            <v>9.5164058824292241E-2</v>
          </cell>
        </row>
      </sheetData>
      <sheetData sheetId="6095">
        <row r="7">
          <cell r="B7" t="str">
            <v>ag001</v>
          </cell>
        </row>
      </sheetData>
      <sheetData sheetId="6096"/>
      <sheetData sheetId="6097"/>
      <sheetData sheetId="6098"/>
      <sheetData sheetId="6099">
        <row r="3">
          <cell r="A3" t="str">
            <v>ITEM PEMBAYARAN NO.</v>
          </cell>
        </row>
      </sheetData>
      <sheetData sheetId="6100"/>
      <sheetData sheetId="6101"/>
      <sheetData sheetId="6102"/>
      <sheetData sheetId="6103"/>
      <sheetData sheetId="6104">
        <row r="18">
          <cell r="G18">
            <v>9.5164058824292241E-2</v>
          </cell>
        </row>
      </sheetData>
      <sheetData sheetId="6105">
        <row r="18">
          <cell r="G18">
            <v>9.5164058824292241E-2</v>
          </cell>
        </row>
      </sheetData>
      <sheetData sheetId="6106">
        <row r="18">
          <cell r="G18">
            <v>9.5164058824292241E-2</v>
          </cell>
        </row>
      </sheetData>
      <sheetData sheetId="6107"/>
      <sheetData sheetId="6108"/>
      <sheetData sheetId="6109"/>
      <sheetData sheetId="6110">
        <row r="18">
          <cell r="G18">
            <v>9.5164058824292241E-2</v>
          </cell>
        </row>
      </sheetData>
      <sheetData sheetId="6111">
        <row r="18">
          <cell r="G18">
            <v>9.5164058824292241E-2</v>
          </cell>
        </row>
      </sheetData>
      <sheetData sheetId="6112">
        <row r="18">
          <cell r="G18">
            <v>9.5164058824292241E-2</v>
          </cell>
        </row>
      </sheetData>
      <sheetData sheetId="6113">
        <row r="18">
          <cell r="G18">
            <v>9.5164058824292241E-2</v>
          </cell>
        </row>
      </sheetData>
      <sheetData sheetId="6114"/>
      <sheetData sheetId="6115">
        <row r="18">
          <cell r="G18">
            <v>9.5164058824292241E-2</v>
          </cell>
        </row>
      </sheetData>
      <sheetData sheetId="6116">
        <row r="18">
          <cell r="G18">
            <v>9.5164058824292241E-2</v>
          </cell>
        </row>
      </sheetData>
      <sheetData sheetId="6117">
        <row r="18">
          <cell r="G18">
            <v>9.5164058824292241E-2</v>
          </cell>
        </row>
      </sheetData>
      <sheetData sheetId="6118">
        <row r="18">
          <cell r="G18">
            <v>9.5164058824292241E-2</v>
          </cell>
        </row>
      </sheetData>
      <sheetData sheetId="6119">
        <row r="18">
          <cell r="G18">
            <v>9.5164058824292241E-2</v>
          </cell>
        </row>
      </sheetData>
      <sheetData sheetId="6120">
        <row r="18">
          <cell r="G18">
            <v>9.5164058824292241E-2</v>
          </cell>
        </row>
      </sheetData>
      <sheetData sheetId="6121"/>
      <sheetData sheetId="6122">
        <row r="18">
          <cell r="G18">
            <v>9.5164058824292241E-2</v>
          </cell>
        </row>
      </sheetData>
      <sheetData sheetId="6123">
        <row r="18">
          <cell r="G18">
            <v>9.5164058824292241E-2</v>
          </cell>
        </row>
      </sheetData>
      <sheetData sheetId="6124">
        <row r="18">
          <cell r="G18">
            <v>9.5164058824292241E-2</v>
          </cell>
        </row>
      </sheetData>
      <sheetData sheetId="6125">
        <row r="18">
          <cell r="G18">
            <v>9.5164058824292241E-2</v>
          </cell>
        </row>
      </sheetData>
      <sheetData sheetId="6126">
        <row r="18">
          <cell r="G18">
            <v>9.5164058824292241E-2</v>
          </cell>
        </row>
      </sheetData>
      <sheetData sheetId="6127">
        <row r="18">
          <cell r="G18">
            <v>9.5164058824292241E-2</v>
          </cell>
        </row>
      </sheetData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>
        <row r="18">
          <cell r="G18">
            <v>9.5164058824292241E-2</v>
          </cell>
        </row>
      </sheetData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>
        <row r="2">
          <cell r="A2" t="str">
            <v>DAFTAR  KUANTITAS DAN HARGA</v>
          </cell>
        </row>
      </sheetData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>
        <row r="1">
          <cell r="A1">
            <v>1</v>
          </cell>
        </row>
      </sheetData>
      <sheetData sheetId="6172">
        <row r="1">
          <cell r="A1">
            <v>1</v>
          </cell>
        </row>
      </sheetData>
      <sheetData sheetId="6173"/>
      <sheetData sheetId="6174"/>
      <sheetData sheetId="6175"/>
      <sheetData sheetId="6176"/>
      <sheetData sheetId="6177"/>
      <sheetData sheetId="6178">
        <row r="18">
          <cell r="G18">
            <v>9.5164058824292241E-2</v>
          </cell>
        </row>
      </sheetData>
      <sheetData sheetId="6179">
        <row r="18">
          <cell r="G18">
            <v>9.5164058824292241E-2</v>
          </cell>
        </row>
      </sheetData>
      <sheetData sheetId="6180">
        <row r="18">
          <cell r="G18">
            <v>9.5164058824292241E-2</v>
          </cell>
        </row>
      </sheetData>
      <sheetData sheetId="6181"/>
      <sheetData sheetId="6182"/>
      <sheetData sheetId="6183"/>
      <sheetData sheetId="6184">
        <row r="18">
          <cell r="G18">
            <v>9.5164058824292241E-2</v>
          </cell>
        </row>
      </sheetData>
      <sheetData sheetId="6185">
        <row r="18">
          <cell r="G18">
            <v>9.5164058824292241E-2</v>
          </cell>
        </row>
      </sheetData>
      <sheetData sheetId="6186">
        <row r="18">
          <cell r="G18">
            <v>9.5164058824292241E-2</v>
          </cell>
        </row>
      </sheetData>
      <sheetData sheetId="6187"/>
      <sheetData sheetId="6188"/>
      <sheetData sheetId="6189"/>
      <sheetData sheetId="6190"/>
      <sheetData sheetId="6191">
        <row r="18">
          <cell r="G18">
            <v>9.5164058824292241E-2</v>
          </cell>
        </row>
      </sheetData>
      <sheetData sheetId="6192">
        <row r="18">
          <cell r="G18">
            <v>9.5164058824292241E-2</v>
          </cell>
        </row>
      </sheetData>
      <sheetData sheetId="6193">
        <row r="18">
          <cell r="G18">
            <v>9.5164058824292241E-2</v>
          </cell>
        </row>
      </sheetData>
      <sheetData sheetId="6194">
        <row r="18">
          <cell r="G18">
            <v>9.5164058824292241E-2</v>
          </cell>
        </row>
      </sheetData>
      <sheetData sheetId="6195">
        <row r="7">
          <cell r="B7" t="str">
            <v>ag001</v>
          </cell>
        </row>
      </sheetData>
      <sheetData sheetId="6196">
        <row r="7">
          <cell r="B7" t="str">
            <v>ag001</v>
          </cell>
        </row>
      </sheetData>
      <sheetData sheetId="6197">
        <row r="7">
          <cell r="C7" t="str">
            <v>DAFTAR HARGA SATUAN UPAH</v>
          </cell>
        </row>
      </sheetData>
      <sheetData sheetId="6198">
        <row r="2">
          <cell r="A2" t="str">
            <v>DAFTAR  KUANTITAS DAN HARGA</v>
          </cell>
        </row>
      </sheetData>
      <sheetData sheetId="6199">
        <row r="7">
          <cell r="B7" t="str">
            <v>ag001</v>
          </cell>
        </row>
      </sheetData>
      <sheetData sheetId="6200">
        <row r="18">
          <cell r="G18">
            <v>9.5164058824292241E-2</v>
          </cell>
        </row>
      </sheetData>
      <sheetData sheetId="6201"/>
      <sheetData sheetId="6202"/>
      <sheetData sheetId="6203"/>
      <sheetData sheetId="6204"/>
      <sheetData sheetId="6205">
        <row r="18">
          <cell r="G18">
            <v>9.5164058824292241E-2</v>
          </cell>
        </row>
      </sheetData>
      <sheetData sheetId="6206">
        <row r="18">
          <cell r="G18">
            <v>9.5164058824292241E-2</v>
          </cell>
        </row>
      </sheetData>
      <sheetData sheetId="6207">
        <row r="18">
          <cell r="G18">
            <v>9.5164058824292241E-2</v>
          </cell>
        </row>
      </sheetData>
      <sheetData sheetId="6208">
        <row r="18">
          <cell r="G18">
            <v>9.5164058824292241E-2</v>
          </cell>
        </row>
      </sheetData>
      <sheetData sheetId="6209">
        <row r="18">
          <cell r="G18">
            <v>9.5164058824292241E-2</v>
          </cell>
        </row>
      </sheetData>
      <sheetData sheetId="6210">
        <row r="7">
          <cell r="B7" t="str">
            <v>ag001</v>
          </cell>
        </row>
      </sheetData>
      <sheetData sheetId="6211">
        <row r="7">
          <cell r="B7" t="str">
            <v>ag001</v>
          </cell>
        </row>
      </sheetData>
      <sheetData sheetId="6212">
        <row r="7">
          <cell r="C7" t="str">
            <v>DAFTAR HARGA SATUAN UPAH</v>
          </cell>
        </row>
      </sheetData>
      <sheetData sheetId="6213">
        <row r="7">
          <cell r="C7" t="str">
            <v>DAFTAR HARGA SATUAN UPAH</v>
          </cell>
        </row>
      </sheetData>
      <sheetData sheetId="6214">
        <row r="7">
          <cell r="B7" t="str">
            <v>ag001</v>
          </cell>
        </row>
      </sheetData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>
        <row r="2">
          <cell r="A2" t="str">
            <v>DAFTAR  KUANTITAS DAN HARGA</v>
          </cell>
        </row>
      </sheetData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>
        <row r="18">
          <cell r="G18">
            <v>9.5164058824292241E-2</v>
          </cell>
        </row>
      </sheetData>
      <sheetData sheetId="6236">
        <row r="18">
          <cell r="G18">
            <v>9.5164058824292241E-2</v>
          </cell>
        </row>
      </sheetData>
      <sheetData sheetId="6237">
        <row r="18">
          <cell r="G18">
            <v>9.5164058824292241E-2</v>
          </cell>
        </row>
      </sheetData>
      <sheetData sheetId="6238">
        <row r="18">
          <cell r="G18">
            <v>9.5164058824292241E-2</v>
          </cell>
        </row>
      </sheetData>
      <sheetData sheetId="6239">
        <row r="18">
          <cell r="G18">
            <v>9.5164058824292241E-2</v>
          </cell>
        </row>
      </sheetData>
      <sheetData sheetId="6240">
        <row r="5">
          <cell r="D5" t="str">
            <v>: 2018</v>
          </cell>
        </row>
      </sheetData>
      <sheetData sheetId="6241"/>
      <sheetData sheetId="6242">
        <row r="129">
          <cell r="B129" t="str">
            <v>Catatan    :</v>
          </cell>
        </row>
      </sheetData>
      <sheetData sheetId="6243"/>
      <sheetData sheetId="6244"/>
      <sheetData sheetId="6245"/>
      <sheetData sheetId="6246"/>
      <sheetData sheetId="6247">
        <row r="68">
          <cell r="I68">
            <v>4.8547381454779019</v>
          </cell>
        </row>
      </sheetData>
      <sheetData sheetId="6248"/>
      <sheetData sheetId="6249"/>
      <sheetData sheetId="6250"/>
      <sheetData sheetId="6251">
        <row r="18">
          <cell r="G18">
            <v>9.5164058824292241E-2</v>
          </cell>
        </row>
      </sheetData>
      <sheetData sheetId="6252">
        <row r="18">
          <cell r="G18">
            <v>9.5164058824292241E-2</v>
          </cell>
        </row>
      </sheetData>
      <sheetData sheetId="6253">
        <row r="18">
          <cell r="G18">
            <v>9.5164058824292241E-2</v>
          </cell>
        </row>
      </sheetData>
      <sheetData sheetId="6254"/>
      <sheetData sheetId="6255"/>
      <sheetData sheetId="6256"/>
      <sheetData sheetId="6257"/>
      <sheetData sheetId="6258">
        <row r="92">
          <cell r="C92" t="str">
            <v>A.5.1.1.25.a</v>
          </cell>
        </row>
      </sheetData>
      <sheetData sheetId="6259">
        <row r="92">
          <cell r="C92" t="str">
            <v>A.5.1.1.25.a</v>
          </cell>
        </row>
      </sheetData>
      <sheetData sheetId="6260">
        <row r="2">
          <cell r="A2" t="str">
            <v>DAFTAR  KUANTITAS DAN HARGA</v>
          </cell>
        </row>
      </sheetData>
      <sheetData sheetId="6261"/>
      <sheetData sheetId="6262">
        <row r="94">
          <cell r="D94" t="str">
            <v>A M P</v>
          </cell>
        </row>
      </sheetData>
      <sheetData sheetId="6263">
        <row r="94">
          <cell r="D94" t="str">
            <v>A M P</v>
          </cell>
        </row>
      </sheetData>
      <sheetData sheetId="6264">
        <row r="3">
          <cell r="A3" t="str">
            <v>ITEM PEMBAYARAN NO.</v>
          </cell>
        </row>
      </sheetData>
      <sheetData sheetId="6265">
        <row r="3">
          <cell r="A3" t="str">
            <v>ITEM PEMBAYARAN NO.</v>
          </cell>
        </row>
      </sheetData>
      <sheetData sheetId="6266"/>
      <sheetData sheetId="6267"/>
      <sheetData sheetId="6268"/>
      <sheetData sheetId="6269"/>
      <sheetData sheetId="6270">
        <row r="62">
          <cell r="A62" t="str">
            <v>Empat puluh delapan juta delapan ratus lima puluh empat ribu tiga puluh sembilan 30/100 rupiah</v>
          </cell>
        </row>
      </sheetData>
      <sheetData sheetId="6271">
        <row r="18">
          <cell r="G18">
            <v>9.5164058824292241E-2</v>
          </cell>
        </row>
      </sheetData>
      <sheetData sheetId="6272">
        <row r="5">
          <cell r="D5" t="str">
            <v>: 2018</v>
          </cell>
        </row>
      </sheetData>
      <sheetData sheetId="6273">
        <row r="18">
          <cell r="G18">
            <v>9.5164058824292241E-2</v>
          </cell>
        </row>
      </sheetData>
      <sheetData sheetId="6274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/>
      <sheetData sheetId="6472"/>
      <sheetData sheetId="6473"/>
      <sheetData sheetId="6474"/>
      <sheetData sheetId="6475"/>
      <sheetData sheetId="6476"/>
      <sheetData sheetId="6477"/>
      <sheetData sheetId="6478"/>
      <sheetData sheetId="6479"/>
      <sheetData sheetId="6480"/>
      <sheetData sheetId="6481"/>
      <sheetData sheetId="6482"/>
      <sheetData sheetId="6483"/>
      <sheetData sheetId="6484"/>
      <sheetData sheetId="6485"/>
      <sheetData sheetId="6486"/>
      <sheetData sheetId="6487"/>
      <sheetData sheetId="6488"/>
      <sheetData sheetId="6489"/>
      <sheetData sheetId="6490"/>
      <sheetData sheetId="6491"/>
      <sheetData sheetId="6492"/>
      <sheetData sheetId="6493"/>
      <sheetData sheetId="6494"/>
      <sheetData sheetId="6495"/>
      <sheetData sheetId="6496"/>
      <sheetData sheetId="6497"/>
      <sheetData sheetId="6498"/>
      <sheetData sheetId="6499"/>
      <sheetData sheetId="6500"/>
      <sheetData sheetId="6501"/>
      <sheetData sheetId="6502"/>
      <sheetData sheetId="6503"/>
      <sheetData sheetId="6504"/>
      <sheetData sheetId="6505"/>
      <sheetData sheetId="6506"/>
      <sheetData sheetId="6507"/>
      <sheetData sheetId="6508"/>
      <sheetData sheetId="6509"/>
      <sheetData sheetId="6510"/>
      <sheetData sheetId="6511"/>
      <sheetData sheetId="6512"/>
      <sheetData sheetId="6513"/>
      <sheetData sheetId="6514"/>
      <sheetData sheetId="6515"/>
      <sheetData sheetId="6516"/>
      <sheetData sheetId="6517"/>
      <sheetData sheetId="6518"/>
      <sheetData sheetId="6519"/>
      <sheetData sheetId="6520"/>
      <sheetData sheetId="6521"/>
      <sheetData sheetId="6522"/>
      <sheetData sheetId="6523"/>
      <sheetData sheetId="6524"/>
      <sheetData sheetId="6525"/>
      <sheetData sheetId="6526"/>
      <sheetData sheetId="6527"/>
      <sheetData sheetId="6528"/>
      <sheetData sheetId="6529"/>
      <sheetData sheetId="6530"/>
      <sheetData sheetId="6531"/>
      <sheetData sheetId="6532"/>
      <sheetData sheetId="6533"/>
      <sheetData sheetId="6534"/>
      <sheetData sheetId="6535"/>
      <sheetData sheetId="6536"/>
      <sheetData sheetId="6537"/>
      <sheetData sheetId="6538"/>
      <sheetData sheetId="6539"/>
      <sheetData sheetId="6540"/>
      <sheetData sheetId="6541"/>
      <sheetData sheetId="6542"/>
      <sheetData sheetId="6543"/>
      <sheetData sheetId="6544"/>
      <sheetData sheetId="6545"/>
      <sheetData sheetId="6546"/>
      <sheetData sheetId="6547"/>
      <sheetData sheetId="6548"/>
      <sheetData sheetId="6549"/>
      <sheetData sheetId="6550"/>
      <sheetData sheetId="6551"/>
      <sheetData sheetId="6552"/>
      <sheetData sheetId="6553"/>
      <sheetData sheetId="6554"/>
      <sheetData sheetId="6555"/>
      <sheetData sheetId="6556"/>
      <sheetData sheetId="6557"/>
      <sheetData sheetId="6558"/>
      <sheetData sheetId="6559"/>
      <sheetData sheetId="6560"/>
      <sheetData sheetId="6561"/>
      <sheetData sheetId="6562"/>
      <sheetData sheetId="6563"/>
      <sheetData sheetId="6564"/>
      <sheetData sheetId="6565"/>
      <sheetData sheetId="6566"/>
      <sheetData sheetId="6567"/>
      <sheetData sheetId="6568"/>
      <sheetData sheetId="6569"/>
      <sheetData sheetId="6570"/>
      <sheetData sheetId="6571"/>
      <sheetData sheetId="6572"/>
      <sheetData sheetId="6573"/>
      <sheetData sheetId="6574"/>
      <sheetData sheetId="6575"/>
      <sheetData sheetId="6576"/>
      <sheetData sheetId="6577"/>
      <sheetData sheetId="6578"/>
      <sheetData sheetId="6579"/>
      <sheetData sheetId="6580"/>
      <sheetData sheetId="6581"/>
      <sheetData sheetId="6582"/>
      <sheetData sheetId="6583"/>
      <sheetData sheetId="6584"/>
      <sheetData sheetId="6585"/>
      <sheetData sheetId="6586"/>
      <sheetData sheetId="6587"/>
      <sheetData sheetId="6588"/>
      <sheetData sheetId="6589"/>
      <sheetData sheetId="6590"/>
      <sheetData sheetId="6591"/>
      <sheetData sheetId="6592"/>
      <sheetData sheetId="6593"/>
      <sheetData sheetId="6594"/>
      <sheetData sheetId="6595"/>
      <sheetData sheetId="6596"/>
      <sheetData sheetId="6597"/>
      <sheetData sheetId="6598"/>
      <sheetData sheetId="6599"/>
      <sheetData sheetId="6600"/>
      <sheetData sheetId="6601"/>
      <sheetData sheetId="6602"/>
      <sheetData sheetId="6603"/>
      <sheetData sheetId="6604"/>
      <sheetData sheetId="6605"/>
      <sheetData sheetId="6606"/>
      <sheetData sheetId="6607"/>
      <sheetData sheetId="6608"/>
      <sheetData sheetId="6609"/>
      <sheetData sheetId="6610"/>
      <sheetData sheetId="6611"/>
      <sheetData sheetId="6612"/>
      <sheetData sheetId="6613"/>
      <sheetData sheetId="6614"/>
      <sheetData sheetId="6615"/>
      <sheetData sheetId="6616"/>
      <sheetData sheetId="6617"/>
      <sheetData sheetId="6618"/>
      <sheetData sheetId="6619"/>
      <sheetData sheetId="6620"/>
      <sheetData sheetId="6621"/>
      <sheetData sheetId="6622"/>
      <sheetData sheetId="6623"/>
      <sheetData sheetId="6624"/>
      <sheetData sheetId="6625"/>
      <sheetData sheetId="6626"/>
      <sheetData sheetId="6627"/>
      <sheetData sheetId="6628"/>
      <sheetData sheetId="6629"/>
      <sheetData sheetId="6630"/>
      <sheetData sheetId="6631"/>
      <sheetData sheetId="6632"/>
      <sheetData sheetId="6633"/>
      <sheetData sheetId="6634"/>
      <sheetData sheetId="6635"/>
      <sheetData sheetId="6636"/>
      <sheetData sheetId="6637"/>
      <sheetData sheetId="6638"/>
      <sheetData sheetId="6639"/>
      <sheetData sheetId="6640"/>
      <sheetData sheetId="6641"/>
      <sheetData sheetId="6642"/>
      <sheetData sheetId="6643"/>
      <sheetData sheetId="6644"/>
      <sheetData sheetId="6645"/>
      <sheetData sheetId="6646"/>
      <sheetData sheetId="6647"/>
      <sheetData sheetId="6648"/>
      <sheetData sheetId="6649"/>
      <sheetData sheetId="6650"/>
      <sheetData sheetId="6651"/>
      <sheetData sheetId="6652"/>
      <sheetData sheetId="6653"/>
      <sheetData sheetId="6654"/>
      <sheetData sheetId="6655"/>
      <sheetData sheetId="6656"/>
      <sheetData sheetId="6657"/>
      <sheetData sheetId="6658"/>
      <sheetData sheetId="6659"/>
      <sheetData sheetId="6660"/>
      <sheetData sheetId="6661"/>
      <sheetData sheetId="6662"/>
      <sheetData sheetId="6663"/>
      <sheetData sheetId="6664"/>
      <sheetData sheetId="6665"/>
      <sheetData sheetId="6666"/>
      <sheetData sheetId="6667"/>
      <sheetData sheetId="6668"/>
      <sheetData sheetId="6669"/>
      <sheetData sheetId="6670"/>
      <sheetData sheetId="6671"/>
      <sheetData sheetId="6672"/>
      <sheetData sheetId="6673"/>
      <sheetData sheetId="6674"/>
      <sheetData sheetId="6675"/>
      <sheetData sheetId="6676"/>
      <sheetData sheetId="6677" refreshError="1"/>
      <sheetData sheetId="6678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>
        <row r="1">
          <cell r="A1">
            <v>1</v>
          </cell>
        </row>
      </sheetData>
      <sheetData sheetId="6695" refreshError="1"/>
      <sheetData sheetId="6696">
        <row r="1">
          <cell r="A1">
            <v>1</v>
          </cell>
        </row>
      </sheetData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/>
      <sheetData sheetId="6745"/>
      <sheetData sheetId="6746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/>
      <sheetData sheetId="6765"/>
      <sheetData sheetId="6766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>
        <row r="1">
          <cell r="A1">
            <v>1</v>
          </cell>
        </row>
      </sheetData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/>
      <sheetData sheetId="6881"/>
      <sheetData sheetId="6882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/>
      <sheetData sheetId="6894"/>
      <sheetData sheetId="6895"/>
      <sheetData sheetId="6896"/>
      <sheetData sheetId="6897" refreshError="1"/>
      <sheetData sheetId="6898"/>
      <sheetData sheetId="6899" refreshError="1"/>
      <sheetData sheetId="6900" refreshError="1"/>
      <sheetData sheetId="690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/>
      <sheetData sheetId="6924"/>
      <sheetData sheetId="6925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>
        <row r="13">
          <cell r="G13">
            <v>1950000</v>
          </cell>
        </row>
      </sheetData>
      <sheetData sheetId="7135"/>
      <sheetData sheetId="7136"/>
      <sheetData sheetId="7137" refreshError="1"/>
      <sheetData sheetId="7138" refreshError="1"/>
      <sheetData sheetId="7139" refreshError="1"/>
      <sheetData sheetId="7140"/>
      <sheetData sheetId="7141" refreshError="1"/>
      <sheetData sheetId="7142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  <sheetName val="SKEMA I"/>
      <sheetName val="esc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IRMAN"/>
      <sheetName val="PENTUNG"/>
      <sheetName val="PNT"/>
      <sheetName val="Sheet1"/>
      <sheetName val="INDUK"/>
      <sheetName val="PTG"/>
      <sheetName val="SDM"/>
      <sheetName val="DURUNGAN"/>
      <sheetName val="PEDES"/>
      <sheetName val="GAMPING"/>
      <sheetName val="RAB"/>
      <sheetName val="I-KAMAR"/>
      <sheetName val="610.07A"/>
      <sheetName val="escon"/>
      <sheetName val="plumb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1"/>
      <sheetName val="Galian 2"/>
    </sheetNames>
    <sheetDataSet>
      <sheetData sheetId="0">
        <row r="20">
          <cell r="E20">
            <v>-3.6</v>
          </cell>
          <cell r="F20">
            <v>0</v>
          </cell>
          <cell r="G20">
            <v>2.48</v>
          </cell>
          <cell r="H20">
            <v>3.86</v>
          </cell>
          <cell r="I20">
            <v>1</v>
          </cell>
          <cell r="J20">
            <v>-1</v>
          </cell>
          <cell r="K20">
            <v>-3.6</v>
          </cell>
        </row>
        <row r="34">
          <cell r="E34">
            <v>-4.25</v>
          </cell>
          <cell r="F34">
            <v>0</v>
          </cell>
          <cell r="G34">
            <v>4.17</v>
          </cell>
          <cell r="H34">
            <v>1</v>
          </cell>
          <cell r="I34">
            <v>0</v>
          </cell>
          <cell r="J34">
            <v>-1</v>
          </cell>
          <cell r="K34">
            <v>-4.25</v>
          </cell>
        </row>
        <row r="35">
          <cell r="E35">
            <v>9.23</v>
          </cell>
          <cell r="F35">
            <v>9.1999999999999993</v>
          </cell>
          <cell r="G35">
            <v>9.18</v>
          </cell>
          <cell r="H35">
            <v>7.6</v>
          </cell>
          <cell r="I35">
            <v>7.6</v>
          </cell>
          <cell r="J35">
            <v>7.6</v>
          </cell>
          <cell r="K35">
            <v>9.23</v>
          </cell>
        </row>
        <row r="36">
          <cell r="E36">
            <v>-4.5</v>
          </cell>
          <cell r="F36">
            <v>0</v>
          </cell>
          <cell r="G36">
            <v>4.5</v>
          </cell>
          <cell r="H36">
            <v>1</v>
          </cell>
          <cell r="I36">
            <v>0</v>
          </cell>
          <cell r="J36">
            <v>-1</v>
          </cell>
          <cell r="K36">
            <v>-4.5</v>
          </cell>
        </row>
        <row r="37">
          <cell r="E37">
            <v>9</v>
          </cell>
          <cell r="F37">
            <v>9</v>
          </cell>
          <cell r="G37">
            <v>9</v>
          </cell>
          <cell r="H37">
            <v>7.25</v>
          </cell>
          <cell r="I37">
            <v>7.25</v>
          </cell>
          <cell r="J37">
            <v>7.25</v>
          </cell>
          <cell r="K37">
            <v>9</v>
          </cell>
        </row>
        <row r="50">
          <cell r="E50">
            <v>-4.32</v>
          </cell>
          <cell r="F50">
            <v>0</v>
          </cell>
          <cell r="G50">
            <v>4.18</v>
          </cell>
          <cell r="H50">
            <v>1</v>
          </cell>
          <cell r="I50">
            <v>0</v>
          </cell>
          <cell r="J50">
            <v>-1</v>
          </cell>
          <cell r="K50">
            <v>-4.32</v>
          </cell>
        </row>
        <row r="51">
          <cell r="E51">
            <v>8.56</v>
          </cell>
          <cell r="F51">
            <v>8.52</v>
          </cell>
          <cell r="G51">
            <v>8.49</v>
          </cell>
          <cell r="H51">
            <v>6.9</v>
          </cell>
          <cell r="I51">
            <v>6.9</v>
          </cell>
          <cell r="J51">
            <v>6.9</v>
          </cell>
          <cell r="K51">
            <v>8.56</v>
          </cell>
        </row>
        <row r="52">
          <cell r="E52">
            <v>-1.88</v>
          </cell>
          <cell r="F52">
            <v>-0.31</v>
          </cell>
          <cell r="G52">
            <v>0</v>
          </cell>
          <cell r="H52">
            <v>1.37</v>
          </cell>
          <cell r="I52">
            <v>2.2599999999999998</v>
          </cell>
          <cell r="J52">
            <v>1</v>
          </cell>
          <cell r="K52">
            <v>-1</v>
          </cell>
          <cell r="L52">
            <v>-1.88</v>
          </cell>
        </row>
        <row r="53">
          <cell r="E53">
            <v>6.9</v>
          </cell>
          <cell r="F53">
            <v>7</v>
          </cell>
          <cell r="G53">
            <v>7.01</v>
          </cell>
          <cell r="H53">
            <v>7.04</v>
          </cell>
          <cell r="I53">
            <v>7.09</v>
          </cell>
          <cell r="J53">
            <v>6.46</v>
          </cell>
          <cell r="K53">
            <v>6.46</v>
          </cell>
          <cell r="L53">
            <v>6.9</v>
          </cell>
        </row>
        <row r="131">
          <cell r="E131">
            <v>105.673</v>
          </cell>
          <cell r="F131">
            <v>105.479</v>
          </cell>
          <cell r="G131">
            <v>105.52800000000001</v>
          </cell>
          <cell r="H131">
            <v>105.66500000000001</v>
          </cell>
          <cell r="I131">
            <v>105.797</v>
          </cell>
          <cell r="J131">
            <v>105.99</v>
          </cell>
          <cell r="K131">
            <v>105.93899999999999</v>
          </cell>
          <cell r="L131">
            <v>103.646</v>
          </cell>
          <cell r="M131">
            <v>103.636</v>
          </cell>
          <cell r="N131">
            <v>100.636</v>
          </cell>
          <cell r="O131">
            <v>100.636</v>
          </cell>
          <cell r="P131">
            <v>100.79599999999999</v>
          </cell>
          <cell r="Q131">
            <v>100.86999999999999</v>
          </cell>
          <cell r="R131">
            <v>100.79599999999999</v>
          </cell>
          <cell r="S131">
            <v>100.636</v>
          </cell>
          <cell r="T131">
            <v>100.636</v>
          </cell>
          <cell r="U131">
            <v>103.636</v>
          </cell>
          <cell r="V131">
            <v>103.646</v>
          </cell>
          <cell r="W131">
            <v>105.673</v>
          </cell>
        </row>
        <row r="132">
          <cell r="E132">
            <v>-16.727</v>
          </cell>
          <cell r="F132">
            <v>-0.91400000000000003</v>
          </cell>
          <cell r="G132">
            <v>0</v>
          </cell>
          <cell r="H132">
            <v>2.5619999999999998</v>
          </cell>
          <cell r="I132">
            <v>10.367000000000001</v>
          </cell>
          <cell r="J132">
            <v>15.847</v>
          </cell>
          <cell r="K132">
            <v>16.994</v>
          </cell>
          <cell r="L132">
            <v>14.7</v>
          </cell>
          <cell r="M132">
            <v>13.7</v>
          </cell>
          <cell r="N132">
            <v>10.7</v>
          </cell>
          <cell r="O132">
            <v>7.7</v>
          </cell>
          <cell r="P132">
            <v>3.7</v>
          </cell>
          <cell r="Q132">
            <v>0</v>
          </cell>
          <cell r="R132">
            <v>-3.7</v>
          </cell>
          <cell r="S132">
            <v>-7.7</v>
          </cell>
          <cell r="T132">
            <v>-10.7</v>
          </cell>
          <cell r="U132">
            <v>-13.7</v>
          </cell>
          <cell r="V132">
            <v>-14.7</v>
          </cell>
          <cell r="W132">
            <v>-16.727</v>
          </cell>
        </row>
        <row r="141">
          <cell r="E141">
            <v>106.759</v>
          </cell>
          <cell r="F141">
            <v>106.60299999999999</v>
          </cell>
          <cell r="G141">
            <v>106.68600000000001</v>
          </cell>
          <cell r="H141">
            <v>106.765</v>
          </cell>
          <cell r="I141">
            <v>107.087</v>
          </cell>
          <cell r="J141">
            <v>106.875</v>
          </cell>
          <cell r="K141">
            <v>106.79900000000001</v>
          </cell>
          <cell r="L141">
            <v>104.18899999999999</v>
          </cell>
          <cell r="M141">
            <v>104.17899999999999</v>
          </cell>
          <cell r="N141">
            <v>101.17899999999999</v>
          </cell>
          <cell r="O141">
            <v>101.17899999999999</v>
          </cell>
          <cell r="P141">
            <v>101.33899999999998</v>
          </cell>
          <cell r="Q141">
            <v>101.41299999999998</v>
          </cell>
          <cell r="R141">
            <v>101.33899999999998</v>
          </cell>
          <cell r="S141">
            <v>101.17899999999999</v>
          </cell>
          <cell r="T141">
            <v>101.17899999999999</v>
          </cell>
          <cell r="U141">
            <v>104.17899999999999</v>
          </cell>
          <cell r="V141">
            <v>104.18899999999999</v>
          </cell>
          <cell r="W141">
            <v>106.759</v>
          </cell>
        </row>
        <row r="142">
          <cell r="E142">
            <v>-17.27</v>
          </cell>
          <cell r="F142">
            <v>-2.3130000000000002</v>
          </cell>
          <cell r="G142">
            <v>0</v>
          </cell>
          <cell r="H142">
            <v>2.1960000000000002</v>
          </cell>
          <cell r="I142">
            <v>10.952999999999999</v>
          </cell>
          <cell r="J142">
            <v>15.704000000000001</v>
          </cell>
          <cell r="K142">
            <v>17.309999999999999</v>
          </cell>
          <cell r="L142">
            <v>14.7</v>
          </cell>
          <cell r="M142">
            <v>13.7</v>
          </cell>
          <cell r="N142">
            <v>10.7</v>
          </cell>
          <cell r="O142">
            <v>7.7</v>
          </cell>
          <cell r="P142">
            <v>3.7</v>
          </cell>
          <cell r="Q142">
            <v>0</v>
          </cell>
          <cell r="R142">
            <v>-3.7</v>
          </cell>
          <cell r="S142">
            <v>-7.7</v>
          </cell>
          <cell r="T142">
            <v>-10.7</v>
          </cell>
          <cell r="U142">
            <v>-13.7</v>
          </cell>
          <cell r="V142">
            <v>-14.7</v>
          </cell>
          <cell r="W142">
            <v>-17.27</v>
          </cell>
        </row>
        <row r="143">
          <cell r="E143">
            <v>107.538</v>
          </cell>
          <cell r="F143">
            <v>107.521</v>
          </cell>
          <cell r="G143">
            <v>107.633</v>
          </cell>
          <cell r="H143">
            <v>108.104</v>
          </cell>
          <cell r="I143">
            <v>107.878</v>
          </cell>
          <cell r="J143">
            <v>104.733</v>
          </cell>
          <cell r="K143">
            <v>104.723</v>
          </cell>
          <cell r="L143">
            <v>101.723</v>
          </cell>
          <cell r="M143">
            <v>101.723</v>
          </cell>
          <cell r="N143">
            <v>101.883</v>
          </cell>
          <cell r="O143">
            <v>101.95699999999999</v>
          </cell>
          <cell r="P143">
            <v>101.883</v>
          </cell>
          <cell r="Q143">
            <v>101.723</v>
          </cell>
          <cell r="R143">
            <v>101.723</v>
          </cell>
          <cell r="S143">
            <v>104.723</v>
          </cell>
          <cell r="T143">
            <v>104.733</v>
          </cell>
          <cell r="U143">
            <v>107.538</v>
          </cell>
        </row>
        <row r="144">
          <cell r="E144">
            <v>-17.504999999999999</v>
          </cell>
          <cell r="F144">
            <v>-3.0070000000000001</v>
          </cell>
          <cell r="G144">
            <v>0</v>
          </cell>
          <cell r="H144">
            <v>13.002000000000001</v>
          </cell>
          <cell r="I144">
            <v>17.844999999999999</v>
          </cell>
          <cell r="J144">
            <v>14.7</v>
          </cell>
          <cell r="K144">
            <v>13.7</v>
          </cell>
          <cell r="L144">
            <v>10.7</v>
          </cell>
          <cell r="M144">
            <v>7.7</v>
          </cell>
          <cell r="N144">
            <v>3.7</v>
          </cell>
          <cell r="O144">
            <v>0</v>
          </cell>
          <cell r="P144">
            <v>-3.7</v>
          </cell>
          <cell r="Q144">
            <v>-7.7</v>
          </cell>
          <cell r="R144">
            <v>-10.7</v>
          </cell>
          <cell r="S144">
            <v>-13.7</v>
          </cell>
          <cell r="T144">
            <v>-14.7</v>
          </cell>
          <cell r="U144">
            <v>-17.504999999999999</v>
          </cell>
        </row>
        <row r="153">
          <cell r="E153">
            <v>108.57299999999999</v>
          </cell>
          <cell r="F153">
            <v>108.587</v>
          </cell>
          <cell r="G153">
            <v>108.949</v>
          </cell>
          <cell r="H153">
            <v>108.73099999999999</v>
          </cell>
          <cell r="I153">
            <v>105.276</v>
          </cell>
          <cell r="J153">
            <v>105.26599999999999</v>
          </cell>
          <cell r="K153">
            <v>102.26599999999999</v>
          </cell>
          <cell r="L153">
            <v>102.26599999999999</v>
          </cell>
          <cell r="M153">
            <v>102.42599999999999</v>
          </cell>
          <cell r="N153">
            <v>102.49999999999999</v>
          </cell>
          <cell r="O153">
            <v>102.42599999999999</v>
          </cell>
          <cell r="P153">
            <v>102.26599999999999</v>
          </cell>
          <cell r="Q153">
            <v>102.26599999999999</v>
          </cell>
          <cell r="R153">
            <v>105.26599999999999</v>
          </cell>
          <cell r="S153">
            <v>105.276</v>
          </cell>
          <cell r="T153">
            <v>108.57299999999999</v>
          </cell>
        </row>
        <row r="154">
          <cell r="E154">
            <v>-17.997</v>
          </cell>
          <cell r="F154">
            <v>0</v>
          </cell>
          <cell r="G154">
            <v>14.302</v>
          </cell>
          <cell r="H154">
            <v>18.155000000000001</v>
          </cell>
          <cell r="I154">
            <v>14.7</v>
          </cell>
          <cell r="J154">
            <v>13.7</v>
          </cell>
          <cell r="K154">
            <v>10.7</v>
          </cell>
          <cell r="L154">
            <v>7.7</v>
          </cell>
          <cell r="M154">
            <v>3.7</v>
          </cell>
          <cell r="N154">
            <v>0</v>
          </cell>
          <cell r="O154">
            <v>-3.7</v>
          </cell>
          <cell r="P154">
            <v>-7.7</v>
          </cell>
          <cell r="Q154">
            <v>-10.7</v>
          </cell>
          <cell r="R154">
            <v>-13.7</v>
          </cell>
          <cell r="S154">
            <v>-14.7</v>
          </cell>
          <cell r="T154">
            <v>-17.997</v>
          </cell>
        </row>
        <row r="155">
          <cell r="E155">
            <v>109.5</v>
          </cell>
          <cell r="F155">
            <v>109.47799999999999</v>
          </cell>
          <cell r="G155">
            <v>109.626</v>
          </cell>
          <cell r="H155">
            <v>109.685</v>
          </cell>
          <cell r="I155">
            <v>109.494</v>
          </cell>
          <cell r="J155">
            <v>109.32899999999999</v>
          </cell>
          <cell r="K155">
            <v>109.31899999999999</v>
          </cell>
          <cell r="L155">
            <v>105.81899999999999</v>
          </cell>
          <cell r="M155">
            <v>105.80899999999998</v>
          </cell>
          <cell r="N155">
            <v>102.80899999999998</v>
          </cell>
          <cell r="O155">
            <v>102.80899999999998</v>
          </cell>
          <cell r="P155">
            <v>102.96899999999998</v>
          </cell>
          <cell r="Q155">
            <v>103.04299999999998</v>
          </cell>
          <cell r="R155">
            <v>102.96899999999998</v>
          </cell>
          <cell r="S155">
            <v>102.80899999999998</v>
          </cell>
          <cell r="T155">
            <v>102.80899999999998</v>
          </cell>
          <cell r="U155">
            <v>105.80899999999998</v>
          </cell>
          <cell r="V155">
            <v>105.81899999999999</v>
          </cell>
          <cell r="W155">
            <v>109.31899999999999</v>
          </cell>
          <cell r="X155">
            <v>109.32899999999999</v>
          </cell>
          <cell r="Y155">
            <v>109.5</v>
          </cell>
        </row>
        <row r="156">
          <cell r="E156">
            <v>-19.370999999999999</v>
          </cell>
          <cell r="F156">
            <v>0</v>
          </cell>
          <cell r="G156">
            <v>8.6159999999999997</v>
          </cell>
          <cell r="H156">
            <v>16.041</v>
          </cell>
          <cell r="I156">
            <v>19.364999999999998</v>
          </cell>
          <cell r="J156">
            <v>19.2</v>
          </cell>
          <cell r="K156">
            <v>18.2</v>
          </cell>
          <cell r="L156">
            <v>14.7</v>
          </cell>
          <cell r="M156">
            <v>13.7</v>
          </cell>
          <cell r="N156">
            <v>10.7</v>
          </cell>
          <cell r="O156">
            <v>7.7</v>
          </cell>
          <cell r="P156">
            <v>3.7</v>
          </cell>
          <cell r="Q156">
            <v>0</v>
          </cell>
          <cell r="R156">
            <v>-3.7</v>
          </cell>
          <cell r="S156">
            <v>-7.7</v>
          </cell>
          <cell r="T156">
            <v>-10.7</v>
          </cell>
          <cell r="U156">
            <v>-13.7</v>
          </cell>
          <cell r="V156">
            <v>-14.7</v>
          </cell>
          <cell r="W156">
            <v>-18.2</v>
          </cell>
          <cell r="X156">
            <v>-19.2</v>
          </cell>
          <cell r="Y156">
            <v>-19.370999999999999</v>
          </cell>
        </row>
        <row r="165">
          <cell r="E165">
            <v>110.057</v>
          </cell>
          <cell r="F165">
            <v>110.059</v>
          </cell>
          <cell r="G165">
            <v>110.09699999999999</v>
          </cell>
          <cell r="H165">
            <v>110.083</v>
          </cell>
          <cell r="I165">
            <v>110.268</v>
          </cell>
          <cell r="J165">
            <v>110.33</v>
          </cell>
          <cell r="K165">
            <v>109.873</v>
          </cell>
          <cell r="L165">
            <v>109.863</v>
          </cell>
          <cell r="M165">
            <v>106.363</v>
          </cell>
          <cell r="N165">
            <v>106.35299999999999</v>
          </cell>
          <cell r="O165">
            <v>103.35299999999999</v>
          </cell>
          <cell r="P165">
            <v>103.35299999999999</v>
          </cell>
          <cell r="Q165">
            <v>103.51299999999999</v>
          </cell>
          <cell r="R165">
            <v>103.58699999999999</v>
          </cell>
          <cell r="S165">
            <v>103.51299999999999</v>
          </cell>
          <cell r="T165">
            <v>103.35299999999999</v>
          </cell>
          <cell r="U165">
            <v>103.35299999999999</v>
          </cell>
          <cell r="V165">
            <v>106.35299999999999</v>
          </cell>
          <cell r="W165">
            <v>106.363</v>
          </cell>
          <cell r="X165">
            <v>109.863</v>
          </cell>
          <cell r="Y165">
            <v>109.873</v>
          </cell>
          <cell r="Z165">
            <v>110.057</v>
          </cell>
        </row>
        <row r="166">
          <cell r="E166">
            <v>-19.384</v>
          </cell>
          <cell r="F166">
            <v>-9.5969999999999995</v>
          </cell>
          <cell r="G166">
            <v>0</v>
          </cell>
          <cell r="H166">
            <v>4.5640000000000001</v>
          </cell>
          <cell r="I166">
            <v>11.821999999999999</v>
          </cell>
          <cell r="J166">
            <v>19.71</v>
          </cell>
          <cell r="K166">
            <v>19.2</v>
          </cell>
          <cell r="L166">
            <v>18.2</v>
          </cell>
          <cell r="M166">
            <v>14.7</v>
          </cell>
          <cell r="N166">
            <v>13.7</v>
          </cell>
          <cell r="O166">
            <v>10.7</v>
          </cell>
          <cell r="P166">
            <v>7.7</v>
          </cell>
          <cell r="Q166">
            <v>3.7</v>
          </cell>
          <cell r="R166">
            <v>0</v>
          </cell>
          <cell r="S166">
            <v>-3.7</v>
          </cell>
          <cell r="T166">
            <v>-7.7</v>
          </cell>
          <cell r="U166">
            <v>-10.7</v>
          </cell>
          <cell r="V166">
            <v>-13.7</v>
          </cell>
          <cell r="W166">
            <v>-14.7</v>
          </cell>
          <cell r="X166">
            <v>-18.2</v>
          </cell>
          <cell r="Y166">
            <v>-19.2</v>
          </cell>
          <cell r="Z166">
            <v>-19.384</v>
          </cell>
        </row>
        <row r="167">
          <cell r="E167">
            <v>110.008</v>
          </cell>
          <cell r="F167">
            <v>110.078</v>
          </cell>
          <cell r="G167">
            <v>109.98099999999999</v>
          </cell>
          <cell r="H167">
            <v>109.629</v>
          </cell>
          <cell r="I167">
            <v>109.486</v>
          </cell>
          <cell r="J167">
            <v>109.389</v>
          </cell>
          <cell r="K167">
            <v>106.90600000000001</v>
          </cell>
          <cell r="L167">
            <v>106.896</v>
          </cell>
          <cell r="M167">
            <v>103.896</v>
          </cell>
          <cell r="N167">
            <v>103.896</v>
          </cell>
          <cell r="O167">
            <v>104.056</v>
          </cell>
          <cell r="P167">
            <v>104.13</v>
          </cell>
          <cell r="Q167">
            <v>104.056</v>
          </cell>
          <cell r="R167">
            <v>103.896</v>
          </cell>
          <cell r="S167">
            <v>103.896</v>
          </cell>
          <cell r="T167">
            <v>106.896</v>
          </cell>
          <cell r="U167">
            <v>106.90600000000001</v>
          </cell>
          <cell r="V167">
            <v>110.008</v>
          </cell>
        </row>
        <row r="168">
          <cell r="E168">
            <v>-17.802</v>
          </cell>
          <cell r="F168">
            <v>0</v>
          </cell>
          <cell r="G168">
            <v>7.9660000000000002</v>
          </cell>
          <cell r="H168">
            <v>11.278</v>
          </cell>
          <cell r="I168">
            <v>16.786999999999999</v>
          </cell>
          <cell r="J168">
            <v>17.181999999999999</v>
          </cell>
          <cell r="K168">
            <v>14.7</v>
          </cell>
          <cell r="L168">
            <v>13.7</v>
          </cell>
          <cell r="M168">
            <v>10.7</v>
          </cell>
          <cell r="N168">
            <v>7.7</v>
          </cell>
          <cell r="O168">
            <v>3.7</v>
          </cell>
          <cell r="P168">
            <v>0</v>
          </cell>
          <cell r="Q168">
            <v>-3.7</v>
          </cell>
          <cell r="R168">
            <v>-7.7</v>
          </cell>
          <cell r="S168">
            <v>-10.7</v>
          </cell>
          <cell r="T168">
            <v>-13.7</v>
          </cell>
          <cell r="U168">
            <v>-14.7</v>
          </cell>
          <cell r="V168">
            <v>-17.802</v>
          </cell>
        </row>
        <row r="177">
          <cell r="E177">
            <v>107.08</v>
          </cell>
          <cell r="F177">
            <v>107.16500000000001</v>
          </cell>
          <cell r="G177">
            <v>107.185</v>
          </cell>
          <cell r="H177">
            <v>105.93</v>
          </cell>
          <cell r="I177">
            <v>105.419</v>
          </cell>
          <cell r="J177">
            <v>105.32</v>
          </cell>
          <cell r="K177">
            <v>104.355</v>
          </cell>
          <cell r="L177">
            <v>104.355</v>
          </cell>
          <cell r="M177">
            <v>104.515</v>
          </cell>
          <cell r="N177">
            <v>104.589</v>
          </cell>
          <cell r="O177">
            <v>104.515</v>
          </cell>
          <cell r="P177">
            <v>104.355</v>
          </cell>
          <cell r="Q177">
            <v>104.355</v>
          </cell>
          <cell r="R177">
            <v>107.08</v>
          </cell>
        </row>
        <row r="178">
          <cell r="E178">
            <v>-13.425000000000001</v>
          </cell>
          <cell r="F178">
            <v>0</v>
          </cell>
          <cell r="G178">
            <v>3.15</v>
          </cell>
          <cell r="H178">
            <v>8.2089999999999996</v>
          </cell>
          <cell r="I178">
            <v>9.9580000000000002</v>
          </cell>
          <cell r="J178">
            <v>11.664999999999999</v>
          </cell>
          <cell r="K178">
            <v>10.7</v>
          </cell>
          <cell r="L178">
            <v>7.7</v>
          </cell>
          <cell r="M178">
            <v>3.7</v>
          </cell>
          <cell r="N178">
            <v>0</v>
          </cell>
          <cell r="O178">
            <v>-3.7</v>
          </cell>
          <cell r="P178">
            <v>-7.7</v>
          </cell>
          <cell r="Q178">
            <v>-10.7</v>
          </cell>
          <cell r="R178">
            <v>-13.425000000000001</v>
          </cell>
        </row>
        <row r="206">
          <cell r="E206">
            <v>107.08</v>
          </cell>
          <cell r="F206">
            <v>107.16500000000001</v>
          </cell>
          <cell r="G206">
            <v>107.185</v>
          </cell>
          <cell r="H206">
            <v>105.93</v>
          </cell>
          <cell r="I206">
            <v>105.419</v>
          </cell>
          <cell r="J206">
            <v>105.32</v>
          </cell>
          <cell r="K206">
            <v>104.355</v>
          </cell>
          <cell r="L206">
            <v>104.355</v>
          </cell>
          <cell r="M206">
            <v>104.515</v>
          </cell>
          <cell r="N206">
            <v>104.589</v>
          </cell>
          <cell r="O206">
            <v>104.515</v>
          </cell>
          <cell r="P206">
            <v>104.355</v>
          </cell>
          <cell r="Q206">
            <v>104.355</v>
          </cell>
          <cell r="R206">
            <v>107.08</v>
          </cell>
        </row>
        <row r="207">
          <cell r="E207">
            <v>-13.425000000000001</v>
          </cell>
          <cell r="F207">
            <v>0</v>
          </cell>
          <cell r="G207">
            <v>3.15</v>
          </cell>
          <cell r="H207">
            <v>8.2089999999999996</v>
          </cell>
          <cell r="I207">
            <v>9.9580000000000002</v>
          </cell>
          <cell r="J207">
            <v>11.664999999999999</v>
          </cell>
          <cell r="K207">
            <v>10.7</v>
          </cell>
          <cell r="L207">
            <v>7.7</v>
          </cell>
          <cell r="M207">
            <v>3.7</v>
          </cell>
          <cell r="N207">
            <v>0</v>
          </cell>
          <cell r="O207">
            <v>-3.7</v>
          </cell>
          <cell r="P207">
            <v>-7.7</v>
          </cell>
          <cell r="Q207">
            <v>-10.7</v>
          </cell>
          <cell r="R207">
            <v>-13.425000000000001</v>
          </cell>
        </row>
        <row r="218">
          <cell r="E218">
            <v>107.586</v>
          </cell>
          <cell r="F218">
            <v>107.498</v>
          </cell>
          <cell r="G218">
            <v>107.491</v>
          </cell>
          <cell r="H218">
            <v>106.224</v>
          </cell>
          <cell r="I218">
            <v>104.98699999999999</v>
          </cell>
          <cell r="J218">
            <v>104.76300000000001</v>
          </cell>
          <cell r="K218">
            <v>104.76300000000001</v>
          </cell>
          <cell r="L218">
            <v>104.923</v>
          </cell>
          <cell r="M218">
            <v>104.997</v>
          </cell>
          <cell r="N218">
            <v>104.923</v>
          </cell>
          <cell r="O218">
            <v>104.76300000000001</v>
          </cell>
          <cell r="P218">
            <v>104.76300000000001</v>
          </cell>
          <cell r="Q218">
            <v>107.586</v>
          </cell>
        </row>
        <row r="219">
          <cell r="E219">
            <v>-13.523</v>
          </cell>
          <cell r="F219">
            <v>0</v>
          </cell>
          <cell r="G219">
            <v>1.0549999999999999</v>
          </cell>
          <cell r="H219">
            <v>3.6619999999999999</v>
          </cell>
          <cell r="I219">
            <v>9.2789999999999999</v>
          </cell>
          <cell r="J219">
            <v>9.6999999999999993</v>
          </cell>
          <cell r="K219">
            <v>7.7</v>
          </cell>
          <cell r="L219">
            <v>3.7</v>
          </cell>
          <cell r="M219">
            <v>0</v>
          </cell>
          <cell r="N219">
            <v>-3.7</v>
          </cell>
          <cell r="O219">
            <v>-7.7</v>
          </cell>
          <cell r="P219">
            <v>-10.7</v>
          </cell>
          <cell r="Q219">
            <v>-13.523</v>
          </cell>
        </row>
        <row r="228">
          <cell r="E228">
            <v>110.876</v>
          </cell>
          <cell r="F228">
            <v>110.71</v>
          </cell>
          <cell r="G228">
            <v>110.509</v>
          </cell>
          <cell r="H228">
            <v>109.797</v>
          </cell>
          <cell r="I228">
            <v>109.494</v>
          </cell>
          <cell r="J228">
            <v>109.158</v>
          </cell>
          <cell r="K228">
            <v>107.83799999999999</v>
          </cell>
          <cell r="L228">
            <v>104.789</v>
          </cell>
          <cell r="M228">
            <v>104.789</v>
          </cell>
          <cell r="N228">
            <v>104.949</v>
          </cell>
          <cell r="O228">
            <v>105</v>
          </cell>
          <cell r="P228">
            <v>104.926</v>
          </cell>
          <cell r="Q228">
            <v>104.76600000000001</v>
          </cell>
          <cell r="R228">
            <v>104.76600000000001</v>
          </cell>
          <cell r="S228">
            <v>107.76600000000001</v>
          </cell>
          <cell r="T228">
            <v>107.77600000000001</v>
          </cell>
          <cell r="U228">
            <v>110.876</v>
          </cell>
        </row>
        <row r="229">
          <cell r="E229">
            <v>-17.8</v>
          </cell>
          <cell r="F229">
            <v>-0.91800000000000004</v>
          </cell>
          <cell r="G229">
            <v>0</v>
          </cell>
          <cell r="H229">
            <v>1.1439999999999999</v>
          </cell>
          <cell r="I229">
            <v>3.778</v>
          </cell>
          <cell r="J229">
            <v>4.41</v>
          </cell>
          <cell r="K229">
            <v>13.749000000000001</v>
          </cell>
          <cell r="L229">
            <v>10.7</v>
          </cell>
          <cell r="M229">
            <v>7.7</v>
          </cell>
          <cell r="N229">
            <v>3.7</v>
          </cell>
          <cell r="O229">
            <v>0</v>
          </cell>
          <cell r="P229">
            <v>-3.7</v>
          </cell>
          <cell r="Q229">
            <v>-7.7</v>
          </cell>
          <cell r="R229">
            <v>-10.7</v>
          </cell>
          <cell r="S229">
            <v>-13.7</v>
          </cell>
          <cell r="T229">
            <v>-14.7</v>
          </cell>
          <cell r="U229">
            <v>-17.8</v>
          </cell>
        </row>
        <row r="230">
          <cell r="E230">
            <v>112.607</v>
          </cell>
          <cell r="F230">
            <v>112.509</v>
          </cell>
          <cell r="G230">
            <v>112.41800000000001</v>
          </cell>
          <cell r="H230">
            <v>112.102</v>
          </cell>
          <cell r="I230">
            <v>111.943</v>
          </cell>
          <cell r="J230">
            <v>111.852</v>
          </cell>
          <cell r="K230">
            <v>111.124</v>
          </cell>
          <cell r="L230">
            <v>110.745</v>
          </cell>
          <cell r="M230">
            <v>110.23699999999999</v>
          </cell>
          <cell r="N230">
            <v>107.916</v>
          </cell>
          <cell r="O230">
            <v>107.90599999999999</v>
          </cell>
          <cell r="P230">
            <v>104.90599999999999</v>
          </cell>
          <cell r="Q230">
            <v>104.90599999999999</v>
          </cell>
          <cell r="R230">
            <v>105.06599999999999</v>
          </cell>
          <cell r="S230">
            <v>105</v>
          </cell>
          <cell r="T230">
            <v>104.926</v>
          </cell>
          <cell r="U230">
            <v>104.76600000000001</v>
          </cell>
          <cell r="V230">
            <v>104.76600000000001</v>
          </cell>
          <cell r="W230">
            <v>107.76600000000001</v>
          </cell>
          <cell r="X230">
            <v>107.77600000000001</v>
          </cell>
          <cell r="Y230">
            <v>111.27600000000001</v>
          </cell>
          <cell r="Z230">
            <v>111.28600000000002</v>
          </cell>
          <cell r="AA230">
            <v>112.607</v>
          </cell>
        </row>
        <row r="231">
          <cell r="E231">
            <v>-20.521000000000001</v>
          </cell>
          <cell r="F231">
            <v>-8.8409999999999993</v>
          </cell>
          <cell r="G231">
            <v>-3.1110000000000002</v>
          </cell>
          <cell r="H231">
            <v>0</v>
          </cell>
          <cell r="I231">
            <v>1.5669999999999999</v>
          </cell>
          <cell r="J231">
            <v>1.746</v>
          </cell>
          <cell r="K231">
            <v>9.4250000000000007</v>
          </cell>
          <cell r="L231">
            <v>11.223000000000001</v>
          </cell>
          <cell r="M231">
            <v>17.016999999999999</v>
          </cell>
          <cell r="N231">
            <v>14.7</v>
          </cell>
          <cell r="O231">
            <v>13.7</v>
          </cell>
          <cell r="P231">
            <v>10.7</v>
          </cell>
          <cell r="Q231">
            <v>7.7</v>
          </cell>
          <cell r="R231">
            <v>3.7</v>
          </cell>
          <cell r="S231">
            <v>0</v>
          </cell>
          <cell r="T231">
            <v>-3.7</v>
          </cell>
          <cell r="U231">
            <v>-7.7</v>
          </cell>
          <cell r="V231">
            <v>-10.7</v>
          </cell>
          <cell r="W231">
            <v>-13.7</v>
          </cell>
          <cell r="X231">
            <v>-14.7</v>
          </cell>
          <cell r="Y231">
            <v>-18.2</v>
          </cell>
          <cell r="Z231">
            <v>-19.2</v>
          </cell>
          <cell r="AA231">
            <v>-20.521000000000001</v>
          </cell>
        </row>
        <row r="240">
          <cell r="E240">
            <v>112.71599999999999</v>
          </cell>
          <cell r="F240">
            <v>112.71599999999999</v>
          </cell>
          <cell r="G240">
            <v>112.02</v>
          </cell>
          <cell r="H240">
            <v>111.788</v>
          </cell>
          <cell r="I240">
            <v>111.675</v>
          </cell>
          <cell r="J240">
            <v>110.86499999999999</v>
          </cell>
          <cell r="K240">
            <v>108.18899999999999</v>
          </cell>
          <cell r="L240">
            <v>108.17899999999999</v>
          </cell>
          <cell r="M240">
            <v>105.17899999999999</v>
          </cell>
          <cell r="N240">
            <v>105.17899999999999</v>
          </cell>
          <cell r="O240">
            <v>105.33899999999998</v>
          </cell>
          <cell r="P240">
            <v>105</v>
          </cell>
          <cell r="Q240">
            <v>104.65300000000001</v>
          </cell>
          <cell r="R240">
            <v>104.49299999999999</v>
          </cell>
          <cell r="S240">
            <v>104.49299999999999</v>
          </cell>
          <cell r="T240">
            <v>107.49299999999999</v>
          </cell>
          <cell r="U240">
            <v>107.503</v>
          </cell>
          <cell r="V240">
            <v>111.003</v>
          </cell>
          <cell r="W240">
            <v>111.01300000000001</v>
          </cell>
          <cell r="X240">
            <v>112.71599999999999</v>
          </cell>
        </row>
        <row r="241">
          <cell r="E241">
            <v>-20.902999999999999</v>
          </cell>
          <cell r="F241">
            <v>-7.2649999999999997</v>
          </cell>
          <cell r="G241">
            <v>0</v>
          </cell>
          <cell r="H241">
            <v>0.80400000000000005</v>
          </cell>
          <cell r="I241">
            <v>9.1</v>
          </cell>
          <cell r="J241">
            <v>17.376000000000001</v>
          </cell>
          <cell r="K241">
            <v>14.7</v>
          </cell>
          <cell r="L241">
            <v>13.7</v>
          </cell>
          <cell r="M241">
            <v>10.7</v>
          </cell>
          <cell r="N241">
            <v>7.7</v>
          </cell>
          <cell r="O241">
            <v>3.7</v>
          </cell>
          <cell r="P241">
            <v>0</v>
          </cell>
          <cell r="Q241">
            <v>-3.7</v>
          </cell>
          <cell r="R241">
            <v>-7.7</v>
          </cell>
          <cell r="S241">
            <v>-10.7</v>
          </cell>
          <cell r="T241">
            <v>-13.7</v>
          </cell>
          <cell r="U241">
            <v>-14.7</v>
          </cell>
          <cell r="V241">
            <v>-18.2</v>
          </cell>
          <cell r="W241">
            <v>-19.2</v>
          </cell>
          <cell r="X241">
            <v>-20.902999999999999</v>
          </cell>
        </row>
        <row r="242">
          <cell r="E242">
            <v>111.56100000000001</v>
          </cell>
          <cell r="F242">
            <v>111.261</v>
          </cell>
          <cell r="G242">
            <v>110.59699999999999</v>
          </cell>
          <cell r="H242">
            <v>110.265</v>
          </cell>
          <cell r="I242">
            <v>109.83499999999999</v>
          </cell>
          <cell r="J242">
            <v>109.188</v>
          </cell>
          <cell r="K242">
            <v>108.82899999999999</v>
          </cell>
          <cell r="L242">
            <v>108.18899999999999</v>
          </cell>
          <cell r="M242">
            <v>108.17899999999999</v>
          </cell>
          <cell r="N242">
            <v>105.17899999999999</v>
          </cell>
          <cell r="O242">
            <v>105.17899999999999</v>
          </cell>
          <cell r="P242">
            <v>105.33899999999998</v>
          </cell>
          <cell r="Q242">
            <v>105</v>
          </cell>
          <cell r="R242">
            <v>104.657</v>
          </cell>
          <cell r="S242">
            <v>104.49299999999999</v>
          </cell>
          <cell r="T242">
            <v>104.49299999999999</v>
          </cell>
          <cell r="U242">
            <v>107.49299999999999</v>
          </cell>
          <cell r="V242">
            <v>107.503</v>
          </cell>
          <cell r="W242">
            <v>111.003</v>
          </cell>
          <cell r="X242">
            <v>111.01300000000001</v>
          </cell>
          <cell r="Y242">
            <v>111.56100000000001</v>
          </cell>
        </row>
        <row r="243">
          <cell r="E243">
            <v>-19.748000000000001</v>
          </cell>
          <cell r="F243">
            <v>-7.9249999999999998</v>
          </cell>
          <cell r="G243">
            <v>-2.645</v>
          </cell>
          <cell r="H243">
            <v>0</v>
          </cell>
          <cell r="I243">
            <v>4.5469999999999997</v>
          </cell>
          <cell r="J243">
            <v>12.319000000000001</v>
          </cell>
          <cell r="K243">
            <v>15.34</v>
          </cell>
          <cell r="L243">
            <v>14.7</v>
          </cell>
          <cell r="M243">
            <v>13.7</v>
          </cell>
          <cell r="N243">
            <v>10.7</v>
          </cell>
          <cell r="O243">
            <v>7.7</v>
          </cell>
          <cell r="P243">
            <v>3.7</v>
          </cell>
          <cell r="Q243">
            <v>0</v>
          </cell>
          <cell r="R243">
            <v>-3.7</v>
          </cell>
          <cell r="S243">
            <v>-7.7</v>
          </cell>
          <cell r="T243">
            <v>-10.7</v>
          </cell>
          <cell r="U243">
            <v>-13.7</v>
          </cell>
          <cell r="V243">
            <v>-14.7</v>
          </cell>
          <cell r="W243">
            <v>-18.2</v>
          </cell>
          <cell r="X243">
            <v>-19.2</v>
          </cell>
          <cell r="Y243">
            <v>-19.748000000000001</v>
          </cell>
        </row>
        <row r="252">
          <cell r="E252">
            <v>109.54</v>
          </cell>
          <cell r="F252">
            <v>109.08499999999999</v>
          </cell>
          <cell r="G252">
            <v>108.92100000000001</v>
          </cell>
          <cell r="H252">
            <v>108.35</v>
          </cell>
          <cell r="I252">
            <v>108.146</v>
          </cell>
          <cell r="J252">
            <v>107.589</v>
          </cell>
          <cell r="K252">
            <v>106.925</v>
          </cell>
          <cell r="L252">
            <v>106.697</v>
          </cell>
          <cell r="M252">
            <v>105.179</v>
          </cell>
          <cell r="N252">
            <v>105.179</v>
          </cell>
          <cell r="O252">
            <v>105.339</v>
          </cell>
          <cell r="P252">
            <v>105</v>
          </cell>
          <cell r="Q252">
            <v>104.65300000000001</v>
          </cell>
          <cell r="R252">
            <v>104.49299999999999</v>
          </cell>
          <cell r="S252">
            <v>104.49299999999999</v>
          </cell>
          <cell r="T252">
            <v>107.49299999999999</v>
          </cell>
          <cell r="U252">
            <v>107.503</v>
          </cell>
          <cell r="V252">
            <v>109.54</v>
          </cell>
        </row>
        <row r="253">
          <cell r="E253">
            <v>-16.736999999999998</v>
          </cell>
          <cell r="F253">
            <v>-5.88</v>
          </cell>
          <cell r="G253">
            <v>-4.7080000000000002</v>
          </cell>
          <cell r="H253">
            <v>-1.889</v>
          </cell>
          <cell r="I253">
            <v>0</v>
          </cell>
          <cell r="J253">
            <v>5.0999999999999996</v>
          </cell>
          <cell r="K253">
            <v>10.442</v>
          </cell>
          <cell r="L253">
            <v>12.218</v>
          </cell>
          <cell r="M253">
            <v>10.7</v>
          </cell>
          <cell r="N253">
            <v>7.7</v>
          </cell>
          <cell r="O253">
            <v>3.7</v>
          </cell>
          <cell r="P253">
            <v>0</v>
          </cell>
          <cell r="Q253">
            <v>-3.7</v>
          </cell>
          <cell r="R253">
            <v>-7.7</v>
          </cell>
          <cell r="S253">
            <v>-10.7</v>
          </cell>
          <cell r="T253">
            <v>-13.7</v>
          </cell>
          <cell r="U253">
            <v>-14.7</v>
          </cell>
          <cell r="V253">
            <v>-16.736999999999998</v>
          </cell>
        </row>
        <row r="290">
          <cell r="E290">
            <v>107.205</v>
          </cell>
          <cell r="F290">
            <v>106.468</v>
          </cell>
          <cell r="G290">
            <v>105.72499999999999</v>
          </cell>
          <cell r="H290">
            <v>104.922</v>
          </cell>
          <cell r="I290">
            <v>105.051</v>
          </cell>
          <cell r="J290">
            <v>105</v>
          </cell>
          <cell r="K290">
            <v>104.926</v>
          </cell>
          <cell r="L290">
            <v>104.76600000000001</v>
          </cell>
          <cell r="M290">
            <v>104.76600000000001</v>
          </cell>
          <cell r="N290">
            <v>107.205</v>
          </cell>
        </row>
        <row r="291">
          <cell r="E291">
            <v>-13.138999999999999</v>
          </cell>
          <cell r="F291">
            <v>-2.5579999999999998</v>
          </cell>
          <cell r="G291">
            <v>0</v>
          </cell>
          <cell r="H291">
            <v>6.7469999999999999</v>
          </cell>
          <cell r="I291">
            <v>3.7</v>
          </cell>
          <cell r="J291">
            <v>0</v>
          </cell>
          <cell r="K291">
            <v>-3.7</v>
          </cell>
          <cell r="L291">
            <v>-7.7</v>
          </cell>
          <cell r="M291">
            <v>-10.7</v>
          </cell>
          <cell r="N291">
            <v>-13.138999999999999</v>
          </cell>
        </row>
        <row r="326">
          <cell r="E326">
            <v>105.741</v>
          </cell>
          <cell r="F326">
            <v>105.71</v>
          </cell>
          <cell r="G326">
            <v>105.74299999999999</v>
          </cell>
          <cell r="H326">
            <v>105.68600000000001</v>
          </cell>
          <cell r="I326">
            <v>106.22199999999999</v>
          </cell>
          <cell r="J326">
            <v>104.572</v>
          </cell>
          <cell r="K326">
            <v>104.572</v>
          </cell>
          <cell r="L326">
            <v>104.732</v>
          </cell>
          <cell r="M326">
            <v>105.07899999999999</v>
          </cell>
          <cell r="N326">
            <v>105.41800000000001</v>
          </cell>
          <cell r="O326">
            <v>105.258</v>
          </cell>
          <cell r="P326">
            <v>105.258</v>
          </cell>
          <cell r="Q326">
            <v>105.741</v>
          </cell>
        </row>
        <row r="327">
          <cell r="E327">
            <v>-11.183999999999999</v>
          </cell>
          <cell r="F327">
            <v>0</v>
          </cell>
          <cell r="G327">
            <v>4.42</v>
          </cell>
          <cell r="H327">
            <v>5.931</v>
          </cell>
          <cell r="I327">
            <v>12.35</v>
          </cell>
          <cell r="J327">
            <v>10.7</v>
          </cell>
          <cell r="K327">
            <v>7.7</v>
          </cell>
          <cell r="L327">
            <v>3.7</v>
          </cell>
          <cell r="M327">
            <v>0</v>
          </cell>
          <cell r="N327">
            <v>-3.7</v>
          </cell>
          <cell r="O327">
            <v>-7.7</v>
          </cell>
          <cell r="P327">
            <v>-10.7</v>
          </cell>
          <cell r="Q327">
            <v>-11.183999999999999</v>
          </cell>
        </row>
        <row r="356">
          <cell r="E356">
            <v>105.741</v>
          </cell>
          <cell r="F356">
            <v>105.71</v>
          </cell>
          <cell r="G356">
            <v>105.74299999999999</v>
          </cell>
          <cell r="H356">
            <v>105.68600000000001</v>
          </cell>
          <cell r="I356">
            <v>106.22199999999999</v>
          </cell>
          <cell r="J356">
            <v>104.572</v>
          </cell>
          <cell r="K356">
            <v>104.572</v>
          </cell>
          <cell r="L356">
            <v>104.732</v>
          </cell>
          <cell r="M356">
            <v>105.07899999999999</v>
          </cell>
          <cell r="N356">
            <v>105.41800000000001</v>
          </cell>
          <cell r="O356">
            <v>105.258</v>
          </cell>
          <cell r="P356">
            <v>105.258</v>
          </cell>
          <cell r="Q356">
            <v>105.741</v>
          </cell>
        </row>
        <row r="357">
          <cell r="E357">
            <v>-11.183999999999999</v>
          </cell>
          <cell r="F357">
            <v>0</v>
          </cell>
          <cell r="G357">
            <v>4.42</v>
          </cell>
          <cell r="H357">
            <v>5.931</v>
          </cell>
          <cell r="I357">
            <v>12.35</v>
          </cell>
          <cell r="J357">
            <v>10.7</v>
          </cell>
          <cell r="K357">
            <v>7.7</v>
          </cell>
          <cell r="L357">
            <v>3.7</v>
          </cell>
          <cell r="M357">
            <v>0</v>
          </cell>
          <cell r="N357">
            <v>-3.7</v>
          </cell>
          <cell r="O357">
            <v>-7.7</v>
          </cell>
          <cell r="P357">
            <v>-10.7</v>
          </cell>
          <cell r="Q357">
            <v>-11.183999999999999</v>
          </cell>
        </row>
        <row r="366">
          <cell r="E366">
            <v>109.13800000000001</v>
          </cell>
          <cell r="F366">
            <v>108.801</v>
          </cell>
          <cell r="G366">
            <v>108.673</v>
          </cell>
          <cell r="H366">
            <v>108.518</v>
          </cell>
          <cell r="I366">
            <v>109.22499999999999</v>
          </cell>
          <cell r="J366">
            <v>107.711</v>
          </cell>
          <cell r="K366">
            <v>107.70099999999999</v>
          </cell>
          <cell r="L366">
            <v>108.387</v>
          </cell>
          <cell r="M366">
            <v>108.39700000000001</v>
          </cell>
          <cell r="N366">
            <v>109.13800000000001</v>
          </cell>
        </row>
        <row r="367">
          <cell r="E367">
            <v>-15.441000000000001</v>
          </cell>
          <cell r="F367">
            <v>0</v>
          </cell>
          <cell r="G367">
            <v>4.4340000000000002</v>
          </cell>
          <cell r="H367">
            <v>5.6079999999999997</v>
          </cell>
          <cell r="I367">
            <v>16.213999999999999</v>
          </cell>
          <cell r="J367">
            <v>14.7</v>
          </cell>
          <cell r="K367">
            <v>13.7</v>
          </cell>
          <cell r="L367">
            <v>-13.7</v>
          </cell>
          <cell r="M367">
            <v>-14.7</v>
          </cell>
          <cell r="N367">
            <v>-15.441000000000001</v>
          </cell>
        </row>
        <row r="368">
          <cell r="E368">
            <v>110.398</v>
          </cell>
          <cell r="F368">
            <v>110.461</v>
          </cell>
          <cell r="G368">
            <v>110.468</v>
          </cell>
          <cell r="H368">
            <v>110.744</v>
          </cell>
          <cell r="I368">
            <v>110.575</v>
          </cell>
          <cell r="J368">
            <v>110.428</v>
          </cell>
          <cell r="K368">
            <v>110.806</v>
          </cell>
          <cell r="L368">
            <v>110.88800000000001</v>
          </cell>
          <cell r="M368">
            <v>107.89700000000001</v>
          </cell>
          <cell r="N368">
            <v>107.887</v>
          </cell>
          <cell r="O368">
            <v>108.57299999999999</v>
          </cell>
          <cell r="P368">
            <v>108.583</v>
          </cell>
          <cell r="Q368">
            <v>110.398</v>
          </cell>
        </row>
        <row r="369">
          <cell r="E369">
            <v>-16.515000000000001</v>
          </cell>
          <cell r="F369">
            <v>0</v>
          </cell>
          <cell r="G369">
            <v>1.851</v>
          </cell>
          <cell r="H369">
            <v>4.4450000000000003</v>
          </cell>
          <cell r="I369">
            <v>4.6920000000000002</v>
          </cell>
          <cell r="J369">
            <v>7.1470000000000002</v>
          </cell>
          <cell r="K369">
            <v>12.452999999999999</v>
          </cell>
          <cell r="L369">
            <v>17.690999999999999</v>
          </cell>
          <cell r="M369">
            <v>14.7</v>
          </cell>
          <cell r="N369">
            <v>13.7</v>
          </cell>
          <cell r="O369">
            <v>-13.7</v>
          </cell>
          <cell r="P369">
            <v>-14.7</v>
          </cell>
          <cell r="Q369">
            <v>-16.515000000000001</v>
          </cell>
        </row>
        <row r="378">
          <cell r="E378">
            <v>110.184</v>
          </cell>
          <cell r="F378">
            <v>110.19799999999999</v>
          </cell>
          <cell r="G378">
            <v>110.2</v>
          </cell>
          <cell r="H378">
            <v>110.654</v>
          </cell>
          <cell r="I378">
            <v>110.38200000000001</v>
          </cell>
          <cell r="J378">
            <v>111.01300000000001</v>
          </cell>
          <cell r="K378">
            <v>111.20399999999999</v>
          </cell>
          <cell r="L378">
            <v>108.31100000000001</v>
          </cell>
          <cell r="M378">
            <v>108.301</v>
          </cell>
          <cell r="N378">
            <v>108.553</v>
          </cell>
          <cell r="O378">
            <v>108.563</v>
          </cell>
          <cell r="P378">
            <v>110.184</v>
          </cell>
        </row>
        <row r="379">
          <cell r="E379">
            <v>-16.321000000000002</v>
          </cell>
          <cell r="F379">
            <v>0</v>
          </cell>
          <cell r="G379">
            <v>1.9119999999999999</v>
          </cell>
          <cell r="H379">
            <v>6.0209999999999999</v>
          </cell>
          <cell r="I379">
            <v>6.4249999999999998</v>
          </cell>
          <cell r="J379">
            <v>14.772</v>
          </cell>
          <cell r="K379">
            <v>17.593</v>
          </cell>
          <cell r="L379">
            <v>14.7</v>
          </cell>
          <cell r="M379">
            <v>13.7</v>
          </cell>
          <cell r="N379">
            <v>-13.7</v>
          </cell>
          <cell r="O379">
            <v>-14.7</v>
          </cell>
          <cell r="P379">
            <v>-16.321000000000002</v>
          </cell>
        </row>
        <row r="380">
          <cell r="E380">
            <v>109.88200000000001</v>
          </cell>
          <cell r="F380">
            <v>109.898</v>
          </cell>
          <cell r="G380">
            <v>110.07299999999999</v>
          </cell>
          <cell r="H380">
            <v>110.745</v>
          </cell>
          <cell r="I380">
            <v>108.56399999999999</v>
          </cell>
          <cell r="J380">
            <v>108.554</v>
          </cell>
          <cell r="K380">
            <v>108.59099999999999</v>
          </cell>
          <cell r="L380">
            <v>108.601</v>
          </cell>
          <cell r="M380">
            <v>109.88200000000001</v>
          </cell>
        </row>
        <row r="381">
          <cell r="E381">
            <v>-15.981</v>
          </cell>
          <cell r="F381">
            <v>0</v>
          </cell>
          <cell r="G381">
            <v>7.2270000000000003</v>
          </cell>
          <cell r="H381">
            <v>16.881</v>
          </cell>
          <cell r="I381">
            <v>14.7</v>
          </cell>
          <cell r="J381">
            <v>13.7</v>
          </cell>
          <cell r="K381">
            <v>-13.7</v>
          </cell>
          <cell r="L381">
            <v>-14.7</v>
          </cell>
          <cell r="M381">
            <v>-15.981</v>
          </cell>
        </row>
        <row r="390">
          <cell r="E390">
            <v>110.143</v>
          </cell>
          <cell r="F390">
            <v>110.084</v>
          </cell>
          <cell r="G390">
            <v>110.07</v>
          </cell>
          <cell r="H390">
            <v>110.40600000000001</v>
          </cell>
          <cell r="I390">
            <v>110.944</v>
          </cell>
          <cell r="J390">
            <v>108.761</v>
          </cell>
          <cell r="K390">
            <v>108.751</v>
          </cell>
          <cell r="L390">
            <v>108.751</v>
          </cell>
          <cell r="M390">
            <v>108.76100000000001</v>
          </cell>
          <cell r="N390">
            <v>110.143</v>
          </cell>
        </row>
        <row r="391">
          <cell r="E391">
            <v>-16.082000000000001</v>
          </cell>
          <cell r="F391">
            <v>0</v>
          </cell>
          <cell r="G391">
            <v>3.8250000000000002</v>
          </cell>
          <cell r="H391">
            <v>8.3439999999999994</v>
          </cell>
          <cell r="I391">
            <v>16.882999999999999</v>
          </cell>
          <cell r="J391">
            <v>14.7</v>
          </cell>
          <cell r="K391">
            <v>13.7</v>
          </cell>
          <cell r="L391">
            <v>-13.7</v>
          </cell>
          <cell r="M391">
            <v>-14.7</v>
          </cell>
          <cell r="N391">
            <v>-16.082000000000001</v>
          </cell>
        </row>
        <row r="392">
          <cell r="E392">
            <v>111.578</v>
          </cell>
          <cell r="F392">
            <v>111.545</v>
          </cell>
          <cell r="G392">
            <v>111.497</v>
          </cell>
          <cell r="H392">
            <v>111.483</v>
          </cell>
          <cell r="I392">
            <v>111.837</v>
          </cell>
          <cell r="J392">
            <v>111.976</v>
          </cell>
          <cell r="K392">
            <v>111.371</v>
          </cell>
          <cell r="L392">
            <v>111.91500000000001</v>
          </cell>
          <cell r="M392">
            <v>108.958</v>
          </cell>
          <cell r="N392">
            <v>108.94799999999999</v>
          </cell>
          <cell r="O392">
            <v>108.94799999999999</v>
          </cell>
          <cell r="P392">
            <v>108.958</v>
          </cell>
          <cell r="Q392">
            <v>111.578</v>
          </cell>
        </row>
        <row r="393">
          <cell r="E393">
            <v>-17.321000000000002</v>
          </cell>
          <cell r="F393">
            <v>-10.23</v>
          </cell>
          <cell r="G393">
            <v>0</v>
          </cell>
          <cell r="H393">
            <v>3.0409999999999999</v>
          </cell>
          <cell r="I393">
            <v>4.2190000000000003</v>
          </cell>
          <cell r="J393">
            <v>7.069</v>
          </cell>
          <cell r="K393">
            <v>8.0760000000000005</v>
          </cell>
          <cell r="L393">
            <v>17.657</v>
          </cell>
          <cell r="M393">
            <v>14.7</v>
          </cell>
          <cell r="N393">
            <v>13.7</v>
          </cell>
          <cell r="O393">
            <v>-13.7</v>
          </cell>
          <cell r="P393">
            <v>-14.7</v>
          </cell>
          <cell r="Q393">
            <v>-17.321000000000002</v>
          </cell>
        </row>
        <row r="402">
          <cell r="E402">
            <v>113.10599999999999</v>
          </cell>
          <cell r="F402">
            <v>113.038</v>
          </cell>
          <cell r="G402">
            <v>113.02800000000001</v>
          </cell>
          <cell r="H402">
            <v>113.274</v>
          </cell>
          <cell r="I402">
            <v>113.274</v>
          </cell>
          <cell r="J402">
            <v>113.123</v>
          </cell>
          <cell r="K402">
            <v>112.66500000000001</v>
          </cell>
          <cell r="L402">
            <v>112.655</v>
          </cell>
          <cell r="M402">
            <v>109.155</v>
          </cell>
          <cell r="N402">
            <v>109.145</v>
          </cell>
          <cell r="O402">
            <v>109.145</v>
          </cell>
          <cell r="P402">
            <v>109.155</v>
          </cell>
          <cell r="Q402">
            <v>112.655</v>
          </cell>
          <cell r="R402">
            <v>112.66500000000001</v>
          </cell>
          <cell r="S402">
            <v>113.10599999999999</v>
          </cell>
        </row>
        <row r="403">
          <cell r="E403">
            <v>-19.640999999999998</v>
          </cell>
          <cell r="F403">
            <v>0</v>
          </cell>
          <cell r="G403">
            <v>3.0249999999999999</v>
          </cell>
          <cell r="H403">
            <v>6.3129999999999997</v>
          </cell>
          <cell r="I403">
            <v>17.538</v>
          </cell>
          <cell r="J403">
            <v>19.658000000000001</v>
          </cell>
          <cell r="K403">
            <v>19.2</v>
          </cell>
          <cell r="L403">
            <v>18.2</v>
          </cell>
          <cell r="M403">
            <v>14.7</v>
          </cell>
          <cell r="N403">
            <v>13.7</v>
          </cell>
          <cell r="O403">
            <v>-13.7</v>
          </cell>
          <cell r="P403">
            <v>-14.7</v>
          </cell>
          <cell r="Q403">
            <v>-18.2</v>
          </cell>
          <cell r="R403">
            <v>-19.2</v>
          </cell>
          <cell r="S403">
            <v>-19.640999999999998</v>
          </cell>
        </row>
        <row r="431">
          <cell r="E431">
            <v>113.10599999999999</v>
          </cell>
          <cell r="F431">
            <v>113.038</v>
          </cell>
          <cell r="G431">
            <v>113.02800000000001</v>
          </cell>
          <cell r="H431">
            <v>113.274</v>
          </cell>
          <cell r="I431">
            <v>113.274</v>
          </cell>
          <cell r="J431">
            <v>113.123</v>
          </cell>
          <cell r="K431">
            <v>112.66500000000001</v>
          </cell>
          <cell r="L431">
            <v>112.655</v>
          </cell>
          <cell r="M431">
            <v>109.155</v>
          </cell>
          <cell r="N431">
            <v>109.145</v>
          </cell>
          <cell r="O431">
            <v>109.145</v>
          </cell>
          <cell r="P431">
            <v>109.155</v>
          </cell>
          <cell r="Q431">
            <v>112.655</v>
          </cell>
          <cell r="R431">
            <v>112.66500000000001</v>
          </cell>
          <cell r="S431">
            <v>113.10599999999999</v>
          </cell>
        </row>
        <row r="432">
          <cell r="E432">
            <v>-19.640999999999998</v>
          </cell>
          <cell r="F432">
            <v>0</v>
          </cell>
          <cell r="G432">
            <v>3.0249999999999999</v>
          </cell>
          <cell r="H432">
            <v>6.3129999999999997</v>
          </cell>
          <cell r="I432">
            <v>17.538</v>
          </cell>
          <cell r="J432">
            <v>19.658000000000001</v>
          </cell>
          <cell r="K432">
            <v>19.2</v>
          </cell>
          <cell r="L432">
            <v>18.2</v>
          </cell>
          <cell r="M432">
            <v>14.7</v>
          </cell>
          <cell r="N432">
            <v>13.7</v>
          </cell>
          <cell r="O432">
            <v>-13.7</v>
          </cell>
          <cell r="P432">
            <v>-14.7</v>
          </cell>
          <cell r="Q432">
            <v>-18.2</v>
          </cell>
          <cell r="R432">
            <v>-19.2</v>
          </cell>
          <cell r="S432">
            <v>-19.640999999999998</v>
          </cell>
        </row>
        <row r="441">
          <cell r="E441">
            <v>114.176</v>
          </cell>
          <cell r="F441">
            <v>114.124</v>
          </cell>
          <cell r="G441">
            <v>114.12</v>
          </cell>
          <cell r="H441">
            <v>114.43300000000001</v>
          </cell>
          <cell r="I441">
            <v>114.096</v>
          </cell>
          <cell r="J441">
            <v>114.449</v>
          </cell>
          <cell r="K441">
            <v>114.294</v>
          </cell>
          <cell r="L441">
            <v>112.86199999999999</v>
          </cell>
          <cell r="M441">
            <v>112.85199999999999</v>
          </cell>
          <cell r="N441">
            <v>109.35199999999999</v>
          </cell>
          <cell r="O441">
            <v>109.342</v>
          </cell>
          <cell r="P441">
            <v>109.342</v>
          </cell>
          <cell r="Q441">
            <v>109.352</v>
          </cell>
          <cell r="R441">
            <v>112.852</v>
          </cell>
          <cell r="S441">
            <v>112.86200000000001</v>
          </cell>
          <cell r="T441">
            <v>114.176</v>
          </cell>
        </row>
        <row r="442">
          <cell r="E442">
            <v>-20.513999999999999</v>
          </cell>
          <cell r="F442">
            <v>0</v>
          </cell>
          <cell r="G442">
            <v>1.468</v>
          </cell>
          <cell r="H442">
            <v>4.21</v>
          </cell>
          <cell r="I442">
            <v>4.8289999999999997</v>
          </cell>
          <cell r="J442">
            <v>16.015000000000001</v>
          </cell>
          <cell r="K442">
            <v>20.632000000000001</v>
          </cell>
          <cell r="L442">
            <v>19.2</v>
          </cell>
          <cell r="M442">
            <v>18.2</v>
          </cell>
          <cell r="N442">
            <v>14.7</v>
          </cell>
          <cell r="O442">
            <v>13.7</v>
          </cell>
          <cell r="P442">
            <v>-13.7</v>
          </cell>
          <cell r="Q442">
            <v>-14.7</v>
          </cell>
          <cell r="R442">
            <v>-18.2</v>
          </cell>
          <cell r="S442">
            <v>-19.2</v>
          </cell>
          <cell r="T442">
            <v>-20.513999999999999</v>
          </cell>
        </row>
        <row r="443">
          <cell r="E443">
            <v>114.176</v>
          </cell>
          <cell r="F443">
            <v>114.202</v>
          </cell>
          <cell r="G443">
            <v>114.251</v>
          </cell>
          <cell r="H443">
            <v>114.319</v>
          </cell>
          <cell r="I443">
            <v>114.788</v>
          </cell>
          <cell r="J443">
            <v>114.654</v>
          </cell>
          <cell r="K443">
            <v>115.19199999999999</v>
          </cell>
          <cell r="L443">
            <v>114.899</v>
          </cell>
          <cell r="M443">
            <v>113.059</v>
          </cell>
          <cell r="N443">
            <v>113.04899999999999</v>
          </cell>
          <cell r="O443">
            <v>109.54899999999999</v>
          </cell>
          <cell r="P443">
            <v>109.539</v>
          </cell>
          <cell r="Q443">
            <v>109.539</v>
          </cell>
          <cell r="R443">
            <v>109.54900000000001</v>
          </cell>
          <cell r="S443">
            <v>113.04900000000001</v>
          </cell>
          <cell r="T443">
            <v>113.05900000000001</v>
          </cell>
          <cell r="U443">
            <v>114.176</v>
          </cell>
        </row>
        <row r="444">
          <cell r="E444">
            <v>-20.318000000000001</v>
          </cell>
          <cell r="F444">
            <v>-13.628</v>
          </cell>
          <cell r="G444">
            <v>-1.196</v>
          </cell>
          <cell r="H444">
            <v>0</v>
          </cell>
          <cell r="I444">
            <v>3.7090000000000001</v>
          </cell>
          <cell r="J444">
            <v>4.1379999999999999</v>
          </cell>
          <cell r="K444">
            <v>14.41</v>
          </cell>
          <cell r="L444">
            <v>21.04</v>
          </cell>
          <cell r="M444">
            <v>19.2</v>
          </cell>
          <cell r="N444">
            <v>18.2</v>
          </cell>
          <cell r="O444">
            <v>14.7</v>
          </cell>
          <cell r="P444">
            <v>13.7</v>
          </cell>
          <cell r="Q444">
            <v>-13.7</v>
          </cell>
          <cell r="R444">
            <v>-14.7</v>
          </cell>
          <cell r="S444">
            <v>-18.2</v>
          </cell>
          <cell r="T444">
            <v>-19.2</v>
          </cell>
          <cell r="U444">
            <v>-20.318000000000001</v>
          </cell>
        </row>
        <row r="453">
          <cell r="E453">
            <v>114.95</v>
          </cell>
          <cell r="F453">
            <v>114.86799999999999</v>
          </cell>
          <cell r="G453">
            <v>114.85599999999999</v>
          </cell>
          <cell r="H453">
            <v>115.262</v>
          </cell>
          <cell r="I453">
            <v>115.373</v>
          </cell>
          <cell r="J453">
            <v>115.288</v>
          </cell>
          <cell r="K453">
            <v>115.566</v>
          </cell>
          <cell r="L453">
            <v>115.816</v>
          </cell>
          <cell r="M453">
            <v>113.256</v>
          </cell>
          <cell r="N453">
            <v>113.246</v>
          </cell>
          <cell r="O453">
            <v>109.746</v>
          </cell>
          <cell r="P453">
            <v>109.736</v>
          </cell>
          <cell r="Q453">
            <v>109.736</v>
          </cell>
          <cell r="R453">
            <v>109.74600000000001</v>
          </cell>
          <cell r="S453">
            <v>113.24600000000001</v>
          </cell>
          <cell r="T453">
            <v>113.25600000000001</v>
          </cell>
          <cell r="U453">
            <v>114.95</v>
          </cell>
        </row>
        <row r="454">
          <cell r="E454">
            <v>-20.895</v>
          </cell>
          <cell r="F454">
            <v>0</v>
          </cell>
          <cell r="G454">
            <v>3.2050000000000001</v>
          </cell>
          <cell r="H454">
            <v>8.3529999999999998</v>
          </cell>
          <cell r="I454">
            <v>13.069000000000001</v>
          </cell>
          <cell r="J454">
            <v>16.568000000000001</v>
          </cell>
          <cell r="K454">
            <v>17.105</v>
          </cell>
          <cell r="L454">
            <v>21.76</v>
          </cell>
          <cell r="M454">
            <v>19.2</v>
          </cell>
          <cell r="N454">
            <v>18.2</v>
          </cell>
          <cell r="O454">
            <v>14.7</v>
          </cell>
          <cell r="P454">
            <v>13.7</v>
          </cell>
          <cell r="Q454">
            <v>-13.7</v>
          </cell>
          <cell r="R454">
            <v>-14.7</v>
          </cell>
          <cell r="S454">
            <v>-18.2</v>
          </cell>
          <cell r="T454">
            <v>-19.2</v>
          </cell>
          <cell r="U454">
            <v>-20.895</v>
          </cell>
        </row>
        <row r="455">
          <cell r="E455">
            <v>115.268</v>
          </cell>
          <cell r="F455">
            <v>115.268</v>
          </cell>
          <cell r="G455">
            <v>115.29300000000001</v>
          </cell>
          <cell r="H455">
            <v>115.57</v>
          </cell>
          <cell r="I455">
            <v>115.598</v>
          </cell>
          <cell r="J455">
            <v>113.435</v>
          </cell>
          <cell r="K455">
            <v>113.425</v>
          </cell>
          <cell r="L455">
            <v>109.925</v>
          </cell>
          <cell r="M455">
            <v>109.91500000000001</v>
          </cell>
          <cell r="N455">
            <v>109.91500000000001</v>
          </cell>
          <cell r="O455">
            <v>109.92500000000001</v>
          </cell>
          <cell r="P455">
            <v>113.42500000000001</v>
          </cell>
          <cell r="Q455">
            <v>113.43500000000002</v>
          </cell>
          <cell r="R455">
            <v>115.268</v>
          </cell>
        </row>
        <row r="456">
          <cell r="E456">
            <v>-21.033000000000001</v>
          </cell>
          <cell r="F456">
            <v>0</v>
          </cell>
          <cell r="G456">
            <v>10.348000000000001</v>
          </cell>
          <cell r="H456">
            <v>17.875</v>
          </cell>
          <cell r="I456">
            <v>21.361999999999998</v>
          </cell>
          <cell r="J456">
            <v>19.2</v>
          </cell>
          <cell r="K456">
            <v>18.2</v>
          </cell>
          <cell r="L456">
            <v>14.7</v>
          </cell>
          <cell r="M456">
            <v>13.7</v>
          </cell>
          <cell r="N456">
            <v>-13.7</v>
          </cell>
          <cell r="O456">
            <v>-14.7</v>
          </cell>
          <cell r="P456">
            <v>-18.2</v>
          </cell>
          <cell r="Q456">
            <v>-19.2</v>
          </cell>
          <cell r="R456">
            <v>-21.033000000000001</v>
          </cell>
        </row>
        <row r="465">
          <cell r="E465">
            <v>115.268</v>
          </cell>
          <cell r="F465">
            <v>115.268</v>
          </cell>
          <cell r="G465">
            <v>115.268</v>
          </cell>
          <cell r="H465">
            <v>115.279</v>
          </cell>
          <cell r="I465">
            <v>115.398</v>
          </cell>
          <cell r="J465">
            <v>115.49299999999999</v>
          </cell>
          <cell r="K465">
            <v>113.33499999999999</v>
          </cell>
          <cell r="L465">
            <v>113.32499999999999</v>
          </cell>
          <cell r="M465">
            <v>109.82499999999999</v>
          </cell>
          <cell r="N465">
            <v>109.815</v>
          </cell>
          <cell r="O465">
            <v>109.815</v>
          </cell>
          <cell r="P465">
            <v>109.825</v>
          </cell>
          <cell r="Q465">
            <v>113.325</v>
          </cell>
          <cell r="R465">
            <v>113.33500000000001</v>
          </cell>
          <cell r="S465">
            <v>115.268</v>
          </cell>
        </row>
        <row r="466">
          <cell r="E466">
            <v>-21.132999999999999</v>
          </cell>
          <cell r="F466">
            <v>-11.371</v>
          </cell>
          <cell r="G466">
            <v>0</v>
          </cell>
          <cell r="H466">
            <v>5.84</v>
          </cell>
          <cell r="I466">
            <v>9.0660000000000007</v>
          </cell>
          <cell r="J466">
            <v>21.358000000000001</v>
          </cell>
          <cell r="K466">
            <v>19.2</v>
          </cell>
          <cell r="L466">
            <v>18.2</v>
          </cell>
          <cell r="M466">
            <v>14.7</v>
          </cell>
          <cell r="N466">
            <v>13.7</v>
          </cell>
          <cell r="O466">
            <v>-13.7</v>
          </cell>
          <cell r="P466">
            <v>-14.7</v>
          </cell>
          <cell r="Q466">
            <v>-18.2</v>
          </cell>
          <cell r="R466">
            <v>-19.2</v>
          </cell>
          <cell r="S466">
            <v>-21.132999999999999</v>
          </cell>
        </row>
        <row r="467">
          <cell r="E467">
            <v>111.761</v>
          </cell>
          <cell r="F467">
            <v>111.798</v>
          </cell>
          <cell r="G467">
            <v>113.03400000000001</v>
          </cell>
          <cell r="H467">
            <v>113</v>
          </cell>
          <cell r="I467">
            <v>113.542</v>
          </cell>
          <cell r="J467">
            <v>113.64700000000001</v>
          </cell>
          <cell r="K467">
            <v>114.75700000000001</v>
          </cell>
          <cell r="L467">
            <v>114</v>
          </cell>
          <cell r="M467">
            <v>114.001</v>
          </cell>
          <cell r="N467">
            <v>112.893</v>
          </cell>
          <cell r="O467">
            <v>112.883</v>
          </cell>
          <cell r="P467">
            <v>109.383</v>
          </cell>
          <cell r="Q467">
            <v>109.373</v>
          </cell>
          <cell r="R467">
            <v>109.373</v>
          </cell>
          <cell r="S467">
            <v>109.38300000000001</v>
          </cell>
          <cell r="T467">
            <v>111.761</v>
          </cell>
        </row>
        <row r="468">
          <cell r="E468">
            <v>-17.077999999999999</v>
          </cell>
          <cell r="F468">
            <v>-5.4770000000000003</v>
          </cell>
          <cell r="G468">
            <v>-0.26200000000000001</v>
          </cell>
          <cell r="H468">
            <v>0</v>
          </cell>
          <cell r="I468">
            <v>4.4610000000000003</v>
          </cell>
          <cell r="J468">
            <v>6.0010000000000003</v>
          </cell>
          <cell r="K468">
            <v>16.02</v>
          </cell>
          <cell r="L468">
            <v>17.812999999999999</v>
          </cell>
          <cell r="M468">
            <v>20.308</v>
          </cell>
          <cell r="N468">
            <v>19.2</v>
          </cell>
          <cell r="O468">
            <v>18.2</v>
          </cell>
          <cell r="P468">
            <v>14.7</v>
          </cell>
          <cell r="Q468">
            <v>13.7</v>
          </cell>
          <cell r="R468">
            <v>-13.7</v>
          </cell>
          <cell r="S468">
            <v>-14.7</v>
          </cell>
          <cell r="T468">
            <v>-17.077999999999999</v>
          </cell>
        </row>
        <row r="477">
          <cell r="E477">
            <v>110.92700000000001</v>
          </cell>
          <cell r="F477">
            <v>110.898</v>
          </cell>
          <cell r="G477">
            <v>113</v>
          </cell>
          <cell r="H477">
            <v>113.089</v>
          </cell>
          <cell r="I477">
            <v>113.265</v>
          </cell>
          <cell r="J477">
            <v>114.014</v>
          </cell>
          <cell r="K477">
            <v>114</v>
          </cell>
          <cell r="L477">
            <v>114.00700000000001</v>
          </cell>
          <cell r="M477">
            <v>112.10599999999999</v>
          </cell>
          <cell r="N477">
            <v>112.09599999999999</v>
          </cell>
          <cell r="O477">
            <v>108.59599999999999</v>
          </cell>
          <cell r="P477">
            <v>108.586</v>
          </cell>
          <cell r="Q477">
            <v>108.586</v>
          </cell>
          <cell r="R477">
            <v>108.596</v>
          </cell>
          <cell r="S477">
            <v>110.92700000000001</v>
          </cell>
        </row>
        <row r="478">
          <cell r="E478">
            <v>-17.030999999999999</v>
          </cell>
          <cell r="F478">
            <v>-6.64</v>
          </cell>
          <cell r="G478">
            <v>-1.347</v>
          </cell>
          <cell r="H478">
            <v>0</v>
          </cell>
          <cell r="I478">
            <v>2.657</v>
          </cell>
          <cell r="J478">
            <v>17.5</v>
          </cell>
          <cell r="K478">
            <v>18.459</v>
          </cell>
          <cell r="L478">
            <v>21.100999999999999</v>
          </cell>
          <cell r="M478">
            <v>19.2</v>
          </cell>
          <cell r="N478">
            <v>18.2</v>
          </cell>
          <cell r="O478">
            <v>14.7</v>
          </cell>
          <cell r="P478">
            <v>13.7</v>
          </cell>
          <cell r="Q478">
            <v>-13.7</v>
          </cell>
          <cell r="R478">
            <v>-14.7</v>
          </cell>
          <cell r="S478">
            <v>-17.030999999999999</v>
          </cell>
        </row>
      </sheetData>
      <sheetData sheetId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TS"/>
      <sheetName val="Mob"/>
      <sheetName val="BOQ"/>
      <sheetName val="LapMing"/>
      <sheetName val="LapBul"/>
      <sheetName val="Streak"/>
    </sheetNames>
    <sheetDataSet>
      <sheetData sheetId="0"/>
      <sheetData sheetId="1">
        <row r="53">
          <cell r="I53">
            <v>0</v>
          </cell>
          <cell r="J53">
            <v>0.60463537510992871</v>
          </cell>
          <cell r="K53">
            <v>1.2092707502198574</v>
          </cell>
          <cell r="L53">
            <v>1.7947290244618765</v>
          </cell>
          <cell r="M53">
            <v>3.7582067188354928</v>
          </cell>
          <cell r="N53">
            <v>5.7216844132091094</v>
          </cell>
          <cell r="O53">
            <v>8.4036438057981258</v>
          </cell>
          <cell r="P53">
            <v>12.058810605146183</v>
          </cell>
          <cell r="Q53">
            <v>16.953824180041011</v>
          </cell>
          <cell r="R53">
            <v>23.320730392501083</v>
          </cell>
          <cell r="S53">
            <v>29.687636604961156</v>
          </cell>
          <cell r="T53">
            <v>36.054542817421229</v>
          </cell>
          <cell r="U53">
            <v>42.421449029881302</v>
          </cell>
          <cell r="V53">
            <v>49.962516932391807</v>
          </cell>
          <cell r="W53">
            <v>58.530725818562331</v>
          </cell>
          <cell r="X53">
            <v>67.029438868365872</v>
          </cell>
          <cell r="Y53">
            <v>74.540628730302927</v>
          </cell>
          <cell r="Z53">
            <v>80.799192437996098</v>
          </cell>
          <cell r="AA53">
            <v>86.084548738930224</v>
          </cell>
          <cell r="AB53">
            <v>90.401926499113458</v>
          </cell>
          <cell r="AC53">
            <v>94.487258397278211</v>
          </cell>
          <cell r="AD53">
            <v>98.572590295442964</v>
          </cell>
          <cell r="AE53">
            <v>100.00000000000001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1"/>
      <sheetName val="Galian 2"/>
      <sheetName val="Perm. Test"/>
      <sheetName val="Urai _Resap pengikat"/>
      <sheetName val="PNT"/>
      <sheetName val="B"/>
    </sheetNames>
    <sheetDataSet>
      <sheetData sheetId="0">
        <row r="20">
          <cell r="E20">
            <v>-3.6</v>
          </cell>
          <cell r="F20">
            <v>0</v>
          </cell>
          <cell r="G20">
            <v>2.48</v>
          </cell>
          <cell r="H20">
            <v>3.86</v>
          </cell>
          <cell r="I20">
            <v>1</v>
          </cell>
          <cell r="J20">
            <v>-1</v>
          </cell>
          <cell r="K20">
            <v>-3.6</v>
          </cell>
        </row>
        <row r="34">
          <cell r="E34">
            <v>-4.25</v>
          </cell>
          <cell r="F34">
            <v>0</v>
          </cell>
          <cell r="G34">
            <v>4.17</v>
          </cell>
          <cell r="H34">
            <v>1</v>
          </cell>
          <cell r="I34">
            <v>0</v>
          </cell>
          <cell r="J34">
            <v>-1</v>
          </cell>
          <cell r="K34">
            <v>-4.25</v>
          </cell>
        </row>
        <row r="35">
          <cell r="E35">
            <v>9.23</v>
          </cell>
          <cell r="F35">
            <v>9.1999999999999993</v>
          </cell>
          <cell r="G35">
            <v>9.18</v>
          </cell>
          <cell r="H35">
            <v>7.6</v>
          </cell>
          <cell r="I35">
            <v>7.6</v>
          </cell>
          <cell r="J35">
            <v>7.6</v>
          </cell>
          <cell r="K35">
            <v>9.23</v>
          </cell>
        </row>
        <row r="36">
          <cell r="E36">
            <v>-4.5</v>
          </cell>
          <cell r="F36">
            <v>0</v>
          </cell>
          <cell r="G36">
            <v>4.5</v>
          </cell>
          <cell r="H36">
            <v>1</v>
          </cell>
          <cell r="I36">
            <v>0</v>
          </cell>
          <cell r="J36">
            <v>-1</v>
          </cell>
          <cell r="K36">
            <v>-4.5</v>
          </cell>
        </row>
        <row r="37">
          <cell r="E37">
            <v>9</v>
          </cell>
          <cell r="F37">
            <v>9</v>
          </cell>
          <cell r="G37">
            <v>9</v>
          </cell>
          <cell r="H37">
            <v>7.25</v>
          </cell>
          <cell r="I37">
            <v>7.25</v>
          </cell>
          <cell r="J37">
            <v>7.25</v>
          </cell>
          <cell r="K37">
            <v>9</v>
          </cell>
        </row>
        <row r="50">
          <cell r="E50">
            <v>-4.32</v>
          </cell>
          <cell r="F50">
            <v>0</v>
          </cell>
          <cell r="G50">
            <v>4.18</v>
          </cell>
          <cell r="H50">
            <v>1</v>
          </cell>
          <cell r="I50">
            <v>0</v>
          </cell>
          <cell r="J50">
            <v>-1</v>
          </cell>
          <cell r="K50">
            <v>-4.32</v>
          </cell>
        </row>
        <row r="51">
          <cell r="E51">
            <v>8.56</v>
          </cell>
          <cell r="F51">
            <v>8.52</v>
          </cell>
          <cell r="G51">
            <v>8.49</v>
          </cell>
          <cell r="H51">
            <v>6.9</v>
          </cell>
          <cell r="I51">
            <v>6.9</v>
          </cell>
          <cell r="J51">
            <v>6.9</v>
          </cell>
          <cell r="K51">
            <v>8.56</v>
          </cell>
        </row>
        <row r="52">
          <cell r="E52">
            <v>-1.88</v>
          </cell>
          <cell r="F52">
            <v>-0.31</v>
          </cell>
          <cell r="G52">
            <v>0</v>
          </cell>
          <cell r="H52">
            <v>1.37</v>
          </cell>
          <cell r="I52">
            <v>2.2599999999999998</v>
          </cell>
          <cell r="J52">
            <v>1</v>
          </cell>
          <cell r="K52">
            <v>-1</v>
          </cell>
          <cell r="L52">
            <v>-1.88</v>
          </cell>
        </row>
        <row r="53">
          <cell r="E53">
            <v>6.9</v>
          </cell>
          <cell r="F53">
            <v>7</v>
          </cell>
          <cell r="G53">
            <v>7.01</v>
          </cell>
          <cell r="H53">
            <v>7.04</v>
          </cell>
          <cell r="I53">
            <v>7.09</v>
          </cell>
          <cell r="J53">
            <v>6.46</v>
          </cell>
          <cell r="K53">
            <v>6.46</v>
          </cell>
          <cell r="L53">
            <v>6.9</v>
          </cell>
        </row>
        <row r="131">
          <cell r="E131">
            <v>105.673</v>
          </cell>
          <cell r="F131">
            <v>105.479</v>
          </cell>
          <cell r="G131">
            <v>105.52800000000001</v>
          </cell>
          <cell r="H131">
            <v>105.66500000000001</v>
          </cell>
          <cell r="I131">
            <v>105.797</v>
          </cell>
          <cell r="J131">
            <v>105.99</v>
          </cell>
          <cell r="K131">
            <v>105.93899999999999</v>
          </cell>
          <cell r="L131">
            <v>103.646</v>
          </cell>
          <cell r="M131">
            <v>103.636</v>
          </cell>
          <cell r="N131">
            <v>100.636</v>
          </cell>
          <cell r="O131">
            <v>100.636</v>
          </cell>
          <cell r="P131">
            <v>100.79599999999999</v>
          </cell>
          <cell r="Q131">
            <v>100.86999999999999</v>
          </cell>
          <cell r="R131">
            <v>100.79599999999999</v>
          </cell>
          <cell r="S131">
            <v>100.636</v>
          </cell>
          <cell r="T131">
            <v>100.636</v>
          </cell>
          <cell r="U131">
            <v>103.636</v>
          </cell>
          <cell r="V131">
            <v>103.646</v>
          </cell>
          <cell r="W131">
            <v>105.673</v>
          </cell>
        </row>
        <row r="132">
          <cell r="E132">
            <v>-16.727</v>
          </cell>
          <cell r="F132">
            <v>-0.91400000000000003</v>
          </cell>
          <cell r="G132">
            <v>0</v>
          </cell>
          <cell r="H132">
            <v>2.5619999999999998</v>
          </cell>
          <cell r="I132">
            <v>10.367000000000001</v>
          </cell>
          <cell r="J132">
            <v>15.847</v>
          </cell>
          <cell r="K132">
            <v>16.994</v>
          </cell>
          <cell r="L132">
            <v>14.7</v>
          </cell>
          <cell r="M132">
            <v>13.7</v>
          </cell>
          <cell r="N132">
            <v>10.7</v>
          </cell>
          <cell r="O132">
            <v>7.7</v>
          </cell>
          <cell r="P132">
            <v>3.7</v>
          </cell>
          <cell r="Q132">
            <v>0</v>
          </cell>
          <cell r="R132">
            <v>-3.7</v>
          </cell>
          <cell r="S132">
            <v>-7.7</v>
          </cell>
          <cell r="T132">
            <v>-10.7</v>
          </cell>
          <cell r="U132">
            <v>-13.7</v>
          </cell>
          <cell r="V132">
            <v>-14.7</v>
          </cell>
          <cell r="W132">
            <v>-16.727</v>
          </cell>
        </row>
        <row r="141">
          <cell r="E141">
            <v>106.759</v>
          </cell>
          <cell r="F141">
            <v>106.60299999999999</v>
          </cell>
          <cell r="G141">
            <v>106.68600000000001</v>
          </cell>
          <cell r="H141">
            <v>106.765</v>
          </cell>
          <cell r="I141">
            <v>107.087</v>
          </cell>
          <cell r="J141">
            <v>106.875</v>
          </cell>
          <cell r="K141">
            <v>106.79900000000001</v>
          </cell>
          <cell r="L141">
            <v>104.18899999999999</v>
          </cell>
          <cell r="M141">
            <v>104.17899999999999</v>
          </cell>
          <cell r="N141">
            <v>101.17899999999999</v>
          </cell>
          <cell r="O141">
            <v>101.17899999999999</v>
          </cell>
          <cell r="P141">
            <v>101.33899999999998</v>
          </cell>
          <cell r="Q141">
            <v>101.41299999999998</v>
          </cell>
          <cell r="R141">
            <v>101.33899999999998</v>
          </cell>
          <cell r="S141">
            <v>101.17899999999999</v>
          </cell>
          <cell r="T141">
            <v>101.17899999999999</v>
          </cell>
          <cell r="U141">
            <v>104.17899999999999</v>
          </cell>
          <cell r="V141">
            <v>104.18899999999999</v>
          </cell>
          <cell r="W141">
            <v>106.759</v>
          </cell>
        </row>
        <row r="142">
          <cell r="E142">
            <v>-17.27</v>
          </cell>
          <cell r="F142">
            <v>-2.3130000000000002</v>
          </cell>
          <cell r="G142">
            <v>0</v>
          </cell>
          <cell r="H142">
            <v>2.1960000000000002</v>
          </cell>
          <cell r="I142">
            <v>10.952999999999999</v>
          </cell>
          <cell r="J142">
            <v>15.704000000000001</v>
          </cell>
          <cell r="K142">
            <v>17.309999999999999</v>
          </cell>
          <cell r="L142">
            <v>14.7</v>
          </cell>
          <cell r="M142">
            <v>13.7</v>
          </cell>
          <cell r="N142">
            <v>10.7</v>
          </cell>
          <cell r="O142">
            <v>7.7</v>
          </cell>
          <cell r="P142">
            <v>3.7</v>
          </cell>
          <cell r="Q142">
            <v>0</v>
          </cell>
          <cell r="R142">
            <v>-3.7</v>
          </cell>
          <cell r="S142">
            <v>-7.7</v>
          </cell>
          <cell r="T142">
            <v>-10.7</v>
          </cell>
          <cell r="U142">
            <v>-13.7</v>
          </cell>
          <cell r="V142">
            <v>-14.7</v>
          </cell>
          <cell r="W142">
            <v>-17.27</v>
          </cell>
        </row>
        <row r="143">
          <cell r="E143">
            <v>107.538</v>
          </cell>
          <cell r="F143">
            <v>107.521</v>
          </cell>
          <cell r="G143">
            <v>107.633</v>
          </cell>
          <cell r="H143">
            <v>108.104</v>
          </cell>
          <cell r="I143">
            <v>107.878</v>
          </cell>
          <cell r="J143">
            <v>104.733</v>
          </cell>
          <cell r="K143">
            <v>104.723</v>
          </cell>
          <cell r="L143">
            <v>101.723</v>
          </cell>
          <cell r="M143">
            <v>101.723</v>
          </cell>
          <cell r="N143">
            <v>101.883</v>
          </cell>
          <cell r="O143">
            <v>101.95699999999999</v>
          </cell>
          <cell r="P143">
            <v>101.883</v>
          </cell>
          <cell r="Q143">
            <v>101.723</v>
          </cell>
          <cell r="R143">
            <v>101.723</v>
          </cell>
          <cell r="S143">
            <v>104.723</v>
          </cell>
          <cell r="T143">
            <v>104.733</v>
          </cell>
          <cell r="U143">
            <v>107.538</v>
          </cell>
        </row>
        <row r="144">
          <cell r="E144">
            <v>-17.504999999999999</v>
          </cell>
          <cell r="F144">
            <v>-3.0070000000000001</v>
          </cell>
          <cell r="G144">
            <v>0</v>
          </cell>
          <cell r="H144">
            <v>13.002000000000001</v>
          </cell>
          <cell r="I144">
            <v>17.844999999999999</v>
          </cell>
          <cell r="J144">
            <v>14.7</v>
          </cell>
          <cell r="K144">
            <v>13.7</v>
          </cell>
          <cell r="L144">
            <v>10.7</v>
          </cell>
          <cell r="M144">
            <v>7.7</v>
          </cell>
          <cell r="N144">
            <v>3.7</v>
          </cell>
          <cell r="O144">
            <v>0</v>
          </cell>
          <cell r="P144">
            <v>-3.7</v>
          </cell>
          <cell r="Q144">
            <v>-7.7</v>
          </cell>
          <cell r="R144">
            <v>-10.7</v>
          </cell>
          <cell r="S144">
            <v>-13.7</v>
          </cell>
          <cell r="T144">
            <v>-14.7</v>
          </cell>
          <cell r="U144">
            <v>-17.504999999999999</v>
          </cell>
        </row>
        <row r="153">
          <cell r="E153">
            <v>108.57299999999999</v>
          </cell>
          <cell r="F153">
            <v>108.587</v>
          </cell>
          <cell r="G153">
            <v>108.949</v>
          </cell>
          <cell r="H153">
            <v>108.73099999999999</v>
          </cell>
          <cell r="I153">
            <v>105.276</v>
          </cell>
          <cell r="J153">
            <v>105.26599999999999</v>
          </cell>
          <cell r="K153">
            <v>102.26599999999999</v>
          </cell>
          <cell r="L153">
            <v>102.26599999999999</v>
          </cell>
          <cell r="M153">
            <v>102.42599999999999</v>
          </cell>
          <cell r="N153">
            <v>102.49999999999999</v>
          </cell>
          <cell r="O153">
            <v>102.42599999999999</v>
          </cell>
          <cell r="P153">
            <v>102.26599999999999</v>
          </cell>
          <cell r="Q153">
            <v>102.26599999999999</v>
          </cell>
          <cell r="R153">
            <v>105.26599999999999</v>
          </cell>
          <cell r="S153">
            <v>105.276</v>
          </cell>
          <cell r="T153">
            <v>108.57299999999999</v>
          </cell>
        </row>
        <row r="154">
          <cell r="E154">
            <v>-17.997</v>
          </cell>
          <cell r="F154">
            <v>0</v>
          </cell>
          <cell r="G154">
            <v>14.302</v>
          </cell>
          <cell r="H154">
            <v>18.155000000000001</v>
          </cell>
          <cell r="I154">
            <v>14.7</v>
          </cell>
          <cell r="J154">
            <v>13.7</v>
          </cell>
          <cell r="K154">
            <v>10.7</v>
          </cell>
          <cell r="L154">
            <v>7.7</v>
          </cell>
          <cell r="M154">
            <v>3.7</v>
          </cell>
          <cell r="N154">
            <v>0</v>
          </cell>
          <cell r="O154">
            <v>-3.7</v>
          </cell>
          <cell r="P154">
            <v>-7.7</v>
          </cell>
          <cell r="Q154">
            <v>-10.7</v>
          </cell>
          <cell r="R154">
            <v>-13.7</v>
          </cell>
          <cell r="S154">
            <v>-14.7</v>
          </cell>
          <cell r="T154">
            <v>-17.997</v>
          </cell>
        </row>
        <row r="155">
          <cell r="E155">
            <v>109.5</v>
          </cell>
          <cell r="F155">
            <v>109.47799999999999</v>
          </cell>
          <cell r="G155">
            <v>109.626</v>
          </cell>
          <cell r="H155">
            <v>109.685</v>
          </cell>
          <cell r="I155">
            <v>109.494</v>
          </cell>
          <cell r="J155">
            <v>109.32899999999999</v>
          </cell>
          <cell r="K155">
            <v>109.31899999999999</v>
          </cell>
          <cell r="L155">
            <v>105.81899999999999</v>
          </cell>
          <cell r="M155">
            <v>105.80899999999998</v>
          </cell>
          <cell r="N155">
            <v>102.80899999999998</v>
          </cell>
          <cell r="O155">
            <v>102.80899999999998</v>
          </cell>
          <cell r="P155">
            <v>102.96899999999998</v>
          </cell>
          <cell r="Q155">
            <v>103.04299999999998</v>
          </cell>
          <cell r="R155">
            <v>102.96899999999998</v>
          </cell>
          <cell r="S155">
            <v>102.80899999999998</v>
          </cell>
          <cell r="T155">
            <v>102.80899999999998</v>
          </cell>
          <cell r="U155">
            <v>105.80899999999998</v>
          </cell>
          <cell r="V155">
            <v>105.81899999999999</v>
          </cell>
          <cell r="W155">
            <v>109.31899999999999</v>
          </cell>
          <cell r="X155">
            <v>109.32899999999999</v>
          </cell>
          <cell r="Y155">
            <v>109.5</v>
          </cell>
        </row>
        <row r="156">
          <cell r="E156">
            <v>-19.370999999999999</v>
          </cell>
          <cell r="F156">
            <v>0</v>
          </cell>
          <cell r="G156">
            <v>8.6159999999999997</v>
          </cell>
          <cell r="H156">
            <v>16.041</v>
          </cell>
          <cell r="I156">
            <v>19.364999999999998</v>
          </cell>
          <cell r="J156">
            <v>19.2</v>
          </cell>
          <cell r="K156">
            <v>18.2</v>
          </cell>
          <cell r="L156">
            <v>14.7</v>
          </cell>
          <cell r="M156">
            <v>13.7</v>
          </cell>
          <cell r="N156">
            <v>10.7</v>
          </cell>
          <cell r="O156">
            <v>7.7</v>
          </cell>
          <cell r="P156">
            <v>3.7</v>
          </cell>
          <cell r="Q156">
            <v>0</v>
          </cell>
          <cell r="R156">
            <v>-3.7</v>
          </cell>
          <cell r="S156">
            <v>-7.7</v>
          </cell>
          <cell r="T156">
            <v>-10.7</v>
          </cell>
          <cell r="U156">
            <v>-13.7</v>
          </cell>
          <cell r="V156">
            <v>-14.7</v>
          </cell>
          <cell r="W156">
            <v>-18.2</v>
          </cell>
          <cell r="X156">
            <v>-19.2</v>
          </cell>
          <cell r="Y156">
            <v>-19.370999999999999</v>
          </cell>
        </row>
        <row r="165">
          <cell r="E165">
            <v>110.057</v>
          </cell>
          <cell r="F165">
            <v>110.059</v>
          </cell>
          <cell r="G165">
            <v>110.09699999999999</v>
          </cell>
          <cell r="H165">
            <v>110.083</v>
          </cell>
          <cell r="I165">
            <v>110.268</v>
          </cell>
          <cell r="J165">
            <v>110.33</v>
          </cell>
          <cell r="K165">
            <v>109.873</v>
          </cell>
          <cell r="L165">
            <v>109.863</v>
          </cell>
          <cell r="M165">
            <v>106.363</v>
          </cell>
          <cell r="N165">
            <v>106.35299999999999</v>
          </cell>
          <cell r="O165">
            <v>103.35299999999999</v>
          </cell>
          <cell r="P165">
            <v>103.35299999999999</v>
          </cell>
          <cell r="Q165">
            <v>103.51299999999999</v>
          </cell>
          <cell r="R165">
            <v>103.58699999999999</v>
          </cell>
          <cell r="S165">
            <v>103.51299999999999</v>
          </cell>
          <cell r="T165">
            <v>103.35299999999999</v>
          </cell>
          <cell r="U165">
            <v>103.35299999999999</v>
          </cell>
          <cell r="V165">
            <v>106.35299999999999</v>
          </cell>
          <cell r="W165">
            <v>106.363</v>
          </cell>
          <cell r="X165">
            <v>109.863</v>
          </cell>
          <cell r="Y165">
            <v>109.873</v>
          </cell>
          <cell r="Z165">
            <v>110.057</v>
          </cell>
        </row>
        <row r="166">
          <cell r="E166">
            <v>-19.384</v>
          </cell>
          <cell r="F166">
            <v>-9.5969999999999995</v>
          </cell>
          <cell r="G166">
            <v>0</v>
          </cell>
          <cell r="H166">
            <v>4.5640000000000001</v>
          </cell>
          <cell r="I166">
            <v>11.821999999999999</v>
          </cell>
          <cell r="J166">
            <v>19.71</v>
          </cell>
          <cell r="K166">
            <v>19.2</v>
          </cell>
          <cell r="L166">
            <v>18.2</v>
          </cell>
          <cell r="M166">
            <v>14.7</v>
          </cell>
          <cell r="N166">
            <v>13.7</v>
          </cell>
          <cell r="O166">
            <v>10.7</v>
          </cell>
          <cell r="P166">
            <v>7.7</v>
          </cell>
          <cell r="Q166">
            <v>3.7</v>
          </cell>
          <cell r="R166">
            <v>0</v>
          </cell>
          <cell r="S166">
            <v>-3.7</v>
          </cell>
          <cell r="T166">
            <v>-7.7</v>
          </cell>
          <cell r="U166">
            <v>-10.7</v>
          </cell>
          <cell r="V166">
            <v>-13.7</v>
          </cell>
          <cell r="W166">
            <v>-14.7</v>
          </cell>
          <cell r="X166">
            <v>-18.2</v>
          </cell>
          <cell r="Y166">
            <v>-19.2</v>
          </cell>
          <cell r="Z166">
            <v>-19.384</v>
          </cell>
        </row>
        <row r="167">
          <cell r="E167">
            <v>110.008</v>
          </cell>
          <cell r="F167">
            <v>110.078</v>
          </cell>
          <cell r="G167">
            <v>109.98099999999999</v>
          </cell>
          <cell r="H167">
            <v>109.629</v>
          </cell>
          <cell r="I167">
            <v>109.486</v>
          </cell>
          <cell r="J167">
            <v>109.389</v>
          </cell>
          <cell r="K167">
            <v>106.90600000000001</v>
          </cell>
          <cell r="L167">
            <v>106.896</v>
          </cell>
          <cell r="M167">
            <v>103.896</v>
          </cell>
          <cell r="N167">
            <v>103.896</v>
          </cell>
          <cell r="O167">
            <v>104.056</v>
          </cell>
          <cell r="P167">
            <v>104.13</v>
          </cell>
          <cell r="Q167">
            <v>104.056</v>
          </cell>
          <cell r="R167">
            <v>103.896</v>
          </cell>
          <cell r="S167">
            <v>103.896</v>
          </cell>
          <cell r="T167">
            <v>106.896</v>
          </cell>
          <cell r="U167">
            <v>106.90600000000001</v>
          </cell>
          <cell r="V167">
            <v>110.008</v>
          </cell>
        </row>
        <row r="168">
          <cell r="E168">
            <v>-17.802</v>
          </cell>
          <cell r="F168">
            <v>0</v>
          </cell>
          <cell r="G168">
            <v>7.9660000000000002</v>
          </cell>
          <cell r="H168">
            <v>11.278</v>
          </cell>
          <cell r="I168">
            <v>16.786999999999999</v>
          </cell>
          <cell r="J168">
            <v>17.181999999999999</v>
          </cell>
          <cell r="K168">
            <v>14.7</v>
          </cell>
          <cell r="L168">
            <v>13.7</v>
          </cell>
          <cell r="M168">
            <v>10.7</v>
          </cell>
          <cell r="N168">
            <v>7.7</v>
          </cell>
          <cell r="O168">
            <v>3.7</v>
          </cell>
          <cell r="P168">
            <v>0</v>
          </cell>
          <cell r="Q168">
            <v>-3.7</v>
          </cell>
          <cell r="R168">
            <v>-7.7</v>
          </cell>
          <cell r="S168">
            <v>-10.7</v>
          </cell>
          <cell r="T168">
            <v>-13.7</v>
          </cell>
          <cell r="U168">
            <v>-14.7</v>
          </cell>
          <cell r="V168">
            <v>-17.802</v>
          </cell>
        </row>
        <row r="177">
          <cell r="E177">
            <v>107.08</v>
          </cell>
          <cell r="F177">
            <v>107.16500000000001</v>
          </cell>
          <cell r="G177">
            <v>107.185</v>
          </cell>
          <cell r="H177">
            <v>105.93</v>
          </cell>
          <cell r="I177">
            <v>105.419</v>
          </cell>
          <cell r="J177">
            <v>105.32</v>
          </cell>
          <cell r="K177">
            <v>104.355</v>
          </cell>
          <cell r="L177">
            <v>104.355</v>
          </cell>
          <cell r="M177">
            <v>104.515</v>
          </cell>
          <cell r="N177">
            <v>104.589</v>
          </cell>
          <cell r="O177">
            <v>104.515</v>
          </cell>
          <cell r="P177">
            <v>104.355</v>
          </cell>
          <cell r="Q177">
            <v>104.355</v>
          </cell>
          <cell r="R177">
            <v>107.08</v>
          </cell>
        </row>
        <row r="178">
          <cell r="E178">
            <v>-13.425000000000001</v>
          </cell>
          <cell r="F178">
            <v>0</v>
          </cell>
          <cell r="G178">
            <v>3.15</v>
          </cell>
          <cell r="H178">
            <v>8.2089999999999996</v>
          </cell>
          <cell r="I178">
            <v>9.9580000000000002</v>
          </cell>
          <cell r="J178">
            <v>11.664999999999999</v>
          </cell>
          <cell r="K178">
            <v>10.7</v>
          </cell>
          <cell r="L178">
            <v>7.7</v>
          </cell>
          <cell r="M178">
            <v>3.7</v>
          </cell>
          <cell r="N178">
            <v>0</v>
          </cell>
          <cell r="O178">
            <v>-3.7</v>
          </cell>
          <cell r="P178">
            <v>-7.7</v>
          </cell>
          <cell r="Q178">
            <v>-10.7</v>
          </cell>
          <cell r="R178">
            <v>-13.425000000000001</v>
          </cell>
        </row>
        <row r="206">
          <cell r="E206">
            <v>107.08</v>
          </cell>
          <cell r="F206">
            <v>107.16500000000001</v>
          </cell>
          <cell r="G206">
            <v>107.185</v>
          </cell>
          <cell r="H206">
            <v>105.93</v>
          </cell>
          <cell r="I206">
            <v>105.419</v>
          </cell>
          <cell r="J206">
            <v>105.32</v>
          </cell>
          <cell r="K206">
            <v>104.355</v>
          </cell>
          <cell r="L206">
            <v>104.355</v>
          </cell>
          <cell r="M206">
            <v>104.515</v>
          </cell>
          <cell r="N206">
            <v>104.589</v>
          </cell>
          <cell r="O206">
            <v>104.515</v>
          </cell>
          <cell r="P206">
            <v>104.355</v>
          </cell>
          <cell r="Q206">
            <v>104.355</v>
          </cell>
          <cell r="R206">
            <v>107.08</v>
          </cell>
        </row>
        <row r="207">
          <cell r="E207">
            <v>-13.425000000000001</v>
          </cell>
          <cell r="F207">
            <v>0</v>
          </cell>
          <cell r="G207">
            <v>3.15</v>
          </cell>
          <cell r="H207">
            <v>8.2089999999999996</v>
          </cell>
          <cell r="I207">
            <v>9.9580000000000002</v>
          </cell>
          <cell r="J207">
            <v>11.664999999999999</v>
          </cell>
          <cell r="K207">
            <v>10.7</v>
          </cell>
          <cell r="L207">
            <v>7.7</v>
          </cell>
          <cell r="M207">
            <v>3.7</v>
          </cell>
          <cell r="N207">
            <v>0</v>
          </cell>
          <cell r="O207">
            <v>-3.7</v>
          </cell>
          <cell r="P207">
            <v>-7.7</v>
          </cell>
          <cell r="Q207">
            <v>-10.7</v>
          </cell>
          <cell r="R207">
            <v>-13.425000000000001</v>
          </cell>
        </row>
        <row r="218">
          <cell r="E218">
            <v>107.586</v>
          </cell>
          <cell r="F218">
            <v>107.498</v>
          </cell>
          <cell r="G218">
            <v>107.491</v>
          </cell>
          <cell r="H218">
            <v>106.224</v>
          </cell>
          <cell r="I218">
            <v>104.98699999999999</v>
          </cell>
          <cell r="J218">
            <v>104.76300000000001</v>
          </cell>
          <cell r="K218">
            <v>104.76300000000001</v>
          </cell>
          <cell r="L218">
            <v>104.923</v>
          </cell>
          <cell r="M218">
            <v>104.997</v>
          </cell>
          <cell r="N218">
            <v>104.923</v>
          </cell>
          <cell r="O218">
            <v>104.76300000000001</v>
          </cell>
          <cell r="P218">
            <v>104.76300000000001</v>
          </cell>
          <cell r="Q218">
            <v>107.586</v>
          </cell>
        </row>
        <row r="219">
          <cell r="E219">
            <v>-13.523</v>
          </cell>
          <cell r="F219">
            <v>0</v>
          </cell>
          <cell r="G219">
            <v>1.0549999999999999</v>
          </cell>
          <cell r="H219">
            <v>3.6619999999999999</v>
          </cell>
          <cell r="I219">
            <v>9.2789999999999999</v>
          </cell>
          <cell r="J219">
            <v>9.6999999999999993</v>
          </cell>
          <cell r="K219">
            <v>7.7</v>
          </cell>
          <cell r="L219">
            <v>3.7</v>
          </cell>
          <cell r="M219">
            <v>0</v>
          </cell>
          <cell r="N219">
            <v>-3.7</v>
          </cell>
          <cell r="O219">
            <v>-7.7</v>
          </cell>
          <cell r="P219">
            <v>-10.7</v>
          </cell>
          <cell r="Q219">
            <v>-13.523</v>
          </cell>
        </row>
        <row r="228">
          <cell r="E228">
            <v>110.876</v>
          </cell>
          <cell r="F228">
            <v>110.71</v>
          </cell>
          <cell r="G228">
            <v>110.509</v>
          </cell>
          <cell r="H228">
            <v>109.797</v>
          </cell>
          <cell r="I228">
            <v>109.494</v>
          </cell>
          <cell r="J228">
            <v>109.158</v>
          </cell>
          <cell r="K228">
            <v>107.83799999999999</v>
          </cell>
          <cell r="L228">
            <v>104.789</v>
          </cell>
          <cell r="M228">
            <v>104.789</v>
          </cell>
          <cell r="N228">
            <v>104.949</v>
          </cell>
          <cell r="O228">
            <v>105</v>
          </cell>
          <cell r="P228">
            <v>104.926</v>
          </cell>
          <cell r="Q228">
            <v>104.76600000000001</v>
          </cell>
          <cell r="R228">
            <v>104.76600000000001</v>
          </cell>
          <cell r="S228">
            <v>107.76600000000001</v>
          </cell>
          <cell r="T228">
            <v>107.77600000000001</v>
          </cell>
          <cell r="U228">
            <v>110.876</v>
          </cell>
        </row>
        <row r="229">
          <cell r="E229">
            <v>-17.8</v>
          </cell>
          <cell r="F229">
            <v>-0.91800000000000004</v>
          </cell>
          <cell r="G229">
            <v>0</v>
          </cell>
          <cell r="H229">
            <v>1.1439999999999999</v>
          </cell>
          <cell r="I229">
            <v>3.778</v>
          </cell>
          <cell r="J229">
            <v>4.41</v>
          </cell>
          <cell r="K229">
            <v>13.749000000000001</v>
          </cell>
          <cell r="L229">
            <v>10.7</v>
          </cell>
          <cell r="M229">
            <v>7.7</v>
          </cell>
          <cell r="N229">
            <v>3.7</v>
          </cell>
          <cell r="O229">
            <v>0</v>
          </cell>
          <cell r="P229">
            <v>-3.7</v>
          </cell>
          <cell r="Q229">
            <v>-7.7</v>
          </cell>
          <cell r="R229">
            <v>-10.7</v>
          </cell>
          <cell r="S229">
            <v>-13.7</v>
          </cell>
          <cell r="T229">
            <v>-14.7</v>
          </cell>
          <cell r="U229">
            <v>-17.8</v>
          </cell>
        </row>
        <row r="230">
          <cell r="E230">
            <v>112.607</v>
          </cell>
          <cell r="F230">
            <v>112.509</v>
          </cell>
          <cell r="G230">
            <v>112.41800000000001</v>
          </cell>
          <cell r="H230">
            <v>112.102</v>
          </cell>
          <cell r="I230">
            <v>111.943</v>
          </cell>
          <cell r="J230">
            <v>111.852</v>
          </cell>
          <cell r="K230">
            <v>111.124</v>
          </cell>
          <cell r="L230">
            <v>110.745</v>
          </cell>
          <cell r="M230">
            <v>110.23699999999999</v>
          </cell>
          <cell r="N230">
            <v>107.916</v>
          </cell>
          <cell r="O230">
            <v>107.90599999999999</v>
          </cell>
          <cell r="P230">
            <v>104.90599999999999</v>
          </cell>
          <cell r="Q230">
            <v>104.90599999999999</v>
          </cell>
          <cell r="R230">
            <v>105.06599999999999</v>
          </cell>
          <cell r="S230">
            <v>105</v>
          </cell>
          <cell r="T230">
            <v>104.926</v>
          </cell>
          <cell r="U230">
            <v>104.76600000000001</v>
          </cell>
          <cell r="V230">
            <v>104.76600000000001</v>
          </cell>
          <cell r="W230">
            <v>107.76600000000001</v>
          </cell>
          <cell r="X230">
            <v>107.77600000000001</v>
          </cell>
          <cell r="Y230">
            <v>111.27600000000001</v>
          </cell>
          <cell r="Z230">
            <v>111.28600000000002</v>
          </cell>
          <cell r="AA230">
            <v>112.607</v>
          </cell>
        </row>
        <row r="231">
          <cell r="E231">
            <v>-20.521000000000001</v>
          </cell>
          <cell r="F231">
            <v>-8.8409999999999993</v>
          </cell>
          <cell r="G231">
            <v>-3.1110000000000002</v>
          </cell>
          <cell r="H231">
            <v>0</v>
          </cell>
          <cell r="I231">
            <v>1.5669999999999999</v>
          </cell>
          <cell r="J231">
            <v>1.746</v>
          </cell>
          <cell r="K231">
            <v>9.4250000000000007</v>
          </cell>
          <cell r="L231">
            <v>11.223000000000001</v>
          </cell>
          <cell r="M231">
            <v>17.016999999999999</v>
          </cell>
          <cell r="N231">
            <v>14.7</v>
          </cell>
          <cell r="O231">
            <v>13.7</v>
          </cell>
          <cell r="P231">
            <v>10.7</v>
          </cell>
          <cell r="Q231">
            <v>7.7</v>
          </cell>
          <cell r="R231">
            <v>3.7</v>
          </cell>
          <cell r="S231">
            <v>0</v>
          </cell>
          <cell r="T231">
            <v>-3.7</v>
          </cell>
          <cell r="U231">
            <v>-7.7</v>
          </cell>
          <cell r="V231">
            <v>-10.7</v>
          </cell>
          <cell r="W231">
            <v>-13.7</v>
          </cell>
          <cell r="X231">
            <v>-14.7</v>
          </cell>
          <cell r="Y231">
            <v>-18.2</v>
          </cell>
          <cell r="Z231">
            <v>-19.2</v>
          </cell>
          <cell r="AA231">
            <v>-20.521000000000001</v>
          </cell>
        </row>
        <row r="240">
          <cell r="E240">
            <v>112.71599999999999</v>
          </cell>
          <cell r="F240">
            <v>112.71599999999999</v>
          </cell>
          <cell r="G240">
            <v>112.02</v>
          </cell>
          <cell r="H240">
            <v>111.788</v>
          </cell>
          <cell r="I240">
            <v>111.675</v>
          </cell>
          <cell r="J240">
            <v>110.86499999999999</v>
          </cell>
          <cell r="K240">
            <v>108.18899999999999</v>
          </cell>
          <cell r="L240">
            <v>108.17899999999999</v>
          </cell>
          <cell r="M240">
            <v>105.17899999999999</v>
          </cell>
          <cell r="N240">
            <v>105.17899999999999</v>
          </cell>
          <cell r="O240">
            <v>105.33899999999998</v>
          </cell>
          <cell r="P240">
            <v>105</v>
          </cell>
          <cell r="Q240">
            <v>104.65300000000001</v>
          </cell>
          <cell r="R240">
            <v>104.49299999999999</v>
          </cell>
          <cell r="S240">
            <v>104.49299999999999</v>
          </cell>
          <cell r="T240">
            <v>107.49299999999999</v>
          </cell>
          <cell r="U240">
            <v>107.503</v>
          </cell>
          <cell r="V240">
            <v>111.003</v>
          </cell>
          <cell r="W240">
            <v>111.01300000000001</v>
          </cell>
          <cell r="X240">
            <v>112.71599999999999</v>
          </cell>
        </row>
        <row r="241">
          <cell r="E241">
            <v>-20.902999999999999</v>
          </cell>
          <cell r="F241">
            <v>-7.2649999999999997</v>
          </cell>
          <cell r="G241">
            <v>0</v>
          </cell>
          <cell r="H241">
            <v>0.80400000000000005</v>
          </cell>
          <cell r="I241">
            <v>9.1</v>
          </cell>
          <cell r="J241">
            <v>17.376000000000001</v>
          </cell>
          <cell r="K241">
            <v>14.7</v>
          </cell>
          <cell r="L241">
            <v>13.7</v>
          </cell>
          <cell r="M241">
            <v>10.7</v>
          </cell>
          <cell r="N241">
            <v>7.7</v>
          </cell>
          <cell r="O241">
            <v>3.7</v>
          </cell>
          <cell r="P241">
            <v>0</v>
          </cell>
          <cell r="Q241">
            <v>-3.7</v>
          </cell>
          <cell r="R241">
            <v>-7.7</v>
          </cell>
          <cell r="S241">
            <v>-10.7</v>
          </cell>
          <cell r="T241">
            <v>-13.7</v>
          </cell>
          <cell r="U241">
            <v>-14.7</v>
          </cell>
          <cell r="V241">
            <v>-18.2</v>
          </cell>
          <cell r="W241">
            <v>-19.2</v>
          </cell>
          <cell r="X241">
            <v>-20.902999999999999</v>
          </cell>
        </row>
        <row r="242">
          <cell r="E242">
            <v>111.56100000000001</v>
          </cell>
          <cell r="F242">
            <v>111.261</v>
          </cell>
          <cell r="G242">
            <v>110.59699999999999</v>
          </cell>
          <cell r="H242">
            <v>110.265</v>
          </cell>
          <cell r="I242">
            <v>109.83499999999999</v>
          </cell>
          <cell r="J242">
            <v>109.188</v>
          </cell>
          <cell r="K242">
            <v>108.82899999999999</v>
          </cell>
          <cell r="L242">
            <v>108.18899999999999</v>
          </cell>
          <cell r="M242">
            <v>108.17899999999999</v>
          </cell>
          <cell r="N242">
            <v>105.17899999999999</v>
          </cell>
          <cell r="O242">
            <v>105.17899999999999</v>
          </cell>
          <cell r="P242">
            <v>105.33899999999998</v>
          </cell>
          <cell r="Q242">
            <v>105</v>
          </cell>
          <cell r="R242">
            <v>104.657</v>
          </cell>
          <cell r="S242">
            <v>104.49299999999999</v>
          </cell>
          <cell r="T242">
            <v>104.49299999999999</v>
          </cell>
          <cell r="U242">
            <v>107.49299999999999</v>
          </cell>
          <cell r="V242">
            <v>107.503</v>
          </cell>
          <cell r="W242">
            <v>111.003</v>
          </cell>
          <cell r="X242">
            <v>111.01300000000001</v>
          </cell>
          <cell r="Y242">
            <v>111.56100000000001</v>
          </cell>
        </row>
        <row r="243">
          <cell r="E243">
            <v>-19.748000000000001</v>
          </cell>
          <cell r="F243">
            <v>-7.9249999999999998</v>
          </cell>
          <cell r="G243">
            <v>-2.645</v>
          </cell>
          <cell r="H243">
            <v>0</v>
          </cell>
          <cell r="I243">
            <v>4.5469999999999997</v>
          </cell>
          <cell r="J243">
            <v>12.319000000000001</v>
          </cell>
          <cell r="K243">
            <v>15.34</v>
          </cell>
          <cell r="L243">
            <v>14.7</v>
          </cell>
          <cell r="M243">
            <v>13.7</v>
          </cell>
          <cell r="N243">
            <v>10.7</v>
          </cell>
          <cell r="O243">
            <v>7.7</v>
          </cell>
          <cell r="P243">
            <v>3.7</v>
          </cell>
          <cell r="Q243">
            <v>0</v>
          </cell>
          <cell r="R243">
            <v>-3.7</v>
          </cell>
          <cell r="S243">
            <v>-7.7</v>
          </cell>
          <cell r="T243">
            <v>-10.7</v>
          </cell>
          <cell r="U243">
            <v>-13.7</v>
          </cell>
          <cell r="V243">
            <v>-14.7</v>
          </cell>
          <cell r="W243">
            <v>-18.2</v>
          </cell>
          <cell r="X243">
            <v>-19.2</v>
          </cell>
          <cell r="Y243">
            <v>-19.748000000000001</v>
          </cell>
        </row>
        <row r="252">
          <cell r="E252">
            <v>109.54</v>
          </cell>
          <cell r="F252">
            <v>109.08499999999999</v>
          </cell>
          <cell r="G252">
            <v>108.92100000000001</v>
          </cell>
          <cell r="H252">
            <v>108.35</v>
          </cell>
          <cell r="I252">
            <v>108.146</v>
          </cell>
          <cell r="J252">
            <v>107.589</v>
          </cell>
          <cell r="K252">
            <v>106.925</v>
          </cell>
          <cell r="L252">
            <v>106.697</v>
          </cell>
          <cell r="M252">
            <v>105.179</v>
          </cell>
          <cell r="N252">
            <v>105.179</v>
          </cell>
          <cell r="O252">
            <v>105.339</v>
          </cell>
          <cell r="P252">
            <v>105</v>
          </cell>
          <cell r="Q252">
            <v>104.65300000000001</v>
          </cell>
          <cell r="R252">
            <v>104.49299999999999</v>
          </cell>
          <cell r="S252">
            <v>104.49299999999999</v>
          </cell>
          <cell r="T252">
            <v>107.49299999999999</v>
          </cell>
          <cell r="U252">
            <v>107.503</v>
          </cell>
          <cell r="V252">
            <v>109.54</v>
          </cell>
        </row>
        <row r="253">
          <cell r="E253">
            <v>-16.736999999999998</v>
          </cell>
          <cell r="F253">
            <v>-5.88</v>
          </cell>
          <cell r="G253">
            <v>-4.7080000000000002</v>
          </cell>
          <cell r="H253">
            <v>-1.889</v>
          </cell>
          <cell r="I253">
            <v>0</v>
          </cell>
          <cell r="J253">
            <v>5.0999999999999996</v>
          </cell>
          <cell r="K253">
            <v>10.442</v>
          </cell>
          <cell r="L253">
            <v>12.218</v>
          </cell>
          <cell r="M253">
            <v>10.7</v>
          </cell>
          <cell r="N253">
            <v>7.7</v>
          </cell>
          <cell r="O253">
            <v>3.7</v>
          </cell>
          <cell r="P253">
            <v>0</v>
          </cell>
          <cell r="Q253">
            <v>-3.7</v>
          </cell>
          <cell r="R253">
            <v>-7.7</v>
          </cell>
          <cell r="S253">
            <v>-10.7</v>
          </cell>
          <cell r="T253">
            <v>-13.7</v>
          </cell>
          <cell r="U253">
            <v>-14.7</v>
          </cell>
          <cell r="V253">
            <v>-16.736999999999998</v>
          </cell>
        </row>
        <row r="290">
          <cell r="E290">
            <v>107.205</v>
          </cell>
          <cell r="F290">
            <v>106.468</v>
          </cell>
          <cell r="G290">
            <v>105.72499999999999</v>
          </cell>
          <cell r="H290">
            <v>104.922</v>
          </cell>
          <cell r="I290">
            <v>105.051</v>
          </cell>
          <cell r="J290">
            <v>105</v>
          </cell>
          <cell r="K290">
            <v>104.926</v>
          </cell>
          <cell r="L290">
            <v>104.76600000000001</v>
          </cell>
          <cell r="M290">
            <v>104.76600000000001</v>
          </cell>
          <cell r="N290">
            <v>107.205</v>
          </cell>
        </row>
        <row r="291">
          <cell r="E291">
            <v>-13.138999999999999</v>
          </cell>
          <cell r="F291">
            <v>-2.5579999999999998</v>
          </cell>
          <cell r="G291">
            <v>0</v>
          </cell>
          <cell r="H291">
            <v>6.7469999999999999</v>
          </cell>
          <cell r="I291">
            <v>3.7</v>
          </cell>
          <cell r="J291">
            <v>0</v>
          </cell>
          <cell r="K291">
            <v>-3.7</v>
          </cell>
          <cell r="L291">
            <v>-7.7</v>
          </cell>
          <cell r="M291">
            <v>-10.7</v>
          </cell>
          <cell r="N291">
            <v>-13.138999999999999</v>
          </cell>
        </row>
        <row r="326">
          <cell r="E326">
            <v>105.741</v>
          </cell>
          <cell r="F326">
            <v>105.71</v>
          </cell>
          <cell r="G326">
            <v>105.74299999999999</v>
          </cell>
          <cell r="H326">
            <v>105.68600000000001</v>
          </cell>
          <cell r="I326">
            <v>106.22199999999999</v>
          </cell>
          <cell r="J326">
            <v>104.572</v>
          </cell>
          <cell r="K326">
            <v>104.572</v>
          </cell>
          <cell r="L326">
            <v>104.732</v>
          </cell>
          <cell r="M326">
            <v>105.07899999999999</v>
          </cell>
          <cell r="N326">
            <v>105.41800000000001</v>
          </cell>
          <cell r="O326">
            <v>105.258</v>
          </cell>
          <cell r="P326">
            <v>105.258</v>
          </cell>
          <cell r="Q326">
            <v>105.741</v>
          </cell>
        </row>
        <row r="327">
          <cell r="E327">
            <v>-11.183999999999999</v>
          </cell>
          <cell r="F327">
            <v>0</v>
          </cell>
          <cell r="G327">
            <v>4.42</v>
          </cell>
          <cell r="H327">
            <v>5.931</v>
          </cell>
          <cell r="I327">
            <v>12.35</v>
          </cell>
          <cell r="J327">
            <v>10.7</v>
          </cell>
          <cell r="K327">
            <v>7.7</v>
          </cell>
          <cell r="L327">
            <v>3.7</v>
          </cell>
          <cell r="M327">
            <v>0</v>
          </cell>
          <cell r="N327">
            <v>-3.7</v>
          </cell>
          <cell r="O327">
            <v>-7.7</v>
          </cell>
          <cell r="P327">
            <v>-10.7</v>
          </cell>
          <cell r="Q327">
            <v>-11.183999999999999</v>
          </cell>
        </row>
        <row r="356">
          <cell r="E356">
            <v>105.741</v>
          </cell>
          <cell r="F356">
            <v>105.71</v>
          </cell>
          <cell r="G356">
            <v>105.74299999999999</v>
          </cell>
          <cell r="H356">
            <v>105.68600000000001</v>
          </cell>
          <cell r="I356">
            <v>106.22199999999999</v>
          </cell>
          <cell r="J356">
            <v>104.572</v>
          </cell>
          <cell r="K356">
            <v>104.572</v>
          </cell>
          <cell r="L356">
            <v>104.732</v>
          </cell>
          <cell r="M356">
            <v>105.07899999999999</v>
          </cell>
          <cell r="N356">
            <v>105.41800000000001</v>
          </cell>
          <cell r="O356">
            <v>105.258</v>
          </cell>
          <cell r="P356">
            <v>105.258</v>
          </cell>
          <cell r="Q356">
            <v>105.741</v>
          </cell>
        </row>
        <row r="357">
          <cell r="E357">
            <v>-11.183999999999999</v>
          </cell>
          <cell r="F357">
            <v>0</v>
          </cell>
          <cell r="G357">
            <v>4.42</v>
          </cell>
          <cell r="H357">
            <v>5.931</v>
          </cell>
          <cell r="I357">
            <v>12.35</v>
          </cell>
          <cell r="J357">
            <v>10.7</v>
          </cell>
          <cell r="K357">
            <v>7.7</v>
          </cell>
          <cell r="L357">
            <v>3.7</v>
          </cell>
          <cell r="M357">
            <v>0</v>
          </cell>
          <cell r="N357">
            <v>-3.7</v>
          </cell>
          <cell r="O357">
            <v>-7.7</v>
          </cell>
          <cell r="P357">
            <v>-10.7</v>
          </cell>
          <cell r="Q357">
            <v>-11.183999999999999</v>
          </cell>
        </row>
        <row r="366">
          <cell r="E366">
            <v>109.13800000000001</v>
          </cell>
          <cell r="F366">
            <v>108.801</v>
          </cell>
          <cell r="G366">
            <v>108.673</v>
          </cell>
          <cell r="H366">
            <v>108.518</v>
          </cell>
          <cell r="I366">
            <v>109.22499999999999</v>
          </cell>
          <cell r="J366">
            <v>107.711</v>
          </cell>
          <cell r="K366">
            <v>107.70099999999999</v>
          </cell>
          <cell r="L366">
            <v>108.387</v>
          </cell>
          <cell r="M366">
            <v>108.39700000000001</v>
          </cell>
          <cell r="N366">
            <v>109.13800000000001</v>
          </cell>
        </row>
        <row r="367">
          <cell r="E367">
            <v>-15.441000000000001</v>
          </cell>
          <cell r="F367">
            <v>0</v>
          </cell>
          <cell r="G367">
            <v>4.4340000000000002</v>
          </cell>
          <cell r="H367">
            <v>5.6079999999999997</v>
          </cell>
          <cell r="I367">
            <v>16.213999999999999</v>
          </cell>
          <cell r="J367">
            <v>14.7</v>
          </cell>
          <cell r="K367">
            <v>13.7</v>
          </cell>
          <cell r="L367">
            <v>-13.7</v>
          </cell>
          <cell r="M367">
            <v>-14.7</v>
          </cell>
          <cell r="N367">
            <v>-15.441000000000001</v>
          </cell>
        </row>
        <row r="368">
          <cell r="E368">
            <v>110.398</v>
          </cell>
          <cell r="F368">
            <v>110.461</v>
          </cell>
          <cell r="G368">
            <v>110.468</v>
          </cell>
          <cell r="H368">
            <v>110.744</v>
          </cell>
          <cell r="I368">
            <v>110.575</v>
          </cell>
          <cell r="J368">
            <v>110.428</v>
          </cell>
          <cell r="K368">
            <v>110.806</v>
          </cell>
          <cell r="L368">
            <v>110.88800000000001</v>
          </cell>
          <cell r="M368">
            <v>107.89700000000001</v>
          </cell>
          <cell r="N368">
            <v>107.887</v>
          </cell>
          <cell r="O368">
            <v>108.57299999999999</v>
          </cell>
          <cell r="P368">
            <v>108.583</v>
          </cell>
          <cell r="Q368">
            <v>110.398</v>
          </cell>
        </row>
        <row r="369">
          <cell r="E369">
            <v>-16.515000000000001</v>
          </cell>
          <cell r="F369">
            <v>0</v>
          </cell>
          <cell r="G369">
            <v>1.851</v>
          </cell>
          <cell r="H369">
            <v>4.4450000000000003</v>
          </cell>
          <cell r="I369">
            <v>4.6920000000000002</v>
          </cell>
          <cell r="J369">
            <v>7.1470000000000002</v>
          </cell>
          <cell r="K369">
            <v>12.452999999999999</v>
          </cell>
          <cell r="L369">
            <v>17.690999999999999</v>
          </cell>
          <cell r="M369">
            <v>14.7</v>
          </cell>
          <cell r="N369">
            <v>13.7</v>
          </cell>
          <cell r="O369">
            <v>-13.7</v>
          </cell>
          <cell r="P369">
            <v>-14.7</v>
          </cell>
          <cell r="Q369">
            <v>-16.515000000000001</v>
          </cell>
        </row>
        <row r="378">
          <cell r="E378">
            <v>110.184</v>
          </cell>
          <cell r="F378">
            <v>110.19799999999999</v>
          </cell>
          <cell r="G378">
            <v>110.2</v>
          </cell>
          <cell r="H378">
            <v>110.654</v>
          </cell>
          <cell r="I378">
            <v>110.38200000000001</v>
          </cell>
          <cell r="J378">
            <v>111.01300000000001</v>
          </cell>
          <cell r="K378">
            <v>111.20399999999999</v>
          </cell>
          <cell r="L378">
            <v>108.31100000000001</v>
          </cell>
          <cell r="M378">
            <v>108.301</v>
          </cell>
          <cell r="N378">
            <v>108.553</v>
          </cell>
          <cell r="O378">
            <v>108.563</v>
          </cell>
          <cell r="P378">
            <v>110.184</v>
          </cell>
        </row>
        <row r="379">
          <cell r="E379">
            <v>-16.321000000000002</v>
          </cell>
          <cell r="F379">
            <v>0</v>
          </cell>
          <cell r="G379">
            <v>1.9119999999999999</v>
          </cell>
          <cell r="H379">
            <v>6.0209999999999999</v>
          </cell>
          <cell r="I379">
            <v>6.4249999999999998</v>
          </cell>
          <cell r="J379">
            <v>14.772</v>
          </cell>
          <cell r="K379">
            <v>17.593</v>
          </cell>
          <cell r="L379">
            <v>14.7</v>
          </cell>
          <cell r="M379">
            <v>13.7</v>
          </cell>
          <cell r="N379">
            <v>-13.7</v>
          </cell>
          <cell r="O379">
            <v>-14.7</v>
          </cell>
          <cell r="P379">
            <v>-16.321000000000002</v>
          </cell>
        </row>
        <row r="380">
          <cell r="E380">
            <v>109.88200000000001</v>
          </cell>
          <cell r="F380">
            <v>109.898</v>
          </cell>
          <cell r="G380">
            <v>110.07299999999999</v>
          </cell>
          <cell r="H380">
            <v>110.745</v>
          </cell>
          <cell r="I380">
            <v>108.56399999999999</v>
          </cell>
          <cell r="J380">
            <v>108.554</v>
          </cell>
          <cell r="K380">
            <v>108.59099999999999</v>
          </cell>
          <cell r="L380">
            <v>108.601</v>
          </cell>
          <cell r="M380">
            <v>109.88200000000001</v>
          </cell>
        </row>
        <row r="381">
          <cell r="E381">
            <v>-15.981</v>
          </cell>
          <cell r="F381">
            <v>0</v>
          </cell>
          <cell r="G381">
            <v>7.2270000000000003</v>
          </cell>
          <cell r="H381">
            <v>16.881</v>
          </cell>
          <cell r="I381">
            <v>14.7</v>
          </cell>
          <cell r="J381">
            <v>13.7</v>
          </cell>
          <cell r="K381">
            <v>-13.7</v>
          </cell>
          <cell r="L381">
            <v>-14.7</v>
          </cell>
          <cell r="M381">
            <v>-15.981</v>
          </cell>
        </row>
        <row r="390">
          <cell r="E390">
            <v>110.143</v>
          </cell>
          <cell r="F390">
            <v>110.084</v>
          </cell>
          <cell r="G390">
            <v>110.07</v>
          </cell>
          <cell r="H390">
            <v>110.40600000000001</v>
          </cell>
          <cell r="I390">
            <v>110.944</v>
          </cell>
          <cell r="J390">
            <v>108.761</v>
          </cell>
          <cell r="K390">
            <v>108.751</v>
          </cell>
          <cell r="L390">
            <v>108.751</v>
          </cell>
          <cell r="M390">
            <v>108.76100000000001</v>
          </cell>
          <cell r="N390">
            <v>110.143</v>
          </cell>
        </row>
        <row r="391">
          <cell r="E391">
            <v>-16.082000000000001</v>
          </cell>
          <cell r="F391">
            <v>0</v>
          </cell>
          <cell r="G391">
            <v>3.8250000000000002</v>
          </cell>
          <cell r="H391">
            <v>8.3439999999999994</v>
          </cell>
          <cell r="I391">
            <v>16.882999999999999</v>
          </cell>
          <cell r="J391">
            <v>14.7</v>
          </cell>
          <cell r="K391">
            <v>13.7</v>
          </cell>
          <cell r="L391">
            <v>-13.7</v>
          </cell>
          <cell r="M391">
            <v>-14.7</v>
          </cell>
          <cell r="N391">
            <v>-16.082000000000001</v>
          </cell>
        </row>
        <row r="392">
          <cell r="E392">
            <v>111.578</v>
          </cell>
          <cell r="F392">
            <v>111.545</v>
          </cell>
          <cell r="G392">
            <v>111.497</v>
          </cell>
          <cell r="H392">
            <v>111.483</v>
          </cell>
          <cell r="I392">
            <v>111.837</v>
          </cell>
          <cell r="J392">
            <v>111.976</v>
          </cell>
          <cell r="K392">
            <v>111.371</v>
          </cell>
          <cell r="L392">
            <v>111.91500000000001</v>
          </cell>
          <cell r="M392">
            <v>108.958</v>
          </cell>
          <cell r="N392">
            <v>108.94799999999999</v>
          </cell>
          <cell r="O392">
            <v>108.94799999999999</v>
          </cell>
          <cell r="P392">
            <v>108.958</v>
          </cell>
          <cell r="Q392">
            <v>111.578</v>
          </cell>
        </row>
        <row r="393">
          <cell r="E393">
            <v>-17.321000000000002</v>
          </cell>
          <cell r="F393">
            <v>-10.23</v>
          </cell>
          <cell r="G393">
            <v>0</v>
          </cell>
          <cell r="H393">
            <v>3.0409999999999999</v>
          </cell>
          <cell r="I393">
            <v>4.2190000000000003</v>
          </cell>
          <cell r="J393">
            <v>7.069</v>
          </cell>
          <cell r="K393">
            <v>8.0760000000000005</v>
          </cell>
          <cell r="L393">
            <v>17.657</v>
          </cell>
          <cell r="M393">
            <v>14.7</v>
          </cell>
          <cell r="N393">
            <v>13.7</v>
          </cell>
          <cell r="O393">
            <v>-13.7</v>
          </cell>
          <cell r="P393">
            <v>-14.7</v>
          </cell>
          <cell r="Q393">
            <v>-17.321000000000002</v>
          </cell>
        </row>
        <row r="402">
          <cell r="E402">
            <v>113.10599999999999</v>
          </cell>
          <cell r="F402">
            <v>113.038</v>
          </cell>
          <cell r="G402">
            <v>113.02800000000001</v>
          </cell>
          <cell r="H402">
            <v>113.274</v>
          </cell>
          <cell r="I402">
            <v>113.274</v>
          </cell>
          <cell r="J402">
            <v>113.123</v>
          </cell>
          <cell r="K402">
            <v>112.66500000000001</v>
          </cell>
          <cell r="L402">
            <v>112.655</v>
          </cell>
          <cell r="M402">
            <v>109.155</v>
          </cell>
          <cell r="N402">
            <v>109.145</v>
          </cell>
          <cell r="O402">
            <v>109.145</v>
          </cell>
          <cell r="P402">
            <v>109.155</v>
          </cell>
          <cell r="Q402">
            <v>112.655</v>
          </cell>
          <cell r="R402">
            <v>112.66500000000001</v>
          </cell>
          <cell r="S402">
            <v>113.10599999999999</v>
          </cell>
        </row>
        <row r="403">
          <cell r="E403">
            <v>-19.640999999999998</v>
          </cell>
          <cell r="F403">
            <v>0</v>
          </cell>
          <cell r="G403">
            <v>3.0249999999999999</v>
          </cell>
          <cell r="H403">
            <v>6.3129999999999997</v>
          </cell>
          <cell r="I403">
            <v>17.538</v>
          </cell>
          <cell r="J403">
            <v>19.658000000000001</v>
          </cell>
          <cell r="K403">
            <v>19.2</v>
          </cell>
          <cell r="L403">
            <v>18.2</v>
          </cell>
          <cell r="M403">
            <v>14.7</v>
          </cell>
          <cell r="N403">
            <v>13.7</v>
          </cell>
          <cell r="O403">
            <v>-13.7</v>
          </cell>
          <cell r="P403">
            <v>-14.7</v>
          </cell>
          <cell r="Q403">
            <v>-18.2</v>
          </cell>
          <cell r="R403">
            <v>-19.2</v>
          </cell>
          <cell r="S403">
            <v>-19.640999999999998</v>
          </cell>
        </row>
        <row r="431">
          <cell r="E431">
            <v>113.10599999999999</v>
          </cell>
          <cell r="F431">
            <v>113.038</v>
          </cell>
          <cell r="G431">
            <v>113.02800000000001</v>
          </cell>
          <cell r="H431">
            <v>113.274</v>
          </cell>
          <cell r="I431">
            <v>113.274</v>
          </cell>
          <cell r="J431">
            <v>113.123</v>
          </cell>
          <cell r="K431">
            <v>112.66500000000001</v>
          </cell>
          <cell r="L431">
            <v>112.655</v>
          </cell>
          <cell r="M431">
            <v>109.155</v>
          </cell>
          <cell r="N431">
            <v>109.145</v>
          </cell>
          <cell r="O431">
            <v>109.145</v>
          </cell>
          <cell r="P431">
            <v>109.155</v>
          </cell>
          <cell r="Q431">
            <v>112.655</v>
          </cell>
          <cell r="R431">
            <v>112.66500000000001</v>
          </cell>
          <cell r="S431">
            <v>113.10599999999999</v>
          </cell>
        </row>
        <row r="432">
          <cell r="E432">
            <v>-19.640999999999998</v>
          </cell>
          <cell r="F432">
            <v>0</v>
          </cell>
          <cell r="G432">
            <v>3.0249999999999999</v>
          </cell>
          <cell r="H432">
            <v>6.3129999999999997</v>
          </cell>
          <cell r="I432">
            <v>17.538</v>
          </cell>
          <cell r="J432">
            <v>19.658000000000001</v>
          </cell>
          <cell r="K432">
            <v>19.2</v>
          </cell>
          <cell r="L432">
            <v>18.2</v>
          </cell>
          <cell r="M432">
            <v>14.7</v>
          </cell>
          <cell r="N432">
            <v>13.7</v>
          </cell>
          <cell r="O432">
            <v>-13.7</v>
          </cell>
          <cell r="P432">
            <v>-14.7</v>
          </cell>
          <cell r="Q432">
            <v>-18.2</v>
          </cell>
          <cell r="R432">
            <v>-19.2</v>
          </cell>
          <cell r="S432">
            <v>-19.640999999999998</v>
          </cell>
        </row>
        <row r="441">
          <cell r="E441">
            <v>114.176</v>
          </cell>
          <cell r="F441">
            <v>114.124</v>
          </cell>
          <cell r="G441">
            <v>114.12</v>
          </cell>
          <cell r="H441">
            <v>114.43300000000001</v>
          </cell>
          <cell r="I441">
            <v>114.096</v>
          </cell>
          <cell r="J441">
            <v>114.449</v>
          </cell>
          <cell r="K441">
            <v>114.294</v>
          </cell>
          <cell r="L441">
            <v>112.86199999999999</v>
          </cell>
          <cell r="M441">
            <v>112.85199999999999</v>
          </cell>
          <cell r="N441">
            <v>109.35199999999999</v>
          </cell>
          <cell r="O441">
            <v>109.342</v>
          </cell>
          <cell r="P441">
            <v>109.342</v>
          </cell>
          <cell r="Q441">
            <v>109.352</v>
          </cell>
          <cell r="R441">
            <v>112.852</v>
          </cell>
          <cell r="S441">
            <v>112.86200000000001</v>
          </cell>
          <cell r="T441">
            <v>114.176</v>
          </cell>
        </row>
        <row r="442">
          <cell r="E442">
            <v>-20.513999999999999</v>
          </cell>
          <cell r="F442">
            <v>0</v>
          </cell>
          <cell r="G442">
            <v>1.468</v>
          </cell>
          <cell r="H442">
            <v>4.21</v>
          </cell>
          <cell r="I442">
            <v>4.8289999999999997</v>
          </cell>
          <cell r="J442">
            <v>16.015000000000001</v>
          </cell>
          <cell r="K442">
            <v>20.632000000000001</v>
          </cell>
          <cell r="L442">
            <v>19.2</v>
          </cell>
          <cell r="M442">
            <v>18.2</v>
          </cell>
          <cell r="N442">
            <v>14.7</v>
          </cell>
          <cell r="O442">
            <v>13.7</v>
          </cell>
          <cell r="P442">
            <v>-13.7</v>
          </cell>
          <cell r="Q442">
            <v>-14.7</v>
          </cell>
          <cell r="R442">
            <v>-18.2</v>
          </cell>
          <cell r="S442">
            <v>-19.2</v>
          </cell>
          <cell r="T442">
            <v>-20.513999999999999</v>
          </cell>
        </row>
        <row r="443">
          <cell r="E443">
            <v>114.176</v>
          </cell>
          <cell r="F443">
            <v>114.202</v>
          </cell>
          <cell r="G443">
            <v>114.251</v>
          </cell>
          <cell r="H443">
            <v>114.319</v>
          </cell>
          <cell r="I443">
            <v>114.788</v>
          </cell>
          <cell r="J443">
            <v>114.654</v>
          </cell>
          <cell r="K443">
            <v>115.19199999999999</v>
          </cell>
          <cell r="L443">
            <v>114.899</v>
          </cell>
          <cell r="M443">
            <v>113.059</v>
          </cell>
          <cell r="N443">
            <v>113.04899999999999</v>
          </cell>
          <cell r="O443">
            <v>109.54899999999999</v>
          </cell>
          <cell r="P443">
            <v>109.539</v>
          </cell>
          <cell r="Q443">
            <v>109.539</v>
          </cell>
          <cell r="R443">
            <v>109.54900000000001</v>
          </cell>
          <cell r="S443">
            <v>113.04900000000001</v>
          </cell>
          <cell r="T443">
            <v>113.05900000000001</v>
          </cell>
          <cell r="U443">
            <v>114.176</v>
          </cell>
        </row>
        <row r="444">
          <cell r="E444">
            <v>-20.318000000000001</v>
          </cell>
          <cell r="F444">
            <v>-13.628</v>
          </cell>
          <cell r="G444">
            <v>-1.196</v>
          </cell>
          <cell r="H444">
            <v>0</v>
          </cell>
          <cell r="I444">
            <v>3.7090000000000001</v>
          </cell>
          <cell r="J444">
            <v>4.1379999999999999</v>
          </cell>
          <cell r="K444">
            <v>14.41</v>
          </cell>
          <cell r="L444">
            <v>21.04</v>
          </cell>
          <cell r="M444">
            <v>19.2</v>
          </cell>
          <cell r="N444">
            <v>18.2</v>
          </cell>
          <cell r="O444">
            <v>14.7</v>
          </cell>
          <cell r="P444">
            <v>13.7</v>
          </cell>
          <cell r="Q444">
            <v>-13.7</v>
          </cell>
          <cell r="R444">
            <v>-14.7</v>
          </cell>
          <cell r="S444">
            <v>-18.2</v>
          </cell>
          <cell r="T444">
            <v>-19.2</v>
          </cell>
          <cell r="U444">
            <v>-20.318000000000001</v>
          </cell>
        </row>
        <row r="453">
          <cell r="E453">
            <v>114.95</v>
          </cell>
          <cell r="F453">
            <v>114.86799999999999</v>
          </cell>
          <cell r="G453">
            <v>114.85599999999999</v>
          </cell>
          <cell r="H453">
            <v>115.262</v>
          </cell>
          <cell r="I453">
            <v>115.373</v>
          </cell>
          <cell r="J453">
            <v>115.288</v>
          </cell>
          <cell r="K453">
            <v>115.566</v>
          </cell>
          <cell r="L453">
            <v>115.816</v>
          </cell>
          <cell r="M453">
            <v>113.256</v>
          </cell>
          <cell r="N453">
            <v>113.246</v>
          </cell>
          <cell r="O453">
            <v>109.746</v>
          </cell>
          <cell r="P453">
            <v>109.736</v>
          </cell>
          <cell r="Q453">
            <v>109.736</v>
          </cell>
          <cell r="R453">
            <v>109.74600000000001</v>
          </cell>
          <cell r="S453">
            <v>113.24600000000001</v>
          </cell>
          <cell r="T453">
            <v>113.25600000000001</v>
          </cell>
          <cell r="U453">
            <v>114.95</v>
          </cell>
        </row>
        <row r="454">
          <cell r="E454">
            <v>-20.895</v>
          </cell>
          <cell r="F454">
            <v>0</v>
          </cell>
          <cell r="G454">
            <v>3.2050000000000001</v>
          </cell>
          <cell r="H454">
            <v>8.3529999999999998</v>
          </cell>
          <cell r="I454">
            <v>13.069000000000001</v>
          </cell>
          <cell r="J454">
            <v>16.568000000000001</v>
          </cell>
          <cell r="K454">
            <v>17.105</v>
          </cell>
          <cell r="L454">
            <v>21.76</v>
          </cell>
          <cell r="M454">
            <v>19.2</v>
          </cell>
          <cell r="N454">
            <v>18.2</v>
          </cell>
          <cell r="O454">
            <v>14.7</v>
          </cell>
          <cell r="P454">
            <v>13.7</v>
          </cell>
          <cell r="Q454">
            <v>-13.7</v>
          </cell>
          <cell r="R454">
            <v>-14.7</v>
          </cell>
          <cell r="S454">
            <v>-18.2</v>
          </cell>
          <cell r="T454">
            <v>-19.2</v>
          </cell>
          <cell r="U454">
            <v>-20.895</v>
          </cell>
        </row>
        <row r="455">
          <cell r="E455">
            <v>115.268</v>
          </cell>
          <cell r="F455">
            <v>115.268</v>
          </cell>
          <cell r="G455">
            <v>115.29300000000001</v>
          </cell>
          <cell r="H455">
            <v>115.57</v>
          </cell>
          <cell r="I455">
            <v>115.598</v>
          </cell>
          <cell r="J455">
            <v>113.435</v>
          </cell>
          <cell r="K455">
            <v>113.425</v>
          </cell>
          <cell r="L455">
            <v>109.925</v>
          </cell>
          <cell r="M455">
            <v>109.91500000000001</v>
          </cell>
          <cell r="N455">
            <v>109.91500000000001</v>
          </cell>
          <cell r="O455">
            <v>109.92500000000001</v>
          </cell>
          <cell r="P455">
            <v>113.42500000000001</v>
          </cell>
          <cell r="Q455">
            <v>113.43500000000002</v>
          </cell>
          <cell r="R455">
            <v>115.268</v>
          </cell>
        </row>
        <row r="456">
          <cell r="E456">
            <v>-21.033000000000001</v>
          </cell>
          <cell r="F456">
            <v>0</v>
          </cell>
          <cell r="G456">
            <v>10.348000000000001</v>
          </cell>
          <cell r="H456">
            <v>17.875</v>
          </cell>
          <cell r="I456">
            <v>21.361999999999998</v>
          </cell>
          <cell r="J456">
            <v>19.2</v>
          </cell>
          <cell r="K456">
            <v>18.2</v>
          </cell>
          <cell r="L456">
            <v>14.7</v>
          </cell>
          <cell r="M456">
            <v>13.7</v>
          </cell>
          <cell r="N456">
            <v>-13.7</v>
          </cell>
          <cell r="O456">
            <v>-14.7</v>
          </cell>
          <cell r="P456">
            <v>-18.2</v>
          </cell>
          <cell r="Q456">
            <v>-19.2</v>
          </cell>
          <cell r="R456">
            <v>-21.033000000000001</v>
          </cell>
        </row>
        <row r="465">
          <cell r="E465">
            <v>115.268</v>
          </cell>
          <cell r="F465">
            <v>115.268</v>
          </cell>
          <cell r="G465">
            <v>115.268</v>
          </cell>
          <cell r="H465">
            <v>115.279</v>
          </cell>
          <cell r="I465">
            <v>115.398</v>
          </cell>
          <cell r="J465">
            <v>115.49299999999999</v>
          </cell>
          <cell r="K465">
            <v>113.33499999999999</v>
          </cell>
          <cell r="L465">
            <v>113.32499999999999</v>
          </cell>
          <cell r="M465">
            <v>109.82499999999999</v>
          </cell>
          <cell r="N465">
            <v>109.815</v>
          </cell>
          <cell r="O465">
            <v>109.815</v>
          </cell>
          <cell r="P465">
            <v>109.825</v>
          </cell>
          <cell r="Q465">
            <v>113.325</v>
          </cell>
          <cell r="R465">
            <v>113.33500000000001</v>
          </cell>
          <cell r="S465">
            <v>115.268</v>
          </cell>
        </row>
        <row r="466">
          <cell r="E466">
            <v>-21.132999999999999</v>
          </cell>
          <cell r="F466">
            <v>-11.371</v>
          </cell>
          <cell r="G466">
            <v>0</v>
          </cell>
          <cell r="H466">
            <v>5.84</v>
          </cell>
          <cell r="I466">
            <v>9.0660000000000007</v>
          </cell>
          <cell r="J466">
            <v>21.358000000000001</v>
          </cell>
          <cell r="K466">
            <v>19.2</v>
          </cell>
          <cell r="L466">
            <v>18.2</v>
          </cell>
          <cell r="M466">
            <v>14.7</v>
          </cell>
          <cell r="N466">
            <v>13.7</v>
          </cell>
          <cell r="O466">
            <v>-13.7</v>
          </cell>
          <cell r="P466">
            <v>-14.7</v>
          </cell>
          <cell r="Q466">
            <v>-18.2</v>
          </cell>
          <cell r="R466">
            <v>-19.2</v>
          </cell>
          <cell r="S466">
            <v>-21.132999999999999</v>
          </cell>
        </row>
        <row r="467">
          <cell r="E467">
            <v>111.761</v>
          </cell>
          <cell r="F467">
            <v>111.798</v>
          </cell>
          <cell r="G467">
            <v>113.03400000000001</v>
          </cell>
          <cell r="H467">
            <v>113</v>
          </cell>
          <cell r="I467">
            <v>113.542</v>
          </cell>
          <cell r="J467">
            <v>113.64700000000001</v>
          </cell>
          <cell r="K467">
            <v>114.75700000000001</v>
          </cell>
          <cell r="L467">
            <v>114</v>
          </cell>
          <cell r="M467">
            <v>114.001</v>
          </cell>
          <cell r="N467">
            <v>112.893</v>
          </cell>
          <cell r="O467">
            <v>112.883</v>
          </cell>
          <cell r="P467">
            <v>109.383</v>
          </cell>
          <cell r="Q467">
            <v>109.373</v>
          </cell>
          <cell r="R467">
            <v>109.373</v>
          </cell>
          <cell r="S467">
            <v>109.38300000000001</v>
          </cell>
          <cell r="T467">
            <v>111.761</v>
          </cell>
        </row>
        <row r="468">
          <cell r="E468">
            <v>-17.077999999999999</v>
          </cell>
          <cell r="F468">
            <v>-5.4770000000000003</v>
          </cell>
          <cell r="G468">
            <v>-0.26200000000000001</v>
          </cell>
          <cell r="H468">
            <v>0</v>
          </cell>
          <cell r="I468">
            <v>4.4610000000000003</v>
          </cell>
          <cell r="J468">
            <v>6.0010000000000003</v>
          </cell>
          <cell r="K468">
            <v>16.02</v>
          </cell>
          <cell r="L468">
            <v>17.812999999999999</v>
          </cell>
          <cell r="M468">
            <v>20.308</v>
          </cell>
          <cell r="N468">
            <v>19.2</v>
          </cell>
          <cell r="O468">
            <v>18.2</v>
          </cell>
          <cell r="P468">
            <v>14.7</v>
          </cell>
          <cell r="Q468">
            <v>13.7</v>
          </cell>
          <cell r="R468">
            <v>-13.7</v>
          </cell>
          <cell r="S468">
            <v>-14.7</v>
          </cell>
          <cell r="T468">
            <v>-17.077999999999999</v>
          </cell>
        </row>
        <row r="477">
          <cell r="E477">
            <v>110.92700000000001</v>
          </cell>
          <cell r="F477">
            <v>110.898</v>
          </cell>
          <cell r="G477">
            <v>113</v>
          </cell>
          <cell r="H477">
            <v>113.089</v>
          </cell>
          <cell r="I477">
            <v>113.265</v>
          </cell>
          <cell r="J477">
            <v>114.014</v>
          </cell>
          <cell r="K477">
            <v>114</v>
          </cell>
          <cell r="L477">
            <v>114.00700000000001</v>
          </cell>
          <cell r="M477">
            <v>112.10599999999999</v>
          </cell>
          <cell r="N477">
            <v>112.09599999999999</v>
          </cell>
          <cell r="O477">
            <v>108.59599999999999</v>
          </cell>
          <cell r="P477">
            <v>108.586</v>
          </cell>
          <cell r="Q477">
            <v>108.586</v>
          </cell>
          <cell r="R477">
            <v>108.596</v>
          </cell>
          <cell r="S477">
            <v>110.92700000000001</v>
          </cell>
        </row>
        <row r="478">
          <cell r="E478">
            <v>-17.030999999999999</v>
          </cell>
          <cell r="F478">
            <v>-6.64</v>
          </cell>
          <cell r="G478">
            <v>-1.347</v>
          </cell>
          <cell r="H478">
            <v>0</v>
          </cell>
          <cell r="I478">
            <v>2.657</v>
          </cell>
          <cell r="J478">
            <v>17.5</v>
          </cell>
          <cell r="K478">
            <v>18.459</v>
          </cell>
          <cell r="L478">
            <v>21.100999999999999</v>
          </cell>
          <cell r="M478">
            <v>19.2</v>
          </cell>
          <cell r="N478">
            <v>18.2</v>
          </cell>
          <cell r="O478">
            <v>14.7</v>
          </cell>
          <cell r="P478">
            <v>13.7</v>
          </cell>
          <cell r="Q478">
            <v>-13.7</v>
          </cell>
          <cell r="R478">
            <v>-14.7</v>
          </cell>
          <cell r="S478">
            <v>-17.030999999999999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"/>
      <sheetName val="MPU"/>
      <sheetName val="Jad"/>
      <sheetName val="RAB"/>
      <sheetName val="Mob"/>
      <sheetName val="Ana"/>
      <sheetName val="Alat"/>
      <sheetName val="U&amp;B"/>
      <sheetName val="Sub"/>
      <sheetName val="Mob. Alat"/>
      <sheetName val="Mob Alat"/>
      <sheetName val="Sheet2"/>
      <sheetName val="Analisa pemkot"/>
      <sheetName val="daf_H_sat"/>
      <sheetName val="Bank1"/>
      <sheetName val="Bhn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LPA"/>
      <sheetName val="LPB"/>
      <sheetName val="timb biasa"/>
      <sheetName val="XL4Test5"/>
      <sheetName val="00000000"/>
    </sheetNames>
    <sheetDataSet>
      <sheetData sheetId="0">
        <row r="34">
          <cell r="A34" t="str">
            <v>M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TS"/>
      <sheetName val="Mob"/>
      <sheetName val="BOQ"/>
      <sheetName val="LapMing"/>
      <sheetName val="LapBul"/>
      <sheetName val="Streak"/>
    </sheetNames>
    <sheetDataSet>
      <sheetData sheetId="0"/>
      <sheetData sheetId="1">
        <row r="53">
          <cell r="I53">
            <v>0</v>
          </cell>
          <cell r="J53">
            <v>0.60463537510992871</v>
          </cell>
          <cell r="K53">
            <v>1.2092707502198574</v>
          </cell>
          <cell r="L53">
            <v>1.7947290244618765</v>
          </cell>
          <cell r="M53">
            <v>3.7582067188354928</v>
          </cell>
          <cell r="N53">
            <v>5.7216844132091094</v>
          </cell>
          <cell r="O53">
            <v>8.4036438057981258</v>
          </cell>
          <cell r="P53">
            <v>12.058810605146183</v>
          </cell>
          <cell r="Q53">
            <v>16.953824180041011</v>
          </cell>
          <cell r="R53">
            <v>23.320730392501083</v>
          </cell>
          <cell r="S53">
            <v>29.687636604961156</v>
          </cell>
          <cell r="T53">
            <v>36.054542817421229</v>
          </cell>
          <cell r="U53">
            <v>42.421449029881302</v>
          </cell>
          <cell r="V53">
            <v>49.962516932391807</v>
          </cell>
          <cell r="W53">
            <v>58.530725818562331</v>
          </cell>
          <cell r="X53">
            <v>67.029438868365872</v>
          </cell>
          <cell r="Y53">
            <v>74.540628730302927</v>
          </cell>
          <cell r="Z53">
            <v>80.799192437996098</v>
          </cell>
          <cell r="AA53">
            <v>86.084548738930224</v>
          </cell>
          <cell r="AB53">
            <v>90.401926499113458</v>
          </cell>
          <cell r="AC53">
            <v>94.487258397278211</v>
          </cell>
          <cell r="AD53">
            <v>98.572590295442964</v>
          </cell>
          <cell r="AE53">
            <v>100.00000000000001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ILY"/>
      <sheetName val="Hitung"/>
      <sheetName val="rainfall"/>
      <sheetName val="Rekap"/>
      <sheetName val="SMK"/>
      <sheetName val="TKP"/>
      <sheetName val="Hitung (2)"/>
      <sheetName val="DATASDM"/>
      <sheetName val="5-ALAT(1)"/>
      <sheetName val="4-Basic Price"/>
      <sheetName val="Jadwal UPA"/>
      <sheetName val="Volume"/>
      <sheetName val="B_7"/>
      <sheetName val="B_8"/>
      <sheetName val="B_9"/>
      <sheetName val="B_10 (4)"/>
      <sheetName val="TPI"/>
      <sheetName val="B_6"/>
      <sheetName val="AGG"/>
      <sheetName val="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"/>
      <sheetName val="SUB"/>
      <sheetName val="Anal"/>
      <sheetName val="RAB-NEGO"/>
      <sheetName val="REKAP-NEGO"/>
      <sheetName val="TS - FHISIK"/>
      <sheetName val="Rek Mob"/>
      <sheetName val="BUL"/>
      <sheetName val="Mob"/>
      <sheetName val="C100-900"/>
      <sheetName val="5-ALAT(1)"/>
      <sheetName val="Hitung"/>
    </sheetNames>
    <sheetDataSet>
      <sheetData sheetId="0"/>
      <sheetData sheetId="1" refreshError="1"/>
      <sheetData sheetId="2">
        <row r="3">
          <cell r="B3" t="str">
            <v>DAFTAR  ANALISA  PEKERJAAN</v>
          </cell>
        </row>
      </sheetData>
      <sheetData sheetId="3">
        <row r="3">
          <cell r="L3" t="str">
            <v>Factor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B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Mata"/>
      <sheetName val="Analisa"/>
      <sheetName val="Jad"/>
      <sheetName val="Mat"/>
      <sheetName val="RAB"/>
      <sheetName val="Mob"/>
      <sheetName val="MobAlat"/>
      <sheetName val="Alat"/>
      <sheetName val="U &amp; B"/>
      <sheetName val="Jadwal"/>
      <sheetName val="Sub"/>
      <sheetName val="SKEMA I"/>
      <sheetName val="escon"/>
      <sheetName val="D7(1)"/>
      <sheetName val="5-ALAT(1)"/>
      <sheetName val="4-Basic Price"/>
      <sheetName val="Rek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당초"/>
      <sheetName val="집계표_OPTION_"/>
      <sheetName val="단가(자재)"/>
      <sheetName val="단가(노임)"/>
      <sheetName val="기초목록"/>
      <sheetName val="노임단가"/>
      <sheetName val="???"/>
      <sheetName val="예산"/>
      <sheetName val="Compare"/>
      <sheetName val="escon"/>
      <sheetName val="D7(1)"/>
      <sheetName val="BOQ"/>
      <sheetName val="5-ALAT(1)"/>
      <sheetName val="4-Basic Price"/>
      <sheetName val="Rekap"/>
      <sheetName val="AHS"/>
      <sheetName val="Cash2"/>
      <sheetName val="Evaluasi Penw"/>
      <sheetName val="KP1590_E"/>
      <sheetName val="VC2 10.99"/>
      <sheetName val="___"/>
      <sheetName val="연돌일위집계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SALA-002"/>
      <sheetName val="DHEQSUPT"/>
      <sheetName val="기성내역"/>
      <sheetName val="CB"/>
      <sheetName val="당진1,2호기전선관설치및접지4차공사내역서-을지"/>
      <sheetName val="eq_data"/>
      <sheetName val="M-EQPT-Z"/>
      <sheetName val="Price Schedule"/>
      <sheetName val="간접비내역-1"/>
      <sheetName val="Lup2"/>
      <sheetName val="간접비 총괄"/>
      <sheetName val="노임단가표"/>
      <sheetName val="INPUT_DATA"/>
      <sheetName val="General_Data"/>
      <sheetName val="집계표_(25,26ဩ"/>
      <sheetName val="Form_0"/>
      <sheetName val="POWER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_x0000_M4)"/>
      <sheetName val="h-013211-2"/>
      <sheetName val="合成単価作成表-BLDG"/>
      <sheetName val="F4-F7"/>
      <sheetName val="Q&amp;pl-V"/>
      <sheetName val="LEGEND"/>
      <sheetName val="내역ࠜĀ_x005f_x0000_M4)"/>
      <sheetName val="EQUIPMENT -2"/>
      <sheetName val="????¢ç¢®¡¿????"/>
      <sheetName val="??????????¢ç??????"/>
      <sheetName val="???¡§????"/>
      <sheetName val="???????¢ç¢®¢¯????"/>
      <sheetName val="IN"/>
      <sheetName val="???????®¡¿????"/>
      <sheetName val="??????????????????"/>
      <sheetName val="EQT-ESTN"/>
      <sheetName val="EQUIP"/>
      <sheetName val="CAL."/>
      <sheetName val="찍기"/>
      <sheetName val="CTEMCOST"/>
      <sheetName val="내역"/>
      <sheetName val="WE'T"/>
      <sheetName val="PROCURE"/>
      <sheetName val="Z"/>
      <sheetName val="표지"/>
      <sheetName val="국내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ANALISA"/>
      <sheetName val="Bill rekap"/>
      <sheetName val="I-KAMAR"/>
      <sheetName val="RAB AR&amp;STR"/>
      <sheetName val="H.Satuan"/>
      <sheetName val="A"/>
      <sheetName val="SEX"/>
      <sheetName val="Currency Rate"/>
      <sheetName val="내역ࠜĀ?M4)"/>
      <sheetName val="경영혁신본뷀"/>
      <sheetName val="electrical"/>
      <sheetName val="단면 (2)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Unit Price 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_x0002_?뻘N??_x0001_ࠀ역서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Personnel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CUACA"/>
      <sheetName val="ANALISA-S"/>
      <sheetName val="hrgsat"/>
      <sheetName val="SCHEDULE"/>
      <sheetName val="Analisa Fave"/>
      <sheetName val="Bank"/>
      <sheetName val="BUA"/>
      <sheetName val="Harsat Bahan"/>
      <sheetName val="Harsat Subkon"/>
      <sheetName val="Harsat Upah"/>
      <sheetName val="PP"/>
      <sheetName val="RAB"/>
      <sheetName val="Master 1.0"/>
      <sheetName val="Estimate"/>
      <sheetName val="Agregat Halus &amp; Kasar"/>
      <sheetName val="TABEL"/>
      <sheetName val="DIV_5"/>
      <sheetName val="DIV_7A"/>
      <sheetName val="BASIC"/>
      <sheetName val="DIV_2"/>
      <sheetName val="DIV_4"/>
      <sheetName val="DIV_6"/>
      <sheetName val="DIV_8"/>
      <sheetName val="HARGA MATERIAL"/>
      <sheetName val="MT_an"/>
      <sheetName val="dasar"/>
      <sheetName val="Harga Sat_APP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6-AGREGAT"/>
      <sheetName val="STAF"/>
      <sheetName val="jpr"/>
      <sheetName val="Hitung"/>
      <sheetName val="Pengesahan 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골조시행"/>
      <sheetName val="Cash Flow bulanan"/>
      <sheetName val="schalt"/>
      <sheetName val="schtng"/>
      <sheetName val="schbhn"/>
      <sheetName val="I_KAMAR"/>
      <sheetName val="TJ1Q47"/>
      <sheetName val="Particular Sch"/>
      <sheetName val="UP MINOR"/>
      <sheetName val="Harga Satuan"/>
      <sheetName val="LISTRIK"/>
      <sheetName val="F ALARM"/>
      <sheetName val="NP"/>
      <sheetName val="{}"/>
      <sheetName val="EE-PROP"/>
      <sheetName val="DATA MENTAH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Weekl_x0004__x0000__x0016__x0000__x000d__x0000_"/>
      <sheetName val="_x0000__x000e__x0000__x0005_"/>
      <sheetName val="ANX3A11"/>
      <sheetName val="5.) Time Delays"/>
      <sheetName val="KP_List"/>
      <sheetName val="Library"/>
      <sheetName val="경제지표"/>
      <sheetName val="1100-1200-1300-1910-2140-LEV 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내역서_(N _x000e__x000e__x000e_  _x0012__x0010__x000a_"/>
      <sheetName val="ഀࠀကЀЀԀЀԀ̀ᤀഀ؀Ѐༀ"/>
      <sheetName val="CONFIG"/>
      <sheetName val="Datos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내역서 耰&quot;_x005f_x0000__x0000"/>
      <sheetName val="_x005f_x005f_x005f_x005f_"/>
      <sheetName val=" _x0000__x001b__x0000__x0006__x0000__x0006__x0000__x0008__x0000_ _x0000__x0000_"/>
      <sheetName val="할증 "/>
      <sheetName val="경상"/>
      <sheetName val="DB"/>
      <sheetName val="노임이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_x0002__x0000_뻘N_x0000__x0000__"/>
      <sheetName val="_x0004__x0000__x000d__x0000__x0"/>
      <sheetName val="_x000a__x0000__x001b__x0000__x0"/>
      <sheetName val="HVAC"/>
      <sheetName val="내역서_耰&quot;_x005f_x0000__x0000"/>
      <sheetName val="검측서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99. FWBS(Ref)"/>
      <sheetName val="99. Change Rate"/>
      <sheetName val="Item code"/>
      <sheetName val="업체코드"/>
      <sheetName val="In-House Summary"/>
      <sheetName val="7422CW_x0013__x0000_"/>
      <sheetName val="??-BLDG"/>
      <sheetName val="Unt rate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배수공"/>
      <sheetName val="Rates &amp; Legend"/>
      <sheetName val="Discounted Cash Flow"/>
      <sheetName val="Ocean Transporation Charge"/>
      <sheetName val="예가표"/>
      <sheetName val="OCT.FDN"/>
      <sheetName val="D-3109"/>
      <sheetName val="Exchange Rate"/>
      <sheetName val="TYPE"/>
      <sheetName val="수량산출"/>
      <sheetName val="General Notes"/>
      <sheetName val="CAL1"/>
      <sheetName val="BQ_IMPORT"/>
      <sheetName val="내역서_(N_x0009__x000e__x000e__x000e__x0009__x0009__x0012__x0010__x000a_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/>
      <sheetData sheetId="427"/>
      <sheetData sheetId="428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/>
      <sheetData sheetId="857"/>
      <sheetData sheetId="858" refreshError="1"/>
      <sheetData sheetId="859" refreshError="1"/>
      <sheetData sheetId="860"/>
      <sheetData sheetId="86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/>
      <sheetData sheetId="1008"/>
      <sheetData sheetId="1009"/>
      <sheetData sheetId="1010"/>
      <sheetData sheetId="1011"/>
      <sheetData sheetId="1012"/>
      <sheetData sheetId="1013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/>
      <sheetData sheetId="1526"/>
      <sheetData sheetId="1527"/>
      <sheetData sheetId="1528"/>
      <sheetData sheetId="1529"/>
      <sheetData sheetId="1530" refreshError="1"/>
      <sheetData sheetId="153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/>
      <sheetData sheetId="1659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/>
      <sheetData sheetId="1700"/>
      <sheetData sheetId="1701"/>
      <sheetData sheetId="1702"/>
      <sheetData sheetId="1703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-1"/>
      <sheetName val="lep03-2"/>
      <sheetName val="PRY04"/>
      <sheetName val="lep05"/>
      <sheetName val="rekpdp"/>
      <sheetName val="BDP"/>
      <sheetName val="cuaca"/>
      <sheetName val="analat"/>
      <sheetName val="resBDPAPP"/>
      <sheetName val="input2"/>
      <sheetName val="PDP"/>
      <sheetName val="amp"/>
      <sheetName val="crush"/>
      <sheetName val="hauling"/>
      <sheetName val="cabc-wailawa"/>
      <sheetName val="tanah"/>
      <sheetName val="prime tack coat"/>
      <sheetName val="Evaluasi"/>
      <sheetName val="n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-1"/>
      <sheetName val="lep03-2"/>
      <sheetName val="PRY04"/>
      <sheetName val="lep05"/>
      <sheetName val="rekpdp"/>
      <sheetName val="BDP"/>
      <sheetName val="cuaca"/>
      <sheetName val="analat"/>
      <sheetName val="resBDPAPP"/>
      <sheetName val="input2"/>
      <sheetName val="PDP"/>
      <sheetName val="amp"/>
      <sheetName val="crush"/>
      <sheetName val="hauling"/>
      <sheetName val="cabc-wailawa"/>
      <sheetName val="tanah"/>
      <sheetName val="prime tack coat"/>
      <sheetName val="Evaluasi"/>
      <sheetName val="n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KH"/>
      <sheetName val="DKH-BP07"/>
      <sheetName val="RKP-DKH-UPRT"/>
      <sheetName val="DKH-BP07-UPRT"/>
      <sheetName val="DKH-BP07C"/>
      <sheetName val="LAMP"/>
      <sheetName val="ANAL-1"/>
      <sheetName val="ANAL-2"/>
      <sheetName val="MOS"/>
      <sheetName val="PLANT"/>
      <sheetName val="MPU"/>
      <sheetName val="DAKON"/>
      <sheetName val="SUBKON"/>
      <sheetName val="ap-12a"/>
      <sheetName val="ap-12b"/>
      <sheetName val="ap-12c"/>
      <sheetName val="DB"/>
      <sheetName val="RKPANAL"/>
      <sheetName val="HARSAT"/>
      <sheetName val="61004"/>
      <sheetName val="61005"/>
      <sheetName val="61006"/>
      <sheetName val="61007"/>
      <sheetName val="61008"/>
      <sheetName val="TANYA"/>
      <sheetName val="BREAKSTRUKTUR"/>
      <sheetName val="TEST"/>
      <sheetName val="ANALBETON"/>
      <sheetName val="teknis"/>
      <sheetName val="s-curve BP05 (7)"/>
      <sheetName val="s-curve BP05 (6)"/>
      <sheetName val="s-curve BP05 (5)"/>
      <sheetName val="s-curve BP05A"/>
      <sheetName val="s-curve BP05A (yg dipakai)"/>
      <sheetName val="Alat BP05A"/>
      <sheetName val="rekap"/>
      <sheetName val="RAB"/>
      <sheetName val="Analisa Utama"/>
      <sheetName val="div7-1"/>
      <sheetName val="An-Teknis-7-12"/>
      <sheetName val="An-Teknis 1-6"/>
      <sheetName val="dt-1"/>
      <sheetName val="dt-2"/>
      <sheetName val="dt-3"/>
      <sheetName val="dt-4"/>
      <sheetName val="dt-5"/>
      <sheetName val="sub"/>
      <sheetName val="anal-mob"/>
      <sheetName val="telkom"/>
      <sheetName val="PLN"/>
      <sheetName val="gas"/>
      <sheetName val="lain-lain utilitas"/>
      <sheetName val="Upah,Bhn"/>
      <sheetName val="alat"/>
      <sheetName val="produk"/>
      <sheetName val="DBOARD-2"/>
      <sheetName val="DAF KUAN HRG"/>
      <sheetName val="dt-2 (bt)"/>
      <sheetName val="datbhn"/>
      <sheetName val="MAP"/>
      <sheetName val="RKP"/>
      <sheetName val="DKH-FO"/>
      <sheetName val="DKH-UP"/>
      <sheetName val="ANAL-PU-FO"/>
      <sheetName val="ANAL-PU-UP"/>
      <sheetName val="anal"/>
      <sheetName val="ANAL-WK-FO"/>
      <sheetName val="analisa"/>
      <sheetName val="oret2an"/>
      <sheetName val="Sheet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68">
          <cell r="I68">
            <v>78630</v>
          </cell>
        </row>
        <row r="69">
          <cell r="I69">
            <v>68000</v>
          </cell>
        </row>
        <row r="70">
          <cell r="I70">
            <v>52000</v>
          </cell>
        </row>
        <row r="71">
          <cell r="I71">
            <v>80</v>
          </cell>
        </row>
        <row r="72">
          <cell r="I72">
            <v>700000</v>
          </cell>
        </row>
        <row r="73">
          <cell r="I73">
            <v>75000</v>
          </cell>
        </row>
        <row r="75">
          <cell r="I75">
            <v>135000</v>
          </cell>
        </row>
        <row r="76">
          <cell r="I76">
            <v>5000</v>
          </cell>
        </row>
        <row r="118">
          <cell r="I118">
            <v>131750</v>
          </cell>
        </row>
        <row r="133">
          <cell r="I133">
            <v>177670</v>
          </cell>
        </row>
        <row r="134">
          <cell r="I134">
            <v>10000</v>
          </cell>
        </row>
        <row r="161">
          <cell r="I161">
            <v>25000</v>
          </cell>
        </row>
        <row r="163">
          <cell r="I163">
            <v>17500</v>
          </cell>
        </row>
        <row r="176">
          <cell r="I176">
            <v>7500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UL AV-05"/>
      <sheetName val="BATU"/>
      <sheetName val="TAGIHAN"/>
      <sheetName val="breakdown bq unt smua paket"/>
      <sheetName val="Hargasatuan"/>
      <sheetName val="An Pek Per"/>
      <sheetName val="HARSAT"/>
      <sheetName val="SKEDUL_AV-05"/>
      <sheetName val="L_23"/>
      <sheetName val="entertain-720"/>
      <sheetName val="Daftar Kuantitas dan Harga"/>
      <sheetName val="harsat sdy"/>
      <sheetName val="rab"/>
      <sheetName val="alat"/>
      <sheetName val="Analisa"/>
      <sheetName val="HS-2"/>
      <sheetName val="Material"/>
      <sheetName val="Rekap Addendum"/>
      <sheetName val="Rekapitulasi"/>
      <sheetName val="Bangunan Utama"/>
      <sheetName val="schbhn"/>
      <sheetName val="schalt"/>
      <sheetName val="schtng"/>
      <sheetName val="SAT_BHN"/>
      <sheetName val="TEKNIS SNI"/>
      <sheetName val="DIV_3"/>
      <sheetName val="DIV-3"/>
      <sheetName val="Particular Sch"/>
      <sheetName val="SCHEDULE"/>
      <sheetName val="AT 1"/>
      <sheetName val="AT 2"/>
      <sheetName val="DIV_3 _2_"/>
      <sheetName val="B"/>
      <sheetName val="TOWN"/>
      <sheetName val="H.Satuan"/>
      <sheetName val="DIV7"/>
      <sheetName val="DIV2"/>
      <sheetName val="DB"/>
      <sheetName val="boq"/>
      <sheetName val="brd2"/>
      <sheetName val="MAP2"/>
      <sheetName val="div7-1"/>
      <sheetName val="MAP"/>
      <sheetName val="anal-mpu"/>
      <sheetName val="Sheet1"/>
      <sheetName val="MARGIN"/>
      <sheetName val="HS-1"/>
      <sheetName val="ANSTRUK"/>
      <sheetName val="610.04"/>
      <sheetName val="610.05"/>
      <sheetName val="610.06"/>
      <sheetName val="610.07"/>
      <sheetName val="610.08"/>
      <sheetName val="RPP"/>
      <sheetName val="Analisa SNI STANDART "/>
      <sheetName val="P-late"/>
      <sheetName val="Galian 1"/>
    </sheetNames>
    <sheetDataSet>
      <sheetData sheetId="0" refreshError="1">
        <row r="58">
          <cell r="Q58">
            <v>0.24299999999999999</v>
          </cell>
          <cell r="R58">
            <v>0.70399999999999996</v>
          </cell>
          <cell r="S58">
            <v>1.9119999999999999</v>
          </cell>
          <cell r="T58">
            <v>7.1340000000000003</v>
          </cell>
          <cell r="U58">
            <v>19.812000000000001</v>
          </cell>
          <cell r="V58">
            <v>33.236000000000004</v>
          </cell>
          <cell r="W58">
            <v>47.982000000000006</v>
          </cell>
          <cell r="X58">
            <v>60.973000000000006</v>
          </cell>
          <cell r="Y58">
            <v>65.996000000000009</v>
          </cell>
          <cell r="Z58">
            <v>82.16521250000001</v>
          </cell>
          <cell r="AA58">
            <v>93.676725000000005</v>
          </cell>
          <cell r="AC58">
            <v>98.5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8">
          <cell r="Q58">
            <v>0.24299999999999999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input2"/>
      <sheetName val="PDP"/>
      <sheetName val="amp"/>
      <sheetName val="crush"/>
      <sheetName val="hauling"/>
      <sheetName val="tanah"/>
      <sheetName val="Evaluasi"/>
      <sheetName val="note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input2"/>
      <sheetName val="PDP"/>
      <sheetName val="amp"/>
      <sheetName val="crush"/>
      <sheetName val="hauling"/>
      <sheetName val="tanah"/>
      <sheetName val="Evaluasi"/>
      <sheetName val="note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LAMP"/>
      <sheetName val="Resum BQ"/>
      <sheetName val="Prelim"/>
      <sheetName val="Equip"/>
      <sheetName val="Rkp Equip"/>
      <sheetName val="anal-mob"/>
      <sheetName val="plant"/>
      <sheetName val="harsat"/>
      <sheetName val="AMP"/>
      <sheetName val="Kor.Alt"/>
      <sheetName val="61004"/>
      <sheetName val="61005"/>
      <sheetName val="61006"/>
      <sheetName val="61007"/>
      <sheetName val="61008"/>
      <sheetName val="P. Tdr"/>
      <sheetName val="Rekap "/>
      <sheetName val="BOQ"/>
      <sheetName val="An-Utama"/>
      <sheetName val="H-Dasar"/>
      <sheetName val="Upah,Bhn,Alt"/>
      <sheetName val="Volume"/>
      <sheetName val="An-Ruti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REKAP"/>
      <sheetName val="BQ "/>
      <sheetName val="mpu"/>
      <sheetName val="anal-MPU"/>
      <sheetName val="Met.MPU"/>
      <sheetName val="UNIT PRICE"/>
      <sheetName val="MOB.1.2"/>
      <sheetName val="analisa"/>
      <sheetName val="Met."/>
      <sheetName val="sub"/>
      <sheetName val="RP"/>
      <sheetName val="AMP"/>
      <sheetName val="data"/>
      <sheetName val="ana.row"/>
      <sheetName val="kap"/>
      <sheetName val="Konsumsi BBM I-VI"/>
    </sheetNames>
    <sheetDataSet>
      <sheetData sheetId="0"/>
      <sheetData sheetId="1"/>
      <sheetData sheetId="2"/>
      <sheetData sheetId="3"/>
      <sheetData sheetId="4"/>
      <sheetData sheetId="5">
        <row r="1">
          <cell r="S1">
            <v>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>
        <row r="20">
          <cell r="E20">
            <v>23.15</v>
          </cell>
        </row>
      </sheetData>
      <sheetData sheetId="14"/>
      <sheetData sheetId="15"/>
      <sheetData sheetId="16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Q PAKET1"/>
      <sheetName val="REKAP"/>
      <sheetName val="UNIT PRICE"/>
      <sheetName val="Appendix 2"/>
      <sheetName val="analisa"/>
      <sheetName val="mob"/>
      <sheetName val="lalin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61004"/>
      <sheetName val="61005"/>
      <sheetName val="61006"/>
      <sheetName val="61007"/>
      <sheetName val="61008"/>
      <sheetName val="Rekap "/>
      <sheetName val="BOQ"/>
      <sheetName val="Mob."/>
      <sheetName val="An-Ut"/>
      <sheetName val="Bhn"/>
      <sheetName val="Kor.Alt"/>
      <sheetName val="An-Real"/>
      <sheetName val="C.Dam"/>
      <sheetName val="ATK 1-6"/>
      <sheetName val="ATK 7-12"/>
      <sheetName val="An-Rutin"/>
      <sheetName val="Conf.Plnt"/>
      <sheetName val="Volume"/>
      <sheetName val="H-Dasar"/>
      <sheetName val="MPU"/>
      <sheetName val="U,Bhn,Alt"/>
      <sheetName val="Sub"/>
      <sheetName val="KAP.ALAT "/>
      <sheetName val="on site"/>
      <sheetName val="Agregat Halus &amp; Kasar"/>
      <sheetName val="Analisa Quarry"/>
      <sheetName val="Sheet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 Tdr"/>
      <sheetName val="An-B.Perkasa-Rev"/>
      <sheetName val="MAP"/>
      <sheetName val="61004"/>
      <sheetName val="61005"/>
      <sheetName val="61006"/>
      <sheetName val="61007"/>
      <sheetName val="61008"/>
      <sheetName val="Bill FO"/>
      <sheetName val="Sub"/>
      <sheetName val="An-Ut"/>
      <sheetName val="Mob."/>
      <sheetName val="An-Real"/>
      <sheetName val="BOQ"/>
      <sheetName val="ATK 1-6"/>
      <sheetName val="ATK 7-12"/>
      <sheetName val="Volume"/>
      <sheetName val="H-Dasar"/>
      <sheetName val="U,Bhn,Alt"/>
      <sheetName val="MPU"/>
      <sheetName val="KAP.ALAT "/>
      <sheetName val="An-Rutin"/>
      <sheetName val="on site"/>
      <sheetName val="C.Dam"/>
      <sheetName val="Agregat Halus &amp; Kasar"/>
      <sheetName val="Analisa Quarry"/>
      <sheetName val="Sheet1"/>
      <sheetName val="kurva S (detail)"/>
      <sheetName val="SDM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6">
          <cell r="J6">
            <v>1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TI"/>
      <sheetName val="coba"/>
      <sheetName val="DASHBOARD"/>
      <sheetName val="daftar"/>
      <sheetName val="Penawaran"/>
      <sheetName val="Surat"/>
      <sheetName val="JO"/>
      <sheetName val="Rekap"/>
      <sheetName val="Kuant&amp;Harga"/>
      <sheetName val="Har Sat"/>
      <sheetName val="lamp1"/>
      <sheetName val="lamp2"/>
      <sheetName val="lamp3a"/>
      <sheetName val="lamp4ae"/>
      <sheetName val="Lamp5"/>
      <sheetName val="LAMP7"/>
      <sheetName val="Peralatan"/>
      <sheetName val="subkon"/>
      <sheetName val="Metoda"/>
      <sheetName val="antek"/>
      <sheetName val="CV Teknik"/>
      <sheetName val="Struk Org Proy"/>
      <sheetName val="DafPerson"/>
      <sheetName val="604"/>
      <sheetName val="605"/>
      <sheetName val="6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6">
          <cell r="B66">
            <v>2</v>
          </cell>
        </row>
        <row r="67">
          <cell r="B67">
            <v>3</v>
          </cell>
        </row>
        <row r="68">
          <cell r="B68">
            <v>4</v>
          </cell>
        </row>
        <row r="69">
          <cell r="B69">
            <v>5</v>
          </cell>
        </row>
        <row r="70">
          <cell r="B70">
            <v>6</v>
          </cell>
        </row>
        <row r="71">
          <cell r="B71">
            <v>7</v>
          </cell>
        </row>
        <row r="72">
          <cell r="B72">
            <v>8</v>
          </cell>
        </row>
        <row r="73">
          <cell r="B73">
            <v>9</v>
          </cell>
        </row>
        <row r="74">
          <cell r="B74">
            <v>10</v>
          </cell>
        </row>
        <row r="75">
          <cell r="B75">
            <v>11</v>
          </cell>
        </row>
        <row r="76">
          <cell r="B76">
            <v>12</v>
          </cell>
        </row>
        <row r="77">
          <cell r="B77">
            <v>13</v>
          </cell>
        </row>
        <row r="78">
          <cell r="B78">
            <v>14</v>
          </cell>
        </row>
        <row r="79">
          <cell r="B79">
            <v>15</v>
          </cell>
        </row>
        <row r="80">
          <cell r="B80">
            <v>16</v>
          </cell>
        </row>
        <row r="81">
          <cell r="B81">
            <v>17</v>
          </cell>
        </row>
        <row r="82">
          <cell r="B82">
            <v>18</v>
          </cell>
        </row>
        <row r="83">
          <cell r="B83">
            <v>19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1BQMCN"/>
      <sheetName val="sheet 2"/>
      <sheetName val="RAB ME"/>
      <sheetName val="Ref"/>
      <sheetName val="Mat.Elk"/>
      <sheetName val="PANEL"/>
      <sheetName val="OHD"/>
      <sheetName val="RAB REVISI"/>
      <sheetName val="Mat.Mek"/>
      <sheetName val="HYDRANT"/>
      <sheetName val="quot."/>
      <sheetName val="AHS"/>
      <sheetName val="REKAP1"/>
      <sheetName val="A"/>
      <sheetName val="5-ALAT(1)"/>
      <sheetName val="4-Basic Price"/>
      <sheetName val="Har Sat"/>
      <sheetName val="BOQ"/>
      <sheetName val="Concrete"/>
      <sheetName val="Stone"/>
      <sheetName val="Rab"/>
      <sheetName val="NP 7"/>
      <sheetName val="Anggaran"/>
      <sheetName val="PANELKAST"/>
      <sheetName val="tulang"/>
      <sheetName val="hit_BKMM"/>
      <sheetName val="Harsat"/>
      <sheetName val="Analisa Upah &amp; Bahan Plum"/>
      <sheetName val="Cash Flow bulanan"/>
      <sheetName val="Kuantitas &amp; Harga"/>
      <sheetName val="Master 1.0"/>
      <sheetName val="HARGA MATERIAL"/>
      <sheetName val="ESCON"/>
      <sheetName val="ETAB 2"/>
      <sheetName val="Sheet1"/>
      <sheetName val="Mat_Elk"/>
      <sheetName val="RAB_REVISI"/>
      <sheetName val="Mat_Mek"/>
      <sheetName val="quot_"/>
      <sheetName val="sheet_2"/>
      <sheetName val="RAB_ME"/>
      <sheetName val="main summary"/>
      <sheetName val="MAP"/>
      <sheetName val="BQ"/>
      <sheetName val="tul"/>
      <sheetName val="QTO-11P"/>
      <sheetName val="H.Satuan"/>
      <sheetName val="Kuantitas _ Harga"/>
      <sheetName val="Isolasi Luar Dalam"/>
      <sheetName val="Isolasi Luar"/>
      <sheetName val="ANALISA"/>
      <sheetName val="LISTRIK"/>
      <sheetName val="Plumbing"/>
      <sheetName val="BQ-Str"/>
      <sheetName val="SEX"/>
      <sheetName val="prog-mgu"/>
      <sheetName val="F ALARM"/>
      <sheetName val="Bill No. 4 Pumbing"/>
      <sheetName val="PNL"/>
      <sheetName val="Tray + ladder"/>
      <sheetName val="lampu"/>
      <sheetName val="Fill this out first..."/>
      <sheetName val="Fill this out first___"/>
      <sheetName val="Bahan "/>
      <sheetName val="Upah"/>
      <sheetName val="Pekerjaan "/>
      <sheetName val="analis"/>
      <sheetName val="H-DASAR"/>
      <sheetName val="Peralatan"/>
      <sheetName val="Sheet2"/>
      <sheetName val="AnProd"/>
      <sheetName val="Unit Rate"/>
      <sheetName val="대비표"/>
      <sheetName val="RASK ALL"/>
      <sheetName val="Elektrikal"/>
      <sheetName val="Bill of Qty MEP"/>
      <sheetName val="rekap mekanikal"/>
      <sheetName val="Material&amp;Alat"/>
      <sheetName val="Z"/>
      <sheetName val="Cash2"/>
      <sheetName val="DAF-4"/>
      <sheetName val="ANALISA HARGA "/>
      <sheetName val="Daf 1"/>
      <sheetName val="FORM X COST"/>
      <sheetName val="analt"/>
      <sheetName val="BAHAN"/>
      <sheetName val="SAP"/>
      <sheetName val="Currency Rate"/>
      <sheetName val="Har-sat"/>
      <sheetName val="BUSWAY"/>
      <sheetName val="HS-2"/>
      <sheetName val="61006"/>
      <sheetName val="61008"/>
      <sheetName val="prelim-2-angke"/>
      <sheetName val="rab-ramp B"/>
      <sheetName val="rab-ramp D"/>
      <sheetName val="rab-ramp G"/>
      <sheetName val="rab-jbt"/>
      <sheetName val="rab-intersec"/>
      <sheetName val="Rekap-Kamal"/>
      <sheetName val="prelim-1-kamal"/>
      <sheetName val="HS-1"/>
      <sheetName val="ANSTRUK"/>
      <sheetName val="total"/>
      <sheetName val="61004"/>
      <sheetName val="61005"/>
      <sheetName val="61007"/>
      <sheetName val="MEKANIKAL "/>
      <sheetName val="Analisa Quarry"/>
      <sheetName val="Informasi"/>
      <sheetName val="H.SAT"/>
      <sheetName val="BASIC"/>
      <sheetName val="an.el"/>
      <sheetName val="An.AC &amp; Plb"/>
      <sheetName val="EQ"/>
      <sheetName val="OwnEq"/>
      <sheetName val="LO"/>
      <sheetName val="Cover"/>
      <sheetName val="APP-9"/>
      <sheetName val="ANALISA ME"/>
      <sheetName val="Estimate"/>
      <sheetName val="REF.ONLY"/>
      <sheetName val="Harga"/>
      <sheetName val="DUTCH CONE"/>
      <sheetName val="Engine"/>
      <sheetName val="PLANT"/>
      <sheetName val="Rekap"/>
      <sheetName val="HRG BAHAN &amp; UPAH okk"/>
      <sheetName val="Analis Kusen okk"/>
      <sheetName val="SCHEDULE"/>
      <sheetName val="DIV1"/>
      <sheetName val="6-AGREGAT"/>
      <sheetName val="Print"/>
      <sheetName val="Urai _Resap pengikat"/>
      <sheetName val="D &amp; W sizes"/>
      <sheetName val="STR"/>
      <sheetName val="MK"/>
      <sheetName val="AnalisaSIPIL RIIL"/>
      <sheetName val="BHN+KMK"/>
      <sheetName val="LOADDAT"/>
      <sheetName val="analisa ARS"/>
      <sheetName val="schalt"/>
      <sheetName val="schtng"/>
      <sheetName val="analisa Str"/>
      <sheetName val="610.07A"/>
      <sheetName val="metode "/>
      <sheetName val="RAB PRO"/>
      <sheetName val="ANALISA-1"/>
      <sheetName val="ANALISA-2"/>
      <sheetName val="BQ1"/>
      <sheetName val="villa"/>
      <sheetName val="jadw"/>
      <sheetName val="AC"/>
      <sheetName val="Div2"/>
      <sheetName val="G_SUMMARY"/>
      <sheetName val="Perm. Test"/>
      <sheetName val="DaftarHarga"/>
      <sheetName val="mg"/>
      <sheetName val="Data-Masukan"/>
      <sheetName val="HSBU ANA"/>
      <sheetName val="prd01-5"/>
      <sheetName val="prd01-3"/>
      <sheetName val="div7-1"/>
      <sheetName val="Analisa HSP"/>
      <sheetName val="Pipe"/>
      <sheetName val="H. Alat"/>
      <sheetName val="H.Upah"/>
      <sheetName val="定额"/>
      <sheetName val="H_Dasar"/>
      <sheetName val="Mobilisasi"/>
      <sheetName val="NP"/>
      <sheetName val="BIALANG"/>
      <sheetName val="Rek.Analisa"/>
      <sheetName val="CUACA"/>
      <sheetName val="PNT"/>
      <sheetName val="B.U.A"/>
      <sheetName val="Div-6"/>
      <sheetName val="Div-5"/>
      <sheetName val="Div-3"/>
      <sheetName val="Div-7"/>
      <sheetName val="Div-4"/>
      <sheetName val="Alatt"/>
      <sheetName val="3a"/>
      <sheetName val="6b"/>
      <sheetName val="Hitung"/>
      <sheetName val="Pri"/>
      <sheetName val="Qry"/>
      <sheetName val="Cur"/>
      <sheetName val="Df-Kuan"/>
      <sheetName val="5-Alat"/>
      <sheetName val="4-Price"/>
      <sheetName val="3-10"/>
      <sheetName val="4-Quarry"/>
      <sheetName val="S CURVE"/>
      <sheetName val="K3LM"/>
      <sheetName val="Ana. PU"/>
      <sheetName val="MT_an"/>
      <sheetName val="DIV_5"/>
      <sheetName val="DIV_7A"/>
      <sheetName val="DIV_2"/>
      <sheetName val="DIV_4"/>
      <sheetName val="DIV_6"/>
      <sheetName val="DIV_8"/>
      <sheetName val="Rekapitulasi"/>
      <sheetName val="Agregat Halus &amp; Kasar"/>
      <sheetName val="산근"/>
      <sheetName val="Konfirm"/>
      <sheetName val="K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Bank1"/>
      <sheetName val="Bhn"/>
      <sheetName val="Alat"/>
      <sheetName val="anal teknik"/>
      <sheetName val="Basic Price"/>
      <sheetName val="15-8 analisa vol gabungan"/>
      <sheetName val="PRD 15-11 BAU (2)"/>
      <sheetName val="Biaya Mutu Paket"/>
      <sheetName val="KONTRAK"/>
      <sheetName val="Persiapan Penyelesaian"/>
      <sheetName val="15-9 alat"/>
      <sheetName val="analisa 4.3"/>
      <sheetName val="formula"/>
      <sheetName val="PRD 15-10 P&amp;P"/>
      <sheetName val="PRD 15-12 SAR"/>
      <sheetName val="Peralatan-proyek"/>
      <sheetName val="Harga material_1"/>
      <sheetName val="Upah Bahan, Tenaga"/>
      <sheetName val="HARDAS"/>
      <sheetName val="HSP"/>
      <sheetName val="MAP2"/>
      <sheetName val="anal-mpu"/>
      <sheetName val="PRD 01-6(I-II)"/>
      <sheetName val="PRD 01-7 alat"/>
      <sheetName val="Anls"/>
      <sheetName val="analis standar(20m)"/>
      <sheetName val="ANAL BETON"/>
      <sheetName val="HARGA ALAT"/>
      <sheetName val="UMUM"/>
      <sheetName val="AGG, C"/>
      <sheetName val="AN-RC"/>
      <sheetName val="URAIAN "/>
      <sheetName val="pricelist"/>
      <sheetName val="ANTEK"/>
      <sheetName val="Analisaa"/>
      <sheetName val="BOQ.1"/>
      <sheetName val="harga satuan"/>
      <sheetName val="MAP-Prog"/>
      <sheetName val="BoQ Total_lama"/>
      <sheetName val="RPP-6"/>
      <sheetName val="UPH"/>
      <sheetName val="MAPP"/>
      <sheetName val="Harga Dasar"/>
      <sheetName val="029Cikeas00"/>
      <sheetName val="7.공정표"/>
      <sheetName val="UNIT PRICE"/>
      <sheetName val="Vibro_Roller"/>
      <sheetName val="tanda terima"/>
      <sheetName val="BPS"/>
      <sheetName val="Program Triwulanan-04"/>
      <sheetName val="Prod 15-7"/>
      <sheetName val="RKP1 (Prod 15-5)"/>
      <sheetName val="CATHODIC"/>
      <sheetName val="hrg-dsr"/>
      <sheetName val="BAG-III"/>
      <sheetName val="ERECTION"/>
      <sheetName val="Break_down"/>
      <sheetName val="BILANS"/>
      <sheetName val="Capex"/>
      <sheetName val="Zobowiazania"/>
      <sheetName val="VOL ARS"/>
      <sheetName val="TOTAL_A"/>
      <sheetName val="BQ Mekanikal"/>
      <sheetName val="ANAL-1"/>
      <sheetName val="HRG"/>
      <sheetName val="analis standar(8m)"/>
      <sheetName val="Pek.Luar"/>
      <sheetName val="Harga ME "/>
      <sheetName val="SITE-E"/>
      <sheetName val="PileCap"/>
      <sheetName val="Harga Bahan"/>
      <sheetName val="351BQMCN(2)"/>
      <sheetName val="BAHAN &amp; UPAH"/>
      <sheetName val="HS-DASAR"/>
      <sheetName val="Urugan Pasir"/>
      <sheetName val="REQDELTA"/>
      <sheetName val="dasar"/>
      <sheetName val="Price"/>
      <sheetName val="AnHS"/>
      <sheetName val="EFGH"/>
      <sheetName val="DC"/>
      <sheetName val="Anal"/>
      <sheetName val="AnaB"/>
      <sheetName val="HSat"/>
      <sheetName val="SAT-BHN"/>
      <sheetName val="Analisa HS"/>
      <sheetName val="Muncraaat-6"/>
      <sheetName val="BAHAN MEP"/>
      <sheetName val="BGT"/>
      <sheetName val="jan"/>
      <sheetName val="FEB"/>
      <sheetName val="MAR"/>
      <sheetName val="smt"/>
      <sheetName val="project"/>
      <sheetName val="SchC"/>
      <sheetName val="SchA"/>
      <sheetName val="SewAlat"/>
      <sheetName val="SchB"/>
      <sheetName val="SchD"/>
      <sheetName val="amtek"/>
      <sheetName val="Temporer"/>
      <sheetName val="SDM"/>
      <sheetName val="DAFTAR HARGA SATUAN MATERIAL"/>
      <sheetName val="Audited"/>
      <sheetName val="idx-03"/>
      <sheetName val="igp-03"/>
      <sheetName val="schbhn"/>
      <sheetName val="Rate"/>
      <sheetName val="Pricing"/>
      <sheetName val="DIV.3"/>
      <sheetName val="DIV.9"/>
      <sheetName val="HSD"/>
      <sheetName val="Analisa Upah _ Bahan Plum"/>
      <sheetName val="ANALISA HARGA   "/>
      <sheetName val="Mat_Elk1"/>
      <sheetName val="RAB_REVISI1"/>
      <sheetName val="Mat_Mek1"/>
      <sheetName val="quot_1"/>
      <sheetName val="sheet_21"/>
      <sheetName val="RAB_ME1"/>
      <sheetName val="ANALISA_HARGA_"/>
      <sheetName val="Daf_1"/>
      <sheetName val="Master_1_0"/>
      <sheetName val="Bill_of_Qty_MEP"/>
      <sheetName val="FORM_X_COST"/>
      <sheetName val="F_ALARM"/>
      <sheetName val="Bill_No__4_Pumbing"/>
      <sheetName val="Tray_+_ladder"/>
      <sheetName val="Bahan_"/>
      <sheetName val="Pekerjaan_"/>
      <sheetName val="Har_Sat"/>
      <sheetName val="Cash_Flow_bulanan"/>
      <sheetName val="Kuantitas_&amp;_Harga"/>
      <sheetName val="HARGA_MATERIAL"/>
      <sheetName val="H_Satuan"/>
      <sheetName val="RASK_ALL"/>
      <sheetName val="Analisa_Upah_&amp;_Bahan_Plum"/>
      <sheetName val="rekap_mekanikal"/>
      <sheetName val="Kuantitas___Harga"/>
      <sheetName val="Isolasi_Luar_Dalam"/>
      <sheetName val="Isolasi_Luar"/>
      <sheetName val="Currency_Rate"/>
      <sheetName val="ANALISA_HARGA___"/>
      <sheetName val="tp 45x45 (6)"/>
      <sheetName val="Sumber Daya"/>
      <sheetName val="BLOK-BJR"/>
      <sheetName val="Input"/>
      <sheetName val="Unit"/>
      <sheetName val="Galian 1"/>
      <sheetName val="koef"/>
      <sheetName val="Resume"/>
      <sheetName val="Page 2"/>
      <sheetName val="ANL"/>
      <sheetName val="HARGA SATUAN 1 (2)"/>
      <sheetName val="Material"/>
      <sheetName val="Bid Summary"/>
      <sheetName val="MTa"/>
      <sheetName val="EQ_an"/>
      <sheetName val="Rek.An"/>
      <sheetName val="DAF-3"/>
      <sheetName val="railing"/>
      <sheetName val="bbt-1999"/>
      <sheetName val="igp_alt4"/>
      <sheetName val="Sec I ML"/>
      <sheetName val="KARAWANG"/>
      <sheetName val="CIBITUNG"/>
      <sheetName val="SADANG"/>
      <sheetName val="SIDOARJO"/>
      <sheetName val="SUBANG"/>
      <sheetName val="KALIJATI"/>
      <sheetName val="BOJONEGARA"/>
      <sheetName val="KLATEN"/>
      <sheetName val="GASING"/>
      <sheetName val="kepmenaker150"/>
      <sheetName val="HSDM"/>
      <sheetName val="MAPDC"/>
      <sheetName val="Data"/>
      <sheetName val="rkp"/>
      <sheetName val="input data umum"/>
      <sheetName val="H-SAT"/>
      <sheetName val="Data Real (2020)"/>
      <sheetName val="TL"/>
      <sheetName val="prelim"/>
      <sheetName val="TE TS FA LAN MATV"/>
      <sheetName val="PACK"/>
      <sheetName val="7.PEK-STRUKTUR"/>
      <sheetName val="SDMTA"/>
      <sheetName val="Hsatuan-OK"/>
      <sheetName val="TEKNIS"/>
      <sheetName val="JM"/>
      <sheetName val="H.DASAR"/>
      <sheetName val="BAU"/>
      <sheetName val="K.311.TP"/>
      <sheetName val="K.323"/>
      <sheetName val="Materials"/>
      <sheetName val="Analisa Harsat"/>
      <sheetName val="DPKlah"/>
      <sheetName val="BasicPrice"/>
      <sheetName val="Project_P"/>
      <sheetName val="RAP"/>
      <sheetName val="Sch.6"/>
      <sheetName val="HARVEST02"/>
      <sheetName val="钢筋"/>
      <sheetName val="Eng_Hrs"/>
      <sheetName val="Cable Schedule (2)"/>
      <sheetName val="EE-PROP"/>
      <sheetName val="HB "/>
      <sheetName val="HSUB "/>
      <sheetName val="New MADC"/>
      <sheetName val="4-Basic_Price"/>
      <sheetName val="NP_7"/>
      <sheetName val="ETAB_2"/>
      <sheetName val="main_summary"/>
      <sheetName val="Fill_this_out_first___"/>
      <sheetName val="Fill_this_out_first___1"/>
      <sheetName val="Unit_Rate"/>
      <sheetName val="ANALISA_ME"/>
      <sheetName val="REF_ONLY"/>
      <sheetName val="DUTCH_CONE"/>
      <sheetName val="rab-ramp_B"/>
      <sheetName val="rab-ramp_D"/>
      <sheetName val="rab-ramp_G"/>
      <sheetName val="MEKANIKAL_"/>
      <sheetName val="Analisa_Quarry"/>
      <sheetName val="H_SAT"/>
      <sheetName val="an_el"/>
      <sheetName val="An_AC_&amp;_Plb"/>
      <sheetName val="D_&amp;_W_sizes"/>
      <sheetName val="AnalisaSIPIL_RIIL"/>
      <sheetName val="HRG_BAHAN_&amp;_UPAH_okk"/>
      <sheetName val="Analis_Kusen_okk"/>
      <sheetName val="Urai__Resap_pengikat"/>
      <sheetName val="analisa_Str"/>
      <sheetName val="610_07A"/>
      <sheetName val="metode_"/>
      <sheetName val="RAB_PRO"/>
      <sheetName val="analisa_ARS"/>
      <sheetName val="Rek_Analisa"/>
      <sheetName val="UNIT_PRICE"/>
      <sheetName val="Perm__Test"/>
      <sheetName val="HSBU_ANA"/>
      <sheetName val="H__Alat"/>
      <sheetName val="H_Upah"/>
      <sheetName val="B_U_A"/>
      <sheetName val="S_CURVE"/>
      <sheetName val="Ana__PU"/>
      <sheetName val="Agregat_Halus_&amp;_Kasar"/>
      <sheetName val="TONG_HOP_VL-NC"/>
      <sheetName val="TONGKE3p_"/>
      <sheetName val="TH_VL,_NC,_DDHT_Thanhphuoc"/>
      <sheetName val="DON_GIA"/>
      <sheetName val="CHITIET_VL-NC"/>
      <sheetName val="anal_teknik"/>
      <sheetName val="Basic_Price"/>
      <sheetName val="15-8_analisa_vol_gabungan"/>
      <sheetName val="PRD_15-11_BAU_(2)"/>
      <sheetName val="Biaya_Mutu_Paket"/>
      <sheetName val="Persiapan_Penyelesaian"/>
      <sheetName val="15-9_alat"/>
      <sheetName val="analisa_4_3"/>
      <sheetName val="PRD_15-10_P&amp;P"/>
      <sheetName val="PRD_15-12_SAR"/>
      <sheetName val="Harga_material_1"/>
      <sheetName val="Upah_Bahan,_Tenaga"/>
      <sheetName val="Analisa_HSP"/>
      <sheetName val="VOL_ARS"/>
      <sheetName val="BQ_Mekanikal"/>
      <sheetName val="Prod_15-7"/>
      <sheetName val="RKP1_(Prod_15-5)"/>
      <sheetName val="PRD_01-6(I-II)"/>
      <sheetName val="PRD_01-7_alat"/>
      <sheetName val="analis_standar(20m)"/>
      <sheetName val="ANAL_BETON"/>
      <sheetName val="HARGA_ALAT"/>
      <sheetName val="AGG,_C"/>
      <sheetName val="URAIAN_"/>
      <sheetName val="Program_Triwulanan-04"/>
      <sheetName val="BAHAN_&amp;_UPAH"/>
      <sheetName val="Urugan_Pasir"/>
      <sheetName val="tanda_terima"/>
      <sheetName val="BoQ_Total_lama"/>
      <sheetName val="Harga_Dasar"/>
      <sheetName val="7_공정표"/>
      <sheetName val="analis_standar(8m)"/>
      <sheetName val="Rek_An"/>
      <sheetName val="Perhit.Alat"/>
      <sheetName val="SAT"/>
      <sheetName val="Sub"/>
      <sheetName val="DRK2001"/>
      <sheetName val="CONSUMABLES-PRICE"/>
      <sheetName val="Conv Factors"/>
      <sheetName val="GKEEPING"/>
      <sheetName val="JOBSHEET"/>
      <sheetName val="basic proban"/>
      <sheetName val="KPB ALAT2"/>
      <sheetName val="KPB BANK"/>
      <sheetName val="KPB BUA"/>
      <sheetName val="KPB PP"/>
      <sheetName val="KPB BHN"/>
      <sheetName val="KPB UPAH"/>
      <sheetName val="KPB SUB"/>
      <sheetName val="KPB ALAT1"/>
      <sheetName val="PROD 01-1"/>
      <sheetName val="PROD 03-1"/>
      <sheetName val="PROD 01-2"/>
      <sheetName val="PROD 02"/>
      <sheetName val="I-KAMAR"/>
      <sheetName val="I_KAMAR"/>
      <sheetName val="Sheet15"/>
      <sheetName val="HS"/>
      <sheetName val="Daftar Kuantitas &amp; Harga"/>
      <sheetName val="Huruf"/>
      <sheetName val="INFO"/>
      <sheetName val="Hsat-A"/>
      <sheetName val="Anls-Um"/>
      <sheetName val="rcnpdp"/>
      <sheetName val="412"/>
      <sheetName val="SELISIHKURSSOURCE"/>
      <sheetName val="412src2"/>
      <sheetName val="RAB "/>
      <sheetName val="UBA"/>
      <sheetName val="5"/>
      <sheetName val="Ahs_2"/>
      <sheetName val="Ahs_1"/>
      <sheetName val="DbCost"/>
      <sheetName val="S-Curve"/>
      <sheetName val="Stay Cable PDMR2"/>
      <sheetName val="12CGOU"/>
      <sheetName val="7.1(3)"/>
      <sheetName val="Monitor"/>
      <sheetName val="ANALISA TENDER"/>
      <sheetName val="ESC"/>
      <sheetName val="Analisa Harga Satuan"/>
      <sheetName val="ANAL_WK"/>
      <sheetName val="AHS-8FO"/>
      <sheetName val="AHS-8UP"/>
      <sheetName val="HargaBahan"/>
      <sheetName val="PRY 01-3"/>
      <sheetName val="GP-WB"/>
      <sheetName val="Credit-22"/>
      <sheetName val="Fak"/>
      <sheetName val="Rek-Tot"/>
      <sheetName val="PERALATAN PROYEK GOL III A"/>
      <sheetName val="terbilang"/>
      <sheetName val="eval"/>
      <sheetName val="BETON"/>
      <sheetName val="Bearing-1"/>
      <sheetName val="DKH_2"/>
      <sheetName val="Stay Cable-1"/>
      <sheetName val="DKH_1"/>
      <sheetName val="Stay Cable PDMR1"/>
      <sheetName val="RKP-1R1"/>
      <sheetName val="bearing PDMR1"/>
      <sheetName val="610.04"/>
      <sheetName val="610.06"/>
      <sheetName val="alamat"/>
      <sheetName val="Arsitektur"/>
      <sheetName val="upah_borong"/>
      <sheetName val="Hrg Sat"/>
      <sheetName val="Analisa Gabungan"/>
      <sheetName val="name"/>
      <sheetName val="Analisa Mob. 2"/>
      <sheetName val="Analisa-Harga"/>
      <sheetName val="Analisa Mob.1"/>
      <sheetName val="Inv_NAD"/>
      <sheetName val="Inv_RIAU"/>
      <sheetName val="Inv_MALUKU"/>
      <sheetName val="Inv_SUMUT"/>
      <sheetName val="analisa stroke"/>
      <sheetName val="SCH"/>
      <sheetName val="B"/>
      <sheetName val="F1c DATA ADM6"/>
      <sheetName val="Notes"/>
      <sheetName val="Sheet2 Alat"/>
      <sheetName val="Sheet2 Mtrial"/>
      <sheetName val="HARDAS SALAH"/>
      <sheetName val="Sheet2 Upah"/>
      <sheetName val="NP-7"/>
      <sheetName val="HSLAIN-LAIN"/>
      <sheetName val=" EL"/>
      <sheetName val="H Satuan"/>
      <sheetName val="COV"/>
      <sheetName val="DaftarAn"/>
      <sheetName val="1195 B1"/>
      <sheetName val="00-MEMO"/>
      <sheetName val="UMUM-PU"/>
      <sheetName val="Input Data"/>
      <sheetName val="JAD-PEL"/>
      <sheetName val="DMS"/>
      <sheetName val="tetrapod"/>
      <sheetName val="ANTEK-1"/>
      <sheetName val="anal-2"/>
      <sheetName val="usaid"/>
      <sheetName val="MPU. 6-3(4).LastonAC"/>
      <sheetName val="Data Info"/>
      <sheetName val="bahan dan upah"/>
      <sheetName val="RAB-NEGO"/>
      <sheetName val="GAJI"/>
      <sheetName val="BERAT TUL."/>
      <sheetName val="CH"/>
      <sheetName val="Rekap BQ-Pompong"/>
      <sheetName val="Divisi 7(1)"/>
      <sheetName val="D10 LS-Rutin"/>
      <sheetName val="D7(1)"/>
      <sheetName val="Analisa pemkot"/>
      <sheetName val="Daf-Harga"/>
      <sheetName val="BRD"/>
      <sheetName val="BOQ-Indonesia"/>
      <sheetName val="BARU-3"/>
      <sheetName val="BARU-4 "/>
      <sheetName val="HargaSatuanPond"/>
      <sheetName val="Bill.1.VAC-Supply-A"/>
      <sheetName val="sheet_22"/>
      <sheetName val="RAB_ME2"/>
      <sheetName val="Mat_Elk2"/>
      <sheetName val="RAB_REVISI2"/>
      <sheetName val="Mat_Mek2"/>
      <sheetName val="quot_2"/>
      <sheetName val="4-Basic_Price1"/>
      <sheetName val="Har_Sat1"/>
      <sheetName val="NP_71"/>
      <sheetName val="Cash_Flow_bulanan1"/>
      <sheetName val="Kuantitas_&amp;_Harga1"/>
      <sheetName val="Master_1_01"/>
      <sheetName val="HARGA_MATERIAL1"/>
      <sheetName val="ETAB_21"/>
      <sheetName val="main_summary1"/>
      <sheetName val="Analisa_Upah_&amp;_Bahan_Plum1"/>
      <sheetName val="H_Satuan1"/>
      <sheetName val="F_ALARM1"/>
      <sheetName val="Bill_No__4_Pumbing1"/>
      <sheetName val="Tray_+_ladder1"/>
      <sheetName val="Bahan_1"/>
      <sheetName val="Pekerjaan_1"/>
      <sheetName val="RASK_ALL1"/>
      <sheetName val="Bill_of_Qty_MEP1"/>
      <sheetName val="rekap_mekanikal1"/>
      <sheetName val="Fill_this_out_first___2"/>
      <sheetName val="Isolasi_Luar_Dalam1"/>
      <sheetName val="Isolasi_Luar1"/>
      <sheetName val="Fill_this_out_first___3"/>
      <sheetName val="Unit_Rate1"/>
      <sheetName val="Kuantitas___Harga1"/>
      <sheetName val="ANALISA_HARGA_1"/>
      <sheetName val="Daf_11"/>
      <sheetName val="FORM_X_COST1"/>
      <sheetName val="Currency_Rate1"/>
      <sheetName val="ANALISA_ME1"/>
      <sheetName val="REF_ONLY1"/>
      <sheetName val="DUTCH_CONE1"/>
      <sheetName val="rab-ramp_B1"/>
      <sheetName val="rab-ramp_D1"/>
      <sheetName val="rab-ramp_G1"/>
      <sheetName val="MEKANIKAL_1"/>
      <sheetName val="Analisa_Quarry1"/>
      <sheetName val="H_SAT1"/>
      <sheetName val="an_el1"/>
      <sheetName val="An_AC_&amp;_Plb1"/>
      <sheetName val="D_&amp;_W_sizes1"/>
      <sheetName val="AnalisaSIPIL_RIIL1"/>
      <sheetName val="HRG_BAHAN_&amp;_UPAH_okk1"/>
      <sheetName val="Analis_Kusen_okk1"/>
      <sheetName val="Urai__Resap_pengikat1"/>
      <sheetName val="analisa_Str1"/>
      <sheetName val="610_07A1"/>
      <sheetName val="metode_1"/>
      <sheetName val="RAB_PRO1"/>
      <sheetName val="analisa_ARS1"/>
      <sheetName val="Rek_Analisa1"/>
      <sheetName val="UNIT_PRICE1"/>
      <sheetName val="Perm__Test1"/>
      <sheetName val="HSBU_ANA1"/>
      <sheetName val="H__Alat1"/>
      <sheetName val="H_Upah1"/>
      <sheetName val="B_U_A1"/>
      <sheetName val="Program_Triwulanan-041"/>
      <sheetName val="Prod_15-71"/>
      <sheetName val="RKP1_(Prod_15-5)1"/>
      <sheetName val="anal_teknik1"/>
      <sheetName val="Basic_Price1"/>
      <sheetName val="S_CURVE1"/>
      <sheetName val="Ana__PU1"/>
      <sheetName val="Agregat_Halus_&amp;_Kasar1"/>
      <sheetName val="TONG_HOP_VL-NC1"/>
      <sheetName val="TONGKE3p_1"/>
      <sheetName val="TH_VL,_NC,_DDHT_Thanhphuoc1"/>
      <sheetName val="DON_GIA1"/>
      <sheetName val="CHITIET_VL-NC1"/>
      <sheetName val="15-8_analisa_vol_gabungan1"/>
      <sheetName val="PRD_15-11_BAU_(2)1"/>
      <sheetName val="Biaya_Mutu_Paket1"/>
      <sheetName val="Persiapan_Penyelesaian1"/>
      <sheetName val="15-9_alat1"/>
      <sheetName val="analisa_4_31"/>
      <sheetName val="PRD_15-10_P&amp;P1"/>
      <sheetName val="PRD_15-12_SAR1"/>
      <sheetName val="Harga_material_11"/>
      <sheetName val="Upah_Bahan,_Tenaga1"/>
      <sheetName val="Analisa_HSP1"/>
      <sheetName val="VOL_ARS1"/>
      <sheetName val="BQ_Mekanikal1"/>
      <sheetName val="analis_standar(20m)1"/>
      <sheetName val="ANAL_BETON1"/>
      <sheetName val="HARGA_ALAT1"/>
      <sheetName val="AGG,_C1"/>
      <sheetName val="URAIAN_1"/>
      <sheetName val="PRD_01-6(I-II)1"/>
      <sheetName val="PRD_01-7_alat1"/>
      <sheetName val="BAHAN_&amp;_UPAH1"/>
      <sheetName val="Urugan_Pasir1"/>
      <sheetName val="tanda_terima1"/>
      <sheetName val="BoQ_Total_lama1"/>
      <sheetName val="Harga_Dasar1"/>
      <sheetName val="7_공정표1"/>
      <sheetName val="BAHAN_MEP"/>
      <sheetName val="analis_standar(8m)1"/>
      <sheetName val="Rek_An1"/>
      <sheetName val="Pek_Luar"/>
      <sheetName val="Harga_ME_"/>
      <sheetName val="harga_satuan"/>
      <sheetName val="Harga_Bahan"/>
      <sheetName val="Analisa_HS"/>
      <sheetName val="DAFTAR_HARGA_SATUAN_MATERIAL"/>
      <sheetName val="Analisa_Upah___Bahan_Plum"/>
      <sheetName val="ANALISA_HARGA___1"/>
      <sheetName val="BOQ_1"/>
      <sheetName val="DIV_3"/>
      <sheetName val="DIV_9"/>
      <sheetName val="tp_45x45_(6)"/>
      <sheetName val="Sumber_Daya"/>
      <sheetName val="Galian_1"/>
      <sheetName val="HSUB_"/>
      <sheetName val="New_MADC"/>
      <sheetName val="K_311_TP"/>
      <sheetName val="K_323"/>
      <sheetName val="Analisa_Harsat"/>
      <sheetName val="Page_2"/>
      <sheetName val="HARGA_SATUAN_1_(2)"/>
      <sheetName val="Bid_Summary"/>
      <sheetName val="Sch_6"/>
      <sheetName val="Cable_Schedule_(2)"/>
      <sheetName val="HB_"/>
      <sheetName val="Analisa_Mob__2"/>
      <sheetName val="Analisa_Mob_1"/>
      <sheetName val="7_1(3)"/>
      <sheetName val="analisa_stroke"/>
      <sheetName val="F1c_DATA_ADM6"/>
      <sheetName val="Sheet2_Alat"/>
      <sheetName val="Sheet2_Mtrial"/>
      <sheetName val="HARDAS_SALAH"/>
      <sheetName val="Sheet2_Upah"/>
      <sheetName val="Sec_I_ML"/>
      <sheetName val="input_data_umum"/>
      <sheetName val="Data_Real_(2020)"/>
      <sheetName val="TE_TS_FA_LAN_MATV"/>
      <sheetName val="7_PEK-STRUKTUR"/>
      <sheetName val="Perhit_Alat"/>
      <sheetName val="Conv_Factors"/>
      <sheetName val="basic_proban"/>
      <sheetName val="KPB_ALAT2"/>
      <sheetName val="KPB_BANK"/>
      <sheetName val="KPB_BUA"/>
      <sheetName val="KPB_PP"/>
      <sheetName val="KPB_BHN"/>
      <sheetName val="KPB_UPAH"/>
      <sheetName val="KPB_SUB"/>
      <sheetName val="KPB_ALAT1"/>
      <sheetName val="PROD_01-1"/>
      <sheetName val="PROD_03-1"/>
      <sheetName val="PROD_01-2"/>
      <sheetName val="PROD_02"/>
      <sheetName val="Daftar_Kuantitas_&amp;_Harga"/>
      <sheetName val="RAB_"/>
      <sheetName val="Stay_Cable_PDMR2"/>
      <sheetName val="ANALISA_TENDER"/>
      <sheetName val="Analisa_Harga_Satuan"/>
      <sheetName val="PRY_01-3"/>
      <sheetName val="PERALATAN_PROYEK_GOL_III_A"/>
      <sheetName val="Stay_Cable-1"/>
      <sheetName val="Stay_Cable_PDMR1"/>
      <sheetName val="bearing_PDMR1"/>
      <sheetName val="610_04"/>
      <sheetName val="610_06"/>
      <sheetName val="Hrg_Sat"/>
      <sheetName val="Analisa_Gabungan"/>
      <sheetName val="Rekap_BQ-Pompong"/>
      <sheetName val="Divisi_7(1)"/>
      <sheetName val="D10_LS-Rutin"/>
      <sheetName val="Analisa_pemkot"/>
      <sheetName val="Input_Data"/>
      <sheetName val="D-3"/>
      <sheetName val="C . C . R"/>
      <sheetName val="PConsCS"/>
      <sheetName val="dia-in"/>
      <sheetName val="AHS Isolasi"/>
      <sheetName val="표지"/>
      <sheetName val="bahan+upah"/>
      <sheetName val="H-Bahan &amp; Tenaga"/>
      <sheetName val="Inkindo 2015"/>
      <sheetName val="유림골조"/>
      <sheetName val="OrgRates2000"/>
      <sheetName val="Eng_Hrs (HO)"/>
      <sheetName val="% Prog"/>
      <sheetName val="F1.4"/>
      <sheetName val="KP1590_E"/>
      <sheetName val="BQMP"/>
      <sheetName val="struktur"/>
      <sheetName val="Koordinat"/>
      <sheetName val="BQ-E20-02(Rp)"/>
      <sheetName val="영동(D)"/>
      <sheetName val="inter"/>
      <sheetName val="BOQ All Dicipline"/>
      <sheetName val="BOQ (detail )"/>
      <sheetName val="SUM BOQ"/>
      <sheetName val="24V"/>
      <sheetName val="DRUM"/>
      <sheetName val="찍기"/>
      <sheetName val="PL (MONTHLY)"/>
      <sheetName val="Daftar Harga"/>
      <sheetName val="Daftar Upah"/>
      <sheetName val="예산작성기준(전기)"/>
      <sheetName val="HARGA SATUAN 1 _2_"/>
      <sheetName val="RT13526 CPI"/>
      <sheetName val="Komponen Upah"/>
      <sheetName val="UNIT 3"/>
      <sheetName val="JE-2"/>
      <sheetName val="dftr harga"/>
      <sheetName val="prhit tulangan"/>
      <sheetName val="vol pek"/>
      <sheetName val="011C101"/>
      <sheetName val="BM"/>
      <sheetName val="Log-Log"/>
      <sheetName val="Connections"/>
      <sheetName val="DWTables"/>
      <sheetName val="5-Peralatan"/>
      <sheetName val="Genset"/>
      <sheetName val="lkalibrasi BENENAIN"/>
      <sheetName val="BILL"/>
      <sheetName val="Renc.Prod"/>
      <sheetName val="PLN Des"/>
      <sheetName val="Biaya Tot PLN"/>
      <sheetName val="PLN Okt"/>
      <sheetName val="PLN Jan"/>
      <sheetName val="PLN Mei"/>
      <sheetName val="PLN Nov"/>
      <sheetName val="PLN Mar"/>
      <sheetName val="PLN Jun"/>
      <sheetName val="PLN Jul"/>
      <sheetName val="PLN Feb"/>
      <sheetName val="PLN Ags"/>
      <sheetName val="PLN Sep"/>
      <sheetName val="PLN Apr"/>
      <sheetName val="TDC Item Dets-Full"/>
      <sheetName val="BHN-UPH-ALT"/>
      <sheetName val="Gen"/>
      <sheetName val="MH_Rate"/>
      <sheetName val="Mtrl 01"/>
      <sheetName val="Seismic - Vessel on Beams"/>
      <sheetName val="Wiw"/>
      <sheetName val="MUNAV"/>
      <sheetName val="Metod TWR"/>
      <sheetName val="SUMMARY"/>
      <sheetName val="coeff"/>
      <sheetName val="eqp-rek"/>
      <sheetName val="ALAT1"/>
      <sheetName val="ALAT2 (TDK DIPAKAI)"/>
      <sheetName val="DIV10"/>
      <sheetName val="Memb Schd"/>
      <sheetName val="41_9_36_3"/>
      <sheetName val="Rekap Direct Cost"/>
      <sheetName val="IN OUT"/>
      <sheetName val="Sch-III"/>
      <sheetName val="AN.BTNCOT (2)"/>
      <sheetName val="01A- RAB"/>
      <sheetName val="Alat B"/>
      <sheetName val="Bahan B"/>
      <sheetName val="Telusur"/>
      <sheetName val="Upah B"/>
      <sheetName val="Analisa RAB"/>
      <sheetName val="음료실행"/>
      <sheetName val="BID"/>
      <sheetName val="DCF"/>
      <sheetName val="Motor Sytem"/>
      <sheetName val="Alat (1)"/>
      <sheetName val="QUARRY"/>
      <sheetName val="Sheet3"/>
      <sheetName val="RAB AR&amp;STR"/>
      <sheetName val="Rincian "/>
      <sheetName val="PL SPP per ton"/>
      <sheetName val="telp"/>
      <sheetName val="SUB+KMK"/>
      <sheetName val="TNG"/>
      <sheetName val="Post Tens-1"/>
      <sheetName val="BTN-PS"/>
      <sheetName val="FIFO SIKA 8088"/>
      <sheetName val="FIFO BESI D25 MM CBS 1"/>
      <sheetName val="DATA PROYEK"/>
      <sheetName val="HSATUAN"/>
      <sheetName val="Hargamat"/>
      <sheetName val="an-satuan"/>
      <sheetName val="HD ALAT"/>
      <sheetName val="610.03a 15-7"/>
      <sheetName val="hasat"/>
      <sheetName val="BTL-Bau"/>
      <sheetName val="Management"/>
      <sheetName val="HARGADASAR"/>
      <sheetName val="Master Schedule"/>
      <sheetName val="Analisa SNI STANDART "/>
      <sheetName val="rms remunerasi"/>
      <sheetName val="trans"/>
      <sheetName val="LUMPSUM"/>
      <sheetName val="aug"/>
      <sheetName val="mei"/>
      <sheetName val="jul"/>
      <sheetName val="jun"/>
      <sheetName val="mart"/>
      <sheetName val="oct"/>
      <sheetName val="sept"/>
      <sheetName val="RPP01 6"/>
      <sheetName val="610.05"/>
      <sheetName val="DATA 2009"/>
      <sheetName val="TARGET RAKER "/>
      <sheetName val="target raker 1"/>
      <sheetName val="T-3.2 UP Material"/>
      <sheetName val="D.BOARD"/>
      <sheetName val="Pricing-2"/>
      <sheetName val="Fire Fighting"/>
      <sheetName val="SE"/>
      <sheetName val="SUMBER"/>
      <sheetName val="Kurs"/>
      <sheetName val="表三甲"/>
      <sheetName val="BAHAN DC"/>
      <sheetName val="BOQ PMME Z4"/>
      <sheetName val="Prod 15-10"/>
      <sheetName val="BOQ NK VS BD"/>
      <sheetName val="Prod 15-8"/>
      <sheetName val="Bahan (2)"/>
      <sheetName val="metode launcher"/>
      <sheetName val="Pengalaman Per"/>
      <sheetName val="Upah&amp;Bahan (2)"/>
      <sheetName val="Analisa-Harga (1F)"/>
      <sheetName val="BOQ (2)"/>
      <sheetName val="Uraian Ringkas"/>
      <sheetName val="DAF-1"/>
      <sheetName val="Sheet1 (5)"/>
      <sheetName val="Twr (15)"/>
      <sheetName val="PESANTREN"/>
      <sheetName val="G"/>
      <sheetName val="Curup"/>
      <sheetName val="Prabu"/>
      <sheetName val="On Time"/>
      <sheetName val="FM.MKT.009"/>
      <sheetName val="DIV 10"/>
      <sheetName val="Up _ bhn"/>
      <sheetName val="eq_data"/>
      <sheetName val="REKAP_ARSITEKTUR."/>
      <sheetName val="RAB.ADMINISTRASI PUSAT (1)"/>
      <sheetName val="Anals.1"/>
      <sheetName val="Cover Depan"/>
      <sheetName val="Jumlah Jam Kerja Bulan"/>
      <sheetName val="Catt.Kinerja K3L"/>
      <sheetName val="Tindakan perbaikan"/>
      <sheetName val="Incident Report"/>
      <sheetName val="Laporan Kecelakaan"/>
      <sheetName val="Pedoman Analisa "/>
      <sheetName val="Laporan Bulanan K3"/>
      <sheetName val="Evaluasi Laporan K3L"/>
      <sheetName val="PAK"/>
      <sheetName val="Report Hazard Waste"/>
      <sheetName val="Monthly Report HSE"/>
      <sheetName val="Record Pengukuran Lingk"/>
      <sheetName val="Regulasi K3"/>
      <sheetName val="Regulasi Env"/>
      <sheetName val="06-09"/>
      <sheetName val="Penilaian Kinerja Lingk"/>
      <sheetName val="Penilaian Kinerja K3L"/>
      <sheetName val="PkRp"/>
      <sheetName val="Corptax2003"/>
      <sheetName val="TS D31"/>
      <sheetName val="BAG_2"/>
      <sheetName val="TS X 200"/>
      <sheetName val="TS VIBRO"/>
      <sheetName val="LOKASI RIG Litbang"/>
      <sheetName val="Cover Sheet"/>
      <sheetName val="PRO"/>
      <sheetName val="2930"/>
      <sheetName val="2933"/>
      <sheetName val="2934"/>
      <sheetName val="AN-MAJOR"/>
      <sheetName val="DAF-5"/>
      <sheetName val="iTEM hARSAT"/>
      <sheetName val="DIV 6"/>
      <sheetName val="Beban Bank"/>
      <sheetName val="AnEarthW"/>
      <sheetName val="FKT_PJK"/>
      <sheetName val="Lamp Sekreteriat"/>
      <sheetName val="4. KK OH (OK)"/>
      <sheetName val="MAP-2A"/>
      <sheetName val="COMP"/>
      <sheetName val="tr-28202"/>
      <sheetName val="Biaya-Lat"/>
      <sheetName val="Submission Form"/>
      <sheetName val="Sheet8"/>
      <sheetName val="CF WORKSHEET"/>
      <sheetName val="UPH,BHN,ALT"/>
      <sheetName val="h90-160 (penebalan)"/>
      <sheetName val="AKP 15"/>
      <sheetName val="Rasio-16"/>
      <sheetName val="D+W"/>
      <sheetName val="노임단가"/>
      <sheetName val="Analis harga"/>
      <sheetName val="SATUAN"/>
      <sheetName val="grpsr2"/>
      <sheetName val="Rekap Biaya"/>
      <sheetName val="E"/>
      <sheetName val="abut2"/>
      <sheetName val="URTEK"/>
      <sheetName val="BALT"/>
      <sheetName val="REK"/>
      <sheetName val="L-4a,b"/>
      <sheetName val="Allowance"/>
      <sheetName val="DET 1"/>
      <sheetName val="DET 2"/>
      <sheetName val="INFO UMUM"/>
      <sheetName val="I-ME"/>
      <sheetName val="Bangunan Utama"/>
      <sheetName val="Cover Daf_2"/>
      <sheetName val="PROTECTION "/>
      <sheetName val="DATA 2010"/>
      <sheetName val="Target Raker TW III"/>
      <sheetName val="KUB-01(10)"/>
      <sheetName val="5.1-5.4(1)-5.4(2)"/>
      <sheetName val="S.UPAH"/>
      <sheetName val="DB"/>
      <sheetName val="DATA 2"/>
      <sheetName val="610.07"/>
      <sheetName val="610.08"/>
      <sheetName val="U&amp;B"/>
      <sheetName val="DICA AKTIF"/>
      <sheetName val="3-DIV5"/>
      <sheetName val="B-Price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NALISA GRS TENGAH"/>
      <sheetName val="A+Supl."/>
      <sheetName val="7"/>
      <sheetName val="Harga Bahan &amp; Upah"/>
      <sheetName val="Analisa-H"/>
      <sheetName val="hit.BKMM"/>
      <sheetName val="RAB KapukII"/>
      <sheetName val="M.Pekerjaan"/>
      <sheetName val="Rek-Cianten1B"/>
      <sheetName val="Rek.Cianten3"/>
      <sheetName val="rekap A"/>
      <sheetName val="rekap b"/>
      <sheetName val="grand sum"/>
      <sheetName val="sampul"/>
      <sheetName val="pEMBATAS"/>
      <sheetName val="BQ ARS"/>
      <sheetName val="AHSbj"/>
      <sheetName val="rekap_A"/>
      <sheetName val="rekap_b"/>
      <sheetName val="grand_sum"/>
      <sheetName val="A-11 Steel Str"/>
      <sheetName val="A-03 Pile"/>
      <sheetName val="REKAP_VOLUME"/>
      <sheetName val="Paint Type B"/>
      <sheetName val="AnBayarUtama"/>
      <sheetName val="Spec ME"/>
      <sheetName val="PAD-F"/>
      <sheetName val="SNI-17-3-09"/>
      <sheetName val="RKP.ANL"/>
      <sheetName val="Sheet"/>
      <sheetName val="AC-C"/>
      <sheetName val="BQ (by owner)"/>
      <sheetName val="rab me (fisik)"/>
      <sheetName val="rab me (by owner) "/>
      <sheetName val="pintu jendela"/>
      <sheetName val="ELEMENT SUM"/>
      <sheetName val="9.2~PK"/>
      <sheetName val="PERSIAP"/>
      <sheetName val="str-Rab"/>
      <sheetName val="D4"/>
      <sheetName val="D6"/>
      <sheetName val="D7"/>
      <sheetName val="D8"/>
      <sheetName val="Area Tabulation1"/>
      <sheetName val="Proj Data"/>
      <sheetName val="Hargamaterial"/>
      <sheetName val="Balok L.1"/>
      <sheetName val="SUM TIANG PC"/>
      <sheetName val="Analisa Tend"/>
      <sheetName val="Daf. No. - 4.2"/>
      <sheetName val="Analisa 2"/>
      <sheetName val="Traf&amp;Genst"/>
      <sheetName val="PERSIAPAN"/>
      <sheetName val="UTILITAS"/>
      <sheetName val="BQ-1A"/>
      <sheetName val="Sal"/>
      <sheetName val="Embong-Malang"/>
      <sheetName val="Analisa -Baku"/>
      <sheetName val="Rekap Prelim"/>
      <sheetName val="Balok L_1"/>
      <sheetName val="Ana"/>
      <sheetName val="D-1"/>
      <sheetName val="Weight Bridge"/>
      <sheetName val="COST-PERSON-J.O."/>
      <sheetName val="RENTAL1"/>
      <sheetName val="DRAFT KONSUMEN"/>
      <sheetName val="sai"/>
      <sheetName val="LATIH1"/>
      <sheetName val="rekap_A1"/>
      <sheetName val="rekap_b1"/>
      <sheetName val="grand_sum1"/>
      <sheetName val="BQ_ARS"/>
      <sheetName val="A-11_Steel_Str"/>
      <sheetName val="A-03_Pile"/>
      <sheetName val="LK-gate"/>
      <sheetName val="mek"/>
      <sheetName val="ahas-ins"/>
      <sheetName val="326BQSTC"/>
      <sheetName val="A_ars"/>
      <sheetName val="PileCap "/>
      <sheetName val="Blk B1"/>
      <sheetName val="An Struktur"/>
      <sheetName val="Unit Rate _2_"/>
      <sheetName val="CATU DAYA LISTRIK PK"/>
      <sheetName val="PERALATAN &amp; KATUP2 PK"/>
      <sheetName val="PERALATAN UTAMA PK"/>
      <sheetName val="CATU DAYA LISTRIK PLB"/>
      <sheetName val="PERALATAN &amp; KATUP2 PLB"/>
      <sheetName val="PERALATAN UTAMA PLB"/>
      <sheetName val="PEMIPAAN PK"/>
      <sheetName val="PEMIPAAN PLB"/>
      <sheetName val="D2.2"/>
      <sheetName val="16-AC-27JULI"/>
      <sheetName val="data bahan"/>
      <sheetName val="Sub.kon"/>
      <sheetName val="Analisa Teknik"/>
      <sheetName val="Material "/>
      <sheetName val="Upah borong"/>
      <sheetName val="Volume"/>
      <sheetName val="Analisa alat berat..."/>
      <sheetName val="Alat Berat"/>
      <sheetName val="Instal precast"/>
      <sheetName val="An str"/>
      <sheetName val="Direct Cost Thp 2"/>
      <sheetName val="4"/>
      <sheetName val="Koefisien"/>
      <sheetName val="Tie Beam"/>
      <sheetName val="Blk Lt1-Lt. 3"/>
      <sheetName val="FINISHING"/>
      <sheetName val="GRAND TOTAL"/>
      <sheetName val="OUT"/>
      <sheetName val="DAF-2"/>
      <sheetName val="ASPAL (14)"/>
      <sheetName val="Anal-SNI"/>
      <sheetName val="analysis2"/>
      <sheetName val="EL(HT)"/>
      <sheetName val="an. struktur"/>
      <sheetName val="LIST"/>
      <sheetName val="Por"/>
      <sheetName val="BQ STR"/>
      <sheetName val="MUTASI"/>
      <sheetName val="DATABASE"/>
      <sheetName val="SELL-SUMM-COST"/>
      <sheetName val="CV"/>
      <sheetName val="HS Bhn"/>
      <sheetName val="16_AC_27JULI"/>
      <sheetName val="TOTAL Summary"/>
      <sheetName val="bill 5"/>
      <sheetName val="SUR-HARGA"/>
      <sheetName val="PL(HT)"/>
      <sheetName val="BPPT"/>
      <sheetName val="Uph&amp;bhn"/>
      <sheetName val="banding hrg"/>
      <sheetName val="AMD I"/>
      <sheetName val="HDS"/>
      <sheetName val="PJ"/>
      <sheetName val="S_Suramadu"/>
      <sheetName val="POL"/>
      <sheetName val="Clm"/>
      <sheetName val="Pile"/>
      <sheetName val="Ring Balok"/>
      <sheetName val="Piping"/>
      <sheetName val="BASEMENT"/>
      <sheetName val="struktur tdk dipakai"/>
      <sheetName val="harga "/>
      <sheetName val="UPAH + ALAT"/>
      <sheetName val="AN_TDR"/>
      <sheetName val="An-Pre "/>
      <sheetName val="Faktor"/>
      <sheetName val="A-12"/>
      <sheetName val="Bill_1"/>
      <sheetName val="TB"/>
      <sheetName val="Slab"/>
      <sheetName val="       BoQ        "/>
      <sheetName val="STR(CANCEL)"/>
      <sheetName val="Satuan Dasar"/>
      <sheetName val="B - Norelec"/>
      <sheetName val="Rekap DBAK"/>
      <sheetName val="ME UMY"/>
      <sheetName val="HB"/>
      <sheetName val="Harsat_El"/>
      <sheetName val="AN-ME"/>
      <sheetName val="BREAKER"/>
      <sheetName val="ANAL KOEF"/>
      <sheetName val="dt"/>
      <sheetName val="Daftar Harga 1"/>
      <sheetName val="BQ-TB-PKB"/>
      <sheetName val="Reff"/>
      <sheetName val="Kolom UT"/>
      <sheetName val="Dftr Barang"/>
      <sheetName val="Upah &amp; Bahan"/>
      <sheetName val="Merak_Sum-FIX"/>
      <sheetName val="Combine_Sum-FIX"/>
      <sheetName val="M.AR-KUAT"/>
      <sheetName val="Faktor Markup"/>
      <sheetName val="Data Markup"/>
      <sheetName val="IPL_SCHEDULE"/>
      <sheetName val="Analisa-Ars"/>
      <sheetName val="UPAH&amp;BHN"/>
      <sheetName val="ISIAN"/>
      <sheetName val="an mek"/>
      <sheetName val="ANAL-"/>
      <sheetName val="PRD 01-3"/>
      <sheetName val="Analisa &amp; Upah"/>
      <sheetName val="A+-"/>
      <sheetName val="Material Master"/>
      <sheetName val="CF-hot"/>
      <sheetName val="PRINT OUT"/>
      <sheetName val="FORM01"/>
      <sheetName val="ASat"/>
      <sheetName val="laroux"/>
      <sheetName val="PAD_F"/>
      <sheetName val="An H.Sat Pek.Ut"/>
      <sheetName val="daf_3_OK_"/>
      <sheetName val="daf-3(OK)"/>
      <sheetName val="daf-7(OK)"/>
      <sheetName val="daf_7_OK_"/>
      <sheetName val="Quantity"/>
      <sheetName val="2.10"/>
      <sheetName val="gvl"/>
      <sheetName val="영업소실적"/>
      <sheetName val="T-BEAM"/>
      <sheetName val="Scedule(S-Curve)"/>
      <sheetName val="12. Analisa"/>
      <sheetName val="analisa_gedung"/>
      <sheetName val="SPEK"/>
      <sheetName val="DHSUB"/>
      <sheetName val="Bahan Upah Alat"/>
      <sheetName val="ans harga"/>
      <sheetName val="NPK_Gresik"/>
      <sheetName val="POS 1234"/>
      <sheetName val="Sales"/>
      <sheetName val="HRG BHN"/>
      <sheetName val="surfacing &amp; point..."/>
      <sheetName val="stone mas ARE"/>
      <sheetName val="pivotscd"/>
      <sheetName val="SEMANAN"/>
      <sheetName val="BKPM"/>
      <sheetName val="Hrg.Sat"/>
      <sheetName val="D3.1"/>
      <sheetName val="Mall"/>
      <sheetName val="COST"/>
      <sheetName val="Tie Beam GN"/>
      <sheetName val="Steel-Twr"/>
      <sheetName val="tifico"/>
      <sheetName val="Schedule Rev"/>
      <sheetName val="W-17"/>
      <sheetName val="W-16"/>
      <sheetName val="W-18"/>
      <sheetName val="R-17"/>
      <sheetName val="Man Power"/>
      <sheetName val="ANALISA PEK.UMUM"/>
      <sheetName val="analisa PUBM"/>
      <sheetName val="VOLUME BAJA"/>
      <sheetName val="Bill-3Cut"/>
      <sheetName val="HSBU"/>
      <sheetName val="Master Edit"/>
      <sheetName val="h-013211-2"/>
      <sheetName val="AWAL"/>
      <sheetName val="Mekanikal"/>
      <sheetName val="HB ARSITEKTUR"/>
      <sheetName val="HB STRUKTUR"/>
      <sheetName val="Price Biaya Cadangan"/>
      <sheetName val="BQ.Rekapitulasi  Akhir"/>
      <sheetName val="RKP PLUMBING"/>
      <sheetName val="Prog korp"/>
      <sheetName val="NM"/>
      <sheetName val="An.Ars"/>
      <sheetName val="Resume-Analisa"/>
      <sheetName val="IBASE"/>
      <sheetName val="anls space frame"/>
      <sheetName val="SBDY"/>
      <sheetName val="DAPRO"/>
      <sheetName val="RAB 1"/>
      <sheetName val="Plafond"/>
      <sheetName val="pivot1"/>
      <sheetName val="List Doc"/>
      <sheetName val="rekap_A2"/>
      <sheetName val="rekap_b2"/>
      <sheetName val="grand_sum2"/>
      <sheetName val="HARGA_MATERIAL2"/>
      <sheetName val="BQ_ARS1"/>
      <sheetName val="A-11_Steel_Str1"/>
      <sheetName val="A-03_Pile1"/>
      <sheetName val="RKP_ANL"/>
      <sheetName val="REKAP_ARSITEKTUR_"/>
      <sheetName val="ELEMENT_SUM"/>
      <sheetName val="Spec_ME"/>
      <sheetName val="Paint_Type_B"/>
      <sheetName val="BQ_(by_owner)"/>
      <sheetName val="rab_me_(fisik)"/>
      <sheetName val="rab_me_(by_owner)_"/>
      <sheetName val="pintu_jendela"/>
      <sheetName val="9_2~PK"/>
      <sheetName val="Rekap_Direct_Cost"/>
      <sheetName val="Area_Tabulation1"/>
      <sheetName val="Proj_Data"/>
      <sheetName val="01A-_RAB"/>
      <sheetName val="Daf__No__-_4_2"/>
      <sheetName val="Analisa_Tend"/>
      <sheetName val="SUM_TIANG_PC"/>
      <sheetName val="Weight_Bridge"/>
      <sheetName val="Analisa_2"/>
      <sheetName val="Balok_L_1"/>
      <sheetName val="DRAFT_KONSUMEN"/>
      <sheetName val="Balok_L_11"/>
      <sheetName val="An_Struktur"/>
      <sheetName val="Unit_Rate__2_"/>
      <sheetName val="GRAND_TOTAL"/>
      <sheetName val="data_bahan"/>
      <sheetName val="Sub_kon"/>
      <sheetName val="Analisa_Teknik"/>
      <sheetName val="Material_"/>
      <sheetName val="Analisa_alat_berat___"/>
      <sheetName val="Alat_Berat"/>
      <sheetName val="Instal_precast"/>
      <sheetName val="Analisa_-Baku"/>
      <sheetName val="Rekap_Prelim"/>
      <sheetName val="An_str"/>
      <sheetName val="Direct_Cost_Thp_2"/>
      <sheetName val="D2_2"/>
      <sheetName val="CATU_DAYA_LISTRIK_PK"/>
      <sheetName val="PERALATAN_&amp;_KATUP2_PK"/>
      <sheetName val="PERALATAN_UTAMA_PK"/>
      <sheetName val="CATU_DAYA_LISTRIK_PLB"/>
      <sheetName val="PERALATAN_&amp;_KATUP2_PLB"/>
      <sheetName val="PERALATAN_UTAMA_PLB"/>
      <sheetName val="PEMIPAAN_PK"/>
      <sheetName val="PEMIPAAN_PLB"/>
      <sheetName val="PileCap_"/>
      <sheetName val="Blk_B1"/>
      <sheetName val="COST-PERSON-J_O_"/>
      <sheetName val="Tie_Beam"/>
      <sheetName val="Blk_Lt1-Lt__3"/>
      <sheetName val="ASPAL_(14)"/>
      <sheetName val="DAFTAR_HARGA"/>
      <sheetName val="ANAL_KOEF"/>
      <sheetName val="HS_Bhn"/>
      <sheetName val="TOTAL_Summary"/>
      <sheetName val="bill_5"/>
      <sheetName val="harga_"/>
      <sheetName val="UPAH_+_ALAT"/>
      <sheetName val="Satuan_Dasar"/>
      <sheetName val="struktur_tdk_dipakai"/>
      <sheetName val="Daftar_Harga_1"/>
      <sheetName val="Kolom_UT"/>
      <sheetName val="An-Pre_"/>
      <sheetName val="Bill No 2.1 "/>
      <sheetName val="An Arsitektur"/>
      <sheetName val="Analisa BOW 07"/>
      <sheetName val="DAF_2"/>
      <sheetName val="DTMx"/>
      <sheetName val="L-Mechanical"/>
      <sheetName val="Indirects"/>
      <sheetName val="Norms"/>
      <sheetName val="Kolom B.3a &amp; 3b"/>
      <sheetName val="Rasio Plat"/>
      <sheetName val="Keb. besi &amp; Beton"/>
      <sheetName val="Raff Foundation Ok"/>
      <sheetName val="Pile Cape Ok"/>
      <sheetName val="Caping Beam"/>
      <sheetName val="Sumpit"/>
      <sheetName val="DDG. STP"/>
      <sheetName val="DDG. GWT"/>
      <sheetName val="Ret. Wall"/>
      <sheetName val="Plat"/>
      <sheetName val="Balok Bsm 3B-1B"/>
      <sheetName val="Balok GF"/>
      <sheetName val="Balok P1-P2"/>
      <sheetName val="Balok P3"/>
      <sheetName val="Balok 5-6-7"/>
      <sheetName val="Balok 8-9-10"/>
      <sheetName val="Balok 11-12-15"/>
      <sheetName val="Balok 16-17-18"/>
      <sheetName val="Balok 19-20-21"/>
      <sheetName val="Balok 22-23-25"/>
      <sheetName val="Balok 26-27-28"/>
      <sheetName val="Balok 29-30-31"/>
      <sheetName val="Balok 32-33-35"/>
      <sheetName val="Balok 36-37-38-39"/>
      <sheetName val="Balok Atap"/>
      <sheetName val="Kolom B.2a &amp; 2b"/>
      <sheetName val="Kolom B.1a &amp; 1b"/>
      <sheetName val="Kolom GF A &amp; B"/>
      <sheetName val="Kolom Mezzanine"/>
      <sheetName val="Kolom P1A &amp; P1B"/>
      <sheetName val="Kolom P2A &amp; P2B"/>
      <sheetName val="Kolom P3"/>
      <sheetName val="Kolom 5,6"/>
      <sheetName val="Kolom 7,8,9,10,11,12,15,16,17"/>
      <sheetName val="Kolom 18,19,20,21,22,23,25"/>
      <sheetName val="Kolom 26 s.d 33, 35 s.d atap"/>
      <sheetName val="SW. 1"/>
      <sheetName val="SW. 2"/>
      <sheetName val="SW. 3"/>
      <sheetName val="SW. 4"/>
      <sheetName val="SW. 5"/>
      <sheetName val="SW. 6"/>
      <sheetName val="SW. 7"/>
      <sheetName val="SW. 8"/>
      <sheetName val="SW. 9"/>
      <sheetName val="Tangga Utama"/>
      <sheetName val="Tangga Unit"/>
      <sheetName val="Parapet"/>
      <sheetName val="Planter Box"/>
      <sheetName val="BQ.3.2 STRUKTUR -BAWAH "/>
      <sheetName val="Balok Ramp"/>
      <sheetName val="J"/>
      <sheetName val="DAFT_ALAT,UPAH &amp; MAT"/>
      <sheetName val="Dftr_Barang"/>
      <sheetName val="Faktor_Markup"/>
      <sheetName val="Data_Markup"/>
      <sheetName val="M_Pekerjaan"/>
      <sheetName val="2_10"/>
      <sheetName val="VOLUME_BAJA"/>
      <sheetName val="an__struktur"/>
      <sheetName val="4_MVAC"/>
      <sheetName val="DAF_3"/>
      <sheetName val="DAF_4"/>
      <sheetName val="ANAL1"/>
      <sheetName val="ANAL2"/>
      <sheetName val="dil"/>
      <sheetName val="dti"/>
      <sheetName val="BQ-IABK"/>
      <sheetName val="BAHAN_STR"/>
      <sheetName val="AHSP'05"/>
      <sheetName val="Detail BUL"/>
      <sheetName val="2-Genset print"/>
      <sheetName val="L. Hr"/>
      <sheetName val="EK-JAN-07"/>
      <sheetName val="Panel,feeder,elek"/>
      <sheetName val="112-885"/>
      <sheetName val="data_kui"/>
      <sheetName val="RAB_Tot"/>
      <sheetName val="Balok_1"/>
      <sheetName val="Hospital_Head"/>
      <sheetName val="COA"/>
      <sheetName val="Kolom"/>
      <sheetName val="ALL SUM"/>
      <sheetName val="+45,200 &amp; +45,700 (Salah)"/>
      <sheetName val="D2.2.1"/>
      <sheetName val="AHS-3"/>
      <sheetName val="BREAKDOWN"/>
      <sheetName val="htg"/>
      <sheetName val="CPP"/>
      <sheetName val="?????"/>
      <sheetName val="Harsat Bahan"/>
      <sheetName val="Harsat Upah"/>
      <sheetName val="Daf-1 Persiapan"/>
      <sheetName val="Tubing &amp; fitting"/>
      <sheetName val="B.2(LANJUTAN)"/>
      <sheetName val="4.2.1"/>
      <sheetName val="REKAP.VOLUME"/>
      <sheetName val="RmSeg"/>
      <sheetName val="Daf-III.1.1. Dinding PARKIR"/>
      <sheetName val="DAf-III.8. Facade"/>
      <sheetName val="Daf-III.2.2. Pintu TOWER"/>
      <sheetName val="JUMLAHAN TOTAL "/>
      <sheetName val="Daf-III.1.2. Dinding TOWER"/>
      <sheetName val="Rencana S curve"/>
      <sheetName val="Cash flow detail breakdown"/>
      <sheetName val="List H.Bahan&amp;Upah"/>
      <sheetName val="UP"/>
      <sheetName val="HSA &amp; PAB"/>
      <sheetName val="Harga Upah "/>
      <sheetName val="Meto"/>
      <sheetName val="Eva. Progres"/>
      <sheetName val="analys"/>
      <sheetName val="D1. Plint"/>
      <sheetName val="Text"/>
      <sheetName val="MT"/>
      <sheetName val="Galian"/>
      <sheetName val="Cold Miling"/>
      <sheetName val="AC-WC"/>
      <sheetName val="RAB fisik"/>
      <sheetName val="Gal_Jack Hammer"/>
      <sheetName val="List_Doc"/>
      <sheetName val="M_AR-KUAT"/>
      <sheetName val="Ring_Balok"/>
      <sheetName val="_______BoQ________"/>
      <sheetName val="B_-_Norelec"/>
      <sheetName val="Rekap_DBAK"/>
      <sheetName val="ME_UMY"/>
      <sheetName val="Analisa_&amp;_Upah"/>
      <sheetName val="DAF-4-PL-APARTEMENT"/>
      <sheetName val="DF-7 (2)"/>
      <sheetName val="DF-7"/>
      <sheetName val="mat"/>
      <sheetName val="subcon"/>
      <sheetName val="List Plafound Gypsum"/>
      <sheetName val="List Plafound WR"/>
      <sheetName val="betn"/>
      <sheetName val="Screning Ac"/>
      <sheetName val="BILL 4"/>
      <sheetName val="Kabel"/>
      <sheetName val="inves alat"/>
      <sheetName val="dashboard VERSI BATUBARA"/>
      <sheetName val="Evaluasi ( 1 )"/>
      <sheetName val="HSP swk"/>
      <sheetName val="Dashboard"/>
      <sheetName val="pro ra op"/>
      <sheetName val="INPUT AGST"/>
      <sheetName val="KODE UPAH"/>
      <sheetName val="pml"/>
      <sheetName val="Prod.Alat"/>
      <sheetName val="Daf_Anl"/>
      <sheetName val="6PILE  (돌출)"/>
      <sheetName val="Analisa PL"/>
      <sheetName val="Analisa Tambahan"/>
      <sheetName val="Pintu-TH"/>
      <sheetName val="Kell.Plint-TH"/>
      <sheetName val="Kel. Dind-TH"/>
      <sheetName val="Upah_Bahan"/>
      <sheetName val="Unit Cost"/>
      <sheetName val="AHS Marka"/>
      <sheetName val="PENDAHULUAN"/>
      <sheetName val="REKAP "/>
      <sheetName val="Price List"/>
      <sheetName val="NP (2)"/>
      <sheetName val="Daftar"/>
      <sheetName val="AnAlat"/>
      <sheetName val="REKAP_BACKUP MC 4"/>
      <sheetName val="REKAP_BACKUP MC3"/>
      <sheetName val="Bill 2.3"/>
      <sheetName val="Bill 2.5B"/>
      <sheetName val="Bill 2.1"/>
      <sheetName val="FORM 3A"/>
      <sheetName val="rekap_A3"/>
      <sheetName val="rekap_b3"/>
      <sheetName val="grand_sum3"/>
      <sheetName val="HARGA_MATERIAL3"/>
      <sheetName val="BQ_ARS2"/>
      <sheetName val="H_Satuan2"/>
      <sheetName val="A-11_Steel_Str2"/>
      <sheetName val="A-03_Pile2"/>
      <sheetName val="Paint_Type_B1"/>
      <sheetName val="Spec_ME1"/>
      <sheetName val="RKP_ANL1"/>
      <sheetName val="REKAP_ARSITEKTUR_1"/>
      <sheetName val="9_2~PK1"/>
      <sheetName val="Rekap_Direct_Cost1"/>
      <sheetName val="DRAFT_KONSUMEN1"/>
      <sheetName val="BQ_(by_owner)1"/>
      <sheetName val="rab_me_(fisik)1"/>
      <sheetName val="rab_me_(by_owner)_1"/>
      <sheetName val="Harga_Satuan1"/>
      <sheetName val="ELEMENT_SUM1"/>
      <sheetName val="pintu_jendela1"/>
      <sheetName val="01A-_RAB1"/>
      <sheetName val="Analisa_Tend1"/>
      <sheetName val="Weight_Bridge1"/>
      <sheetName val="Balok_L_12"/>
      <sheetName val="Area_Tabulation11"/>
      <sheetName val="Proj_Data1"/>
      <sheetName val="Daf__No__-_4_21"/>
      <sheetName val="COST-PERSON-J_O_1"/>
      <sheetName val="SUM_TIANG_PC1"/>
      <sheetName val="Analisa_21"/>
      <sheetName val="Analisa_-Baku1"/>
      <sheetName val="Rekap_Prelim1"/>
      <sheetName val="Balok_L_13"/>
      <sheetName val="Tie_Beam1"/>
      <sheetName val="Blk_Lt1-Lt__31"/>
      <sheetName val="data_bahan1"/>
      <sheetName val="Sub_kon1"/>
      <sheetName val="Analisa_Teknik1"/>
      <sheetName val="Material_1"/>
      <sheetName val="Upah_borong1"/>
      <sheetName val="Analisa_alat_berat___1"/>
      <sheetName val="Alat_Berat1"/>
      <sheetName val="Instal_precast1"/>
      <sheetName val="CATU_DAYA_LISTRIK_PK1"/>
      <sheetName val="PERALATAN_&amp;_KATUP2_PK1"/>
      <sheetName val="PERALATAN_UTAMA_PK1"/>
      <sheetName val="CATU_DAYA_LISTRIK_PLB1"/>
      <sheetName val="PERALATAN_&amp;_KATUP2_PLB1"/>
      <sheetName val="PERALATAN_UTAMA_PLB1"/>
      <sheetName val="PEMIPAAN_PK1"/>
      <sheetName val="PEMIPAAN_PLB1"/>
      <sheetName val="HB_1"/>
      <sheetName val="PileCap_1"/>
      <sheetName val="Blk_B11"/>
      <sheetName val="An_Struktur1"/>
      <sheetName val="Unit_Rate__2_1"/>
      <sheetName val="D2_21"/>
      <sheetName val="An_str1"/>
      <sheetName val="Direct_Cost_Thp_21"/>
      <sheetName val="GRAND_TOTAL1"/>
      <sheetName val="ASPAL_(14)1"/>
      <sheetName val="DAFTAR_HARGA1"/>
      <sheetName val="PRINT_OUT"/>
      <sheetName val="an__struktur1"/>
      <sheetName val="BQ_STR"/>
      <sheetName val="An-Pre_1"/>
      <sheetName val="ANAL_KOEF1"/>
      <sheetName val="Sumber_Daya1"/>
      <sheetName val="struktur_tdk_dipakai1"/>
      <sheetName val="HS_Bhn1"/>
      <sheetName val="TOTAL_Summary1"/>
      <sheetName val="bill_51"/>
      <sheetName val="harga_1"/>
      <sheetName val="UPAH_+_ALAT1"/>
      <sheetName val="Satuan_Dasar1"/>
      <sheetName val="Dftr_Barang1"/>
      <sheetName val="Analisa_Upah___Bahan_Plum1"/>
      <sheetName val="Faktor_Markup1"/>
      <sheetName val="Data_Markup1"/>
      <sheetName val="M_Pekerjaan1"/>
      <sheetName val="an_mek"/>
      <sheetName val="Daftar_Harga_11"/>
      <sheetName val="Kolom_UT1"/>
      <sheetName val="An_H_Sat_Pek_Ut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Material_Master"/>
      <sheetName val="2_101"/>
      <sheetName val="RAB_AR&amp;STR"/>
      <sheetName val="12__Analisa"/>
      <sheetName val="banding_hrg"/>
      <sheetName val="AMD_I"/>
      <sheetName val="Bahan_Upah_Alat"/>
      <sheetName val="ans_harga"/>
      <sheetName val="POS_1234"/>
      <sheetName val="HRG_BHN"/>
      <sheetName val="Upah_&amp;_Bahan"/>
      <sheetName val="PRD_01-3"/>
      <sheetName val="surfacing_&amp;_point___"/>
      <sheetName val="stone_mas_ARE"/>
      <sheetName val="D3_1"/>
      <sheetName val="Tie_Beam_GN"/>
      <sheetName val="Schedule_Rev"/>
      <sheetName val="Man_Power"/>
      <sheetName val="ANALISA_PEK_UMUM"/>
      <sheetName val="analisa_PUBM"/>
      <sheetName val="VOLUME_BAJA1"/>
      <sheetName val="Master_Edit"/>
      <sheetName val="HB_ARSITEKTUR"/>
      <sheetName val="HB_STRUKTUR"/>
      <sheetName val="Price_Biaya_Cadangan"/>
      <sheetName val="BQ_Rekapitulasi__Akhir"/>
      <sheetName val="RKP_PLUMBING"/>
      <sheetName val="Prog_korp"/>
      <sheetName val="An_Ars"/>
      <sheetName val="anls_space_frame"/>
      <sheetName val="RAB_1"/>
      <sheetName val="Bill_No_2_1_"/>
      <sheetName val="An_Arsitektur"/>
      <sheetName val="Analisa_BOW_07"/>
      <sheetName val="Kolom_B_3a_&amp;_3b"/>
      <sheetName val="Rasio_Plat"/>
      <sheetName val="Keb__besi_&amp;_Beton"/>
      <sheetName val="Raff_Foundation_Ok"/>
      <sheetName val="Pile_Cape_Ok"/>
      <sheetName val="Caping_Beam"/>
      <sheetName val="DDG__STP"/>
      <sheetName val="DDG__GWT"/>
      <sheetName val="Ret__Wall"/>
      <sheetName val="Balok_Bsm_3B-1B"/>
      <sheetName val="Balok_GF"/>
      <sheetName val="Balok_P1-P2"/>
      <sheetName val="Balok_P3"/>
      <sheetName val="Balok_5-6-7"/>
      <sheetName val="Balok_8-9-10"/>
      <sheetName val="Balok_11-12-15"/>
      <sheetName val="Balok_16-17-18"/>
      <sheetName val="Balok_19-20-21"/>
      <sheetName val="Balok_22-23-25"/>
      <sheetName val="Balok_26-27-28"/>
      <sheetName val="Balok_29-30-31"/>
      <sheetName val="Balok_32-33-35"/>
      <sheetName val="Balok_36-37-38-39"/>
      <sheetName val="Balok_Atap"/>
      <sheetName val="Kolom_B_2a_&amp;_2b"/>
      <sheetName val="Kolom_B_1a_&amp;_1b"/>
      <sheetName val="Kolom_GF_A_&amp;_B"/>
      <sheetName val="Kolom_Mezzanine"/>
      <sheetName val="Kolom_P1A_&amp;_P1B"/>
      <sheetName val="Kolom_P2A_&amp;_P2B"/>
      <sheetName val="Kolom_P3"/>
      <sheetName val="Kolom_5,6"/>
      <sheetName val="Kolom_7,8,9,10,11,12,15,16,17"/>
      <sheetName val="Kolom_18,19,20,21,22,23,25"/>
      <sheetName val="Kolom_26_s_d_33,_35_s_d_atap"/>
      <sheetName val="SW__1"/>
      <sheetName val="SW__2"/>
      <sheetName val="SW__3"/>
      <sheetName val="SW__4"/>
      <sheetName val="SW__5"/>
      <sheetName val="SW__6"/>
      <sheetName val="SW__7"/>
      <sheetName val="SW__8"/>
      <sheetName val="SW__9"/>
      <sheetName val="Tangga_Utama"/>
      <sheetName val="Tangga_Unit"/>
      <sheetName val="Planter_Box"/>
      <sheetName val="BQ_3_2_STRUKTUR_-BAWAH_"/>
      <sheetName val="Balok_Ramp"/>
      <sheetName val="DAFT_ALAT,UPAH_&amp;_MAT"/>
      <sheetName val="Detail_BUL"/>
      <sheetName val="2-Genset_print"/>
      <sheetName val="L__Hr"/>
      <sheetName val="Metod_TWR"/>
      <sheetName val="+45,200_&amp;_+45,700_(Salah)"/>
      <sheetName val="D2_2_1"/>
      <sheetName val="B_2(LANJUTAN)"/>
      <sheetName val="Cold_Miling"/>
      <sheetName val="RAB_fisik"/>
      <sheetName val="Daf-1_Persiapan"/>
      <sheetName val="ALL_SUM"/>
      <sheetName val="Tubing_&amp;_fitting"/>
      <sheetName val="Pengalaman_Per"/>
      <sheetName val="rekap_A4"/>
      <sheetName val="rekap_b4"/>
      <sheetName val="grand_sum4"/>
      <sheetName val="HARGA_MATERIAL4"/>
      <sheetName val="BQ_ARS3"/>
      <sheetName val="H_Satuan3"/>
      <sheetName val="A-11_Steel_Str3"/>
      <sheetName val="A-03_Pile3"/>
      <sheetName val="Paint_Type_B2"/>
      <sheetName val="Spec_ME2"/>
      <sheetName val="RKP_ANL2"/>
      <sheetName val="REKAP_ARSITEKTUR_2"/>
      <sheetName val="9_2~PK2"/>
      <sheetName val="Rekap_Direct_Cost2"/>
      <sheetName val="DRAFT_KONSUMEN2"/>
      <sheetName val="BQ_(by_owner)2"/>
      <sheetName val="rab_me_(fisik)2"/>
      <sheetName val="rab_me_(by_owner)_2"/>
      <sheetName val="Harga_Satuan2"/>
      <sheetName val="ELEMENT_SUM2"/>
      <sheetName val="Analisa_Upah_&amp;_Bahan_Plum2"/>
      <sheetName val="pintu_jendela2"/>
      <sheetName val="01A-_RAB2"/>
      <sheetName val="Analisa_Tend2"/>
      <sheetName val="Weight_Bridge2"/>
      <sheetName val="Balok_L_14"/>
      <sheetName val="Pekerjaan_2"/>
      <sheetName val="Area_Tabulation12"/>
      <sheetName val="Proj_Data2"/>
      <sheetName val="Daf__No__-_4_22"/>
      <sheetName val="COST-PERSON-J_O_2"/>
      <sheetName val="SUM_TIANG_PC2"/>
      <sheetName val="Currency_Rate2"/>
      <sheetName val="Analisa_22"/>
      <sheetName val="Master_1_02"/>
      <sheetName val="Analisa_-Baku2"/>
      <sheetName val="Rekap_Prelim2"/>
      <sheetName val="Balok_L_15"/>
      <sheetName val="4-Basic_Price2"/>
      <sheetName val="Tie_Beam2"/>
      <sheetName val="Blk_Lt1-Lt__32"/>
      <sheetName val="data_bahan2"/>
      <sheetName val="Sub_kon2"/>
      <sheetName val="Analisa_Teknik2"/>
      <sheetName val="Material_2"/>
      <sheetName val="Upah_borong2"/>
      <sheetName val="Analisa_alat_berat___2"/>
      <sheetName val="Alat_Berat2"/>
      <sheetName val="Instal_precast2"/>
      <sheetName val="CATU_DAYA_LISTRIK_PK2"/>
      <sheetName val="PERALATAN_&amp;_KATUP2_PK2"/>
      <sheetName val="PERALATAN_UTAMA_PK2"/>
      <sheetName val="CATU_DAYA_LISTRIK_PLB2"/>
      <sheetName val="PERALATAN_&amp;_KATUP2_PLB2"/>
      <sheetName val="PERALATAN_UTAMA_PLB2"/>
      <sheetName val="PEMIPAAN_PK2"/>
      <sheetName val="PEMIPAAN_PLB2"/>
      <sheetName val="HB_2"/>
      <sheetName val="PileCap_2"/>
      <sheetName val="Blk_B12"/>
      <sheetName val="An_Struktur2"/>
      <sheetName val="Unit_Rate__2_2"/>
      <sheetName val="D2_22"/>
      <sheetName val="An_str2"/>
      <sheetName val="Direct_Cost_Thp_22"/>
      <sheetName val="GRAND_TOTAL2"/>
      <sheetName val="ASPAL_(14)2"/>
      <sheetName val="DAFTAR_HARGA2"/>
      <sheetName val="PRINT_OUT1"/>
      <sheetName val="an__struktur2"/>
      <sheetName val="BQ_STR1"/>
      <sheetName val="_______BoQ________1"/>
      <sheetName val="An-Pre_2"/>
      <sheetName val="ANAL_KOEF2"/>
      <sheetName val="Sumber_Daya2"/>
      <sheetName val="struktur_tdk_dipakai2"/>
      <sheetName val="HS_Bhn2"/>
      <sheetName val="TOTAL_Summary2"/>
      <sheetName val="bill_52"/>
      <sheetName val="harga_2"/>
      <sheetName val="UPAH_+_ALAT2"/>
      <sheetName val="Satuan_Dasar2"/>
      <sheetName val="Dftr_Barang2"/>
      <sheetName val="Analisa_Upah___Bahan_Plum2"/>
      <sheetName val="M_AR-KUAT1"/>
      <sheetName val="Faktor_Markup2"/>
      <sheetName val="Data_Markup2"/>
      <sheetName val="M_Pekerjaan2"/>
      <sheetName val="Agregat_Halus_&amp;_Kasar2"/>
      <sheetName val="Rekap_DBAK1"/>
      <sheetName val="ME_UMY1"/>
      <sheetName val="B_-_Norelec1"/>
      <sheetName val="an_mek1"/>
      <sheetName val="main_summary2"/>
      <sheetName val="Daftar_Harga_12"/>
      <sheetName val="Kolom_UT2"/>
      <sheetName val="Analisa_&amp;_Upah1"/>
      <sheetName val="An_H_Sat_Pek_Ut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Material_Master1"/>
      <sheetName val="2_102"/>
      <sheetName val="Analisa_STR2"/>
      <sheetName val="Ring_Balok1"/>
      <sheetName val="RAB_AR&amp;STR1"/>
      <sheetName val="12__Analisa1"/>
      <sheetName val="banding_hrg1"/>
      <sheetName val="AMD_I1"/>
      <sheetName val="Bahan_Upah_Alat1"/>
      <sheetName val="ans_harga1"/>
      <sheetName val="POS_12341"/>
      <sheetName val="HRG_BHN1"/>
      <sheetName val="Upah_&amp;_Bahan1"/>
      <sheetName val="PRD_01-31"/>
      <sheetName val="surfacing_&amp;_point___1"/>
      <sheetName val="stone_mas_ARE1"/>
      <sheetName val="Hrg_Sat1"/>
      <sheetName val="D3_11"/>
      <sheetName val="Tie_Beam_GN1"/>
      <sheetName val="Schedule_Rev1"/>
      <sheetName val="Man_Power1"/>
      <sheetName val="ANALISA_PEK_UMUM1"/>
      <sheetName val="analisa_PUBM1"/>
      <sheetName val="VOLUME_BAJA2"/>
      <sheetName val="Master_Edit1"/>
      <sheetName val="HB_ARSITEKTUR1"/>
      <sheetName val="HB_STRUKTUR1"/>
      <sheetName val="Price_Biaya_Cadangan1"/>
      <sheetName val="BQ_Rekapitulasi__Akhir1"/>
      <sheetName val="RKP_PLUMBING1"/>
      <sheetName val="Prog_korp1"/>
      <sheetName val="An_Ars1"/>
      <sheetName val="anls_space_frame1"/>
      <sheetName val="RAB_11"/>
      <sheetName val="Bill_No_2_1_1"/>
      <sheetName val="An_Arsitektur1"/>
      <sheetName val="Analisa_BOW_071"/>
      <sheetName val="Kolom_B_3a_&amp;_3b1"/>
      <sheetName val="Rasio_Plat1"/>
      <sheetName val="Keb__besi_&amp;_Beton1"/>
      <sheetName val="Raff_Foundation_Ok1"/>
      <sheetName val="Pile_Cape_Ok1"/>
      <sheetName val="Caping_Beam1"/>
      <sheetName val="DDG__STP1"/>
      <sheetName val="DDG__GWT1"/>
      <sheetName val="Ret__Wall1"/>
      <sheetName val="Balok_Bsm_3B-1B1"/>
      <sheetName val="Balok_GF1"/>
      <sheetName val="Balok_P1-P21"/>
      <sheetName val="Balok_P31"/>
      <sheetName val="Balok_5-6-71"/>
      <sheetName val="Balok_8-9-101"/>
      <sheetName val="Balok_11-12-151"/>
      <sheetName val="Balok_16-17-181"/>
      <sheetName val="Balok_19-20-211"/>
      <sheetName val="Balok_22-23-251"/>
      <sheetName val="Balok_26-27-281"/>
      <sheetName val="Balok_29-30-311"/>
      <sheetName val="Balok_32-33-351"/>
      <sheetName val="Balok_36-37-38-391"/>
      <sheetName val="Balok_Atap1"/>
      <sheetName val="Kolom_B_2a_&amp;_2b1"/>
      <sheetName val="Kolom_B_1a_&amp;_1b1"/>
      <sheetName val="Kolom_GF_A_&amp;_B1"/>
      <sheetName val="Kolom_Mezzanine1"/>
      <sheetName val="Kolom_P1A_&amp;_P1B1"/>
      <sheetName val="Kolom_P2A_&amp;_P2B1"/>
      <sheetName val="Kolom_P31"/>
      <sheetName val="Kolom_5,61"/>
      <sheetName val="Kolom_7,8,9,10,11,12,15,16,171"/>
      <sheetName val="Kolom_18,19,20,21,22,23,251"/>
      <sheetName val="Kolom_26_s_d_33,_35_s_d_atap1"/>
      <sheetName val="SW__11"/>
      <sheetName val="SW__21"/>
      <sheetName val="SW__31"/>
      <sheetName val="SW__41"/>
      <sheetName val="SW__51"/>
      <sheetName val="SW__61"/>
      <sheetName val="SW__71"/>
      <sheetName val="SW__81"/>
      <sheetName val="SW__91"/>
      <sheetName val="Tangga_Utama1"/>
      <sheetName val="Tangga_Unit1"/>
      <sheetName val="Planter_Box1"/>
      <sheetName val="BQ_3_2_STRUKTUR_-BAWAH_1"/>
      <sheetName val="Balok_Ramp1"/>
      <sheetName val="DAFT_ALAT,UPAH_&amp;_MAT1"/>
      <sheetName val="List_Doc1"/>
      <sheetName val="Detail_BUL1"/>
      <sheetName val="2-Genset_print1"/>
      <sheetName val="L__Hr1"/>
      <sheetName val="Metod_TWR1"/>
      <sheetName val="+45,200_&amp;_+45,700_(Salah)1"/>
      <sheetName val="D2_2_11"/>
      <sheetName val="B_2(LANJUTAN)1"/>
      <sheetName val="Cold_Miling1"/>
      <sheetName val="RAB_fisik1"/>
      <sheetName val="Daf-1_Persiapan1"/>
      <sheetName val="ALL_SUM1"/>
      <sheetName val="Tubing_&amp;_fitting1"/>
      <sheetName val="Pengalaman_Per1"/>
      <sheetName val="Peserta"/>
      <sheetName val="EPB "/>
      <sheetName val="L-3 DHSD"/>
      <sheetName val="BD 2.1 - 7.1(8)"/>
      <sheetName val="RAB (OK)"/>
      <sheetName val="BAHN"/>
      <sheetName val="s5"/>
      <sheetName val="Surat Pernyataan"/>
      <sheetName val="UPH BHN"/>
      <sheetName val="PONDASI"/>
      <sheetName val="SCAFOLDING"/>
      <sheetName val="Menu"/>
      <sheetName val="KBL"/>
      <sheetName val="Gudang non AC-AC Struktur"/>
      <sheetName val="PERALATAN UTAMA AC"/>
      <sheetName val="TOEVOER"/>
      <sheetName val="Extention"/>
      <sheetName val="Sum EL"/>
      <sheetName val="IN"/>
      <sheetName val="A-11 Steel Str (2)"/>
      <sheetName val="GRAND REKAP"/>
      <sheetName val="UNIT FAN"/>
      <sheetName val="ANALISA SNI'07rootsREV"/>
      <sheetName val="Bill_Qua"/>
      <sheetName val="BL (1)"/>
      <sheetName val="RUCIKA&amp;WAVIN"/>
      <sheetName val="RAB-ARS"/>
      <sheetName val="asumsi"/>
      <sheetName val="SUM"/>
      <sheetName val="anl.sa"/>
      <sheetName val="B.as"/>
      <sheetName val="ELEK"/>
      <sheetName val="AnalisaSIPIL RIIL RAP"/>
      <sheetName val="Guidewaybeam"/>
      <sheetName val="B _ Norelec"/>
      <sheetName val="UPAH &amp; BHN ARS"/>
      <sheetName val="AHS ARS"/>
      <sheetName val="DAF_2_5"/>
      <sheetName val="PEKERJA"/>
      <sheetName val="LPMING1"/>
      <sheetName val="rab strktr ars print"/>
      <sheetName val="DATA OP"/>
      <sheetName val="Harsat Pekerjaan"/>
      <sheetName val="jml pekerja"/>
      <sheetName val="Surat"/>
      <sheetName val="HD"/>
      <sheetName val="MON_OH"/>
      <sheetName val="Standby Alat"/>
      <sheetName val="Uraian"/>
      <sheetName val="extern"/>
      <sheetName val="Superstruc"/>
      <sheetName val="B&amp;U"/>
      <sheetName val="Harga Bahan &amp; Upah "/>
      <sheetName val="JOB'S"/>
      <sheetName val="harsat sdy"/>
      <sheetName val="TBL_BANTU"/>
      <sheetName val="TBL_PROYEK"/>
      <sheetName val="ANALISA (2)"/>
      <sheetName val="URUTAN BUKA"/>
      <sheetName val="Sat-Bhn&amp;Upah Paket 04"/>
      <sheetName val="cor-'98-2"/>
      <sheetName val="FINAL"/>
      <sheetName val="F1771-II"/>
      <sheetName val="IDENTITAS"/>
      <sheetName val="PENGAL yg Dilaksanakan"/>
      <sheetName val="Unit Costs"/>
      <sheetName val="RLB"/>
      <sheetName val="Daf Besi"/>
      <sheetName val="PersList"/>
      <sheetName val="Schedule 11a"/>
      <sheetName val="Temporary"/>
      <sheetName val="Septick tank"/>
      <sheetName val="Subkon"/>
      <sheetName val="perkerasan"/>
      <sheetName val="Harga Sat_APP"/>
      <sheetName val="Potongan"/>
      <sheetName val="Nur Rachmat"/>
      <sheetName val="Nur Rachmat (3)"/>
      <sheetName val="BA.Potong (7)"/>
      <sheetName val="BSA (10)"/>
      <sheetName val="B.ARC"/>
      <sheetName val="Variables"/>
      <sheetName val="9-1차이내역"/>
      <sheetName val="Piping Design Data"/>
      <sheetName val="pivot"/>
      <sheetName val="Week9-Feb    "/>
      <sheetName val="civil-work"/>
      <sheetName val="MPADC"/>
      <sheetName val="S_BoQ"/>
      <sheetName val="Luas-Tot"/>
      <sheetName val="P5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pers"/>
      <sheetName val=""/>
      <sheetName val="k341k612"/>
      <sheetName val="RAB_RS"/>
      <sheetName val="SATUAN "/>
      <sheetName val="ANALISA SNI'08(ubh bgsting)"/>
      <sheetName val="REKAP ANALISA"/>
      <sheetName val="Data PJ"/>
      <sheetName val="Grand summary"/>
      <sheetName val="besi"/>
      <sheetName val="Markup"/>
      <sheetName val="Sat Upah"/>
      <sheetName val="ANalisa "/>
      <sheetName val="BQ_effice"/>
      <sheetName val="Summary "/>
      <sheetName val="V-5700"/>
      <sheetName val="Alat PL"/>
      <sheetName val="G_Merak-FIX"/>
      <sheetName val="Price_List"/>
      <sheetName val="HO Status"/>
      <sheetName val="II.3 HSD"/>
      <sheetName val="F1771-V"/>
      <sheetName val="HDasar"/>
      <sheetName val="Exch.rate"/>
      <sheetName val="MU"/>
      <sheetName val="Anls Bow"/>
      <sheetName val="Sat Bow"/>
      <sheetName val="An_Konstruksi"/>
      <sheetName val="ANALISA GEDUNG"/>
      <sheetName val="Dating"/>
      <sheetName val="HM"/>
      <sheetName val="tabel"/>
      <sheetName val="RL Biaya"/>
      <sheetName val="rekap_A5"/>
      <sheetName val="rekap_b5"/>
      <sheetName val="grand_sum5"/>
      <sheetName val="HARGA_MATERIAL5"/>
      <sheetName val="BQ_ARS4"/>
      <sheetName val="H_Satuan4"/>
      <sheetName val="A-11_Steel_Str4"/>
      <sheetName val="A-03_Pile4"/>
      <sheetName val="Paint_Type_B3"/>
      <sheetName val="RKP_ANL3"/>
      <sheetName val="Spec_ME3"/>
      <sheetName val="REKAP_ARSITEKTUR_3"/>
      <sheetName val="BQ_(by_owner)3"/>
      <sheetName val="rab_me_(fisik)3"/>
      <sheetName val="rab_me_(by_owner)_3"/>
      <sheetName val="pintu_jendela3"/>
      <sheetName val="01A-_RAB3"/>
      <sheetName val="ELEMENT_SUM3"/>
      <sheetName val="9_2~PK3"/>
      <sheetName val="Harga_Satuan3"/>
      <sheetName val="Analisa_Upah_&amp;_Bahan_Plum3"/>
      <sheetName val="Area_Tabulation13"/>
      <sheetName val="Proj_Data3"/>
      <sheetName val="Rekap_Direct_Cost3"/>
      <sheetName val="Balok_L_16"/>
      <sheetName val="SUM_TIANG_PC3"/>
      <sheetName val="Analisa_Tend3"/>
      <sheetName val="Daf__No__-_4_23"/>
      <sheetName val="Currency_Rate3"/>
      <sheetName val="Analisa_23"/>
      <sheetName val="Pekerjaan_3"/>
      <sheetName val="Master_1_03"/>
      <sheetName val="Analisa_-Baku3"/>
      <sheetName val="Rekap_Prelim3"/>
      <sheetName val="Balok_L_17"/>
      <sheetName val="data_bahan3"/>
      <sheetName val="Sub_kon3"/>
      <sheetName val="Analisa_Teknik3"/>
      <sheetName val="Material_3"/>
      <sheetName val="Upah_borong3"/>
      <sheetName val="Analisa_alat_berat___3"/>
      <sheetName val="Alat_Berat3"/>
      <sheetName val="Instal_precast3"/>
      <sheetName val="4-Basic_Price3"/>
      <sheetName val="DRAFT_KONSUMEN3"/>
      <sheetName val="Weight_Bridge3"/>
      <sheetName val="COST-PERSON-J_O_3"/>
      <sheetName val="CATU_DAYA_LISTRIK_PK3"/>
      <sheetName val="PERALATAN_&amp;_KATUP2_PK3"/>
      <sheetName val="PERALATAN_UTAMA_PK3"/>
      <sheetName val="CATU_DAYA_LISTRIK_PLB3"/>
      <sheetName val="PERALATAN_&amp;_KATUP2_PLB3"/>
      <sheetName val="PERALATAN_UTAMA_PLB3"/>
      <sheetName val="PEMIPAAN_PK3"/>
      <sheetName val="PEMIPAAN_PLB3"/>
      <sheetName val="HB_3"/>
      <sheetName val="PileCap_3"/>
      <sheetName val="Blk_B13"/>
      <sheetName val="An_Struktur3"/>
      <sheetName val="Unit_Rate__2_3"/>
      <sheetName val="D2_23"/>
      <sheetName val="An_str3"/>
      <sheetName val="Direct_Cost_Thp_23"/>
      <sheetName val="Tie_Beam3"/>
      <sheetName val="Blk_Lt1-Lt__33"/>
      <sheetName val="GRAND_TOTAL3"/>
      <sheetName val="ASPAL_(14)3"/>
      <sheetName val="DAFTAR_HARGA3"/>
      <sheetName val="basic_price2"/>
      <sheetName val="an__struktur3"/>
      <sheetName val="BQ_STR2"/>
      <sheetName val="PRINT_OUT2"/>
      <sheetName val="_______BoQ________2"/>
      <sheetName val="An-Pre_3"/>
      <sheetName val="struktur_tdk_dipakai3"/>
      <sheetName val="HS_Bhn3"/>
      <sheetName val="TOTAL_Summary3"/>
      <sheetName val="bill_53"/>
      <sheetName val="harga_3"/>
      <sheetName val="UPAH_+_ALAT3"/>
      <sheetName val="ANAL_KOEF3"/>
      <sheetName val="Sumber_Daya3"/>
      <sheetName val="Satuan_Dasar3"/>
      <sheetName val="Rekap_DBAK2"/>
      <sheetName val="ME_UMY2"/>
      <sheetName val="B_-_Norelec2"/>
      <sheetName val="an_mek2"/>
      <sheetName val="Analisa_Upah___Bahan_Plum3"/>
      <sheetName val="main_summary3"/>
      <sheetName val="Daftar_Harga_13"/>
      <sheetName val="Kolom_UT3"/>
      <sheetName val="Analisa_&amp;_Upah2"/>
      <sheetName val="Perm__Test2"/>
      <sheetName val="Analisa_STR3"/>
      <sheetName val="Faktor_Markup3"/>
      <sheetName val="Data_Markup3"/>
      <sheetName val="M_Pekerjaan3"/>
      <sheetName val="M_AR-KUAT2"/>
      <sheetName val="Material_Master2"/>
      <sheetName val="Dftr_Barang3"/>
      <sheetName val="Agregat_Halus_&amp;_Kasar3"/>
      <sheetName val="2_103"/>
      <sheetName val="Ring_Balok2"/>
      <sheetName val="RAB_AR&amp;STR2"/>
      <sheetName val="12__Analisa2"/>
      <sheetName val="Bahan_Upah_Alat2"/>
      <sheetName val="surfacing_&amp;_point___2"/>
      <sheetName val="stone_mas_ARE2"/>
      <sheetName val="D_&amp;_W_sizes2"/>
      <sheetName val="An_H_Sat_Pek_Ut2"/>
      <sheetName val="D_78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banding_hrg2"/>
      <sheetName val="AMD_I2"/>
      <sheetName val="ans_harga2"/>
      <sheetName val="POS_12342"/>
      <sheetName val="Unit_Price2"/>
      <sheetName val="HRG_BHN2"/>
      <sheetName val="Upah_&amp;_Bahan2"/>
      <sheetName val="PRD_01-32"/>
      <sheetName val="Hrg_Sat2"/>
      <sheetName val="D3_12"/>
      <sheetName val="Tie_Beam_GN2"/>
      <sheetName val="Schedule_Rev2"/>
      <sheetName val="Man_Power2"/>
      <sheetName val="HSBU_ANA2"/>
      <sheetName val="ANALISA_PEK_UMUM2"/>
      <sheetName val="analisa_PUBM2"/>
      <sheetName val="VOLUME_BAJA3"/>
      <sheetName val="Bahan_2"/>
      <sheetName val="Master_Edit2"/>
      <sheetName val="Bill_of_Qty_MEP2"/>
      <sheetName val="Daf_12"/>
      <sheetName val="HB_ARSITEKTUR2"/>
      <sheetName val="HB_STRUKTUR2"/>
      <sheetName val="Price_Biaya_Cadangan2"/>
      <sheetName val="BQ_Rekapitulasi__Akhir2"/>
      <sheetName val="RKP_PLUMBING2"/>
      <sheetName val="Prog_korp2"/>
      <sheetName val="An_Ars2"/>
      <sheetName val="anls_space_frame2"/>
      <sheetName val="RAB_12"/>
      <sheetName val="Har_Sat2"/>
      <sheetName val="Bill_No_2_1_2"/>
      <sheetName val="An_Arsitektur2"/>
      <sheetName val="Analisa_BOW_072"/>
      <sheetName val="Kolom_B_3a_&amp;_3b2"/>
      <sheetName val="Rasio_Plat2"/>
      <sheetName val="Keb__besi_&amp;_Beton2"/>
      <sheetName val="Raff_Foundation_Ok2"/>
      <sheetName val="Pile_Cape_Ok2"/>
      <sheetName val="Caping_Beam2"/>
      <sheetName val="DDG__STP2"/>
      <sheetName val="DDG__GWT2"/>
      <sheetName val="Ret__Wall2"/>
      <sheetName val="Balok_Bsm_3B-1B2"/>
      <sheetName val="Balok_GF2"/>
      <sheetName val="Balok_P1-P22"/>
      <sheetName val="Balok_P32"/>
      <sheetName val="Balok_5-6-72"/>
      <sheetName val="Balok_8-9-102"/>
      <sheetName val="Balok_11-12-152"/>
      <sheetName val="Balok_16-17-182"/>
      <sheetName val="Balok_19-20-212"/>
      <sheetName val="Balok_22-23-252"/>
      <sheetName val="Balok_26-27-282"/>
      <sheetName val="Balok_29-30-312"/>
      <sheetName val="Balok_32-33-352"/>
      <sheetName val="Balok_36-37-38-392"/>
      <sheetName val="Balok_Atap2"/>
      <sheetName val="Kolom_B_2a_&amp;_2b2"/>
      <sheetName val="Kolom_B_1a_&amp;_1b2"/>
      <sheetName val="Kolom_GF_A_&amp;_B2"/>
      <sheetName val="Kolom_Mezzanine2"/>
      <sheetName val="Kolom_P1A_&amp;_P1B2"/>
      <sheetName val="Kolom_P2A_&amp;_P2B2"/>
      <sheetName val="Kolom_P32"/>
      <sheetName val="Kolom_5,62"/>
      <sheetName val="Kolom_7,8,9,10,11,12,15,16,172"/>
      <sheetName val="Kolom_18,19,20,21,22,23,252"/>
      <sheetName val="Kolom_26_s_d_33,_35_s_d_atap2"/>
      <sheetName val="SW__12"/>
      <sheetName val="SW__22"/>
      <sheetName val="SW__32"/>
      <sheetName val="SW__42"/>
      <sheetName val="SW__52"/>
      <sheetName val="SW__62"/>
      <sheetName val="SW__72"/>
      <sheetName val="SW__82"/>
      <sheetName val="SW__92"/>
      <sheetName val="Tangga_Utama2"/>
      <sheetName val="Tangga_Unit2"/>
      <sheetName val="Planter_Box2"/>
      <sheetName val="BQ_3_2_STRUKTUR_-BAWAH_2"/>
      <sheetName val="Balok_Ramp2"/>
      <sheetName val="DAFT_ALAT,UPAH_&amp;_MAT2"/>
      <sheetName val="List_Doc2"/>
      <sheetName val="ANALISA_ME2"/>
      <sheetName val="Detail_BUL2"/>
      <sheetName val="2-Genset_print2"/>
      <sheetName val="L__Hr2"/>
      <sheetName val="Metod_TWR2"/>
      <sheetName val="+45,200_&amp;_+45,700_(Salah)2"/>
      <sheetName val="D2_2_12"/>
      <sheetName val="B_2(LANJUTAN)2"/>
      <sheetName val="Cold_Miling2"/>
      <sheetName val="F_ALARM2"/>
      <sheetName val="Daf-1_Persiapan2"/>
      <sheetName val="ALL_SUM2"/>
      <sheetName val="Tubing_&amp;_fitting2"/>
      <sheetName val="Pengalaman_Per2"/>
      <sheetName val="iTEM_hARSAT"/>
      <sheetName val="4_2_1"/>
      <sheetName val="RAB_fisik2"/>
      <sheetName val="List_Plafound_Gypsum"/>
      <sheetName val="List_Plafound_WR"/>
      <sheetName val="Screning_Ac"/>
      <sheetName val="Evaluasi_(_1_)"/>
      <sheetName val="Gal_Jack_Hammer"/>
      <sheetName val="Harsat_Bahan"/>
      <sheetName val="Harsat_Upah"/>
      <sheetName val="Daf-III_1_1__Dinding_PARKIR"/>
      <sheetName val="DAf-III_8__Facade"/>
      <sheetName val="Daf-III_2_2__Pintu_TOWER"/>
      <sheetName val="JUMLAHAN_TOTAL_"/>
      <sheetName val="Daf-III_1_2__Dinding_TOWER"/>
      <sheetName val="Rencana_S_curve"/>
      <sheetName val="Cash_flow_detail_breakdown"/>
      <sheetName val="List_H_Bahan&amp;Upah"/>
      <sheetName val="REKAP_VOLUME1"/>
      <sheetName val="D1__Plint"/>
      <sheetName val="HSA_&amp;_PAB"/>
      <sheetName val="Harga_Upah_"/>
      <sheetName val="Eva__Progres"/>
      <sheetName val="DF-7_(2)"/>
      <sheetName val="BILL_4"/>
      <sheetName val="Kell_Plint-TH"/>
      <sheetName val="Kel__Dind-TH"/>
      <sheetName val="EPB_"/>
      <sheetName val="pro_ra_op"/>
      <sheetName val="inves_alat"/>
      <sheetName val="dashboard_VERSI_BATUBARA"/>
      <sheetName val="HSP_swk"/>
      <sheetName val="NP_(2)"/>
      <sheetName val="6PILE__(돌출)"/>
      <sheetName val="Analisa_Tambahan"/>
      <sheetName val="Analisa_PL"/>
      <sheetName val="Surat_Pernyataan"/>
      <sheetName val="rab_strktr_ars_print"/>
      <sheetName val="AHS_Marka"/>
      <sheetName val="UPH_BHN"/>
      <sheetName val="Unit_Cost"/>
      <sheetName val="ANALISA_(2)"/>
      <sheetName val="RFP005"/>
      <sheetName val="Basic P"/>
      <sheetName val="ALAT-1"/>
      <sheetName val="Pile Cap"/>
      <sheetName val="TAMBAHAN PANCANG"/>
      <sheetName val="REKAP BESI BATANG"/>
      <sheetName val="Rincian Bunga Bank"/>
      <sheetName val="1.Quot-Grissik"/>
      <sheetName val="Detail Piutang"/>
      <sheetName val="KODE REK"/>
      <sheetName val="DailyWeeklyPlan"/>
      <sheetName val="LINK-MAST. BASIC PRICE"/>
      <sheetName val="Anls_BKL"/>
      <sheetName val="Analisa Tend (2)"/>
      <sheetName val="Spek-ME"/>
      <sheetName val="Tataudara"/>
      <sheetName val="4. Kata Pengantar"/>
      <sheetName val="Form AHS"/>
      <sheetName val="Pintu Jendela per_lantai_"/>
      <sheetName val="DAFTAR 7"/>
      <sheetName val="DAFTAR_8"/>
      <sheetName val="Balok"/>
      <sheetName val="PC"/>
      <sheetName val="NAMES"/>
      <sheetName val="H-BHN"/>
      <sheetName val="A-BANTU"/>
      <sheetName val="Cost Summary"/>
      <sheetName val="Valuation"/>
      <sheetName val="L.BA blok"/>
      <sheetName val="Laba"/>
      <sheetName val="Inputs"/>
      <sheetName val="集計表_ﾍﾞｰｽ"/>
      <sheetName val="PP"/>
      <sheetName val="FMU"/>
      <sheetName val="Analisa Sipil"/>
      <sheetName val="DATA_BASE1"/>
      <sheetName val="ADD"/>
      <sheetName val="LAMP_PERUBAHAN"/>
      <sheetName val="INPUT HARIAN"/>
      <sheetName val="Basic Data"/>
      <sheetName val="B D_AHS6"/>
      <sheetName val="rab-SAPHIR"/>
      <sheetName val="pl"/>
      <sheetName val="_____"/>
      <sheetName val="PO-2"/>
      <sheetName val="rINCIAN"/>
      <sheetName val="ana_san"/>
      <sheetName val="Sub Penjumlahan"/>
      <sheetName val="EXPL-ADDS"/>
      <sheetName val="a.h ars"/>
      <sheetName val="HARGA SATUAN ARS"/>
      <sheetName val="ANLS-PJ"/>
      <sheetName val="UP SNI"/>
      <sheetName val="PRD 01-9"/>
      <sheetName val="PRD 01-11"/>
      <sheetName val="PRD 01-5"/>
      <sheetName val="Rekap 1"/>
      <sheetName val="PRD 01-6"/>
      <sheetName val="PRD 01-8"/>
      <sheetName val="PRD 01-7"/>
      <sheetName val="Std-Prod KS"/>
      <sheetName val="rincian A"/>
      <sheetName val="bahan_Upah"/>
      <sheetName val="Bill 2"/>
      <sheetName val="Material-mr"/>
      <sheetName val="Upah+Bhn"/>
      <sheetName val="DEKAN"/>
      <sheetName val="概総括1"/>
      <sheetName val="REMUNERASISTANDAR"/>
      <sheetName val="TABEL-DETASIR"/>
      <sheetName val="PENDAPATAN"/>
      <sheetName val="HRG BAHAN _ UPAH okk"/>
      <sheetName val="RBP- 2"/>
      <sheetName val="Turap Plaza"/>
      <sheetName val="Unit-P"/>
      <sheetName val="BoQ-Gen"/>
      <sheetName val="DivVII"/>
      <sheetName val="spd BAS (3)"/>
      <sheetName val="spd BAS (2)"/>
      <sheetName val="RENPEN"/>
      <sheetName val="L_TIGA"/>
      <sheetName val="Nc-0698"/>
      <sheetName val="ANALISA SOFT"/>
      <sheetName val="Profil"/>
      <sheetName val="daya"/>
      <sheetName val="rESUME hDS"/>
      <sheetName val="Analisa Alat"/>
      <sheetName val="Anl_Q"/>
      <sheetName val="TT35"/>
      <sheetName val="TJ1Q47"/>
      <sheetName val="304_06"/>
      <sheetName val="304-06"/>
      <sheetName val="DIVISI 3"/>
      <sheetName val="SKEDUL AV-05"/>
      <sheetName val="Ktitas_Hg"/>
      <sheetName val="Rkap Bya"/>
      <sheetName val="Normalisasi"/>
      <sheetName val="CH-RANC"/>
      <sheetName val="cargo"/>
      <sheetName val="BREAKDOWN(철거설치)"/>
      <sheetName val="data1"/>
      <sheetName val="N-AC"/>
      <sheetName val="Data pgw"/>
      <sheetName val="TEST1"/>
      <sheetName val="Rates"/>
      <sheetName val="TPI"/>
      <sheetName val="1.2"/>
      <sheetName val="갑지1"/>
      <sheetName val="Conveyors"/>
      <sheetName val="HARGA-UPAH"/>
      <sheetName val="Overall"/>
      <sheetName val="C"/>
      <sheetName val="Assmpns"/>
      <sheetName val="공문"/>
      <sheetName val="노임이"/>
      <sheetName val="3-DIV3"/>
      <sheetName val="3-DIV4"/>
      <sheetName val="Analisa Hrg"/>
      <sheetName val="RESIDU-3"/>
      <sheetName val="CANADA"/>
      <sheetName val="Jenis"/>
      <sheetName val="Price Request"/>
      <sheetName val="Formulir02"/>
      <sheetName val="Market Positioning"/>
      <sheetName val="."/>
      <sheetName val="KODE-NGR"/>
      <sheetName val="ASS-UNIT"/>
      <sheetName val="LAMP 2 REKAP KUNJUNGAN"/>
      <sheetName val="PRE-SETTING"/>
      <sheetName val="HPP"/>
      <sheetName val="UP III"/>
      <sheetName val="AsumsiDasar"/>
      <sheetName val="Sheet1 (2)"/>
      <sheetName val="BILPL97"/>
      <sheetName val="P&amp;L"/>
      <sheetName val="Title"/>
      <sheetName val="Kuantitas &amp; Harga Jembatan"/>
      <sheetName val="rkp-bgt"/>
      <sheetName val="up &amp; bhn"/>
      <sheetName val="Analisa_HS1"/>
      <sheetName val="Mat_Elk3"/>
      <sheetName val="RAB_REVISI3"/>
      <sheetName val="Mat_Mek3"/>
      <sheetName val="quot_3"/>
      <sheetName val="sheet_23"/>
      <sheetName val="RAB_ME3"/>
      <sheetName val="Kuantitas_&amp;_Harga2"/>
      <sheetName val="Analisa_HS2"/>
      <sheetName val="Cash_Flow_bulanan2"/>
      <sheetName val="grafik"/>
      <sheetName val="PPH1298S"/>
      <sheetName val="SYMBOL"/>
      <sheetName val="Pipe and Shell"/>
      <sheetName val="Nozzle"/>
      <sheetName val="Bahan &amp; Upah (2017)"/>
      <sheetName val="K350 (Tanpa Dowel &amp; Tiebar)"/>
      <sheetName val="Divisi 7"/>
      <sheetName val="ANA-PEK"/>
      <sheetName val="Ana-ALAT"/>
      <sheetName val="TB-TRANS"/>
      <sheetName val="LT-04"/>
      <sheetName val="LT-05"/>
      <sheetName val="LT-03"/>
      <sheetName val="DATASHT"/>
      <sheetName val="DATA INDUK"/>
      <sheetName val="Table ID&amp;OD+Gland"/>
      <sheetName val="Cost Analysis"/>
      <sheetName val="bldg list"/>
      <sheetName val="SPT vs PHI"/>
      <sheetName val="PaintBreak"/>
      <sheetName val="INSSUBCON"/>
      <sheetName val="Rebar"/>
      <sheetName val="TDC Item Dets-IPM-Full"/>
      <sheetName val="Project Metrics"/>
      <sheetName val="TDC COA Sumry"/>
      <sheetName val="COA Sumry by Area"/>
      <sheetName val="COA Sumry by Contr"/>
      <sheetName val="COA Sumry by RG"/>
      <sheetName val="TDC COA Grp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Proj TIC - Std Imp"/>
      <sheetName val="Unit Costs - Std Imp"/>
      <sheetName val="Unit MH - Std Imp"/>
      <sheetName val="D"/>
      <sheetName val="G-Euro"/>
      <sheetName val="FORM-01"/>
      <sheetName val="pipeline-dtt(DWI)(samiran)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Global"/>
      <sheetName val="eakTG"/>
      <sheetName val="AREA"/>
      <sheetName val="Table 01"/>
      <sheetName val="Civ_Mat&amp; Lab"/>
      <sheetName val="Equipt"/>
      <sheetName val="Mhr 01"/>
      <sheetName val="1"/>
      <sheetName val="FS-FORECAST"/>
      <sheetName val="LEADSCHEDULE"/>
      <sheetName val="Perhitungan HPS USD"/>
      <sheetName val="BAG-2"/>
      <sheetName val="PNJG"/>
      <sheetName val="FAS"/>
      <sheetName val="Currency"/>
      <sheetName val="IKHT"/>
      <sheetName val="RAB Original"/>
      <sheetName val="Jurnal"/>
      <sheetName val="IDX06"/>
      <sheetName val="Ranges"/>
      <sheetName val="PDPC0908"/>
      <sheetName val="anaUTama"/>
      <sheetName val="Analisa_Upah_&amp;_Bahan_Plum4"/>
      <sheetName val="PK1"/>
      <sheetName val="SP"/>
      <sheetName val="Sheet6"/>
      <sheetName val="arab"/>
      <sheetName val="PHU 05"/>
      <sheetName val="SAPON"/>
      <sheetName val="BOOQ"/>
      <sheetName val="APEK"/>
      <sheetName val="Bill rekap"/>
      <sheetName val="Bill of Qty"/>
      <sheetName val="RAPlenk"/>
      <sheetName val="Lamp-MC"/>
      <sheetName val="HARGA SAT"/>
      <sheetName val="FORM-B1"/>
      <sheetName val="Data SRL"/>
      <sheetName val="Data Prod_Graf"/>
      <sheetName val="Mesin"/>
      <sheetName val="NERACA"/>
      <sheetName val="RUKO TYPE 1"/>
      <sheetName val="PK"/>
      <sheetName val="JKT"/>
      <sheetName val="BAG_III"/>
      <sheetName val="schedule intern awal"/>
      <sheetName val="Kuantitas"/>
      <sheetName val="EX RATE"/>
      <sheetName val="06b"/>
      <sheetName val="Ex_Rate"/>
      <sheetName val="Checker"/>
      <sheetName val="TABEL BAJA"/>
      <sheetName val="5201.2004"/>
      <sheetName val="BA Evaluasi"/>
      <sheetName val="Permhnan CCO"/>
      <sheetName val="Persetujuan CCO"/>
      <sheetName val="Rekap MC"/>
      <sheetName val="Penyampaian Evaluasi"/>
      <sheetName val="R. RapatCCO"/>
      <sheetName val="PL2"/>
      <sheetName val="PL3"/>
      <sheetName val="PL4"/>
      <sheetName val="PL1"/>
      <sheetName val="LAMP-A"/>
      <sheetName val="Hrg Satuan"/>
      <sheetName val="PLB"/>
      <sheetName val="21"/>
      <sheetName val="주관사업"/>
      <sheetName val="RM IA"/>
      <sheetName val="pw&amp;shs"/>
      <sheetName val="DHS AC"/>
      <sheetName val="DAF_7"/>
      <sheetName val="DAFT_5"/>
      <sheetName val="DAF_6"/>
      <sheetName val="Sat Bah &amp; Up"/>
      <sheetName val="Bank"/>
      <sheetName val="갑지"/>
      <sheetName val="proj description final"/>
      <sheetName val="GMQ"/>
      <sheetName val="BOQ1"/>
      <sheetName val="NSC"/>
      <sheetName val="PRELIMS"/>
      <sheetName val="MARGIN"/>
      <sheetName val="BACOLOD RENTAL RATES"/>
      <sheetName val="datbhn"/>
      <sheetName val="DBOARD-2"/>
      <sheetName val="CAB 2"/>
      <sheetName val="Pas. Batu Gng"/>
      <sheetName val="#REF!"/>
      <sheetName val="Div3"/>
      <sheetName val="집계표"/>
      <sheetName val="Vendors"/>
      <sheetName val="GT"/>
      <sheetName val="An_Roof_Top Ag_Int-WG"/>
      <sheetName val="compaction"/>
      <sheetName val="daf_H_sat"/>
    </sheetNames>
    <sheetDataSet>
      <sheetData sheetId="0" refreshError="1">
        <row r="1">
          <cell r="C1" t="e">
            <v>#REF!</v>
          </cell>
        </row>
        <row r="2">
          <cell r="C2" t="e">
            <v>#REF!</v>
          </cell>
        </row>
        <row r="3">
          <cell r="C3" t="e">
            <v>#REF!</v>
          </cell>
        </row>
        <row r="4">
          <cell r="C4" t="e">
            <v>#REF!</v>
          </cell>
        </row>
        <row r="5">
          <cell r="C5" t="e">
            <v>#REF!</v>
          </cell>
        </row>
        <row r="6">
          <cell r="C6" t="e">
            <v>#REF!</v>
          </cell>
        </row>
        <row r="7">
          <cell r="C7" t="e">
            <v>#REF!</v>
          </cell>
        </row>
        <row r="8">
          <cell r="C8" t="e">
            <v>#REF!</v>
          </cell>
        </row>
        <row r="9">
          <cell r="C9" t="e">
            <v>#REF!</v>
          </cell>
        </row>
        <row r="10">
          <cell r="C10" t="e">
            <v>#REF!</v>
          </cell>
        </row>
        <row r="11">
          <cell r="C11" t="e">
            <v>#REF!</v>
          </cell>
        </row>
        <row r="12">
          <cell r="C12" t="e">
            <v>#REF!</v>
          </cell>
        </row>
        <row r="13">
          <cell r="C13" t="e">
            <v>#REF!</v>
          </cell>
        </row>
        <row r="14">
          <cell r="C14" t="e">
            <v>#REF!</v>
          </cell>
        </row>
        <row r="15">
          <cell r="C15" t="e">
            <v>#REF!</v>
          </cell>
        </row>
        <row r="16">
          <cell r="C16" t="e">
            <v>#REF!</v>
          </cell>
        </row>
        <row r="17">
          <cell r="C17" t="e">
            <v>#REF!</v>
          </cell>
        </row>
        <row r="18">
          <cell r="C18" t="e">
            <v>#REF!</v>
          </cell>
        </row>
        <row r="19">
          <cell r="C19" t="e">
            <v>#REF!</v>
          </cell>
        </row>
        <row r="20">
          <cell r="C20" t="e">
            <v>#REF!</v>
          </cell>
        </row>
        <row r="21">
          <cell r="C21" t="e">
            <v>#REF!</v>
          </cell>
        </row>
        <row r="22">
          <cell r="C22" t="e">
            <v>#REF!</v>
          </cell>
        </row>
        <row r="23">
          <cell r="C23" t="e">
            <v>#REF!</v>
          </cell>
        </row>
        <row r="24">
          <cell r="C24" t="e">
            <v>#REF!</v>
          </cell>
        </row>
        <row r="25">
          <cell r="C25" t="e">
            <v>#REF!</v>
          </cell>
        </row>
        <row r="26">
          <cell r="C26" t="e">
            <v>#REF!</v>
          </cell>
        </row>
        <row r="27">
          <cell r="C27" t="e">
            <v>#REF!</v>
          </cell>
        </row>
        <row r="28">
          <cell r="C28" t="e">
            <v>#REF!</v>
          </cell>
        </row>
        <row r="29">
          <cell r="C29" t="e">
            <v>#REF!</v>
          </cell>
        </row>
        <row r="30">
          <cell r="C30" t="e">
            <v>#REF!</v>
          </cell>
        </row>
        <row r="31">
          <cell r="C31" t="e">
            <v>#REF!</v>
          </cell>
        </row>
        <row r="32">
          <cell r="C32" t="e">
            <v>#REF!</v>
          </cell>
        </row>
        <row r="33">
          <cell r="C33" t="e">
            <v>#REF!</v>
          </cell>
        </row>
        <row r="34">
          <cell r="C34" t="e">
            <v>#REF!</v>
          </cell>
        </row>
        <row r="35">
          <cell r="C35" t="e">
            <v>#REF!</v>
          </cell>
        </row>
        <row r="36">
          <cell r="C36" t="e">
            <v>#REF!</v>
          </cell>
        </row>
        <row r="37">
          <cell r="C37" t="e">
            <v>#REF!</v>
          </cell>
        </row>
        <row r="38">
          <cell r="C38" t="e">
            <v>#REF!</v>
          </cell>
        </row>
        <row r="39">
          <cell r="C39" t="e">
            <v>#REF!</v>
          </cell>
        </row>
        <row r="40">
          <cell r="C40" t="e">
            <v>#REF!</v>
          </cell>
        </row>
        <row r="41">
          <cell r="C41" t="e">
            <v>#REF!</v>
          </cell>
        </row>
        <row r="42">
          <cell r="C42" t="e">
            <v>#REF!</v>
          </cell>
        </row>
        <row r="43">
          <cell r="C43" t="e">
            <v>#REF!</v>
          </cell>
        </row>
        <row r="44">
          <cell r="C44" t="e">
            <v>#REF!</v>
          </cell>
        </row>
        <row r="45">
          <cell r="C45" t="e">
            <v>#REF!</v>
          </cell>
        </row>
        <row r="46">
          <cell r="C46" t="e">
            <v>#REF!</v>
          </cell>
        </row>
        <row r="47">
          <cell r="C47" t="e">
            <v>#REF!</v>
          </cell>
        </row>
        <row r="48">
          <cell r="C48" t="e">
            <v>#REF!</v>
          </cell>
        </row>
        <row r="49">
          <cell r="C49" t="e">
            <v>#REF!</v>
          </cell>
        </row>
        <row r="50">
          <cell r="C50" t="e">
            <v>#REF!</v>
          </cell>
        </row>
        <row r="51">
          <cell r="C51" t="e">
            <v>#REF!</v>
          </cell>
        </row>
        <row r="52">
          <cell r="C52" t="e">
            <v>#REF!</v>
          </cell>
        </row>
        <row r="53">
          <cell r="C53" t="e">
            <v>#REF!</v>
          </cell>
        </row>
        <row r="54">
          <cell r="C54" t="e">
            <v>#REF!</v>
          </cell>
        </row>
        <row r="55">
          <cell r="C55" t="e">
            <v>#REF!</v>
          </cell>
        </row>
        <row r="56">
          <cell r="C56" t="e">
            <v>#REF!</v>
          </cell>
        </row>
        <row r="57">
          <cell r="C57" t="e">
            <v>#REF!</v>
          </cell>
        </row>
        <row r="58">
          <cell r="C58" t="e">
            <v>#REF!</v>
          </cell>
        </row>
        <row r="59">
          <cell r="C59" t="e">
            <v>#REF!</v>
          </cell>
        </row>
        <row r="60">
          <cell r="C60" t="e">
            <v>#REF!</v>
          </cell>
        </row>
        <row r="61">
          <cell r="C61" t="e">
            <v>#REF!</v>
          </cell>
        </row>
        <row r="62">
          <cell r="C62" t="e">
            <v>#REF!</v>
          </cell>
        </row>
        <row r="63">
          <cell r="C63" t="e">
            <v>#REF!</v>
          </cell>
        </row>
        <row r="64">
          <cell r="C64" t="e">
            <v>#REF!</v>
          </cell>
        </row>
        <row r="65">
          <cell r="C65" t="e">
            <v>#REF!</v>
          </cell>
        </row>
        <row r="66">
          <cell r="C66" t="e">
            <v>#REF!</v>
          </cell>
        </row>
        <row r="67">
          <cell r="C67" t="e">
            <v>#REF!</v>
          </cell>
        </row>
        <row r="68">
          <cell r="C68" t="e">
            <v>#REF!</v>
          </cell>
        </row>
        <row r="69">
          <cell r="C69" t="e">
            <v>#REF!</v>
          </cell>
        </row>
        <row r="70">
          <cell r="C70" t="e">
            <v>#REF!</v>
          </cell>
        </row>
        <row r="71">
          <cell r="C71" t="e">
            <v>#REF!</v>
          </cell>
        </row>
        <row r="72">
          <cell r="C72" t="e">
            <v>#REF!</v>
          </cell>
        </row>
        <row r="73">
          <cell r="C73" t="e">
            <v>#REF!</v>
          </cell>
        </row>
        <row r="74">
          <cell r="C74" t="e">
            <v>#REF!</v>
          </cell>
        </row>
        <row r="75">
          <cell r="C75" t="e">
            <v>#REF!</v>
          </cell>
        </row>
        <row r="76">
          <cell r="C76" t="e">
            <v>#REF!</v>
          </cell>
        </row>
        <row r="77">
          <cell r="C77" t="e">
            <v>#REF!</v>
          </cell>
        </row>
        <row r="78">
          <cell r="C78" t="e">
            <v>#REF!</v>
          </cell>
        </row>
        <row r="79">
          <cell r="C79" t="e">
            <v>#REF!</v>
          </cell>
        </row>
        <row r="80">
          <cell r="C80" t="e">
            <v>#REF!</v>
          </cell>
        </row>
        <row r="81">
          <cell r="C81" t="e">
            <v>#REF!</v>
          </cell>
        </row>
        <row r="82">
          <cell r="C82" t="e">
            <v>#REF!</v>
          </cell>
        </row>
        <row r="83">
          <cell r="C83" t="e">
            <v>#REF!</v>
          </cell>
        </row>
        <row r="84">
          <cell r="C84" t="e">
            <v>#REF!</v>
          </cell>
        </row>
        <row r="85">
          <cell r="C85" t="e">
            <v>#REF!</v>
          </cell>
        </row>
        <row r="86">
          <cell r="C86" t="e">
            <v>#REF!</v>
          </cell>
        </row>
        <row r="87">
          <cell r="C87" t="e">
            <v>#REF!</v>
          </cell>
        </row>
        <row r="88">
          <cell r="C88" t="e">
            <v>#REF!</v>
          </cell>
        </row>
        <row r="89">
          <cell r="C89" t="e">
            <v>#REF!</v>
          </cell>
        </row>
        <row r="90">
          <cell r="C90" t="e">
            <v>#REF!</v>
          </cell>
        </row>
        <row r="91">
          <cell r="C91" t="e">
            <v>#REF!</v>
          </cell>
        </row>
        <row r="92">
          <cell r="C92" t="e">
            <v>#REF!</v>
          </cell>
        </row>
        <row r="93">
          <cell r="C93" t="e">
            <v>#REF!</v>
          </cell>
        </row>
        <row r="94">
          <cell r="C94" t="e">
            <v>#REF!</v>
          </cell>
        </row>
        <row r="95">
          <cell r="C95" t="e">
            <v>#REF!</v>
          </cell>
        </row>
        <row r="96">
          <cell r="C96" t="e">
            <v>#REF!</v>
          </cell>
        </row>
        <row r="97">
          <cell r="C97" t="e">
            <v>#REF!</v>
          </cell>
        </row>
        <row r="98">
          <cell r="C98" t="e">
            <v>#REF!</v>
          </cell>
        </row>
        <row r="99">
          <cell r="C99" t="e">
            <v>#REF!</v>
          </cell>
        </row>
        <row r="100">
          <cell r="C100" t="e">
            <v>#REF!</v>
          </cell>
        </row>
        <row r="101">
          <cell r="C101" t="e">
            <v>#REF!</v>
          </cell>
        </row>
        <row r="102">
          <cell r="C102" t="e">
            <v>#REF!</v>
          </cell>
        </row>
        <row r="103">
          <cell r="C103" t="e">
            <v>#REF!</v>
          </cell>
        </row>
        <row r="104">
          <cell r="C104" t="e">
            <v>#REF!</v>
          </cell>
        </row>
        <row r="105">
          <cell r="C105" t="e">
            <v>#REF!</v>
          </cell>
        </row>
        <row r="106">
          <cell r="C106" t="e">
            <v>#REF!</v>
          </cell>
        </row>
        <row r="107">
          <cell r="C107" t="e">
            <v>#REF!</v>
          </cell>
        </row>
        <row r="108">
          <cell r="C108" t="e">
            <v>#REF!</v>
          </cell>
        </row>
        <row r="109">
          <cell r="C109" t="e">
            <v>#REF!</v>
          </cell>
        </row>
        <row r="110">
          <cell r="C110" t="e">
            <v>#REF!</v>
          </cell>
        </row>
        <row r="111">
          <cell r="C111" t="e">
            <v>#REF!</v>
          </cell>
        </row>
        <row r="112">
          <cell r="C112" t="e">
            <v>#REF!</v>
          </cell>
        </row>
        <row r="113">
          <cell r="C113" t="e">
            <v>#REF!</v>
          </cell>
        </row>
        <row r="114">
          <cell r="C114" t="e">
            <v>#REF!</v>
          </cell>
        </row>
        <row r="115">
          <cell r="C115" t="e">
            <v>#REF!</v>
          </cell>
        </row>
        <row r="116">
          <cell r="C116" t="e">
            <v>#REF!</v>
          </cell>
        </row>
        <row r="117">
          <cell r="C117" t="e">
            <v>#REF!</v>
          </cell>
        </row>
        <row r="118">
          <cell r="C118" t="e">
            <v>#REF!</v>
          </cell>
        </row>
        <row r="119">
          <cell r="C119" t="e">
            <v>#REF!</v>
          </cell>
        </row>
        <row r="120">
          <cell r="C120" t="e">
            <v>#REF!</v>
          </cell>
        </row>
        <row r="121">
          <cell r="C121" t="e">
            <v>#REF!</v>
          </cell>
        </row>
        <row r="122">
          <cell r="C122" t="e">
            <v>#REF!</v>
          </cell>
        </row>
        <row r="123">
          <cell r="C123" t="e">
            <v>#REF!</v>
          </cell>
        </row>
        <row r="124">
          <cell r="C124" t="e">
            <v>#REF!</v>
          </cell>
        </row>
        <row r="125">
          <cell r="C125" t="e">
            <v>#REF!</v>
          </cell>
        </row>
        <row r="126">
          <cell r="C126" t="e">
            <v>#REF!</v>
          </cell>
        </row>
        <row r="127">
          <cell r="C127" t="e">
            <v>#REF!</v>
          </cell>
        </row>
        <row r="128">
          <cell r="C128" t="e">
            <v>#REF!</v>
          </cell>
        </row>
        <row r="129">
          <cell r="C129" t="e">
            <v>#REF!</v>
          </cell>
        </row>
        <row r="130">
          <cell r="C130" t="e">
            <v>#REF!</v>
          </cell>
        </row>
        <row r="131">
          <cell r="C131" t="e">
            <v>#REF!</v>
          </cell>
        </row>
        <row r="132">
          <cell r="C132" t="e">
            <v>#REF!</v>
          </cell>
        </row>
        <row r="133">
          <cell r="C133" t="e">
            <v>#REF!</v>
          </cell>
        </row>
        <row r="134">
          <cell r="C134" t="e">
            <v>#REF!</v>
          </cell>
        </row>
        <row r="135">
          <cell r="C135" t="e">
            <v>#REF!</v>
          </cell>
        </row>
        <row r="136">
          <cell r="C136" t="e">
            <v>#REF!</v>
          </cell>
        </row>
        <row r="137">
          <cell r="C137" t="e">
            <v>#REF!</v>
          </cell>
        </row>
        <row r="138">
          <cell r="C138" t="e">
            <v>#REF!</v>
          </cell>
        </row>
        <row r="139">
          <cell r="C139" t="e">
            <v>#REF!</v>
          </cell>
        </row>
        <row r="140">
          <cell r="C140" t="e">
            <v>#REF!</v>
          </cell>
        </row>
        <row r="141">
          <cell r="C141" t="e">
            <v>#REF!</v>
          </cell>
        </row>
        <row r="142">
          <cell r="C142" t="e">
            <v>#REF!</v>
          </cell>
        </row>
        <row r="143">
          <cell r="C143" t="e">
            <v>#REF!</v>
          </cell>
        </row>
        <row r="144">
          <cell r="C144" t="e">
            <v>#REF!</v>
          </cell>
        </row>
        <row r="145">
          <cell r="C145" t="e">
            <v>#REF!</v>
          </cell>
        </row>
        <row r="146">
          <cell r="C146" t="e">
            <v>#REF!</v>
          </cell>
        </row>
        <row r="147">
          <cell r="C147" t="e">
            <v>#REF!</v>
          </cell>
        </row>
        <row r="148">
          <cell r="C148" t="e">
            <v>#REF!</v>
          </cell>
        </row>
        <row r="149">
          <cell r="C149" t="e">
            <v>#REF!</v>
          </cell>
        </row>
        <row r="150">
          <cell r="C150" t="e">
            <v>#REF!</v>
          </cell>
        </row>
        <row r="151">
          <cell r="C151" t="e">
            <v>#REF!</v>
          </cell>
        </row>
        <row r="152">
          <cell r="C152" t="e">
            <v>#REF!</v>
          </cell>
        </row>
        <row r="153">
          <cell r="C153" t="e">
            <v>#REF!</v>
          </cell>
        </row>
        <row r="154">
          <cell r="C154" t="e">
            <v>#REF!</v>
          </cell>
        </row>
        <row r="155">
          <cell r="C155" t="e">
            <v>#REF!</v>
          </cell>
        </row>
        <row r="156">
          <cell r="C156" t="e">
            <v>#REF!</v>
          </cell>
        </row>
        <row r="157">
          <cell r="C157" t="e">
            <v>#REF!</v>
          </cell>
        </row>
        <row r="158">
          <cell r="C158" t="e">
            <v>#REF!</v>
          </cell>
        </row>
        <row r="159">
          <cell r="C159" t="e">
            <v>#REF!</v>
          </cell>
        </row>
        <row r="160">
          <cell r="C160" t="e">
            <v>#REF!</v>
          </cell>
        </row>
        <row r="161">
          <cell r="C161" t="e">
            <v>#REF!</v>
          </cell>
        </row>
        <row r="162">
          <cell r="C162" t="e">
            <v>#REF!</v>
          </cell>
        </row>
        <row r="163">
          <cell r="C163" t="e">
            <v>#REF!</v>
          </cell>
        </row>
        <row r="164">
          <cell r="C164" t="e">
            <v>#REF!</v>
          </cell>
        </row>
        <row r="165">
          <cell r="C165" t="e">
            <v>#REF!</v>
          </cell>
        </row>
        <row r="166">
          <cell r="C166" t="e">
            <v>#REF!</v>
          </cell>
        </row>
        <row r="167">
          <cell r="C167" t="e">
            <v>#REF!</v>
          </cell>
        </row>
        <row r="168">
          <cell r="C168" t="e">
            <v>#REF!</v>
          </cell>
        </row>
        <row r="169">
          <cell r="C169" t="e">
            <v>#REF!</v>
          </cell>
        </row>
        <row r="170">
          <cell r="C170" t="e">
            <v>#REF!</v>
          </cell>
        </row>
        <row r="171">
          <cell r="C171" t="e">
            <v>#REF!</v>
          </cell>
        </row>
        <row r="172">
          <cell r="C172" t="e">
            <v>#REF!</v>
          </cell>
        </row>
        <row r="173">
          <cell r="C173" t="e">
            <v>#REF!</v>
          </cell>
        </row>
        <row r="174">
          <cell r="C174" t="e">
            <v>#REF!</v>
          </cell>
        </row>
        <row r="175">
          <cell r="C175" t="e">
            <v>#REF!</v>
          </cell>
        </row>
        <row r="176">
          <cell r="C176" t="e">
            <v>#REF!</v>
          </cell>
        </row>
        <row r="177">
          <cell r="C177" t="e">
            <v>#REF!</v>
          </cell>
        </row>
        <row r="178">
          <cell r="C178" t="e">
            <v>#REF!</v>
          </cell>
        </row>
        <row r="179">
          <cell r="C179" t="e">
            <v>#REF!</v>
          </cell>
        </row>
        <row r="180">
          <cell r="C180" t="e">
            <v>#REF!</v>
          </cell>
        </row>
        <row r="181">
          <cell r="C181" t="e">
            <v>#REF!</v>
          </cell>
        </row>
        <row r="182">
          <cell r="C182" t="e">
            <v>#REF!</v>
          </cell>
        </row>
        <row r="183">
          <cell r="C183" t="e">
            <v>#REF!</v>
          </cell>
        </row>
        <row r="184">
          <cell r="C184" t="e">
            <v>#REF!</v>
          </cell>
        </row>
        <row r="185">
          <cell r="C185" t="e">
            <v>#REF!</v>
          </cell>
        </row>
        <row r="186">
          <cell r="C186" t="e">
            <v>#REF!</v>
          </cell>
        </row>
        <row r="187">
          <cell r="C187" t="e">
            <v>#REF!</v>
          </cell>
        </row>
        <row r="188">
          <cell r="C188" t="e">
            <v>#REF!</v>
          </cell>
        </row>
        <row r="189">
          <cell r="C189" t="e">
            <v>#REF!</v>
          </cell>
        </row>
        <row r="190">
          <cell r="C190" t="e">
            <v>#REF!</v>
          </cell>
        </row>
        <row r="191">
          <cell r="C191" t="e">
            <v>#REF!</v>
          </cell>
        </row>
        <row r="192">
          <cell r="C192" t="e">
            <v>#REF!</v>
          </cell>
        </row>
        <row r="193">
          <cell r="C193" t="e">
            <v>#REF!</v>
          </cell>
        </row>
        <row r="194">
          <cell r="C194" t="e">
            <v>#REF!</v>
          </cell>
        </row>
        <row r="195">
          <cell r="C195" t="e">
            <v>#REF!</v>
          </cell>
        </row>
        <row r="196">
          <cell r="C196" t="e">
            <v>#REF!</v>
          </cell>
        </row>
        <row r="197">
          <cell r="C197" t="e">
            <v>#REF!</v>
          </cell>
        </row>
        <row r="198">
          <cell r="C198" t="e">
            <v>#REF!</v>
          </cell>
        </row>
        <row r="199">
          <cell r="C199" t="e">
            <v>#REF!</v>
          </cell>
        </row>
        <row r="200">
          <cell r="C200" t="e">
            <v>#REF!</v>
          </cell>
        </row>
        <row r="201">
          <cell r="C201" t="e">
            <v>#REF!</v>
          </cell>
        </row>
        <row r="202">
          <cell r="C202" t="e">
            <v>#REF!</v>
          </cell>
        </row>
        <row r="203">
          <cell r="C203" t="e">
            <v>#REF!</v>
          </cell>
        </row>
        <row r="204">
          <cell r="C204" t="e">
            <v>#REF!</v>
          </cell>
        </row>
        <row r="205">
          <cell r="C205" t="e">
            <v>#REF!</v>
          </cell>
        </row>
        <row r="206">
          <cell r="C206" t="e">
            <v>#REF!</v>
          </cell>
        </row>
        <row r="207">
          <cell r="C207" t="e">
            <v>#REF!</v>
          </cell>
        </row>
        <row r="208">
          <cell r="C208" t="e">
            <v>#REF!</v>
          </cell>
        </row>
        <row r="209">
          <cell r="C209" t="e">
            <v>#REF!</v>
          </cell>
        </row>
        <row r="210">
          <cell r="C210" t="e">
            <v>#REF!</v>
          </cell>
        </row>
        <row r="211">
          <cell r="C211" t="e">
            <v>#REF!</v>
          </cell>
        </row>
        <row r="212">
          <cell r="C212" t="e">
            <v>#REF!</v>
          </cell>
        </row>
        <row r="213">
          <cell r="C213" t="e">
            <v>#REF!</v>
          </cell>
        </row>
        <row r="214">
          <cell r="C214" t="e">
            <v>#REF!</v>
          </cell>
        </row>
        <row r="215">
          <cell r="C215" t="e">
            <v>#REF!</v>
          </cell>
        </row>
        <row r="216">
          <cell r="C216" t="e">
            <v>#REF!</v>
          </cell>
        </row>
        <row r="217">
          <cell r="C217" t="e">
            <v>#REF!</v>
          </cell>
        </row>
        <row r="218">
          <cell r="C218" t="e">
            <v>#REF!</v>
          </cell>
        </row>
        <row r="219">
          <cell r="C219" t="e">
            <v>#REF!</v>
          </cell>
        </row>
        <row r="220">
          <cell r="C220" t="e">
            <v>#REF!</v>
          </cell>
        </row>
        <row r="221">
          <cell r="C221" t="e">
            <v>#REF!</v>
          </cell>
        </row>
        <row r="222">
          <cell r="C222" t="e">
            <v>#REF!</v>
          </cell>
        </row>
        <row r="223">
          <cell r="C223" t="e">
            <v>#REF!</v>
          </cell>
        </row>
        <row r="224">
          <cell r="C224" t="e">
            <v>#REF!</v>
          </cell>
        </row>
        <row r="225">
          <cell r="C225" t="e">
            <v>#REF!</v>
          </cell>
        </row>
        <row r="226">
          <cell r="C226" t="e">
            <v>#REF!</v>
          </cell>
        </row>
        <row r="227">
          <cell r="C227" t="e">
            <v>#REF!</v>
          </cell>
        </row>
        <row r="228">
          <cell r="C228" t="e">
            <v>#REF!</v>
          </cell>
        </row>
        <row r="229">
          <cell r="C229" t="e">
            <v>#REF!</v>
          </cell>
        </row>
        <row r="230">
          <cell r="C230" t="e">
            <v>#REF!</v>
          </cell>
        </row>
        <row r="231">
          <cell r="C231" t="e">
            <v>#REF!</v>
          </cell>
        </row>
        <row r="232">
          <cell r="C232" t="e">
            <v>#REF!</v>
          </cell>
        </row>
        <row r="233">
          <cell r="C233" t="e">
            <v>#REF!</v>
          </cell>
        </row>
        <row r="234">
          <cell r="C234" t="e">
            <v>#REF!</v>
          </cell>
        </row>
        <row r="235">
          <cell r="C235" t="e">
            <v>#REF!</v>
          </cell>
        </row>
        <row r="236">
          <cell r="C236" t="e">
            <v>#REF!</v>
          </cell>
        </row>
        <row r="237">
          <cell r="C237" t="e">
            <v>#REF!</v>
          </cell>
        </row>
        <row r="238">
          <cell r="C238" t="e">
            <v>#REF!</v>
          </cell>
        </row>
        <row r="239">
          <cell r="C239" t="e">
            <v>#REF!</v>
          </cell>
        </row>
        <row r="240">
          <cell r="C240" t="e">
            <v>#REF!</v>
          </cell>
        </row>
        <row r="241">
          <cell r="C241" t="e">
            <v>#REF!</v>
          </cell>
        </row>
        <row r="242">
          <cell r="C242" t="e">
            <v>#REF!</v>
          </cell>
        </row>
        <row r="243">
          <cell r="C243" t="e">
            <v>#REF!</v>
          </cell>
        </row>
        <row r="244">
          <cell r="C244" t="e">
            <v>#REF!</v>
          </cell>
        </row>
        <row r="245">
          <cell r="C245" t="e">
            <v>#REF!</v>
          </cell>
        </row>
        <row r="246">
          <cell r="C246" t="e">
            <v>#REF!</v>
          </cell>
        </row>
        <row r="247">
          <cell r="C247" t="e">
            <v>#REF!</v>
          </cell>
        </row>
        <row r="248">
          <cell r="C248" t="e">
            <v>#REF!</v>
          </cell>
        </row>
        <row r="249">
          <cell r="C249" t="e">
            <v>#REF!</v>
          </cell>
        </row>
        <row r="250">
          <cell r="C250" t="e">
            <v>#REF!</v>
          </cell>
        </row>
        <row r="251">
          <cell r="C251" t="e">
            <v>#REF!</v>
          </cell>
        </row>
        <row r="252">
          <cell r="C252" t="e">
            <v>#REF!</v>
          </cell>
        </row>
        <row r="253">
          <cell r="C253" t="e">
            <v>#REF!</v>
          </cell>
        </row>
        <row r="254">
          <cell r="C254" t="e">
            <v>#REF!</v>
          </cell>
        </row>
        <row r="255">
          <cell r="C255" t="e">
            <v>#REF!</v>
          </cell>
        </row>
        <row r="256">
          <cell r="C256" t="e">
            <v>#REF!</v>
          </cell>
        </row>
        <row r="257">
          <cell r="C257" t="e">
            <v>#REF!</v>
          </cell>
        </row>
        <row r="258">
          <cell r="C258" t="e">
            <v>#REF!</v>
          </cell>
        </row>
        <row r="259">
          <cell r="C259" t="e">
            <v>#REF!</v>
          </cell>
        </row>
        <row r="260">
          <cell r="C260" t="e">
            <v>#REF!</v>
          </cell>
        </row>
        <row r="261">
          <cell r="C261" t="e">
            <v>#REF!</v>
          </cell>
        </row>
        <row r="262">
          <cell r="C262" t="e">
            <v>#REF!</v>
          </cell>
        </row>
        <row r="263">
          <cell r="C263" t="e">
            <v>#REF!</v>
          </cell>
        </row>
        <row r="264">
          <cell r="C264" t="e">
            <v>#REF!</v>
          </cell>
        </row>
        <row r="265">
          <cell r="C265" t="e">
            <v>#REF!</v>
          </cell>
        </row>
        <row r="266">
          <cell r="C266" t="e">
            <v>#REF!</v>
          </cell>
        </row>
        <row r="267">
          <cell r="C267" t="e">
            <v>#REF!</v>
          </cell>
        </row>
        <row r="268">
          <cell r="C268" t="e">
            <v>#REF!</v>
          </cell>
        </row>
        <row r="269">
          <cell r="C269" t="e">
            <v>#REF!</v>
          </cell>
        </row>
        <row r="270">
          <cell r="C270" t="e">
            <v>#REF!</v>
          </cell>
        </row>
        <row r="271">
          <cell r="C271" t="e">
            <v>#REF!</v>
          </cell>
        </row>
        <row r="272">
          <cell r="C272" t="e">
            <v>#REF!</v>
          </cell>
        </row>
        <row r="273">
          <cell r="C273" t="e">
            <v>#REF!</v>
          </cell>
        </row>
        <row r="274">
          <cell r="C274" t="e">
            <v>#REF!</v>
          </cell>
        </row>
        <row r="275">
          <cell r="C275" t="e">
            <v>#REF!</v>
          </cell>
        </row>
        <row r="276">
          <cell r="C276" t="e">
            <v>#REF!</v>
          </cell>
        </row>
        <row r="277">
          <cell r="C277" t="e">
            <v>#REF!</v>
          </cell>
        </row>
        <row r="278">
          <cell r="C278" t="e">
            <v>#REF!</v>
          </cell>
        </row>
        <row r="279">
          <cell r="C279" t="e">
            <v>#REF!</v>
          </cell>
        </row>
        <row r="280">
          <cell r="C280" t="e">
            <v>#REF!</v>
          </cell>
        </row>
        <row r="281">
          <cell r="C281" t="e">
            <v>#REF!</v>
          </cell>
        </row>
        <row r="282">
          <cell r="C282" t="e">
            <v>#REF!</v>
          </cell>
        </row>
        <row r="283">
          <cell r="C283" t="e">
            <v>#REF!</v>
          </cell>
        </row>
        <row r="284">
          <cell r="C284" t="e">
            <v>#REF!</v>
          </cell>
        </row>
        <row r="285">
          <cell r="C285" t="e">
            <v>#REF!</v>
          </cell>
        </row>
        <row r="286">
          <cell r="C286" t="e">
            <v>#REF!</v>
          </cell>
        </row>
        <row r="287">
          <cell r="C287" t="e">
            <v>#REF!</v>
          </cell>
        </row>
        <row r="288">
          <cell r="C288" t="e">
            <v>#REF!</v>
          </cell>
        </row>
        <row r="289">
          <cell r="C289" t="e">
            <v>#REF!</v>
          </cell>
        </row>
        <row r="290">
          <cell r="C290" t="e">
            <v>#REF!</v>
          </cell>
        </row>
        <row r="291">
          <cell r="C291" t="e">
            <v>#REF!</v>
          </cell>
        </row>
        <row r="292">
          <cell r="C292" t="e">
            <v>#REF!</v>
          </cell>
        </row>
        <row r="293">
          <cell r="C293" t="e">
            <v>#REF!</v>
          </cell>
        </row>
        <row r="294">
          <cell r="C294" t="e">
            <v>#REF!</v>
          </cell>
        </row>
        <row r="295">
          <cell r="C295" t="e">
            <v>#REF!</v>
          </cell>
        </row>
        <row r="296">
          <cell r="C296" t="e">
            <v>#REF!</v>
          </cell>
        </row>
        <row r="297">
          <cell r="C297" t="e">
            <v>#REF!</v>
          </cell>
        </row>
        <row r="298">
          <cell r="C298" t="e">
            <v>#REF!</v>
          </cell>
        </row>
        <row r="299">
          <cell r="C299" t="e">
            <v>#REF!</v>
          </cell>
        </row>
        <row r="300">
          <cell r="C300" t="e">
            <v>#REF!</v>
          </cell>
        </row>
        <row r="301">
          <cell r="C301" t="e">
            <v>#REF!</v>
          </cell>
        </row>
        <row r="302">
          <cell r="C302" t="e">
            <v>#REF!</v>
          </cell>
        </row>
        <row r="303">
          <cell r="C303" t="e">
            <v>#REF!</v>
          </cell>
        </row>
        <row r="304">
          <cell r="C304" t="e">
            <v>#REF!</v>
          </cell>
        </row>
        <row r="305">
          <cell r="C305" t="e">
            <v>#REF!</v>
          </cell>
        </row>
        <row r="306">
          <cell r="C306" t="e">
            <v>#REF!</v>
          </cell>
        </row>
        <row r="307">
          <cell r="C307" t="e">
            <v>#REF!</v>
          </cell>
        </row>
        <row r="308">
          <cell r="C308" t="e">
            <v>#REF!</v>
          </cell>
        </row>
        <row r="309">
          <cell r="C309" t="e">
            <v>#REF!</v>
          </cell>
        </row>
        <row r="310">
          <cell r="C310" t="e">
            <v>#REF!</v>
          </cell>
        </row>
        <row r="311">
          <cell r="C311" t="e">
            <v>#REF!</v>
          </cell>
        </row>
        <row r="312">
          <cell r="C312" t="e">
            <v>#REF!</v>
          </cell>
        </row>
        <row r="313">
          <cell r="C313" t="e">
            <v>#REF!</v>
          </cell>
        </row>
        <row r="314">
          <cell r="C314" t="e">
            <v>#REF!</v>
          </cell>
        </row>
        <row r="315">
          <cell r="C315" t="e">
            <v>#REF!</v>
          </cell>
        </row>
        <row r="316">
          <cell r="C316" t="e">
            <v>#REF!</v>
          </cell>
        </row>
        <row r="317">
          <cell r="C317" t="e">
            <v>#REF!</v>
          </cell>
        </row>
        <row r="318">
          <cell r="C318" t="e">
            <v>#REF!</v>
          </cell>
        </row>
        <row r="319">
          <cell r="C319" t="e">
            <v>#REF!</v>
          </cell>
        </row>
        <row r="320">
          <cell r="C320" t="e">
            <v>#REF!</v>
          </cell>
        </row>
        <row r="321">
          <cell r="C321" t="e">
            <v>#REF!</v>
          </cell>
        </row>
        <row r="322">
          <cell r="C322" t="e">
            <v>#REF!</v>
          </cell>
        </row>
        <row r="323">
          <cell r="C323" t="e">
            <v>#REF!</v>
          </cell>
        </row>
        <row r="324">
          <cell r="C324" t="e">
            <v>#REF!</v>
          </cell>
        </row>
        <row r="325">
          <cell r="C325" t="e">
            <v>#REF!</v>
          </cell>
        </row>
        <row r="326">
          <cell r="C326" t="e">
            <v>#REF!</v>
          </cell>
        </row>
        <row r="327">
          <cell r="C327" t="e">
            <v>#REF!</v>
          </cell>
        </row>
        <row r="328">
          <cell r="C328" t="e">
            <v>#REF!</v>
          </cell>
        </row>
        <row r="329">
          <cell r="C329" t="e">
            <v>#REF!</v>
          </cell>
        </row>
        <row r="330">
          <cell r="C330" t="e">
            <v>#REF!</v>
          </cell>
        </row>
        <row r="331">
          <cell r="C331" t="e">
            <v>#REF!</v>
          </cell>
        </row>
        <row r="332">
          <cell r="C332" t="e">
            <v>#REF!</v>
          </cell>
        </row>
        <row r="333">
          <cell r="C333" t="e">
            <v>#REF!</v>
          </cell>
        </row>
        <row r="334">
          <cell r="C334" t="e">
            <v>#REF!</v>
          </cell>
        </row>
        <row r="335">
          <cell r="C335" t="e">
            <v>#REF!</v>
          </cell>
        </row>
        <row r="336">
          <cell r="C336" t="e">
            <v>#REF!</v>
          </cell>
        </row>
        <row r="337">
          <cell r="C337" t="e">
            <v>#REF!</v>
          </cell>
        </row>
        <row r="338">
          <cell r="C338" t="e">
            <v>#REF!</v>
          </cell>
        </row>
        <row r="339">
          <cell r="C339" t="e">
            <v>#REF!</v>
          </cell>
        </row>
        <row r="340">
          <cell r="C340" t="e">
            <v>#REF!</v>
          </cell>
        </row>
        <row r="341">
          <cell r="C341" t="e">
            <v>#REF!</v>
          </cell>
        </row>
        <row r="342">
          <cell r="C342" t="e">
            <v>#REF!</v>
          </cell>
        </row>
        <row r="343">
          <cell r="C343" t="e">
            <v>#REF!</v>
          </cell>
        </row>
        <row r="344">
          <cell r="C344" t="e">
            <v>#REF!</v>
          </cell>
        </row>
        <row r="345">
          <cell r="C345" t="e">
            <v>#REF!</v>
          </cell>
        </row>
        <row r="346">
          <cell r="C346" t="e">
            <v>#REF!</v>
          </cell>
        </row>
        <row r="347">
          <cell r="C347" t="e">
            <v>#REF!</v>
          </cell>
        </row>
        <row r="348">
          <cell r="C348" t="e">
            <v>#REF!</v>
          </cell>
        </row>
        <row r="349">
          <cell r="C349" t="e">
            <v>#REF!</v>
          </cell>
        </row>
        <row r="350">
          <cell r="C350" t="e">
            <v>#REF!</v>
          </cell>
        </row>
        <row r="351">
          <cell r="C351" t="e">
            <v>#REF!</v>
          </cell>
        </row>
        <row r="352">
          <cell r="C352" t="e">
            <v>#REF!</v>
          </cell>
        </row>
        <row r="353">
          <cell r="C353" t="e">
            <v>#REF!</v>
          </cell>
        </row>
        <row r="354">
          <cell r="C354" t="e">
            <v>#REF!</v>
          </cell>
        </row>
        <row r="355">
          <cell r="C355" t="e">
            <v>#REF!</v>
          </cell>
        </row>
        <row r="356">
          <cell r="C356" t="e">
            <v>#REF!</v>
          </cell>
        </row>
        <row r="357">
          <cell r="C357" t="e">
            <v>#REF!</v>
          </cell>
        </row>
        <row r="358">
          <cell r="C358" t="e">
            <v>#REF!</v>
          </cell>
        </row>
        <row r="359">
          <cell r="C359" t="e">
            <v>#REF!</v>
          </cell>
        </row>
        <row r="360">
          <cell r="C360" t="e">
            <v>#REF!</v>
          </cell>
        </row>
        <row r="361">
          <cell r="C361" t="e">
            <v>#REF!</v>
          </cell>
        </row>
        <row r="362">
          <cell r="C362" t="e">
            <v>#REF!</v>
          </cell>
        </row>
        <row r="363">
          <cell r="C363" t="e">
            <v>#REF!</v>
          </cell>
        </row>
        <row r="364">
          <cell r="C364" t="e">
            <v>#REF!</v>
          </cell>
        </row>
        <row r="365">
          <cell r="C365" t="e">
            <v>#REF!</v>
          </cell>
        </row>
        <row r="366">
          <cell r="C366" t="e">
            <v>#REF!</v>
          </cell>
        </row>
        <row r="367">
          <cell r="C367" t="e">
            <v>#REF!</v>
          </cell>
        </row>
        <row r="368">
          <cell r="C368" t="e">
            <v>#REF!</v>
          </cell>
        </row>
        <row r="369">
          <cell r="C369" t="e">
            <v>#REF!</v>
          </cell>
        </row>
        <row r="370">
          <cell r="C370" t="e">
            <v>#REF!</v>
          </cell>
        </row>
        <row r="371">
          <cell r="C371" t="e">
            <v>#REF!</v>
          </cell>
        </row>
        <row r="372">
          <cell r="C372" t="e">
            <v>#REF!</v>
          </cell>
        </row>
        <row r="373">
          <cell r="C373" t="e">
            <v>#REF!</v>
          </cell>
        </row>
        <row r="374">
          <cell r="C374" t="e">
            <v>#REF!</v>
          </cell>
        </row>
        <row r="375">
          <cell r="C375" t="e">
            <v>#REF!</v>
          </cell>
        </row>
        <row r="376">
          <cell r="C376" t="e">
            <v>#REF!</v>
          </cell>
        </row>
        <row r="377">
          <cell r="C377" t="e">
            <v>#REF!</v>
          </cell>
        </row>
        <row r="378">
          <cell r="C378" t="e">
            <v>#REF!</v>
          </cell>
        </row>
        <row r="379">
          <cell r="C379" t="e">
            <v>#REF!</v>
          </cell>
        </row>
        <row r="380">
          <cell r="C380" t="e">
            <v>#REF!</v>
          </cell>
        </row>
        <row r="381">
          <cell r="C381" t="e">
            <v>#REF!</v>
          </cell>
        </row>
        <row r="382">
          <cell r="C382" t="e">
            <v>#REF!</v>
          </cell>
        </row>
        <row r="383">
          <cell r="C383" t="e">
            <v>#REF!</v>
          </cell>
        </row>
        <row r="384">
          <cell r="C384" t="e">
            <v>#REF!</v>
          </cell>
        </row>
        <row r="385">
          <cell r="C385" t="e">
            <v>#REF!</v>
          </cell>
        </row>
        <row r="386">
          <cell r="C386" t="e">
            <v>#REF!</v>
          </cell>
        </row>
        <row r="387">
          <cell r="C387" t="e">
            <v>#REF!</v>
          </cell>
        </row>
        <row r="388">
          <cell r="C388" t="e">
            <v>#REF!</v>
          </cell>
        </row>
        <row r="389">
          <cell r="C389" t="e">
            <v>#REF!</v>
          </cell>
        </row>
        <row r="390">
          <cell r="C390" t="e">
            <v>#REF!</v>
          </cell>
        </row>
        <row r="391">
          <cell r="C391" t="e">
            <v>#REF!</v>
          </cell>
        </row>
        <row r="392">
          <cell r="C392" t="e">
            <v>#REF!</v>
          </cell>
        </row>
        <row r="393">
          <cell r="C393" t="e">
            <v>#REF!</v>
          </cell>
        </row>
        <row r="394">
          <cell r="C394" t="e">
            <v>#REF!</v>
          </cell>
        </row>
        <row r="395">
          <cell r="C395" t="e">
            <v>#REF!</v>
          </cell>
        </row>
        <row r="396">
          <cell r="C396" t="e">
            <v>#REF!</v>
          </cell>
        </row>
        <row r="397">
          <cell r="C397" t="e">
            <v>#REF!</v>
          </cell>
        </row>
        <row r="398">
          <cell r="C398" t="e">
            <v>#REF!</v>
          </cell>
        </row>
        <row r="399">
          <cell r="C399" t="e">
            <v>#REF!</v>
          </cell>
        </row>
        <row r="400">
          <cell r="C400" t="e">
            <v>#REF!</v>
          </cell>
        </row>
        <row r="401">
          <cell r="C401" t="e">
            <v>#REF!</v>
          </cell>
        </row>
        <row r="402">
          <cell r="C402" t="e">
            <v>#REF!</v>
          </cell>
        </row>
        <row r="403">
          <cell r="C403" t="e">
            <v>#REF!</v>
          </cell>
        </row>
        <row r="404">
          <cell r="C404" t="e">
            <v>#REF!</v>
          </cell>
        </row>
        <row r="405">
          <cell r="C405" t="e">
            <v>#REF!</v>
          </cell>
        </row>
        <row r="406">
          <cell r="C406" t="e">
            <v>#REF!</v>
          </cell>
        </row>
        <row r="407">
          <cell r="C407" t="e">
            <v>#REF!</v>
          </cell>
        </row>
        <row r="408">
          <cell r="C408" t="e">
            <v>#REF!</v>
          </cell>
        </row>
        <row r="409">
          <cell r="C409" t="e">
            <v>#REF!</v>
          </cell>
        </row>
        <row r="410">
          <cell r="C410" t="e">
            <v>#REF!</v>
          </cell>
        </row>
        <row r="411">
          <cell r="C411" t="e">
            <v>#REF!</v>
          </cell>
        </row>
        <row r="412">
          <cell r="C412" t="e">
            <v>#REF!</v>
          </cell>
        </row>
        <row r="413">
          <cell r="C413" t="e">
            <v>#REF!</v>
          </cell>
        </row>
        <row r="414">
          <cell r="C414" t="e">
            <v>#REF!</v>
          </cell>
        </row>
        <row r="415">
          <cell r="C415" t="e">
            <v>#REF!</v>
          </cell>
        </row>
        <row r="416">
          <cell r="C416" t="e">
            <v>#REF!</v>
          </cell>
        </row>
        <row r="417">
          <cell r="C417" t="e">
            <v>#REF!</v>
          </cell>
        </row>
        <row r="418">
          <cell r="C418" t="e">
            <v>#REF!</v>
          </cell>
        </row>
        <row r="419">
          <cell r="C419" t="e">
            <v>#REF!</v>
          </cell>
        </row>
        <row r="420">
          <cell r="C420" t="e">
            <v>#REF!</v>
          </cell>
        </row>
        <row r="421">
          <cell r="C421" t="e">
            <v>#REF!</v>
          </cell>
        </row>
        <row r="422">
          <cell r="C422" t="e">
            <v>#REF!</v>
          </cell>
        </row>
        <row r="423">
          <cell r="C423" t="e">
            <v>#REF!</v>
          </cell>
        </row>
        <row r="424">
          <cell r="C424" t="e">
            <v>#REF!</v>
          </cell>
        </row>
        <row r="425">
          <cell r="C425" t="e">
            <v>#REF!</v>
          </cell>
        </row>
        <row r="426">
          <cell r="C426" t="e">
            <v>#REF!</v>
          </cell>
        </row>
        <row r="427">
          <cell r="C427" t="e">
            <v>#REF!</v>
          </cell>
        </row>
        <row r="428">
          <cell r="C428" t="e">
            <v>#REF!</v>
          </cell>
        </row>
        <row r="429">
          <cell r="C429" t="e">
            <v>#REF!</v>
          </cell>
        </row>
        <row r="430">
          <cell r="C430" t="e">
            <v>#REF!</v>
          </cell>
        </row>
        <row r="431">
          <cell r="C431" t="e">
            <v>#REF!</v>
          </cell>
        </row>
        <row r="432">
          <cell r="C432" t="e">
            <v>#REF!</v>
          </cell>
        </row>
        <row r="433">
          <cell r="C433" t="e">
            <v>#REF!</v>
          </cell>
        </row>
        <row r="434">
          <cell r="C434" t="e">
            <v>#REF!</v>
          </cell>
        </row>
        <row r="435">
          <cell r="C435" t="e">
            <v>#REF!</v>
          </cell>
        </row>
        <row r="436">
          <cell r="C436" t="e">
            <v>#REF!</v>
          </cell>
        </row>
        <row r="437">
          <cell r="C437" t="e">
            <v>#REF!</v>
          </cell>
        </row>
        <row r="438">
          <cell r="C438" t="e">
            <v>#REF!</v>
          </cell>
        </row>
        <row r="439">
          <cell r="C439" t="e">
            <v>#REF!</v>
          </cell>
        </row>
        <row r="440">
          <cell r="C440" t="e">
            <v>#REF!</v>
          </cell>
        </row>
        <row r="441">
          <cell r="C441" t="e">
            <v>#REF!</v>
          </cell>
        </row>
        <row r="442">
          <cell r="C442" t="e">
            <v>#REF!</v>
          </cell>
        </row>
        <row r="443">
          <cell r="C443" t="e">
            <v>#REF!</v>
          </cell>
        </row>
        <row r="444">
          <cell r="C444" t="e">
            <v>#REF!</v>
          </cell>
        </row>
        <row r="445">
          <cell r="C445" t="e">
            <v>#REF!</v>
          </cell>
        </row>
        <row r="446">
          <cell r="C446" t="e">
            <v>#REF!</v>
          </cell>
        </row>
        <row r="447">
          <cell r="C447" t="e">
            <v>#REF!</v>
          </cell>
        </row>
        <row r="448">
          <cell r="C448" t="e">
            <v>#REF!</v>
          </cell>
        </row>
        <row r="449">
          <cell r="C449" t="e">
            <v>#REF!</v>
          </cell>
        </row>
        <row r="450">
          <cell r="C450" t="e">
            <v>#REF!</v>
          </cell>
        </row>
        <row r="451">
          <cell r="C451" t="e">
            <v>#REF!</v>
          </cell>
        </row>
        <row r="452">
          <cell r="C452" t="e">
            <v>#REF!</v>
          </cell>
        </row>
        <row r="453">
          <cell r="C453" t="e">
            <v>#REF!</v>
          </cell>
        </row>
        <row r="454">
          <cell r="C454" t="e">
            <v>#REF!</v>
          </cell>
        </row>
        <row r="455">
          <cell r="C455" t="e">
            <v>#REF!</v>
          </cell>
        </row>
        <row r="456">
          <cell r="C456" t="e">
            <v>#REF!</v>
          </cell>
        </row>
        <row r="457">
          <cell r="C457" t="e">
            <v>#REF!</v>
          </cell>
        </row>
        <row r="458">
          <cell r="C458" t="e">
            <v>#REF!</v>
          </cell>
        </row>
        <row r="459">
          <cell r="C459" t="e">
            <v>#REF!</v>
          </cell>
        </row>
        <row r="460">
          <cell r="C460" t="e">
            <v>#REF!</v>
          </cell>
        </row>
        <row r="461">
          <cell r="C461" t="e">
            <v>#REF!</v>
          </cell>
        </row>
        <row r="462">
          <cell r="C462" t="e">
            <v>#REF!</v>
          </cell>
        </row>
        <row r="463">
          <cell r="C463" t="e">
            <v>#REF!</v>
          </cell>
        </row>
        <row r="464">
          <cell r="C464" t="e">
            <v>#REF!</v>
          </cell>
        </row>
        <row r="465">
          <cell r="C465" t="e">
            <v>#REF!</v>
          </cell>
        </row>
        <row r="466">
          <cell r="C466" t="e">
            <v>#REF!</v>
          </cell>
        </row>
        <row r="467">
          <cell r="C467" t="e">
            <v>#REF!</v>
          </cell>
        </row>
        <row r="468">
          <cell r="C468" t="e">
            <v>#REF!</v>
          </cell>
        </row>
        <row r="469">
          <cell r="C469" t="e">
            <v>#REF!</v>
          </cell>
        </row>
        <row r="470">
          <cell r="C470" t="e">
            <v>#REF!</v>
          </cell>
        </row>
        <row r="471">
          <cell r="C471" t="e">
            <v>#REF!</v>
          </cell>
        </row>
        <row r="472">
          <cell r="C472" t="e">
            <v>#REF!</v>
          </cell>
        </row>
        <row r="473">
          <cell r="C473" t="e">
            <v>#REF!</v>
          </cell>
        </row>
        <row r="474">
          <cell r="C474" t="e">
            <v>#REF!</v>
          </cell>
        </row>
        <row r="475">
          <cell r="C475" t="e">
            <v>#REF!</v>
          </cell>
        </row>
        <row r="476">
          <cell r="C476" t="e">
            <v>#REF!</v>
          </cell>
        </row>
        <row r="477">
          <cell r="C477" t="e">
            <v>#REF!</v>
          </cell>
        </row>
        <row r="478">
          <cell r="C478" t="e">
            <v>#REF!</v>
          </cell>
        </row>
        <row r="479">
          <cell r="C479" t="e">
            <v>#REF!</v>
          </cell>
        </row>
        <row r="480">
          <cell r="C480" t="e">
            <v>#REF!</v>
          </cell>
        </row>
        <row r="481">
          <cell r="C481" t="e">
            <v>#REF!</v>
          </cell>
        </row>
        <row r="482">
          <cell r="C482" t="e">
            <v>#REF!</v>
          </cell>
        </row>
        <row r="483">
          <cell r="C483" t="e">
            <v>#REF!</v>
          </cell>
        </row>
        <row r="484">
          <cell r="C484" t="e">
            <v>#REF!</v>
          </cell>
        </row>
        <row r="485">
          <cell r="C485" t="e">
            <v>#REF!</v>
          </cell>
        </row>
        <row r="486">
          <cell r="C486" t="e">
            <v>#REF!</v>
          </cell>
        </row>
        <row r="487">
          <cell r="C487" t="e">
            <v>#REF!</v>
          </cell>
        </row>
        <row r="488">
          <cell r="C488" t="e">
            <v>#REF!</v>
          </cell>
        </row>
        <row r="489">
          <cell r="C489" t="e">
            <v>#REF!</v>
          </cell>
        </row>
        <row r="490">
          <cell r="C490" t="e">
            <v>#REF!</v>
          </cell>
        </row>
        <row r="491">
          <cell r="C491" t="e">
            <v>#REF!</v>
          </cell>
        </row>
        <row r="492">
          <cell r="C492" t="e">
            <v>#REF!</v>
          </cell>
        </row>
        <row r="493">
          <cell r="C493" t="e">
            <v>#REF!</v>
          </cell>
        </row>
        <row r="494">
          <cell r="C494" t="e">
            <v>#REF!</v>
          </cell>
        </row>
        <row r="495">
          <cell r="C495" t="e">
            <v>#REF!</v>
          </cell>
        </row>
        <row r="496">
          <cell r="C496" t="e">
            <v>#REF!</v>
          </cell>
        </row>
        <row r="497">
          <cell r="C497" t="e">
            <v>#REF!</v>
          </cell>
        </row>
        <row r="498">
          <cell r="C498" t="e">
            <v>#REF!</v>
          </cell>
        </row>
        <row r="499">
          <cell r="C499" t="e">
            <v>#REF!</v>
          </cell>
        </row>
        <row r="500">
          <cell r="C500" t="e">
            <v>#REF!</v>
          </cell>
        </row>
        <row r="501">
          <cell r="C501" t="e">
            <v>#REF!</v>
          </cell>
        </row>
        <row r="502">
          <cell r="C502" t="e">
            <v>#REF!</v>
          </cell>
        </row>
        <row r="503">
          <cell r="C503" t="e">
            <v>#REF!</v>
          </cell>
        </row>
        <row r="504">
          <cell r="C504" t="e">
            <v>#REF!</v>
          </cell>
        </row>
        <row r="505">
          <cell r="C505" t="e">
            <v>#REF!</v>
          </cell>
        </row>
        <row r="506">
          <cell r="C506" t="e">
            <v>#REF!</v>
          </cell>
        </row>
        <row r="507">
          <cell r="C507" t="e">
            <v>#REF!</v>
          </cell>
        </row>
        <row r="508">
          <cell r="C508" t="e">
            <v>#REF!</v>
          </cell>
        </row>
        <row r="509">
          <cell r="C509" t="e">
            <v>#REF!</v>
          </cell>
        </row>
        <row r="510">
          <cell r="C510" t="e">
            <v>#REF!</v>
          </cell>
        </row>
        <row r="511">
          <cell r="C511" t="e">
            <v>#REF!</v>
          </cell>
        </row>
        <row r="512">
          <cell r="C512" t="e">
            <v>#REF!</v>
          </cell>
        </row>
        <row r="513">
          <cell r="C513" t="e">
            <v>#REF!</v>
          </cell>
        </row>
        <row r="514">
          <cell r="C514" t="e">
            <v>#REF!</v>
          </cell>
        </row>
        <row r="515">
          <cell r="C515" t="e">
            <v>#REF!</v>
          </cell>
        </row>
        <row r="516">
          <cell r="C516" t="e">
            <v>#REF!</v>
          </cell>
        </row>
        <row r="517">
          <cell r="C517" t="e">
            <v>#REF!</v>
          </cell>
        </row>
        <row r="518">
          <cell r="C518" t="e">
            <v>#REF!</v>
          </cell>
        </row>
        <row r="519">
          <cell r="C519" t="e">
            <v>#REF!</v>
          </cell>
        </row>
        <row r="520">
          <cell r="C520" t="e">
            <v>#REF!</v>
          </cell>
        </row>
        <row r="521">
          <cell r="C521" t="e">
            <v>#REF!</v>
          </cell>
        </row>
        <row r="522">
          <cell r="C522" t="e">
            <v>#REF!</v>
          </cell>
        </row>
        <row r="523">
          <cell r="C523" t="e">
            <v>#REF!</v>
          </cell>
        </row>
        <row r="524">
          <cell r="C524" t="e">
            <v>#REF!</v>
          </cell>
        </row>
        <row r="525">
          <cell r="C525" t="e">
            <v>#REF!</v>
          </cell>
        </row>
        <row r="526">
          <cell r="C526" t="e">
            <v>#REF!</v>
          </cell>
        </row>
        <row r="527">
          <cell r="C527" t="e">
            <v>#REF!</v>
          </cell>
        </row>
        <row r="528">
          <cell r="C528" t="e">
            <v>#REF!</v>
          </cell>
        </row>
        <row r="529">
          <cell r="C529" t="e">
            <v>#REF!</v>
          </cell>
        </row>
        <row r="530">
          <cell r="C530" t="e">
            <v>#REF!</v>
          </cell>
        </row>
        <row r="531">
          <cell r="C531" t="e">
            <v>#REF!</v>
          </cell>
        </row>
        <row r="532">
          <cell r="C532" t="e">
            <v>#REF!</v>
          </cell>
        </row>
        <row r="533">
          <cell r="C533" t="e">
            <v>#REF!</v>
          </cell>
        </row>
        <row r="534">
          <cell r="C534" t="e">
            <v>#REF!</v>
          </cell>
        </row>
        <row r="535">
          <cell r="C535" t="e">
            <v>#REF!</v>
          </cell>
        </row>
        <row r="536">
          <cell r="C536" t="e">
            <v>#REF!</v>
          </cell>
        </row>
        <row r="537">
          <cell r="C537" t="e">
            <v>#REF!</v>
          </cell>
        </row>
        <row r="538">
          <cell r="C538" t="e">
            <v>#REF!</v>
          </cell>
        </row>
        <row r="539">
          <cell r="C539" t="e">
            <v>#REF!</v>
          </cell>
        </row>
        <row r="540">
          <cell r="C540" t="e">
            <v>#REF!</v>
          </cell>
        </row>
        <row r="541">
          <cell r="C541" t="e">
            <v>#REF!</v>
          </cell>
        </row>
        <row r="542">
          <cell r="C542" t="e">
            <v>#REF!</v>
          </cell>
        </row>
        <row r="543">
          <cell r="C543" t="e">
            <v>#REF!</v>
          </cell>
        </row>
        <row r="544">
          <cell r="C544" t="e">
            <v>#REF!</v>
          </cell>
        </row>
        <row r="545">
          <cell r="C545" t="e">
            <v>#REF!</v>
          </cell>
        </row>
        <row r="546">
          <cell r="C546" t="e">
            <v>#REF!</v>
          </cell>
        </row>
        <row r="547">
          <cell r="C547" t="e">
            <v>#REF!</v>
          </cell>
        </row>
        <row r="548">
          <cell r="C548" t="e">
            <v>#REF!</v>
          </cell>
        </row>
        <row r="549">
          <cell r="C549" t="e">
            <v>#REF!</v>
          </cell>
        </row>
        <row r="550">
          <cell r="C550" t="e">
            <v>#REF!</v>
          </cell>
        </row>
        <row r="551">
          <cell r="C551" t="e">
            <v>#REF!</v>
          </cell>
        </row>
        <row r="552">
          <cell r="C552" t="e">
            <v>#REF!</v>
          </cell>
        </row>
        <row r="553">
          <cell r="C553" t="e">
            <v>#REF!</v>
          </cell>
        </row>
        <row r="554">
          <cell r="C554" t="e">
            <v>#REF!</v>
          </cell>
        </row>
        <row r="555">
          <cell r="C555" t="e">
            <v>#REF!</v>
          </cell>
        </row>
        <row r="556">
          <cell r="C556" t="e">
            <v>#REF!</v>
          </cell>
        </row>
        <row r="557">
          <cell r="C557" t="e">
            <v>#REF!</v>
          </cell>
        </row>
        <row r="558">
          <cell r="C558" t="e">
            <v>#REF!</v>
          </cell>
        </row>
        <row r="559">
          <cell r="C559" t="e">
            <v>#REF!</v>
          </cell>
        </row>
        <row r="560">
          <cell r="C560" t="e">
            <v>#REF!</v>
          </cell>
        </row>
        <row r="561">
          <cell r="C561" t="e">
            <v>#REF!</v>
          </cell>
        </row>
        <row r="562">
          <cell r="C562" t="e">
            <v>#REF!</v>
          </cell>
        </row>
        <row r="563">
          <cell r="C563" t="e">
            <v>#REF!</v>
          </cell>
        </row>
        <row r="564">
          <cell r="C564" t="e">
            <v>#REF!</v>
          </cell>
        </row>
        <row r="565">
          <cell r="C565" t="e">
            <v>#REF!</v>
          </cell>
        </row>
        <row r="566">
          <cell r="C566" t="e">
            <v>#REF!</v>
          </cell>
        </row>
        <row r="567">
          <cell r="C567" t="e">
            <v>#REF!</v>
          </cell>
        </row>
        <row r="568">
          <cell r="C568" t="e">
            <v>#REF!</v>
          </cell>
        </row>
        <row r="569">
          <cell r="C569" t="e">
            <v>#REF!</v>
          </cell>
        </row>
        <row r="570">
          <cell r="C570" t="e">
            <v>#REF!</v>
          </cell>
        </row>
        <row r="571">
          <cell r="C571" t="e">
            <v>#REF!</v>
          </cell>
        </row>
        <row r="572">
          <cell r="C572" t="e">
            <v>#REF!</v>
          </cell>
        </row>
        <row r="573">
          <cell r="C573" t="e">
            <v>#REF!</v>
          </cell>
        </row>
        <row r="574">
          <cell r="C574" t="e">
            <v>#REF!</v>
          </cell>
        </row>
        <row r="575">
          <cell r="C575" t="e">
            <v>#REF!</v>
          </cell>
        </row>
        <row r="576">
          <cell r="C576" t="e">
            <v>#REF!</v>
          </cell>
        </row>
        <row r="577">
          <cell r="C577" t="e">
            <v>#REF!</v>
          </cell>
        </row>
        <row r="578">
          <cell r="C578" t="e">
            <v>#REF!</v>
          </cell>
        </row>
        <row r="579">
          <cell r="C579" t="e">
            <v>#REF!</v>
          </cell>
        </row>
        <row r="580">
          <cell r="C580" t="e">
            <v>#REF!</v>
          </cell>
        </row>
        <row r="581">
          <cell r="C581" t="e">
            <v>#REF!</v>
          </cell>
        </row>
        <row r="582">
          <cell r="C582" t="e">
            <v>#REF!</v>
          </cell>
        </row>
        <row r="583">
          <cell r="C583" t="e">
            <v>#REF!</v>
          </cell>
        </row>
        <row r="584">
          <cell r="C584" t="e">
            <v>#REF!</v>
          </cell>
        </row>
        <row r="585">
          <cell r="C585" t="e">
            <v>#REF!</v>
          </cell>
        </row>
        <row r="586">
          <cell r="C586" t="e">
            <v>#REF!</v>
          </cell>
        </row>
        <row r="587">
          <cell r="C587" t="e">
            <v>#REF!</v>
          </cell>
        </row>
        <row r="588">
          <cell r="C588" t="e">
            <v>#REF!</v>
          </cell>
        </row>
        <row r="589">
          <cell r="C589" t="e">
            <v>#REF!</v>
          </cell>
        </row>
        <row r="590">
          <cell r="C590" t="e">
            <v>#REF!</v>
          </cell>
        </row>
        <row r="591">
          <cell r="C591" t="e">
            <v>#REF!</v>
          </cell>
        </row>
        <row r="592">
          <cell r="C592" t="e">
            <v>#REF!</v>
          </cell>
        </row>
        <row r="593">
          <cell r="C593" t="e">
            <v>#REF!</v>
          </cell>
        </row>
        <row r="594">
          <cell r="C594" t="e">
            <v>#REF!</v>
          </cell>
        </row>
        <row r="595">
          <cell r="C595" t="e">
            <v>#REF!</v>
          </cell>
        </row>
        <row r="596">
          <cell r="C596" t="e">
            <v>#REF!</v>
          </cell>
        </row>
        <row r="597">
          <cell r="C597" t="e">
            <v>#REF!</v>
          </cell>
        </row>
        <row r="598">
          <cell r="C598" t="e">
            <v>#REF!</v>
          </cell>
        </row>
        <row r="599">
          <cell r="C599" t="e">
            <v>#REF!</v>
          </cell>
        </row>
        <row r="600">
          <cell r="C600" t="e">
            <v>#REF!</v>
          </cell>
        </row>
        <row r="601">
          <cell r="C601" t="e">
            <v>#REF!</v>
          </cell>
        </row>
        <row r="602">
          <cell r="C602" t="e">
            <v>#REF!</v>
          </cell>
        </row>
        <row r="603">
          <cell r="C603" t="e">
            <v>#REF!</v>
          </cell>
        </row>
        <row r="604">
          <cell r="C604" t="e">
            <v>#REF!</v>
          </cell>
        </row>
        <row r="605">
          <cell r="C605" t="e">
            <v>#REF!</v>
          </cell>
        </row>
        <row r="606">
          <cell r="C606" t="e">
            <v>#REF!</v>
          </cell>
        </row>
        <row r="607">
          <cell r="C607" t="e">
            <v>#REF!</v>
          </cell>
        </row>
        <row r="608">
          <cell r="C608" t="e">
            <v>#REF!</v>
          </cell>
        </row>
        <row r="609">
          <cell r="C609" t="e">
            <v>#REF!</v>
          </cell>
        </row>
        <row r="610">
          <cell r="C610" t="e">
            <v>#REF!</v>
          </cell>
        </row>
        <row r="611">
          <cell r="C611" t="e">
            <v>#REF!</v>
          </cell>
        </row>
        <row r="612">
          <cell r="C612" t="e">
            <v>#REF!</v>
          </cell>
        </row>
        <row r="613">
          <cell r="C613" t="e">
            <v>#REF!</v>
          </cell>
        </row>
        <row r="614">
          <cell r="C614" t="e">
            <v>#REF!</v>
          </cell>
        </row>
        <row r="615">
          <cell r="C615" t="e">
            <v>#REF!</v>
          </cell>
        </row>
        <row r="616">
          <cell r="C616" t="e">
            <v>#REF!</v>
          </cell>
        </row>
        <row r="617">
          <cell r="C617" t="e">
            <v>#REF!</v>
          </cell>
        </row>
        <row r="618">
          <cell r="C618" t="e">
            <v>#REF!</v>
          </cell>
        </row>
        <row r="619">
          <cell r="C619" t="e">
            <v>#REF!</v>
          </cell>
        </row>
        <row r="620">
          <cell r="C620" t="e">
            <v>#REF!</v>
          </cell>
        </row>
        <row r="621">
          <cell r="C621" t="e">
            <v>#REF!</v>
          </cell>
        </row>
        <row r="622">
          <cell r="C622" t="e">
            <v>#REF!</v>
          </cell>
        </row>
        <row r="623">
          <cell r="C623" t="e">
            <v>#REF!</v>
          </cell>
        </row>
        <row r="624">
          <cell r="C624" t="e">
            <v>#REF!</v>
          </cell>
        </row>
        <row r="625">
          <cell r="C625" t="e">
            <v>#REF!</v>
          </cell>
        </row>
        <row r="626">
          <cell r="C626" t="e">
            <v>#REF!</v>
          </cell>
        </row>
        <row r="627">
          <cell r="C627" t="e">
            <v>#REF!</v>
          </cell>
        </row>
        <row r="628">
          <cell r="C628" t="e">
            <v>#REF!</v>
          </cell>
        </row>
        <row r="629">
          <cell r="C629" t="e">
            <v>#REF!</v>
          </cell>
        </row>
        <row r="630">
          <cell r="C630" t="e">
            <v>#REF!</v>
          </cell>
        </row>
        <row r="631">
          <cell r="C631" t="e">
            <v>#REF!</v>
          </cell>
        </row>
        <row r="632">
          <cell r="C632" t="e">
            <v>#REF!</v>
          </cell>
        </row>
        <row r="633">
          <cell r="C633" t="e">
            <v>#REF!</v>
          </cell>
        </row>
        <row r="634">
          <cell r="C634" t="e">
            <v>#REF!</v>
          </cell>
        </row>
        <row r="635">
          <cell r="C635" t="e">
            <v>#REF!</v>
          </cell>
        </row>
        <row r="636">
          <cell r="C636" t="e">
            <v>#REF!</v>
          </cell>
        </row>
        <row r="637">
          <cell r="C637" t="e">
            <v>#REF!</v>
          </cell>
        </row>
        <row r="638">
          <cell r="C638" t="e">
            <v>#REF!</v>
          </cell>
        </row>
        <row r="639">
          <cell r="C639" t="e">
            <v>#REF!</v>
          </cell>
        </row>
        <row r="640">
          <cell r="C640" t="e">
            <v>#REF!</v>
          </cell>
        </row>
        <row r="641">
          <cell r="C641" t="e">
            <v>#REF!</v>
          </cell>
        </row>
        <row r="642">
          <cell r="C642" t="e">
            <v>#REF!</v>
          </cell>
        </row>
        <row r="643">
          <cell r="C643" t="e">
            <v>#REF!</v>
          </cell>
        </row>
        <row r="644">
          <cell r="C644" t="e">
            <v>#REF!</v>
          </cell>
        </row>
        <row r="645">
          <cell r="C645" t="e">
            <v>#REF!</v>
          </cell>
        </row>
        <row r="646">
          <cell r="C646" t="e">
            <v>#REF!</v>
          </cell>
        </row>
        <row r="647">
          <cell r="C647" t="e">
            <v>#REF!</v>
          </cell>
        </row>
        <row r="648">
          <cell r="C648" t="e">
            <v>#REF!</v>
          </cell>
        </row>
        <row r="649">
          <cell r="C649" t="e">
            <v>#REF!</v>
          </cell>
        </row>
        <row r="650">
          <cell r="C650" t="e">
            <v>#REF!</v>
          </cell>
        </row>
        <row r="651">
          <cell r="C651" t="e">
            <v>#REF!</v>
          </cell>
        </row>
        <row r="652">
          <cell r="C652" t="e">
            <v>#REF!</v>
          </cell>
        </row>
        <row r="653">
          <cell r="C653" t="e">
            <v>#REF!</v>
          </cell>
        </row>
        <row r="654">
          <cell r="C654" t="e">
            <v>#REF!</v>
          </cell>
        </row>
        <row r="655">
          <cell r="C655" t="e">
            <v>#REF!</v>
          </cell>
        </row>
        <row r="656">
          <cell r="C656" t="e">
            <v>#REF!</v>
          </cell>
        </row>
        <row r="657">
          <cell r="C657" t="e">
            <v>#REF!</v>
          </cell>
        </row>
        <row r="658">
          <cell r="C658" t="e">
            <v>#REF!</v>
          </cell>
        </row>
        <row r="659">
          <cell r="C659" t="e">
            <v>#REF!</v>
          </cell>
        </row>
        <row r="660">
          <cell r="C660" t="e">
            <v>#REF!</v>
          </cell>
        </row>
        <row r="661">
          <cell r="C661" t="e">
            <v>#REF!</v>
          </cell>
        </row>
        <row r="662">
          <cell r="C662" t="e">
            <v>#REF!</v>
          </cell>
        </row>
        <row r="663">
          <cell r="C663" t="e">
            <v>#REF!</v>
          </cell>
        </row>
        <row r="664">
          <cell r="C664" t="e">
            <v>#REF!</v>
          </cell>
        </row>
        <row r="665">
          <cell r="C665" t="e">
            <v>#REF!</v>
          </cell>
        </row>
        <row r="666">
          <cell r="C666" t="e">
            <v>#REF!</v>
          </cell>
        </row>
        <row r="667">
          <cell r="C667" t="e">
            <v>#REF!</v>
          </cell>
        </row>
        <row r="668">
          <cell r="C668" t="e">
            <v>#REF!</v>
          </cell>
        </row>
        <row r="669">
          <cell r="C669" t="e">
            <v>#REF!</v>
          </cell>
        </row>
        <row r="670">
          <cell r="C670" t="e">
            <v>#REF!</v>
          </cell>
        </row>
        <row r="671">
          <cell r="C671" t="e">
            <v>#REF!</v>
          </cell>
        </row>
        <row r="672">
          <cell r="C672" t="e">
            <v>#REF!</v>
          </cell>
        </row>
        <row r="673">
          <cell r="C673" t="e">
            <v>#REF!</v>
          </cell>
        </row>
        <row r="674">
          <cell r="C674" t="e">
            <v>#REF!</v>
          </cell>
        </row>
        <row r="675">
          <cell r="C675" t="e">
            <v>#REF!</v>
          </cell>
        </row>
        <row r="676">
          <cell r="C676" t="e">
            <v>#REF!</v>
          </cell>
        </row>
        <row r="677">
          <cell r="C677" t="e">
            <v>#REF!</v>
          </cell>
        </row>
        <row r="678">
          <cell r="C678" t="e">
            <v>#REF!</v>
          </cell>
        </row>
        <row r="679">
          <cell r="C679" t="e">
            <v>#REF!</v>
          </cell>
        </row>
        <row r="680">
          <cell r="C680" t="e">
            <v>#REF!</v>
          </cell>
        </row>
        <row r="681">
          <cell r="C681" t="e">
            <v>#REF!</v>
          </cell>
        </row>
        <row r="682">
          <cell r="C682" t="e">
            <v>#REF!</v>
          </cell>
        </row>
        <row r="683">
          <cell r="C683" t="e">
            <v>#REF!</v>
          </cell>
        </row>
        <row r="684">
          <cell r="C684" t="e">
            <v>#REF!</v>
          </cell>
        </row>
        <row r="685">
          <cell r="C685" t="e">
            <v>#REF!</v>
          </cell>
        </row>
        <row r="686">
          <cell r="C686" t="e">
            <v>#REF!</v>
          </cell>
        </row>
        <row r="687">
          <cell r="C687" t="e">
            <v>#REF!</v>
          </cell>
        </row>
        <row r="688">
          <cell r="C688" t="e">
            <v>#REF!</v>
          </cell>
        </row>
        <row r="689">
          <cell r="C689" t="e">
            <v>#REF!</v>
          </cell>
        </row>
        <row r="690">
          <cell r="C690" t="e">
            <v>#REF!</v>
          </cell>
        </row>
        <row r="691">
          <cell r="C691" t="e">
            <v>#REF!</v>
          </cell>
        </row>
        <row r="692">
          <cell r="C692" t="e">
            <v>#REF!</v>
          </cell>
        </row>
        <row r="693">
          <cell r="C693" t="e">
            <v>#REF!</v>
          </cell>
        </row>
        <row r="694">
          <cell r="C694" t="e">
            <v>#REF!</v>
          </cell>
        </row>
        <row r="695">
          <cell r="C695" t="e">
            <v>#REF!</v>
          </cell>
        </row>
        <row r="696">
          <cell r="C696" t="e">
            <v>#REF!</v>
          </cell>
        </row>
        <row r="697">
          <cell r="C697" t="e">
            <v>#REF!</v>
          </cell>
        </row>
        <row r="698">
          <cell r="C698" t="e">
            <v>#REF!</v>
          </cell>
        </row>
        <row r="699">
          <cell r="C699" t="e">
            <v>#REF!</v>
          </cell>
        </row>
        <row r="700">
          <cell r="C700" t="e">
            <v>#REF!</v>
          </cell>
        </row>
        <row r="701">
          <cell r="C701" t="e">
            <v>#REF!</v>
          </cell>
        </row>
        <row r="702">
          <cell r="C702" t="e">
            <v>#REF!</v>
          </cell>
        </row>
        <row r="703">
          <cell r="C703" t="e">
            <v>#REF!</v>
          </cell>
        </row>
        <row r="704">
          <cell r="C704" t="e">
            <v>#REF!</v>
          </cell>
        </row>
        <row r="705">
          <cell r="C705" t="e">
            <v>#REF!</v>
          </cell>
        </row>
        <row r="706">
          <cell r="C706" t="e">
            <v>#REF!</v>
          </cell>
        </row>
        <row r="707">
          <cell r="C707" t="e">
            <v>#REF!</v>
          </cell>
        </row>
        <row r="708">
          <cell r="C708" t="e">
            <v>#REF!</v>
          </cell>
        </row>
        <row r="709">
          <cell r="C709" t="e">
            <v>#REF!</v>
          </cell>
        </row>
        <row r="710">
          <cell r="C710" t="e">
            <v>#REF!</v>
          </cell>
        </row>
        <row r="711">
          <cell r="C711" t="e">
            <v>#REF!</v>
          </cell>
        </row>
        <row r="712">
          <cell r="C712" t="e">
            <v>#REF!</v>
          </cell>
        </row>
        <row r="713">
          <cell r="C713" t="e">
            <v>#REF!</v>
          </cell>
        </row>
        <row r="714">
          <cell r="C714" t="e">
            <v>#REF!</v>
          </cell>
        </row>
        <row r="715">
          <cell r="C715" t="e">
            <v>#REF!</v>
          </cell>
        </row>
        <row r="716">
          <cell r="C716" t="e">
            <v>#REF!</v>
          </cell>
        </row>
        <row r="717">
          <cell r="C717" t="e">
            <v>#REF!</v>
          </cell>
        </row>
        <row r="718">
          <cell r="C718" t="e">
            <v>#REF!</v>
          </cell>
        </row>
        <row r="719">
          <cell r="C719" t="e">
            <v>#REF!</v>
          </cell>
        </row>
        <row r="720">
          <cell r="C720" t="e">
            <v>#REF!</v>
          </cell>
        </row>
        <row r="721">
          <cell r="C721" t="e">
            <v>#REF!</v>
          </cell>
        </row>
        <row r="722">
          <cell r="C722" t="e">
            <v>#REF!</v>
          </cell>
        </row>
        <row r="723">
          <cell r="C723" t="e">
            <v>#REF!</v>
          </cell>
        </row>
        <row r="724">
          <cell r="C724" t="e">
            <v>#REF!</v>
          </cell>
        </row>
        <row r="725">
          <cell r="C725" t="e">
            <v>#REF!</v>
          </cell>
        </row>
        <row r="726">
          <cell r="C726" t="e">
            <v>#REF!</v>
          </cell>
        </row>
        <row r="727">
          <cell r="C727" t="e">
            <v>#REF!</v>
          </cell>
        </row>
        <row r="728">
          <cell r="C728" t="e">
            <v>#REF!</v>
          </cell>
        </row>
        <row r="729">
          <cell r="C729" t="e">
            <v>#REF!</v>
          </cell>
        </row>
        <row r="730">
          <cell r="C730" t="e">
            <v>#REF!</v>
          </cell>
        </row>
        <row r="731">
          <cell r="C731" t="e">
            <v>#REF!</v>
          </cell>
        </row>
        <row r="732">
          <cell r="C732" t="e">
            <v>#REF!</v>
          </cell>
        </row>
        <row r="733">
          <cell r="C733" t="e">
            <v>#REF!</v>
          </cell>
        </row>
        <row r="734">
          <cell r="C734" t="e">
            <v>#REF!</v>
          </cell>
        </row>
        <row r="735">
          <cell r="C735" t="e">
            <v>#REF!</v>
          </cell>
        </row>
        <row r="736">
          <cell r="C736" t="e">
            <v>#REF!</v>
          </cell>
        </row>
        <row r="737">
          <cell r="C737" t="e">
            <v>#REF!</v>
          </cell>
        </row>
        <row r="738">
          <cell r="C738" t="e">
            <v>#REF!</v>
          </cell>
        </row>
        <row r="739">
          <cell r="C739" t="e">
            <v>#REF!</v>
          </cell>
        </row>
        <row r="740">
          <cell r="C740" t="e">
            <v>#REF!</v>
          </cell>
        </row>
        <row r="741">
          <cell r="C741" t="e">
            <v>#REF!</v>
          </cell>
        </row>
        <row r="742">
          <cell r="C742" t="e">
            <v>#REF!</v>
          </cell>
        </row>
        <row r="743">
          <cell r="C743" t="e">
            <v>#REF!</v>
          </cell>
        </row>
        <row r="744">
          <cell r="C744" t="e">
            <v>#REF!</v>
          </cell>
        </row>
        <row r="745">
          <cell r="C745" t="e">
            <v>#REF!</v>
          </cell>
        </row>
        <row r="746">
          <cell r="C746" t="e">
            <v>#REF!</v>
          </cell>
        </row>
        <row r="747">
          <cell r="C747" t="e">
            <v>#REF!</v>
          </cell>
        </row>
        <row r="748">
          <cell r="C748" t="e">
            <v>#REF!</v>
          </cell>
        </row>
        <row r="749">
          <cell r="C749" t="e">
            <v>#REF!</v>
          </cell>
        </row>
        <row r="750">
          <cell r="C750" t="e">
            <v>#REF!</v>
          </cell>
        </row>
        <row r="751">
          <cell r="C751" t="e">
            <v>#REF!</v>
          </cell>
        </row>
        <row r="752">
          <cell r="C752" t="e">
            <v>#REF!</v>
          </cell>
        </row>
        <row r="753">
          <cell r="C753" t="e">
            <v>#REF!</v>
          </cell>
        </row>
        <row r="754">
          <cell r="C754" t="e">
            <v>#REF!</v>
          </cell>
        </row>
        <row r="755">
          <cell r="C755" t="e">
            <v>#REF!</v>
          </cell>
        </row>
        <row r="756">
          <cell r="C756" t="e">
            <v>#REF!</v>
          </cell>
        </row>
        <row r="757">
          <cell r="C757" t="e">
            <v>#REF!</v>
          </cell>
        </row>
        <row r="758">
          <cell r="C758" t="e">
            <v>#REF!</v>
          </cell>
        </row>
        <row r="759">
          <cell r="C759" t="e">
            <v>#REF!</v>
          </cell>
        </row>
        <row r="760">
          <cell r="C760" t="e">
            <v>#REF!</v>
          </cell>
        </row>
        <row r="761">
          <cell r="C761" t="e">
            <v>#REF!</v>
          </cell>
        </row>
        <row r="762">
          <cell r="C762" t="e">
            <v>#REF!</v>
          </cell>
        </row>
        <row r="763">
          <cell r="C763" t="e">
            <v>#REF!</v>
          </cell>
        </row>
        <row r="764">
          <cell r="C764" t="e">
            <v>#REF!</v>
          </cell>
        </row>
        <row r="765">
          <cell r="C765" t="e">
            <v>#REF!</v>
          </cell>
        </row>
        <row r="766">
          <cell r="C766" t="e">
            <v>#REF!</v>
          </cell>
        </row>
        <row r="767">
          <cell r="C767" t="e">
            <v>#REF!</v>
          </cell>
        </row>
        <row r="768">
          <cell r="C768" t="e">
            <v>#REF!</v>
          </cell>
        </row>
        <row r="769">
          <cell r="C769" t="e">
            <v>#REF!</v>
          </cell>
        </row>
        <row r="770">
          <cell r="C770" t="e">
            <v>#REF!</v>
          </cell>
        </row>
        <row r="771">
          <cell r="C771" t="e">
            <v>#REF!</v>
          </cell>
        </row>
        <row r="772">
          <cell r="C772" t="e">
            <v>#REF!</v>
          </cell>
        </row>
        <row r="773">
          <cell r="C773" t="e">
            <v>#REF!</v>
          </cell>
        </row>
        <row r="774">
          <cell r="C774" t="e">
            <v>#REF!</v>
          </cell>
        </row>
        <row r="775">
          <cell r="C775" t="e">
            <v>#REF!</v>
          </cell>
        </row>
        <row r="776">
          <cell r="C776" t="e">
            <v>#REF!</v>
          </cell>
        </row>
        <row r="777">
          <cell r="C777" t="e">
            <v>#REF!</v>
          </cell>
        </row>
        <row r="778">
          <cell r="C778" t="e">
            <v>#REF!</v>
          </cell>
        </row>
        <row r="779">
          <cell r="C779" t="e">
            <v>#REF!</v>
          </cell>
        </row>
        <row r="780">
          <cell r="C780" t="e">
            <v>#REF!</v>
          </cell>
        </row>
        <row r="781">
          <cell r="C781" t="e">
            <v>#REF!</v>
          </cell>
        </row>
        <row r="782">
          <cell r="C782" t="e">
            <v>#REF!</v>
          </cell>
        </row>
        <row r="783">
          <cell r="C783" t="e">
            <v>#REF!</v>
          </cell>
        </row>
        <row r="784">
          <cell r="C784" t="e">
            <v>#REF!</v>
          </cell>
        </row>
        <row r="785">
          <cell r="C785" t="e">
            <v>#REF!</v>
          </cell>
        </row>
        <row r="786">
          <cell r="C786" t="e">
            <v>#REF!</v>
          </cell>
        </row>
        <row r="787">
          <cell r="C787" t="e">
            <v>#REF!</v>
          </cell>
        </row>
        <row r="788">
          <cell r="C788" t="e">
            <v>#REF!</v>
          </cell>
        </row>
        <row r="789">
          <cell r="C789" t="e">
            <v>#REF!</v>
          </cell>
        </row>
        <row r="790">
          <cell r="C790" t="e">
            <v>#REF!</v>
          </cell>
        </row>
        <row r="791">
          <cell r="C791" t="e">
            <v>#REF!</v>
          </cell>
        </row>
        <row r="792">
          <cell r="C792" t="e">
            <v>#REF!</v>
          </cell>
        </row>
        <row r="793">
          <cell r="C793" t="e">
            <v>#REF!</v>
          </cell>
        </row>
        <row r="794">
          <cell r="C794" t="e">
            <v>#REF!</v>
          </cell>
        </row>
        <row r="795">
          <cell r="C795" t="e">
            <v>#REF!</v>
          </cell>
        </row>
        <row r="796">
          <cell r="C796" t="e">
            <v>#REF!</v>
          </cell>
        </row>
        <row r="797">
          <cell r="C797" t="e">
            <v>#REF!</v>
          </cell>
        </row>
        <row r="798">
          <cell r="C798" t="e">
            <v>#REF!</v>
          </cell>
        </row>
        <row r="799">
          <cell r="C799" t="e">
            <v>#REF!</v>
          </cell>
        </row>
        <row r="800">
          <cell r="C800" t="e">
            <v>#REF!</v>
          </cell>
        </row>
        <row r="801">
          <cell r="C801" t="e">
            <v>#REF!</v>
          </cell>
        </row>
        <row r="802">
          <cell r="C802" t="e">
            <v>#REF!</v>
          </cell>
        </row>
        <row r="803">
          <cell r="C803" t="e">
            <v>#REF!</v>
          </cell>
        </row>
        <row r="804">
          <cell r="C804" t="e">
            <v>#REF!</v>
          </cell>
        </row>
        <row r="805">
          <cell r="C805" t="e">
            <v>#REF!</v>
          </cell>
        </row>
        <row r="806">
          <cell r="C806" t="e">
            <v>#REF!</v>
          </cell>
        </row>
        <row r="807">
          <cell r="C807" t="e">
            <v>#REF!</v>
          </cell>
        </row>
        <row r="808">
          <cell r="C808" t="e">
            <v>#REF!</v>
          </cell>
        </row>
        <row r="809">
          <cell r="C809" t="e">
            <v>#REF!</v>
          </cell>
        </row>
        <row r="810">
          <cell r="C810" t="e">
            <v>#REF!</v>
          </cell>
        </row>
        <row r="811">
          <cell r="C811" t="e">
            <v>#REF!</v>
          </cell>
        </row>
        <row r="812">
          <cell r="C812" t="e">
            <v>#REF!</v>
          </cell>
        </row>
        <row r="813">
          <cell r="C813" t="e">
            <v>#REF!</v>
          </cell>
        </row>
        <row r="814">
          <cell r="C814" t="e">
            <v>#REF!</v>
          </cell>
        </row>
        <row r="815">
          <cell r="C815" t="e">
            <v>#REF!</v>
          </cell>
        </row>
        <row r="816">
          <cell r="C816" t="e">
            <v>#REF!</v>
          </cell>
        </row>
        <row r="817">
          <cell r="C817" t="e">
            <v>#REF!</v>
          </cell>
        </row>
        <row r="818">
          <cell r="C818" t="e">
            <v>#REF!</v>
          </cell>
        </row>
        <row r="819">
          <cell r="C819" t="e">
            <v>#REF!</v>
          </cell>
        </row>
        <row r="820">
          <cell r="C820" t="e">
            <v>#REF!</v>
          </cell>
        </row>
        <row r="821">
          <cell r="C821" t="e">
            <v>#REF!</v>
          </cell>
        </row>
        <row r="822">
          <cell r="C822" t="e">
            <v>#REF!</v>
          </cell>
        </row>
        <row r="823">
          <cell r="C823" t="e">
            <v>#REF!</v>
          </cell>
        </row>
        <row r="824">
          <cell r="C824" t="e">
            <v>#REF!</v>
          </cell>
        </row>
        <row r="825">
          <cell r="C825" t="e">
            <v>#REF!</v>
          </cell>
        </row>
        <row r="826">
          <cell r="C826" t="e">
            <v>#REF!</v>
          </cell>
        </row>
        <row r="827">
          <cell r="C827" t="e">
            <v>#REF!</v>
          </cell>
        </row>
        <row r="828">
          <cell r="C828" t="e">
            <v>#REF!</v>
          </cell>
        </row>
        <row r="829">
          <cell r="C829" t="e">
            <v>#REF!</v>
          </cell>
        </row>
        <row r="830">
          <cell r="C830" t="e">
            <v>#REF!</v>
          </cell>
        </row>
        <row r="831">
          <cell r="C831" t="e">
            <v>#REF!</v>
          </cell>
        </row>
        <row r="832">
          <cell r="C832" t="e">
            <v>#REF!</v>
          </cell>
        </row>
        <row r="833">
          <cell r="C833" t="e">
            <v>#REF!</v>
          </cell>
        </row>
        <row r="834">
          <cell r="C834" t="e">
            <v>#REF!</v>
          </cell>
        </row>
        <row r="835">
          <cell r="C835" t="e">
            <v>#REF!</v>
          </cell>
        </row>
        <row r="836">
          <cell r="C836" t="e">
            <v>#REF!</v>
          </cell>
        </row>
        <row r="837">
          <cell r="C837" t="e">
            <v>#REF!</v>
          </cell>
        </row>
        <row r="838">
          <cell r="C838" t="e">
            <v>#REF!</v>
          </cell>
        </row>
        <row r="839">
          <cell r="C839" t="e">
            <v>#REF!</v>
          </cell>
        </row>
        <row r="840">
          <cell r="C840" t="e">
            <v>#REF!</v>
          </cell>
        </row>
        <row r="841">
          <cell r="C841" t="e">
            <v>#REF!</v>
          </cell>
        </row>
        <row r="842">
          <cell r="C842" t="e">
            <v>#REF!</v>
          </cell>
        </row>
        <row r="843">
          <cell r="C843" t="e">
            <v>#REF!</v>
          </cell>
        </row>
        <row r="844">
          <cell r="C844" t="e">
            <v>#REF!</v>
          </cell>
        </row>
        <row r="845">
          <cell r="C845" t="e">
            <v>#REF!</v>
          </cell>
        </row>
        <row r="846">
          <cell r="C846" t="e">
            <v>#REF!</v>
          </cell>
        </row>
        <row r="847">
          <cell r="C847" t="e">
            <v>#REF!</v>
          </cell>
        </row>
        <row r="848">
          <cell r="C848" t="e">
            <v>#REF!</v>
          </cell>
        </row>
        <row r="849">
          <cell r="C849" t="e">
            <v>#REF!</v>
          </cell>
        </row>
        <row r="850">
          <cell r="C850" t="e">
            <v>#REF!</v>
          </cell>
        </row>
        <row r="851">
          <cell r="C851" t="e">
            <v>#REF!</v>
          </cell>
        </row>
        <row r="852">
          <cell r="C852" t="e">
            <v>#REF!</v>
          </cell>
        </row>
        <row r="853">
          <cell r="C853" t="e">
            <v>#REF!</v>
          </cell>
        </row>
        <row r="854">
          <cell r="C854" t="e">
            <v>#REF!</v>
          </cell>
        </row>
        <row r="855">
          <cell r="C855" t="e">
            <v>#REF!</v>
          </cell>
        </row>
        <row r="856">
          <cell r="C856" t="e">
            <v>#REF!</v>
          </cell>
        </row>
        <row r="857">
          <cell r="C857" t="e">
            <v>#REF!</v>
          </cell>
        </row>
        <row r="858">
          <cell r="C858" t="e">
            <v>#REF!</v>
          </cell>
        </row>
        <row r="859">
          <cell r="C859" t="e">
            <v>#REF!</v>
          </cell>
        </row>
        <row r="860">
          <cell r="C860" t="e">
            <v>#REF!</v>
          </cell>
        </row>
        <row r="861">
          <cell r="C861" t="e">
            <v>#REF!</v>
          </cell>
        </row>
        <row r="862">
          <cell r="C862" t="e">
            <v>#REF!</v>
          </cell>
        </row>
        <row r="863">
          <cell r="C863" t="e">
            <v>#REF!</v>
          </cell>
        </row>
        <row r="864">
          <cell r="C864" t="e">
            <v>#REF!</v>
          </cell>
        </row>
        <row r="865">
          <cell r="C865" t="e">
            <v>#REF!</v>
          </cell>
        </row>
        <row r="866">
          <cell r="C866" t="e">
            <v>#REF!</v>
          </cell>
        </row>
        <row r="867">
          <cell r="C867" t="e">
            <v>#REF!</v>
          </cell>
        </row>
        <row r="868">
          <cell r="C868" t="e">
            <v>#REF!</v>
          </cell>
        </row>
        <row r="869">
          <cell r="C869" t="e">
            <v>#REF!</v>
          </cell>
        </row>
        <row r="870">
          <cell r="C870" t="e">
            <v>#REF!</v>
          </cell>
        </row>
        <row r="871">
          <cell r="C871" t="e">
            <v>#REF!</v>
          </cell>
        </row>
        <row r="872">
          <cell r="C872" t="e">
            <v>#REF!</v>
          </cell>
        </row>
        <row r="873">
          <cell r="C873" t="e">
            <v>#REF!</v>
          </cell>
        </row>
        <row r="874">
          <cell r="C874" t="e">
            <v>#REF!</v>
          </cell>
        </row>
        <row r="875">
          <cell r="C875" t="e">
            <v>#REF!</v>
          </cell>
        </row>
        <row r="876">
          <cell r="C876" t="e">
            <v>#REF!</v>
          </cell>
        </row>
        <row r="877">
          <cell r="C877" t="e">
            <v>#REF!</v>
          </cell>
        </row>
        <row r="878">
          <cell r="C878" t="e">
            <v>#REF!</v>
          </cell>
        </row>
        <row r="879">
          <cell r="C879" t="e">
            <v>#REF!</v>
          </cell>
        </row>
        <row r="880">
          <cell r="C880" t="e">
            <v>#REF!</v>
          </cell>
        </row>
        <row r="881">
          <cell r="C881" t="e">
            <v>#REF!</v>
          </cell>
        </row>
        <row r="882">
          <cell r="C882" t="e">
            <v>#REF!</v>
          </cell>
        </row>
        <row r="883">
          <cell r="C883" t="e">
            <v>#REF!</v>
          </cell>
        </row>
        <row r="884">
          <cell r="C884" t="e">
            <v>#REF!</v>
          </cell>
        </row>
        <row r="885">
          <cell r="C885" t="e">
            <v>#REF!</v>
          </cell>
        </row>
        <row r="886">
          <cell r="C886" t="e">
            <v>#REF!</v>
          </cell>
        </row>
        <row r="887">
          <cell r="C887" t="e">
            <v>#REF!</v>
          </cell>
        </row>
        <row r="888">
          <cell r="C888" t="e">
            <v>#REF!</v>
          </cell>
        </row>
        <row r="889">
          <cell r="C889" t="e">
            <v>#REF!</v>
          </cell>
        </row>
        <row r="890">
          <cell r="C890" t="e">
            <v>#REF!</v>
          </cell>
        </row>
        <row r="891">
          <cell r="C891" t="e">
            <v>#REF!</v>
          </cell>
        </row>
        <row r="892">
          <cell r="C892" t="e">
            <v>#REF!</v>
          </cell>
        </row>
        <row r="893">
          <cell r="C893" t="e">
            <v>#REF!</v>
          </cell>
        </row>
        <row r="894">
          <cell r="C894" t="e">
            <v>#REF!</v>
          </cell>
        </row>
        <row r="895">
          <cell r="C895" t="e">
            <v>#REF!</v>
          </cell>
        </row>
        <row r="896">
          <cell r="C896" t="e">
            <v>#REF!</v>
          </cell>
        </row>
        <row r="897">
          <cell r="C897" t="e">
            <v>#REF!</v>
          </cell>
        </row>
        <row r="898">
          <cell r="C898" t="e">
            <v>#REF!</v>
          </cell>
        </row>
        <row r="899">
          <cell r="C899" t="e">
            <v>#REF!</v>
          </cell>
        </row>
        <row r="900">
          <cell r="C900" t="e">
            <v>#REF!</v>
          </cell>
        </row>
        <row r="901">
          <cell r="C901" t="e">
            <v>#REF!</v>
          </cell>
        </row>
        <row r="902">
          <cell r="C902" t="e">
            <v>#REF!</v>
          </cell>
        </row>
        <row r="903">
          <cell r="C903" t="e">
            <v>#REF!</v>
          </cell>
        </row>
        <row r="904">
          <cell r="C904" t="e">
            <v>#REF!</v>
          </cell>
        </row>
        <row r="905">
          <cell r="C905" t="e">
            <v>#REF!</v>
          </cell>
        </row>
        <row r="906">
          <cell r="C906" t="e">
            <v>#REF!</v>
          </cell>
        </row>
        <row r="907">
          <cell r="C907" t="e">
            <v>#REF!</v>
          </cell>
        </row>
        <row r="908">
          <cell r="C908" t="e">
            <v>#REF!</v>
          </cell>
        </row>
        <row r="909">
          <cell r="C909" t="e">
            <v>#REF!</v>
          </cell>
        </row>
        <row r="910">
          <cell r="C910" t="e">
            <v>#REF!</v>
          </cell>
        </row>
        <row r="911">
          <cell r="C911" t="e">
            <v>#REF!</v>
          </cell>
        </row>
        <row r="912">
          <cell r="C912" t="e">
            <v>#REF!</v>
          </cell>
        </row>
        <row r="913">
          <cell r="C913" t="e">
            <v>#REF!</v>
          </cell>
        </row>
        <row r="914">
          <cell r="C914" t="e">
            <v>#REF!</v>
          </cell>
        </row>
        <row r="915">
          <cell r="C915" t="e">
            <v>#REF!</v>
          </cell>
        </row>
        <row r="916">
          <cell r="C916" t="e">
            <v>#REF!</v>
          </cell>
        </row>
        <row r="917">
          <cell r="C917" t="e">
            <v>#REF!</v>
          </cell>
        </row>
        <row r="918">
          <cell r="C918" t="e">
            <v>#REF!</v>
          </cell>
        </row>
        <row r="919">
          <cell r="C919" t="e">
            <v>#REF!</v>
          </cell>
        </row>
        <row r="920">
          <cell r="C920" t="e">
            <v>#REF!</v>
          </cell>
        </row>
        <row r="921">
          <cell r="C921" t="e">
            <v>#REF!</v>
          </cell>
        </row>
        <row r="922">
          <cell r="C922" t="e">
            <v>#REF!</v>
          </cell>
        </row>
        <row r="923">
          <cell r="C923" t="e">
            <v>#REF!</v>
          </cell>
        </row>
        <row r="924">
          <cell r="C924" t="e">
            <v>#REF!</v>
          </cell>
        </row>
        <row r="925">
          <cell r="C925" t="e">
            <v>#REF!</v>
          </cell>
        </row>
        <row r="926">
          <cell r="C926" t="e">
            <v>#REF!</v>
          </cell>
        </row>
        <row r="927">
          <cell r="C927" t="e">
            <v>#REF!</v>
          </cell>
        </row>
        <row r="928">
          <cell r="C928" t="e">
            <v>#REF!</v>
          </cell>
        </row>
        <row r="929">
          <cell r="C929" t="e">
            <v>#REF!</v>
          </cell>
        </row>
        <row r="930">
          <cell r="C930" t="e">
            <v>#REF!</v>
          </cell>
        </row>
        <row r="931">
          <cell r="C931" t="e">
            <v>#REF!</v>
          </cell>
        </row>
        <row r="932">
          <cell r="C932" t="e">
            <v>#REF!</v>
          </cell>
        </row>
        <row r="933">
          <cell r="C933" t="e">
            <v>#REF!</v>
          </cell>
        </row>
        <row r="934">
          <cell r="C934" t="e">
            <v>#REF!</v>
          </cell>
        </row>
        <row r="935">
          <cell r="C935" t="e">
            <v>#REF!</v>
          </cell>
        </row>
        <row r="936">
          <cell r="C936" t="e">
            <v>#REF!</v>
          </cell>
        </row>
        <row r="937">
          <cell r="C937" t="e">
            <v>#REF!</v>
          </cell>
        </row>
        <row r="938">
          <cell r="C938" t="e">
            <v>#REF!</v>
          </cell>
        </row>
        <row r="939">
          <cell r="C939" t="e">
            <v>#REF!</v>
          </cell>
        </row>
        <row r="940">
          <cell r="C940" t="e">
            <v>#REF!</v>
          </cell>
        </row>
        <row r="941">
          <cell r="C941" t="e">
            <v>#REF!</v>
          </cell>
        </row>
        <row r="942">
          <cell r="C942" t="e">
            <v>#REF!</v>
          </cell>
        </row>
        <row r="943">
          <cell r="C943" t="e">
            <v>#REF!</v>
          </cell>
        </row>
        <row r="944">
          <cell r="C944" t="e">
            <v>#REF!</v>
          </cell>
        </row>
        <row r="945">
          <cell r="C945" t="e">
            <v>#REF!</v>
          </cell>
        </row>
        <row r="946">
          <cell r="C946" t="e">
            <v>#REF!</v>
          </cell>
        </row>
        <row r="947">
          <cell r="C947" t="e">
            <v>#REF!</v>
          </cell>
        </row>
        <row r="948">
          <cell r="C948" t="e">
            <v>#REF!</v>
          </cell>
        </row>
        <row r="949">
          <cell r="C949" t="e">
            <v>#REF!</v>
          </cell>
        </row>
        <row r="950">
          <cell r="C950" t="e">
            <v>#REF!</v>
          </cell>
        </row>
        <row r="951">
          <cell r="C951" t="e">
            <v>#REF!</v>
          </cell>
        </row>
        <row r="952">
          <cell r="C952" t="e">
            <v>#REF!</v>
          </cell>
        </row>
        <row r="953">
          <cell r="C953" t="e">
            <v>#REF!</v>
          </cell>
        </row>
        <row r="954">
          <cell r="C954" t="e">
            <v>#REF!</v>
          </cell>
        </row>
        <row r="955">
          <cell r="C955" t="e">
            <v>#REF!</v>
          </cell>
        </row>
        <row r="956">
          <cell r="C956" t="e">
            <v>#REF!</v>
          </cell>
        </row>
        <row r="957">
          <cell r="C957" t="e">
            <v>#REF!</v>
          </cell>
        </row>
        <row r="958">
          <cell r="C958" t="e">
            <v>#REF!</v>
          </cell>
        </row>
        <row r="959">
          <cell r="C959" t="e">
            <v>#REF!</v>
          </cell>
        </row>
        <row r="960">
          <cell r="C960" t="e">
            <v>#REF!</v>
          </cell>
        </row>
        <row r="961">
          <cell r="C961" t="e">
            <v>#REF!</v>
          </cell>
        </row>
        <row r="962">
          <cell r="C962" t="e">
            <v>#REF!</v>
          </cell>
        </row>
        <row r="963">
          <cell r="C963" t="e">
            <v>#REF!</v>
          </cell>
        </row>
        <row r="964">
          <cell r="C964" t="e">
            <v>#REF!</v>
          </cell>
        </row>
        <row r="965">
          <cell r="C965" t="e">
            <v>#REF!</v>
          </cell>
        </row>
        <row r="966">
          <cell r="C966" t="e">
            <v>#REF!</v>
          </cell>
        </row>
        <row r="967">
          <cell r="C967" t="e">
            <v>#REF!</v>
          </cell>
        </row>
        <row r="968">
          <cell r="C968" t="e">
            <v>#REF!</v>
          </cell>
        </row>
        <row r="969">
          <cell r="C969" t="e">
            <v>#REF!</v>
          </cell>
        </row>
        <row r="970">
          <cell r="C970" t="e">
            <v>#REF!</v>
          </cell>
        </row>
        <row r="971">
          <cell r="C971" t="e">
            <v>#REF!</v>
          </cell>
        </row>
        <row r="972">
          <cell r="C972" t="e">
            <v>#REF!</v>
          </cell>
        </row>
        <row r="973">
          <cell r="C973" t="e">
            <v>#REF!</v>
          </cell>
        </row>
        <row r="974">
          <cell r="C974" t="e">
            <v>#REF!</v>
          </cell>
        </row>
        <row r="975">
          <cell r="C975" t="e">
            <v>#REF!</v>
          </cell>
        </row>
        <row r="976">
          <cell r="C976" t="e">
            <v>#REF!</v>
          </cell>
        </row>
        <row r="977">
          <cell r="C977" t="e">
            <v>#REF!</v>
          </cell>
        </row>
        <row r="978">
          <cell r="C978" t="e">
            <v>#REF!</v>
          </cell>
        </row>
        <row r="979">
          <cell r="C979" t="e">
            <v>#REF!</v>
          </cell>
        </row>
        <row r="980">
          <cell r="C980" t="e">
            <v>#REF!</v>
          </cell>
        </row>
        <row r="981">
          <cell r="C981" t="e">
            <v>#REF!</v>
          </cell>
        </row>
        <row r="982">
          <cell r="C982" t="e">
            <v>#REF!</v>
          </cell>
        </row>
        <row r="983">
          <cell r="C983" t="e">
            <v>#REF!</v>
          </cell>
        </row>
        <row r="984">
          <cell r="C984" t="e">
            <v>#REF!</v>
          </cell>
        </row>
        <row r="985">
          <cell r="C985" t="e">
            <v>#REF!</v>
          </cell>
        </row>
        <row r="986">
          <cell r="C986" t="e">
            <v>#REF!</v>
          </cell>
        </row>
        <row r="987">
          <cell r="C987" t="e">
            <v>#REF!</v>
          </cell>
        </row>
        <row r="988">
          <cell r="C988" t="e">
            <v>#REF!</v>
          </cell>
        </row>
        <row r="989">
          <cell r="C989" t="e">
            <v>#REF!</v>
          </cell>
        </row>
        <row r="990">
          <cell r="C990" t="e">
            <v>#REF!</v>
          </cell>
        </row>
        <row r="991">
          <cell r="C991" t="e">
            <v>#REF!</v>
          </cell>
        </row>
        <row r="992">
          <cell r="C992" t="e">
            <v>#REF!</v>
          </cell>
        </row>
        <row r="993">
          <cell r="C993" t="e">
            <v>#REF!</v>
          </cell>
        </row>
        <row r="994">
          <cell r="C994" t="e">
            <v>#REF!</v>
          </cell>
        </row>
        <row r="995">
          <cell r="C995" t="e">
            <v>#REF!</v>
          </cell>
        </row>
        <row r="996">
          <cell r="C996" t="e">
            <v>#REF!</v>
          </cell>
        </row>
        <row r="997">
          <cell r="C997" t="e">
            <v>#REF!</v>
          </cell>
        </row>
        <row r="998">
          <cell r="C998" t="e">
            <v>#REF!</v>
          </cell>
        </row>
        <row r="999">
          <cell r="C999" t="e">
            <v>#REF!</v>
          </cell>
        </row>
        <row r="1000">
          <cell r="C1000" t="e">
            <v>#REF!</v>
          </cell>
        </row>
        <row r="1001">
          <cell r="C1001" t="e">
            <v>#REF!</v>
          </cell>
        </row>
        <row r="1002">
          <cell r="C1002" t="e">
            <v>#REF!</v>
          </cell>
        </row>
        <row r="1003">
          <cell r="C1003" t="e">
            <v>#REF!</v>
          </cell>
        </row>
        <row r="1004">
          <cell r="C1004" t="e">
            <v>#REF!</v>
          </cell>
        </row>
        <row r="1005">
          <cell r="C1005" t="e">
            <v>#REF!</v>
          </cell>
        </row>
        <row r="1006">
          <cell r="C1006" t="e">
            <v>#REF!</v>
          </cell>
        </row>
        <row r="1007">
          <cell r="C1007" t="e">
            <v>#REF!</v>
          </cell>
        </row>
        <row r="1008">
          <cell r="C1008" t="e">
            <v>#REF!</v>
          </cell>
        </row>
        <row r="1009">
          <cell r="C1009" t="e">
            <v>#REF!</v>
          </cell>
        </row>
        <row r="1010">
          <cell r="C1010" t="e">
            <v>#REF!</v>
          </cell>
        </row>
        <row r="1011">
          <cell r="C1011" t="e">
            <v>#REF!</v>
          </cell>
        </row>
        <row r="1012">
          <cell r="C1012" t="e">
            <v>#REF!</v>
          </cell>
        </row>
        <row r="1013">
          <cell r="C1013" t="e">
            <v>#REF!</v>
          </cell>
        </row>
        <row r="1014">
          <cell r="C1014" t="e">
            <v>#REF!</v>
          </cell>
        </row>
        <row r="1015">
          <cell r="C1015" t="e">
            <v>#REF!</v>
          </cell>
        </row>
        <row r="1016">
          <cell r="C1016" t="e">
            <v>#REF!</v>
          </cell>
        </row>
        <row r="1017">
          <cell r="C1017" t="e">
            <v>#REF!</v>
          </cell>
        </row>
        <row r="1018">
          <cell r="C1018" t="e">
            <v>#REF!</v>
          </cell>
        </row>
        <row r="1019">
          <cell r="C1019" t="e">
            <v>#REF!</v>
          </cell>
        </row>
        <row r="1020">
          <cell r="C1020" t="e">
            <v>#REF!</v>
          </cell>
        </row>
        <row r="1021">
          <cell r="C1021" t="e">
            <v>#REF!</v>
          </cell>
        </row>
        <row r="1022">
          <cell r="C1022" t="e">
            <v>#REF!</v>
          </cell>
        </row>
        <row r="1023">
          <cell r="C1023" t="e">
            <v>#REF!</v>
          </cell>
        </row>
        <row r="1024">
          <cell r="C1024" t="e">
            <v>#REF!</v>
          </cell>
        </row>
        <row r="1025">
          <cell r="C1025" t="e">
            <v>#REF!</v>
          </cell>
        </row>
        <row r="1026">
          <cell r="C1026" t="e">
            <v>#REF!</v>
          </cell>
        </row>
        <row r="1027">
          <cell r="C1027" t="e">
            <v>#REF!</v>
          </cell>
        </row>
        <row r="1028">
          <cell r="C1028" t="e">
            <v>#REF!</v>
          </cell>
        </row>
        <row r="1029">
          <cell r="C1029" t="e">
            <v>#REF!</v>
          </cell>
        </row>
        <row r="1030">
          <cell r="C1030" t="e">
            <v>#REF!</v>
          </cell>
        </row>
        <row r="1031">
          <cell r="C1031" t="e">
            <v>#REF!</v>
          </cell>
        </row>
        <row r="1032">
          <cell r="C1032" t="e">
            <v>#REF!</v>
          </cell>
        </row>
        <row r="1033">
          <cell r="C1033" t="e">
            <v>#REF!</v>
          </cell>
        </row>
        <row r="1034">
          <cell r="C1034" t="e">
            <v>#REF!</v>
          </cell>
        </row>
        <row r="1035">
          <cell r="C1035" t="e">
            <v>#REF!</v>
          </cell>
        </row>
        <row r="1036">
          <cell r="C1036" t="e">
            <v>#REF!</v>
          </cell>
        </row>
        <row r="1037">
          <cell r="C1037" t="e">
            <v>#REF!</v>
          </cell>
        </row>
        <row r="1038">
          <cell r="C1038" t="e">
            <v>#REF!</v>
          </cell>
        </row>
        <row r="1039">
          <cell r="C1039" t="e">
            <v>#REF!</v>
          </cell>
        </row>
        <row r="1040">
          <cell r="C1040" t="e">
            <v>#REF!</v>
          </cell>
        </row>
        <row r="1041">
          <cell r="C1041" t="e">
            <v>#REF!</v>
          </cell>
        </row>
        <row r="1042">
          <cell r="C1042" t="e">
            <v>#REF!</v>
          </cell>
        </row>
        <row r="1043">
          <cell r="C1043" t="e">
            <v>#REF!</v>
          </cell>
        </row>
        <row r="1044">
          <cell r="C1044" t="e">
            <v>#REF!</v>
          </cell>
        </row>
        <row r="1045">
          <cell r="C1045" t="e">
            <v>#REF!</v>
          </cell>
        </row>
        <row r="1046">
          <cell r="C1046" t="e">
            <v>#REF!</v>
          </cell>
        </row>
        <row r="1047">
          <cell r="C1047" t="e">
            <v>#REF!</v>
          </cell>
        </row>
        <row r="1048">
          <cell r="C1048" t="e">
            <v>#REF!</v>
          </cell>
        </row>
        <row r="1049">
          <cell r="C1049" t="e">
            <v>#REF!</v>
          </cell>
        </row>
        <row r="1050">
          <cell r="C1050" t="e">
            <v>#REF!</v>
          </cell>
        </row>
        <row r="1051">
          <cell r="C1051" t="e">
            <v>#REF!</v>
          </cell>
        </row>
        <row r="1052">
          <cell r="C1052" t="e">
            <v>#REF!</v>
          </cell>
        </row>
        <row r="1053">
          <cell r="C1053" t="e">
            <v>#REF!</v>
          </cell>
        </row>
        <row r="1054">
          <cell r="C1054" t="e">
            <v>#REF!</v>
          </cell>
        </row>
        <row r="1055">
          <cell r="C1055" t="e">
            <v>#REF!</v>
          </cell>
        </row>
        <row r="1056">
          <cell r="C1056" t="e">
            <v>#REF!</v>
          </cell>
        </row>
        <row r="1057">
          <cell r="C1057" t="e">
            <v>#REF!</v>
          </cell>
        </row>
        <row r="1058">
          <cell r="C1058" t="e">
            <v>#REF!</v>
          </cell>
        </row>
        <row r="1059">
          <cell r="C1059" t="e">
            <v>#REF!</v>
          </cell>
        </row>
        <row r="1060">
          <cell r="C1060" t="e">
            <v>#REF!</v>
          </cell>
        </row>
        <row r="1061">
          <cell r="C1061" t="e">
            <v>#REF!</v>
          </cell>
        </row>
        <row r="1062">
          <cell r="C1062" t="e">
            <v>#REF!</v>
          </cell>
        </row>
        <row r="1063">
          <cell r="C1063" t="e">
            <v>#REF!</v>
          </cell>
        </row>
        <row r="1064">
          <cell r="C1064" t="e">
            <v>#REF!</v>
          </cell>
        </row>
        <row r="1065">
          <cell r="C1065" t="e">
            <v>#REF!</v>
          </cell>
        </row>
        <row r="1066">
          <cell r="C1066" t="e">
            <v>#REF!</v>
          </cell>
        </row>
        <row r="1067">
          <cell r="C1067" t="e">
            <v>#REF!</v>
          </cell>
        </row>
        <row r="1068">
          <cell r="C1068" t="e">
            <v>#REF!</v>
          </cell>
        </row>
        <row r="1069">
          <cell r="C1069" t="e">
            <v>#REF!</v>
          </cell>
        </row>
        <row r="1070">
          <cell r="C1070" t="e">
            <v>#REF!</v>
          </cell>
        </row>
        <row r="1071">
          <cell r="C1071" t="e">
            <v>#REF!</v>
          </cell>
        </row>
        <row r="1072">
          <cell r="C1072" t="e">
            <v>#REF!</v>
          </cell>
        </row>
        <row r="1073">
          <cell r="C1073" t="e">
            <v>#REF!</v>
          </cell>
        </row>
        <row r="1074">
          <cell r="C1074" t="e">
            <v>#REF!</v>
          </cell>
        </row>
        <row r="1075">
          <cell r="C1075" t="e">
            <v>#REF!</v>
          </cell>
        </row>
        <row r="1076">
          <cell r="C1076" t="e">
            <v>#REF!</v>
          </cell>
        </row>
        <row r="1077">
          <cell r="C1077" t="e">
            <v>#REF!</v>
          </cell>
        </row>
        <row r="1078">
          <cell r="C1078" t="e">
            <v>#REF!</v>
          </cell>
        </row>
        <row r="1079">
          <cell r="C1079" t="e">
            <v>#REF!</v>
          </cell>
        </row>
        <row r="1080">
          <cell r="C1080" t="e">
            <v>#REF!</v>
          </cell>
        </row>
        <row r="1081">
          <cell r="C1081" t="e">
            <v>#REF!</v>
          </cell>
        </row>
        <row r="1082">
          <cell r="C1082" t="e">
            <v>#REF!</v>
          </cell>
        </row>
        <row r="1083">
          <cell r="C1083" t="e">
            <v>#REF!</v>
          </cell>
        </row>
        <row r="1084">
          <cell r="C1084" t="e">
            <v>#REF!</v>
          </cell>
        </row>
        <row r="1085">
          <cell r="C1085" t="e">
            <v>#REF!</v>
          </cell>
        </row>
        <row r="1086">
          <cell r="C1086" t="e">
            <v>#REF!</v>
          </cell>
        </row>
        <row r="1087">
          <cell r="C1087" t="e">
            <v>#REF!</v>
          </cell>
        </row>
        <row r="1088">
          <cell r="C1088" t="e">
            <v>#REF!</v>
          </cell>
        </row>
        <row r="1089">
          <cell r="C1089" t="e">
            <v>#REF!</v>
          </cell>
        </row>
        <row r="1090">
          <cell r="C1090" t="e">
            <v>#REF!</v>
          </cell>
        </row>
        <row r="1091">
          <cell r="C1091" t="e">
            <v>#REF!</v>
          </cell>
        </row>
        <row r="1092">
          <cell r="C1092" t="e">
            <v>#REF!</v>
          </cell>
        </row>
        <row r="1093">
          <cell r="C1093" t="e">
            <v>#REF!</v>
          </cell>
        </row>
        <row r="1094">
          <cell r="C1094" t="e">
            <v>#REF!</v>
          </cell>
        </row>
        <row r="1095">
          <cell r="C1095" t="e">
            <v>#REF!</v>
          </cell>
        </row>
        <row r="1096">
          <cell r="C1096" t="e">
            <v>#REF!</v>
          </cell>
        </row>
        <row r="1097">
          <cell r="C1097" t="e">
            <v>#REF!</v>
          </cell>
        </row>
        <row r="1098">
          <cell r="C1098" t="e">
            <v>#REF!</v>
          </cell>
        </row>
        <row r="1099">
          <cell r="C1099" t="e">
            <v>#REF!</v>
          </cell>
        </row>
        <row r="1100">
          <cell r="C1100" t="e">
            <v>#REF!</v>
          </cell>
        </row>
        <row r="1101">
          <cell r="C1101" t="e">
            <v>#REF!</v>
          </cell>
        </row>
        <row r="1102">
          <cell r="C1102" t="e">
            <v>#REF!</v>
          </cell>
        </row>
        <row r="1103">
          <cell r="C1103" t="e">
            <v>#REF!</v>
          </cell>
        </row>
        <row r="1104">
          <cell r="C1104" t="e">
            <v>#REF!</v>
          </cell>
        </row>
        <row r="1105">
          <cell r="C1105" t="e">
            <v>#REF!</v>
          </cell>
        </row>
        <row r="1106">
          <cell r="C1106" t="e">
            <v>#REF!</v>
          </cell>
        </row>
        <row r="1107">
          <cell r="C1107" t="e">
            <v>#REF!</v>
          </cell>
        </row>
        <row r="1108">
          <cell r="C1108" t="e">
            <v>#REF!</v>
          </cell>
        </row>
        <row r="1109">
          <cell r="C1109" t="e">
            <v>#REF!</v>
          </cell>
        </row>
        <row r="1110">
          <cell r="C1110" t="e">
            <v>#REF!</v>
          </cell>
        </row>
        <row r="1111">
          <cell r="C1111" t="e">
            <v>#REF!</v>
          </cell>
        </row>
        <row r="1112">
          <cell r="C1112" t="e">
            <v>#REF!</v>
          </cell>
        </row>
        <row r="1113">
          <cell r="C1113" t="e">
            <v>#REF!</v>
          </cell>
        </row>
        <row r="1114">
          <cell r="C1114" t="e">
            <v>#REF!</v>
          </cell>
        </row>
        <row r="1115">
          <cell r="C1115" t="e">
            <v>#REF!</v>
          </cell>
        </row>
        <row r="1116">
          <cell r="C1116" t="e">
            <v>#REF!</v>
          </cell>
        </row>
        <row r="1117">
          <cell r="C1117" t="e">
            <v>#REF!</v>
          </cell>
        </row>
        <row r="1118">
          <cell r="C1118" t="e">
            <v>#REF!</v>
          </cell>
        </row>
        <row r="1119">
          <cell r="C1119" t="e">
            <v>#REF!</v>
          </cell>
        </row>
        <row r="1120">
          <cell r="C1120" t="e">
            <v>#REF!</v>
          </cell>
        </row>
        <row r="1121">
          <cell r="C1121" t="e">
            <v>#REF!</v>
          </cell>
        </row>
        <row r="1122">
          <cell r="C1122" t="e">
            <v>#REF!</v>
          </cell>
        </row>
        <row r="1123">
          <cell r="C1123" t="e">
            <v>#REF!</v>
          </cell>
        </row>
        <row r="1124">
          <cell r="C1124" t="e">
            <v>#REF!</v>
          </cell>
        </row>
        <row r="1125">
          <cell r="C1125" t="e">
            <v>#REF!</v>
          </cell>
        </row>
        <row r="1126">
          <cell r="C1126" t="e">
            <v>#REF!</v>
          </cell>
        </row>
        <row r="1127">
          <cell r="C1127" t="e">
            <v>#REF!</v>
          </cell>
        </row>
        <row r="1128">
          <cell r="C1128" t="e">
            <v>#REF!</v>
          </cell>
        </row>
        <row r="1129">
          <cell r="C1129" t="e">
            <v>#REF!</v>
          </cell>
        </row>
        <row r="1130">
          <cell r="C1130" t="e">
            <v>#REF!</v>
          </cell>
        </row>
        <row r="1131">
          <cell r="C1131" t="e">
            <v>#REF!</v>
          </cell>
        </row>
        <row r="1132">
          <cell r="C1132" t="e">
            <v>#REF!</v>
          </cell>
        </row>
        <row r="1133">
          <cell r="C1133" t="e">
            <v>#REF!</v>
          </cell>
        </row>
        <row r="1134">
          <cell r="C1134" t="e">
            <v>#REF!</v>
          </cell>
        </row>
        <row r="1135">
          <cell r="C1135" t="e">
            <v>#REF!</v>
          </cell>
        </row>
        <row r="1136">
          <cell r="C1136" t="e">
            <v>#REF!</v>
          </cell>
        </row>
        <row r="1137">
          <cell r="C1137" t="e">
            <v>#REF!</v>
          </cell>
        </row>
        <row r="1138">
          <cell r="C1138" t="e">
            <v>#REF!</v>
          </cell>
        </row>
        <row r="1139">
          <cell r="C1139" t="e">
            <v>#REF!</v>
          </cell>
        </row>
        <row r="1140">
          <cell r="C1140" t="e">
            <v>#REF!</v>
          </cell>
        </row>
        <row r="1141">
          <cell r="C1141" t="e">
            <v>#REF!</v>
          </cell>
        </row>
        <row r="1142">
          <cell r="C1142" t="e">
            <v>#REF!</v>
          </cell>
        </row>
        <row r="1143">
          <cell r="C1143" t="e">
            <v>#REF!</v>
          </cell>
        </row>
        <row r="1144">
          <cell r="C1144" t="e">
            <v>#REF!</v>
          </cell>
        </row>
        <row r="1145">
          <cell r="C1145" t="e">
            <v>#REF!</v>
          </cell>
        </row>
        <row r="1146">
          <cell r="C1146" t="e">
            <v>#REF!</v>
          </cell>
        </row>
        <row r="1147">
          <cell r="C1147" t="e">
            <v>#REF!</v>
          </cell>
        </row>
        <row r="1148">
          <cell r="C1148" t="e">
            <v>#REF!</v>
          </cell>
        </row>
        <row r="1149">
          <cell r="C1149" t="e">
            <v>#REF!</v>
          </cell>
        </row>
        <row r="1150">
          <cell r="C1150" t="e">
            <v>#REF!</v>
          </cell>
        </row>
        <row r="1151">
          <cell r="C1151" t="e">
            <v>#REF!</v>
          </cell>
        </row>
        <row r="1152">
          <cell r="C1152" t="e">
            <v>#REF!</v>
          </cell>
        </row>
        <row r="1153">
          <cell r="C1153" t="e">
            <v>#REF!</v>
          </cell>
        </row>
        <row r="1154">
          <cell r="C1154" t="e">
            <v>#REF!</v>
          </cell>
        </row>
        <row r="1155">
          <cell r="C1155" t="e">
            <v>#REF!</v>
          </cell>
        </row>
        <row r="1156">
          <cell r="C1156" t="e">
            <v>#REF!</v>
          </cell>
        </row>
        <row r="1157">
          <cell r="C1157" t="e">
            <v>#REF!</v>
          </cell>
        </row>
        <row r="1158">
          <cell r="C1158" t="e">
            <v>#REF!</v>
          </cell>
        </row>
        <row r="1159">
          <cell r="C1159" t="e">
            <v>#REF!</v>
          </cell>
        </row>
        <row r="1160">
          <cell r="C1160" t="e">
            <v>#REF!</v>
          </cell>
        </row>
        <row r="1161">
          <cell r="C1161" t="e">
            <v>#REF!</v>
          </cell>
        </row>
        <row r="1162">
          <cell r="C1162" t="e">
            <v>#REF!</v>
          </cell>
        </row>
        <row r="1163">
          <cell r="C1163" t="e">
            <v>#REF!</v>
          </cell>
        </row>
        <row r="1164">
          <cell r="C1164" t="e">
            <v>#REF!</v>
          </cell>
        </row>
        <row r="1165">
          <cell r="C1165" t="e">
            <v>#REF!</v>
          </cell>
        </row>
        <row r="1166">
          <cell r="C1166" t="e">
            <v>#REF!</v>
          </cell>
        </row>
        <row r="1167">
          <cell r="C1167" t="e">
            <v>#REF!</v>
          </cell>
        </row>
        <row r="1168">
          <cell r="C1168" t="e">
            <v>#REF!</v>
          </cell>
        </row>
        <row r="1169">
          <cell r="C1169" t="e">
            <v>#REF!</v>
          </cell>
        </row>
        <row r="1170">
          <cell r="C1170" t="e">
            <v>#REF!</v>
          </cell>
        </row>
        <row r="1171">
          <cell r="C1171" t="e">
            <v>#REF!</v>
          </cell>
        </row>
        <row r="1172">
          <cell r="C1172" t="e">
            <v>#REF!</v>
          </cell>
        </row>
        <row r="1173">
          <cell r="C1173" t="e">
            <v>#REF!</v>
          </cell>
        </row>
        <row r="1174">
          <cell r="C1174" t="e">
            <v>#REF!</v>
          </cell>
        </row>
        <row r="1175">
          <cell r="C1175" t="e">
            <v>#REF!</v>
          </cell>
        </row>
        <row r="1176">
          <cell r="C1176" t="e">
            <v>#REF!</v>
          </cell>
        </row>
        <row r="1177">
          <cell r="C1177" t="e">
            <v>#REF!</v>
          </cell>
        </row>
        <row r="1178">
          <cell r="C1178" t="e">
            <v>#REF!</v>
          </cell>
        </row>
        <row r="1179">
          <cell r="C1179" t="e">
            <v>#REF!</v>
          </cell>
        </row>
        <row r="1180">
          <cell r="C1180" t="e">
            <v>#REF!</v>
          </cell>
        </row>
        <row r="1181">
          <cell r="C1181" t="e">
            <v>#REF!</v>
          </cell>
        </row>
        <row r="1182">
          <cell r="C1182" t="e">
            <v>#REF!</v>
          </cell>
        </row>
        <row r="1183">
          <cell r="C1183" t="e">
            <v>#REF!</v>
          </cell>
        </row>
        <row r="1184">
          <cell r="C1184" t="e">
            <v>#REF!</v>
          </cell>
        </row>
        <row r="1185">
          <cell r="C1185" t="e">
            <v>#REF!</v>
          </cell>
        </row>
        <row r="1186">
          <cell r="C1186" t="e">
            <v>#REF!</v>
          </cell>
        </row>
        <row r="1187">
          <cell r="C1187" t="e">
            <v>#REF!</v>
          </cell>
        </row>
        <row r="1188">
          <cell r="C1188" t="e">
            <v>#REF!</v>
          </cell>
        </row>
        <row r="1189">
          <cell r="C1189" t="e">
            <v>#REF!</v>
          </cell>
        </row>
        <row r="1190">
          <cell r="C1190" t="e">
            <v>#REF!</v>
          </cell>
        </row>
        <row r="1191">
          <cell r="C1191" t="e">
            <v>#REF!</v>
          </cell>
        </row>
        <row r="1192">
          <cell r="C1192" t="e">
            <v>#REF!</v>
          </cell>
        </row>
        <row r="1193">
          <cell r="C1193" t="e">
            <v>#REF!</v>
          </cell>
        </row>
        <row r="1194">
          <cell r="C1194" t="e">
            <v>#REF!</v>
          </cell>
        </row>
        <row r="1195">
          <cell r="C1195" t="e">
            <v>#REF!</v>
          </cell>
        </row>
        <row r="1196">
          <cell r="C1196" t="e">
            <v>#REF!</v>
          </cell>
        </row>
        <row r="1197">
          <cell r="C1197" t="e">
            <v>#REF!</v>
          </cell>
        </row>
        <row r="1198">
          <cell r="C1198" t="e">
            <v>#REF!</v>
          </cell>
        </row>
        <row r="1199">
          <cell r="C1199" t="e">
            <v>#REF!</v>
          </cell>
        </row>
        <row r="1200">
          <cell r="C1200" t="e">
            <v>#REF!</v>
          </cell>
        </row>
        <row r="1201">
          <cell r="C1201" t="e">
            <v>#REF!</v>
          </cell>
        </row>
        <row r="1202">
          <cell r="C1202" t="e">
            <v>#REF!</v>
          </cell>
        </row>
        <row r="1203">
          <cell r="C1203" t="e">
            <v>#REF!</v>
          </cell>
        </row>
        <row r="1204">
          <cell r="C1204" t="e">
            <v>#REF!</v>
          </cell>
        </row>
        <row r="1205">
          <cell r="C1205" t="e">
            <v>#REF!</v>
          </cell>
        </row>
        <row r="1206">
          <cell r="C1206" t="e">
            <v>#REF!</v>
          </cell>
        </row>
        <row r="1207">
          <cell r="C1207" t="e">
            <v>#REF!</v>
          </cell>
        </row>
        <row r="1208">
          <cell r="C1208" t="e">
            <v>#REF!</v>
          </cell>
        </row>
        <row r="1209">
          <cell r="C1209" t="e">
            <v>#REF!</v>
          </cell>
        </row>
        <row r="1210">
          <cell r="C1210" t="e">
            <v>#REF!</v>
          </cell>
        </row>
        <row r="1211">
          <cell r="C1211" t="e">
            <v>#REF!</v>
          </cell>
        </row>
        <row r="1212">
          <cell r="C1212" t="e">
            <v>#REF!</v>
          </cell>
        </row>
        <row r="1213">
          <cell r="C1213" t="e">
            <v>#REF!</v>
          </cell>
        </row>
        <row r="1214">
          <cell r="C1214" t="e">
            <v>#REF!</v>
          </cell>
        </row>
        <row r="1215">
          <cell r="C1215" t="e">
            <v>#REF!</v>
          </cell>
        </row>
        <row r="1216">
          <cell r="C1216" t="e">
            <v>#REF!</v>
          </cell>
        </row>
        <row r="1217">
          <cell r="C1217" t="e">
            <v>#REF!</v>
          </cell>
        </row>
        <row r="1218">
          <cell r="C1218" t="e">
            <v>#REF!</v>
          </cell>
        </row>
        <row r="1219">
          <cell r="C1219" t="e">
            <v>#REF!</v>
          </cell>
        </row>
        <row r="1220">
          <cell r="C1220" t="e">
            <v>#REF!</v>
          </cell>
        </row>
        <row r="1221">
          <cell r="C1221" t="e">
            <v>#REF!</v>
          </cell>
        </row>
        <row r="1222">
          <cell r="C1222" t="e">
            <v>#REF!</v>
          </cell>
        </row>
        <row r="1223">
          <cell r="C1223" t="e">
            <v>#REF!</v>
          </cell>
        </row>
        <row r="1224">
          <cell r="C1224" t="e">
            <v>#REF!</v>
          </cell>
        </row>
        <row r="1225">
          <cell r="C1225" t="e">
            <v>#REF!</v>
          </cell>
        </row>
        <row r="1226">
          <cell r="C1226" t="e">
            <v>#REF!</v>
          </cell>
        </row>
        <row r="1227">
          <cell r="C1227" t="e">
            <v>#REF!</v>
          </cell>
        </row>
        <row r="1228">
          <cell r="C1228" t="e">
            <v>#REF!</v>
          </cell>
        </row>
        <row r="1229">
          <cell r="C1229" t="e">
            <v>#REF!</v>
          </cell>
        </row>
        <row r="1230">
          <cell r="C1230" t="e">
            <v>#REF!</v>
          </cell>
        </row>
        <row r="1231">
          <cell r="C1231" t="e">
            <v>#REF!</v>
          </cell>
        </row>
        <row r="1232">
          <cell r="C1232" t="e">
            <v>#REF!</v>
          </cell>
        </row>
        <row r="1233">
          <cell r="C1233" t="e">
            <v>#REF!</v>
          </cell>
        </row>
        <row r="1234">
          <cell r="C1234" t="e">
            <v>#REF!</v>
          </cell>
        </row>
        <row r="1235">
          <cell r="C1235" t="e">
            <v>#REF!</v>
          </cell>
        </row>
        <row r="1236">
          <cell r="C1236" t="e">
            <v>#REF!</v>
          </cell>
        </row>
        <row r="1237">
          <cell r="C1237" t="e">
            <v>#REF!</v>
          </cell>
        </row>
        <row r="1238">
          <cell r="C1238" t="e">
            <v>#REF!</v>
          </cell>
        </row>
        <row r="1239">
          <cell r="C1239" t="e">
            <v>#REF!</v>
          </cell>
        </row>
        <row r="1240">
          <cell r="C1240" t="e">
            <v>#REF!</v>
          </cell>
        </row>
        <row r="1241">
          <cell r="C1241" t="e">
            <v>#REF!</v>
          </cell>
        </row>
        <row r="1242">
          <cell r="C1242" t="e">
            <v>#REF!</v>
          </cell>
        </row>
        <row r="1243">
          <cell r="C1243" t="e">
            <v>#REF!</v>
          </cell>
        </row>
        <row r="1244">
          <cell r="C1244" t="e">
            <v>#REF!</v>
          </cell>
        </row>
        <row r="1245">
          <cell r="C1245" t="e">
            <v>#REF!</v>
          </cell>
        </row>
        <row r="1246">
          <cell r="C1246" t="e">
            <v>#REF!</v>
          </cell>
        </row>
        <row r="1247">
          <cell r="C1247" t="e">
            <v>#REF!</v>
          </cell>
        </row>
        <row r="1248">
          <cell r="C1248" t="e">
            <v>#REF!</v>
          </cell>
        </row>
        <row r="1249">
          <cell r="C1249" t="e">
            <v>#REF!</v>
          </cell>
        </row>
        <row r="1250">
          <cell r="C1250" t="e">
            <v>#REF!</v>
          </cell>
        </row>
        <row r="1251">
          <cell r="C1251" t="e">
            <v>#REF!</v>
          </cell>
        </row>
        <row r="1252">
          <cell r="C1252" t="e">
            <v>#REF!</v>
          </cell>
        </row>
        <row r="1253">
          <cell r="C1253" t="e">
            <v>#REF!</v>
          </cell>
        </row>
        <row r="1254">
          <cell r="C1254" t="e">
            <v>#REF!</v>
          </cell>
        </row>
        <row r="1255">
          <cell r="C1255" t="e">
            <v>#REF!</v>
          </cell>
        </row>
        <row r="1256">
          <cell r="C1256" t="e">
            <v>#REF!</v>
          </cell>
        </row>
        <row r="1257">
          <cell r="C1257" t="e">
            <v>#REF!</v>
          </cell>
        </row>
        <row r="1258">
          <cell r="C1258" t="e">
            <v>#REF!</v>
          </cell>
        </row>
        <row r="1259">
          <cell r="C1259" t="e">
            <v>#REF!</v>
          </cell>
        </row>
        <row r="1260">
          <cell r="C1260" t="e">
            <v>#REF!</v>
          </cell>
        </row>
        <row r="1261">
          <cell r="C1261" t="e">
            <v>#REF!</v>
          </cell>
        </row>
        <row r="1262">
          <cell r="C1262" t="e">
            <v>#REF!</v>
          </cell>
        </row>
        <row r="1263">
          <cell r="C1263" t="e">
            <v>#REF!</v>
          </cell>
        </row>
        <row r="1264">
          <cell r="C1264" t="e">
            <v>#REF!</v>
          </cell>
        </row>
        <row r="1265">
          <cell r="C1265" t="e">
            <v>#REF!</v>
          </cell>
        </row>
        <row r="1266">
          <cell r="C1266" t="e">
            <v>#REF!</v>
          </cell>
        </row>
        <row r="1267">
          <cell r="C1267" t="e">
            <v>#REF!</v>
          </cell>
        </row>
        <row r="1268">
          <cell r="C1268" t="e">
            <v>#REF!</v>
          </cell>
        </row>
        <row r="1269">
          <cell r="C1269" t="e">
            <v>#REF!</v>
          </cell>
        </row>
        <row r="1270">
          <cell r="C1270" t="e">
            <v>#REF!</v>
          </cell>
        </row>
        <row r="1271">
          <cell r="C1271" t="e">
            <v>#REF!</v>
          </cell>
        </row>
        <row r="1272">
          <cell r="C1272" t="e">
            <v>#REF!</v>
          </cell>
        </row>
        <row r="1273">
          <cell r="C1273" t="e">
            <v>#REF!</v>
          </cell>
        </row>
        <row r="1274">
          <cell r="C1274" t="e">
            <v>#REF!</v>
          </cell>
        </row>
        <row r="1275">
          <cell r="C1275" t="e">
            <v>#REF!</v>
          </cell>
        </row>
        <row r="1276">
          <cell r="C1276" t="e">
            <v>#REF!</v>
          </cell>
        </row>
        <row r="1277">
          <cell r="C1277" t="e">
            <v>#REF!</v>
          </cell>
        </row>
        <row r="1278">
          <cell r="C1278" t="e">
            <v>#REF!</v>
          </cell>
        </row>
        <row r="1279">
          <cell r="C1279" t="e">
            <v>#REF!</v>
          </cell>
        </row>
        <row r="1280">
          <cell r="C1280" t="e">
            <v>#REF!</v>
          </cell>
        </row>
        <row r="1281">
          <cell r="C1281" t="e">
            <v>#REF!</v>
          </cell>
        </row>
        <row r="1282">
          <cell r="C1282" t="e">
            <v>#REF!</v>
          </cell>
        </row>
        <row r="1283">
          <cell r="C1283" t="e">
            <v>#REF!</v>
          </cell>
        </row>
        <row r="1284">
          <cell r="C1284" t="e">
            <v>#REF!</v>
          </cell>
        </row>
        <row r="1285">
          <cell r="C1285" t="e">
            <v>#REF!</v>
          </cell>
        </row>
        <row r="1286">
          <cell r="C1286" t="e">
            <v>#REF!</v>
          </cell>
        </row>
        <row r="1287">
          <cell r="C1287" t="e">
            <v>#REF!</v>
          </cell>
        </row>
        <row r="1288">
          <cell r="C1288" t="e">
            <v>#REF!</v>
          </cell>
        </row>
        <row r="1289">
          <cell r="C1289" t="e">
            <v>#REF!</v>
          </cell>
        </row>
        <row r="1290">
          <cell r="C1290" t="e">
            <v>#REF!</v>
          </cell>
        </row>
        <row r="1291">
          <cell r="C1291" t="e">
            <v>#REF!</v>
          </cell>
        </row>
        <row r="1292">
          <cell r="C1292" t="e">
            <v>#REF!</v>
          </cell>
        </row>
        <row r="1293">
          <cell r="C1293" t="e">
            <v>#REF!</v>
          </cell>
        </row>
        <row r="1294">
          <cell r="C1294" t="e">
            <v>#REF!</v>
          </cell>
        </row>
        <row r="1295">
          <cell r="C1295" t="e">
            <v>#REF!</v>
          </cell>
        </row>
        <row r="1296">
          <cell r="C1296" t="e">
            <v>#REF!</v>
          </cell>
        </row>
        <row r="1297">
          <cell r="C1297" t="e">
            <v>#REF!</v>
          </cell>
        </row>
        <row r="1298">
          <cell r="C1298" t="e">
            <v>#REF!</v>
          </cell>
        </row>
        <row r="1299">
          <cell r="C1299" t="e">
            <v>#REF!</v>
          </cell>
        </row>
        <row r="1300">
          <cell r="C1300" t="e">
            <v>#REF!</v>
          </cell>
        </row>
        <row r="1301">
          <cell r="C1301" t="e">
            <v>#REF!</v>
          </cell>
        </row>
        <row r="1302">
          <cell r="C1302" t="e">
            <v>#REF!</v>
          </cell>
        </row>
        <row r="1303">
          <cell r="C1303" t="e">
            <v>#REF!</v>
          </cell>
        </row>
        <row r="1304">
          <cell r="C1304" t="e">
            <v>#REF!</v>
          </cell>
        </row>
        <row r="1305">
          <cell r="C1305" t="e">
            <v>#REF!</v>
          </cell>
        </row>
        <row r="1306">
          <cell r="C1306" t="e">
            <v>#REF!</v>
          </cell>
        </row>
        <row r="1307">
          <cell r="C1307" t="e">
            <v>#REF!</v>
          </cell>
        </row>
        <row r="1308">
          <cell r="C1308" t="e">
            <v>#REF!</v>
          </cell>
        </row>
        <row r="1309">
          <cell r="C1309" t="e">
            <v>#REF!</v>
          </cell>
        </row>
        <row r="1310">
          <cell r="C1310" t="e">
            <v>#REF!</v>
          </cell>
        </row>
        <row r="1311">
          <cell r="C1311" t="e">
            <v>#REF!</v>
          </cell>
        </row>
        <row r="1312">
          <cell r="C1312" t="e">
            <v>#REF!</v>
          </cell>
        </row>
        <row r="1313">
          <cell r="C1313" t="e">
            <v>#REF!</v>
          </cell>
        </row>
        <row r="1314">
          <cell r="C1314" t="e">
            <v>#REF!</v>
          </cell>
        </row>
        <row r="1315">
          <cell r="C1315" t="e">
            <v>#REF!</v>
          </cell>
        </row>
        <row r="1316">
          <cell r="C1316" t="e">
            <v>#REF!</v>
          </cell>
        </row>
        <row r="1317">
          <cell r="C1317" t="e">
            <v>#REF!</v>
          </cell>
        </row>
        <row r="1318">
          <cell r="C1318" t="e">
            <v>#REF!</v>
          </cell>
        </row>
        <row r="1319">
          <cell r="C1319" t="e">
            <v>#REF!</v>
          </cell>
        </row>
        <row r="1320">
          <cell r="C1320" t="e">
            <v>#REF!</v>
          </cell>
        </row>
        <row r="1321">
          <cell r="C1321" t="e">
            <v>#REF!</v>
          </cell>
        </row>
        <row r="1322">
          <cell r="C1322" t="e">
            <v>#REF!</v>
          </cell>
        </row>
        <row r="1323">
          <cell r="C1323" t="e">
            <v>#REF!</v>
          </cell>
        </row>
        <row r="1324">
          <cell r="C1324" t="e">
            <v>#REF!</v>
          </cell>
        </row>
        <row r="1325">
          <cell r="C1325" t="e">
            <v>#REF!</v>
          </cell>
        </row>
        <row r="1326">
          <cell r="C1326" t="e">
            <v>#REF!</v>
          </cell>
        </row>
        <row r="1327">
          <cell r="C1327" t="e">
            <v>#REF!</v>
          </cell>
        </row>
        <row r="1328">
          <cell r="C1328" t="e">
            <v>#REF!</v>
          </cell>
        </row>
        <row r="1329">
          <cell r="C1329" t="e">
            <v>#REF!</v>
          </cell>
        </row>
        <row r="1330">
          <cell r="C1330" t="e">
            <v>#REF!</v>
          </cell>
        </row>
        <row r="1331">
          <cell r="C1331" t="e">
            <v>#REF!</v>
          </cell>
        </row>
        <row r="1332">
          <cell r="C1332" t="e">
            <v>#REF!</v>
          </cell>
        </row>
        <row r="1333">
          <cell r="C1333" t="e">
            <v>#REF!</v>
          </cell>
        </row>
        <row r="1334">
          <cell r="C1334" t="e">
            <v>#REF!</v>
          </cell>
        </row>
        <row r="1335">
          <cell r="C1335" t="e">
            <v>#REF!</v>
          </cell>
        </row>
        <row r="1336">
          <cell r="C1336" t="e">
            <v>#REF!</v>
          </cell>
        </row>
        <row r="1337">
          <cell r="C1337" t="e">
            <v>#REF!</v>
          </cell>
        </row>
        <row r="1338">
          <cell r="C1338" t="e">
            <v>#REF!</v>
          </cell>
        </row>
        <row r="1339">
          <cell r="C1339" t="e">
            <v>#REF!</v>
          </cell>
        </row>
        <row r="1340">
          <cell r="C1340" t="e">
            <v>#REF!</v>
          </cell>
        </row>
        <row r="1341">
          <cell r="C1341" t="e">
            <v>#REF!</v>
          </cell>
        </row>
        <row r="1342">
          <cell r="C1342" t="e">
            <v>#REF!</v>
          </cell>
        </row>
        <row r="1343">
          <cell r="C1343" t="e">
            <v>#REF!</v>
          </cell>
        </row>
        <row r="1344">
          <cell r="C1344" t="e">
            <v>#REF!</v>
          </cell>
        </row>
        <row r="1345">
          <cell r="C1345" t="e">
            <v>#REF!</v>
          </cell>
        </row>
        <row r="1346">
          <cell r="C1346" t="e">
            <v>#REF!</v>
          </cell>
        </row>
        <row r="1347">
          <cell r="C1347" t="e">
            <v>#REF!</v>
          </cell>
        </row>
        <row r="1348">
          <cell r="C1348" t="e">
            <v>#REF!</v>
          </cell>
        </row>
        <row r="1349">
          <cell r="C1349" t="e">
            <v>#REF!</v>
          </cell>
        </row>
        <row r="1350">
          <cell r="C1350" t="e">
            <v>#REF!</v>
          </cell>
        </row>
        <row r="1351">
          <cell r="C1351" t="e">
            <v>#REF!</v>
          </cell>
        </row>
        <row r="1352">
          <cell r="C1352" t="e">
            <v>#REF!</v>
          </cell>
        </row>
        <row r="1353">
          <cell r="C1353" t="e">
            <v>#REF!</v>
          </cell>
        </row>
        <row r="1354">
          <cell r="C1354" t="e">
            <v>#REF!</v>
          </cell>
        </row>
        <row r="1355">
          <cell r="C1355" t="e">
            <v>#REF!</v>
          </cell>
        </row>
        <row r="1356">
          <cell r="C1356" t="e">
            <v>#REF!</v>
          </cell>
        </row>
        <row r="1357">
          <cell r="C1357" t="e">
            <v>#REF!</v>
          </cell>
        </row>
        <row r="1358">
          <cell r="C1358" t="e">
            <v>#REF!</v>
          </cell>
        </row>
        <row r="1359">
          <cell r="C1359" t="e">
            <v>#REF!</v>
          </cell>
        </row>
        <row r="1360">
          <cell r="C1360" t="e">
            <v>#REF!</v>
          </cell>
        </row>
        <row r="1361">
          <cell r="C1361" t="e">
            <v>#REF!</v>
          </cell>
        </row>
        <row r="1362">
          <cell r="C1362" t="e">
            <v>#REF!</v>
          </cell>
        </row>
        <row r="1363">
          <cell r="C1363" t="e">
            <v>#REF!</v>
          </cell>
        </row>
        <row r="1364">
          <cell r="C1364" t="e">
            <v>#REF!</v>
          </cell>
        </row>
        <row r="1365">
          <cell r="C1365" t="e">
            <v>#REF!</v>
          </cell>
        </row>
        <row r="1366">
          <cell r="C1366" t="e">
            <v>#REF!</v>
          </cell>
        </row>
        <row r="1367">
          <cell r="C1367" t="e">
            <v>#REF!</v>
          </cell>
        </row>
        <row r="1368">
          <cell r="C1368" t="e">
            <v>#REF!</v>
          </cell>
        </row>
        <row r="1369">
          <cell r="C1369" t="e">
            <v>#REF!</v>
          </cell>
        </row>
        <row r="1370">
          <cell r="C1370" t="e">
            <v>#REF!</v>
          </cell>
        </row>
        <row r="1371">
          <cell r="C1371" t="e">
            <v>#REF!</v>
          </cell>
        </row>
        <row r="1372">
          <cell r="C1372" t="e">
            <v>#REF!</v>
          </cell>
        </row>
        <row r="1373">
          <cell r="C1373" t="e">
            <v>#REF!</v>
          </cell>
        </row>
        <row r="1374">
          <cell r="C1374" t="e">
            <v>#REF!</v>
          </cell>
        </row>
        <row r="1375">
          <cell r="C1375" t="e">
            <v>#REF!</v>
          </cell>
        </row>
        <row r="1376">
          <cell r="C1376" t="e">
            <v>#REF!</v>
          </cell>
        </row>
        <row r="1377">
          <cell r="C1377" t="e">
            <v>#REF!</v>
          </cell>
        </row>
        <row r="1378">
          <cell r="C1378" t="e">
            <v>#REF!</v>
          </cell>
        </row>
        <row r="1379">
          <cell r="C1379" t="e">
            <v>#REF!</v>
          </cell>
        </row>
        <row r="1380">
          <cell r="C1380" t="e">
            <v>#REF!</v>
          </cell>
        </row>
        <row r="1381">
          <cell r="C1381" t="e">
            <v>#REF!</v>
          </cell>
        </row>
        <row r="1382">
          <cell r="C1382" t="e">
            <v>#REF!</v>
          </cell>
        </row>
        <row r="1383">
          <cell r="C1383" t="e">
            <v>#REF!</v>
          </cell>
        </row>
        <row r="1384">
          <cell r="C1384" t="e">
            <v>#REF!</v>
          </cell>
        </row>
        <row r="1385">
          <cell r="C1385" t="e">
            <v>#REF!</v>
          </cell>
        </row>
        <row r="1386">
          <cell r="C1386" t="e">
            <v>#REF!</v>
          </cell>
        </row>
        <row r="1387">
          <cell r="C1387" t="e">
            <v>#REF!</v>
          </cell>
        </row>
        <row r="1388">
          <cell r="C1388" t="e">
            <v>#REF!</v>
          </cell>
        </row>
        <row r="1389">
          <cell r="C1389" t="e">
            <v>#REF!</v>
          </cell>
        </row>
        <row r="1390">
          <cell r="C1390" t="e">
            <v>#REF!</v>
          </cell>
        </row>
        <row r="1391">
          <cell r="C1391" t="e">
            <v>#REF!</v>
          </cell>
        </row>
        <row r="1392">
          <cell r="C1392" t="e">
            <v>#REF!</v>
          </cell>
        </row>
        <row r="1393">
          <cell r="C1393" t="e">
            <v>#REF!</v>
          </cell>
        </row>
        <row r="1394">
          <cell r="C1394" t="e">
            <v>#REF!</v>
          </cell>
        </row>
        <row r="1395">
          <cell r="C1395" t="e">
            <v>#REF!</v>
          </cell>
        </row>
        <row r="1396">
          <cell r="C1396" t="e">
            <v>#REF!</v>
          </cell>
        </row>
        <row r="1397">
          <cell r="C1397" t="e">
            <v>#REF!</v>
          </cell>
        </row>
        <row r="1398">
          <cell r="C1398" t="e">
            <v>#REF!</v>
          </cell>
        </row>
        <row r="1399">
          <cell r="C1399" t="e">
            <v>#REF!</v>
          </cell>
        </row>
        <row r="1400">
          <cell r="C1400" t="e">
            <v>#REF!</v>
          </cell>
        </row>
        <row r="1401">
          <cell r="C1401" t="e">
            <v>#REF!</v>
          </cell>
        </row>
        <row r="1402">
          <cell r="C1402" t="e">
            <v>#REF!</v>
          </cell>
        </row>
        <row r="1403">
          <cell r="C1403" t="e">
            <v>#REF!</v>
          </cell>
        </row>
        <row r="1404">
          <cell r="C1404" t="e">
            <v>#REF!</v>
          </cell>
        </row>
        <row r="1405">
          <cell r="C1405" t="e">
            <v>#REF!</v>
          </cell>
        </row>
        <row r="1406">
          <cell r="C1406" t="e">
            <v>#REF!</v>
          </cell>
        </row>
        <row r="1407">
          <cell r="C1407" t="e">
            <v>#REF!</v>
          </cell>
        </row>
        <row r="1408">
          <cell r="C1408" t="e">
            <v>#REF!</v>
          </cell>
        </row>
        <row r="1409">
          <cell r="C1409" t="e">
            <v>#REF!</v>
          </cell>
        </row>
        <row r="1410">
          <cell r="C1410" t="e">
            <v>#REF!</v>
          </cell>
        </row>
        <row r="1411">
          <cell r="C1411" t="e">
            <v>#REF!</v>
          </cell>
        </row>
        <row r="1412">
          <cell r="C1412" t="e">
            <v>#REF!</v>
          </cell>
        </row>
        <row r="1413">
          <cell r="C1413" t="e">
            <v>#REF!</v>
          </cell>
        </row>
        <row r="1414">
          <cell r="C1414" t="e">
            <v>#REF!</v>
          </cell>
        </row>
        <row r="1415">
          <cell r="C1415" t="e">
            <v>#REF!</v>
          </cell>
        </row>
        <row r="1416">
          <cell r="C1416" t="e">
            <v>#REF!</v>
          </cell>
        </row>
        <row r="1417">
          <cell r="C1417" t="e">
            <v>#REF!</v>
          </cell>
        </row>
        <row r="1418">
          <cell r="C1418" t="e">
            <v>#REF!</v>
          </cell>
        </row>
        <row r="1419">
          <cell r="C1419" t="e">
            <v>#REF!</v>
          </cell>
        </row>
        <row r="1420">
          <cell r="C1420" t="e">
            <v>#REF!</v>
          </cell>
        </row>
        <row r="1421">
          <cell r="C1421" t="e">
            <v>#REF!</v>
          </cell>
        </row>
        <row r="1422">
          <cell r="C1422" t="e">
            <v>#REF!</v>
          </cell>
        </row>
        <row r="1423">
          <cell r="C1423" t="e">
            <v>#REF!</v>
          </cell>
        </row>
        <row r="1424">
          <cell r="C1424" t="e">
            <v>#REF!</v>
          </cell>
        </row>
        <row r="1425">
          <cell r="C1425" t="e">
            <v>#REF!</v>
          </cell>
        </row>
        <row r="1426">
          <cell r="C1426" t="e">
            <v>#REF!</v>
          </cell>
        </row>
        <row r="1427">
          <cell r="C1427" t="e">
            <v>#REF!</v>
          </cell>
        </row>
        <row r="1428">
          <cell r="C1428" t="e">
            <v>#REF!</v>
          </cell>
        </row>
        <row r="1429">
          <cell r="C1429" t="e">
            <v>#REF!</v>
          </cell>
        </row>
        <row r="1430">
          <cell r="C1430" t="e">
            <v>#REF!</v>
          </cell>
        </row>
        <row r="1431">
          <cell r="C1431" t="e">
            <v>#REF!</v>
          </cell>
        </row>
        <row r="1432">
          <cell r="C1432" t="e">
            <v>#REF!</v>
          </cell>
        </row>
        <row r="1433">
          <cell r="C1433" t="e">
            <v>#REF!</v>
          </cell>
        </row>
        <row r="1434">
          <cell r="C1434" t="e">
            <v>#REF!</v>
          </cell>
        </row>
        <row r="1435">
          <cell r="C1435" t="e">
            <v>#REF!</v>
          </cell>
        </row>
        <row r="1436">
          <cell r="C1436" t="e">
            <v>#REF!</v>
          </cell>
        </row>
        <row r="1437">
          <cell r="C1437" t="e">
            <v>#REF!</v>
          </cell>
        </row>
        <row r="1438">
          <cell r="C1438" t="e">
            <v>#REF!</v>
          </cell>
        </row>
        <row r="1439">
          <cell r="C1439" t="e">
            <v>#REF!</v>
          </cell>
        </row>
        <row r="1440">
          <cell r="C1440" t="e">
            <v>#REF!</v>
          </cell>
        </row>
        <row r="1441">
          <cell r="C1441" t="e">
            <v>#REF!</v>
          </cell>
        </row>
        <row r="1442">
          <cell r="C1442" t="e">
            <v>#REF!</v>
          </cell>
        </row>
        <row r="1443">
          <cell r="C1443" t="e">
            <v>#REF!</v>
          </cell>
        </row>
        <row r="1444">
          <cell r="C1444" t="e">
            <v>#REF!</v>
          </cell>
        </row>
        <row r="1445">
          <cell r="C1445" t="e">
            <v>#REF!</v>
          </cell>
        </row>
        <row r="1446">
          <cell r="C1446" t="e">
            <v>#REF!</v>
          </cell>
        </row>
        <row r="1447">
          <cell r="C1447" t="e">
            <v>#REF!</v>
          </cell>
        </row>
        <row r="1448">
          <cell r="C1448" t="e">
            <v>#REF!</v>
          </cell>
        </row>
        <row r="1449">
          <cell r="C1449" t="e">
            <v>#REF!</v>
          </cell>
        </row>
        <row r="1450">
          <cell r="C1450" t="e">
            <v>#REF!</v>
          </cell>
        </row>
        <row r="1451">
          <cell r="C1451" t="e">
            <v>#REF!</v>
          </cell>
        </row>
        <row r="1452">
          <cell r="C1452" t="e">
            <v>#REF!</v>
          </cell>
        </row>
        <row r="1453">
          <cell r="C1453" t="e">
            <v>#REF!</v>
          </cell>
        </row>
        <row r="1454">
          <cell r="C1454" t="e">
            <v>#REF!</v>
          </cell>
        </row>
        <row r="1455">
          <cell r="C1455" t="e">
            <v>#REF!</v>
          </cell>
        </row>
        <row r="1456">
          <cell r="C1456" t="e">
            <v>#REF!</v>
          </cell>
        </row>
        <row r="1457">
          <cell r="C1457" t="e">
            <v>#REF!</v>
          </cell>
        </row>
        <row r="1458">
          <cell r="C1458" t="e">
            <v>#REF!</v>
          </cell>
        </row>
        <row r="1459">
          <cell r="C1459" t="e">
            <v>#REF!</v>
          </cell>
        </row>
        <row r="1460">
          <cell r="C1460" t="e">
            <v>#REF!</v>
          </cell>
        </row>
        <row r="1461">
          <cell r="C1461" t="e">
            <v>#REF!</v>
          </cell>
        </row>
        <row r="1462">
          <cell r="C1462" t="e">
            <v>#REF!</v>
          </cell>
        </row>
        <row r="1463">
          <cell r="C1463" t="e">
            <v>#REF!</v>
          </cell>
        </row>
        <row r="1464">
          <cell r="C1464" t="e">
            <v>#REF!</v>
          </cell>
        </row>
        <row r="1465">
          <cell r="C1465" t="e">
            <v>#REF!</v>
          </cell>
        </row>
        <row r="1466">
          <cell r="C1466" t="e">
            <v>#REF!</v>
          </cell>
        </row>
        <row r="1467">
          <cell r="C1467" t="e">
            <v>#REF!</v>
          </cell>
        </row>
        <row r="1468">
          <cell r="C1468" t="e">
            <v>#REF!</v>
          </cell>
        </row>
        <row r="1469">
          <cell r="C1469" t="e">
            <v>#REF!</v>
          </cell>
        </row>
        <row r="1470">
          <cell r="C1470" t="e">
            <v>#REF!</v>
          </cell>
        </row>
        <row r="1471">
          <cell r="C1471" t="e">
            <v>#REF!</v>
          </cell>
        </row>
        <row r="1472">
          <cell r="C1472" t="e">
            <v>#REF!</v>
          </cell>
        </row>
        <row r="1473">
          <cell r="C1473" t="e">
            <v>#REF!</v>
          </cell>
        </row>
        <row r="1474">
          <cell r="C1474" t="e">
            <v>#REF!</v>
          </cell>
        </row>
        <row r="1475">
          <cell r="C1475" t="e">
            <v>#REF!</v>
          </cell>
        </row>
        <row r="1476">
          <cell r="C1476" t="e">
            <v>#REF!</v>
          </cell>
        </row>
        <row r="1477">
          <cell r="C1477" t="e">
            <v>#REF!</v>
          </cell>
        </row>
        <row r="1478">
          <cell r="C1478" t="e">
            <v>#REF!</v>
          </cell>
        </row>
        <row r="1479">
          <cell r="C1479" t="e">
            <v>#REF!</v>
          </cell>
        </row>
        <row r="1480">
          <cell r="C1480" t="e">
            <v>#REF!</v>
          </cell>
        </row>
        <row r="1481">
          <cell r="C1481" t="e">
            <v>#REF!</v>
          </cell>
        </row>
        <row r="1482">
          <cell r="C1482" t="e">
            <v>#REF!</v>
          </cell>
        </row>
        <row r="1483">
          <cell r="C1483" t="e">
            <v>#REF!</v>
          </cell>
        </row>
        <row r="1484">
          <cell r="C1484" t="e">
            <v>#REF!</v>
          </cell>
        </row>
        <row r="1485">
          <cell r="C1485" t="e">
            <v>#REF!</v>
          </cell>
        </row>
        <row r="1486">
          <cell r="C1486" t="e">
            <v>#REF!</v>
          </cell>
        </row>
        <row r="1487">
          <cell r="C1487" t="e">
            <v>#REF!</v>
          </cell>
        </row>
        <row r="1488">
          <cell r="C1488" t="e">
            <v>#REF!</v>
          </cell>
        </row>
        <row r="1489">
          <cell r="C1489" t="e">
            <v>#REF!</v>
          </cell>
        </row>
        <row r="1490">
          <cell r="C1490" t="e">
            <v>#REF!</v>
          </cell>
        </row>
        <row r="1491">
          <cell r="C1491" t="e">
            <v>#REF!</v>
          </cell>
        </row>
        <row r="1492">
          <cell r="C1492" t="e">
            <v>#REF!</v>
          </cell>
        </row>
        <row r="1493">
          <cell r="C1493" t="e">
            <v>#REF!</v>
          </cell>
        </row>
        <row r="1494">
          <cell r="C1494" t="e">
            <v>#REF!</v>
          </cell>
        </row>
        <row r="1495">
          <cell r="C1495" t="e">
            <v>#REF!</v>
          </cell>
        </row>
        <row r="1496">
          <cell r="C1496" t="e">
            <v>#REF!</v>
          </cell>
        </row>
        <row r="1497">
          <cell r="C1497" t="e">
            <v>#REF!</v>
          </cell>
        </row>
        <row r="1498">
          <cell r="C1498" t="e">
            <v>#REF!</v>
          </cell>
        </row>
        <row r="1499">
          <cell r="C1499" t="e">
            <v>#REF!</v>
          </cell>
        </row>
        <row r="1500">
          <cell r="C1500" t="e">
            <v>#REF!</v>
          </cell>
        </row>
        <row r="1501">
          <cell r="C1501" t="e">
            <v>#REF!</v>
          </cell>
        </row>
        <row r="1502">
          <cell r="C1502" t="e">
            <v>#REF!</v>
          </cell>
        </row>
        <row r="1503">
          <cell r="C1503" t="e">
            <v>#REF!</v>
          </cell>
        </row>
        <row r="1504">
          <cell r="C1504" t="e">
            <v>#REF!</v>
          </cell>
        </row>
        <row r="1505">
          <cell r="C1505" t="e">
            <v>#REF!</v>
          </cell>
        </row>
        <row r="1506">
          <cell r="C1506" t="e">
            <v>#REF!</v>
          </cell>
        </row>
        <row r="1507">
          <cell r="C1507" t="e">
            <v>#REF!</v>
          </cell>
        </row>
        <row r="1508">
          <cell r="C1508" t="e">
            <v>#REF!</v>
          </cell>
        </row>
        <row r="1509">
          <cell r="C1509" t="e">
            <v>#REF!</v>
          </cell>
        </row>
        <row r="1510">
          <cell r="C1510" t="e">
            <v>#REF!</v>
          </cell>
        </row>
        <row r="1511">
          <cell r="C1511" t="e">
            <v>#REF!</v>
          </cell>
        </row>
        <row r="1512">
          <cell r="C1512" t="e">
            <v>#REF!</v>
          </cell>
        </row>
        <row r="1513">
          <cell r="C1513" t="e">
            <v>#REF!</v>
          </cell>
        </row>
        <row r="1514">
          <cell r="C1514" t="e">
            <v>#REF!</v>
          </cell>
        </row>
        <row r="1515">
          <cell r="C1515" t="e">
            <v>#REF!</v>
          </cell>
        </row>
        <row r="1516">
          <cell r="C1516" t="e">
            <v>#REF!</v>
          </cell>
        </row>
        <row r="1517">
          <cell r="C1517" t="e">
            <v>#REF!</v>
          </cell>
        </row>
        <row r="1518">
          <cell r="C1518" t="e">
            <v>#REF!</v>
          </cell>
        </row>
        <row r="1519">
          <cell r="C1519" t="e">
            <v>#REF!</v>
          </cell>
        </row>
        <row r="1520">
          <cell r="C1520" t="e">
            <v>#REF!</v>
          </cell>
        </row>
        <row r="1521">
          <cell r="C1521" t="e">
            <v>#REF!</v>
          </cell>
        </row>
        <row r="1522">
          <cell r="C1522" t="e">
            <v>#REF!</v>
          </cell>
        </row>
        <row r="1523">
          <cell r="C1523" t="e">
            <v>#REF!</v>
          </cell>
        </row>
        <row r="1524">
          <cell r="C1524" t="e">
            <v>#REF!</v>
          </cell>
        </row>
        <row r="1525">
          <cell r="C1525" t="e">
            <v>#REF!</v>
          </cell>
        </row>
        <row r="1526">
          <cell r="C1526" t="e">
            <v>#REF!</v>
          </cell>
        </row>
        <row r="1527">
          <cell r="C1527" t="e">
            <v>#REF!</v>
          </cell>
        </row>
        <row r="1528">
          <cell r="C1528" t="e">
            <v>#REF!</v>
          </cell>
        </row>
        <row r="1529">
          <cell r="C1529" t="e">
            <v>#REF!</v>
          </cell>
        </row>
        <row r="1530">
          <cell r="C1530" t="e">
            <v>#REF!</v>
          </cell>
        </row>
        <row r="1531">
          <cell r="C1531" t="e">
            <v>#REF!</v>
          </cell>
        </row>
        <row r="1532">
          <cell r="C1532" t="e">
            <v>#REF!</v>
          </cell>
        </row>
        <row r="1533">
          <cell r="C1533" t="e">
            <v>#REF!</v>
          </cell>
        </row>
        <row r="1534">
          <cell r="C1534" t="e">
            <v>#REF!</v>
          </cell>
        </row>
        <row r="1535">
          <cell r="C1535" t="e">
            <v>#REF!</v>
          </cell>
        </row>
        <row r="1536">
          <cell r="C1536" t="e">
            <v>#REF!</v>
          </cell>
        </row>
        <row r="1537">
          <cell r="C1537" t="e">
            <v>#REF!</v>
          </cell>
        </row>
        <row r="1538">
          <cell r="C1538" t="e">
            <v>#REF!</v>
          </cell>
        </row>
        <row r="1539">
          <cell r="C1539" t="e">
            <v>#REF!</v>
          </cell>
        </row>
        <row r="1540">
          <cell r="C1540" t="e">
            <v>#REF!</v>
          </cell>
        </row>
        <row r="1541">
          <cell r="C1541" t="e">
            <v>#REF!</v>
          </cell>
        </row>
        <row r="1542">
          <cell r="C1542" t="e">
            <v>#REF!</v>
          </cell>
        </row>
        <row r="1543">
          <cell r="C1543" t="e">
            <v>#REF!</v>
          </cell>
        </row>
        <row r="1544">
          <cell r="C1544" t="e">
            <v>#REF!</v>
          </cell>
        </row>
        <row r="1545">
          <cell r="C1545" t="e">
            <v>#REF!</v>
          </cell>
        </row>
        <row r="1546">
          <cell r="C1546" t="e">
            <v>#REF!</v>
          </cell>
        </row>
        <row r="1547">
          <cell r="C1547" t="e">
            <v>#REF!</v>
          </cell>
        </row>
        <row r="1548">
          <cell r="C1548" t="e">
            <v>#REF!</v>
          </cell>
        </row>
        <row r="1549">
          <cell r="C1549" t="e">
            <v>#REF!</v>
          </cell>
        </row>
        <row r="1550">
          <cell r="C1550" t="e">
            <v>#REF!</v>
          </cell>
        </row>
        <row r="1551">
          <cell r="C1551" t="e">
            <v>#REF!</v>
          </cell>
        </row>
        <row r="1552">
          <cell r="C1552" t="e">
            <v>#REF!</v>
          </cell>
        </row>
        <row r="1553">
          <cell r="C1553" t="e">
            <v>#REF!</v>
          </cell>
        </row>
        <row r="1554">
          <cell r="C1554" t="e">
            <v>#REF!</v>
          </cell>
        </row>
        <row r="1555">
          <cell r="C1555" t="e">
            <v>#REF!</v>
          </cell>
        </row>
        <row r="1556">
          <cell r="C1556" t="e">
            <v>#REF!</v>
          </cell>
        </row>
        <row r="1557">
          <cell r="C1557" t="e">
            <v>#REF!</v>
          </cell>
        </row>
        <row r="1558">
          <cell r="C1558" t="e">
            <v>#REF!</v>
          </cell>
        </row>
        <row r="1559">
          <cell r="C1559" t="e">
            <v>#REF!</v>
          </cell>
        </row>
        <row r="1560">
          <cell r="C1560" t="e">
            <v>#REF!</v>
          </cell>
        </row>
        <row r="1561">
          <cell r="C1561" t="e">
            <v>#REF!</v>
          </cell>
        </row>
        <row r="1562">
          <cell r="C1562" t="e">
            <v>#REF!</v>
          </cell>
        </row>
        <row r="1563">
          <cell r="C1563" t="e">
            <v>#REF!</v>
          </cell>
        </row>
        <row r="1564">
          <cell r="C1564" t="e">
            <v>#REF!</v>
          </cell>
        </row>
        <row r="1565">
          <cell r="C1565" t="e">
            <v>#REF!</v>
          </cell>
        </row>
        <row r="1566">
          <cell r="C1566" t="e">
            <v>#REF!</v>
          </cell>
        </row>
        <row r="1567">
          <cell r="C1567" t="e">
            <v>#REF!</v>
          </cell>
        </row>
        <row r="1568">
          <cell r="C1568" t="e">
            <v>#REF!</v>
          </cell>
        </row>
        <row r="1569">
          <cell r="C1569" t="e">
            <v>#REF!</v>
          </cell>
        </row>
        <row r="1570">
          <cell r="C1570" t="e">
            <v>#REF!</v>
          </cell>
        </row>
        <row r="1571">
          <cell r="C1571" t="e">
            <v>#REF!</v>
          </cell>
        </row>
        <row r="1572">
          <cell r="C1572" t="e">
            <v>#REF!</v>
          </cell>
        </row>
        <row r="1573">
          <cell r="C1573" t="e">
            <v>#REF!</v>
          </cell>
        </row>
        <row r="1574">
          <cell r="C1574" t="e">
            <v>#REF!</v>
          </cell>
        </row>
        <row r="1575">
          <cell r="C1575" t="e">
            <v>#REF!</v>
          </cell>
        </row>
        <row r="1576">
          <cell r="C1576" t="e">
            <v>#REF!</v>
          </cell>
        </row>
        <row r="1577">
          <cell r="C1577" t="e">
            <v>#REF!</v>
          </cell>
        </row>
        <row r="1578">
          <cell r="C1578" t="e">
            <v>#REF!</v>
          </cell>
        </row>
        <row r="1579">
          <cell r="C1579" t="e">
            <v>#REF!</v>
          </cell>
        </row>
        <row r="1580">
          <cell r="C1580" t="e">
            <v>#REF!</v>
          </cell>
        </row>
        <row r="1581">
          <cell r="C1581" t="e">
            <v>#REF!</v>
          </cell>
        </row>
        <row r="1582">
          <cell r="C1582" t="e">
            <v>#REF!</v>
          </cell>
        </row>
        <row r="1583">
          <cell r="C1583" t="e">
            <v>#REF!</v>
          </cell>
        </row>
        <row r="1584">
          <cell r="C1584" t="e">
            <v>#REF!</v>
          </cell>
        </row>
        <row r="1585">
          <cell r="C1585" t="e">
            <v>#REF!</v>
          </cell>
        </row>
        <row r="1586">
          <cell r="C1586" t="e">
            <v>#REF!</v>
          </cell>
        </row>
        <row r="1587">
          <cell r="C1587" t="e">
            <v>#REF!</v>
          </cell>
        </row>
        <row r="1588">
          <cell r="C1588" t="e">
            <v>#REF!</v>
          </cell>
        </row>
        <row r="1589">
          <cell r="C1589" t="e">
            <v>#REF!</v>
          </cell>
        </row>
        <row r="1590">
          <cell r="C1590" t="e">
            <v>#REF!</v>
          </cell>
        </row>
        <row r="1591">
          <cell r="C1591" t="e">
            <v>#REF!</v>
          </cell>
        </row>
        <row r="1592">
          <cell r="C1592" t="e">
            <v>#REF!</v>
          </cell>
        </row>
        <row r="1593">
          <cell r="C1593" t="e">
            <v>#REF!</v>
          </cell>
        </row>
        <row r="1594">
          <cell r="C1594" t="e">
            <v>#REF!</v>
          </cell>
        </row>
        <row r="1595">
          <cell r="C1595" t="e">
            <v>#REF!</v>
          </cell>
        </row>
        <row r="1596">
          <cell r="C1596" t="e">
            <v>#REF!</v>
          </cell>
        </row>
        <row r="1597">
          <cell r="C1597" t="e">
            <v>#REF!</v>
          </cell>
        </row>
        <row r="1598">
          <cell r="C1598" t="e">
            <v>#REF!</v>
          </cell>
        </row>
        <row r="1599">
          <cell r="C1599" t="e">
            <v>#REF!</v>
          </cell>
        </row>
        <row r="1600">
          <cell r="C1600" t="e">
            <v>#REF!</v>
          </cell>
        </row>
        <row r="1601">
          <cell r="C1601" t="e">
            <v>#REF!</v>
          </cell>
        </row>
        <row r="1602">
          <cell r="C1602" t="e">
            <v>#REF!</v>
          </cell>
        </row>
        <row r="1603">
          <cell r="C1603" t="e">
            <v>#REF!</v>
          </cell>
        </row>
        <row r="1604">
          <cell r="C1604" t="e">
            <v>#REF!</v>
          </cell>
        </row>
        <row r="1605">
          <cell r="C1605" t="e">
            <v>#REF!</v>
          </cell>
        </row>
        <row r="1606">
          <cell r="C1606" t="e">
            <v>#REF!</v>
          </cell>
        </row>
        <row r="1607">
          <cell r="C1607" t="e">
            <v>#REF!</v>
          </cell>
        </row>
        <row r="1608">
          <cell r="C1608" t="e">
            <v>#REF!</v>
          </cell>
        </row>
        <row r="1609">
          <cell r="C1609" t="e">
            <v>#REF!</v>
          </cell>
        </row>
        <row r="1610">
          <cell r="C1610" t="e">
            <v>#REF!</v>
          </cell>
        </row>
        <row r="1611">
          <cell r="C1611" t="e">
            <v>#REF!</v>
          </cell>
        </row>
        <row r="1612">
          <cell r="C1612" t="e">
            <v>#REF!</v>
          </cell>
        </row>
        <row r="1613">
          <cell r="C1613" t="e">
            <v>#REF!</v>
          </cell>
        </row>
        <row r="1614">
          <cell r="C1614" t="e">
            <v>#REF!</v>
          </cell>
        </row>
        <row r="1615">
          <cell r="C1615" t="e">
            <v>#REF!</v>
          </cell>
        </row>
        <row r="1616">
          <cell r="C1616" t="e">
            <v>#REF!</v>
          </cell>
        </row>
        <row r="1617">
          <cell r="C1617" t="e">
            <v>#REF!</v>
          </cell>
        </row>
        <row r="1618">
          <cell r="C1618" t="e">
            <v>#REF!</v>
          </cell>
        </row>
        <row r="1619">
          <cell r="C1619" t="e">
            <v>#REF!</v>
          </cell>
        </row>
        <row r="1620">
          <cell r="C1620" t="e">
            <v>#REF!</v>
          </cell>
        </row>
        <row r="1621">
          <cell r="C1621" t="e">
            <v>#REF!</v>
          </cell>
        </row>
        <row r="1622">
          <cell r="C1622" t="e">
            <v>#REF!</v>
          </cell>
        </row>
        <row r="1623">
          <cell r="C1623" t="e">
            <v>#REF!</v>
          </cell>
        </row>
        <row r="1624">
          <cell r="C1624" t="e">
            <v>#REF!</v>
          </cell>
        </row>
        <row r="1625">
          <cell r="C1625" t="e">
            <v>#REF!</v>
          </cell>
        </row>
        <row r="1626">
          <cell r="C1626" t="e">
            <v>#REF!</v>
          </cell>
        </row>
        <row r="1627">
          <cell r="C1627" t="e">
            <v>#REF!</v>
          </cell>
        </row>
        <row r="1628">
          <cell r="C1628" t="e">
            <v>#REF!</v>
          </cell>
        </row>
        <row r="1629">
          <cell r="C1629" t="e">
            <v>#REF!</v>
          </cell>
        </row>
        <row r="1630">
          <cell r="C1630" t="e">
            <v>#REF!</v>
          </cell>
        </row>
        <row r="1631">
          <cell r="C1631" t="e">
            <v>#REF!</v>
          </cell>
        </row>
        <row r="1632">
          <cell r="C1632" t="e">
            <v>#REF!</v>
          </cell>
        </row>
        <row r="1633">
          <cell r="C1633" t="e">
            <v>#REF!</v>
          </cell>
        </row>
        <row r="1634">
          <cell r="C1634" t="e">
            <v>#REF!</v>
          </cell>
        </row>
        <row r="1635">
          <cell r="C1635" t="e">
            <v>#REF!</v>
          </cell>
        </row>
        <row r="1636">
          <cell r="C1636" t="e">
            <v>#REF!</v>
          </cell>
        </row>
        <row r="1637">
          <cell r="C1637" t="e">
            <v>#REF!</v>
          </cell>
        </row>
        <row r="1638">
          <cell r="C1638" t="e">
            <v>#REF!</v>
          </cell>
        </row>
        <row r="1639">
          <cell r="C1639" t="e">
            <v>#REF!</v>
          </cell>
        </row>
        <row r="1640">
          <cell r="C1640" t="e">
            <v>#REF!</v>
          </cell>
        </row>
        <row r="1641">
          <cell r="C1641" t="e">
            <v>#REF!</v>
          </cell>
        </row>
        <row r="1642">
          <cell r="C1642" t="e">
            <v>#REF!</v>
          </cell>
        </row>
        <row r="1643">
          <cell r="C1643" t="e">
            <v>#REF!</v>
          </cell>
        </row>
        <row r="1644">
          <cell r="C1644" t="e">
            <v>#REF!</v>
          </cell>
        </row>
        <row r="1645">
          <cell r="C1645" t="e">
            <v>#REF!</v>
          </cell>
        </row>
        <row r="1646">
          <cell r="C1646" t="e">
            <v>#REF!</v>
          </cell>
        </row>
        <row r="1647">
          <cell r="C1647" t="e">
            <v>#REF!</v>
          </cell>
        </row>
        <row r="1648">
          <cell r="C1648" t="e">
            <v>#REF!</v>
          </cell>
        </row>
        <row r="1649">
          <cell r="C1649" t="e">
            <v>#REF!</v>
          </cell>
        </row>
        <row r="1650">
          <cell r="C1650" t="e">
            <v>#REF!</v>
          </cell>
        </row>
        <row r="1651">
          <cell r="C1651" t="e">
            <v>#REF!</v>
          </cell>
        </row>
        <row r="1652">
          <cell r="C1652" t="e">
            <v>#REF!</v>
          </cell>
        </row>
        <row r="1653">
          <cell r="C1653" t="e">
            <v>#REF!</v>
          </cell>
        </row>
        <row r="1654">
          <cell r="C1654" t="e">
            <v>#REF!</v>
          </cell>
        </row>
        <row r="1655">
          <cell r="C1655" t="e">
            <v>#REF!</v>
          </cell>
        </row>
        <row r="1656">
          <cell r="C1656" t="e">
            <v>#REF!</v>
          </cell>
        </row>
        <row r="1657">
          <cell r="C1657" t="e">
            <v>#REF!</v>
          </cell>
        </row>
        <row r="1658">
          <cell r="C1658" t="e">
            <v>#REF!</v>
          </cell>
        </row>
        <row r="1659">
          <cell r="C1659" t="e">
            <v>#REF!</v>
          </cell>
        </row>
        <row r="1660">
          <cell r="C1660" t="e">
            <v>#REF!</v>
          </cell>
        </row>
        <row r="1661">
          <cell r="C1661" t="e">
            <v>#REF!</v>
          </cell>
        </row>
        <row r="1662">
          <cell r="C1662" t="e">
            <v>#REF!</v>
          </cell>
        </row>
        <row r="1663">
          <cell r="C1663" t="e">
            <v>#REF!</v>
          </cell>
        </row>
        <row r="1664">
          <cell r="C1664" t="e">
            <v>#REF!</v>
          </cell>
        </row>
        <row r="1665">
          <cell r="C1665" t="e">
            <v>#REF!</v>
          </cell>
        </row>
        <row r="1666">
          <cell r="C1666" t="e">
            <v>#REF!</v>
          </cell>
        </row>
        <row r="1667">
          <cell r="C1667" t="e">
            <v>#REF!</v>
          </cell>
        </row>
        <row r="1668">
          <cell r="C1668" t="e">
            <v>#REF!</v>
          </cell>
        </row>
        <row r="1669">
          <cell r="C1669" t="e">
            <v>#REF!</v>
          </cell>
        </row>
        <row r="1670">
          <cell r="C1670" t="e">
            <v>#REF!</v>
          </cell>
        </row>
        <row r="1671">
          <cell r="C1671" t="e">
            <v>#REF!</v>
          </cell>
        </row>
        <row r="1672">
          <cell r="C1672" t="e">
            <v>#REF!</v>
          </cell>
        </row>
        <row r="1673">
          <cell r="C1673" t="e">
            <v>#REF!</v>
          </cell>
        </row>
        <row r="1674">
          <cell r="C1674" t="e">
            <v>#REF!</v>
          </cell>
        </row>
        <row r="1675">
          <cell r="C1675" t="e">
            <v>#REF!</v>
          </cell>
        </row>
        <row r="1676">
          <cell r="C1676" t="e">
            <v>#REF!</v>
          </cell>
        </row>
        <row r="1677">
          <cell r="C1677" t="e">
            <v>#REF!</v>
          </cell>
        </row>
        <row r="1678">
          <cell r="C1678" t="e">
            <v>#REF!</v>
          </cell>
        </row>
        <row r="1679">
          <cell r="C1679" t="e">
            <v>#REF!</v>
          </cell>
        </row>
        <row r="1680">
          <cell r="C1680" t="e">
            <v>#REF!</v>
          </cell>
        </row>
        <row r="1681">
          <cell r="C1681" t="e">
            <v>#REF!</v>
          </cell>
        </row>
        <row r="1682">
          <cell r="C1682" t="e">
            <v>#REF!</v>
          </cell>
        </row>
        <row r="1683">
          <cell r="C1683" t="e">
            <v>#REF!</v>
          </cell>
        </row>
        <row r="1684">
          <cell r="C1684" t="e">
            <v>#REF!</v>
          </cell>
        </row>
        <row r="1685">
          <cell r="C1685" t="e">
            <v>#REF!</v>
          </cell>
        </row>
        <row r="1686">
          <cell r="C1686" t="e">
            <v>#REF!</v>
          </cell>
        </row>
        <row r="1687">
          <cell r="C1687" t="e">
            <v>#REF!</v>
          </cell>
        </row>
        <row r="1688">
          <cell r="C1688" t="e">
            <v>#REF!</v>
          </cell>
        </row>
        <row r="1689">
          <cell r="C1689" t="e">
            <v>#REF!</v>
          </cell>
        </row>
        <row r="1690">
          <cell r="C1690" t="e">
            <v>#REF!</v>
          </cell>
        </row>
        <row r="1691">
          <cell r="C1691" t="e">
            <v>#REF!</v>
          </cell>
        </row>
        <row r="1692">
          <cell r="C1692" t="e">
            <v>#REF!</v>
          </cell>
        </row>
        <row r="1693">
          <cell r="C1693" t="e">
            <v>#REF!</v>
          </cell>
        </row>
        <row r="1694">
          <cell r="C1694" t="e">
            <v>#REF!</v>
          </cell>
        </row>
        <row r="1695">
          <cell r="C1695" t="e">
            <v>#REF!</v>
          </cell>
        </row>
        <row r="1696">
          <cell r="C1696" t="e">
            <v>#REF!</v>
          </cell>
        </row>
        <row r="1697">
          <cell r="C1697" t="e">
            <v>#REF!</v>
          </cell>
        </row>
        <row r="1698">
          <cell r="C1698" t="e">
            <v>#REF!</v>
          </cell>
        </row>
        <row r="1699">
          <cell r="C1699" t="e">
            <v>#REF!</v>
          </cell>
        </row>
        <row r="1700">
          <cell r="C1700" t="e">
            <v>#REF!</v>
          </cell>
        </row>
        <row r="1701">
          <cell r="C1701" t="e">
            <v>#REF!</v>
          </cell>
        </row>
        <row r="1702">
          <cell r="C1702" t="e">
            <v>#REF!</v>
          </cell>
        </row>
        <row r="1703">
          <cell r="C1703" t="e">
            <v>#REF!</v>
          </cell>
        </row>
        <row r="1704">
          <cell r="C1704" t="e">
            <v>#REF!</v>
          </cell>
        </row>
        <row r="1705">
          <cell r="C1705" t="e">
            <v>#REF!</v>
          </cell>
        </row>
        <row r="1706">
          <cell r="C1706" t="e">
            <v>#REF!</v>
          </cell>
        </row>
        <row r="1707">
          <cell r="C1707" t="e">
            <v>#REF!</v>
          </cell>
        </row>
        <row r="1708">
          <cell r="C1708" t="e">
            <v>#REF!</v>
          </cell>
        </row>
        <row r="1709">
          <cell r="C1709" t="e">
            <v>#REF!</v>
          </cell>
        </row>
        <row r="1710">
          <cell r="C1710" t="e">
            <v>#REF!</v>
          </cell>
        </row>
        <row r="1711">
          <cell r="C1711" t="e">
            <v>#REF!</v>
          </cell>
        </row>
        <row r="1712">
          <cell r="C1712" t="e">
            <v>#REF!</v>
          </cell>
        </row>
        <row r="1713">
          <cell r="C1713" t="e">
            <v>#REF!</v>
          </cell>
        </row>
        <row r="1714">
          <cell r="C1714" t="e">
            <v>#REF!</v>
          </cell>
        </row>
        <row r="1715">
          <cell r="C1715" t="e">
            <v>#REF!</v>
          </cell>
        </row>
        <row r="1716">
          <cell r="C1716" t="e">
            <v>#REF!</v>
          </cell>
        </row>
        <row r="1717">
          <cell r="C1717" t="e">
            <v>#REF!</v>
          </cell>
        </row>
        <row r="1718">
          <cell r="C1718" t="e">
            <v>#REF!</v>
          </cell>
        </row>
        <row r="1719">
          <cell r="C1719" t="e">
            <v>#REF!</v>
          </cell>
        </row>
        <row r="1720">
          <cell r="C1720" t="e">
            <v>#REF!</v>
          </cell>
        </row>
        <row r="1721">
          <cell r="C1721" t="e">
            <v>#REF!</v>
          </cell>
        </row>
        <row r="1722">
          <cell r="C1722" t="e">
            <v>#REF!</v>
          </cell>
        </row>
        <row r="1723">
          <cell r="C1723" t="e">
            <v>#REF!</v>
          </cell>
        </row>
        <row r="1724">
          <cell r="C1724" t="e">
            <v>#REF!</v>
          </cell>
        </row>
        <row r="1725">
          <cell r="C1725" t="e">
            <v>#REF!</v>
          </cell>
        </row>
        <row r="1726">
          <cell r="C1726" t="e">
            <v>#REF!</v>
          </cell>
        </row>
        <row r="1727">
          <cell r="C1727" t="e">
            <v>#REF!</v>
          </cell>
        </row>
        <row r="1728">
          <cell r="C1728" t="e">
            <v>#REF!</v>
          </cell>
        </row>
        <row r="1729">
          <cell r="C1729" t="e">
            <v>#REF!</v>
          </cell>
        </row>
        <row r="1730">
          <cell r="C1730" t="e">
            <v>#REF!</v>
          </cell>
        </row>
        <row r="1731">
          <cell r="C1731" t="e">
            <v>#REF!</v>
          </cell>
        </row>
        <row r="1732">
          <cell r="C1732" t="e">
            <v>#REF!</v>
          </cell>
        </row>
        <row r="1733">
          <cell r="C1733" t="e">
            <v>#REF!</v>
          </cell>
        </row>
        <row r="1734">
          <cell r="C1734" t="e">
            <v>#REF!</v>
          </cell>
        </row>
        <row r="1735">
          <cell r="C1735" t="e">
            <v>#REF!</v>
          </cell>
        </row>
        <row r="1736">
          <cell r="C1736" t="e">
            <v>#REF!</v>
          </cell>
        </row>
        <row r="1737">
          <cell r="C1737" t="e">
            <v>#REF!</v>
          </cell>
        </row>
        <row r="1738">
          <cell r="C1738" t="e">
            <v>#REF!</v>
          </cell>
        </row>
        <row r="1739">
          <cell r="C1739" t="e">
            <v>#REF!</v>
          </cell>
        </row>
        <row r="1740">
          <cell r="C1740" t="e">
            <v>#REF!</v>
          </cell>
        </row>
        <row r="1741">
          <cell r="C1741" t="e">
            <v>#REF!</v>
          </cell>
        </row>
        <row r="1742">
          <cell r="C1742" t="e">
            <v>#REF!</v>
          </cell>
        </row>
        <row r="1743">
          <cell r="C1743" t="e">
            <v>#REF!</v>
          </cell>
        </row>
        <row r="1744">
          <cell r="C1744" t="e">
            <v>#REF!</v>
          </cell>
        </row>
        <row r="1745">
          <cell r="C1745" t="e">
            <v>#REF!</v>
          </cell>
        </row>
        <row r="1746">
          <cell r="C1746" t="e">
            <v>#REF!</v>
          </cell>
        </row>
        <row r="1747">
          <cell r="C1747" t="e">
            <v>#REF!</v>
          </cell>
        </row>
        <row r="1748">
          <cell r="C1748" t="e">
            <v>#REF!</v>
          </cell>
        </row>
        <row r="1749">
          <cell r="C1749" t="e">
            <v>#REF!</v>
          </cell>
        </row>
        <row r="1750">
          <cell r="C1750" t="e">
            <v>#REF!</v>
          </cell>
        </row>
        <row r="1751">
          <cell r="C1751" t="e">
            <v>#REF!</v>
          </cell>
        </row>
        <row r="1752">
          <cell r="C1752" t="e">
            <v>#REF!</v>
          </cell>
        </row>
        <row r="1753">
          <cell r="C1753" t="e">
            <v>#REF!</v>
          </cell>
        </row>
        <row r="1754">
          <cell r="C1754" t="e">
            <v>#REF!</v>
          </cell>
        </row>
        <row r="1755">
          <cell r="C1755" t="e">
            <v>#REF!</v>
          </cell>
        </row>
        <row r="1756">
          <cell r="C1756" t="e">
            <v>#REF!</v>
          </cell>
        </row>
        <row r="1757">
          <cell r="C1757" t="e">
            <v>#REF!</v>
          </cell>
        </row>
        <row r="1758">
          <cell r="C1758" t="e">
            <v>#REF!</v>
          </cell>
        </row>
        <row r="1759">
          <cell r="C1759" t="e">
            <v>#REF!</v>
          </cell>
        </row>
        <row r="1760">
          <cell r="C1760" t="e">
            <v>#REF!</v>
          </cell>
        </row>
        <row r="1761">
          <cell r="C1761" t="e">
            <v>#REF!</v>
          </cell>
        </row>
        <row r="1762">
          <cell r="C1762" t="e">
            <v>#REF!</v>
          </cell>
        </row>
        <row r="1763">
          <cell r="C1763" t="e">
            <v>#REF!</v>
          </cell>
        </row>
        <row r="1764">
          <cell r="C1764" t="e">
            <v>#REF!</v>
          </cell>
        </row>
        <row r="1765">
          <cell r="C1765" t="e">
            <v>#REF!</v>
          </cell>
        </row>
        <row r="1766">
          <cell r="C1766" t="e">
            <v>#REF!</v>
          </cell>
        </row>
        <row r="1767">
          <cell r="C1767" t="e">
            <v>#REF!</v>
          </cell>
        </row>
        <row r="1768">
          <cell r="C1768" t="e">
            <v>#REF!</v>
          </cell>
        </row>
        <row r="1769">
          <cell r="C1769" t="e">
            <v>#REF!</v>
          </cell>
        </row>
        <row r="1770">
          <cell r="C1770" t="e">
            <v>#REF!</v>
          </cell>
        </row>
        <row r="1771">
          <cell r="C1771" t="e">
            <v>#REF!</v>
          </cell>
        </row>
        <row r="1772">
          <cell r="C1772" t="e">
            <v>#REF!</v>
          </cell>
        </row>
        <row r="1773">
          <cell r="C1773" t="e">
            <v>#REF!</v>
          </cell>
        </row>
        <row r="1774">
          <cell r="C1774" t="e">
            <v>#REF!</v>
          </cell>
        </row>
        <row r="1775">
          <cell r="C1775" t="e">
            <v>#REF!</v>
          </cell>
        </row>
        <row r="1776">
          <cell r="C1776" t="e">
            <v>#REF!</v>
          </cell>
        </row>
        <row r="1777">
          <cell r="C1777" t="e">
            <v>#REF!</v>
          </cell>
        </row>
        <row r="1778">
          <cell r="C1778" t="e">
            <v>#REF!</v>
          </cell>
        </row>
        <row r="1779">
          <cell r="C1779" t="e">
            <v>#REF!</v>
          </cell>
        </row>
        <row r="1780">
          <cell r="C1780" t="e">
            <v>#REF!</v>
          </cell>
        </row>
        <row r="1781">
          <cell r="C1781" t="e">
            <v>#REF!</v>
          </cell>
        </row>
        <row r="1782">
          <cell r="C1782" t="e">
            <v>#REF!</v>
          </cell>
        </row>
        <row r="1783">
          <cell r="C1783" t="e">
            <v>#REF!</v>
          </cell>
        </row>
        <row r="1784">
          <cell r="C1784" t="e">
            <v>#REF!</v>
          </cell>
        </row>
        <row r="1785">
          <cell r="C1785" t="e">
            <v>#REF!</v>
          </cell>
        </row>
        <row r="1786">
          <cell r="C1786" t="e">
            <v>#REF!</v>
          </cell>
        </row>
        <row r="1787">
          <cell r="C1787" t="e">
            <v>#REF!</v>
          </cell>
        </row>
        <row r="1788">
          <cell r="C1788" t="e">
            <v>#REF!</v>
          </cell>
        </row>
        <row r="1789">
          <cell r="C1789" t="e">
            <v>#REF!</v>
          </cell>
        </row>
        <row r="1790">
          <cell r="C1790" t="e">
            <v>#REF!</v>
          </cell>
        </row>
        <row r="1791">
          <cell r="C1791" t="e">
            <v>#REF!</v>
          </cell>
        </row>
        <row r="1792">
          <cell r="C1792" t="e">
            <v>#REF!</v>
          </cell>
        </row>
        <row r="1793">
          <cell r="C1793" t="e">
            <v>#REF!</v>
          </cell>
        </row>
        <row r="1794">
          <cell r="C1794" t="e">
            <v>#REF!</v>
          </cell>
        </row>
        <row r="1795">
          <cell r="C1795" t="e">
            <v>#REF!</v>
          </cell>
        </row>
        <row r="1796">
          <cell r="C1796" t="e">
            <v>#REF!</v>
          </cell>
        </row>
        <row r="1797">
          <cell r="C1797" t="e">
            <v>#REF!</v>
          </cell>
        </row>
        <row r="1798">
          <cell r="C1798" t="e">
            <v>#REF!</v>
          </cell>
        </row>
        <row r="1799">
          <cell r="C1799" t="e">
            <v>#REF!</v>
          </cell>
        </row>
        <row r="1800">
          <cell r="C1800" t="e">
            <v>#REF!</v>
          </cell>
        </row>
        <row r="1801">
          <cell r="C1801" t="e">
            <v>#REF!</v>
          </cell>
        </row>
        <row r="1802">
          <cell r="C1802" t="e">
            <v>#REF!</v>
          </cell>
        </row>
        <row r="1803">
          <cell r="C1803" t="e">
            <v>#REF!</v>
          </cell>
        </row>
        <row r="1804">
          <cell r="C1804" t="e">
            <v>#REF!</v>
          </cell>
        </row>
        <row r="1805">
          <cell r="C1805" t="e">
            <v>#REF!</v>
          </cell>
        </row>
        <row r="1806">
          <cell r="C1806" t="e">
            <v>#REF!</v>
          </cell>
        </row>
        <row r="1807">
          <cell r="C1807" t="e">
            <v>#REF!</v>
          </cell>
        </row>
        <row r="1808">
          <cell r="C1808" t="e">
            <v>#REF!</v>
          </cell>
        </row>
        <row r="1809">
          <cell r="C1809" t="e">
            <v>#REF!</v>
          </cell>
        </row>
        <row r="1810">
          <cell r="C1810" t="e">
            <v>#REF!</v>
          </cell>
        </row>
        <row r="1811">
          <cell r="C1811" t="e">
            <v>#REF!</v>
          </cell>
        </row>
        <row r="1812">
          <cell r="C1812" t="e">
            <v>#REF!</v>
          </cell>
        </row>
        <row r="1813">
          <cell r="C1813" t="e">
            <v>#REF!</v>
          </cell>
        </row>
        <row r="1814">
          <cell r="C1814" t="e">
            <v>#REF!</v>
          </cell>
        </row>
        <row r="1815">
          <cell r="C1815" t="e">
            <v>#REF!</v>
          </cell>
        </row>
        <row r="1816">
          <cell r="C1816" t="e">
            <v>#REF!</v>
          </cell>
        </row>
        <row r="1817">
          <cell r="C1817" t="e">
            <v>#REF!</v>
          </cell>
        </row>
        <row r="1818">
          <cell r="C1818" t="e">
            <v>#REF!</v>
          </cell>
        </row>
        <row r="1819">
          <cell r="C1819" t="e">
            <v>#REF!</v>
          </cell>
        </row>
        <row r="1820">
          <cell r="C1820" t="e">
            <v>#REF!</v>
          </cell>
        </row>
        <row r="1821">
          <cell r="C1821" t="e">
            <v>#REF!</v>
          </cell>
        </row>
        <row r="1822">
          <cell r="C1822" t="e">
            <v>#REF!</v>
          </cell>
        </row>
        <row r="1823">
          <cell r="C1823" t="e">
            <v>#REF!</v>
          </cell>
        </row>
        <row r="1824">
          <cell r="C1824" t="e">
            <v>#REF!</v>
          </cell>
        </row>
        <row r="1825">
          <cell r="C1825" t="e">
            <v>#REF!</v>
          </cell>
        </row>
        <row r="1826">
          <cell r="C1826" t="e">
            <v>#REF!</v>
          </cell>
        </row>
        <row r="1827">
          <cell r="C1827" t="e">
            <v>#REF!</v>
          </cell>
        </row>
        <row r="1828">
          <cell r="C1828" t="e">
            <v>#REF!</v>
          </cell>
        </row>
        <row r="1829">
          <cell r="C1829" t="e">
            <v>#REF!</v>
          </cell>
        </row>
        <row r="1830">
          <cell r="C1830" t="e">
            <v>#REF!</v>
          </cell>
        </row>
        <row r="1831">
          <cell r="C1831" t="e">
            <v>#REF!</v>
          </cell>
        </row>
        <row r="1832">
          <cell r="C1832" t="e">
            <v>#REF!</v>
          </cell>
        </row>
        <row r="1833">
          <cell r="C1833" t="e">
            <v>#REF!</v>
          </cell>
        </row>
        <row r="1834">
          <cell r="C1834" t="e">
            <v>#REF!</v>
          </cell>
        </row>
        <row r="1835">
          <cell r="C1835" t="e">
            <v>#REF!</v>
          </cell>
        </row>
        <row r="1836">
          <cell r="C1836" t="e">
            <v>#REF!</v>
          </cell>
        </row>
        <row r="1837">
          <cell r="C1837" t="e">
            <v>#REF!</v>
          </cell>
        </row>
        <row r="1838">
          <cell r="C1838" t="e">
            <v>#REF!</v>
          </cell>
        </row>
        <row r="1839">
          <cell r="C1839" t="e">
            <v>#REF!</v>
          </cell>
        </row>
        <row r="1840">
          <cell r="C1840" t="e">
            <v>#REF!</v>
          </cell>
        </row>
        <row r="1841">
          <cell r="C1841" t="e">
            <v>#REF!</v>
          </cell>
        </row>
        <row r="1842">
          <cell r="C1842" t="e">
            <v>#REF!</v>
          </cell>
        </row>
        <row r="1843">
          <cell r="C1843" t="e">
            <v>#REF!</v>
          </cell>
        </row>
        <row r="1844">
          <cell r="C1844" t="e">
            <v>#REF!</v>
          </cell>
        </row>
        <row r="1845">
          <cell r="C1845" t="e">
            <v>#REF!</v>
          </cell>
        </row>
        <row r="1846">
          <cell r="C1846" t="e">
            <v>#REF!</v>
          </cell>
        </row>
        <row r="1847">
          <cell r="C1847" t="e">
            <v>#REF!</v>
          </cell>
        </row>
        <row r="1848">
          <cell r="C1848" t="e">
            <v>#REF!</v>
          </cell>
        </row>
        <row r="1849">
          <cell r="C1849" t="e">
            <v>#REF!</v>
          </cell>
        </row>
        <row r="1850">
          <cell r="C1850" t="e">
            <v>#REF!</v>
          </cell>
        </row>
        <row r="1851">
          <cell r="C1851" t="e">
            <v>#REF!</v>
          </cell>
        </row>
        <row r="1852">
          <cell r="C1852" t="e">
            <v>#REF!</v>
          </cell>
        </row>
        <row r="1853">
          <cell r="C1853" t="e">
            <v>#REF!</v>
          </cell>
        </row>
        <row r="1854">
          <cell r="C1854" t="e">
            <v>#REF!</v>
          </cell>
        </row>
        <row r="1855">
          <cell r="C1855" t="e">
            <v>#REF!</v>
          </cell>
        </row>
        <row r="1856">
          <cell r="C1856" t="e">
            <v>#REF!</v>
          </cell>
        </row>
        <row r="1857">
          <cell r="C1857" t="e">
            <v>#REF!</v>
          </cell>
        </row>
        <row r="1858">
          <cell r="C1858" t="e">
            <v>#REF!</v>
          </cell>
        </row>
        <row r="1859">
          <cell r="C1859" t="e">
            <v>#REF!</v>
          </cell>
        </row>
        <row r="1860">
          <cell r="C1860" t="e">
            <v>#REF!</v>
          </cell>
        </row>
        <row r="1861">
          <cell r="C1861" t="e">
            <v>#REF!</v>
          </cell>
        </row>
        <row r="1862">
          <cell r="C1862" t="e">
            <v>#REF!</v>
          </cell>
        </row>
        <row r="1863">
          <cell r="C1863" t="e">
            <v>#REF!</v>
          </cell>
        </row>
        <row r="1864">
          <cell r="C1864" t="e">
            <v>#REF!</v>
          </cell>
        </row>
        <row r="1865">
          <cell r="C1865" t="e">
            <v>#REF!</v>
          </cell>
        </row>
        <row r="1866">
          <cell r="C1866" t="e">
            <v>#REF!</v>
          </cell>
        </row>
        <row r="1867">
          <cell r="C1867" t="e">
            <v>#REF!</v>
          </cell>
        </row>
        <row r="1868">
          <cell r="C1868" t="e">
            <v>#REF!</v>
          </cell>
        </row>
        <row r="1869">
          <cell r="C1869" t="e">
            <v>#REF!</v>
          </cell>
        </row>
        <row r="1870">
          <cell r="C1870" t="e">
            <v>#REF!</v>
          </cell>
        </row>
        <row r="1871">
          <cell r="C1871" t="e">
            <v>#REF!</v>
          </cell>
        </row>
        <row r="1872">
          <cell r="C1872" t="e">
            <v>#REF!</v>
          </cell>
        </row>
        <row r="1873">
          <cell r="C1873" t="e">
            <v>#REF!</v>
          </cell>
        </row>
        <row r="1874">
          <cell r="C1874" t="e">
            <v>#REF!</v>
          </cell>
        </row>
        <row r="1875">
          <cell r="C1875" t="e">
            <v>#REF!</v>
          </cell>
        </row>
        <row r="1876">
          <cell r="C1876" t="e">
            <v>#REF!</v>
          </cell>
        </row>
        <row r="1877">
          <cell r="C1877" t="e">
            <v>#REF!</v>
          </cell>
        </row>
        <row r="1878">
          <cell r="C1878" t="e">
            <v>#REF!</v>
          </cell>
        </row>
        <row r="1879">
          <cell r="C1879" t="e">
            <v>#REF!</v>
          </cell>
        </row>
        <row r="1880">
          <cell r="C1880" t="e">
            <v>#REF!</v>
          </cell>
        </row>
        <row r="1881">
          <cell r="C1881" t="e">
            <v>#REF!</v>
          </cell>
        </row>
        <row r="1882">
          <cell r="C1882" t="e">
            <v>#REF!</v>
          </cell>
        </row>
        <row r="1883">
          <cell r="C1883" t="e">
            <v>#REF!</v>
          </cell>
        </row>
        <row r="1884">
          <cell r="C1884" t="e">
            <v>#REF!</v>
          </cell>
        </row>
        <row r="1885">
          <cell r="C1885" t="e">
            <v>#REF!</v>
          </cell>
        </row>
        <row r="1886">
          <cell r="C1886" t="e">
            <v>#REF!</v>
          </cell>
        </row>
        <row r="1887">
          <cell r="C1887" t="e">
            <v>#REF!</v>
          </cell>
        </row>
        <row r="1888">
          <cell r="C1888" t="e">
            <v>#REF!</v>
          </cell>
        </row>
        <row r="1889">
          <cell r="C1889" t="e">
            <v>#REF!</v>
          </cell>
        </row>
        <row r="1890">
          <cell r="C1890" t="e">
            <v>#REF!</v>
          </cell>
        </row>
        <row r="1891">
          <cell r="C1891" t="e">
            <v>#REF!</v>
          </cell>
        </row>
        <row r="1892">
          <cell r="C1892" t="e">
            <v>#REF!</v>
          </cell>
        </row>
        <row r="1893">
          <cell r="C1893" t="e">
            <v>#REF!</v>
          </cell>
        </row>
        <row r="1894">
          <cell r="C1894" t="e">
            <v>#REF!</v>
          </cell>
        </row>
        <row r="1895">
          <cell r="C1895" t="e">
            <v>#REF!</v>
          </cell>
        </row>
        <row r="1896">
          <cell r="C1896" t="e">
            <v>#REF!</v>
          </cell>
        </row>
        <row r="1897">
          <cell r="C1897" t="e">
            <v>#REF!</v>
          </cell>
        </row>
        <row r="1898">
          <cell r="C1898" t="e">
            <v>#REF!</v>
          </cell>
        </row>
        <row r="1899">
          <cell r="C1899" t="e">
            <v>#REF!</v>
          </cell>
        </row>
        <row r="1900">
          <cell r="C1900" t="e">
            <v>#REF!</v>
          </cell>
        </row>
        <row r="1901">
          <cell r="C1901" t="e">
            <v>#REF!</v>
          </cell>
        </row>
        <row r="1902">
          <cell r="C1902" t="e">
            <v>#REF!</v>
          </cell>
        </row>
        <row r="1903">
          <cell r="C1903" t="e">
            <v>#REF!</v>
          </cell>
        </row>
        <row r="1904">
          <cell r="C1904" t="e">
            <v>#REF!</v>
          </cell>
        </row>
        <row r="1905">
          <cell r="C1905" t="e">
            <v>#REF!</v>
          </cell>
        </row>
        <row r="1906">
          <cell r="C1906" t="e">
            <v>#REF!</v>
          </cell>
        </row>
        <row r="1907">
          <cell r="C1907" t="e">
            <v>#REF!</v>
          </cell>
        </row>
        <row r="1908">
          <cell r="C1908" t="e">
            <v>#REF!</v>
          </cell>
        </row>
        <row r="1909">
          <cell r="C1909" t="e">
            <v>#REF!</v>
          </cell>
        </row>
        <row r="1910">
          <cell r="C1910" t="e">
            <v>#REF!</v>
          </cell>
        </row>
        <row r="1911">
          <cell r="C1911" t="e">
            <v>#REF!</v>
          </cell>
        </row>
        <row r="1912">
          <cell r="C1912" t="e">
            <v>#REF!</v>
          </cell>
        </row>
        <row r="1913">
          <cell r="C1913" t="e">
            <v>#REF!</v>
          </cell>
        </row>
        <row r="1914">
          <cell r="C1914" t="e">
            <v>#REF!</v>
          </cell>
        </row>
        <row r="1915">
          <cell r="C1915" t="e">
            <v>#REF!</v>
          </cell>
        </row>
        <row r="1916">
          <cell r="C1916" t="e">
            <v>#REF!</v>
          </cell>
        </row>
        <row r="1917">
          <cell r="C1917" t="e">
            <v>#REF!</v>
          </cell>
        </row>
        <row r="1918">
          <cell r="C1918" t="e">
            <v>#REF!</v>
          </cell>
        </row>
        <row r="1919">
          <cell r="C1919" t="e">
            <v>#REF!</v>
          </cell>
        </row>
        <row r="1920">
          <cell r="C1920" t="e">
            <v>#REF!</v>
          </cell>
        </row>
        <row r="1921">
          <cell r="C1921" t="e">
            <v>#REF!</v>
          </cell>
        </row>
        <row r="1922">
          <cell r="C1922" t="e">
            <v>#REF!</v>
          </cell>
        </row>
        <row r="1923">
          <cell r="C1923" t="e">
            <v>#REF!</v>
          </cell>
        </row>
        <row r="1924">
          <cell r="C1924" t="e">
            <v>#REF!</v>
          </cell>
        </row>
        <row r="1925">
          <cell r="C1925" t="e">
            <v>#REF!</v>
          </cell>
        </row>
        <row r="1926">
          <cell r="C1926" t="e">
            <v>#REF!</v>
          </cell>
        </row>
        <row r="1927">
          <cell r="C1927" t="e">
            <v>#REF!</v>
          </cell>
        </row>
        <row r="1928">
          <cell r="C1928" t="e">
            <v>#REF!</v>
          </cell>
        </row>
        <row r="1929">
          <cell r="C1929" t="e">
            <v>#REF!</v>
          </cell>
        </row>
        <row r="1930">
          <cell r="C1930" t="e">
            <v>#REF!</v>
          </cell>
        </row>
        <row r="1931">
          <cell r="C1931" t="e">
            <v>#REF!</v>
          </cell>
        </row>
        <row r="1932">
          <cell r="C1932" t="e">
            <v>#REF!</v>
          </cell>
        </row>
        <row r="1933">
          <cell r="C1933" t="e">
            <v>#REF!</v>
          </cell>
        </row>
        <row r="1934">
          <cell r="C1934" t="e">
            <v>#REF!</v>
          </cell>
        </row>
        <row r="1935">
          <cell r="C1935" t="e">
            <v>#REF!</v>
          </cell>
        </row>
        <row r="1936">
          <cell r="C1936" t="e">
            <v>#REF!</v>
          </cell>
        </row>
        <row r="1937">
          <cell r="C1937" t="e">
            <v>#REF!</v>
          </cell>
        </row>
        <row r="1938">
          <cell r="C1938" t="e">
            <v>#REF!</v>
          </cell>
        </row>
        <row r="1939">
          <cell r="C1939" t="e">
            <v>#REF!</v>
          </cell>
        </row>
        <row r="1940">
          <cell r="C1940" t="e">
            <v>#REF!</v>
          </cell>
        </row>
        <row r="1941">
          <cell r="C1941" t="e">
            <v>#REF!</v>
          </cell>
        </row>
        <row r="1942">
          <cell r="C1942" t="e">
            <v>#REF!</v>
          </cell>
        </row>
        <row r="1943">
          <cell r="C1943" t="e">
            <v>#REF!</v>
          </cell>
        </row>
        <row r="1944">
          <cell r="C1944" t="e">
            <v>#REF!</v>
          </cell>
        </row>
        <row r="1945">
          <cell r="C1945" t="e">
            <v>#REF!</v>
          </cell>
        </row>
        <row r="1946">
          <cell r="C1946" t="e">
            <v>#REF!</v>
          </cell>
        </row>
        <row r="1947">
          <cell r="C1947" t="e">
            <v>#REF!</v>
          </cell>
        </row>
        <row r="1948">
          <cell r="C1948" t="e">
            <v>#REF!</v>
          </cell>
        </row>
        <row r="1949">
          <cell r="C1949" t="e">
            <v>#REF!</v>
          </cell>
        </row>
        <row r="1950">
          <cell r="C1950" t="e">
            <v>#REF!</v>
          </cell>
        </row>
        <row r="1951">
          <cell r="C1951" t="e">
            <v>#REF!</v>
          </cell>
        </row>
        <row r="1952">
          <cell r="C1952" t="e">
            <v>#REF!</v>
          </cell>
        </row>
        <row r="1953">
          <cell r="C1953" t="e">
            <v>#REF!</v>
          </cell>
        </row>
        <row r="1954">
          <cell r="C1954" t="e">
            <v>#REF!</v>
          </cell>
        </row>
        <row r="1955">
          <cell r="C1955" t="e">
            <v>#REF!</v>
          </cell>
        </row>
        <row r="1956">
          <cell r="C1956" t="e">
            <v>#REF!</v>
          </cell>
        </row>
        <row r="1957">
          <cell r="C1957" t="e">
            <v>#REF!</v>
          </cell>
        </row>
        <row r="1958">
          <cell r="C1958" t="e">
            <v>#REF!</v>
          </cell>
        </row>
        <row r="1959">
          <cell r="C1959" t="e">
            <v>#REF!</v>
          </cell>
        </row>
        <row r="1960">
          <cell r="C1960" t="e">
            <v>#REF!</v>
          </cell>
        </row>
        <row r="1961">
          <cell r="C1961" t="e">
            <v>#REF!</v>
          </cell>
        </row>
        <row r="1962">
          <cell r="C1962" t="e">
            <v>#REF!</v>
          </cell>
        </row>
        <row r="1963">
          <cell r="C1963" t="e">
            <v>#REF!</v>
          </cell>
        </row>
        <row r="1964">
          <cell r="C1964" t="e">
            <v>#REF!</v>
          </cell>
        </row>
        <row r="1965">
          <cell r="C1965" t="e">
            <v>#REF!</v>
          </cell>
        </row>
        <row r="1966">
          <cell r="C1966" t="e">
            <v>#REF!</v>
          </cell>
        </row>
        <row r="1967">
          <cell r="C1967" t="e">
            <v>#REF!</v>
          </cell>
        </row>
        <row r="1968">
          <cell r="C1968" t="e">
            <v>#REF!</v>
          </cell>
        </row>
        <row r="1969">
          <cell r="C1969" t="e">
            <v>#REF!</v>
          </cell>
        </row>
        <row r="1970">
          <cell r="C1970" t="e">
            <v>#REF!</v>
          </cell>
        </row>
        <row r="1971">
          <cell r="C1971" t="e">
            <v>#REF!</v>
          </cell>
        </row>
        <row r="1972">
          <cell r="C1972" t="e">
            <v>#REF!</v>
          </cell>
        </row>
        <row r="1973">
          <cell r="C1973" t="e">
            <v>#REF!</v>
          </cell>
        </row>
        <row r="1974">
          <cell r="C1974" t="e">
            <v>#REF!</v>
          </cell>
        </row>
        <row r="1975">
          <cell r="C1975" t="e">
            <v>#REF!</v>
          </cell>
        </row>
        <row r="1976">
          <cell r="C1976" t="e">
            <v>#REF!</v>
          </cell>
        </row>
        <row r="1977">
          <cell r="C1977" t="e">
            <v>#REF!</v>
          </cell>
        </row>
        <row r="1978">
          <cell r="C1978" t="e">
            <v>#REF!</v>
          </cell>
        </row>
        <row r="1979">
          <cell r="C1979" t="e">
            <v>#REF!</v>
          </cell>
        </row>
        <row r="1980">
          <cell r="C1980" t="e">
            <v>#REF!</v>
          </cell>
        </row>
        <row r="1981">
          <cell r="C1981" t="e">
            <v>#REF!</v>
          </cell>
        </row>
        <row r="1982">
          <cell r="C1982" t="e">
            <v>#REF!</v>
          </cell>
        </row>
        <row r="1983">
          <cell r="C1983" t="e">
            <v>#REF!</v>
          </cell>
        </row>
        <row r="1984">
          <cell r="C1984" t="e">
            <v>#REF!</v>
          </cell>
        </row>
        <row r="1985">
          <cell r="C1985" t="e">
            <v>#REF!</v>
          </cell>
        </row>
        <row r="1986">
          <cell r="C1986" t="e">
            <v>#REF!</v>
          </cell>
        </row>
        <row r="1987">
          <cell r="C1987" t="e">
            <v>#REF!</v>
          </cell>
        </row>
        <row r="1988">
          <cell r="C1988" t="e">
            <v>#REF!</v>
          </cell>
        </row>
        <row r="1989">
          <cell r="C1989" t="e">
            <v>#REF!</v>
          </cell>
        </row>
        <row r="1990">
          <cell r="C1990" t="e">
            <v>#REF!</v>
          </cell>
        </row>
        <row r="1991">
          <cell r="C1991" t="e">
            <v>#REF!</v>
          </cell>
        </row>
        <row r="1992">
          <cell r="C1992" t="e">
            <v>#REF!</v>
          </cell>
        </row>
        <row r="1993">
          <cell r="C1993" t="e">
            <v>#REF!</v>
          </cell>
        </row>
        <row r="1994">
          <cell r="C1994" t="e">
            <v>#REF!</v>
          </cell>
        </row>
        <row r="1995">
          <cell r="C1995" t="e">
            <v>#REF!</v>
          </cell>
        </row>
        <row r="1996">
          <cell r="C1996" t="e">
            <v>#REF!</v>
          </cell>
        </row>
        <row r="1997">
          <cell r="C1997" t="e">
            <v>#REF!</v>
          </cell>
        </row>
        <row r="1998">
          <cell r="C1998" t="e">
            <v>#REF!</v>
          </cell>
        </row>
        <row r="1999">
          <cell r="C1999" t="e">
            <v>#REF!</v>
          </cell>
        </row>
        <row r="2000">
          <cell r="C2000" t="e">
            <v>#REF!</v>
          </cell>
        </row>
        <row r="2001">
          <cell r="C2001" t="e">
            <v>#REF!</v>
          </cell>
        </row>
        <row r="2002">
          <cell r="C2002" t="e">
            <v>#REF!</v>
          </cell>
        </row>
        <row r="2003">
          <cell r="C2003" t="e">
            <v>#REF!</v>
          </cell>
        </row>
        <row r="2004">
          <cell r="C2004" t="e">
            <v>#REF!</v>
          </cell>
        </row>
        <row r="2005">
          <cell r="C2005" t="e">
            <v>#REF!</v>
          </cell>
        </row>
        <row r="2006">
          <cell r="C2006" t="e">
            <v>#REF!</v>
          </cell>
        </row>
        <row r="2007">
          <cell r="C2007" t="e">
            <v>#REF!</v>
          </cell>
        </row>
        <row r="2008">
          <cell r="C2008" t="e">
            <v>#REF!</v>
          </cell>
        </row>
        <row r="2009">
          <cell r="C2009" t="e">
            <v>#REF!</v>
          </cell>
        </row>
        <row r="2010">
          <cell r="C2010" t="e">
            <v>#REF!</v>
          </cell>
        </row>
        <row r="2011">
          <cell r="C2011" t="e">
            <v>#REF!</v>
          </cell>
        </row>
        <row r="2012">
          <cell r="C2012" t="e">
            <v>#REF!</v>
          </cell>
        </row>
        <row r="2013">
          <cell r="C2013" t="e">
            <v>#REF!</v>
          </cell>
        </row>
        <row r="2014">
          <cell r="C2014" t="e">
            <v>#REF!</v>
          </cell>
        </row>
        <row r="2015">
          <cell r="C2015" t="e">
            <v>#REF!</v>
          </cell>
        </row>
        <row r="2016">
          <cell r="C2016" t="e">
            <v>#REF!</v>
          </cell>
        </row>
        <row r="2017">
          <cell r="C2017" t="e">
            <v>#REF!</v>
          </cell>
        </row>
        <row r="2018">
          <cell r="C2018" t="e">
            <v>#REF!</v>
          </cell>
        </row>
        <row r="2019">
          <cell r="C2019" t="e">
            <v>#REF!</v>
          </cell>
        </row>
        <row r="2020">
          <cell r="C2020" t="e">
            <v>#REF!</v>
          </cell>
        </row>
        <row r="2021">
          <cell r="C2021" t="e">
            <v>#REF!</v>
          </cell>
        </row>
        <row r="2022">
          <cell r="C2022" t="e">
            <v>#REF!</v>
          </cell>
        </row>
        <row r="2023">
          <cell r="C2023" t="e">
            <v>#REF!</v>
          </cell>
        </row>
        <row r="2024">
          <cell r="C2024" t="e">
            <v>#REF!</v>
          </cell>
        </row>
        <row r="2025">
          <cell r="C2025" t="e">
            <v>#REF!</v>
          </cell>
        </row>
        <row r="2026">
          <cell r="C2026" t="e">
            <v>#REF!</v>
          </cell>
        </row>
        <row r="2027">
          <cell r="C2027" t="e">
            <v>#REF!</v>
          </cell>
        </row>
        <row r="2028">
          <cell r="C2028" t="e">
            <v>#REF!</v>
          </cell>
        </row>
        <row r="2029">
          <cell r="C2029" t="e">
            <v>#REF!</v>
          </cell>
        </row>
        <row r="2030">
          <cell r="C2030" t="e">
            <v>#REF!</v>
          </cell>
        </row>
        <row r="2031">
          <cell r="C2031" t="e">
            <v>#REF!</v>
          </cell>
        </row>
        <row r="2032">
          <cell r="C2032" t="e">
            <v>#REF!</v>
          </cell>
        </row>
        <row r="2033">
          <cell r="C2033" t="e">
            <v>#REF!</v>
          </cell>
        </row>
        <row r="2034">
          <cell r="C2034" t="e">
            <v>#REF!</v>
          </cell>
        </row>
        <row r="2035">
          <cell r="C2035" t="e">
            <v>#REF!</v>
          </cell>
        </row>
        <row r="2036">
          <cell r="C2036" t="e">
            <v>#REF!</v>
          </cell>
        </row>
        <row r="2037">
          <cell r="C2037" t="e">
            <v>#REF!</v>
          </cell>
        </row>
        <row r="2038">
          <cell r="C2038" t="e">
            <v>#REF!</v>
          </cell>
        </row>
        <row r="2039">
          <cell r="C2039" t="e">
            <v>#REF!</v>
          </cell>
        </row>
        <row r="2040">
          <cell r="C2040" t="e">
            <v>#REF!</v>
          </cell>
        </row>
        <row r="2041">
          <cell r="C2041" t="e">
            <v>#REF!</v>
          </cell>
        </row>
        <row r="2042">
          <cell r="C2042" t="e">
            <v>#REF!</v>
          </cell>
        </row>
        <row r="2043">
          <cell r="C2043" t="e">
            <v>#REF!</v>
          </cell>
        </row>
        <row r="2044">
          <cell r="C2044" t="e">
            <v>#REF!</v>
          </cell>
        </row>
        <row r="2045">
          <cell r="C2045" t="e">
            <v>#REF!</v>
          </cell>
        </row>
        <row r="2046">
          <cell r="C2046" t="e">
            <v>#REF!</v>
          </cell>
        </row>
        <row r="2047">
          <cell r="C2047" t="e">
            <v>#REF!</v>
          </cell>
        </row>
        <row r="2048">
          <cell r="C2048" t="e">
            <v>#REF!</v>
          </cell>
        </row>
        <row r="2049">
          <cell r="C2049" t="e">
            <v>#REF!</v>
          </cell>
        </row>
        <row r="2050">
          <cell r="C2050" t="e">
            <v>#REF!</v>
          </cell>
        </row>
        <row r="2051">
          <cell r="C2051" t="e">
            <v>#REF!</v>
          </cell>
        </row>
        <row r="2052">
          <cell r="C2052" t="e">
            <v>#REF!</v>
          </cell>
        </row>
        <row r="2053">
          <cell r="C2053" t="e">
            <v>#REF!</v>
          </cell>
        </row>
        <row r="2054">
          <cell r="C2054" t="e">
            <v>#REF!</v>
          </cell>
        </row>
        <row r="2055">
          <cell r="C2055" t="e">
            <v>#REF!</v>
          </cell>
        </row>
        <row r="2056">
          <cell r="C2056" t="e">
            <v>#REF!</v>
          </cell>
        </row>
        <row r="2057">
          <cell r="C2057" t="e">
            <v>#REF!</v>
          </cell>
        </row>
        <row r="2058">
          <cell r="C2058" t="e">
            <v>#REF!</v>
          </cell>
        </row>
        <row r="2059">
          <cell r="C2059" t="e">
            <v>#REF!</v>
          </cell>
        </row>
        <row r="2060">
          <cell r="C2060" t="e">
            <v>#REF!</v>
          </cell>
        </row>
        <row r="2061">
          <cell r="C2061" t="e">
            <v>#REF!</v>
          </cell>
        </row>
        <row r="2062">
          <cell r="C2062" t="e">
            <v>#REF!</v>
          </cell>
        </row>
        <row r="2063">
          <cell r="C2063" t="e">
            <v>#REF!</v>
          </cell>
        </row>
        <row r="2064">
          <cell r="C2064" t="e">
            <v>#REF!</v>
          </cell>
        </row>
        <row r="2065">
          <cell r="C2065" t="e">
            <v>#REF!</v>
          </cell>
        </row>
        <row r="2066">
          <cell r="C2066" t="e">
            <v>#REF!</v>
          </cell>
        </row>
        <row r="2067">
          <cell r="C2067" t="e">
            <v>#REF!</v>
          </cell>
        </row>
        <row r="2068">
          <cell r="C2068" t="e">
            <v>#REF!</v>
          </cell>
        </row>
        <row r="2069">
          <cell r="C2069" t="e">
            <v>#REF!</v>
          </cell>
        </row>
        <row r="2070">
          <cell r="C2070" t="e">
            <v>#REF!</v>
          </cell>
        </row>
        <row r="2071">
          <cell r="C2071" t="e">
            <v>#REF!</v>
          </cell>
        </row>
        <row r="2072">
          <cell r="C2072" t="e">
            <v>#REF!</v>
          </cell>
        </row>
        <row r="2073">
          <cell r="C2073" t="e">
            <v>#REF!</v>
          </cell>
        </row>
        <row r="2074">
          <cell r="C2074" t="e">
            <v>#REF!</v>
          </cell>
        </row>
        <row r="2075">
          <cell r="C2075" t="e">
            <v>#REF!</v>
          </cell>
        </row>
        <row r="2076">
          <cell r="C2076" t="e">
            <v>#REF!</v>
          </cell>
        </row>
        <row r="2077">
          <cell r="C2077" t="e">
            <v>#REF!</v>
          </cell>
        </row>
        <row r="2078">
          <cell r="C2078" t="e">
            <v>#REF!</v>
          </cell>
        </row>
        <row r="2079">
          <cell r="C2079" t="e">
            <v>#REF!</v>
          </cell>
        </row>
        <row r="2080">
          <cell r="C2080" t="e">
            <v>#REF!</v>
          </cell>
        </row>
        <row r="2081">
          <cell r="C2081" t="e">
            <v>#REF!</v>
          </cell>
        </row>
        <row r="2082">
          <cell r="C2082" t="e">
            <v>#REF!</v>
          </cell>
        </row>
        <row r="2083">
          <cell r="C2083" t="e">
            <v>#REF!</v>
          </cell>
        </row>
        <row r="2084">
          <cell r="C2084" t="e">
            <v>#REF!</v>
          </cell>
        </row>
        <row r="2085">
          <cell r="C2085" t="e">
            <v>#REF!</v>
          </cell>
        </row>
        <row r="2086">
          <cell r="C2086" t="e">
            <v>#REF!</v>
          </cell>
        </row>
        <row r="2087">
          <cell r="C2087" t="e">
            <v>#REF!</v>
          </cell>
        </row>
        <row r="2088">
          <cell r="C2088" t="e">
            <v>#REF!</v>
          </cell>
        </row>
        <row r="2089">
          <cell r="C2089" t="e">
            <v>#REF!</v>
          </cell>
        </row>
        <row r="2090">
          <cell r="C2090" t="e">
            <v>#REF!</v>
          </cell>
        </row>
        <row r="2091">
          <cell r="C2091" t="e">
            <v>#REF!</v>
          </cell>
        </row>
        <row r="2092">
          <cell r="C2092" t="e">
            <v>#REF!</v>
          </cell>
        </row>
        <row r="2093">
          <cell r="C2093" t="e">
            <v>#REF!</v>
          </cell>
        </row>
        <row r="2094">
          <cell r="C2094" t="e">
            <v>#REF!</v>
          </cell>
        </row>
        <row r="2095">
          <cell r="C2095" t="e">
            <v>#REF!</v>
          </cell>
        </row>
        <row r="2096">
          <cell r="C2096" t="e">
            <v>#REF!</v>
          </cell>
        </row>
        <row r="2097">
          <cell r="C2097" t="e">
            <v>#REF!</v>
          </cell>
        </row>
        <row r="2098">
          <cell r="C2098" t="e">
            <v>#REF!</v>
          </cell>
        </row>
        <row r="2099">
          <cell r="C2099" t="e">
            <v>#REF!</v>
          </cell>
        </row>
        <row r="2100">
          <cell r="C2100" t="e">
            <v>#REF!</v>
          </cell>
        </row>
        <row r="2101">
          <cell r="C2101" t="e">
            <v>#REF!</v>
          </cell>
        </row>
        <row r="2102">
          <cell r="C2102" t="e">
            <v>#REF!</v>
          </cell>
        </row>
        <row r="2103">
          <cell r="C2103" t="e">
            <v>#REF!</v>
          </cell>
        </row>
        <row r="2104">
          <cell r="C2104" t="e">
            <v>#REF!</v>
          </cell>
        </row>
        <row r="2105">
          <cell r="C2105" t="e">
            <v>#REF!</v>
          </cell>
        </row>
        <row r="2106">
          <cell r="C2106" t="e">
            <v>#REF!</v>
          </cell>
        </row>
        <row r="2107">
          <cell r="C2107" t="e">
            <v>#REF!</v>
          </cell>
        </row>
        <row r="2108">
          <cell r="C2108" t="e">
            <v>#REF!</v>
          </cell>
        </row>
        <row r="2109">
          <cell r="C2109" t="e">
            <v>#REF!</v>
          </cell>
        </row>
        <row r="2110">
          <cell r="C2110" t="e">
            <v>#REF!</v>
          </cell>
        </row>
        <row r="2111">
          <cell r="C2111" t="e">
            <v>#REF!</v>
          </cell>
        </row>
        <row r="2112">
          <cell r="C2112" t="e">
            <v>#REF!</v>
          </cell>
        </row>
        <row r="2113">
          <cell r="C2113" t="e">
            <v>#REF!</v>
          </cell>
        </row>
        <row r="2114">
          <cell r="C2114" t="e">
            <v>#REF!</v>
          </cell>
        </row>
        <row r="2115">
          <cell r="C2115" t="e">
            <v>#REF!</v>
          </cell>
        </row>
        <row r="2116">
          <cell r="C2116" t="e">
            <v>#REF!</v>
          </cell>
        </row>
        <row r="2117">
          <cell r="C2117" t="e">
            <v>#REF!</v>
          </cell>
        </row>
        <row r="2118">
          <cell r="C2118" t="e">
            <v>#REF!</v>
          </cell>
        </row>
        <row r="2119">
          <cell r="C2119" t="e">
            <v>#REF!</v>
          </cell>
        </row>
        <row r="2120">
          <cell r="C2120" t="e">
            <v>#REF!</v>
          </cell>
        </row>
        <row r="2121">
          <cell r="C2121" t="e">
            <v>#REF!</v>
          </cell>
        </row>
        <row r="2122">
          <cell r="C2122" t="e">
            <v>#REF!</v>
          </cell>
        </row>
        <row r="2123">
          <cell r="C2123" t="e">
            <v>#REF!</v>
          </cell>
        </row>
        <row r="2124">
          <cell r="C2124" t="e">
            <v>#REF!</v>
          </cell>
        </row>
        <row r="2125">
          <cell r="C2125" t="e">
            <v>#REF!</v>
          </cell>
        </row>
        <row r="2126">
          <cell r="C2126" t="e">
            <v>#REF!</v>
          </cell>
        </row>
        <row r="2127">
          <cell r="C2127" t="e">
            <v>#REF!</v>
          </cell>
        </row>
        <row r="2128">
          <cell r="C2128" t="e">
            <v>#REF!</v>
          </cell>
        </row>
        <row r="2129">
          <cell r="C2129" t="e">
            <v>#REF!</v>
          </cell>
        </row>
        <row r="2130">
          <cell r="C2130" t="e">
            <v>#REF!</v>
          </cell>
        </row>
        <row r="2131">
          <cell r="C2131" t="e">
            <v>#REF!</v>
          </cell>
        </row>
        <row r="2132">
          <cell r="C2132" t="e">
            <v>#REF!</v>
          </cell>
        </row>
        <row r="2133">
          <cell r="C2133" t="e">
            <v>#REF!</v>
          </cell>
        </row>
        <row r="2134">
          <cell r="C2134" t="e">
            <v>#REF!</v>
          </cell>
        </row>
        <row r="2135">
          <cell r="C2135" t="e">
            <v>#REF!</v>
          </cell>
        </row>
        <row r="2136">
          <cell r="C2136" t="e">
            <v>#REF!</v>
          </cell>
        </row>
        <row r="2137">
          <cell r="C2137" t="e">
            <v>#REF!</v>
          </cell>
        </row>
        <row r="2138">
          <cell r="C2138" t="e">
            <v>#REF!</v>
          </cell>
        </row>
        <row r="2139">
          <cell r="C2139" t="e">
            <v>#REF!</v>
          </cell>
        </row>
        <row r="2140">
          <cell r="C2140" t="e">
            <v>#REF!</v>
          </cell>
        </row>
        <row r="2141">
          <cell r="C2141" t="e">
            <v>#REF!</v>
          </cell>
        </row>
        <row r="2142">
          <cell r="C2142" t="e">
            <v>#REF!</v>
          </cell>
        </row>
        <row r="2143">
          <cell r="C2143" t="e">
            <v>#REF!</v>
          </cell>
        </row>
        <row r="2144">
          <cell r="C2144" t="e">
            <v>#REF!</v>
          </cell>
        </row>
        <row r="2145">
          <cell r="C2145" t="e">
            <v>#REF!</v>
          </cell>
        </row>
        <row r="2146">
          <cell r="C2146" t="e">
            <v>#REF!</v>
          </cell>
        </row>
        <row r="2147">
          <cell r="C2147" t="e">
            <v>#REF!</v>
          </cell>
        </row>
        <row r="2148">
          <cell r="C2148" t="e">
            <v>#REF!</v>
          </cell>
        </row>
        <row r="2149">
          <cell r="C2149" t="e">
            <v>#REF!</v>
          </cell>
        </row>
        <row r="2150">
          <cell r="C2150" t="e">
            <v>#REF!</v>
          </cell>
        </row>
        <row r="2151">
          <cell r="C2151" t="e">
            <v>#REF!</v>
          </cell>
        </row>
        <row r="2152">
          <cell r="C2152" t="e">
            <v>#REF!</v>
          </cell>
        </row>
        <row r="2153">
          <cell r="C2153" t="e">
            <v>#REF!</v>
          </cell>
        </row>
        <row r="2154">
          <cell r="C2154" t="e">
            <v>#REF!</v>
          </cell>
        </row>
        <row r="2155">
          <cell r="C2155" t="e">
            <v>#REF!</v>
          </cell>
        </row>
        <row r="2156">
          <cell r="C2156" t="e">
            <v>#REF!</v>
          </cell>
        </row>
        <row r="2157">
          <cell r="C2157" t="e">
            <v>#REF!</v>
          </cell>
        </row>
        <row r="2158">
          <cell r="C2158" t="e">
            <v>#REF!</v>
          </cell>
        </row>
        <row r="2159">
          <cell r="C2159" t="e">
            <v>#REF!</v>
          </cell>
        </row>
        <row r="2160">
          <cell r="C2160" t="e">
            <v>#REF!</v>
          </cell>
        </row>
        <row r="2161">
          <cell r="C2161" t="e">
            <v>#REF!</v>
          </cell>
        </row>
        <row r="2162">
          <cell r="C2162" t="e">
            <v>#REF!</v>
          </cell>
        </row>
        <row r="2163">
          <cell r="C2163" t="e">
            <v>#REF!</v>
          </cell>
        </row>
        <row r="2164">
          <cell r="C2164" t="e">
            <v>#REF!</v>
          </cell>
        </row>
        <row r="2165">
          <cell r="C2165" t="e">
            <v>#REF!</v>
          </cell>
        </row>
        <row r="2166">
          <cell r="C2166" t="e">
            <v>#REF!</v>
          </cell>
        </row>
        <row r="2167">
          <cell r="C2167" t="e">
            <v>#REF!</v>
          </cell>
        </row>
        <row r="2168">
          <cell r="C2168" t="e">
            <v>#REF!</v>
          </cell>
        </row>
        <row r="2169">
          <cell r="C2169" t="e">
            <v>#REF!</v>
          </cell>
        </row>
        <row r="2170">
          <cell r="C2170" t="e">
            <v>#REF!</v>
          </cell>
        </row>
        <row r="2171">
          <cell r="C2171" t="e">
            <v>#REF!</v>
          </cell>
        </row>
        <row r="2172">
          <cell r="C2172" t="e">
            <v>#REF!</v>
          </cell>
        </row>
        <row r="2173">
          <cell r="C2173" t="e">
            <v>#REF!</v>
          </cell>
        </row>
        <row r="2174">
          <cell r="C2174" t="e">
            <v>#REF!</v>
          </cell>
        </row>
        <row r="2175">
          <cell r="C2175" t="e">
            <v>#REF!</v>
          </cell>
        </row>
        <row r="2176">
          <cell r="C2176" t="e">
            <v>#REF!</v>
          </cell>
        </row>
        <row r="2177">
          <cell r="C2177" t="e">
            <v>#REF!</v>
          </cell>
        </row>
        <row r="2178">
          <cell r="C2178" t="e">
            <v>#REF!</v>
          </cell>
        </row>
        <row r="2179">
          <cell r="C2179" t="e">
            <v>#REF!</v>
          </cell>
        </row>
        <row r="2180">
          <cell r="C2180" t="e">
            <v>#REF!</v>
          </cell>
        </row>
        <row r="2181">
          <cell r="C2181" t="e">
            <v>#REF!</v>
          </cell>
        </row>
        <row r="2182">
          <cell r="C2182" t="e">
            <v>#REF!</v>
          </cell>
        </row>
        <row r="2183">
          <cell r="C2183" t="e">
            <v>#REF!</v>
          </cell>
        </row>
        <row r="2184">
          <cell r="C2184" t="e">
            <v>#REF!</v>
          </cell>
        </row>
        <row r="2185">
          <cell r="C2185" t="e">
            <v>#REF!</v>
          </cell>
        </row>
        <row r="2186">
          <cell r="C2186" t="e">
            <v>#REF!</v>
          </cell>
        </row>
        <row r="2187">
          <cell r="C2187" t="e">
            <v>#REF!</v>
          </cell>
        </row>
        <row r="2188">
          <cell r="C2188" t="e">
            <v>#REF!</v>
          </cell>
        </row>
        <row r="2189">
          <cell r="C2189" t="e">
            <v>#REF!</v>
          </cell>
        </row>
        <row r="2190">
          <cell r="C2190" t="e">
            <v>#REF!</v>
          </cell>
        </row>
        <row r="2191">
          <cell r="C2191" t="e">
            <v>#REF!</v>
          </cell>
        </row>
        <row r="2192">
          <cell r="C2192" t="e">
            <v>#REF!</v>
          </cell>
        </row>
        <row r="2193">
          <cell r="C2193" t="e">
            <v>#REF!</v>
          </cell>
        </row>
        <row r="2194">
          <cell r="C2194" t="e">
            <v>#REF!</v>
          </cell>
        </row>
        <row r="2195">
          <cell r="C2195" t="e">
            <v>#REF!</v>
          </cell>
        </row>
        <row r="2196">
          <cell r="C2196" t="e">
            <v>#REF!</v>
          </cell>
        </row>
        <row r="2197">
          <cell r="C2197" t="e">
            <v>#REF!</v>
          </cell>
        </row>
        <row r="2198">
          <cell r="C2198" t="e">
            <v>#REF!</v>
          </cell>
        </row>
        <row r="2199">
          <cell r="C2199" t="e">
            <v>#REF!</v>
          </cell>
        </row>
        <row r="2200">
          <cell r="C2200" t="e">
            <v>#REF!</v>
          </cell>
        </row>
        <row r="2201">
          <cell r="C2201" t="e">
            <v>#REF!</v>
          </cell>
        </row>
        <row r="2202">
          <cell r="C2202" t="e">
            <v>#REF!</v>
          </cell>
        </row>
        <row r="2203">
          <cell r="C2203" t="e">
            <v>#REF!</v>
          </cell>
        </row>
        <row r="2204">
          <cell r="C2204" t="e">
            <v>#REF!</v>
          </cell>
        </row>
        <row r="2205">
          <cell r="C2205" t="e">
            <v>#REF!</v>
          </cell>
        </row>
        <row r="2206">
          <cell r="C2206" t="e">
            <v>#REF!</v>
          </cell>
        </row>
        <row r="2207">
          <cell r="C2207" t="e">
            <v>#REF!</v>
          </cell>
        </row>
        <row r="2208">
          <cell r="C2208" t="e">
            <v>#REF!</v>
          </cell>
        </row>
        <row r="2209">
          <cell r="C2209" t="e">
            <v>#REF!</v>
          </cell>
        </row>
        <row r="2210">
          <cell r="C2210" t="e">
            <v>#REF!</v>
          </cell>
        </row>
        <row r="2211">
          <cell r="C2211" t="e">
            <v>#REF!</v>
          </cell>
        </row>
        <row r="2212">
          <cell r="C2212" t="e">
            <v>#REF!</v>
          </cell>
        </row>
        <row r="2213">
          <cell r="C2213" t="e">
            <v>#REF!</v>
          </cell>
        </row>
        <row r="2214">
          <cell r="C2214" t="e">
            <v>#REF!</v>
          </cell>
        </row>
        <row r="2215">
          <cell r="C2215" t="e">
            <v>#REF!</v>
          </cell>
        </row>
        <row r="2216">
          <cell r="C2216" t="e">
            <v>#REF!</v>
          </cell>
        </row>
        <row r="2217">
          <cell r="C2217" t="e">
            <v>#REF!</v>
          </cell>
        </row>
        <row r="2218">
          <cell r="C2218" t="e">
            <v>#REF!</v>
          </cell>
        </row>
        <row r="2219">
          <cell r="C2219" t="e">
            <v>#REF!</v>
          </cell>
        </row>
        <row r="2220">
          <cell r="C2220" t="e">
            <v>#REF!</v>
          </cell>
        </row>
        <row r="2221">
          <cell r="C2221" t="e">
            <v>#REF!</v>
          </cell>
        </row>
        <row r="2222">
          <cell r="C2222" t="e">
            <v>#REF!</v>
          </cell>
        </row>
        <row r="2223">
          <cell r="C2223" t="e">
            <v>#REF!</v>
          </cell>
        </row>
        <row r="2224">
          <cell r="C2224" t="e">
            <v>#REF!</v>
          </cell>
        </row>
        <row r="2225">
          <cell r="C2225" t="e">
            <v>#REF!</v>
          </cell>
        </row>
        <row r="2226">
          <cell r="C2226" t="e">
            <v>#REF!</v>
          </cell>
        </row>
        <row r="2227">
          <cell r="C2227" t="e">
            <v>#REF!</v>
          </cell>
        </row>
        <row r="2228">
          <cell r="C2228" t="e">
            <v>#REF!</v>
          </cell>
        </row>
        <row r="2229">
          <cell r="C2229" t="e">
            <v>#REF!</v>
          </cell>
        </row>
        <row r="2230">
          <cell r="C2230" t="e">
            <v>#REF!</v>
          </cell>
        </row>
        <row r="2231">
          <cell r="C2231" t="e">
            <v>#REF!</v>
          </cell>
        </row>
        <row r="2232">
          <cell r="C2232" t="e">
            <v>#REF!</v>
          </cell>
        </row>
        <row r="2233">
          <cell r="C2233" t="e">
            <v>#REF!</v>
          </cell>
        </row>
        <row r="2234">
          <cell r="C2234" t="e">
            <v>#REF!</v>
          </cell>
        </row>
        <row r="2235">
          <cell r="C2235" t="e">
            <v>#REF!</v>
          </cell>
        </row>
        <row r="2236">
          <cell r="C2236" t="e">
            <v>#REF!</v>
          </cell>
        </row>
        <row r="2237">
          <cell r="C2237" t="e">
            <v>#REF!</v>
          </cell>
        </row>
        <row r="2238">
          <cell r="C2238" t="e">
            <v>#REF!</v>
          </cell>
        </row>
        <row r="2239">
          <cell r="C2239" t="e">
            <v>#REF!</v>
          </cell>
        </row>
        <row r="2240">
          <cell r="C2240" t="e">
            <v>#REF!</v>
          </cell>
        </row>
        <row r="2241">
          <cell r="C2241" t="e">
            <v>#REF!</v>
          </cell>
        </row>
        <row r="2242">
          <cell r="C2242" t="e">
            <v>#REF!</v>
          </cell>
        </row>
        <row r="2243">
          <cell r="C2243" t="e">
            <v>#REF!</v>
          </cell>
        </row>
        <row r="2244">
          <cell r="C2244" t="e">
            <v>#REF!</v>
          </cell>
        </row>
        <row r="2245">
          <cell r="C2245" t="e">
            <v>#REF!</v>
          </cell>
        </row>
        <row r="2246">
          <cell r="C2246" t="e">
            <v>#REF!</v>
          </cell>
        </row>
        <row r="2247">
          <cell r="C2247" t="e">
            <v>#REF!</v>
          </cell>
        </row>
        <row r="2248">
          <cell r="C2248" t="e">
            <v>#REF!</v>
          </cell>
        </row>
        <row r="2249">
          <cell r="C2249" t="e">
            <v>#REF!</v>
          </cell>
        </row>
        <row r="2250">
          <cell r="C2250" t="e">
            <v>#REF!</v>
          </cell>
        </row>
        <row r="2251">
          <cell r="C2251" t="e">
            <v>#REF!</v>
          </cell>
        </row>
        <row r="2252">
          <cell r="C2252" t="e">
            <v>#REF!</v>
          </cell>
        </row>
        <row r="2253">
          <cell r="C2253" t="e">
            <v>#REF!</v>
          </cell>
        </row>
        <row r="2254">
          <cell r="C2254" t="e">
            <v>#REF!</v>
          </cell>
        </row>
        <row r="2255">
          <cell r="C2255" t="e">
            <v>#REF!</v>
          </cell>
        </row>
        <row r="2256">
          <cell r="C2256" t="e">
            <v>#REF!</v>
          </cell>
        </row>
        <row r="2257">
          <cell r="C2257" t="e">
            <v>#REF!</v>
          </cell>
        </row>
        <row r="2258">
          <cell r="C2258" t="e">
            <v>#REF!</v>
          </cell>
        </row>
        <row r="2259">
          <cell r="C2259" t="e">
            <v>#REF!</v>
          </cell>
        </row>
        <row r="2260">
          <cell r="C2260" t="e">
            <v>#REF!</v>
          </cell>
        </row>
        <row r="2261">
          <cell r="C2261" t="e">
            <v>#REF!</v>
          </cell>
        </row>
        <row r="2262">
          <cell r="C2262" t="e">
            <v>#REF!</v>
          </cell>
        </row>
        <row r="2263">
          <cell r="C2263" t="e">
            <v>#REF!</v>
          </cell>
        </row>
        <row r="2264">
          <cell r="C2264" t="e">
            <v>#REF!</v>
          </cell>
        </row>
        <row r="2265">
          <cell r="C2265" t="e">
            <v>#REF!</v>
          </cell>
        </row>
        <row r="2266">
          <cell r="C2266" t="e">
            <v>#REF!</v>
          </cell>
        </row>
        <row r="2267">
          <cell r="C2267" t="e">
            <v>#REF!</v>
          </cell>
        </row>
        <row r="2268">
          <cell r="C2268" t="e">
            <v>#REF!</v>
          </cell>
        </row>
        <row r="2269">
          <cell r="C2269" t="e">
            <v>#REF!</v>
          </cell>
        </row>
        <row r="2270">
          <cell r="C2270" t="e">
            <v>#REF!</v>
          </cell>
        </row>
        <row r="2271">
          <cell r="C2271" t="e">
            <v>#REF!</v>
          </cell>
        </row>
        <row r="2272">
          <cell r="C2272" t="e">
            <v>#REF!</v>
          </cell>
        </row>
        <row r="2273">
          <cell r="C2273" t="e">
            <v>#REF!</v>
          </cell>
        </row>
        <row r="2274">
          <cell r="C2274" t="e">
            <v>#REF!</v>
          </cell>
        </row>
        <row r="2275">
          <cell r="C2275" t="e">
            <v>#REF!</v>
          </cell>
        </row>
        <row r="2276">
          <cell r="C2276" t="e">
            <v>#REF!</v>
          </cell>
        </row>
        <row r="2277">
          <cell r="C2277" t="e">
            <v>#REF!</v>
          </cell>
        </row>
        <row r="2278">
          <cell r="C2278" t="e">
            <v>#REF!</v>
          </cell>
        </row>
        <row r="2279">
          <cell r="C2279" t="e">
            <v>#REF!</v>
          </cell>
        </row>
        <row r="2280">
          <cell r="C2280" t="e">
            <v>#REF!</v>
          </cell>
        </row>
        <row r="2281">
          <cell r="C2281" t="e">
            <v>#REF!</v>
          </cell>
        </row>
        <row r="2282">
          <cell r="C2282" t="e">
            <v>#REF!</v>
          </cell>
        </row>
        <row r="2283">
          <cell r="C2283" t="e">
            <v>#REF!</v>
          </cell>
        </row>
        <row r="2284">
          <cell r="C2284" t="e">
            <v>#REF!</v>
          </cell>
        </row>
        <row r="2285">
          <cell r="C2285" t="e">
            <v>#REF!</v>
          </cell>
        </row>
        <row r="2286">
          <cell r="C2286" t="e">
            <v>#REF!</v>
          </cell>
        </row>
        <row r="2287">
          <cell r="C2287" t="e">
            <v>#REF!</v>
          </cell>
        </row>
        <row r="2288">
          <cell r="C2288" t="e">
            <v>#REF!</v>
          </cell>
        </row>
        <row r="2289">
          <cell r="C2289" t="e">
            <v>#REF!</v>
          </cell>
        </row>
        <row r="2290">
          <cell r="C2290" t="e">
            <v>#REF!</v>
          </cell>
        </row>
        <row r="2291">
          <cell r="C2291" t="e">
            <v>#REF!</v>
          </cell>
        </row>
        <row r="2292">
          <cell r="C2292" t="e">
            <v>#REF!</v>
          </cell>
        </row>
        <row r="2293">
          <cell r="C2293" t="e">
            <v>#REF!</v>
          </cell>
        </row>
        <row r="2294">
          <cell r="C2294" t="e">
            <v>#REF!</v>
          </cell>
        </row>
        <row r="2295">
          <cell r="C2295" t="e">
            <v>#REF!</v>
          </cell>
        </row>
        <row r="2296">
          <cell r="C2296" t="e">
            <v>#REF!</v>
          </cell>
        </row>
        <row r="2297">
          <cell r="C2297" t="e">
            <v>#REF!</v>
          </cell>
        </row>
        <row r="2298">
          <cell r="C2298" t="e">
            <v>#REF!</v>
          </cell>
        </row>
        <row r="2299">
          <cell r="C2299" t="e">
            <v>#REF!</v>
          </cell>
        </row>
        <row r="2300">
          <cell r="C2300" t="e">
            <v>#REF!</v>
          </cell>
        </row>
        <row r="2301">
          <cell r="C2301" t="e">
            <v>#REF!</v>
          </cell>
        </row>
        <row r="2302">
          <cell r="C2302" t="e">
            <v>#REF!</v>
          </cell>
        </row>
        <row r="2303">
          <cell r="C2303" t="e">
            <v>#REF!</v>
          </cell>
        </row>
        <row r="2304">
          <cell r="C2304" t="e">
            <v>#REF!</v>
          </cell>
        </row>
        <row r="2305">
          <cell r="C2305" t="e">
            <v>#REF!</v>
          </cell>
        </row>
        <row r="2306">
          <cell r="C2306" t="e">
            <v>#REF!</v>
          </cell>
        </row>
        <row r="2307">
          <cell r="C2307" t="e">
            <v>#REF!</v>
          </cell>
        </row>
        <row r="2308">
          <cell r="C2308" t="e">
            <v>#REF!</v>
          </cell>
        </row>
        <row r="2309">
          <cell r="C2309" t="e">
            <v>#REF!</v>
          </cell>
        </row>
        <row r="2310">
          <cell r="C2310" t="e">
            <v>#REF!</v>
          </cell>
        </row>
        <row r="2311">
          <cell r="C2311" t="e">
            <v>#REF!</v>
          </cell>
        </row>
        <row r="2312">
          <cell r="C2312" t="e">
            <v>#REF!</v>
          </cell>
        </row>
        <row r="2313">
          <cell r="C2313" t="e">
            <v>#REF!</v>
          </cell>
        </row>
        <row r="2314">
          <cell r="C2314" t="e">
            <v>#REF!</v>
          </cell>
        </row>
        <row r="2315">
          <cell r="C2315" t="e">
            <v>#REF!</v>
          </cell>
        </row>
        <row r="2316">
          <cell r="C2316" t="e">
            <v>#REF!</v>
          </cell>
        </row>
        <row r="2317">
          <cell r="C2317" t="e">
            <v>#REF!</v>
          </cell>
        </row>
        <row r="2318">
          <cell r="C2318" t="e">
            <v>#REF!</v>
          </cell>
        </row>
        <row r="2319">
          <cell r="C2319" t="e">
            <v>#REF!</v>
          </cell>
        </row>
        <row r="2320">
          <cell r="C2320" t="e">
            <v>#REF!</v>
          </cell>
        </row>
        <row r="2321">
          <cell r="C2321" t="e">
            <v>#REF!</v>
          </cell>
        </row>
        <row r="2322">
          <cell r="C2322" t="e">
            <v>#REF!</v>
          </cell>
        </row>
        <row r="2323">
          <cell r="C2323" t="e">
            <v>#REF!</v>
          </cell>
        </row>
        <row r="2324">
          <cell r="C2324" t="e">
            <v>#REF!</v>
          </cell>
        </row>
        <row r="2325">
          <cell r="C2325" t="e">
            <v>#REF!</v>
          </cell>
        </row>
        <row r="2326">
          <cell r="C2326" t="e">
            <v>#REF!</v>
          </cell>
        </row>
        <row r="2327">
          <cell r="C2327" t="e">
            <v>#REF!</v>
          </cell>
        </row>
        <row r="2328">
          <cell r="C2328" t="e">
            <v>#REF!</v>
          </cell>
        </row>
        <row r="2329">
          <cell r="C2329" t="e">
            <v>#REF!</v>
          </cell>
        </row>
        <row r="2330">
          <cell r="C2330" t="e">
            <v>#REF!</v>
          </cell>
        </row>
        <row r="2331">
          <cell r="C2331" t="e">
            <v>#REF!</v>
          </cell>
        </row>
        <row r="2332">
          <cell r="C2332" t="e">
            <v>#REF!</v>
          </cell>
        </row>
        <row r="2333">
          <cell r="C2333" t="e">
            <v>#REF!</v>
          </cell>
        </row>
        <row r="2334">
          <cell r="C2334" t="e">
            <v>#REF!</v>
          </cell>
        </row>
        <row r="2335">
          <cell r="C2335" t="e">
            <v>#REF!</v>
          </cell>
        </row>
        <row r="2336">
          <cell r="C2336" t="e">
            <v>#REF!</v>
          </cell>
        </row>
        <row r="2337">
          <cell r="C2337" t="e">
            <v>#REF!</v>
          </cell>
        </row>
        <row r="2338">
          <cell r="C2338" t="e">
            <v>#REF!</v>
          </cell>
        </row>
        <row r="2339">
          <cell r="C2339" t="e">
            <v>#REF!</v>
          </cell>
        </row>
        <row r="2340">
          <cell r="C2340" t="e">
            <v>#REF!</v>
          </cell>
        </row>
        <row r="2341">
          <cell r="C2341" t="e">
            <v>#REF!</v>
          </cell>
        </row>
        <row r="2342">
          <cell r="C2342" t="e">
            <v>#REF!</v>
          </cell>
        </row>
        <row r="2343">
          <cell r="C2343" t="e">
            <v>#REF!</v>
          </cell>
        </row>
        <row r="2344">
          <cell r="C2344" t="e">
            <v>#REF!</v>
          </cell>
        </row>
        <row r="2345">
          <cell r="C2345" t="e">
            <v>#REF!</v>
          </cell>
        </row>
        <row r="2346">
          <cell r="C2346" t="e">
            <v>#REF!</v>
          </cell>
        </row>
        <row r="2347">
          <cell r="C2347" t="e">
            <v>#REF!</v>
          </cell>
        </row>
        <row r="2348">
          <cell r="C2348" t="e">
            <v>#REF!</v>
          </cell>
        </row>
        <row r="2349">
          <cell r="C2349" t="e">
            <v>#REF!</v>
          </cell>
        </row>
        <row r="2350">
          <cell r="C2350" t="e">
            <v>#REF!</v>
          </cell>
        </row>
        <row r="2351">
          <cell r="C2351" t="e">
            <v>#REF!</v>
          </cell>
        </row>
        <row r="2352">
          <cell r="C2352" t="e">
            <v>#REF!</v>
          </cell>
        </row>
        <row r="2353">
          <cell r="C2353" t="e">
            <v>#REF!</v>
          </cell>
        </row>
        <row r="2354">
          <cell r="C2354" t="e">
            <v>#REF!</v>
          </cell>
        </row>
        <row r="2355">
          <cell r="C2355" t="e">
            <v>#REF!</v>
          </cell>
        </row>
        <row r="2356">
          <cell r="C2356" t="e">
            <v>#REF!</v>
          </cell>
        </row>
        <row r="2357">
          <cell r="C2357" t="e">
            <v>#REF!</v>
          </cell>
        </row>
        <row r="2358">
          <cell r="C2358" t="e">
            <v>#REF!</v>
          </cell>
        </row>
        <row r="2359">
          <cell r="C2359" t="e">
            <v>#REF!</v>
          </cell>
        </row>
        <row r="2360">
          <cell r="C2360" t="e">
            <v>#REF!</v>
          </cell>
        </row>
        <row r="2361">
          <cell r="C2361" t="e">
            <v>#REF!</v>
          </cell>
        </row>
        <row r="2362">
          <cell r="C2362" t="e">
            <v>#REF!</v>
          </cell>
        </row>
        <row r="2363">
          <cell r="C2363" t="e">
            <v>#REF!</v>
          </cell>
        </row>
        <row r="2364">
          <cell r="C2364" t="e">
            <v>#REF!</v>
          </cell>
        </row>
        <row r="2365">
          <cell r="C2365" t="e">
            <v>#REF!</v>
          </cell>
        </row>
        <row r="2366">
          <cell r="C2366" t="e">
            <v>#REF!</v>
          </cell>
        </row>
        <row r="2367">
          <cell r="C2367" t="e">
            <v>#REF!</v>
          </cell>
        </row>
        <row r="2368">
          <cell r="C2368" t="e">
            <v>#REF!</v>
          </cell>
        </row>
        <row r="2369">
          <cell r="C2369" t="e">
            <v>#REF!</v>
          </cell>
        </row>
        <row r="2370">
          <cell r="C2370" t="e">
            <v>#REF!</v>
          </cell>
        </row>
        <row r="2371">
          <cell r="C2371" t="e">
            <v>#REF!</v>
          </cell>
        </row>
        <row r="2372">
          <cell r="C2372" t="e">
            <v>#REF!</v>
          </cell>
        </row>
        <row r="2373">
          <cell r="C2373" t="e">
            <v>#REF!</v>
          </cell>
        </row>
        <row r="2374">
          <cell r="C2374" t="e">
            <v>#REF!</v>
          </cell>
        </row>
        <row r="2375">
          <cell r="C2375" t="e">
            <v>#REF!</v>
          </cell>
        </row>
        <row r="2376">
          <cell r="C2376" t="e">
            <v>#REF!</v>
          </cell>
        </row>
        <row r="2377">
          <cell r="C2377" t="e">
            <v>#REF!</v>
          </cell>
        </row>
        <row r="2378">
          <cell r="C2378" t="e">
            <v>#REF!</v>
          </cell>
        </row>
        <row r="2379">
          <cell r="C2379" t="e">
            <v>#REF!</v>
          </cell>
        </row>
        <row r="2380">
          <cell r="C2380" t="e">
            <v>#REF!</v>
          </cell>
        </row>
        <row r="2381">
          <cell r="C2381" t="e">
            <v>#REF!</v>
          </cell>
        </row>
        <row r="2382">
          <cell r="C2382" t="e">
            <v>#REF!</v>
          </cell>
        </row>
        <row r="2383">
          <cell r="C2383" t="e">
            <v>#REF!</v>
          </cell>
        </row>
        <row r="2384">
          <cell r="C2384" t="e">
            <v>#REF!</v>
          </cell>
        </row>
        <row r="2385">
          <cell r="C2385" t="e">
            <v>#REF!</v>
          </cell>
        </row>
        <row r="2386">
          <cell r="C2386" t="e">
            <v>#REF!</v>
          </cell>
        </row>
        <row r="2387">
          <cell r="C2387" t="e">
            <v>#REF!</v>
          </cell>
        </row>
        <row r="2388">
          <cell r="C2388" t="e">
            <v>#REF!</v>
          </cell>
        </row>
        <row r="2389">
          <cell r="C2389" t="e">
            <v>#REF!</v>
          </cell>
        </row>
        <row r="2390">
          <cell r="C2390" t="e">
            <v>#REF!</v>
          </cell>
        </row>
        <row r="2391">
          <cell r="C2391" t="e">
            <v>#REF!</v>
          </cell>
        </row>
        <row r="2392">
          <cell r="C2392" t="e">
            <v>#REF!</v>
          </cell>
        </row>
        <row r="2393">
          <cell r="C2393" t="e">
            <v>#REF!</v>
          </cell>
        </row>
        <row r="2394">
          <cell r="C2394" t="e">
            <v>#REF!</v>
          </cell>
        </row>
        <row r="2395">
          <cell r="C2395" t="e">
            <v>#REF!</v>
          </cell>
        </row>
        <row r="2396">
          <cell r="C2396" t="e">
            <v>#REF!</v>
          </cell>
        </row>
        <row r="2397">
          <cell r="C2397" t="e">
            <v>#REF!</v>
          </cell>
        </row>
        <row r="2398">
          <cell r="C2398" t="e">
            <v>#REF!</v>
          </cell>
        </row>
        <row r="2399">
          <cell r="C2399" t="e">
            <v>#REF!</v>
          </cell>
        </row>
        <row r="2400">
          <cell r="C2400" t="e">
            <v>#REF!</v>
          </cell>
        </row>
        <row r="2401">
          <cell r="C2401" t="e">
            <v>#REF!</v>
          </cell>
        </row>
        <row r="2402">
          <cell r="C2402" t="e">
            <v>#REF!</v>
          </cell>
        </row>
        <row r="2403">
          <cell r="C2403" t="e">
            <v>#REF!</v>
          </cell>
        </row>
        <row r="2404">
          <cell r="C2404" t="e">
            <v>#REF!</v>
          </cell>
        </row>
        <row r="2405">
          <cell r="C2405" t="e">
            <v>#REF!</v>
          </cell>
        </row>
        <row r="2406">
          <cell r="C2406" t="e">
            <v>#REF!</v>
          </cell>
        </row>
        <row r="2407">
          <cell r="C2407" t="e">
            <v>#REF!</v>
          </cell>
        </row>
        <row r="2408">
          <cell r="C2408" t="e">
            <v>#REF!</v>
          </cell>
        </row>
        <row r="2409">
          <cell r="C2409" t="e">
            <v>#REF!</v>
          </cell>
        </row>
        <row r="2410">
          <cell r="C2410" t="e">
            <v>#REF!</v>
          </cell>
        </row>
        <row r="2411">
          <cell r="C2411" t="e">
            <v>#REF!</v>
          </cell>
        </row>
        <row r="2412">
          <cell r="C2412" t="e">
            <v>#REF!</v>
          </cell>
        </row>
        <row r="2413">
          <cell r="C2413" t="e">
            <v>#REF!</v>
          </cell>
        </row>
        <row r="2414">
          <cell r="C2414" t="e">
            <v>#REF!</v>
          </cell>
        </row>
        <row r="2415">
          <cell r="C2415" t="e">
            <v>#REF!</v>
          </cell>
        </row>
        <row r="2416">
          <cell r="C2416" t="e">
            <v>#REF!</v>
          </cell>
        </row>
        <row r="2417">
          <cell r="C2417" t="e">
            <v>#REF!</v>
          </cell>
        </row>
        <row r="2418">
          <cell r="C2418" t="e">
            <v>#REF!</v>
          </cell>
        </row>
        <row r="2419">
          <cell r="C2419" t="e">
            <v>#REF!</v>
          </cell>
        </row>
        <row r="2420">
          <cell r="C2420" t="e">
            <v>#REF!</v>
          </cell>
        </row>
        <row r="2421">
          <cell r="C2421" t="e">
            <v>#REF!</v>
          </cell>
        </row>
        <row r="2422">
          <cell r="C2422" t="e">
            <v>#REF!</v>
          </cell>
        </row>
        <row r="2423">
          <cell r="C2423" t="e">
            <v>#REF!</v>
          </cell>
        </row>
        <row r="2424">
          <cell r="C2424" t="e">
            <v>#REF!</v>
          </cell>
        </row>
        <row r="2425">
          <cell r="C2425" t="e">
            <v>#REF!</v>
          </cell>
        </row>
        <row r="2426">
          <cell r="C2426" t="e">
            <v>#REF!</v>
          </cell>
        </row>
        <row r="2427">
          <cell r="C2427" t="e">
            <v>#REF!</v>
          </cell>
        </row>
        <row r="2428">
          <cell r="C2428" t="e">
            <v>#REF!</v>
          </cell>
        </row>
        <row r="2429">
          <cell r="C2429" t="e">
            <v>#REF!</v>
          </cell>
        </row>
        <row r="2430">
          <cell r="C2430" t="e">
            <v>#REF!</v>
          </cell>
        </row>
        <row r="2431">
          <cell r="C2431" t="e">
            <v>#REF!</v>
          </cell>
        </row>
        <row r="2432">
          <cell r="C2432" t="e">
            <v>#REF!</v>
          </cell>
        </row>
        <row r="2433">
          <cell r="C2433" t="e">
            <v>#REF!</v>
          </cell>
        </row>
        <row r="2434">
          <cell r="C2434" t="e">
            <v>#REF!</v>
          </cell>
        </row>
        <row r="2435">
          <cell r="C2435" t="e">
            <v>#REF!</v>
          </cell>
        </row>
        <row r="2436">
          <cell r="C2436" t="e">
            <v>#REF!</v>
          </cell>
        </row>
        <row r="2437">
          <cell r="C2437" t="e">
            <v>#REF!</v>
          </cell>
        </row>
        <row r="2438">
          <cell r="C2438" t="e">
            <v>#REF!</v>
          </cell>
        </row>
        <row r="2439">
          <cell r="C2439" t="e">
            <v>#REF!</v>
          </cell>
        </row>
        <row r="2440">
          <cell r="C2440" t="e">
            <v>#REF!</v>
          </cell>
        </row>
        <row r="2441">
          <cell r="C2441" t="e">
            <v>#REF!</v>
          </cell>
        </row>
        <row r="2442">
          <cell r="C2442" t="e">
            <v>#REF!</v>
          </cell>
        </row>
        <row r="2443">
          <cell r="C2443" t="e">
            <v>#REF!</v>
          </cell>
        </row>
        <row r="2444">
          <cell r="C2444" t="e">
            <v>#REF!</v>
          </cell>
        </row>
        <row r="2445">
          <cell r="C2445" t="e">
            <v>#REF!</v>
          </cell>
        </row>
        <row r="2446">
          <cell r="C2446" t="e">
            <v>#REF!</v>
          </cell>
        </row>
        <row r="2447">
          <cell r="C2447" t="e">
            <v>#REF!</v>
          </cell>
        </row>
        <row r="2448">
          <cell r="C2448" t="e">
            <v>#REF!</v>
          </cell>
        </row>
        <row r="2449">
          <cell r="C2449" t="e">
            <v>#REF!</v>
          </cell>
        </row>
        <row r="2450">
          <cell r="C2450" t="e">
            <v>#REF!</v>
          </cell>
        </row>
        <row r="2451">
          <cell r="C2451" t="e">
            <v>#REF!</v>
          </cell>
        </row>
        <row r="2452">
          <cell r="C2452" t="e">
            <v>#REF!</v>
          </cell>
        </row>
        <row r="2453">
          <cell r="C2453" t="e">
            <v>#REF!</v>
          </cell>
        </row>
        <row r="2454">
          <cell r="C2454" t="e">
            <v>#REF!</v>
          </cell>
        </row>
        <row r="2455">
          <cell r="C2455" t="e">
            <v>#REF!</v>
          </cell>
        </row>
        <row r="2456">
          <cell r="C2456" t="e">
            <v>#REF!</v>
          </cell>
        </row>
        <row r="2457">
          <cell r="C2457" t="e">
            <v>#REF!</v>
          </cell>
        </row>
        <row r="2458">
          <cell r="C2458" t="e">
            <v>#REF!</v>
          </cell>
        </row>
        <row r="2459">
          <cell r="C2459" t="e">
            <v>#REF!</v>
          </cell>
        </row>
        <row r="2460">
          <cell r="C2460" t="e">
            <v>#REF!</v>
          </cell>
        </row>
        <row r="2461">
          <cell r="C2461" t="e">
            <v>#REF!</v>
          </cell>
        </row>
        <row r="2462">
          <cell r="C2462" t="e">
            <v>#REF!</v>
          </cell>
        </row>
        <row r="2463">
          <cell r="C2463" t="e">
            <v>#REF!</v>
          </cell>
        </row>
        <row r="2464">
          <cell r="C2464" t="e">
            <v>#REF!</v>
          </cell>
        </row>
        <row r="2465">
          <cell r="C2465" t="e">
            <v>#REF!</v>
          </cell>
        </row>
        <row r="2466">
          <cell r="C2466" t="e">
            <v>#REF!</v>
          </cell>
        </row>
        <row r="2467">
          <cell r="C2467" t="e">
            <v>#REF!</v>
          </cell>
        </row>
        <row r="2468">
          <cell r="C2468" t="e">
            <v>#REF!</v>
          </cell>
        </row>
        <row r="2469">
          <cell r="C2469" t="e">
            <v>#REF!</v>
          </cell>
        </row>
        <row r="2470">
          <cell r="C2470" t="e">
            <v>#REF!</v>
          </cell>
        </row>
        <row r="2471">
          <cell r="C2471" t="e">
            <v>#REF!</v>
          </cell>
        </row>
        <row r="2472">
          <cell r="C2472" t="e">
            <v>#REF!</v>
          </cell>
        </row>
        <row r="2473">
          <cell r="C2473" t="e">
            <v>#REF!</v>
          </cell>
        </row>
        <row r="2474">
          <cell r="C2474" t="e">
            <v>#REF!</v>
          </cell>
        </row>
        <row r="2475">
          <cell r="C2475" t="e">
            <v>#REF!</v>
          </cell>
        </row>
        <row r="2476">
          <cell r="C2476" t="e">
            <v>#REF!</v>
          </cell>
        </row>
        <row r="2477">
          <cell r="C2477" t="e">
            <v>#REF!</v>
          </cell>
        </row>
        <row r="2478">
          <cell r="C2478" t="e">
            <v>#REF!</v>
          </cell>
        </row>
        <row r="2479">
          <cell r="C2479" t="e">
            <v>#REF!</v>
          </cell>
        </row>
        <row r="2480">
          <cell r="C2480" t="e">
            <v>#REF!</v>
          </cell>
        </row>
        <row r="2481">
          <cell r="C2481" t="e">
            <v>#REF!</v>
          </cell>
        </row>
        <row r="2482">
          <cell r="C2482" t="e">
            <v>#REF!</v>
          </cell>
        </row>
        <row r="2483">
          <cell r="C2483" t="e">
            <v>#REF!</v>
          </cell>
        </row>
        <row r="2484">
          <cell r="C2484" t="e">
            <v>#REF!</v>
          </cell>
        </row>
        <row r="2485">
          <cell r="C2485" t="e">
            <v>#REF!</v>
          </cell>
        </row>
        <row r="2486">
          <cell r="C2486" t="e">
            <v>#REF!</v>
          </cell>
        </row>
        <row r="2487">
          <cell r="C2487" t="e">
            <v>#REF!</v>
          </cell>
        </row>
        <row r="2488">
          <cell r="C2488" t="e">
            <v>#REF!</v>
          </cell>
        </row>
        <row r="2489">
          <cell r="C2489" t="e">
            <v>#REF!</v>
          </cell>
        </row>
        <row r="2490">
          <cell r="C2490" t="e">
            <v>#REF!</v>
          </cell>
        </row>
        <row r="2491">
          <cell r="C2491" t="e">
            <v>#REF!</v>
          </cell>
        </row>
        <row r="2492">
          <cell r="C2492" t="e">
            <v>#REF!</v>
          </cell>
        </row>
        <row r="2493">
          <cell r="C2493" t="e">
            <v>#REF!</v>
          </cell>
        </row>
        <row r="2494">
          <cell r="C2494" t="e">
            <v>#REF!</v>
          </cell>
        </row>
        <row r="2495">
          <cell r="C2495" t="e">
            <v>#REF!</v>
          </cell>
        </row>
        <row r="2496">
          <cell r="C2496" t="e">
            <v>#REF!</v>
          </cell>
        </row>
        <row r="2497">
          <cell r="C2497" t="e">
            <v>#REF!</v>
          </cell>
        </row>
        <row r="2498">
          <cell r="C2498" t="e">
            <v>#REF!</v>
          </cell>
        </row>
        <row r="2499">
          <cell r="C2499" t="e">
            <v>#REF!</v>
          </cell>
        </row>
        <row r="2500">
          <cell r="C2500" t="e">
            <v>#REF!</v>
          </cell>
        </row>
        <row r="2501">
          <cell r="C2501" t="e">
            <v>#REF!</v>
          </cell>
        </row>
        <row r="2502">
          <cell r="C2502" t="e">
            <v>#REF!</v>
          </cell>
        </row>
        <row r="2503">
          <cell r="C2503" t="e">
            <v>#REF!</v>
          </cell>
        </row>
        <row r="2504">
          <cell r="C2504" t="e">
            <v>#REF!</v>
          </cell>
        </row>
        <row r="2505">
          <cell r="C2505" t="e">
            <v>#REF!</v>
          </cell>
        </row>
        <row r="2506">
          <cell r="C2506" t="e">
            <v>#REF!</v>
          </cell>
        </row>
        <row r="2507">
          <cell r="C2507" t="e">
            <v>#REF!</v>
          </cell>
        </row>
        <row r="2508">
          <cell r="C2508" t="e">
            <v>#REF!</v>
          </cell>
        </row>
        <row r="2509">
          <cell r="C2509" t="e">
            <v>#REF!</v>
          </cell>
        </row>
        <row r="2510">
          <cell r="C2510" t="e">
            <v>#REF!</v>
          </cell>
        </row>
        <row r="2511">
          <cell r="C2511" t="e">
            <v>#REF!</v>
          </cell>
        </row>
        <row r="2512">
          <cell r="C2512" t="e">
            <v>#REF!</v>
          </cell>
        </row>
        <row r="2513">
          <cell r="C2513" t="e">
            <v>#REF!</v>
          </cell>
        </row>
        <row r="2514">
          <cell r="C2514" t="e">
            <v>#REF!</v>
          </cell>
        </row>
        <row r="2515">
          <cell r="C2515" t="e">
            <v>#REF!</v>
          </cell>
        </row>
        <row r="2516">
          <cell r="C2516" t="e">
            <v>#REF!</v>
          </cell>
        </row>
        <row r="2517">
          <cell r="C2517" t="e">
            <v>#REF!</v>
          </cell>
        </row>
        <row r="2518">
          <cell r="C2518" t="e">
            <v>#REF!</v>
          </cell>
        </row>
        <row r="2519">
          <cell r="C2519" t="e">
            <v>#REF!</v>
          </cell>
        </row>
        <row r="2520">
          <cell r="C2520" t="e">
            <v>#REF!</v>
          </cell>
        </row>
        <row r="2521">
          <cell r="C2521" t="e">
            <v>#REF!</v>
          </cell>
        </row>
        <row r="2522">
          <cell r="C2522" t="e">
            <v>#REF!</v>
          </cell>
        </row>
        <row r="2523">
          <cell r="C2523" t="e">
            <v>#REF!</v>
          </cell>
        </row>
        <row r="2524">
          <cell r="C2524" t="e">
            <v>#REF!</v>
          </cell>
        </row>
        <row r="2525">
          <cell r="C2525" t="e">
            <v>#REF!</v>
          </cell>
        </row>
        <row r="2526">
          <cell r="C2526" t="e">
            <v>#REF!</v>
          </cell>
        </row>
        <row r="2527">
          <cell r="C2527" t="e">
            <v>#REF!</v>
          </cell>
        </row>
        <row r="2528">
          <cell r="C2528" t="e">
            <v>#REF!</v>
          </cell>
        </row>
        <row r="2529">
          <cell r="C2529" t="e">
            <v>#REF!</v>
          </cell>
        </row>
        <row r="2530">
          <cell r="C2530" t="e">
            <v>#REF!</v>
          </cell>
        </row>
        <row r="2531">
          <cell r="C2531" t="e">
            <v>#REF!</v>
          </cell>
        </row>
        <row r="2532">
          <cell r="C2532" t="e">
            <v>#REF!</v>
          </cell>
        </row>
        <row r="2533">
          <cell r="C2533" t="e">
            <v>#REF!</v>
          </cell>
        </row>
        <row r="2534">
          <cell r="C2534" t="e">
            <v>#REF!</v>
          </cell>
        </row>
        <row r="2535">
          <cell r="C2535" t="e">
            <v>#REF!</v>
          </cell>
        </row>
        <row r="2536">
          <cell r="C2536" t="e">
            <v>#REF!</v>
          </cell>
        </row>
        <row r="2537">
          <cell r="C2537" t="e">
            <v>#REF!</v>
          </cell>
        </row>
        <row r="2538">
          <cell r="C2538" t="e">
            <v>#REF!</v>
          </cell>
        </row>
        <row r="2539">
          <cell r="C2539" t="e">
            <v>#REF!</v>
          </cell>
        </row>
        <row r="2540">
          <cell r="C2540" t="e">
            <v>#REF!</v>
          </cell>
        </row>
        <row r="2541">
          <cell r="C2541" t="e">
            <v>#REF!</v>
          </cell>
        </row>
        <row r="2542">
          <cell r="C2542" t="e">
            <v>#REF!</v>
          </cell>
        </row>
        <row r="2543">
          <cell r="C2543" t="e">
            <v>#REF!</v>
          </cell>
        </row>
        <row r="2544">
          <cell r="C2544" t="e">
            <v>#REF!</v>
          </cell>
        </row>
        <row r="2545">
          <cell r="C2545" t="e">
            <v>#REF!</v>
          </cell>
        </row>
        <row r="2546">
          <cell r="C2546" t="e">
            <v>#REF!</v>
          </cell>
        </row>
        <row r="2547">
          <cell r="C2547" t="e">
            <v>#REF!</v>
          </cell>
        </row>
        <row r="2548">
          <cell r="C2548" t="e">
            <v>#REF!</v>
          </cell>
        </row>
        <row r="2549">
          <cell r="C2549" t="e">
            <v>#REF!</v>
          </cell>
        </row>
        <row r="2550">
          <cell r="C2550" t="e">
            <v>#REF!</v>
          </cell>
        </row>
        <row r="2551">
          <cell r="C2551" t="e">
            <v>#REF!</v>
          </cell>
        </row>
        <row r="2552">
          <cell r="C2552" t="e">
            <v>#REF!</v>
          </cell>
        </row>
        <row r="2553">
          <cell r="C2553" t="e">
            <v>#REF!</v>
          </cell>
        </row>
        <row r="2554">
          <cell r="C2554" t="e">
            <v>#REF!</v>
          </cell>
        </row>
        <row r="2555">
          <cell r="C2555" t="e">
            <v>#REF!</v>
          </cell>
        </row>
        <row r="2556">
          <cell r="C2556" t="e">
            <v>#REF!</v>
          </cell>
        </row>
        <row r="2557">
          <cell r="C2557" t="e">
            <v>#REF!</v>
          </cell>
        </row>
        <row r="2558">
          <cell r="C2558" t="e">
            <v>#REF!</v>
          </cell>
        </row>
        <row r="2559">
          <cell r="C2559" t="e">
            <v>#REF!</v>
          </cell>
        </row>
        <row r="2560">
          <cell r="C2560" t="e">
            <v>#REF!</v>
          </cell>
        </row>
        <row r="2561">
          <cell r="C2561" t="e">
            <v>#REF!</v>
          </cell>
        </row>
        <row r="2562">
          <cell r="C2562" t="e">
            <v>#REF!</v>
          </cell>
        </row>
        <row r="2563">
          <cell r="C2563" t="e">
            <v>#REF!</v>
          </cell>
        </row>
        <row r="2564">
          <cell r="C2564" t="e">
            <v>#REF!</v>
          </cell>
        </row>
        <row r="2565">
          <cell r="C2565" t="e">
            <v>#REF!</v>
          </cell>
        </row>
        <row r="2566">
          <cell r="C2566" t="e">
            <v>#REF!</v>
          </cell>
        </row>
        <row r="2567">
          <cell r="C2567" t="e">
            <v>#REF!</v>
          </cell>
        </row>
        <row r="2568">
          <cell r="C2568" t="e">
            <v>#REF!</v>
          </cell>
        </row>
        <row r="2569">
          <cell r="C2569" t="e">
            <v>#REF!</v>
          </cell>
        </row>
        <row r="2570">
          <cell r="C2570" t="e">
            <v>#REF!</v>
          </cell>
        </row>
        <row r="2571">
          <cell r="C2571" t="e">
            <v>#REF!</v>
          </cell>
        </row>
        <row r="2572">
          <cell r="C2572" t="e">
            <v>#REF!</v>
          </cell>
        </row>
        <row r="2573">
          <cell r="C2573" t="e">
            <v>#REF!</v>
          </cell>
        </row>
        <row r="2574">
          <cell r="C2574" t="e">
            <v>#REF!</v>
          </cell>
        </row>
        <row r="2575">
          <cell r="C2575" t="e">
            <v>#REF!</v>
          </cell>
        </row>
        <row r="2576">
          <cell r="C2576" t="e">
            <v>#REF!</v>
          </cell>
        </row>
        <row r="2577">
          <cell r="C2577" t="e">
            <v>#REF!</v>
          </cell>
        </row>
        <row r="2578">
          <cell r="C2578" t="e">
            <v>#REF!</v>
          </cell>
        </row>
        <row r="2579">
          <cell r="C2579" t="e">
            <v>#REF!</v>
          </cell>
        </row>
        <row r="2580">
          <cell r="C2580" t="e">
            <v>#REF!</v>
          </cell>
        </row>
        <row r="2581">
          <cell r="C2581" t="e">
            <v>#REF!</v>
          </cell>
        </row>
        <row r="2582">
          <cell r="C2582" t="e">
            <v>#REF!</v>
          </cell>
        </row>
        <row r="2583">
          <cell r="C2583" t="e">
            <v>#REF!</v>
          </cell>
        </row>
        <row r="2584">
          <cell r="C2584" t="e">
            <v>#REF!</v>
          </cell>
        </row>
        <row r="2585">
          <cell r="C2585" t="e">
            <v>#REF!</v>
          </cell>
        </row>
        <row r="2586">
          <cell r="C2586" t="e">
            <v>#REF!</v>
          </cell>
        </row>
        <row r="2587">
          <cell r="C2587" t="e">
            <v>#REF!</v>
          </cell>
        </row>
        <row r="2588">
          <cell r="C2588" t="e">
            <v>#REF!</v>
          </cell>
        </row>
        <row r="2589">
          <cell r="C2589" t="e">
            <v>#REF!</v>
          </cell>
        </row>
        <row r="2590">
          <cell r="C2590" t="e">
            <v>#REF!</v>
          </cell>
        </row>
        <row r="2591">
          <cell r="C2591" t="e">
            <v>#REF!</v>
          </cell>
        </row>
        <row r="2592">
          <cell r="C2592" t="e">
            <v>#REF!</v>
          </cell>
        </row>
        <row r="2593">
          <cell r="C2593" t="e">
            <v>#REF!</v>
          </cell>
        </row>
        <row r="2594">
          <cell r="C2594" t="e">
            <v>#REF!</v>
          </cell>
        </row>
        <row r="2595">
          <cell r="C2595" t="e">
            <v>#REF!</v>
          </cell>
        </row>
        <row r="2596">
          <cell r="C2596" t="e">
            <v>#REF!</v>
          </cell>
        </row>
        <row r="2597">
          <cell r="C2597" t="e">
            <v>#REF!</v>
          </cell>
        </row>
        <row r="2598">
          <cell r="C2598" t="e">
            <v>#REF!</v>
          </cell>
        </row>
        <row r="2599">
          <cell r="C2599" t="e">
            <v>#REF!</v>
          </cell>
        </row>
        <row r="2600">
          <cell r="C2600" t="e">
            <v>#REF!</v>
          </cell>
        </row>
        <row r="2601">
          <cell r="C2601" t="e">
            <v>#REF!</v>
          </cell>
        </row>
        <row r="2602">
          <cell r="C2602" t="e">
            <v>#REF!</v>
          </cell>
        </row>
        <row r="2603">
          <cell r="C2603" t="e">
            <v>#REF!</v>
          </cell>
        </row>
        <row r="2604">
          <cell r="C2604" t="e">
            <v>#REF!</v>
          </cell>
        </row>
        <row r="2605">
          <cell r="C2605" t="e">
            <v>#REF!</v>
          </cell>
        </row>
        <row r="2606">
          <cell r="C2606" t="e">
            <v>#REF!</v>
          </cell>
        </row>
        <row r="2607">
          <cell r="C2607" t="e">
            <v>#REF!</v>
          </cell>
        </row>
        <row r="2608">
          <cell r="C2608" t="e">
            <v>#REF!</v>
          </cell>
        </row>
        <row r="2609">
          <cell r="C2609" t="e">
            <v>#REF!</v>
          </cell>
        </row>
        <row r="2610">
          <cell r="C2610" t="e">
            <v>#REF!</v>
          </cell>
        </row>
        <row r="2611">
          <cell r="C2611" t="e">
            <v>#REF!</v>
          </cell>
        </row>
        <row r="2612">
          <cell r="C2612" t="e">
            <v>#REF!</v>
          </cell>
        </row>
        <row r="2613">
          <cell r="C2613" t="e">
            <v>#REF!</v>
          </cell>
        </row>
        <row r="2614">
          <cell r="C2614" t="e">
            <v>#REF!</v>
          </cell>
        </row>
        <row r="2615">
          <cell r="C2615" t="e">
            <v>#REF!</v>
          </cell>
        </row>
        <row r="2616">
          <cell r="C2616" t="e">
            <v>#REF!</v>
          </cell>
        </row>
        <row r="2617">
          <cell r="C2617" t="e">
            <v>#REF!</v>
          </cell>
        </row>
        <row r="2618">
          <cell r="C2618" t="e">
            <v>#REF!</v>
          </cell>
        </row>
        <row r="2619">
          <cell r="C2619" t="e">
            <v>#REF!</v>
          </cell>
        </row>
        <row r="2620">
          <cell r="C2620" t="e">
            <v>#REF!</v>
          </cell>
        </row>
        <row r="2621">
          <cell r="C2621" t="e">
            <v>#REF!</v>
          </cell>
        </row>
        <row r="2622">
          <cell r="C2622" t="e">
            <v>#REF!</v>
          </cell>
        </row>
        <row r="2623">
          <cell r="C2623" t="e">
            <v>#REF!</v>
          </cell>
        </row>
        <row r="2624">
          <cell r="C2624" t="e">
            <v>#REF!</v>
          </cell>
        </row>
        <row r="2625">
          <cell r="C2625" t="e">
            <v>#REF!</v>
          </cell>
        </row>
        <row r="2626">
          <cell r="C2626" t="e">
            <v>#REF!</v>
          </cell>
        </row>
        <row r="2627">
          <cell r="C2627" t="e">
            <v>#REF!</v>
          </cell>
        </row>
        <row r="2628">
          <cell r="C2628" t="e">
            <v>#REF!</v>
          </cell>
        </row>
        <row r="2629">
          <cell r="C2629" t="e">
            <v>#REF!</v>
          </cell>
        </row>
        <row r="2630">
          <cell r="C2630" t="e">
            <v>#REF!</v>
          </cell>
        </row>
        <row r="2631">
          <cell r="C2631" t="e">
            <v>#REF!</v>
          </cell>
        </row>
        <row r="2632">
          <cell r="C2632" t="e">
            <v>#REF!</v>
          </cell>
        </row>
        <row r="2633">
          <cell r="C2633" t="e">
            <v>#REF!</v>
          </cell>
        </row>
        <row r="2634">
          <cell r="C2634" t="e">
            <v>#REF!</v>
          </cell>
        </row>
        <row r="2635">
          <cell r="C2635" t="e">
            <v>#REF!</v>
          </cell>
        </row>
        <row r="2636">
          <cell r="C2636" t="e">
            <v>#REF!</v>
          </cell>
        </row>
        <row r="2637">
          <cell r="C2637" t="e">
            <v>#REF!</v>
          </cell>
        </row>
        <row r="2638">
          <cell r="C2638" t="e">
            <v>#REF!</v>
          </cell>
        </row>
        <row r="2639">
          <cell r="C2639" t="e">
            <v>#REF!</v>
          </cell>
        </row>
        <row r="2640">
          <cell r="C2640" t="e">
            <v>#REF!</v>
          </cell>
        </row>
        <row r="2641">
          <cell r="C2641" t="e">
            <v>#REF!</v>
          </cell>
        </row>
        <row r="2642">
          <cell r="C2642" t="e">
            <v>#REF!</v>
          </cell>
        </row>
        <row r="2643">
          <cell r="C2643" t="e">
            <v>#REF!</v>
          </cell>
        </row>
        <row r="2644">
          <cell r="C2644" t="e">
            <v>#REF!</v>
          </cell>
        </row>
        <row r="2645">
          <cell r="C2645" t="e">
            <v>#REF!</v>
          </cell>
        </row>
        <row r="2646">
          <cell r="C2646" t="e">
            <v>#REF!</v>
          </cell>
        </row>
        <row r="2647">
          <cell r="C2647" t="e">
            <v>#REF!</v>
          </cell>
        </row>
        <row r="2648">
          <cell r="C2648" t="e">
            <v>#REF!</v>
          </cell>
        </row>
        <row r="2649">
          <cell r="C2649" t="e">
            <v>#REF!</v>
          </cell>
        </row>
        <row r="2650">
          <cell r="C2650" t="e">
            <v>#REF!</v>
          </cell>
        </row>
        <row r="2651">
          <cell r="C2651" t="e">
            <v>#REF!</v>
          </cell>
        </row>
        <row r="2652">
          <cell r="C2652" t="e">
            <v>#REF!</v>
          </cell>
        </row>
        <row r="2653">
          <cell r="C2653" t="e">
            <v>#REF!</v>
          </cell>
        </row>
        <row r="2654">
          <cell r="C2654" t="e">
            <v>#REF!</v>
          </cell>
        </row>
        <row r="2655">
          <cell r="C2655" t="e">
            <v>#REF!</v>
          </cell>
        </row>
        <row r="2656">
          <cell r="C2656" t="e">
            <v>#REF!</v>
          </cell>
        </row>
        <row r="2657">
          <cell r="C2657" t="e">
            <v>#REF!</v>
          </cell>
        </row>
        <row r="2658">
          <cell r="C2658" t="e">
            <v>#REF!</v>
          </cell>
        </row>
        <row r="2659">
          <cell r="C2659" t="e">
            <v>#REF!</v>
          </cell>
        </row>
        <row r="2660">
          <cell r="C2660" t="e">
            <v>#REF!</v>
          </cell>
        </row>
        <row r="2661">
          <cell r="C2661" t="e">
            <v>#REF!</v>
          </cell>
        </row>
        <row r="2662">
          <cell r="C2662" t="e">
            <v>#REF!</v>
          </cell>
        </row>
        <row r="2663">
          <cell r="C2663" t="e">
            <v>#REF!</v>
          </cell>
        </row>
        <row r="2664">
          <cell r="C2664" t="e">
            <v>#REF!</v>
          </cell>
        </row>
        <row r="2665">
          <cell r="C2665" t="e">
            <v>#REF!</v>
          </cell>
        </row>
        <row r="2666">
          <cell r="C2666" t="e">
            <v>#REF!</v>
          </cell>
        </row>
        <row r="2667">
          <cell r="C2667" t="e">
            <v>#REF!</v>
          </cell>
        </row>
        <row r="2668">
          <cell r="C2668" t="e">
            <v>#REF!</v>
          </cell>
        </row>
        <row r="2669">
          <cell r="C2669" t="e">
            <v>#REF!</v>
          </cell>
        </row>
        <row r="2670">
          <cell r="C2670" t="e">
            <v>#REF!</v>
          </cell>
        </row>
        <row r="2671">
          <cell r="C2671" t="e">
            <v>#REF!</v>
          </cell>
        </row>
        <row r="2672">
          <cell r="C2672" t="e">
            <v>#REF!</v>
          </cell>
        </row>
        <row r="2673">
          <cell r="C2673" t="e">
            <v>#REF!</v>
          </cell>
        </row>
        <row r="2674">
          <cell r="C2674" t="e">
            <v>#REF!</v>
          </cell>
        </row>
        <row r="2675">
          <cell r="C2675" t="e">
            <v>#REF!</v>
          </cell>
        </row>
        <row r="2676">
          <cell r="C2676" t="e">
            <v>#REF!</v>
          </cell>
        </row>
        <row r="2677">
          <cell r="C2677" t="e">
            <v>#REF!</v>
          </cell>
        </row>
        <row r="2678">
          <cell r="C2678" t="e">
            <v>#REF!</v>
          </cell>
        </row>
        <row r="2679">
          <cell r="C2679" t="e">
            <v>#REF!</v>
          </cell>
        </row>
        <row r="2680">
          <cell r="C2680" t="e">
            <v>#REF!</v>
          </cell>
        </row>
        <row r="2681">
          <cell r="C2681" t="e">
            <v>#REF!</v>
          </cell>
        </row>
        <row r="2682">
          <cell r="C2682" t="e">
            <v>#REF!</v>
          </cell>
        </row>
        <row r="2683">
          <cell r="C2683" t="e">
            <v>#REF!</v>
          </cell>
        </row>
        <row r="2684">
          <cell r="C2684" t="e">
            <v>#REF!</v>
          </cell>
        </row>
        <row r="2685">
          <cell r="C2685" t="e">
            <v>#REF!</v>
          </cell>
        </row>
        <row r="2686">
          <cell r="C2686" t="e">
            <v>#REF!</v>
          </cell>
        </row>
        <row r="2687">
          <cell r="C2687" t="e">
            <v>#REF!</v>
          </cell>
        </row>
        <row r="2688">
          <cell r="C2688" t="e">
            <v>#REF!</v>
          </cell>
        </row>
        <row r="2689">
          <cell r="C2689" t="e">
            <v>#REF!</v>
          </cell>
        </row>
        <row r="2690">
          <cell r="C2690" t="e">
            <v>#REF!</v>
          </cell>
        </row>
        <row r="2691">
          <cell r="C2691" t="e">
            <v>#REF!</v>
          </cell>
        </row>
        <row r="2692">
          <cell r="C2692" t="e">
            <v>#REF!</v>
          </cell>
        </row>
        <row r="2693">
          <cell r="C2693" t="e">
            <v>#REF!</v>
          </cell>
        </row>
        <row r="2694">
          <cell r="C2694" t="e">
            <v>#REF!</v>
          </cell>
        </row>
        <row r="2695">
          <cell r="C2695" t="e">
            <v>#REF!</v>
          </cell>
        </row>
        <row r="2696">
          <cell r="C2696" t="e">
            <v>#REF!</v>
          </cell>
        </row>
        <row r="2697">
          <cell r="C2697" t="e">
            <v>#REF!</v>
          </cell>
        </row>
        <row r="2698">
          <cell r="C2698" t="e">
            <v>#REF!</v>
          </cell>
        </row>
        <row r="2699">
          <cell r="C2699" t="e">
            <v>#REF!</v>
          </cell>
        </row>
        <row r="2700">
          <cell r="C2700" t="e">
            <v>#REF!</v>
          </cell>
        </row>
        <row r="2701">
          <cell r="C2701" t="e">
            <v>#REF!</v>
          </cell>
        </row>
        <row r="2702">
          <cell r="C2702" t="e">
            <v>#REF!</v>
          </cell>
        </row>
        <row r="2703">
          <cell r="C2703" t="e">
            <v>#REF!</v>
          </cell>
        </row>
        <row r="2704">
          <cell r="C2704" t="e">
            <v>#REF!</v>
          </cell>
        </row>
        <row r="2705">
          <cell r="C2705" t="e">
            <v>#REF!</v>
          </cell>
        </row>
        <row r="2706">
          <cell r="C2706" t="e">
            <v>#REF!</v>
          </cell>
        </row>
        <row r="2707">
          <cell r="C2707" t="e">
            <v>#REF!</v>
          </cell>
        </row>
        <row r="2708">
          <cell r="C2708" t="e">
            <v>#REF!</v>
          </cell>
        </row>
        <row r="2709">
          <cell r="C2709" t="e">
            <v>#REF!</v>
          </cell>
        </row>
        <row r="2710">
          <cell r="C2710" t="e">
            <v>#REF!</v>
          </cell>
        </row>
        <row r="2711">
          <cell r="C2711" t="e">
            <v>#REF!</v>
          </cell>
        </row>
        <row r="2712">
          <cell r="C2712" t="e">
            <v>#REF!</v>
          </cell>
        </row>
        <row r="2713">
          <cell r="C2713" t="e">
            <v>#REF!</v>
          </cell>
        </row>
        <row r="2714">
          <cell r="C2714" t="e">
            <v>#REF!</v>
          </cell>
        </row>
        <row r="2715">
          <cell r="C2715" t="e">
            <v>#REF!</v>
          </cell>
        </row>
        <row r="2716">
          <cell r="C2716" t="e">
            <v>#REF!</v>
          </cell>
        </row>
        <row r="2717">
          <cell r="C2717" t="e">
            <v>#REF!</v>
          </cell>
        </row>
        <row r="2718">
          <cell r="C2718" t="e">
            <v>#REF!</v>
          </cell>
        </row>
        <row r="2719">
          <cell r="C2719" t="e">
            <v>#REF!</v>
          </cell>
        </row>
        <row r="2720">
          <cell r="C2720" t="e">
            <v>#REF!</v>
          </cell>
        </row>
        <row r="2721">
          <cell r="C2721" t="e">
            <v>#REF!</v>
          </cell>
        </row>
        <row r="2722">
          <cell r="C2722" t="e">
            <v>#REF!</v>
          </cell>
        </row>
        <row r="2723">
          <cell r="C2723" t="e">
            <v>#REF!</v>
          </cell>
        </row>
        <row r="2724">
          <cell r="C2724" t="e">
            <v>#REF!</v>
          </cell>
        </row>
        <row r="2725">
          <cell r="C2725" t="e">
            <v>#REF!</v>
          </cell>
        </row>
        <row r="2726">
          <cell r="C2726" t="e">
            <v>#REF!</v>
          </cell>
        </row>
        <row r="2727">
          <cell r="C2727" t="e">
            <v>#REF!</v>
          </cell>
        </row>
        <row r="2728">
          <cell r="C2728" t="e">
            <v>#REF!</v>
          </cell>
        </row>
        <row r="2729">
          <cell r="C2729" t="e">
            <v>#REF!</v>
          </cell>
        </row>
        <row r="2730">
          <cell r="C2730" t="e">
            <v>#REF!</v>
          </cell>
        </row>
        <row r="2731">
          <cell r="C2731" t="e">
            <v>#REF!</v>
          </cell>
        </row>
        <row r="2732">
          <cell r="C2732" t="e">
            <v>#REF!</v>
          </cell>
        </row>
        <row r="2733">
          <cell r="C2733" t="e">
            <v>#REF!</v>
          </cell>
        </row>
        <row r="2734">
          <cell r="C2734" t="e">
            <v>#REF!</v>
          </cell>
        </row>
        <row r="2735">
          <cell r="C2735" t="e">
            <v>#REF!</v>
          </cell>
        </row>
        <row r="2736">
          <cell r="C2736" t="e">
            <v>#REF!</v>
          </cell>
        </row>
        <row r="2737">
          <cell r="C2737" t="e">
            <v>#REF!</v>
          </cell>
        </row>
        <row r="2738">
          <cell r="C2738" t="e">
            <v>#REF!</v>
          </cell>
        </row>
        <row r="2739">
          <cell r="C2739" t="e">
            <v>#REF!</v>
          </cell>
        </row>
        <row r="2740">
          <cell r="C2740" t="e">
            <v>#REF!</v>
          </cell>
        </row>
        <row r="2741">
          <cell r="C2741" t="e">
            <v>#REF!</v>
          </cell>
        </row>
        <row r="2742">
          <cell r="C2742" t="e">
            <v>#REF!</v>
          </cell>
        </row>
        <row r="2743">
          <cell r="C2743" t="e">
            <v>#REF!</v>
          </cell>
        </row>
        <row r="2744">
          <cell r="C2744" t="e">
            <v>#REF!</v>
          </cell>
        </row>
        <row r="2745">
          <cell r="C2745" t="e">
            <v>#REF!</v>
          </cell>
        </row>
        <row r="2746">
          <cell r="C2746" t="e">
            <v>#REF!</v>
          </cell>
        </row>
        <row r="2747">
          <cell r="C2747" t="e">
            <v>#REF!</v>
          </cell>
        </row>
        <row r="2748">
          <cell r="C2748" t="e">
            <v>#REF!</v>
          </cell>
        </row>
        <row r="2749">
          <cell r="C2749" t="e">
            <v>#REF!</v>
          </cell>
        </row>
        <row r="2750">
          <cell r="C2750" t="e">
            <v>#REF!</v>
          </cell>
        </row>
        <row r="2751">
          <cell r="C2751" t="e">
            <v>#REF!</v>
          </cell>
        </row>
        <row r="2752">
          <cell r="C2752" t="e">
            <v>#REF!</v>
          </cell>
        </row>
        <row r="2753">
          <cell r="C2753" t="e">
            <v>#REF!</v>
          </cell>
        </row>
        <row r="2754">
          <cell r="C2754" t="e">
            <v>#REF!</v>
          </cell>
        </row>
        <row r="2755">
          <cell r="C2755" t="e">
            <v>#REF!</v>
          </cell>
        </row>
        <row r="2756">
          <cell r="C2756" t="e">
            <v>#REF!</v>
          </cell>
        </row>
        <row r="2757">
          <cell r="C2757" t="e">
            <v>#REF!</v>
          </cell>
        </row>
        <row r="2758">
          <cell r="C2758" t="e">
            <v>#REF!</v>
          </cell>
        </row>
        <row r="2759">
          <cell r="C2759" t="e">
            <v>#REF!</v>
          </cell>
        </row>
        <row r="2760">
          <cell r="C2760" t="e">
            <v>#REF!</v>
          </cell>
        </row>
        <row r="2761">
          <cell r="C2761" t="e">
            <v>#REF!</v>
          </cell>
        </row>
        <row r="2762">
          <cell r="C2762" t="e">
            <v>#REF!</v>
          </cell>
        </row>
        <row r="2763">
          <cell r="C2763" t="e">
            <v>#REF!</v>
          </cell>
        </row>
        <row r="2764">
          <cell r="C2764" t="e">
            <v>#REF!</v>
          </cell>
        </row>
        <row r="2765">
          <cell r="C2765" t="e">
            <v>#REF!</v>
          </cell>
        </row>
        <row r="2766">
          <cell r="C2766" t="e">
            <v>#REF!</v>
          </cell>
        </row>
        <row r="2767">
          <cell r="C2767" t="e">
            <v>#REF!</v>
          </cell>
        </row>
        <row r="2768">
          <cell r="C2768" t="e">
            <v>#REF!</v>
          </cell>
        </row>
        <row r="2769">
          <cell r="C2769" t="e">
            <v>#REF!</v>
          </cell>
        </row>
        <row r="2770">
          <cell r="C2770" t="e">
            <v>#REF!</v>
          </cell>
        </row>
        <row r="2771">
          <cell r="C2771" t="e">
            <v>#REF!</v>
          </cell>
        </row>
        <row r="2772">
          <cell r="C2772" t="e">
            <v>#REF!</v>
          </cell>
        </row>
        <row r="2773">
          <cell r="C2773" t="e">
            <v>#REF!</v>
          </cell>
        </row>
        <row r="2774">
          <cell r="C2774" t="e">
            <v>#REF!</v>
          </cell>
        </row>
        <row r="2775">
          <cell r="C2775" t="e">
            <v>#REF!</v>
          </cell>
        </row>
        <row r="2776">
          <cell r="C2776" t="e">
            <v>#REF!</v>
          </cell>
        </row>
        <row r="2777">
          <cell r="C2777" t="e">
            <v>#REF!</v>
          </cell>
        </row>
        <row r="2778">
          <cell r="C2778" t="e">
            <v>#REF!</v>
          </cell>
        </row>
        <row r="2779">
          <cell r="C2779" t="e">
            <v>#REF!</v>
          </cell>
        </row>
        <row r="2780">
          <cell r="C2780" t="e">
            <v>#REF!</v>
          </cell>
        </row>
        <row r="2781">
          <cell r="C2781" t="e">
            <v>#REF!</v>
          </cell>
        </row>
        <row r="2782">
          <cell r="C2782" t="e">
            <v>#REF!</v>
          </cell>
        </row>
        <row r="2783">
          <cell r="C2783" t="e">
            <v>#REF!</v>
          </cell>
        </row>
        <row r="2784">
          <cell r="C2784" t="e">
            <v>#REF!</v>
          </cell>
        </row>
        <row r="2785">
          <cell r="C2785" t="e">
            <v>#REF!</v>
          </cell>
        </row>
        <row r="2786">
          <cell r="C2786" t="e">
            <v>#REF!</v>
          </cell>
        </row>
        <row r="2787">
          <cell r="C2787" t="e">
            <v>#REF!</v>
          </cell>
        </row>
        <row r="2788">
          <cell r="C2788" t="e">
            <v>#REF!</v>
          </cell>
        </row>
        <row r="2789">
          <cell r="C2789" t="e">
            <v>#REF!</v>
          </cell>
        </row>
        <row r="2790">
          <cell r="C2790" t="e">
            <v>#REF!</v>
          </cell>
        </row>
        <row r="2791">
          <cell r="C2791" t="e">
            <v>#REF!</v>
          </cell>
        </row>
        <row r="2792">
          <cell r="C2792" t="e">
            <v>#REF!</v>
          </cell>
        </row>
        <row r="2793">
          <cell r="C2793" t="e">
            <v>#REF!</v>
          </cell>
        </row>
        <row r="2794">
          <cell r="C2794" t="e">
            <v>#REF!</v>
          </cell>
        </row>
        <row r="2795">
          <cell r="C2795" t="e">
            <v>#REF!</v>
          </cell>
        </row>
        <row r="2796">
          <cell r="C2796" t="e">
            <v>#REF!</v>
          </cell>
        </row>
        <row r="2797">
          <cell r="C2797" t="e">
            <v>#REF!</v>
          </cell>
        </row>
        <row r="2798">
          <cell r="C2798" t="e">
            <v>#REF!</v>
          </cell>
        </row>
        <row r="2799">
          <cell r="C2799" t="e">
            <v>#REF!</v>
          </cell>
        </row>
        <row r="2800">
          <cell r="C2800" t="e">
            <v>#REF!</v>
          </cell>
        </row>
        <row r="2801">
          <cell r="C2801" t="e">
            <v>#REF!</v>
          </cell>
        </row>
        <row r="2802">
          <cell r="C2802" t="e">
            <v>#REF!</v>
          </cell>
        </row>
        <row r="2803">
          <cell r="C2803" t="e">
            <v>#REF!</v>
          </cell>
        </row>
        <row r="2804">
          <cell r="C2804" t="e">
            <v>#REF!</v>
          </cell>
        </row>
        <row r="2805">
          <cell r="C2805" t="e">
            <v>#REF!</v>
          </cell>
        </row>
        <row r="2806">
          <cell r="C2806" t="e">
            <v>#REF!</v>
          </cell>
        </row>
        <row r="2807">
          <cell r="C2807" t="e">
            <v>#REF!</v>
          </cell>
        </row>
        <row r="2808">
          <cell r="C2808" t="e">
            <v>#REF!</v>
          </cell>
        </row>
        <row r="2809">
          <cell r="C2809" t="e">
            <v>#REF!</v>
          </cell>
        </row>
        <row r="2810">
          <cell r="C2810" t="e">
            <v>#REF!</v>
          </cell>
        </row>
        <row r="2811">
          <cell r="C2811" t="e">
            <v>#REF!</v>
          </cell>
        </row>
        <row r="2812">
          <cell r="C2812" t="e">
            <v>#REF!</v>
          </cell>
        </row>
        <row r="2813">
          <cell r="C2813" t="e">
            <v>#REF!</v>
          </cell>
        </row>
        <row r="2814">
          <cell r="C2814" t="e">
            <v>#REF!</v>
          </cell>
        </row>
        <row r="2815">
          <cell r="C2815" t="e">
            <v>#REF!</v>
          </cell>
        </row>
        <row r="2816">
          <cell r="C2816" t="e">
            <v>#REF!</v>
          </cell>
        </row>
        <row r="2817">
          <cell r="C2817" t="e">
            <v>#REF!</v>
          </cell>
        </row>
        <row r="2818">
          <cell r="C2818" t="e">
            <v>#REF!</v>
          </cell>
        </row>
        <row r="2819">
          <cell r="C2819" t="e">
            <v>#REF!</v>
          </cell>
        </row>
        <row r="2820">
          <cell r="C2820" t="e">
            <v>#REF!</v>
          </cell>
        </row>
        <row r="2821">
          <cell r="C2821" t="e">
            <v>#REF!</v>
          </cell>
        </row>
        <row r="2822">
          <cell r="C2822" t="e">
            <v>#REF!</v>
          </cell>
        </row>
        <row r="2823">
          <cell r="C2823" t="e">
            <v>#REF!</v>
          </cell>
        </row>
        <row r="2824">
          <cell r="C2824" t="e">
            <v>#REF!</v>
          </cell>
        </row>
        <row r="2825">
          <cell r="C2825" t="e">
            <v>#REF!</v>
          </cell>
        </row>
        <row r="2826">
          <cell r="C2826" t="e">
            <v>#REF!</v>
          </cell>
        </row>
        <row r="2827">
          <cell r="C2827" t="e">
            <v>#REF!</v>
          </cell>
        </row>
        <row r="2828">
          <cell r="C2828" t="e">
            <v>#REF!</v>
          </cell>
        </row>
        <row r="2829">
          <cell r="C2829" t="e">
            <v>#REF!</v>
          </cell>
        </row>
        <row r="2830">
          <cell r="C2830" t="e">
            <v>#REF!</v>
          </cell>
        </row>
        <row r="2831">
          <cell r="C2831" t="e">
            <v>#REF!</v>
          </cell>
        </row>
        <row r="2832">
          <cell r="C2832" t="e">
            <v>#REF!</v>
          </cell>
        </row>
        <row r="2833">
          <cell r="C2833" t="e">
            <v>#REF!</v>
          </cell>
        </row>
        <row r="2834">
          <cell r="C2834" t="e">
            <v>#REF!</v>
          </cell>
        </row>
        <row r="2835">
          <cell r="C2835" t="e">
            <v>#REF!</v>
          </cell>
        </row>
        <row r="2836">
          <cell r="C2836" t="e">
            <v>#REF!</v>
          </cell>
        </row>
        <row r="2837">
          <cell r="C2837" t="e">
            <v>#REF!</v>
          </cell>
        </row>
        <row r="2838">
          <cell r="C2838" t="e">
            <v>#REF!</v>
          </cell>
        </row>
        <row r="2839">
          <cell r="C2839" t="e">
            <v>#REF!</v>
          </cell>
        </row>
        <row r="2840">
          <cell r="C2840" t="e">
            <v>#REF!</v>
          </cell>
        </row>
        <row r="2841">
          <cell r="C2841" t="e">
            <v>#REF!</v>
          </cell>
        </row>
        <row r="2842">
          <cell r="C2842" t="e">
            <v>#REF!</v>
          </cell>
        </row>
        <row r="2843">
          <cell r="C2843" t="e">
            <v>#REF!</v>
          </cell>
        </row>
        <row r="2844">
          <cell r="C2844" t="e">
            <v>#REF!</v>
          </cell>
        </row>
        <row r="2845">
          <cell r="C2845" t="e">
            <v>#REF!</v>
          </cell>
        </row>
        <row r="2846">
          <cell r="C2846" t="e">
            <v>#REF!</v>
          </cell>
        </row>
        <row r="2847">
          <cell r="C2847" t="e">
            <v>#REF!</v>
          </cell>
        </row>
        <row r="2848">
          <cell r="C2848" t="e">
            <v>#REF!</v>
          </cell>
        </row>
        <row r="2849">
          <cell r="C2849" t="e">
            <v>#REF!</v>
          </cell>
        </row>
        <row r="2850">
          <cell r="C2850" t="e">
            <v>#REF!</v>
          </cell>
        </row>
        <row r="2851">
          <cell r="C2851" t="e">
            <v>#REF!</v>
          </cell>
        </row>
        <row r="2852">
          <cell r="C2852" t="e">
            <v>#REF!</v>
          </cell>
        </row>
        <row r="2853">
          <cell r="C2853" t="e">
            <v>#REF!</v>
          </cell>
        </row>
        <row r="2854">
          <cell r="C2854" t="e">
            <v>#REF!</v>
          </cell>
        </row>
        <row r="2855">
          <cell r="C2855" t="e">
            <v>#REF!</v>
          </cell>
        </row>
        <row r="2856">
          <cell r="C2856" t="e">
            <v>#REF!</v>
          </cell>
        </row>
        <row r="2857">
          <cell r="C2857" t="e">
            <v>#REF!</v>
          </cell>
        </row>
        <row r="2858">
          <cell r="C2858" t="e">
            <v>#REF!</v>
          </cell>
        </row>
        <row r="2859">
          <cell r="C2859" t="e">
            <v>#REF!</v>
          </cell>
        </row>
        <row r="2860">
          <cell r="C2860" t="e">
            <v>#REF!</v>
          </cell>
        </row>
        <row r="2861">
          <cell r="C2861" t="e">
            <v>#REF!</v>
          </cell>
        </row>
        <row r="2862">
          <cell r="C2862" t="e">
            <v>#REF!</v>
          </cell>
        </row>
        <row r="2863">
          <cell r="C2863" t="e">
            <v>#REF!</v>
          </cell>
        </row>
        <row r="2864">
          <cell r="C2864" t="e">
            <v>#REF!</v>
          </cell>
        </row>
        <row r="2865">
          <cell r="C2865" t="e">
            <v>#REF!</v>
          </cell>
        </row>
        <row r="2866">
          <cell r="C2866" t="e">
            <v>#REF!</v>
          </cell>
        </row>
        <row r="2867">
          <cell r="C2867" t="e">
            <v>#REF!</v>
          </cell>
        </row>
        <row r="2868">
          <cell r="C2868" t="e">
            <v>#REF!</v>
          </cell>
        </row>
        <row r="2869">
          <cell r="C2869" t="e">
            <v>#REF!</v>
          </cell>
        </row>
        <row r="2870">
          <cell r="C2870" t="e">
            <v>#REF!</v>
          </cell>
        </row>
        <row r="2871">
          <cell r="C2871" t="e">
            <v>#REF!</v>
          </cell>
        </row>
        <row r="2872">
          <cell r="C2872" t="e">
            <v>#REF!</v>
          </cell>
        </row>
        <row r="2873">
          <cell r="C2873" t="e">
            <v>#REF!</v>
          </cell>
        </row>
        <row r="2874">
          <cell r="C2874" t="e">
            <v>#REF!</v>
          </cell>
        </row>
        <row r="2875">
          <cell r="C2875" t="e">
            <v>#REF!</v>
          </cell>
        </row>
        <row r="2876">
          <cell r="C2876" t="e">
            <v>#REF!</v>
          </cell>
        </row>
        <row r="2877">
          <cell r="C2877" t="e">
            <v>#REF!</v>
          </cell>
        </row>
        <row r="2878">
          <cell r="C2878" t="e">
            <v>#REF!</v>
          </cell>
        </row>
        <row r="2879">
          <cell r="C2879" t="e">
            <v>#REF!</v>
          </cell>
        </row>
        <row r="2880">
          <cell r="C2880" t="e">
            <v>#REF!</v>
          </cell>
        </row>
        <row r="2881">
          <cell r="C2881" t="e">
            <v>#REF!</v>
          </cell>
        </row>
        <row r="2882">
          <cell r="C2882" t="e">
            <v>#REF!</v>
          </cell>
        </row>
        <row r="2883">
          <cell r="C2883" t="e">
            <v>#REF!</v>
          </cell>
        </row>
        <row r="2884">
          <cell r="C2884" t="e">
            <v>#REF!</v>
          </cell>
        </row>
        <row r="2885">
          <cell r="C2885" t="e">
            <v>#REF!</v>
          </cell>
        </row>
        <row r="2886">
          <cell r="C2886" t="e">
            <v>#REF!</v>
          </cell>
        </row>
        <row r="2887">
          <cell r="C2887" t="e">
            <v>#REF!</v>
          </cell>
        </row>
        <row r="2888">
          <cell r="C2888" t="e">
            <v>#REF!</v>
          </cell>
        </row>
        <row r="2889">
          <cell r="C2889" t="e">
            <v>#REF!</v>
          </cell>
        </row>
        <row r="2890">
          <cell r="C2890" t="e">
            <v>#REF!</v>
          </cell>
        </row>
        <row r="2891">
          <cell r="C2891" t="e">
            <v>#REF!</v>
          </cell>
        </row>
        <row r="2892">
          <cell r="C2892" t="e">
            <v>#REF!</v>
          </cell>
        </row>
        <row r="2893">
          <cell r="C2893" t="e">
            <v>#REF!</v>
          </cell>
        </row>
        <row r="2894">
          <cell r="C2894" t="e">
            <v>#REF!</v>
          </cell>
        </row>
        <row r="2895">
          <cell r="C2895" t="e">
            <v>#REF!</v>
          </cell>
        </row>
        <row r="2896">
          <cell r="C2896" t="e">
            <v>#REF!</v>
          </cell>
        </row>
        <row r="2897">
          <cell r="C2897" t="e">
            <v>#REF!</v>
          </cell>
        </row>
        <row r="2898">
          <cell r="C2898" t="e">
            <v>#REF!</v>
          </cell>
        </row>
        <row r="2899">
          <cell r="C2899" t="e">
            <v>#REF!</v>
          </cell>
        </row>
        <row r="2900">
          <cell r="C2900" t="e">
            <v>#REF!</v>
          </cell>
        </row>
        <row r="2901">
          <cell r="C2901" t="e">
            <v>#REF!</v>
          </cell>
        </row>
        <row r="2902">
          <cell r="C2902" t="e">
            <v>#REF!</v>
          </cell>
        </row>
        <row r="2903">
          <cell r="C2903" t="e">
            <v>#REF!</v>
          </cell>
        </row>
        <row r="2904">
          <cell r="C2904" t="e">
            <v>#REF!</v>
          </cell>
        </row>
        <row r="2905">
          <cell r="C2905" t="e">
            <v>#REF!</v>
          </cell>
        </row>
        <row r="2906">
          <cell r="C2906" t="e">
            <v>#REF!</v>
          </cell>
        </row>
        <row r="2907">
          <cell r="C2907" t="e">
            <v>#REF!</v>
          </cell>
        </row>
        <row r="2908">
          <cell r="C2908" t="e">
            <v>#REF!</v>
          </cell>
        </row>
        <row r="2909">
          <cell r="C2909" t="e">
            <v>#REF!</v>
          </cell>
        </row>
        <row r="2910">
          <cell r="C2910" t="e">
            <v>#REF!</v>
          </cell>
        </row>
        <row r="2911">
          <cell r="C2911" t="e">
            <v>#REF!</v>
          </cell>
        </row>
        <row r="2912">
          <cell r="C2912" t="e">
            <v>#REF!</v>
          </cell>
        </row>
        <row r="2913">
          <cell r="C2913" t="e">
            <v>#REF!</v>
          </cell>
        </row>
        <row r="2914">
          <cell r="C2914" t="e">
            <v>#REF!</v>
          </cell>
        </row>
        <row r="2915">
          <cell r="C2915" t="e">
            <v>#REF!</v>
          </cell>
        </row>
        <row r="2916">
          <cell r="C2916" t="e">
            <v>#REF!</v>
          </cell>
        </row>
        <row r="2917">
          <cell r="C2917" t="e">
            <v>#REF!</v>
          </cell>
        </row>
        <row r="2918">
          <cell r="C2918" t="e">
            <v>#REF!</v>
          </cell>
        </row>
        <row r="2919">
          <cell r="C2919" t="e">
            <v>#REF!</v>
          </cell>
        </row>
        <row r="2920">
          <cell r="C2920" t="e">
            <v>#REF!</v>
          </cell>
        </row>
        <row r="2921">
          <cell r="C2921" t="e">
            <v>#REF!</v>
          </cell>
        </row>
        <row r="2922">
          <cell r="C2922" t="e">
            <v>#REF!</v>
          </cell>
        </row>
        <row r="2923">
          <cell r="C2923" t="e">
            <v>#REF!</v>
          </cell>
        </row>
        <row r="2924">
          <cell r="C2924" t="e">
            <v>#REF!</v>
          </cell>
        </row>
        <row r="2925">
          <cell r="C2925" t="e">
            <v>#REF!</v>
          </cell>
        </row>
        <row r="2926">
          <cell r="C2926" t="e">
            <v>#REF!</v>
          </cell>
        </row>
        <row r="2927">
          <cell r="C2927" t="e">
            <v>#REF!</v>
          </cell>
        </row>
        <row r="2928">
          <cell r="C2928" t="e">
            <v>#REF!</v>
          </cell>
        </row>
        <row r="2929">
          <cell r="C2929" t="e">
            <v>#REF!</v>
          </cell>
        </row>
        <row r="2930">
          <cell r="C2930" t="e">
            <v>#REF!</v>
          </cell>
        </row>
        <row r="2931">
          <cell r="C2931" t="e">
            <v>#REF!</v>
          </cell>
        </row>
        <row r="2932">
          <cell r="C2932" t="e">
            <v>#REF!</v>
          </cell>
        </row>
        <row r="2933">
          <cell r="C2933" t="e">
            <v>#REF!</v>
          </cell>
        </row>
        <row r="2934">
          <cell r="C2934" t="e">
            <v>#REF!</v>
          </cell>
        </row>
        <row r="2935">
          <cell r="C2935" t="e">
            <v>#REF!</v>
          </cell>
        </row>
        <row r="2936">
          <cell r="C2936" t="e">
            <v>#REF!</v>
          </cell>
        </row>
        <row r="2937">
          <cell r="C2937" t="e">
            <v>#REF!</v>
          </cell>
        </row>
        <row r="2938">
          <cell r="C2938" t="e">
            <v>#REF!</v>
          </cell>
        </row>
        <row r="2939">
          <cell r="C2939" t="e">
            <v>#REF!</v>
          </cell>
        </row>
        <row r="2940">
          <cell r="C2940" t="e">
            <v>#REF!</v>
          </cell>
        </row>
        <row r="2941">
          <cell r="C2941" t="e">
            <v>#REF!</v>
          </cell>
        </row>
        <row r="2942">
          <cell r="C2942" t="e">
            <v>#REF!</v>
          </cell>
        </row>
        <row r="2943">
          <cell r="C2943" t="e">
            <v>#REF!</v>
          </cell>
        </row>
        <row r="2944">
          <cell r="C2944" t="e">
            <v>#REF!</v>
          </cell>
        </row>
        <row r="2945">
          <cell r="C2945" t="e">
            <v>#REF!</v>
          </cell>
        </row>
        <row r="2946">
          <cell r="C2946" t="e">
            <v>#REF!</v>
          </cell>
        </row>
        <row r="2947">
          <cell r="C2947" t="e">
            <v>#REF!</v>
          </cell>
        </row>
        <row r="2948">
          <cell r="C2948" t="e">
            <v>#REF!</v>
          </cell>
        </row>
        <row r="2949">
          <cell r="C2949" t="e">
            <v>#REF!</v>
          </cell>
        </row>
        <row r="2950">
          <cell r="C2950" t="e">
            <v>#REF!</v>
          </cell>
        </row>
        <row r="2951">
          <cell r="C2951" t="e">
            <v>#REF!</v>
          </cell>
        </row>
        <row r="2952">
          <cell r="C2952" t="e">
            <v>#REF!</v>
          </cell>
        </row>
        <row r="2953">
          <cell r="C2953" t="e">
            <v>#REF!</v>
          </cell>
        </row>
        <row r="2954">
          <cell r="C2954" t="e">
            <v>#REF!</v>
          </cell>
        </row>
        <row r="2955">
          <cell r="C2955" t="e">
            <v>#REF!</v>
          </cell>
        </row>
        <row r="2956">
          <cell r="C2956" t="e">
            <v>#REF!</v>
          </cell>
        </row>
        <row r="2957">
          <cell r="C2957" t="e">
            <v>#REF!</v>
          </cell>
        </row>
        <row r="2958">
          <cell r="C2958" t="e">
            <v>#REF!</v>
          </cell>
        </row>
        <row r="2959">
          <cell r="C2959" t="e">
            <v>#REF!</v>
          </cell>
        </row>
        <row r="2960">
          <cell r="C2960" t="e">
            <v>#REF!</v>
          </cell>
        </row>
        <row r="2961">
          <cell r="C2961" t="e">
            <v>#REF!</v>
          </cell>
        </row>
        <row r="2962">
          <cell r="C2962" t="e">
            <v>#REF!</v>
          </cell>
        </row>
        <row r="2963">
          <cell r="C2963" t="e">
            <v>#REF!</v>
          </cell>
        </row>
        <row r="2964">
          <cell r="C2964" t="e">
            <v>#REF!</v>
          </cell>
        </row>
        <row r="2965">
          <cell r="C2965" t="e">
            <v>#REF!</v>
          </cell>
        </row>
        <row r="2966">
          <cell r="C2966" t="e">
            <v>#REF!</v>
          </cell>
        </row>
        <row r="2967">
          <cell r="C2967" t="e">
            <v>#REF!</v>
          </cell>
        </row>
        <row r="2968">
          <cell r="C2968" t="e">
            <v>#REF!</v>
          </cell>
        </row>
        <row r="2969">
          <cell r="C2969" t="e">
            <v>#REF!</v>
          </cell>
        </row>
        <row r="2970">
          <cell r="C2970" t="e">
            <v>#REF!</v>
          </cell>
        </row>
        <row r="2971">
          <cell r="C2971" t="e">
            <v>#REF!</v>
          </cell>
        </row>
        <row r="2972">
          <cell r="C2972" t="e">
            <v>#REF!</v>
          </cell>
        </row>
        <row r="2973">
          <cell r="C2973" t="e">
            <v>#REF!</v>
          </cell>
        </row>
        <row r="2974">
          <cell r="C2974" t="e">
            <v>#REF!</v>
          </cell>
        </row>
        <row r="2975">
          <cell r="C2975" t="e">
            <v>#REF!</v>
          </cell>
        </row>
        <row r="2976">
          <cell r="C2976" t="e">
            <v>#REF!</v>
          </cell>
        </row>
        <row r="2977">
          <cell r="C2977" t="e">
            <v>#REF!</v>
          </cell>
        </row>
        <row r="2978">
          <cell r="C2978" t="e">
            <v>#REF!</v>
          </cell>
        </row>
        <row r="2979">
          <cell r="C2979" t="e">
            <v>#REF!</v>
          </cell>
        </row>
        <row r="2980">
          <cell r="C2980" t="e">
            <v>#REF!</v>
          </cell>
        </row>
        <row r="2981">
          <cell r="C2981" t="e">
            <v>#REF!</v>
          </cell>
        </row>
        <row r="2982">
          <cell r="C2982" t="e">
            <v>#REF!</v>
          </cell>
        </row>
        <row r="2983">
          <cell r="C2983" t="e">
            <v>#REF!</v>
          </cell>
        </row>
        <row r="2984">
          <cell r="C2984" t="e">
            <v>#REF!</v>
          </cell>
        </row>
        <row r="2985">
          <cell r="C2985" t="e">
            <v>#REF!</v>
          </cell>
        </row>
        <row r="2986">
          <cell r="C2986" t="e">
            <v>#REF!</v>
          </cell>
        </row>
        <row r="2987">
          <cell r="C2987" t="e">
            <v>#REF!</v>
          </cell>
        </row>
        <row r="2988">
          <cell r="C2988" t="e">
            <v>#REF!</v>
          </cell>
        </row>
        <row r="2989">
          <cell r="C2989" t="e">
            <v>#REF!</v>
          </cell>
        </row>
        <row r="2990">
          <cell r="C2990" t="e">
            <v>#REF!</v>
          </cell>
        </row>
        <row r="2991">
          <cell r="C2991" t="e">
            <v>#REF!</v>
          </cell>
        </row>
        <row r="2992">
          <cell r="C2992" t="e">
            <v>#REF!</v>
          </cell>
        </row>
        <row r="2993">
          <cell r="C2993" t="e">
            <v>#REF!</v>
          </cell>
        </row>
        <row r="2994">
          <cell r="C2994" t="e">
            <v>#REF!</v>
          </cell>
        </row>
        <row r="2995">
          <cell r="C2995" t="e">
            <v>#REF!</v>
          </cell>
        </row>
        <row r="2996">
          <cell r="C2996" t="e">
            <v>#REF!</v>
          </cell>
        </row>
        <row r="2997">
          <cell r="C2997" t="e">
            <v>#REF!</v>
          </cell>
        </row>
        <row r="2998">
          <cell r="C2998" t="e">
            <v>#REF!</v>
          </cell>
        </row>
        <row r="2999">
          <cell r="C2999" t="e">
            <v>#REF!</v>
          </cell>
        </row>
        <row r="3000">
          <cell r="C3000" t="e">
            <v>#REF!</v>
          </cell>
        </row>
        <row r="3001">
          <cell r="C3001" t="e">
            <v>#REF!</v>
          </cell>
        </row>
        <row r="3002">
          <cell r="C3002" t="e">
            <v>#REF!</v>
          </cell>
        </row>
        <row r="3003">
          <cell r="C3003" t="e">
            <v>#REF!</v>
          </cell>
        </row>
        <row r="3004">
          <cell r="C3004" t="e">
            <v>#REF!</v>
          </cell>
        </row>
        <row r="3005">
          <cell r="C3005" t="e">
            <v>#REF!</v>
          </cell>
        </row>
        <row r="3006">
          <cell r="C3006" t="e">
            <v>#REF!</v>
          </cell>
        </row>
        <row r="3007">
          <cell r="C3007" t="e">
            <v>#REF!</v>
          </cell>
        </row>
        <row r="3008">
          <cell r="C3008" t="e">
            <v>#REF!</v>
          </cell>
        </row>
        <row r="3009">
          <cell r="C3009" t="e">
            <v>#REF!</v>
          </cell>
        </row>
        <row r="3010">
          <cell r="C3010" t="e">
            <v>#REF!</v>
          </cell>
        </row>
        <row r="3011">
          <cell r="C3011" t="e">
            <v>#REF!</v>
          </cell>
        </row>
        <row r="3012">
          <cell r="C3012" t="e">
            <v>#REF!</v>
          </cell>
        </row>
        <row r="3013">
          <cell r="C3013" t="e">
            <v>#REF!</v>
          </cell>
        </row>
        <row r="3014">
          <cell r="C3014" t="e">
            <v>#REF!</v>
          </cell>
        </row>
        <row r="3015">
          <cell r="C3015" t="e">
            <v>#REF!</v>
          </cell>
        </row>
        <row r="3016">
          <cell r="C3016" t="e">
            <v>#REF!</v>
          </cell>
        </row>
        <row r="3017">
          <cell r="C3017" t="e">
            <v>#REF!</v>
          </cell>
        </row>
        <row r="3018">
          <cell r="C3018" t="e">
            <v>#REF!</v>
          </cell>
        </row>
        <row r="3019">
          <cell r="C3019" t="e">
            <v>#REF!</v>
          </cell>
        </row>
        <row r="3020">
          <cell r="C3020" t="e">
            <v>#REF!</v>
          </cell>
        </row>
        <row r="3021">
          <cell r="C3021" t="e">
            <v>#REF!</v>
          </cell>
        </row>
        <row r="3022">
          <cell r="C3022" t="e">
            <v>#REF!</v>
          </cell>
        </row>
        <row r="3023">
          <cell r="C3023" t="e">
            <v>#REF!</v>
          </cell>
        </row>
        <row r="3024">
          <cell r="C3024" t="e">
            <v>#REF!</v>
          </cell>
        </row>
        <row r="3025">
          <cell r="C3025" t="e">
            <v>#REF!</v>
          </cell>
        </row>
        <row r="3026">
          <cell r="C3026" t="e">
            <v>#REF!</v>
          </cell>
        </row>
        <row r="3027">
          <cell r="C3027" t="e">
            <v>#REF!</v>
          </cell>
        </row>
        <row r="3028">
          <cell r="C3028" t="e">
            <v>#REF!</v>
          </cell>
        </row>
        <row r="3029">
          <cell r="C3029" t="e">
            <v>#REF!</v>
          </cell>
        </row>
        <row r="3030">
          <cell r="C3030" t="e">
            <v>#REF!</v>
          </cell>
        </row>
        <row r="3031">
          <cell r="C3031" t="e">
            <v>#REF!</v>
          </cell>
        </row>
        <row r="3032">
          <cell r="C3032" t="e">
            <v>#REF!</v>
          </cell>
        </row>
        <row r="3033">
          <cell r="C3033" t="e">
            <v>#REF!</v>
          </cell>
        </row>
        <row r="3034">
          <cell r="C3034" t="e">
            <v>#REF!</v>
          </cell>
        </row>
        <row r="3035">
          <cell r="C3035" t="e">
            <v>#REF!</v>
          </cell>
        </row>
        <row r="3036">
          <cell r="C3036" t="e">
            <v>#REF!</v>
          </cell>
        </row>
        <row r="3037">
          <cell r="C3037" t="e">
            <v>#REF!</v>
          </cell>
        </row>
        <row r="3038">
          <cell r="C3038" t="e">
            <v>#REF!</v>
          </cell>
        </row>
        <row r="3039">
          <cell r="C3039" t="e">
            <v>#REF!</v>
          </cell>
        </row>
        <row r="3040">
          <cell r="C3040" t="e">
            <v>#REF!</v>
          </cell>
        </row>
        <row r="3041">
          <cell r="C3041" t="e">
            <v>#REF!</v>
          </cell>
        </row>
        <row r="3042">
          <cell r="C3042" t="e">
            <v>#REF!</v>
          </cell>
        </row>
        <row r="3043">
          <cell r="C3043" t="e">
            <v>#REF!</v>
          </cell>
        </row>
        <row r="3044">
          <cell r="C3044" t="e">
            <v>#REF!</v>
          </cell>
        </row>
        <row r="3045">
          <cell r="C3045" t="e">
            <v>#REF!</v>
          </cell>
        </row>
        <row r="3046">
          <cell r="C3046" t="e">
            <v>#REF!</v>
          </cell>
        </row>
        <row r="3047">
          <cell r="C3047" t="e">
            <v>#REF!</v>
          </cell>
        </row>
        <row r="3048">
          <cell r="C3048" t="e">
            <v>#REF!</v>
          </cell>
        </row>
        <row r="3049">
          <cell r="C3049" t="e">
            <v>#REF!</v>
          </cell>
        </row>
        <row r="3050">
          <cell r="C3050" t="e">
            <v>#REF!</v>
          </cell>
        </row>
        <row r="3051">
          <cell r="C3051" t="e">
            <v>#REF!</v>
          </cell>
        </row>
        <row r="3052">
          <cell r="C3052" t="e">
            <v>#REF!</v>
          </cell>
        </row>
        <row r="3053">
          <cell r="C3053" t="e">
            <v>#REF!</v>
          </cell>
        </row>
        <row r="3054">
          <cell r="C3054" t="e">
            <v>#REF!</v>
          </cell>
        </row>
        <row r="3055">
          <cell r="C3055" t="e">
            <v>#REF!</v>
          </cell>
        </row>
        <row r="3056">
          <cell r="C3056" t="e">
            <v>#REF!</v>
          </cell>
        </row>
        <row r="3057">
          <cell r="C3057" t="e">
            <v>#REF!</v>
          </cell>
        </row>
        <row r="3058">
          <cell r="C3058" t="e">
            <v>#REF!</v>
          </cell>
        </row>
        <row r="3059">
          <cell r="C3059" t="e">
            <v>#REF!</v>
          </cell>
        </row>
        <row r="3060">
          <cell r="C3060" t="e">
            <v>#REF!</v>
          </cell>
        </row>
        <row r="3061">
          <cell r="C3061" t="e">
            <v>#REF!</v>
          </cell>
        </row>
        <row r="3062">
          <cell r="C3062" t="e">
            <v>#REF!</v>
          </cell>
        </row>
        <row r="3063">
          <cell r="C3063" t="e">
            <v>#REF!</v>
          </cell>
        </row>
        <row r="3064">
          <cell r="C3064" t="e">
            <v>#REF!</v>
          </cell>
        </row>
        <row r="3065">
          <cell r="C3065" t="e">
            <v>#REF!</v>
          </cell>
        </row>
        <row r="3066">
          <cell r="C3066" t="e">
            <v>#REF!</v>
          </cell>
        </row>
        <row r="3067">
          <cell r="C3067" t="e">
            <v>#REF!</v>
          </cell>
        </row>
        <row r="3068">
          <cell r="C3068" t="e">
            <v>#REF!</v>
          </cell>
        </row>
        <row r="3069">
          <cell r="C3069" t="e">
            <v>#REF!</v>
          </cell>
        </row>
        <row r="3070">
          <cell r="C3070" t="e">
            <v>#REF!</v>
          </cell>
        </row>
        <row r="3071">
          <cell r="C3071" t="e">
            <v>#REF!</v>
          </cell>
        </row>
        <row r="3072">
          <cell r="C3072" t="e">
            <v>#REF!</v>
          </cell>
        </row>
        <row r="3073">
          <cell r="C3073" t="e">
            <v>#REF!</v>
          </cell>
        </row>
        <row r="3074">
          <cell r="C3074" t="e">
            <v>#REF!</v>
          </cell>
        </row>
        <row r="3075">
          <cell r="C3075" t="e">
            <v>#REF!</v>
          </cell>
        </row>
        <row r="3076">
          <cell r="C3076" t="e">
            <v>#REF!</v>
          </cell>
        </row>
        <row r="3077">
          <cell r="C3077" t="e">
            <v>#REF!</v>
          </cell>
        </row>
        <row r="3078">
          <cell r="C3078" t="e">
            <v>#REF!</v>
          </cell>
        </row>
        <row r="3079">
          <cell r="C3079" t="e">
            <v>#REF!</v>
          </cell>
        </row>
        <row r="3080">
          <cell r="C3080" t="e">
            <v>#REF!</v>
          </cell>
        </row>
        <row r="3081">
          <cell r="C3081" t="e">
            <v>#REF!</v>
          </cell>
        </row>
        <row r="3082">
          <cell r="C3082" t="e">
            <v>#REF!</v>
          </cell>
        </row>
        <row r="3083">
          <cell r="C3083" t="e">
            <v>#REF!</v>
          </cell>
        </row>
        <row r="3084">
          <cell r="C3084" t="e">
            <v>#REF!</v>
          </cell>
        </row>
        <row r="3085">
          <cell r="C3085" t="e">
            <v>#REF!</v>
          </cell>
        </row>
        <row r="3086">
          <cell r="C3086" t="e">
            <v>#REF!</v>
          </cell>
        </row>
        <row r="3087">
          <cell r="C3087" t="e">
            <v>#REF!</v>
          </cell>
        </row>
        <row r="3088">
          <cell r="C3088" t="e">
            <v>#REF!</v>
          </cell>
        </row>
        <row r="3089">
          <cell r="C3089" t="e">
            <v>#REF!</v>
          </cell>
        </row>
        <row r="3090">
          <cell r="C3090" t="e">
            <v>#REF!</v>
          </cell>
        </row>
        <row r="3091">
          <cell r="C3091" t="e">
            <v>#REF!</v>
          </cell>
        </row>
        <row r="3092">
          <cell r="C3092" t="e">
            <v>#REF!</v>
          </cell>
        </row>
        <row r="3093">
          <cell r="C3093" t="e">
            <v>#REF!</v>
          </cell>
        </row>
        <row r="3094">
          <cell r="C3094" t="e">
            <v>#REF!</v>
          </cell>
        </row>
        <row r="3095">
          <cell r="C3095" t="e">
            <v>#REF!</v>
          </cell>
        </row>
        <row r="3096">
          <cell r="C3096" t="e">
            <v>#REF!</v>
          </cell>
        </row>
        <row r="3097">
          <cell r="C3097" t="e">
            <v>#REF!</v>
          </cell>
        </row>
        <row r="3098">
          <cell r="C3098" t="e">
            <v>#REF!</v>
          </cell>
        </row>
        <row r="3099">
          <cell r="C3099" t="e">
            <v>#REF!</v>
          </cell>
        </row>
        <row r="3100">
          <cell r="C3100" t="e">
            <v>#REF!</v>
          </cell>
        </row>
        <row r="3101">
          <cell r="C3101" t="e">
            <v>#REF!</v>
          </cell>
        </row>
        <row r="3102">
          <cell r="C3102" t="e">
            <v>#REF!</v>
          </cell>
        </row>
        <row r="3103">
          <cell r="C3103" t="e">
            <v>#REF!</v>
          </cell>
        </row>
        <row r="3104">
          <cell r="C3104" t="e">
            <v>#REF!</v>
          </cell>
        </row>
        <row r="3105">
          <cell r="C3105" t="e">
            <v>#REF!</v>
          </cell>
        </row>
        <row r="3106">
          <cell r="C3106" t="e">
            <v>#REF!</v>
          </cell>
        </row>
        <row r="3107">
          <cell r="C3107" t="e">
            <v>#REF!</v>
          </cell>
        </row>
        <row r="3108">
          <cell r="C3108" t="e">
            <v>#REF!</v>
          </cell>
        </row>
        <row r="3109">
          <cell r="C3109" t="e">
            <v>#REF!</v>
          </cell>
        </row>
        <row r="3110">
          <cell r="C3110" t="e">
            <v>#REF!</v>
          </cell>
        </row>
        <row r="3111">
          <cell r="C3111" t="e">
            <v>#REF!</v>
          </cell>
        </row>
        <row r="3112">
          <cell r="C3112" t="e">
            <v>#REF!</v>
          </cell>
        </row>
        <row r="3113">
          <cell r="C3113" t="e">
            <v>#REF!</v>
          </cell>
        </row>
        <row r="3114">
          <cell r="C3114" t="e">
            <v>#REF!</v>
          </cell>
        </row>
        <row r="3115">
          <cell r="C3115" t="e">
            <v>#REF!</v>
          </cell>
        </row>
        <row r="3116">
          <cell r="C3116" t="e">
            <v>#REF!</v>
          </cell>
        </row>
        <row r="3117">
          <cell r="C3117" t="e">
            <v>#REF!</v>
          </cell>
        </row>
        <row r="3118">
          <cell r="C3118" t="e">
            <v>#REF!</v>
          </cell>
        </row>
        <row r="3119">
          <cell r="C3119" t="e">
            <v>#REF!</v>
          </cell>
        </row>
        <row r="3120">
          <cell r="C3120" t="e">
            <v>#REF!</v>
          </cell>
        </row>
        <row r="3121">
          <cell r="C3121" t="e">
            <v>#REF!</v>
          </cell>
        </row>
        <row r="3122">
          <cell r="C3122" t="e">
            <v>#REF!</v>
          </cell>
        </row>
        <row r="3123">
          <cell r="C3123" t="e">
            <v>#REF!</v>
          </cell>
        </row>
        <row r="3124">
          <cell r="C3124" t="e">
            <v>#REF!</v>
          </cell>
        </row>
        <row r="3125">
          <cell r="C3125" t="e">
            <v>#REF!</v>
          </cell>
        </row>
        <row r="3126">
          <cell r="C3126" t="e">
            <v>#REF!</v>
          </cell>
        </row>
        <row r="3127">
          <cell r="C3127" t="e">
            <v>#REF!</v>
          </cell>
        </row>
        <row r="3128">
          <cell r="C3128" t="e">
            <v>#REF!</v>
          </cell>
        </row>
        <row r="3129">
          <cell r="C3129" t="e">
            <v>#REF!</v>
          </cell>
        </row>
        <row r="3130">
          <cell r="C3130" t="e">
            <v>#REF!</v>
          </cell>
        </row>
        <row r="3131">
          <cell r="C3131" t="e">
            <v>#REF!</v>
          </cell>
        </row>
        <row r="3132">
          <cell r="C3132" t="e">
            <v>#REF!</v>
          </cell>
        </row>
        <row r="3133">
          <cell r="C3133" t="e">
            <v>#REF!</v>
          </cell>
        </row>
        <row r="3134">
          <cell r="C3134" t="e">
            <v>#REF!</v>
          </cell>
        </row>
        <row r="3135">
          <cell r="C3135" t="e">
            <v>#REF!</v>
          </cell>
        </row>
        <row r="3136">
          <cell r="C3136" t="e">
            <v>#REF!</v>
          </cell>
        </row>
        <row r="3137">
          <cell r="C3137" t="e">
            <v>#REF!</v>
          </cell>
        </row>
        <row r="3138">
          <cell r="C3138" t="e">
            <v>#REF!</v>
          </cell>
        </row>
        <row r="3139">
          <cell r="C3139" t="e">
            <v>#REF!</v>
          </cell>
        </row>
        <row r="3140">
          <cell r="C3140" t="e">
            <v>#REF!</v>
          </cell>
        </row>
        <row r="3141">
          <cell r="C3141" t="e">
            <v>#REF!</v>
          </cell>
        </row>
        <row r="3142">
          <cell r="C3142" t="e">
            <v>#REF!</v>
          </cell>
        </row>
        <row r="3143">
          <cell r="C3143" t="e">
            <v>#REF!</v>
          </cell>
        </row>
        <row r="3144">
          <cell r="C3144" t="e">
            <v>#REF!</v>
          </cell>
        </row>
        <row r="3145">
          <cell r="C3145" t="e">
            <v>#REF!</v>
          </cell>
        </row>
        <row r="3146">
          <cell r="C3146" t="e">
            <v>#REF!</v>
          </cell>
        </row>
        <row r="3147">
          <cell r="C3147" t="e">
            <v>#REF!</v>
          </cell>
        </row>
        <row r="3148">
          <cell r="C3148" t="e">
            <v>#REF!</v>
          </cell>
        </row>
        <row r="3149">
          <cell r="C3149" t="e">
            <v>#REF!</v>
          </cell>
        </row>
        <row r="3150">
          <cell r="C3150" t="e">
            <v>#REF!</v>
          </cell>
        </row>
        <row r="3151">
          <cell r="C3151" t="e">
            <v>#REF!</v>
          </cell>
        </row>
        <row r="3152">
          <cell r="C3152" t="e">
            <v>#REF!</v>
          </cell>
        </row>
        <row r="3153">
          <cell r="C3153" t="e">
            <v>#REF!</v>
          </cell>
        </row>
        <row r="3154">
          <cell r="C3154" t="e">
            <v>#REF!</v>
          </cell>
        </row>
        <row r="3155">
          <cell r="C3155" t="e">
            <v>#REF!</v>
          </cell>
        </row>
        <row r="3156">
          <cell r="C3156" t="e">
            <v>#REF!</v>
          </cell>
        </row>
        <row r="3157">
          <cell r="C3157" t="e">
            <v>#REF!</v>
          </cell>
        </row>
        <row r="3158">
          <cell r="C3158" t="e">
            <v>#REF!</v>
          </cell>
        </row>
        <row r="3159">
          <cell r="C3159" t="e">
            <v>#REF!</v>
          </cell>
        </row>
        <row r="3160">
          <cell r="C3160" t="e">
            <v>#REF!</v>
          </cell>
        </row>
        <row r="3161">
          <cell r="C3161" t="e">
            <v>#REF!</v>
          </cell>
        </row>
        <row r="3162">
          <cell r="C3162" t="e">
            <v>#REF!</v>
          </cell>
        </row>
        <row r="3163">
          <cell r="C3163" t="e">
            <v>#REF!</v>
          </cell>
        </row>
        <row r="3164">
          <cell r="C3164" t="e">
            <v>#REF!</v>
          </cell>
        </row>
        <row r="3165">
          <cell r="C3165" t="e">
            <v>#REF!</v>
          </cell>
        </row>
        <row r="3166">
          <cell r="C3166" t="e">
            <v>#REF!</v>
          </cell>
        </row>
        <row r="3167">
          <cell r="C3167" t="e">
            <v>#REF!</v>
          </cell>
        </row>
        <row r="3168">
          <cell r="C3168" t="e">
            <v>#REF!</v>
          </cell>
        </row>
        <row r="3169">
          <cell r="C3169" t="e">
            <v>#REF!</v>
          </cell>
        </row>
        <row r="3170">
          <cell r="C3170" t="e">
            <v>#REF!</v>
          </cell>
        </row>
        <row r="3171">
          <cell r="C3171" t="e">
            <v>#REF!</v>
          </cell>
        </row>
        <row r="3172">
          <cell r="C3172" t="e">
            <v>#REF!</v>
          </cell>
        </row>
        <row r="3173">
          <cell r="C3173" t="e">
            <v>#REF!</v>
          </cell>
        </row>
        <row r="3174">
          <cell r="C3174" t="e">
            <v>#REF!</v>
          </cell>
        </row>
        <row r="3175">
          <cell r="C3175" t="e">
            <v>#REF!</v>
          </cell>
        </row>
        <row r="3176">
          <cell r="C3176" t="e">
            <v>#REF!</v>
          </cell>
        </row>
        <row r="3177">
          <cell r="C3177" t="e">
            <v>#REF!</v>
          </cell>
        </row>
        <row r="3178">
          <cell r="C3178" t="e">
            <v>#REF!</v>
          </cell>
        </row>
        <row r="3179">
          <cell r="C3179" t="e">
            <v>#REF!</v>
          </cell>
        </row>
        <row r="3180">
          <cell r="C3180" t="e">
            <v>#REF!</v>
          </cell>
        </row>
        <row r="3181">
          <cell r="C3181" t="e">
            <v>#REF!</v>
          </cell>
        </row>
        <row r="3182">
          <cell r="C3182" t="e">
            <v>#REF!</v>
          </cell>
        </row>
        <row r="3183">
          <cell r="C3183" t="e">
            <v>#REF!</v>
          </cell>
        </row>
        <row r="3184">
          <cell r="C3184" t="e">
            <v>#REF!</v>
          </cell>
        </row>
        <row r="3185">
          <cell r="C3185" t="e">
            <v>#REF!</v>
          </cell>
        </row>
        <row r="3186">
          <cell r="C3186" t="e">
            <v>#REF!</v>
          </cell>
        </row>
        <row r="3187">
          <cell r="C3187" t="e">
            <v>#REF!</v>
          </cell>
        </row>
        <row r="3188">
          <cell r="C3188" t="e">
            <v>#REF!</v>
          </cell>
        </row>
        <row r="3189">
          <cell r="C3189" t="e">
            <v>#REF!</v>
          </cell>
        </row>
        <row r="3190">
          <cell r="C3190" t="e">
            <v>#REF!</v>
          </cell>
        </row>
        <row r="3191">
          <cell r="C3191" t="e">
            <v>#REF!</v>
          </cell>
        </row>
        <row r="3192">
          <cell r="C3192" t="e">
            <v>#REF!</v>
          </cell>
        </row>
        <row r="3193">
          <cell r="C3193" t="e">
            <v>#REF!</v>
          </cell>
        </row>
        <row r="3194">
          <cell r="C3194" t="e">
            <v>#REF!</v>
          </cell>
        </row>
        <row r="3195">
          <cell r="C3195" t="e">
            <v>#REF!</v>
          </cell>
        </row>
        <row r="3196">
          <cell r="C3196" t="e">
            <v>#REF!</v>
          </cell>
        </row>
        <row r="3197">
          <cell r="C3197" t="e">
            <v>#REF!</v>
          </cell>
        </row>
        <row r="3198">
          <cell r="C3198" t="e">
            <v>#REF!</v>
          </cell>
        </row>
        <row r="3199">
          <cell r="C3199" t="e">
            <v>#REF!</v>
          </cell>
        </row>
        <row r="3200">
          <cell r="C3200" t="e">
            <v>#REF!</v>
          </cell>
        </row>
        <row r="3201">
          <cell r="C3201" t="e">
            <v>#REF!</v>
          </cell>
        </row>
        <row r="3202">
          <cell r="C3202" t="e">
            <v>#REF!</v>
          </cell>
        </row>
        <row r="3203">
          <cell r="C3203" t="e">
            <v>#REF!</v>
          </cell>
        </row>
        <row r="3204">
          <cell r="C3204" t="e">
            <v>#REF!</v>
          </cell>
        </row>
        <row r="3205">
          <cell r="C3205" t="e">
            <v>#REF!</v>
          </cell>
        </row>
        <row r="3206">
          <cell r="C3206" t="e">
            <v>#REF!</v>
          </cell>
        </row>
        <row r="3207">
          <cell r="C3207" t="e">
            <v>#REF!</v>
          </cell>
        </row>
        <row r="3208">
          <cell r="C3208" t="e">
            <v>#REF!</v>
          </cell>
        </row>
        <row r="3209">
          <cell r="C3209" t="e">
            <v>#REF!</v>
          </cell>
        </row>
        <row r="3210">
          <cell r="C3210" t="e">
            <v>#REF!</v>
          </cell>
        </row>
        <row r="3211">
          <cell r="C3211" t="e">
            <v>#REF!</v>
          </cell>
        </row>
        <row r="3212">
          <cell r="C3212" t="e">
            <v>#REF!</v>
          </cell>
        </row>
        <row r="3213">
          <cell r="C3213" t="e">
            <v>#REF!</v>
          </cell>
        </row>
        <row r="3214">
          <cell r="C3214" t="e">
            <v>#REF!</v>
          </cell>
        </row>
        <row r="3215">
          <cell r="C3215" t="e">
            <v>#REF!</v>
          </cell>
        </row>
        <row r="3216">
          <cell r="C3216" t="e">
            <v>#REF!</v>
          </cell>
        </row>
        <row r="3217">
          <cell r="C3217" t="e">
            <v>#REF!</v>
          </cell>
        </row>
        <row r="3218">
          <cell r="C3218" t="e">
            <v>#REF!</v>
          </cell>
        </row>
        <row r="3219">
          <cell r="C3219" t="e">
            <v>#REF!</v>
          </cell>
        </row>
        <row r="3220">
          <cell r="C3220" t="e">
            <v>#REF!</v>
          </cell>
        </row>
        <row r="3221">
          <cell r="C3221" t="e">
            <v>#REF!</v>
          </cell>
        </row>
        <row r="3222">
          <cell r="C3222" t="e">
            <v>#REF!</v>
          </cell>
        </row>
        <row r="3223">
          <cell r="C3223" t="e">
            <v>#REF!</v>
          </cell>
        </row>
        <row r="3224">
          <cell r="C3224" t="e">
            <v>#REF!</v>
          </cell>
        </row>
        <row r="3225">
          <cell r="C3225" t="e">
            <v>#REF!</v>
          </cell>
        </row>
        <row r="3226">
          <cell r="C3226" t="e">
            <v>#REF!</v>
          </cell>
        </row>
        <row r="3227">
          <cell r="C3227" t="e">
            <v>#REF!</v>
          </cell>
        </row>
        <row r="3228">
          <cell r="C3228" t="e">
            <v>#REF!</v>
          </cell>
        </row>
        <row r="3229">
          <cell r="C3229" t="e">
            <v>#REF!</v>
          </cell>
        </row>
        <row r="3230">
          <cell r="C3230" t="e">
            <v>#REF!</v>
          </cell>
        </row>
        <row r="3231">
          <cell r="C3231" t="e">
            <v>#REF!</v>
          </cell>
        </row>
        <row r="3232">
          <cell r="C3232" t="e">
            <v>#REF!</v>
          </cell>
        </row>
        <row r="3233">
          <cell r="C3233" t="e">
            <v>#REF!</v>
          </cell>
        </row>
        <row r="3234">
          <cell r="C3234" t="e">
            <v>#REF!</v>
          </cell>
        </row>
        <row r="3235">
          <cell r="C3235" t="e">
            <v>#REF!</v>
          </cell>
        </row>
        <row r="3236">
          <cell r="C3236" t="e">
            <v>#REF!</v>
          </cell>
        </row>
        <row r="3237">
          <cell r="C3237" t="e">
            <v>#REF!</v>
          </cell>
        </row>
        <row r="3238">
          <cell r="C3238" t="e">
            <v>#REF!</v>
          </cell>
        </row>
        <row r="3239">
          <cell r="C3239" t="e">
            <v>#REF!</v>
          </cell>
        </row>
        <row r="3240">
          <cell r="C3240" t="e">
            <v>#REF!</v>
          </cell>
        </row>
        <row r="3241">
          <cell r="C3241" t="e">
            <v>#REF!</v>
          </cell>
        </row>
        <row r="3242">
          <cell r="C3242" t="e">
            <v>#REF!</v>
          </cell>
        </row>
        <row r="3243">
          <cell r="C3243" t="e">
            <v>#REF!</v>
          </cell>
        </row>
        <row r="3244">
          <cell r="C3244" t="e">
            <v>#REF!</v>
          </cell>
        </row>
        <row r="3245">
          <cell r="C3245" t="e">
            <v>#REF!</v>
          </cell>
        </row>
        <row r="3246">
          <cell r="C3246" t="e">
            <v>#REF!</v>
          </cell>
        </row>
        <row r="3247">
          <cell r="C3247" t="e">
            <v>#REF!</v>
          </cell>
        </row>
        <row r="3248">
          <cell r="C3248" t="e">
            <v>#REF!</v>
          </cell>
        </row>
        <row r="3249">
          <cell r="C3249" t="e">
            <v>#REF!</v>
          </cell>
        </row>
        <row r="3250">
          <cell r="C3250" t="e">
            <v>#REF!</v>
          </cell>
        </row>
        <row r="3251">
          <cell r="C3251" t="e">
            <v>#REF!</v>
          </cell>
        </row>
        <row r="3252">
          <cell r="C3252" t="e">
            <v>#REF!</v>
          </cell>
        </row>
        <row r="3253">
          <cell r="C3253" t="e">
            <v>#REF!</v>
          </cell>
        </row>
        <row r="3254">
          <cell r="C3254" t="e">
            <v>#REF!</v>
          </cell>
        </row>
        <row r="3255">
          <cell r="C3255" t="e">
            <v>#REF!</v>
          </cell>
        </row>
        <row r="3256">
          <cell r="C3256" t="e">
            <v>#REF!</v>
          </cell>
        </row>
        <row r="3257">
          <cell r="C3257" t="e">
            <v>#REF!</v>
          </cell>
        </row>
        <row r="3258">
          <cell r="C3258" t="e">
            <v>#REF!</v>
          </cell>
        </row>
        <row r="3259">
          <cell r="C3259" t="e">
            <v>#REF!</v>
          </cell>
        </row>
        <row r="3260">
          <cell r="C3260" t="e">
            <v>#REF!</v>
          </cell>
        </row>
        <row r="3261">
          <cell r="C3261" t="e">
            <v>#REF!</v>
          </cell>
        </row>
        <row r="3262">
          <cell r="C3262" t="e">
            <v>#REF!</v>
          </cell>
        </row>
        <row r="3263">
          <cell r="C3263" t="e">
            <v>#REF!</v>
          </cell>
        </row>
        <row r="3264">
          <cell r="C3264" t="e">
            <v>#REF!</v>
          </cell>
        </row>
        <row r="3265">
          <cell r="C3265" t="e">
            <v>#REF!</v>
          </cell>
        </row>
        <row r="3266">
          <cell r="C3266" t="e">
            <v>#REF!</v>
          </cell>
        </row>
        <row r="3267">
          <cell r="C3267" t="e">
            <v>#REF!</v>
          </cell>
        </row>
        <row r="3268">
          <cell r="C3268" t="e">
            <v>#REF!</v>
          </cell>
        </row>
        <row r="3269">
          <cell r="C3269" t="e">
            <v>#REF!</v>
          </cell>
        </row>
        <row r="3270">
          <cell r="C3270" t="e">
            <v>#REF!</v>
          </cell>
        </row>
        <row r="3271">
          <cell r="C3271" t="e">
            <v>#REF!</v>
          </cell>
        </row>
        <row r="3272">
          <cell r="C3272" t="e">
            <v>#REF!</v>
          </cell>
        </row>
        <row r="3273">
          <cell r="C3273" t="e">
            <v>#REF!</v>
          </cell>
        </row>
        <row r="3274">
          <cell r="C3274" t="e">
            <v>#REF!</v>
          </cell>
        </row>
        <row r="3275">
          <cell r="C3275" t="e">
            <v>#REF!</v>
          </cell>
        </row>
        <row r="3276">
          <cell r="C3276" t="e">
            <v>#REF!</v>
          </cell>
        </row>
        <row r="3277">
          <cell r="C3277" t="e">
            <v>#REF!</v>
          </cell>
        </row>
        <row r="3278">
          <cell r="C3278" t="e">
            <v>#REF!</v>
          </cell>
        </row>
        <row r="3279">
          <cell r="C3279" t="e">
            <v>#REF!</v>
          </cell>
        </row>
        <row r="3280">
          <cell r="C3280" t="e">
            <v>#REF!</v>
          </cell>
        </row>
        <row r="3281">
          <cell r="C3281" t="e">
            <v>#REF!</v>
          </cell>
        </row>
        <row r="3282">
          <cell r="C3282" t="e">
            <v>#REF!</v>
          </cell>
        </row>
        <row r="3283">
          <cell r="C3283" t="e">
            <v>#REF!</v>
          </cell>
        </row>
        <row r="3284">
          <cell r="C3284" t="e">
            <v>#REF!</v>
          </cell>
        </row>
        <row r="3285">
          <cell r="C3285" t="e">
            <v>#REF!</v>
          </cell>
        </row>
        <row r="3286">
          <cell r="C3286" t="e">
            <v>#REF!</v>
          </cell>
        </row>
        <row r="3287">
          <cell r="C3287" t="e">
            <v>#REF!</v>
          </cell>
        </row>
        <row r="3288">
          <cell r="C3288" t="e">
            <v>#REF!</v>
          </cell>
        </row>
        <row r="3289">
          <cell r="C3289" t="e">
            <v>#REF!</v>
          </cell>
        </row>
        <row r="3290">
          <cell r="C3290" t="e">
            <v>#REF!</v>
          </cell>
        </row>
        <row r="3291">
          <cell r="C3291" t="e">
            <v>#REF!</v>
          </cell>
        </row>
        <row r="3292">
          <cell r="C3292" t="e">
            <v>#REF!</v>
          </cell>
        </row>
        <row r="3293">
          <cell r="C3293" t="e">
            <v>#REF!</v>
          </cell>
        </row>
        <row r="3294">
          <cell r="C3294" t="e">
            <v>#REF!</v>
          </cell>
        </row>
        <row r="3295">
          <cell r="C3295" t="e">
            <v>#REF!</v>
          </cell>
        </row>
        <row r="3296">
          <cell r="C3296" t="e">
            <v>#REF!</v>
          </cell>
        </row>
        <row r="3297">
          <cell r="C3297" t="e">
            <v>#REF!</v>
          </cell>
        </row>
        <row r="3298">
          <cell r="C3298" t="e">
            <v>#REF!</v>
          </cell>
        </row>
        <row r="3299">
          <cell r="C3299" t="e">
            <v>#REF!</v>
          </cell>
        </row>
        <row r="3300">
          <cell r="C3300" t="e">
            <v>#REF!</v>
          </cell>
        </row>
        <row r="3301">
          <cell r="C3301" t="e">
            <v>#REF!</v>
          </cell>
        </row>
        <row r="3302">
          <cell r="C3302" t="e">
            <v>#REF!</v>
          </cell>
        </row>
        <row r="3303">
          <cell r="C3303" t="e">
            <v>#REF!</v>
          </cell>
        </row>
        <row r="3304">
          <cell r="C3304" t="e">
            <v>#REF!</v>
          </cell>
        </row>
        <row r="3305">
          <cell r="C3305" t="e">
            <v>#REF!</v>
          </cell>
        </row>
        <row r="3306">
          <cell r="C3306" t="e">
            <v>#REF!</v>
          </cell>
        </row>
        <row r="3307">
          <cell r="C3307" t="e">
            <v>#REF!</v>
          </cell>
        </row>
        <row r="3308">
          <cell r="C3308" t="e">
            <v>#REF!</v>
          </cell>
        </row>
        <row r="3309">
          <cell r="C3309" t="e">
            <v>#REF!</v>
          </cell>
        </row>
        <row r="3310">
          <cell r="C3310" t="e">
            <v>#REF!</v>
          </cell>
        </row>
        <row r="3311">
          <cell r="C3311" t="e">
            <v>#REF!</v>
          </cell>
        </row>
        <row r="3312">
          <cell r="C3312" t="e">
            <v>#REF!</v>
          </cell>
        </row>
        <row r="3313">
          <cell r="C3313" t="e">
            <v>#REF!</v>
          </cell>
        </row>
        <row r="3314">
          <cell r="C3314" t="e">
            <v>#REF!</v>
          </cell>
        </row>
        <row r="3315">
          <cell r="C3315" t="e">
            <v>#REF!</v>
          </cell>
        </row>
        <row r="3316">
          <cell r="C3316" t="e">
            <v>#REF!</v>
          </cell>
        </row>
        <row r="3317">
          <cell r="C3317" t="e">
            <v>#REF!</v>
          </cell>
        </row>
        <row r="3318">
          <cell r="C3318" t="e">
            <v>#REF!</v>
          </cell>
        </row>
        <row r="3319">
          <cell r="C3319" t="e">
            <v>#REF!</v>
          </cell>
        </row>
        <row r="3320">
          <cell r="C3320" t="e">
            <v>#REF!</v>
          </cell>
        </row>
        <row r="3321">
          <cell r="C3321" t="e">
            <v>#REF!</v>
          </cell>
        </row>
        <row r="3322">
          <cell r="C3322" t="e">
            <v>#REF!</v>
          </cell>
        </row>
        <row r="3323">
          <cell r="C3323" t="e">
            <v>#REF!</v>
          </cell>
        </row>
        <row r="3324">
          <cell r="C3324" t="e">
            <v>#REF!</v>
          </cell>
        </row>
        <row r="3325">
          <cell r="C3325" t="e">
            <v>#REF!</v>
          </cell>
        </row>
        <row r="3326">
          <cell r="C3326" t="e">
            <v>#REF!</v>
          </cell>
        </row>
        <row r="3327">
          <cell r="C3327" t="e">
            <v>#REF!</v>
          </cell>
        </row>
        <row r="3328">
          <cell r="C3328" t="e">
            <v>#REF!</v>
          </cell>
        </row>
        <row r="3329">
          <cell r="C3329" t="e">
            <v>#REF!</v>
          </cell>
        </row>
        <row r="3330">
          <cell r="C3330" t="e">
            <v>#REF!</v>
          </cell>
        </row>
        <row r="3331">
          <cell r="C3331" t="e">
            <v>#REF!</v>
          </cell>
        </row>
        <row r="3332">
          <cell r="C3332" t="e">
            <v>#REF!</v>
          </cell>
        </row>
        <row r="3333">
          <cell r="C3333" t="e">
            <v>#REF!</v>
          </cell>
        </row>
        <row r="3334">
          <cell r="C3334" t="e">
            <v>#REF!</v>
          </cell>
        </row>
        <row r="3335">
          <cell r="C3335" t="e">
            <v>#REF!</v>
          </cell>
        </row>
        <row r="3336">
          <cell r="C3336" t="e">
            <v>#REF!</v>
          </cell>
        </row>
        <row r="3337">
          <cell r="C3337" t="e">
            <v>#REF!</v>
          </cell>
        </row>
        <row r="3338">
          <cell r="C3338" t="e">
            <v>#REF!</v>
          </cell>
        </row>
        <row r="3339">
          <cell r="C3339" t="e">
            <v>#REF!</v>
          </cell>
        </row>
        <row r="3340">
          <cell r="C3340" t="e">
            <v>#REF!</v>
          </cell>
        </row>
        <row r="3341">
          <cell r="C3341" t="e">
            <v>#REF!</v>
          </cell>
        </row>
        <row r="3342">
          <cell r="C3342" t="e">
            <v>#REF!</v>
          </cell>
        </row>
        <row r="3343">
          <cell r="C3343" t="e">
            <v>#REF!</v>
          </cell>
        </row>
        <row r="3344">
          <cell r="C3344" t="e">
            <v>#REF!</v>
          </cell>
        </row>
        <row r="3345">
          <cell r="C3345" t="e">
            <v>#REF!</v>
          </cell>
        </row>
        <row r="3346">
          <cell r="C3346" t="e">
            <v>#REF!</v>
          </cell>
        </row>
        <row r="3347">
          <cell r="C3347" t="e">
            <v>#REF!</v>
          </cell>
        </row>
        <row r="3348">
          <cell r="C3348" t="e">
            <v>#REF!</v>
          </cell>
        </row>
        <row r="3349">
          <cell r="C3349" t="e">
            <v>#REF!</v>
          </cell>
        </row>
        <row r="3350">
          <cell r="C3350" t="e">
            <v>#REF!</v>
          </cell>
        </row>
        <row r="3351">
          <cell r="C3351" t="e">
            <v>#REF!</v>
          </cell>
        </row>
        <row r="3352">
          <cell r="C3352" t="e">
            <v>#REF!</v>
          </cell>
        </row>
        <row r="3353">
          <cell r="C3353" t="e">
            <v>#REF!</v>
          </cell>
        </row>
        <row r="3354">
          <cell r="C3354" t="e">
            <v>#REF!</v>
          </cell>
        </row>
        <row r="3355">
          <cell r="C3355" t="e">
            <v>#REF!</v>
          </cell>
        </row>
        <row r="3356">
          <cell r="C3356" t="e">
            <v>#REF!</v>
          </cell>
        </row>
        <row r="3357">
          <cell r="C3357" t="e">
            <v>#REF!</v>
          </cell>
        </row>
        <row r="3358">
          <cell r="C3358" t="e">
            <v>#REF!</v>
          </cell>
        </row>
        <row r="3359">
          <cell r="C3359" t="e">
            <v>#REF!</v>
          </cell>
        </row>
        <row r="3360">
          <cell r="C3360" t="e">
            <v>#REF!</v>
          </cell>
        </row>
        <row r="3361">
          <cell r="C3361" t="e">
            <v>#REF!</v>
          </cell>
        </row>
        <row r="3362">
          <cell r="C3362" t="e">
            <v>#REF!</v>
          </cell>
        </row>
        <row r="3363">
          <cell r="C3363" t="e">
            <v>#REF!</v>
          </cell>
        </row>
        <row r="3364">
          <cell r="C3364" t="e">
            <v>#REF!</v>
          </cell>
        </row>
        <row r="3365">
          <cell r="C3365" t="e">
            <v>#REF!</v>
          </cell>
        </row>
        <row r="3366">
          <cell r="C3366" t="e">
            <v>#REF!</v>
          </cell>
        </row>
        <row r="3367">
          <cell r="C3367" t="e">
            <v>#REF!</v>
          </cell>
        </row>
        <row r="3368">
          <cell r="C3368" t="e">
            <v>#REF!</v>
          </cell>
        </row>
        <row r="3369">
          <cell r="C3369" t="e">
            <v>#REF!</v>
          </cell>
        </row>
        <row r="3370">
          <cell r="C3370" t="e">
            <v>#REF!</v>
          </cell>
        </row>
        <row r="3371">
          <cell r="C3371" t="e">
            <v>#REF!</v>
          </cell>
        </row>
        <row r="3372">
          <cell r="C3372" t="e">
            <v>#REF!</v>
          </cell>
        </row>
        <row r="3373">
          <cell r="C3373" t="e">
            <v>#REF!</v>
          </cell>
        </row>
        <row r="3374">
          <cell r="C3374" t="e">
            <v>#REF!</v>
          </cell>
        </row>
        <row r="3375">
          <cell r="C3375" t="e">
            <v>#REF!</v>
          </cell>
        </row>
        <row r="3376">
          <cell r="C3376" t="e">
            <v>#REF!</v>
          </cell>
        </row>
        <row r="3377">
          <cell r="C3377" t="e">
            <v>#REF!</v>
          </cell>
        </row>
        <row r="3378">
          <cell r="C3378" t="e">
            <v>#REF!</v>
          </cell>
        </row>
        <row r="3379">
          <cell r="C3379" t="e">
            <v>#REF!</v>
          </cell>
        </row>
        <row r="3380">
          <cell r="C3380" t="e">
            <v>#REF!</v>
          </cell>
        </row>
        <row r="3381">
          <cell r="C3381" t="e">
            <v>#REF!</v>
          </cell>
        </row>
        <row r="3382">
          <cell r="C3382" t="e">
            <v>#REF!</v>
          </cell>
        </row>
        <row r="3383">
          <cell r="C3383" t="e">
            <v>#REF!</v>
          </cell>
        </row>
        <row r="3384">
          <cell r="C3384" t="e">
            <v>#REF!</v>
          </cell>
        </row>
        <row r="3385">
          <cell r="C3385" t="e">
            <v>#REF!</v>
          </cell>
        </row>
        <row r="3386">
          <cell r="C3386" t="e">
            <v>#REF!</v>
          </cell>
        </row>
        <row r="3387">
          <cell r="C3387" t="e">
            <v>#REF!</v>
          </cell>
        </row>
        <row r="3388">
          <cell r="C3388" t="e">
            <v>#REF!</v>
          </cell>
        </row>
        <row r="3389">
          <cell r="C3389" t="e">
            <v>#REF!</v>
          </cell>
        </row>
        <row r="3390">
          <cell r="C3390" t="e">
            <v>#REF!</v>
          </cell>
        </row>
        <row r="3391">
          <cell r="C3391" t="e">
            <v>#REF!</v>
          </cell>
        </row>
        <row r="3392">
          <cell r="C3392" t="e">
            <v>#REF!</v>
          </cell>
        </row>
        <row r="3393">
          <cell r="C3393" t="e">
            <v>#REF!</v>
          </cell>
        </row>
        <row r="3394">
          <cell r="C3394" t="e">
            <v>#REF!</v>
          </cell>
        </row>
        <row r="3395">
          <cell r="C3395" t="e">
            <v>#REF!</v>
          </cell>
        </row>
        <row r="3396">
          <cell r="C3396" t="e">
            <v>#REF!</v>
          </cell>
        </row>
        <row r="3397">
          <cell r="C3397" t="e">
            <v>#REF!</v>
          </cell>
        </row>
        <row r="3398">
          <cell r="C3398" t="e">
            <v>#REF!</v>
          </cell>
        </row>
        <row r="3399">
          <cell r="C3399" t="e">
            <v>#REF!</v>
          </cell>
        </row>
        <row r="3400">
          <cell r="C3400" t="e">
            <v>#REF!</v>
          </cell>
        </row>
        <row r="3401">
          <cell r="C3401" t="e">
            <v>#REF!</v>
          </cell>
        </row>
        <row r="3402">
          <cell r="C3402" t="e">
            <v>#REF!</v>
          </cell>
        </row>
        <row r="3403">
          <cell r="C3403" t="e">
            <v>#REF!</v>
          </cell>
        </row>
        <row r="3404">
          <cell r="C3404" t="e">
            <v>#REF!</v>
          </cell>
        </row>
        <row r="3405">
          <cell r="C3405" t="e">
            <v>#REF!</v>
          </cell>
        </row>
        <row r="3406">
          <cell r="C3406" t="e">
            <v>#REF!</v>
          </cell>
        </row>
        <row r="3407">
          <cell r="C3407" t="e">
            <v>#REF!</v>
          </cell>
        </row>
        <row r="3408">
          <cell r="C3408" t="e">
            <v>#REF!</v>
          </cell>
        </row>
        <row r="3409">
          <cell r="C3409" t="e">
            <v>#REF!</v>
          </cell>
        </row>
        <row r="3410">
          <cell r="C3410" t="e">
            <v>#REF!</v>
          </cell>
        </row>
        <row r="3411">
          <cell r="C3411" t="e">
            <v>#REF!</v>
          </cell>
        </row>
        <row r="3412">
          <cell r="C3412" t="e">
            <v>#REF!</v>
          </cell>
        </row>
        <row r="3413">
          <cell r="C3413" t="e">
            <v>#REF!</v>
          </cell>
        </row>
        <row r="3414">
          <cell r="C3414" t="e">
            <v>#REF!</v>
          </cell>
        </row>
        <row r="3415">
          <cell r="C3415" t="e">
            <v>#REF!</v>
          </cell>
        </row>
        <row r="3416">
          <cell r="C3416" t="e">
            <v>#REF!</v>
          </cell>
        </row>
        <row r="3417">
          <cell r="C3417" t="e">
            <v>#REF!</v>
          </cell>
        </row>
        <row r="3418">
          <cell r="C3418" t="e">
            <v>#REF!</v>
          </cell>
        </row>
        <row r="3419">
          <cell r="C3419" t="e">
            <v>#REF!</v>
          </cell>
        </row>
        <row r="3420">
          <cell r="C3420" t="e">
            <v>#REF!</v>
          </cell>
        </row>
        <row r="3421">
          <cell r="C3421" t="e">
            <v>#REF!</v>
          </cell>
        </row>
        <row r="3422">
          <cell r="C3422" t="e">
            <v>#REF!</v>
          </cell>
        </row>
        <row r="3423">
          <cell r="C3423" t="e">
            <v>#REF!</v>
          </cell>
        </row>
        <row r="3424">
          <cell r="C3424" t="e">
            <v>#REF!</v>
          </cell>
        </row>
        <row r="3425">
          <cell r="C3425" t="e">
            <v>#REF!</v>
          </cell>
        </row>
        <row r="3426">
          <cell r="C3426" t="e">
            <v>#REF!</v>
          </cell>
        </row>
        <row r="3427">
          <cell r="C3427" t="e">
            <v>#REF!</v>
          </cell>
        </row>
        <row r="3428">
          <cell r="C3428" t="e">
            <v>#REF!</v>
          </cell>
        </row>
        <row r="3429">
          <cell r="C3429" t="e">
            <v>#REF!</v>
          </cell>
        </row>
        <row r="3430">
          <cell r="C3430" t="e">
            <v>#REF!</v>
          </cell>
        </row>
        <row r="3431">
          <cell r="C3431" t="e">
            <v>#REF!</v>
          </cell>
        </row>
        <row r="3432">
          <cell r="C3432" t="e">
            <v>#REF!</v>
          </cell>
        </row>
        <row r="3433">
          <cell r="C3433" t="e">
            <v>#REF!</v>
          </cell>
        </row>
        <row r="3434">
          <cell r="C3434" t="e">
            <v>#REF!</v>
          </cell>
        </row>
        <row r="3435">
          <cell r="C3435" t="e">
            <v>#REF!</v>
          </cell>
        </row>
        <row r="3436">
          <cell r="C3436" t="e">
            <v>#REF!</v>
          </cell>
        </row>
        <row r="3437">
          <cell r="C3437" t="e">
            <v>#REF!</v>
          </cell>
        </row>
        <row r="3438">
          <cell r="C3438" t="e">
            <v>#REF!</v>
          </cell>
        </row>
        <row r="3439">
          <cell r="C3439" t="e">
            <v>#REF!</v>
          </cell>
        </row>
        <row r="3440">
          <cell r="C3440" t="e">
            <v>#REF!</v>
          </cell>
        </row>
        <row r="3441">
          <cell r="C3441" t="e">
            <v>#REF!</v>
          </cell>
        </row>
        <row r="3442">
          <cell r="C3442" t="e">
            <v>#REF!</v>
          </cell>
        </row>
        <row r="3443">
          <cell r="C3443" t="e">
            <v>#REF!</v>
          </cell>
        </row>
        <row r="3444">
          <cell r="C3444" t="e">
            <v>#REF!</v>
          </cell>
        </row>
        <row r="3445">
          <cell r="C3445" t="e">
            <v>#REF!</v>
          </cell>
        </row>
        <row r="3446">
          <cell r="C3446" t="e">
            <v>#REF!</v>
          </cell>
        </row>
        <row r="3447">
          <cell r="C3447" t="e">
            <v>#REF!</v>
          </cell>
        </row>
        <row r="3448">
          <cell r="C3448" t="e">
            <v>#REF!</v>
          </cell>
        </row>
        <row r="3449">
          <cell r="C3449" t="e">
            <v>#REF!</v>
          </cell>
        </row>
        <row r="3450">
          <cell r="C3450" t="e">
            <v>#REF!</v>
          </cell>
        </row>
        <row r="3451">
          <cell r="C3451" t="e">
            <v>#REF!</v>
          </cell>
        </row>
        <row r="3452">
          <cell r="C3452" t="e">
            <v>#REF!</v>
          </cell>
        </row>
        <row r="3453">
          <cell r="C3453" t="e">
            <v>#REF!</v>
          </cell>
        </row>
        <row r="3454">
          <cell r="C3454" t="e">
            <v>#REF!</v>
          </cell>
        </row>
        <row r="3455">
          <cell r="C3455" t="e">
            <v>#REF!</v>
          </cell>
        </row>
        <row r="3456">
          <cell r="C3456" t="e">
            <v>#REF!</v>
          </cell>
        </row>
        <row r="3457">
          <cell r="C3457" t="e">
            <v>#REF!</v>
          </cell>
        </row>
        <row r="3458">
          <cell r="C3458" t="e">
            <v>#REF!</v>
          </cell>
        </row>
        <row r="3459">
          <cell r="C3459" t="e">
            <v>#REF!</v>
          </cell>
        </row>
        <row r="3460">
          <cell r="C3460" t="e">
            <v>#REF!</v>
          </cell>
        </row>
        <row r="3461">
          <cell r="C3461" t="e">
            <v>#REF!</v>
          </cell>
        </row>
        <row r="3462">
          <cell r="C3462" t="e">
            <v>#REF!</v>
          </cell>
        </row>
        <row r="3463">
          <cell r="C3463" t="e">
            <v>#REF!</v>
          </cell>
        </row>
        <row r="3464">
          <cell r="C3464" t="e">
            <v>#REF!</v>
          </cell>
        </row>
        <row r="3465">
          <cell r="C3465" t="e">
            <v>#REF!</v>
          </cell>
        </row>
        <row r="3466">
          <cell r="C3466" t="e">
            <v>#REF!</v>
          </cell>
        </row>
        <row r="3467">
          <cell r="C3467" t="e">
            <v>#REF!</v>
          </cell>
        </row>
        <row r="3468">
          <cell r="C3468" t="e">
            <v>#REF!</v>
          </cell>
        </row>
        <row r="3469">
          <cell r="C3469" t="e">
            <v>#REF!</v>
          </cell>
        </row>
        <row r="3470">
          <cell r="C3470" t="e">
            <v>#REF!</v>
          </cell>
        </row>
        <row r="3471">
          <cell r="C3471" t="e">
            <v>#REF!</v>
          </cell>
        </row>
        <row r="3472">
          <cell r="C3472" t="e">
            <v>#REF!</v>
          </cell>
        </row>
        <row r="3473">
          <cell r="C3473" t="e">
            <v>#REF!</v>
          </cell>
        </row>
        <row r="3474">
          <cell r="C3474" t="e">
            <v>#REF!</v>
          </cell>
        </row>
        <row r="3475">
          <cell r="C3475" t="e">
            <v>#REF!</v>
          </cell>
        </row>
        <row r="3476">
          <cell r="C3476" t="e">
            <v>#REF!</v>
          </cell>
        </row>
        <row r="3477">
          <cell r="C3477" t="e">
            <v>#REF!</v>
          </cell>
        </row>
        <row r="3478">
          <cell r="C3478" t="e">
            <v>#REF!</v>
          </cell>
        </row>
        <row r="3479">
          <cell r="C3479" t="e">
            <v>#REF!</v>
          </cell>
        </row>
        <row r="3480">
          <cell r="C3480" t="e">
            <v>#REF!</v>
          </cell>
        </row>
        <row r="3481">
          <cell r="C3481" t="e">
            <v>#REF!</v>
          </cell>
        </row>
        <row r="3482">
          <cell r="C3482" t="e">
            <v>#REF!</v>
          </cell>
        </row>
        <row r="3483">
          <cell r="C3483" t="e">
            <v>#REF!</v>
          </cell>
        </row>
        <row r="3484">
          <cell r="C3484" t="e">
            <v>#REF!</v>
          </cell>
        </row>
        <row r="3485">
          <cell r="C3485" t="e">
            <v>#REF!</v>
          </cell>
        </row>
        <row r="3486">
          <cell r="C3486" t="e">
            <v>#REF!</v>
          </cell>
        </row>
        <row r="3487">
          <cell r="C3487" t="e">
            <v>#REF!</v>
          </cell>
        </row>
        <row r="3488">
          <cell r="C3488" t="e">
            <v>#REF!</v>
          </cell>
        </row>
        <row r="3489">
          <cell r="C3489" t="e">
            <v>#REF!</v>
          </cell>
        </row>
        <row r="3490">
          <cell r="C3490" t="e">
            <v>#REF!</v>
          </cell>
        </row>
        <row r="3491">
          <cell r="C3491" t="e">
            <v>#REF!</v>
          </cell>
        </row>
        <row r="3492">
          <cell r="C3492" t="e">
            <v>#REF!</v>
          </cell>
        </row>
        <row r="3493">
          <cell r="C3493" t="e">
            <v>#REF!</v>
          </cell>
        </row>
        <row r="3494">
          <cell r="C3494" t="e">
            <v>#REF!</v>
          </cell>
        </row>
        <row r="3495">
          <cell r="C3495" t="e">
            <v>#REF!</v>
          </cell>
        </row>
        <row r="3496">
          <cell r="C3496" t="e">
            <v>#REF!</v>
          </cell>
        </row>
        <row r="3497">
          <cell r="C3497" t="e">
            <v>#REF!</v>
          </cell>
        </row>
        <row r="3498">
          <cell r="C3498" t="e">
            <v>#REF!</v>
          </cell>
        </row>
        <row r="3499">
          <cell r="C3499" t="e">
            <v>#REF!</v>
          </cell>
        </row>
        <row r="3500">
          <cell r="C3500" t="e">
            <v>#REF!</v>
          </cell>
        </row>
        <row r="3501">
          <cell r="C3501" t="e">
            <v>#REF!</v>
          </cell>
        </row>
        <row r="3502">
          <cell r="C3502" t="e">
            <v>#REF!</v>
          </cell>
        </row>
        <row r="3503">
          <cell r="C3503" t="e">
            <v>#REF!</v>
          </cell>
        </row>
        <row r="3504">
          <cell r="C3504" t="e">
            <v>#REF!</v>
          </cell>
        </row>
        <row r="3505">
          <cell r="C3505" t="e">
            <v>#REF!</v>
          </cell>
        </row>
        <row r="3506">
          <cell r="C3506" t="e">
            <v>#REF!</v>
          </cell>
        </row>
        <row r="3507">
          <cell r="C3507" t="e">
            <v>#REF!</v>
          </cell>
        </row>
        <row r="3508">
          <cell r="C3508" t="e">
            <v>#REF!</v>
          </cell>
        </row>
        <row r="3509">
          <cell r="C3509" t="e">
            <v>#REF!</v>
          </cell>
        </row>
        <row r="3510">
          <cell r="C3510" t="e">
            <v>#REF!</v>
          </cell>
        </row>
        <row r="3511">
          <cell r="C3511" t="e">
            <v>#REF!</v>
          </cell>
        </row>
        <row r="3512">
          <cell r="C3512" t="e">
            <v>#REF!</v>
          </cell>
        </row>
        <row r="3513">
          <cell r="C3513" t="e">
            <v>#REF!</v>
          </cell>
        </row>
        <row r="3514">
          <cell r="C3514" t="e">
            <v>#REF!</v>
          </cell>
        </row>
        <row r="3515">
          <cell r="C3515" t="e">
            <v>#REF!</v>
          </cell>
        </row>
        <row r="3516">
          <cell r="C3516" t="e">
            <v>#REF!</v>
          </cell>
        </row>
        <row r="3517">
          <cell r="C3517" t="e">
            <v>#REF!</v>
          </cell>
        </row>
        <row r="3518">
          <cell r="C3518" t="e">
            <v>#REF!</v>
          </cell>
        </row>
        <row r="3519">
          <cell r="C3519" t="e">
            <v>#REF!</v>
          </cell>
        </row>
        <row r="3520">
          <cell r="C3520" t="e">
            <v>#REF!</v>
          </cell>
        </row>
        <row r="3521">
          <cell r="C3521" t="e">
            <v>#REF!</v>
          </cell>
        </row>
        <row r="3522">
          <cell r="C3522" t="e">
            <v>#REF!</v>
          </cell>
        </row>
        <row r="3523">
          <cell r="C3523" t="e">
            <v>#REF!</v>
          </cell>
        </row>
        <row r="3524">
          <cell r="C3524" t="e">
            <v>#REF!</v>
          </cell>
        </row>
        <row r="3525">
          <cell r="C3525" t="e">
            <v>#REF!</v>
          </cell>
        </row>
        <row r="3526">
          <cell r="C3526" t="e">
            <v>#REF!</v>
          </cell>
        </row>
        <row r="3527">
          <cell r="C3527" t="e">
            <v>#REF!</v>
          </cell>
        </row>
        <row r="3528">
          <cell r="C3528" t="e">
            <v>#REF!</v>
          </cell>
        </row>
        <row r="3529">
          <cell r="C3529" t="e">
            <v>#REF!</v>
          </cell>
        </row>
        <row r="3530">
          <cell r="C3530" t="e">
            <v>#REF!</v>
          </cell>
        </row>
        <row r="3531">
          <cell r="C3531" t="e">
            <v>#REF!</v>
          </cell>
        </row>
        <row r="3532">
          <cell r="C3532" t="e">
            <v>#REF!</v>
          </cell>
        </row>
        <row r="3533">
          <cell r="C3533" t="e">
            <v>#REF!</v>
          </cell>
        </row>
        <row r="3534">
          <cell r="C3534" t="e">
            <v>#REF!</v>
          </cell>
        </row>
        <row r="3535">
          <cell r="C3535" t="e">
            <v>#REF!</v>
          </cell>
        </row>
        <row r="3536">
          <cell r="C3536" t="e">
            <v>#REF!</v>
          </cell>
        </row>
        <row r="3537">
          <cell r="C3537" t="e">
            <v>#REF!</v>
          </cell>
        </row>
        <row r="3538">
          <cell r="C3538" t="e">
            <v>#REF!</v>
          </cell>
        </row>
        <row r="3539">
          <cell r="C3539" t="e">
            <v>#REF!</v>
          </cell>
        </row>
        <row r="3540">
          <cell r="C3540" t="e">
            <v>#REF!</v>
          </cell>
        </row>
        <row r="3541">
          <cell r="C3541" t="e">
            <v>#REF!</v>
          </cell>
        </row>
        <row r="3542">
          <cell r="C3542" t="e">
            <v>#REF!</v>
          </cell>
        </row>
        <row r="3543">
          <cell r="C3543" t="e">
            <v>#REF!</v>
          </cell>
        </row>
        <row r="3544">
          <cell r="C3544" t="e">
            <v>#REF!</v>
          </cell>
        </row>
        <row r="3545">
          <cell r="C3545" t="e">
            <v>#REF!</v>
          </cell>
        </row>
        <row r="3546">
          <cell r="C3546" t="e">
            <v>#REF!</v>
          </cell>
        </row>
        <row r="3547">
          <cell r="C3547" t="e">
            <v>#REF!</v>
          </cell>
        </row>
        <row r="3548">
          <cell r="C3548" t="e">
            <v>#REF!</v>
          </cell>
        </row>
        <row r="3549">
          <cell r="C3549" t="e">
            <v>#REF!</v>
          </cell>
        </row>
        <row r="3550">
          <cell r="C3550" t="e">
            <v>#REF!</v>
          </cell>
        </row>
        <row r="3551">
          <cell r="C3551" t="e">
            <v>#REF!</v>
          </cell>
        </row>
        <row r="3552">
          <cell r="C3552" t="e">
            <v>#REF!</v>
          </cell>
        </row>
        <row r="3553">
          <cell r="C3553" t="e">
            <v>#REF!</v>
          </cell>
        </row>
        <row r="3554">
          <cell r="C3554" t="e">
            <v>#REF!</v>
          </cell>
        </row>
        <row r="3555">
          <cell r="C3555" t="e">
            <v>#REF!</v>
          </cell>
        </row>
        <row r="3556">
          <cell r="C3556" t="e">
            <v>#REF!</v>
          </cell>
        </row>
        <row r="3557">
          <cell r="C3557" t="e">
            <v>#REF!</v>
          </cell>
        </row>
        <row r="3558">
          <cell r="C3558" t="e">
            <v>#REF!</v>
          </cell>
        </row>
        <row r="3559">
          <cell r="C3559" t="e">
            <v>#REF!</v>
          </cell>
        </row>
        <row r="3560">
          <cell r="C3560" t="e">
            <v>#REF!</v>
          </cell>
        </row>
        <row r="3561">
          <cell r="C3561" t="e">
            <v>#REF!</v>
          </cell>
        </row>
        <row r="3562">
          <cell r="C3562" t="e">
            <v>#REF!</v>
          </cell>
        </row>
        <row r="3563">
          <cell r="C3563" t="e">
            <v>#REF!</v>
          </cell>
        </row>
        <row r="3564">
          <cell r="C3564" t="e">
            <v>#REF!</v>
          </cell>
        </row>
        <row r="3565">
          <cell r="C3565" t="e">
            <v>#REF!</v>
          </cell>
        </row>
        <row r="3566">
          <cell r="C3566" t="e">
            <v>#REF!</v>
          </cell>
        </row>
        <row r="3567">
          <cell r="C3567" t="e">
            <v>#REF!</v>
          </cell>
        </row>
        <row r="3568">
          <cell r="C3568" t="e">
            <v>#REF!</v>
          </cell>
        </row>
        <row r="3569">
          <cell r="C3569" t="e">
            <v>#REF!</v>
          </cell>
        </row>
        <row r="3570">
          <cell r="C3570" t="e">
            <v>#REF!</v>
          </cell>
        </row>
        <row r="3571">
          <cell r="C3571" t="e">
            <v>#REF!</v>
          </cell>
        </row>
        <row r="3572">
          <cell r="C3572" t="e">
            <v>#REF!</v>
          </cell>
        </row>
        <row r="3573">
          <cell r="C3573" t="e">
            <v>#REF!</v>
          </cell>
        </row>
        <row r="3574">
          <cell r="C3574" t="e">
            <v>#REF!</v>
          </cell>
        </row>
        <row r="3575">
          <cell r="C3575" t="e">
            <v>#REF!</v>
          </cell>
        </row>
        <row r="3576">
          <cell r="C3576" t="e">
            <v>#REF!</v>
          </cell>
        </row>
        <row r="3577">
          <cell r="C3577" t="e">
            <v>#REF!</v>
          </cell>
        </row>
        <row r="3578">
          <cell r="C3578" t="e">
            <v>#REF!</v>
          </cell>
        </row>
        <row r="3579">
          <cell r="C3579" t="e">
            <v>#REF!</v>
          </cell>
        </row>
        <row r="3580">
          <cell r="C3580" t="e">
            <v>#REF!</v>
          </cell>
        </row>
        <row r="3581">
          <cell r="C3581" t="e">
            <v>#REF!</v>
          </cell>
        </row>
        <row r="3582">
          <cell r="C3582" t="e">
            <v>#REF!</v>
          </cell>
        </row>
        <row r="3583">
          <cell r="C3583" t="e">
            <v>#REF!</v>
          </cell>
        </row>
        <row r="3584">
          <cell r="C3584" t="e">
            <v>#REF!</v>
          </cell>
        </row>
        <row r="3585">
          <cell r="C3585" t="e">
            <v>#REF!</v>
          </cell>
        </row>
        <row r="3586">
          <cell r="C3586" t="e">
            <v>#REF!</v>
          </cell>
        </row>
        <row r="3587">
          <cell r="C3587" t="e">
            <v>#REF!</v>
          </cell>
        </row>
        <row r="3588">
          <cell r="C3588" t="e">
            <v>#REF!</v>
          </cell>
        </row>
        <row r="3589">
          <cell r="C3589" t="e">
            <v>#REF!</v>
          </cell>
        </row>
        <row r="3590">
          <cell r="C3590" t="e">
            <v>#REF!</v>
          </cell>
        </row>
        <row r="3591">
          <cell r="C3591" t="e">
            <v>#REF!</v>
          </cell>
        </row>
        <row r="3592">
          <cell r="C3592" t="e">
            <v>#REF!</v>
          </cell>
        </row>
        <row r="3593">
          <cell r="C3593" t="e">
            <v>#REF!</v>
          </cell>
        </row>
        <row r="3594">
          <cell r="C3594" t="e">
            <v>#REF!</v>
          </cell>
        </row>
        <row r="3595">
          <cell r="C3595" t="e">
            <v>#REF!</v>
          </cell>
        </row>
        <row r="3596">
          <cell r="C3596" t="e">
            <v>#REF!</v>
          </cell>
        </row>
        <row r="3597">
          <cell r="C3597" t="e">
            <v>#REF!</v>
          </cell>
        </row>
        <row r="3598">
          <cell r="C3598" t="e">
            <v>#REF!</v>
          </cell>
        </row>
        <row r="3599">
          <cell r="C3599" t="e">
            <v>#REF!</v>
          </cell>
        </row>
        <row r="3600">
          <cell r="C3600" t="e">
            <v>#REF!</v>
          </cell>
        </row>
        <row r="3601">
          <cell r="C3601" t="e">
            <v>#REF!</v>
          </cell>
        </row>
        <row r="3602">
          <cell r="C3602" t="e">
            <v>#REF!</v>
          </cell>
        </row>
        <row r="3603">
          <cell r="C3603" t="e">
            <v>#REF!</v>
          </cell>
        </row>
        <row r="3604">
          <cell r="C3604" t="e">
            <v>#REF!</v>
          </cell>
        </row>
        <row r="3605">
          <cell r="C3605" t="e">
            <v>#REF!</v>
          </cell>
        </row>
        <row r="3606">
          <cell r="C3606" t="e">
            <v>#REF!</v>
          </cell>
        </row>
        <row r="3607">
          <cell r="C3607" t="e">
            <v>#REF!</v>
          </cell>
        </row>
        <row r="3608">
          <cell r="C3608" t="e">
            <v>#REF!</v>
          </cell>
        </row>
        <row r="3609">
          <cell r="C3609" t="e">
            <v>#REF!</v>
          </cell>
        </row>
        <row r="3610">
          <cell r="C3610" t="e">
            <v>#REF!</v>
          </cell>
        </row>
        <row r="3611">
          <cell r="C3611" t="e">
            <v>#REF!</v>
          </cell>
        </row>
        <row r="3612">
          <cell r="C3612" t="e">
            <v>#REF!</v>
          </cell>
        </row>
        <row r="3613">
          <cell r="C3613" t="e">
            <v>#REF!</v>
          </cell>
        </row>
        <row r="3614">
          <cell r="C3614" t="e">
            <v>#REF!</v>
          </cell>
        </row>
        <row r="3615">
          <cell r="C3615" t="e">
            <v>#REF!</v>
          </cell>
        </row>
        <row r="3616">
          <cell r="C3616" t="e">
            <v>#REF!</v>
          </cell>
        </row>
        <row r="3617">
          <cell r="C3617" t="e">
            <v>#REF!</v>
          </cell>
        </row>
        <row r="3618">
          <cell r="C3618" t="e">
            <v>#REF!</v>
          </cell>
        </row>
        <row r="3619">
          <cell r="C3619" t="e">
            <v>#REF!</v>
          </cell>
        </row>
        <row r="3620">
          <cell r="C3620" t="e">
            <v>#REF!</v>
          </cell>
        </row>
        <row r="3621">
          <cell r="C3621" t="e">
            <v>#REF!</v>
          </cell>
        </row>
        <row r="3622">
          <cell r="C3622" t="e">
            <v>#REF!</v>
          </cell>
        </row>
        <row r="3623">
          <cell r="C3623" t="e">
            <v>#REF!</v>
          </cell>
        </row>
        <row r="3624">
          <cell r="C3624" t="e">
            <v>#REF!</v>
          </cell>
        </row>
        <row r="3625">
          <cell r="C3625" t="e">
            <v>#REF!</v>
          </cell>
        </row>
        <row r="3626">
          <cell r="C3626" t="e">
            <v>#REF!</v>
          </cell>
        </row>
        <row r="3627">
          <cell r="C3627" t="e">
            <v>#REF!</v>
          </cell>
        </row>
        <row r="3628">
          <cell r="C3628" t="e">
            <v>#REF!</v>
          </cell>
        </row>
        <row r="3629">
          <cell r="C3629" t="e">
            <v>#REF!</v>
          </cell>
        </row>
        <row r="3630">
          <cell r="C3630" t="e">
            <v>#REF!</v>
          </cell>
        </row>
        <row r="3631">
          <cell r="C3631" t="e">
            <v>#REF!</v>
          </cell>
        </row>
        <row r="3632">
          <cell r="C3632" t="e">
            <v>#REF!</v>
          </cell>
        </row>
        <row r="3633">
          <cell r="C3633" t="e">
            <v>#REF!</v>
          </cell>
        </row>
        <row r="3634">
          <cell r="C3634" t="e">
            <v>#REF!</v>
          </cell>
        </row>
        <row r="3635">
          <cell r="C3635" t="e">
            <v>#REF!</v>
          </cell>
        </row>
        <row r="3636">
          <cell r="C3636" t="e">
            <v>#REF!</v>
          </cell>
        </row>
        <row r="3637">
          <cell r="C3637" t="e">
            <v>#REF!</v>
          </cell>
        </row>
        <row r="3638">
          <cell r="C3638" t="e">
            <v>#REF!</v>
          </cell>
        </row>
        <row r="3639">
          <cell r="C3639" t="e">
            <v>#REF!</v>
          </cell>
        </row>
        <row r="3640">
          <cell r="C3640" t="e">
            <v>#REF!</v>
          </cell>
        </row>
        <row r="3641">
          <cell r="C3641" t="e">
            <v>#REF!</v>
          </cell>
        </row>
        <row r="3642">
          <cell r="C3642" t="e">
            <v>#REF!</v>
          </cell>
        </row>
        <row r="3643">
          <cell r="C3643" t="e">
            <v>#REF!</v>
          </cell>
        </row>
        <row r="3644">
          <cell r="C3644" t="e">
            <v>#REF!</v>
          </cell>
        </row>
        <row r="3645">
          <cell r="C3645" t="e">
            <v>#REF!</v>
          </cell>
        </row>
        <row r="3646">
          <cell r="C3646" t="e">
            <v>#REF!</v>
          </cell>
        </row>
        <row r="3647">
          <cell r="C3647" t="e">
            <v>#REF!</v>
          </cell>
        </row>
        <row r="3648">
          <cell r="C3648" t="e">
            <v>#REF!</v>
          </cell>
        </row>
        <row r="3649">
          <cell r="C3649" t="e">
            <v>#REF!</v>
          </cell>
        </row>
        <row r="3650">
          <cell r="C3650" t="e">
            <v>#REF!</v>
          </cell>
        </row>
        <row r="3651">
          <cell r="C3651" t="e">
            <v>#REF!</v>
          </cell>
        </row>
        <row r="3652">
          <cell r="C3652" t="e">
            <v>#REF!</v>
          </cell>
        </row>
        <row r="3653">
          <cell r="C3653" t="e">
            <v>#REF!</v>
          </cell>
        </row>
        <row r="3654">
          <cell r="C3654" t="e">
            <v>#REF!</v>
          </cell>
        </row>
        <row r="3655">
          <cell r="C3655" t="e">
            <v>#REF!</v>
          </cell>
        </row>
        <row r="3656">
          <cell r="C3656" t="e">
            <v>#REF!</v>
          </cell>
        </row>
        <row r="3657">
          <cell r="C3657" t="e">
            <v>#REF!</v>
          </cell>
        </row>
        <row r="3658">
          <cell r="C3658" t="e">
            <v>#REF!</v>
          </cell>
        </row>
        <row r="3659">
          <cell r="C3659" t="e">
            <v>#REF!</v>
          </cell>
        </row>
        <row r="3660">
          <cell r="C3660" t="e">
            <v>#REF!</v>
          </cell>
        </row>
        <row r="3661">
          <cell r="C3661" t="e">
            <v>#REF!</v>
          </cell>
        </row>
        <row r="3662">
          <cell r="C3662" t="e">
            <v>#REF!</v>
          </cell>
        </row>
        <row r="3663">
          <cell r="C3663" t="e">
            <v>#REF!</v>
          </cell>
        </row>
        <row r="3664">
          <cell r="C3664" t="e">
            <v>#REF!</v>
          </cell>
        </row>
        <row r="3665">
          <cell r="C3665" t="e">
            <v>#REF!</v>
          </cell>
        </row>
        <row r="3666">
          <cell r="C3666" t="e">
            <v>#REF!</v>
          </cell>
        </row>
        <row r="3667">
          <cell r="C3667" t="e">
            <v>#REF!</v>
          </cell>
        </row>
        <row r="3668">
          <cell r="C3668" t="e">
            <v>#REF!</v>
          </cell>
        </row>
        <row r="3669">
          <cell r="C3669" t="e">
            <v>#REF!</v>
          </cell>
        </row>
        <row r="3670">
          <cell r="C3670" t="e">
            <v>#REF!</v>
          </cell>
        </row>
        <row r="3671">
          <cell r="C3671" t="e">
            <v>#REF!</v>
          </cell>
        </row>
        <row r="3672">
          <cell r="C3672" t="e">
            <v>#REF!</v>
          </cell>
        </row>
        <row r="3673">
          <cell r="C3673" t="e">
            <v>#REF!</v>
          </cell>
        </row>
        <row r="3674">
          <cell r="C3674" t="e">
            <v>#REF!</v>
          </cell>
        </row>
        <row r="3675">
          <cell r="C3675" t="e">
            <v>#REF!</v>
          </cell>
        </row>
        <row r="3676">
          <cell r="C3676" t="e">
            <v>#REF!</v>
          </cell>
        </row>
        <row r="3677">
          <cell r="C3677" t="e">
            <v>#REF!</v>
          </cell>
        </row>
        <row r="3678">
          <cell r="C3678" t="e">
            <v>#REF!</v>
          </cell>
        </row>
        <row r="3679">
          <cell r="C3679" t="e">
            <v>#REF!</v>
          </cell>
        </row>
        <row r="3680">
          <cell r="C3680" t="e">
            <v>#REF!</v>
          </cell>
        </row>
        <row r="3681">
          <cell r="C3681" t="e">
            <v>#REF!</v>
          </cell>
        </row>
        <row r="3682">
          <cell r="C3682" t="e">
            <v>#REF!</v>
          </cell>
        </row>
        <row r="3683">
          <cell r="C3683" t="e">
            <v>#REF!</v>
          </cell>
        </row>
        <row r="3684">
          <cell r="C3684" t="e">
            <v>#REF!</v>
          </cell>
        </row>
        <row r="3685">
          <cell r="C3685" t="e">
            <v>#REF!</v>
          </cell>
        </row>
        <row r="3686">
          <cell r="C3686" t="e">
            <v>#REF!</v>
          </cell>
        </row>
        <row r="3687">
          <cell r="C3687" t="e">
            <v>#REF!</v>
          </cell>
        </row>
        <row r="3688">
          <cell r="C3688" t="e">
            <v>#REF!</v>
          </cell>
        </row>
        <row r="3689">
          <cell r="C3689" t="e">
            <v>#REF!</v>
          </cell>
        </row>
        <row r="3690">
          <cell r="C3690" t="e">
            <v>#REF!</v>
          </cell>
        </row>
        <row r="3691">
          <cell r="C3691" t="e">
            <v>#REF!</v>
          </cell>
        </row>
        <row r="3692">
          <cell r="C3692" t="e">
            <v>#REF!</v>
          </cell>
        </row>
        <row r="3693">
          <cell r="C3693" t="e">
            <v>#REF!</v>
          </cell>
        </row>
        <row r="3694">
          <cell r="C3694" t="e">
            <v>#REF!</v>
          </cell>
        </row>
        <row r="3695">
          <cell r="C3695" t="e">
            <v>#REF!</v>
          </cell>
        </row>
        <row r="3696">
          <cell r="C3696" t="e">
            <v>#REF!</v>
          </cell>
        </row>
        <row r="3697">
          <cell r="C3697" t="e">
            <v>#REF!</v>
          </cell>
        </row>
        <row r="3698">
          <cell r="C3698" t="e">
            <v>#REF!</v>
          </cell>
        </row>
        <row r="3699">
          <cell r="C3699" t="e">
            <v>#REF!</v>
          </cell>
        </row>
        <row r="3700">
          <cell r="C3700" t="e">
            <v>#REF!</v>
          </cell>
        </row>
        <row r="3701">
          <cell r="C3701" t="e">
            <v>#REF!</v>
          </cell>
        </row>
        <row r="3702">
          <cell r="C3702" t="e">
            <v>#REF!</v>
          </cell>
        </row>
        <row r="3703">
          <cell r="C3703" t="e">
            <v>#REF!</v>
          </cell>
        </row>
        <row r="3704">
          <cell r="C3704" t="e">
            <v>#REF!</v>
          </cell>
        </row>
        <row r="3705">
          <cell r="C3705" t="e">
            <v>#REF!</v>
          </cell>
        </row>
        <row r="3706">
          <cell r="C3706" t="e">
            <v>#REF!</v>
          </cell>
        </row>
        <row r="3707">
          <cell r="C3707" t="e">
            <v>#REF!</v>
          </cell>
        </row>
        <row r="3708">
          <cell r="C3708" t="e">
            <v>#REF!</v>
          </cell>
        </row>
        <row r="3709">
          <cell r="C3709" t="e">
            <v>#REF!</v>
          </cell>
        </row>
        <row r="3710">
          <cell r="C3710" t="e">
            <v>#REF!</v>
          </cell>
        </row>
        <row r="3711">
          <cell r="C3711" t="e">
            <v>#REF!</v>
          </cell>
        </row>
        <row r="3712">
          <cell r="C3712" t="e">
            <v>#REF!</v>
          </cell>
        </row>
        <row r="3713">
          <cell r="C3713" t="e">
            <v>#REF!</v>
          </cell>
        </row>
        <row r="3714">
          <cell r="C3714" t="e">
            <v>#REF!</v>
          </cell>
        </row>
        <row r="3715">
          <cell r="C3715" t="e">
            <v>#REF!</v>
          </cell>
        </row>
        <row r="3716">
          <cell r="C3716" t="e">
            <v>#REF!</v>
          </cell>
        </row>
        <row r="3717">
          <cell r="C3717" t="e">
            <v>#REF!</v>
          </cell>
        </row>
        <row r="3718">
          <cell r="C3718" t="e">
            <v>#REF!</v>
          </cell>
        </row>
        <row r="3719">
          <cell r="C3719" t="e">
            <v>#REF!</v>
          </cell>
        </row>
        <row r="3720">
          <cell r="C3720" t="e">
            <v>#REF!</v>
          </cell>
        </row>
        <row r="3721">
          <cell r="C3721" t="e">
            <v>#REF!</v>
          </cell>
        </row>
        <row r="3722">
          <cell r="C3722" t="e">
            <v>#REF!</v>
          </cell>
        </row>
        <row r="3723">
          <cell r="C3723" t="e">
            <v>#REF!</v>
          </cell>
        </row>
        <row r="3724">
          <cell r="C3724" t="e">
            <v>#REF!</v>
          </cell>
        </row>
        <row r="3725">
          <cell r="C3725" t="e">
            <v>#REF!</v>
          </cell>
        </row>
        <row r="3726">
          <cell r="C3726" t="e">
            <v>#REF!</v>
          </cell>
        </row>
        <row r="3727">
          <cell r="C3727" t="e">
            <v>#REF!</v>
          </cell>
        </row>
        <row r="3728">
          <cell r="C3728" t="e">
            <v>#REF!</v>
          </cell>
        </row>
        <row r="3729">
          <cell r="C3729" t="e">
            <v>#REF!</v>
          </cell>
        </row>
        <row r="3730">
          <cell r="C3730" t="e">
            <v>#REF!</v>
          </cell>
        </row>
        <row r="3731">
          <cell r="C3731" t="e">
            <v>#REF!</v>
          </cell>
        </row>
        <row r="3732">
          <cell r="C3732" t="e">
            <v>#REF!</v>
          </cell>
        </row>
        <row r="3733">
          <cell r="C3733" t="e">
            <v>#REF!</v>
          </cell>
        </row>
        <row r="3734">
          <cell r="C3734" t="e">
            <v>#REF!</v>
          </cell>
        </row>
        <row r="3735">
          <cell r="C3735" t="e">
            <v>#REF!</v>
          </cell>
        </row>
        <row r="3736">
          <cell r="C3736" t="e">
            <v>#REF!</v>
          </cell>
        </row>
        <row r="3737">
          <cell r="C3737" t="e">
            <v>#REF!</v>
          </cell>
        </row>
        <row r="3738">
          <cell r="C3738" t="e">
            <v>#REF!</v>
          </cell>
        </row>
        <row r="3739">
          <cell r="C3739" t="e">
            <v>#REF!</v>
          </cell>
        </row>
        <row r="3740">
          <cell r="C3740" t="e">
            <v>#REF!</v>
          </cell>
        </row>
        <row r="3741">
          <cell r="C3741" t="e">
            <v>#REF!</v>
          </cell>
        </row>
        <row r="3742">
          <cell r="C3742" t="e">
            <v>#REF!</v>
          </cell>
        </row>
        <row r="3743">
          <cell r="C3743" t="e">
            <v>#REF!</v>
          </cell>
        </row>
        <row r="3744">
          <cell r="C3744" t="e">
            <v>#REF!</v>
          </cell>
        </row>
        <row r="3745">
          <cell r="C3745" t="e">
            <v>#REF!</v>
          </cell>
        </row>
        <row r="3746">
          <cell r="C3746" t="e">
            <v>#REF!</v>
          </cell>
        </row>
        <row r="3747">
          <cell r="C3747" t="e">
            <v>#REF!</v>
          </cell>
        </row>
        <row r="3748">
          <cell r="C3748" t="e">
            <v>#REF!</v>
          </cell>
        </row>
        <row r="3749">
          <cell r="C3749" t="e">
            <v>#REF!</v>
          </cell>
        </row>
        <row r="3750">
          <cell r="C3750" t="e">
            <v>#REF!</v>
          </cell>
        </row>
        <row r="3751">
          <cell r="C3751" t="e">
            <v>#REF!</v>
          </cell>
        </row>
        <row r="3752">
          <cell r="C3752" t="e">
            <v>#REF!</v>
          </cell>
        </row>
        <row r="3753">
          <cell r="C3753" t="e">
            <v>#REF!</v>
          </cell>
        </row>
        <row r="3754">
          <cell r="C3754" t="e">
            <v>#REF!</v>
          </cell>
        </row>
        <row r="3755">
          <cell r="C3755" t="e">
            <v>#REF!</v>
          </cell>
        </row>
        <row r="3756">
          <cell r="C3756" t="e">
            <v>#REF!</v>
          </cell>
        </row>
        <row r="3757">
          <cell r="C3757" t="e">
            <v>#REF!</v>
          </cell>
        </row>
        <row r="3758">
          <cell r="C3758" t="e">
            <v>#REF!</v>
          </cell>
        </row>
        <row r="3759">
          <cell r="C3759" t="e">
            <v>#REF!</v>
          </cell>
        </row>
        <row r="3760">
          <cell r="C3760" t="e">
            <v>#REF!</v>
          </cell>
        </row>
        <row r="3761">
          <cell r="C3761" t="e">
            <v>#REF!</v>
          </cell>
        </row>
        <row r="3762">
          <cell r="C3762" t="e">
            <v>#REF!</v>
          </cell>
        </row>
        <row r="3763">
          <cell r="C3763" t="e">
            <v>#REF!</v>
          </cell>
        </row>
        <row r="3764">
          <cell r="C3764" t="e">
            <v>#REF!</v>
          </cell>
        </row>
        <row r="3765">
          <cell r="C3765" t="e">
            <v>#REF!</v>
          </cell>
        </row>
        <row r="3766">
          <cell r="C3766" t="e">
            <v>#REF!</v>
          </cell>
        </row>
        <row r="3767">
          <cell r="C3767" t="e">
            <v>#REF!</v>
          </cell>
        </row>
        <row r="3768">
          <cell r="C3768" t="e">
            <v>#REF!</v>
          </cell>
        </row>
        <row r="3769">
          <cell r="C3769" t="e">
            <v>#REF!</v>
          </cell>
        </row>
        <row r="3770">
          <cell r="C3770" t="e">
            <v>#REF!</v>
          </cell>
        </row>
        <row r="3771">
          <cell r="C3771" t="e">
            <v>#REF!</v>
          </cell>
        </row>
        <row r="3772">
          <cell r="C3772" t="e">
            <v>#REF!</v>
          </cell>
        </row>
        <row r="3773">
          <cell r="C3773" t="e">
            <v>#REF!</v>
          </cell>
        </row>
        <row r="3774">
          <cell r="C3774" t="e">
            <v>#REF!</v>
          </cell>
        </row>
        <row r="3775">
          <cell r="C3775" t="e">
            <v>#REF!</v>
          </cell>
        </row>
        <row r="3776">
          <cell r="C3776" t="e">
            <v>#REF!</v>
          </cell>
        </row>
        <row r="3777">
          <cell r="C3777" t="e">
            <v>#REF!</v>
          </cell>
        </row>
        <row r="3778">
          <cell r="C3778" t="e">
            <v>#REF!</v>
          </cell>
        </row>
        <row r="3779">
          <cell r="C3779" t="e">
            <v>#REF!</v>
          </cell>
        </row>
        <row r="3780">
          <cell r="C3780" t="e">
            <v>#REF!</v>
          </cell>
        </row>
        <row r="3781">
          <cell r="C3781" t="e">
            <v>#REF!</v>
          </cell>
        </row>
        <row r="3782">
          <cell r="C3782" t="e">
            <v>#REF!</v>
          </cell>
        </row>
        <row r="3783">
          <cell r="C3783" t="e">
            <v>#REF!</v>
          </cell>
        </row>
        <row r="3784">
          <cell r="C3784" t="e">
            <v>#REF!</v>
          </cell>
        </row>
        <row r="3785">
          <cell r="C3785" t="e">
            <v>#REF!</v>
          </cell>
        </row>
        <row r="3786">
          <cell r="C3786" t="e">
            <v>#REF!</v>
          </cell>
        </row>
        <row r="3787">
          <cell r="C3787" t="e">
            <v>#REF!</v>
          </cell>
        </row>
        <row r="3788">
          <cell r="C3788" t="e">
            <v>#REF!</v>
          </cell>
        </row>
        <row r="3789">
          <cell r="C3789" t="e">
            <v>#REF!</v>
          </cell>
        </row>
        <row r="3790">
          <cell r="C3790" t="e">
            <v>#REF!</v>
          </cell>
        </row>
        <row r="3791">
          <cell r="C3791" t="e">
            <v>#REF!</v>
          </cell>
        </row>
        <row r="3792">
          <cell r="C3792" t="e">
            <v>#REF!</v>
          </cell>
        </row>
        <row r="3793">
          <cell r="C3793" t="e">
            <v>#REF!</v>
          </cell>
        </row>
        <row r="3794">
          <cell r="C3794" t="e">
            <v>#REF!</v>
          </cell>
        </row>
        <row r="3795">
          <cell r="C3795" t="e">
            <v>#REF!</v>
          </cell>
        </row>
        <row r="3796">
          <cell r="C3796" t="e">
            <v>#REF!</v>
          </cell>
        </row>
        <row r="3797">
          <cell r="C3797" t="e">
            <v>#REF!</v>
          </cell>
        </row>
        <row r="3798">
          <cell r="C3798" t="e">
            <v>#REF!</v>
          </cell>
        </row>
        <row r="3799">
          <cell r="C3799" t="e">
            <v>#REF!</v>
          </cell>
        </row>
        <row r="3800">
          <cell r="C3800" t="e">
            <v>#REF!</v>
          </cell>
        </row>
        <row r="3801">
          <cell r="C3801" t="e">
            <v>#REF!</v>
          </cell>
        </row>
        <row r="3802">
          <cell r="C3802" t="e">
            <v>#REF!</v>
          </cell>
        </row>
        <row r="3803">
          <cell r="C3803" t="e">
            <v>#REF!</v>
          </cell>
        </row>
        <row r="3804">
          <cell r="C3804" t="e">
            <v>#REF!</v>
          </cell>
        </row>
        <row r="3805">
          <cell r="C3805" t="e">
            <v>#REF!</v>
          </cell>
        </row>
        <row r="3806">
          <cell r="C3806" t="e">
            <v>#REF!</v>
          </cell>
        </row>
        <row r="3807">
          <cell r="C3807" t="e">
            <v>#REF!</v>
          </cell>
        </row>
        <row r="3808">
          <cell r="C3808" t="e">
            <v>#REF!</v>
          </cell>
        </row>
        <row r="3809">
          <cell r="C3809" t="e">
            <v>#REF!</v>
          </cell>
        </row>
        <row r="3810">
          <cell r="C3810" t="e">
            <v>#REF!</v>
          </cell>
        </row>
        <row r="3811">
          <cell r="C3811" t="e">
            <v>#REF!</v>
          </cell>
        </row>
        <row r="3812">
          <cell r="C3812" t="e">
            <v>#REF!</v>
          </cell>
        </row>
        <row r="3813">
          <cell r="C3813" t="e">
            <v>#REF!</v>
          </cell>
        </row>
        <row r="3814">
          <cell r="C3814" t="e">
            <v>#REF!</v>
          </cell>
        </row>
        <row r="3815">
          <cell r="C3815" t="e">
            <v>#REF!</v>
          </cell>
        </row>
        <row r="3816">
          <cell r="C3816" t="e">
            <v>#REF!</v>
          </cell>
        </row>
        <row r="3817">
          <cell r="C3817" t="e">
            <v>#REF!</v>
          </cell>
        </row>
        <row r="3818">
          <cell r="C3818" t="e">
            <v>#REF!</v>
          </cell>
        </row>
        <row r="3819">
          <cell r="C3819" t="e">
            <v>#REF!</v>
          </cell>
        </row>
        <row r="3820">
          <cell r="C3820" t="e">
            <v>#REF!</v>
          </cell>
        </row>
        <row r="3821">
          <cell r="C3821" t="e">
            <v>#REF!</v>
          </cell>
        </row>
        <row r="3822">
          <cell r="C3822" t="e">
            <v>#REF!</v>
          </cell>
        </row>
        <row r="3823">
          <cell r="C3823" t="e">
            <v>#REF!</v>
          </cell>
        </row>
        <row r="3824">
          <cell r="C3824" t="e">
            <v>#REF!</v>
          </cell>
        </row>
        <row r="3825">
          <cell r="C3825" t="e">
            <v>#REF!</v>
          </cell>
        </row>
        <row r="3826">
          <cell r="C3826" t="e">
            <v>#REF!</v>
          </cell>
        </row>
        <row r="3827">
          <cell r="C3827" t="e">
            <v>#REF!</v>
          </cell>
        </row>
        <row r="3828">
          <cell r="C3828" t="e">
            <v>#REF!</v>
          </cell>
        </row>
        <row r="3829">
          <cell r="C3829" t="e">
            <v>#REF!</v>
          </cell>
        </row>
        <row r="3830">
          <cell r="C3830" t="e">
            <v>#REF!</v>
          </cell>
        </row>
        <row r="3831">
          <cell r="C3831" t="e">
            <v>#REF!</v>
          </cell>
        </row>
        <row r="3832">
          <cell r="C3832" t="e">
            <v>#REF!</v>
          </cell>
        </row>
        <row r="3833">
          <cell r="C3833" t="e">
            <v>#REF!</v>
          </cell>
        </row>
        <row r="3834">
          <cell r="C3834" t="e">
            <v>#REF!</v>
          </cell>
        </row>
        <row r="3835">
          <cell r="C3835" t="e">
            <v>#REF!</v>
          </cell>
        </row>
        <row r="3836">
          <cell r="C3836" t="e">
            <v>#REF!</v>
          </cell>
        </row>
        <row r="3837">
          <cell r="C3837" t="e">
            <v>#REF!</v>
          </cell>
        </row>
        <row r="3838">
          <cell r="C3838" t="e">
            <v>#REF!</v>
          </cell>
        </row>
        <row r="3839">
          <cell r="C3839" t="e">
            <v>#REF!</v>
          </cell>
        </row>
        <row r="3840">
          <cell r="C3840" t="e">
            <v>#REF!</v>
          </cell>
        </row>
        <row r="3841">
          <cell r="C3841" t="e">
            <v>#REF!</v>
          </cell>
        </row>
        <row r="3842">
          <cell r="C3842" t="e">
            <v>#REF!</v>
          </cell>
        </row>
        <row r="3843">
          <cell r="C3843" t="e">
            <v>#REF!</v>
          </cell>
        </row>
        <row r="3844">
          <cell r="C3844" t="e">
            <v>#REF!</v>
          </cell>
        </row>
        <row r="3845">
          <cell r="C3845" t="e">
            <v>#REF!</v>
          </cell>
        </row>
        <row r="3846">
          <cell r="C3846" t="e">
            <v>#REF!</v>
          </cell>
        </row>
        <row r="3847">
          <cell r="C3847" t="e">
            <v>#REF!</v>
          </cell>
        </row>
        <row r="3848">
          <cell r="C3848" t="e">
            <v>#REF!</v>
          </cell>
        </row>
        <row r="3849">
          <cell r="C3849" t="e">
            <v>#REF!</v>
          </cell>
        </row>
        <row r="3850">
          <cell r="C3850" t="e">
            <v>#REF!</v>
          </cell>
        </row>
        <row r="3851">
          <cell r="C3851" t="e">
            <v>#REF!</v>
          </cell>
        </row>
        <row r="3852">
          <cell r="C3852" t="e">
            <v>#REF!</v>
          </cell>
        </row>
        <row r="3853">
          <cell r="C3853" t="e">
            <v>#REF!</v>
          </cell>
        </row>
        <row r="3854">
          <cell r="C3854" t="e">
            <v>#REF!</v>
          </cell>
        </row>
        <row r="3855">
          <cell r="C3855" t="e">
            <v>#REF!</v>
          </cell>
        </row>
        <row r="3856">
          <cell r="C3856" t="e">
            <v>#REF!</v>
          </cell>
        </row>
        <row r="3857">
          <cell r="C3857" t="e">
            <v>#REF!</v>
          </cell>
        </row>
        <row r="3858">
          <cell r="C3858" t="e">
            <v>#REF!</v>
          </cell>
        </row>
        <row r="3859">
          <cell r="C3859" t="e">
            <v>#REF!</v>
          </cell>
        </row>
        <row r="3860">
          <cell r="C3860" t="e">
            <v>#REF!</v>
          </cell>
        </row>
        <row r="3861">
          <cell r="C3861" t="e">
            <v>#REF!</v>
          </cell>
        </row>
        <row r="3862">
          <cell r="C3862" t="e">
            <v>#REF!</v>
          </cell>
        </row>
        <row r="3863">
          <cell r="C3863" t="e">
            <v>#REF!</v>
          </cell>
        </row>
        <row r="3864">
          <cell r="C3864" t="e">
            <v>#REF!</v>
          </cell>
        </row>
        <row r="3865">
          <cell r="C3865" t="e">
            <v>#REF!</v>
          </cell>
        </row>
        <row r="3866">
          <cell r="C3866" t="e">
            <v>#REF!</v>
          </cell>
        </row>
        <row r="3867">
          <cell r="C3867" t="e">
            <v>#REF!</v>
          </cell>
        </row>
        <row r="3868">
          <cell r="C3868" t="e">
            <v>#REF!</v>
          </cell>
        </row>
        <row r="3869">
          <cell r="C3869" t="e">
            <v>#REF!</v>
          </cell>
        </row>
        <row r="3870">
          <cell r="C3870" t="e">
            <v>#REF!</v>
          </cell>
        </row>
        <row r="3871">
          <cell r="C3871" t="e">
            <v>#REF!</v>
          </cell>
        </row>
        <row r="3872">
          <cell r="C3872" t="e">
            <v>#REF!</v>
          </cell>
        </row>
        <row r="3873">
          <cell r="C3873" t="e">
            <v>#REF!</v>
          </cell>
        </row>
        <row r="3874">
          <cell r="C3874" t="e">
            <v>#REF!</v>
          </cell>
        </row>
        <row r="3875">
          <cell r="C3875" t="e">
            <v>#REF!</v>
          </cell>
        </row>
        <row r="3876">
          <cell r="C3876" t="e">
            <v>#REF!</v>
          </cell>
        </row>
        <row r="3877">
          <cell r="C3877" t="e">
            <v>#REF!</v>
          </cell>
        </row>
        <row r="3878">
          <cell r="C3878" t="e">
            <v>#REF!</v>
          </cell>
        </row>
        <row r="3879">
          <cell r="C3879" t="e">
            <v>#REF!</v>
          </cell>
        </row>
        <row r="3880">
          <cell r="C3880" t="e">
            <v>#REF!</v>
          </cell>
        </row>
        <row r="3881">
          <cell r="C3881" t="e">
            <v>#REF!</v>
          </cell>
        </row>
        <row r="3882">
          <cell r="C3882" t="e">
            <v>#REF!</v>
          </cell>
        </row>
        <row r="3883">
          <cell r="C3883" t="e">
            <v>#REF!</v>
          </cell>
        </row>
        <row r="3884">
          <cell r="C3884" t="e">
            <v>#REF!</v>
          </cell>
        </row>
        <row r="3885">
          <cell r="C3885" t="e">
            <v>#REF!</v>
          </cell>
        </row>
        <row r="3886">
          <cell r="C3886" t="e">
            <v>#REF!</v>
          </cell>
        </row>
        <row r="3887">
          <cell r="C3887" t="e">
            <v>#REF!</v>
          </cell>
        </row>
        <row r="3888">
          <cell r="C3888" t="e">
            <v>#REF!</v>
          </cell>
        </row>
        <row r="3889">
          <cell r="C3889" t="e">
            <v>#REF!</v>
          </cell>
        </row>
        <row r="3890">
          <cell r="C3890" t="e">
            <v>#REF!</v>
          </cell>
        </row>
        <row r="3891">
          <cell r="C3891" t="e">
            <v>#REF!</v>
          </cell>
        </row>
        <row r="3892">
          <cell r="C3892" t="e">
            <v>#REF!</v>
          </cell>
        </row>
        <row r="3893">
          <cell r="C3893" t="e">
            <v>#REF!</v>
          </cell>
        </row>
        <row r="3894">
          <cell r="C3894" t="e">
            <v>#REF!</v>
          </cell>
        </row>
        <row r="3895">
          <cell r="C3895" t="e">
            <v>#REF!</v>
          </cell>
        </row>
        <row r="3896">
          <cell r="C3896" t="e">
            <v>#REF!</v>
          </cell>
        </row>
        <row r="3897">
          <cell r="C3897" t="e">
            <v>#REF!</v>
          </cell>
        </row>
        <row r="3898">
          <cell r="C3898" t="e">
            <v>#REF!</v>
          </cell>
        </row>
        <row r="3899">
          <cell r="C3899" t="e">
            <v>#REF!</v>
          </cell>
        </row>
        <row r="3900">
          <cell r="C3900" t="e">
            <v>#REF!</v>
          </cell>
        </row>
        <row r="3901">
          <cell r="C3901" t="e">
            <v>#REF!</v>
          </cell>
        </row>
        <row r="3902">
          <cell r="C3902" t="e">
            <v>#REF!</v>
          </cell>
        </row>
        <row r="3903">
          <cell r="C3903" t="e">
            <v>#REF!</v>
          </cell>
        </row>
        <row r="3904">
          <cell r="C3904" t="e">
            <v>#REF!</v>
          </cell>
        </row>
        <row r="3905">
          <cell r="C3905" t="e">
            <v>#REF!</v>
          </cell>
        </row>
        <row r="3906">
          <cell r="C3906" t="e">
            <v>#REF!</v>
          </cell>
        </row>
        <row r="3907">
          <cell r="C3907" t="e">
            <v>#REF!</v>
          </cell>
        </row>
        <row r="3908">
          <cell r="C3908" t="e">
            <v>#REF!</v>
          </cell>
        </row>
        <row r="3909">
          <cell r="C3909" t="e">
            <v>#REF!</v>
          </cell>
        </row>
        <row r="3910">
          <cell r="C3910" t="e">
            <v>#REF!</v>
          </cell>
        </row>
        <row r="3911">
          <cell r="C3911" t="e">
            <v>#REF!</v>
          </cell>
        </row>
        <row r="3912">
          <cell r="C3912" t="e">
            <v>#REF!</v>
          </cell>
        </row>
        <row r="3913">
          <cell r="C3913" t="e">
            <v>#REF!</v>
          </cell>
        </row>
        <row r="3914">
          <cell r="C3914" t="e">
            <v>#REF!</v>
          </cell>
        </row>
        <row r="3915">
          <cell r="C3915" t="e">
            <v>#REF!</v>
          </cell>
        </row>
        <row r="3916">
          <cell r="C3916" t="e">
            <v>#REF!</v>
          </cell>
        </row>
        <row r="3917">
          <cell r="C3917" t="e">
            <v>#REF!</v>
          </cell>
        </row>
        <row r="3918">
          <cell r="C3918" t="e">
            <v>#REF!</v>
          </cell>
        </row>
        <row r="3919">
          <cell r="C3919" t="e">
            <v>#REF!</v>
          </cell>
        </row>
        <row r="3920">
          <cell r="C3920" t="e">
            <v>#REF!</v>
          </cell>
        </row>
        <row r="3921">
          <cell r="C3921" t="e">
            <v>#REF!</v>
          </cell>
        </row>
        <row r="3922">
          <cell r="C3922" t="e">
            <v>#REF!</v>
          </cell>
        </row>
        <row r="3923">
          <cell r="C3923" t="e">
            <v>#REF!</v>
          </cell>
        </row>
        <row r="3924">
          <cell r="C3924" t="e">
            <v>#REF!</v>
          </cell>
        </row>
        <row r="3925">
          <cell r="C3925" t="e">
            <v>#REF!</v>
          </cell>
        </row>
        <row r="3926">
          <cell r="C3926" t="e">
            <v>#REF!</v>
          </cell>
        </row>
        <row r="3927">
          <cell r="C3927" t="e">
            <v>#REF!</v>
          </cell>
        </row>
        <row r="3928">
          <cell r="C3928" t="e">
            <v>#REF!</v>
          </cell>
        </row>
        <row r="3929">
          <cell r="C3929" t="e">
            <v>#REF!</v>
          </cell>
        </row>
        <row r="3930">
          <cell r="C3930" t="e">
            <v>#REF!</v>
          </cell>
        </row>
        <row r="3931">
          <cell r="C3931" t="e">
            <v>#REF!</v>
          </cell>
        </row>
        <row r="3932">
          <cell r="C3932" t="e">
            <v>#REF!</v>
          </cell>
        </row>
        <row r="3933">
          <cell r="C3933" t="e">
            <v>#REF!</v>
          </cell>
        </row>
        <row r="3934">
          <cell r="C3934" t="e">
            <v>#REF!</v>
          </cell>
        </row>
        <row r="3935">
          <cell r="C3935" t="e">
            <v>#REF!</v>
          </cell>
        </row>
        <row r="3936">
          <cell r="C3936" t="e">
            <v>#REF!</v>
          </cell>
        </row>
        <row r="3937">
          <cell r="C3937" t="e">
            <v>#REF!</v>
          </cell>
        </row>
        <row r="3938">
          <cell r="C3938" t="e">
            <v>#REF!</v>
          </cell>
        </row>
        <row r="3939">
          <cell r="C3939" t="e">
            <v>#REF!</v>
          </cell>
        </row>
        <row r="3940">
          <cell r="C3940" t="e">
            <v>#REF!</v>
          </cell>
        </row>
        <row r="3941">
          <cell r="C3941" t="e">
            <v>#REF!</v>
          </cell>
        </row>
        <row r="3942">
          <cell r="C3942" t="e">
            <v>#REF!</v>
          </cell>
        </row>
        <row r="3943">
          <cell r="C3943" t="e">
            <v>#REF!</v>
          </cell>
        </row>
        <row r="3944">
          <cell r="C3944" t="e">
            <v>#REF!</v>
          </cell>
        </row>
        <row r="3945">
          <cell r="C3945" t="e">
            <v>#REF!</v>
          </cell>
        </row>
        <row r="3946">
          <cell r="C3946" t="e">
            <v>#REF!</v>
          </cell>
        </row>
        <row r="3947">
          <cell r="C3947" t="e">
            <v>#REF!</v>
          </cell>
        </row>
        <row r="3948">
          <cell r="C3948" t="e">
            <v>#REF!</v>
          </cell>
        </row>
        <row r="3949">
          <cell r="C3949" t="e">
            <v>#REF!</v>
          </cell>
        </row>
        <row r="3950">
          <cell r="C3950" t="e">
            <v>#REF!</v>
          </cell>
        </row>
        <row r="3951">
          <cell r="C3951" t="e">
            <v>#REF!</v>
          </cell>
        </row>
        <row r="3952">
          <cell r="C3952" t="e">
            <v>#REF!</v>
          </cell>
        </row>
        <row r="3953">
          <cell r="C3953" t="e">
            <v>#REF!</v>
          </cell>
        </row>
        <row r="3954">
          <cell r="C3954" t="e">
            <v>#REF!</v>
          </cell>
        </row>
        <row r="3955">
          <cell r="C3955" t="e">
            <v>#REF!</v>
          </cell>
        </row>
        <row r="3956">
          <cell r="C3956" t="e">
            <v>#REF!</v>
          </cell>
        </row>
        <row r="3957">
          <cell r="C3957" t="e">
            <v>#REF!</v>
          </cell>
        </row>
        <row r="3958">
          <cell r="C3958" t="e">
            <v>#REF!</v>
          </cell>
        </row>
        <row r="3959">
          <cell r="C3959" t="e">
            <v>#REF!</v>
          </cell>
        </row>
        <row r="3960">
          <cell r="C3960" t="e">
            <v>#REF!</v>
          </cell>
        </row>
        <row r="3961">
          <cell r="C3961" t="e">
            <v>#REF!</v>
          </cell>
        </row>
        <row r="3962">
          <cell r="C3962" t="e">
            <v>#REF!</v>
          </cell>
        </row>
        <row r="3963">
          <cell r="C3963" t="e">
            <v>#REF!</v>
          </cell>
        </row>
        <row r="3964">
          <cell r="C3964" t="e">
            <v>#REF!</v>
          </cell>
        </row>
        <row r="3965">
          <cell r="C3965" t="e">
            <v>#REF!</v>
          </cell>
        </row>
        <row r="3966">
          <cell r="C3966" t="e">
            <v>#REF!</v>
          </cell>
        </row>
        <row r="3967">
          <cell r="C3967" t="e">
            <v>#REF!</v>
          </cell>
        </row>
        <row r="3968">
          <cell r="C3968" t="e">
            <v>#REF!</v>
          </cell>
        </row>
        <row r="3969">
          <cell r="C3969" t="e">
            <v>#REF!</v>
          </cell>
        </row>
        <row r="3970">
          <cell r="C3970" t="e">
            <v>#REF!</v>
          </cell>
        </row>
        <row r="3971">
          <cell r="C3971" t="e">
            <v>#REF!</v>
          </cell>
        </row>
        <row r="3972">
          <cell r="C3972" t="e">
            <v>#REF!</v>
          </cell>
        </row>
        <row r="3973">
          <cell r="C3973" t="e">
            <v>#REF!</v>
          </cell>
        </row>
        <row r="3974">
          <cell r="C3974" t="e">
            <v>#REF!</v>
          </cell>
        </row>
        <row r="3975">
          <cell r="C3975" t="e">
            <v>#REF!</v>
          </cell>
        </row>
        <row r="3976">
          <cell r="C3976" t="e">
            <v>#REF!</v>
          </cell>
        </row>
        <row r="3977">
          <cell r="C3977" t="e">
            <v>#REF!</v>
          </cell>
        </row>
        <row r="3978">
          <cell r="C3978" t="e">
            <v>#REF!</v>
          </cell>
        </row>
        <row r="3979">
          <cell r="C3979" t="e">
            <v>#REF!</v>
          </cell>
        </row>
        <row r="3980">
          <cell r="C3980" t="e">
            <v>#REF!</v>
          </cell>
        </row>
        <row r="3981">
          <cell r="C3981" t="e">
            <v>#REF!</v>
          </cell>
        </row>
        <row r="3982">
          <cell r="C3982" t="e">
            <v>#REF!</v>
          </cell>
        </row>
        <row r="3983">
          <cell r="C3983" t="e">
            <v>#REF!</v>
          </cell>
        </row>
        <row r="3984">
          <cell r="C3984" t="e">
            <v>#REF!</v>
          </cell>
        </row>
        <row r="3985">
          <cell r="C3985" t="e">
            <v>#REF!</v>
          </cell>
        </row>
        <row r="3986">
          <cell r="C3986" t="e">
            <v>#REF!</v>
          </cell>
        </row>
        <row r="3987">
          <cell r="C3987" t="e">
            <v>#REF!</v>
          </cell>
        </row>
        <row r="3988">
          <cell r="C3988" t="e">
            <v>#REF!</v>
          </cell>
        </row>
        <row r="3989">
          <cell r="C3989" t="e">
            <v>#REF!</v>
          </cell>
        </row>
        <row r="3990">
          <cell r="C3990" t="e">
            <v>#REF!</v>
          </cell>
        </row>
        <row r="3991">
          <cell r="C3991" t="e">
            <v>#REF!</v>
          </cell>
        </row>
        <row r="3992">
          <cell r="C3992" t="e">
            <v>#REF!</v>
          </cell>
        </row>
        <row r="3993">
          <cell r="C3993" t="e">
            <v>#REF!</v>
          </cell>
        </row>
        <row r="3994">
          <cell r="C3994" t="e">
            <v>#REF!</v>
          </cell>
        </row>
        <row r="3995">
          <cell r="C3995" t="e">
            <v>#REF!</v>
          </cell>
        </row>
        <row r="3996">
          <cell r="C3996" t="e">
            <v>#REF!</v>
          </cell>
        </row>
        <row r="3997">
          <cell r="C3997" t="e">
            <v>#REF!</v>
          </cell>
        </row>
        <row r="3998">
          <cell r="C3998" t="e">
            <v>#REF!</v>
          </cell>
        </row>
        <row r="3999">
          <cell r="C3999" t="e">
            <v>#REF!</v>
          </cell>
        </row>
        <row r="4000">
          <cell r="C4000" t="e">
            <v>#REF!</v>
          </cell>
        </row>
        <row r="4001">
          <cell r="C4001" t="e">
            <v>#REF!</v>
          </cell>
        </row>
        <row r="4002">
          <cell r="C4002" t="e">
            <v>#REF!</v>
          </cell>
        </row>
        <row r="4003">
          <cell r="C4003" t="e">
            <v>#REF!</v>
          </cell>
        </row>
        <row r="4004">
          <cell r="C4004" t="e">
            <v>#REF!</v>
          </cell>
        </row>
        <row r="4005">
          <cell r="C4005" t="e">
            <v>#REF!</v>
          </cell>
        </row>
        <row r="4006">
          <cell r="C4006" t="e">
            <v>#REF!</v>
          </cell>
        </row>
        <row r="4007">
          <cell r="C4007" t="e">
            <v>#REF!</v>
          </cell>
        </row>
        <row r="4008">
          <cell r="C4008" t="e">
            <v>#REF!</v>
          </cell>
        </row>
        <row r="4009">
          <cell r="C4009" t="e">
            <v>#REF!</v>
          </cell>
        </row>
        <row r="4010">
          <cell r="C4010" t="e">
            <v>#REF!</v>
          </cell>
        </row>
        <row r="4011">
          <cell r="C4011" t="e">
            <v>#REF!</v>
          </cell>
        </row>
        <row r="4012">
          <cell r="C4012" t="e">
            <v>#REF!</v>
          </cell>
        </row>
        <row r="4013">
          <cell r="C4013" t="e">
            <v>#REF!</v>
          </cell>
        </row>
        <row r="4014">
          <cell r="C4014" t="e">
            <v>#REF!</v>
          </cell>
        </row>
        <row r="4015">
          <cell r="C4015" t="e">
            <v>#REF!</v>
          </cell>
        </row>
        <row r="4016">
          <cell r="C4016" t="e">
            <v>#REF!</v>
          </cell>
        </row>
        <row r="4017">
          <cell r="C4017" t="e">
            <v>#REF!</v>
          </cell>
        </row>
        <row r="4018">
          <cell r="C4018" t="e">
            <v>#REF!</v>
          </cell>
        </row>
        <row r="4019">
          <cell r="C4019" t="e">
            <v>#REF!</v>
          </cell>
        </row>
        <row r="4020">
          <cell r="C4020" t="e">
            <v>#REF!</v>
          </cell>
        </row>
        <row r="4021">
          <cell r="C4021" t="e">
            <v>#REF!</v>
          </cell>
        </row>
        <row r="4022">
          <cell r="C4022" t="e">
            <v>#REF!</v>
          </cell>
        </row>
        <row r="4023">
          <cell r="C4023" t="e">
            <v>#REF!</v>
          </cell>
        </row>
        <row r="4024">
          <cell r="C4024" t="e">
            <v>#REF!</v>
          </cell>
        </row>
        <row r="4025">
          <cell r="C4025" t="e">
            <v>#REF!</v>
          </cell>
        </row>
        <row r="4026">
          <cell r="C4026" t="e">
            <v>#REF!</v>
          </cell>
        </row>
        <row r="4027">
          <cell r="C4027" t="e">
            <v>#REF!</v>
          </cell>
        </row>
        <row r="4028">
          <cell r="C4028" t="e">
            <v>#REF!</v>
          </cell>
        </row>
        <row r="4029">
          <cell r="C4029" t="e">
            <v>#REF!</v>
          </cell>
        </row>
        <row r="4030">
          <cell r="C4030" t="e">
            <v>#REF!</v>
          </cell>
        </row>
        <row r="4031">
          <cell r="C4031" t="e">
            <v>#REF!</v>
          </cell>
        </row>
        <row r="4032">
          <cell r="C4032" t="e">
            <v>#REF!</v>
          </cell>
        </row>
        <row r="4033">
          <cell r="C4033" t="e">
            <v>#REF!</v>
          </cell>
        </row>
        <row r="4034">
          <cell r="C4034" t="e">
            <v>#REF!</v>
          </cell>
        </row>
        <row r="4035">
          <cell r="C4035" t="e">
            <v>#REF!</v>
          </cell>
        </row>
        <row r="4036">
          <cell r="C4036" t="e">
            <v>#REF!</v>
          </cell>
        </row>
        <row r="4037">
          <cell r="C4037" t="e">
            <v>#REF!</v>
          </cell>
        </row>
        <row r="4038">
          <cell r="C4038" t="e">
            <v>#REF!</v>
          </cell>
        </row>
        <row r="4039">
          <cell r="C4039" t="e">
            <v>#REF!</v>
          </cell>
        </row>
        <row r="4040">
          <cell r="C4040" t="e">
            <v>#REF!</v>
          </cell>
        </row>
        <row r="4041">
          <cell r="C4041" t="e">
            <v>#REF!</v>
          </cell>
        </row>
        <row r="4042">
          <cell r="C4042" t="e">
            <v>#REF!</v>
          </cell>
        </row>
        <row r="4043">
          <cell r="C4043" t="e">
            <v>#REF!</v>
          </cell>
        </row>
        <row r="4044">
          <cell r="C4044" t="e">
            <v>#REF!</v>
          </cell>
        </row>
        <row r="4045">
          <cell r="C4045" t="e">
            <v>#REF!</v>
          </cell>
        </row>
        <row r="4046">
          <cell r="C4046" t="e">
            <v>#REF!</v>
          </cell>
        </row>
        <row r="4047">
          <cell r="C4047" t="e">
            <v>#REF!</v>
          </cell>
        </row>
        <row r="4048">
          <cell r="C4048" t="e">
            <v>#REF!</v>
          </cell>
        </row>
        <row r="4049">
          <cell r="C4049" t="e">
            <v>#REF!</v>
          </cell>
        </row>
        <row r="4050">
          <cell r="C4050" t="e">
            <v>#REF!</v>
          </cell>
        </row>
        <row r="4051">
          <cell r="C4051" t="e">
            <v>#REF!</v>
          </cell>
        </row>
        <row r="4052">
          <cell r="C4052" t="e">
            <v>#REF!</v>
          </cell>
        </row>
        <row r="4053">
          <cell r="C4053" t="e">
            <v>#REF!</v>
          </cell>
        </row>
        <row r="4054">
          <cell r="C4054" t="e">
            <v>#REF!</v>
          </cell>
        </row>
        <row r="4055">
          <cell r="C4055" t="e">
            <v>#REF!</v>
          </cell>
        </row>
        <row r="4056">
          <cell r="C4056" t="e">
            <v>#REF!</v>
          </cell>
        </row>
        <row r="4057">
          <cell r="C4057" t="e">
            <v>#REF!</v>
          </cell>
        </row>
        <row r="4058">
          <cell r="C4058" t="e">
            <v>#REF!</v>
          </cell>
        </row>
        <row r="4059">
          <cell r="C4059" t="e">
            <v>#REF!</v>
          </cell>
        </row>
        <row r="4060">
          <cell r="C4060" t="e">
            <v>#REF!</v>
          </cell>
        </row>
        <row r="4061">
          <cell r="C4061" t="e">
            <v>#REF!</v>
          </cell>
        </row>
        <row r="4062">
          <cell r="C4062" t="e">
            <v>#REF!</v>
          </cell>
        </row>
        <row r="4063">
          <cell r="C4063" t="e">
            <v>#REF!</v>
          </cell>
        </row>
        <row r="4064">
          <cell r="C4064" t="e">
            <v>#REF!</v>
          </cell>
        </row>
        <row r="4065">
          <cell r="C4065" t="e">
            <v>#REF!</v>
          </cell>
        </row>
        <row r="4066">
          <cell r="C4066" t="e">
            <v>#REF!</v>
          </cell>
        </row>
        <row r="4067">
          <cell r="C4067" t="e">
            <v>#REF!</v>
          </cell>
        </row>
        <row r="4068">
          <cell r="C4068" t="e">
            <v>#REF!</v>
          </cell>
        </row>
        <row r="4069">
          <cell r="C4069" t="e">
            <v>#REF!</v>
          </cell>
        </row>
        <row r="4070">
          <cell r="C4070" t="e">
            <v>#REF!</v>
          </cell>
        </row>
        <row r="4071">
          <cell r="C4071" t="e">
            <v>#REF!</v>
          </cell>
        </row>
        <row r="4072">
          <cell r="C4072" t="e">
            <v>#REF!</v>
          </cell>
        </row>
        <row r="4073">
          <cell r="C4073" t="e">
            <v>#REF!</v>
          </cell>
        </row>
        <row r="4074">
          <cell r="C4074" t="e">
            <v>#REF!</v>
          </cell>
        </row>
        <row r="4075">
          <cell r="C4075" t="e">
            <v>#REF!</v>
          </cell>
        </row>
        <row r="4076">
          <cell r="C4076" t="e">
            <v>#REF!</v>
          </cell>
        </row>
        <row r="4077">
          <cell r="C4077" t="e">
            <v>#REF!</v>
          </cell>
        </row>
        <row r="4078">
          <cell r="C4078" t="e">
            <v>#REF!</v>
          </cell>
        </row>
        <row r="4079">
          <cell r="C4079" t="e">
            <v>#REF!</v>
          </cell>
        </row>
        <row r="4080">
          <cell r="C4080" t="e">
            <v>#REF!</v>
          </cell>
        </row>
        <row r="4081">
          <cell r="C4081" t="e">
            <v>#REF!</v>
          </cell>
        </row>
        <row r="4082">
          <cell r="C4082" t="e">
            <v>#REF!</v>
          </cell>
        </row>
        <row r="4083">
          <cell r="C4083" t="e">
            <v>#REF!</v>
          </cell>
        </row>
        <row r="4084">
          <cell r="C4084" t="e">
            <v>#REF!</v>
          </cell>
        </row>
        <row r="4085">
          <cell r="C4085" t="e">
            <v>#REF!</v>
          </cell>
        </row>
        <row r="4086">
          <cell r="C4086" t="e">
            <v>#REF!</v>
          </cell>
        </row>
        <row r="4087">
          <cell r="C4087" t="e">
            <v>#REF!</v>
          </cell>
        </row>
        <row r="4088">
          <cell r="C4088" t="e">
            <v>#REF!</v>
          </cell>
        </row>
        <row r="4089">
          <cell r="C4089" t="e">
            <v>#REF!</v>
          </cell>
        </row>
        <row r="4090">
          <cell r="C4090" t="e">
            <v>#REF!</v>
          </cell>
        </row>
        <row r="4091">
          <cell r="C4091" t="e">
            <v>#REF!</v>
          </cell>
        </row>
        <row r="4092">
          <cell r="C4092" t="e">
            <v>#REF!</v>
          </cell>
        </row>
        <row r="4093">
          <cell r="C4093" t="e">
            <v>#REF!</v>
          </cell>
        </row>
        <row r="4094">
          <cell r="C4094" t="e">
            <v>#REF!</v>
          </cell>
        </row>
        <row r="4095">
          <cell r="C4095" t="e">
            <v>#REF!</v>
          </cell>
        </row>
        <row r="4096">
          <cell r="C4096" t="e">
            <v>#REF!</v>
          </cell>
        </row>
        <row r="4097">
          <cell r="C4097" t="e">
            <v>#REF!</v>
          </cell>
        </row>
        <row r="4098">
          <cell r="C4098" t="e">
            <v>#REF!</v>
          </cell>
        </row>
        <row r="4099">
          <cell r="C4099" t="e">
            <v>#REF!</v>
          </cell>
        </row>
        <row r="4100">
          <cell r="C4100" t="e">
            <v>#REF!</v>
          </cell>
        </row>
        <row r="4101">
          <cell r="C4101" t="e">
            <v>#REF!</v>
          </cell>
        </row>
        <row r="4102">
          <cell r="C4102" t="e">
            <v>#REF!</v>
          </cell>
        </row>
        <row r="4103">
          <cell r="C4103" t="e">
            <v>#REF!</v>
          </cell>
        </row>
        <row r="4104">
          <cell r="C4104" t="e">
            <v>#REF!</v>
          </cell>
        </row>
        <row r="4105">
          <cell r="C4105" t="e">
            <v>#REF!</v>
          </cell>
        </row>
        <row r="4106">
          <cell r="C4106" t="e">
            <v>#REF!</v>
          </cell>
        </row>
        <row r="4107">
          <cell r="C4107" t="e">
            <v>#REF!</v>
          </cell>
        </row>
        <row r="4108">
          <cell r="C4108" t="e">
            <v>#REF!</v>
          </cell>
        </row>
        <row r="4109">
          <cell r="C4109" t="e">
            <v>#REF!</v>
          </cell>
        </row>
        <row r="4110">
          <cell r="C4110" t="e">
            <v>#REF!</v>
          </cell>
        </row>
        <row r="4111">
          <cell r="C4111" t="e">
            <v>#REF!</v>
          </cell>
        </row>
        <row r="4112">
          <cell r="C4112" t="e">
            <v>#REF!</v>
          </cell>
        </row>
        <row r="4113">
          <cell r="C4113" t="e">
            <v>#REF!</v>
          </cell>
        </row>
        <row r="4114">
          <cell r="C4114" t="e">
            <v>#REF!</v>
          </cell>
        </row>
        <row r="4115">
          <cell r="C4115" t="e">
            <v>#REF!</v>
          </cell>
        </row>
        <row r="4116">
          <cell r="C4116" t="e">
            <v>#REF!</v>
          </cell>
        </row>
        <row r="4117">
          <cell r="C4117" t="e">
            <v>#REF!</v>
          </cell>
        </row>
        <row r="4118">
          <cell r="C4118" t="e">
            <v>#REF!</v>
          </cell>
        </row>
        <row r="4119">
          <cell r="C4119" t="e">
            <v>#REF!</v>
          </cell>
        </row>
        <row r="4120">
          <cell r="C4120" t="e">
            <v>#REF!</v>
          </cell>
        </row>
        <row r="4121">
          <cell r="C4121" t="e">
            <v>#REF!</v>
          </cell>
        </row>
        <row r="4122">
          <cell r="C4122" t="e">
            <v>#REF!</v>
          </cell>
        </row>
        <row r="4123">
          <cell r="C4123" t="e">
            <v>#REF!</v>
          </cell>
        </row>
        <row r="4124">
          <cell r="C4124" t="e">
            <v>#REF!</v>
          </cell>
        </row>
        <row r="4125">
          <cell r="C4125" t="e">
            <v>#REF!</v>
          </cell>
        </row>
        <row r="4126">
          <cell r="C4126" t="e">
            <v>#REF!</v>
          </cell>
        </row>
        <row r="4127">
          <cell r="C4127" t="e">
            <v>#REF!</v>
          </cell>
        </row>
        <row r="4128">
          <cell r="C4128" t="e">
            <v>#REF!</v>
          </cell>
        </row>
        <row r="4129">
          <cell r="C4129" t="e">
            <v>#REF!</v>
          </cell>
        </row>
        <row r="4130">
          <cell r="C4130" t="e">
            <v>#REF!</v>
          </cell>
        </row>
        <row r="4131">
          <cell r="C4131" t="e">
            <v>#REF!</v>
          </cell>
        </row>
        <row r="4132">
          <cell r="C4132" t="e">
            <v>#REF!</v>
          </cell>
        </row>
        <row r="4133">
          <cell r="C4133" t="e">
            <v>#REF!</v>
          </cell>
        </row>
        <row r="4134">
          <cell r="C4134" t="e">
            <v>#REF!</v>
          </cell>
        </row>
        <row r="4135">
          <cell r="C4135" t="e">
            <v>#REF!</v>
          </cell>
        </row>
        <row r="4136">
          <cell r="C4136" t="e">
            <v>#REF!</v>
          </cell>
        </row>
        <row r="4137">
          <cell r="C4137" t="e">
            <v>#REF!</v>
          </cell>
        </row>
        <row r="4138">
          <cell r="C4138" t="e">
            <v>#REF!</v>
          </cell>
        </row>
        <row r="4139">
          <cell r="C4139" t="e">
            <v>#REF!</v>
          </cell>
        </row>
        <row r="4140">
          <cell r="C4140" t="e">
            <v>#REF!</v>
          </cell>
        </row>
        <row r="4141">
          <cell r="C4141" t="e">
            <v>#REF!</v>
          </cell>
        </row>
        <row r="4142">
          <cell r="C4142" t="e">
            <v>#REF!</v>
          </cell>
        </row>
        <row r="4143">
          <cell r="C4143" t="e">
            <v>#REF!</v>
          </cell>
        </row>
        <row r="4144">
          <cell r="C4144" t="e">
            <v>#REF!</v>
          </cell>
        </row>
        <row r="4145">
          <cell r="C4145" t="e">
            <v>#REF!</v>
          </cell>
        </row>
        <row r="4146">
          <cell r="C4146" t="e">
            <v>#REF!</v>
          </cell>
        </row>
        <row r="4147">
          <cell r="C4147" t="e">
            <v>#REF!</v>
          </cell>
        </row>
        <row r="4148">
          <cell r="C4148" t="e">
            <v>#REF!</v>
          </cell>
        </row>
        <row r="4149">
          <cell r="C4149" t="e">
            <v>#REF!</v>
          </cell>
        </row>
        <row r="4150">
          <cell r="C4150" t="e">
            <v>#REF!</v>
          </cell>
        </row>
        <row r="4151">
          <cell r="C4151" t="e">
            <v>#REF!</v>
          </cell>
        </row>
        <row r="4152">
          <cell r="C4152" t="e">
            <v>#REF!</v>
          </cell>
        </row>
        <row r="4153">
          <cell r="C4153" t="e">
            <v>#REF!</v>
          </cell>
        </row>
        <row r="4154">
          <cell r="C4154" t="e">
            <v>#REF!</v>
          </cell>
        </row>
        <row r="4155">
          <cell r="C4155" t="e">
            <v>#REF!</v>
          </cell>
        </row>
        <row r="4156">
          <cell r="C4156" t="e">
            <v>#REF!</v>
          </cell>
        </row>
        <row r="4157">
          <cell r="C4157" t="e">
            <v>#REF!</v>
          </cell>
        </row>
        <row r="4158">
          <cell r="C4158" t="e">
            <v>#REF!</v>
          </cell>
        </row>
        <row r="4159">
          <cell r="C4159" t="e">
            <v>#REF!</v>
          </cell>
        </row>
        <row r="4160">
          <cell r="C4160" t="e">
            <v>#REF!</v>
          </cell>
        </row>
        <row r="4161">
          <cell r="C4161" t="e">
            <v>#REF!</v>
          </cell>
        </row>
        <row r="4162">
          <cell r="C4162" t="e">
            <v>#REF!</v>
          </cell>
        </row>
        <row r="4163">
          <cell r="C4163" t="e">
            <v>#REF!</v>
          </cell>
        </row>
        <row r="4164">
          <cell r="C4164" t="e">
            <v>#REF!</v>
          </cell>
        </row>
        <row r="4165">
          <cell r="C4165" t="e">
            <v>#REF!</v>
          </cell>
        </row>
        <row r="4166">
          <cell r="C4166" t="e">
            <v>#REF!</v>
          </cell>
        </row>
        <row r="4167">
          <cell r="C4167" t="e">
            <v>#REF!</v>
          </cell>
        </row>
        <row r="4168">
          <cell r="C4168" t="e">
            <v>#REF!</v>
          </cell>
        </row>
        <row r="4169">
          <cell r="C4169" t="e">
            <v>#REF!</v>
          </cell>
        </row>
        <row r="4170">
          <cell r="C4170" t="e">
            <v>#REF!</v>
          </cell>
        </row>
        <row r="4171">
          <cell r="C4171" t="e">
            <v>#REF!</v>
          </cell>
        </row>
        <row r="4172">
          <cell r="C4172" t="e">
            <v>#REF!</v>
          </cell>
        </row>
        <row r="4173">
          <cell r="C4173" t="e">
            <v>#REF!</v>
          </cell>
        </row>
        <row r="4174">
          <cell r="C4174" t="e">
            <v>#REF!</v>
          </cell>
        </row>
        <row r="4175">
          <cell r="C4175" t="e">
            <v>#REF!</v>
          </cell>
        </row>
        <row r="4176">
          <cell r="C4176" t="e">
            <v>#REF!</v>
          </cell>
        </row>
        <row r="4177">
          <cell r="C4177" t="e">
            <v>#REF!</v>
          </cell>
        </row>
        <row r="4178">
          <cell r="C4178" t="e">
            <v>#REF!</v>
          </cell>
        </row>
        <row r="4179">
          <cell r="C4179" t="e">
            <v>#REF!</v>
          </cell>
        </row>
        <row r="4180">
          <cell r="C4180" t="e">
            <v>#REF!</v>
          </cell>
        </row>
        <row r="4181">
          <cell r="C4181" t="e">
            <v>#REF!</v>
          </cell>
        </row>
        <row r="4182">
          <cell r="C4182" t="e">
            <v>#REF!</v>
          </cell>
        </row>
        <row r="4183">
          <cell r="C4183" t="e">
            <v>#REF!</v>
          </cell>
        </row>
        <row r="4184">
          <cell r="C4184" t="e">
            <v>#REF!</v>
          </cell>
        </row>
        <row r="4185">
          <cell r="C4185" t="e">
            <v>#REF!</v>
          </cell>
        </row>
        <row r="4186">
          <cell r="C4186" t="e">
            <v>#REF!</v>
          </cell>
        </row>
        <row r="4187">
          <cell r="C4187" t="e">
            <v>#REF!</v>
          </cell>
        </row>
        <row r="4188">
          <cell r="C4188" t="e">
            <v>#REF!</v>
          </cell>
        </row>
        <row r="4189">
          <cell r="C4189" t="e">
            <v>#REF!</v>
          </cell>
        </row>
        <row r="4190">
          <cell r="C4190" t="e">
            <v>#REF!</v>
          </cell>
        </row>
        <row r="4191">
          <cell r="C4191" t="e">
            <v>#REF!</v>
          </cell>
        </row>
        <row r="4192">
          <cell r="C4192" t="e">
            <v>#REF!</v>
          </cell>
        </row>
        <row r="4193">
          <cell r="C4193" t="e">
            <v>#REF!</v>
          </cell>
        </row>
        <row r="4194">
          <cell r="C4194" t="e">
            <v>#REF!</v>
          </cell>
        </row>
        <row r="4195">
          <cell r="C4195" t="e">
            <v>#REF!</v>
          </cell>
        </row>
        <row r="4196">
          <cell r="C4196" t="e">
            <v>#REF!</v>
          </cell>
        </row>
        <row r="4197">
          <cell r="C4197" t="e">
            <v>#REF!</v>
          </cell>
        </row>
        <row r="4198">
          <cell r="C4198" t="e">
            <v>#REF!</v>
          </cell>
        </row>
        <row r="4199">
          <cell r="C4199" t="e">
            <v>#REF!</v>
          </cell>
        </row>
        <row r="4200">
          <cell r="C4200" t="e">
            <v>#REF!</v>
          </cell>
        </row>
        <row r="4201">
          <cell r="C4201" t="e">
            <v>#REF!</v>
          </cell>
        </row>
        <row r="4202">
          <cell r="C4202" t="e">
            <v>#REF!</v>
          </cell>
        </row>
        <row r="4203">
          <cell r="C4203" t="e">
            <v>#REF!</v>
          </cell>
        </row>
        <row r="4204">
          <cell r="C4204" t="e">
            <v>#REF!</v>
          </cell>
        </row>
        <row r="4205">
          <cell r="C4205" t="e">
            <v>#REF!</v>
          </cell>
        </row>
        <row r="4206">
          <cell r="C4206" t="e">
            <v>#REF!</v>
          </cell>
        </row>
        <row r="4207">
          <cell r="C4207" t="e">
            <v>#REF!</v>
          </cell>
        </row>
        <row r="4208">
          <cell r="C4208" t="e">
            <v>#REF!</v>
          </cell>
        </row>
        <row r="4209">
          <cell r="C4209" t="e">
            <v>#REF!</v>
          </cell>
        </row>
        <row r="4210">
          <cell r="C4210" t="e">
            <v>#REF!</v>
          </cell>
        </row>
        <row r="4211">
          <cell r="C4211" t="e">
            <v>#REF!</v>
          </cell>
        </row>
        <row r="4212">
          <cell r="C4212" t="e">
            <v>#REF!</v>
          </cell>
        </row>
        <row r="4213">
          <cell r="C4213" t="e">
            <v>#REF!</v>
          </cell>
        </row>
        <row r="4214">
          <cell r="C4214" t="e">
            <v>#REF!</v>
          </cell>
        </row>
        <row r="4215">
          <cell r="C4215" t="e">
            <v>#REF!</v>
          </cell>
        </row>
        <row r="4216">
          <cell r="C4216" t="e">
            <v>#REF!</v>
          </cell>
        </row>
        <row r="4217">
          <cell r="C4217" t="e">
            <v>#REF!</v>
          </cell>
        </row>
        <row r="4218">
          <cell r="C4218" t="e">
            <v>#REF!</v>
          </cell>
        </row>
        <row r="4219">
          <cell r="C4219" t="e">
            <v>#REF!</v>
          </cell>
        </row>
        <row r="4220">
          <cell r="C4220" t="e">
            <v>#REF!</v>
          </cell>
        </row>
        <row r="4221">
          <cell r="C4221" t="e">
            <v>#REF!</v>
          </cell>
        </row>
        <row r="4222">
          <cell r="C4222" t="e">
            <v>#REF!</v>
          </cell>
        </row>
        <row r="4223">
          <cell r="C4223" t="e">
            <v>#REF!</v>
          </cell>
        </row>
        <row r="4224">
          <cell r="C4224" t="e">
            <v>#REF!</v>
          </cell>
        </row>
        <row r="4225">
          <cell r="C4225" t="e">
            <v>#REF!</v>
          </cell>
        </row>
        <row r="4226">
          <cell r="C4226" t="e">
            <v>#REF!</v>
          </cell>
        </row>
        <row r="4227">
          <cell r="C4227" t="e">
            <v>#REF!</v>
          </cell>
        </row>
        <row r="4228">
          <cell r="C4228" t="e">
            <v>#REF!</v>
          </cell>
        </row>
        <row r="4229">
          <cell r="C4229" t="e">
            <v>#REF!</v>
          </cell>
        </row>
        <row r="4230">
          <cell r="C4230" t="e">
            <v>#REF!</v>
          </cell>
        </row>
        <row r="4231">
          <cell r="C4231" t="e">
            <v>#REF!</v>
          </cell>
        </row>
        <row r="4232">
          <cell r="C4232" t="e">
            <v>#REF!</v>
          </cell>
        </row>
        <row r="4233">
          <cell r="C4233" t="e">
            <v>#REF!</v>
          </cell>
        </row>
        <row r="4234">
          <cell r="C4234" t="e">
            <v>#REF!</v>
          </cell>
        </row>
        <row r="4235">
          <cell r="C4235" t="e">
            <v>#REF!</v>
          </cell>
        </row>
        <row r="4236">
          <cell r="C4236" t="e">
            <v>#REF!</v>
          </cell>
        </row>
        <row r="4237">
          <cell r="C4237" t="e">
            <v>#REF!</v>
          </cell>
        </row>
        <row r="4238">
          <cell r="C4238" t="e">
            <v>#REF!</v>
          </cell>
        </row>
        <row r="4239">
          <cell r="C4239" t="e">
            <v>#REF!</v>
          </cell>
        </row>
        <row r="4240">
          <cell r="C4240" t="e">
            <v>#REF!</v>
          </cell>
        </row>
        <row r="4241">
          <cell r="C4241" t="e">
            <v>#REF!</v>
          </cell>
        </row>
        <row r="4242">
          <cell r="C4242" t="e">
            <v>#REF!</v>
          </cell>
        </row>
        <row r="4243">
          <cell r="C4243" t="e">
            <v>#REF!</v>
          </cell>
        </row>
        <row r="4244">
          <cell r="C4244" t="e">
            <v>#REF!</v>
          </cell>
        </row>
        <row r="4245">
          <cell r="C4245" t="e">
            <v>#REF!</v>
          </cell>
        </row>
        <row r="4246">
          <cell r="C4246" t="e">
            <v>#REF!</v>
          </cell>
        </row>
        <row r="4247">
          <cell r="C4247" t="e">
            <v>#REF!</v>
          </cell>
        </row>
        <row r="4248">
          <cell r="C4248" t="e">
            <v>#REF!</v>
          </cell>
        </row>
        <row r="4249">
          <cell r="C4249" t="e">
            <v>#REF!</v>
          </cell>
        </row>
        <row r="4250">
          <cell r="C4250" t="e">
            <v>#REF!</v>
          </cell>
        </row>
        <row r="4251">
          <cell r="C4251" t="e">
            <v>#REF!</v>
          </cell>
        </row>
        <row r="4252">
          <cell r="C4252" t="e">
            <v>#REF!</v>
          </cell>
        </row>
        <row r="4253">
          <cell r="C4253" t="e">
            <v>#REF!</v>
          </cell>
        </row>
        <row r="4254">
          <cell r="C4254" t="e">
            <v>#REF!</v>
          </cell>
        </row>
        <row r="4255">
          <cell r="C4255" t="e">
            <v>#REF!</v>
          </cell>
        </row>
        <row r="4256">
          <cell r="C4256" t="e">
            <v>#REF!</v>
          </cell>
        </row>
        <row r="4257">
          <cell r="C4257" t="e">
            <v>#REF!</v>
          </cell>
        </row>
        <row r="4258">
          <cell r="C4258" t="e">
            <v>#REF!</v>
          </cell>
        </row>
        <row r="4259">
          <cell r="C4259" t="e">
            <v>#REF!</v>
          </cell>
        </row>
        <row r="4260">
          <cell r="C4260" t="e">
            <v>#REF!</v>
          </cell>
        </row>
        <row r="4261">
          <cell r="C4261" t="e">
            <v>#REF!</v>
          </cell>
        </row>
        <row r="4262">
          <cell r="C4262" t="e">
            <v>#REF!</v>
          </cell>
        </row>
        <row r="4263">
          <cell r="C4263" t="e">
            <v>#REF!</v>
          </cell>
        </row>
        <row r="4264">
          <cell r="C4264" t="e">
            <v>#REF!</v>
          </cell>
        </row>
        <row r="4265">
          <cell r="C4265" t="e">
            <v>#REF!</v>
          </cell>
        </row>
        <row r="4266">
          <cell r="C4266" t="e">
            <v>#REF!</v>
          </cell>
        </row>
        <row r="4267">
          <cell r="C4267" t="e">
            <v>#REF!</v>
          </cell>
        </row>
        <row r="4268">
          <cell r="C4268" t="e">
            <v>#REF!</v>
          </cell>
        </row>
        <row r="4269">
          <cell r="C4269" t="e">
            <v>#REF!</v>
          </cell>
        </row>
        <row r="4270">
          <cell r="C4270" t="e">
            <v>#REF!</v>
          </cell>
        </row>
        <row r="4271">
          <cell r="C4271" t="e">
            <v>#REF!</v>
          </cell>
        </row>
        <row r="4272">
          <cell r="C4272" t="e">
            <v>#REF!</v>
          </cell>
        </row>
        <row r="4273">
          <cell r="C4273" t="e">
            <v>#REF!</v>
          </cell>
        </row>
        <row r="4274">
          <cell r="C4274" t="e">
            <v>#REF!</v>
          </cell>
        </row>
        <row r="4275">
          <cell r="C4275" t="e">
            <v>#REF!</v>
          </cell>
        </row>
        <row r="4276">
          <cell r="C4276" t="e">
            <v>#REF!</v>
          </cell>
        </row>
        <row r="4277">
          <cell r="C4277" t="e">
            <v>#REF!</v>
          </cell>
        </row>
        <row r="4278">
          <cell r="C4278" t="e">
            <v>#REF!</v>
          </cell>
        </row>
        <row r="4279">
          <cell r="C4279" t="e">
            <v>#REF!</v>
          </cell>
        </row>
        <row r="4280">
          <cell r="C4280" t="e">
            <v>#REF!</v>
          </cell>
        </row>
        <row r="4281">
          <cell r="C4281" t="e">
            <v>#REF!</v>
          </cell>
        </row>
        <row r="4282">
          <cell r="C4282" t="e">
            <v>#REF!</v>
          </cell>
        </row>
        <row r="4283">
          <cell r="C4283" t="e">
            <v>#REF!</v>
          </cell>
        </row>
        <row r="4284">
          <cell r="C4284" t="e">
            <v>#REF!</v>
          </cell>
        </row>
        <row r="4285">
          <cell r="C4285" t="e">
            <v>#REF!</v>
          </cell>
        </row>
        <row r="4286">
          <cell r="C4286" t="e">
            <v>#REF!</v>
          </cell>
        </row>
        <row r="4287">
          <cell r="C4287" t="e">
            <v>#REF!</v>
          </cell>
        </row>
        <row r="4288">
          <cell r="C4288" t="e">
            <v>#REF!</v>
          </cell>
        </row>
        <row r="4289">
          <cell r="C4289" t="e">
            <v>#REF!</v>
          </cell>
        </row>
        <row r="4290">
          <cell r="C4290" t="e">
            <v>#REF!</v>
          </cell>
        </row>
        <row r="4291">
          <cell r="C4291" t="e">
            <v>#REF!</v>
          </cell>
        </row>
        <row r="4292">
          <cell r="C4292" t="e">
            <v>#REF!</v>
          </cell>
        </row>
        <row r="4293">
          <cell r="C4293" t="e">
            <v>#REF!</v>
          </cell>
        </row>
        <row r="4294">
          <cell r="C4294" t="e">
            <v>#REF!</v>
          </cell>
        </row>
        <row r="4295">
          <cell r="C4295" t="e">
            <v>#REF!</v>
          </cell>
        </row>
        <row r="4296">
          <cell r="C4296" t="e">
            <v>#REF!</v>
          </cell>
        </row>
        <row r="4297">
          <cell r="C4297" t="e">
            <v>#REF!</v>
          </cell>
        </row>
        <row r="4298">
          <cell r="C4298" t="e">
            <v>#REF!</v>
          </cell>
        </row>
        <row r="4299">
          <cell r="C4299" t="e">
            <v>#REF!</v>
          </cell>
        </row>
        <row r="4300">
          <cell r="C4300" t="e">
            <v>#REF!</v>
          </cell>
        </row>
        <row r="4301">
          <cell r="C4301" t="e">
            <v>#REF!</v>
          </cell>
        </row>
        <row r="4302">
          <cell r="C4302" t="e">
            <v>#REF!</v>
          </cell>
        </row>
        <row r="4303">
          <cell r="C4303" t="e">
            <v>#REF!</v>
          </cell>
        </row>
        <row r="4304">
          <cell r="C4304" t="e">
            <v>#REF!</v>
          </cell>
        </row>
        <row r="4305">
          <cell r="C4305" t="e">
            <v>#REF!</v>
          </cell>
        </row>
        <row r="4306">
          <cell r="C4306" t="e">
            <v>#REF!</v>
          </cell>
        </row>
        <row r="4307">
          <cell r="C4307" t="e">
            <v>#REF!</v>
          </cell>
        </row>
        <row r="4308">
          <cell r="C4308" t="e">
            <v>#REF!</v>
          </cell>
        </row>
        <row r="4309">
          <cell r="C4309" t="e">
            <v>#REF!</v>
          </cell>
        </row>
        <row r="4310">
          <cell r="C4310" t="e">
            <v>#REF!</v>
          </cell>
        </row>
        <row r="4311">
          <cell r="C4311" t="e">
            <v>#REF!</v>
          </cell>
        </row>
        <row r="4312">
          <cell r="C4312" t="e">
            <v>#REF!</v>
          </cell>
        </row>
        <row r="4313">
          <cell r="C4313" t="e">
            <v>#REF!</v>
          </cell>
        </row>
        <row r="4314">
          <cell r="C4314" t="e">
            <v>#REF!</v>
          </cell>
        </row>
        <row r="4315">
          <cell r="C4315" t="e">
            <v>#REF!</v>
          </cell>
        </row>
        <row r="4316">
          <cell r="C4316" t="e">
            <v>#REF!</v>
          </cell>
        </row>
        <row r="4317">
          <cell r="C4317" t="e">
            <v>#REF!</v>
          </cell>
        </row>
        <row r="4318">
          <cell r="C4318" t="e">
            <v>#REF!</v>
          </cell>
        </row>
        <row r="4319">
          <cell r="C4319" t="e">
            <v>#REF!</v>
          </cell>
        </row>
        <row r="4320">
          <cell r="C4320" t="e">
            <v>#REF!</v>
          </cell>
        </row>
        <row r="4321">
          <cell r="C4321" t="e">
            <v>#REF!</v>
          </cell>
        </row>
        <row r="4322">
          <cell r="C4322" t="e">
            <v>#REF!</v>
          </cell>
        </row>
        <row r="4323">
          <cell r="C4323" t="e">
            <v>#REF!</v>
          </cell>
        </row>
        <row r="4324">
          <cell r="C4324" t="e">
            <v>#REF!</v>
          </cell>
        </row>
        <row r="4325">
          <cell r="C4325" t="e">
            <v>#REF!</v>
          </cell>
        </row>
        <row r="4326">
          <cell r="C4326" t="e">
            <v>#REF!</v>
          </cell>
        </row>
        <row r="4327">
          <cell r="C4327" t="e">
            <v>#REF!</v>
          </cell>
        </row>
        <row r="4328">
          <cell r="C4328" t="e">
            <v>#REF!</v>
          </cell>
        </row>
        <row r="4329">
          <cell r="C4329" t="e">
            <v>#REF!</v>
          </cell>
        </row>
        <row r="4330">
          <cell r="C4330" t="e">
            <v>#REF!</v>
          </cell>
        </row>
        <row r="4331">
          <cell r="C4331" t="e">
            <v>#REF!</v>
          </cell>
        </row>
        <row r="4332">
          <cell r="C4332" t="e">
            <v>#REF!</v>
          </cell>
        </row>
        <row r="4333">
          <cell r="C4333" t="e">
            <v>#REF!</v>
          </cell>
        </row>
        <row r="4334">
          <cell r="C4334" t="e">
            <v>#REF!</v>
          </cell>
        </row>
        <row r="4335">
          <cell r="C4335" t="e">
            <v>#REF!</v>
          </cell>
        </row>
        <row r="4336">
          <cell r="C4336" t="e">
            <v>#REF!</v>
          </cell>
        </row>
        <row r="4337">
          <cell r="C4337" t="e">
            <v>#REF!</v>
          </cell>
        </row>
        <row r="4338">
          <cell r="C4338" t="e">
            <v>#REF!</v>
          </cell>
        </row>
        <row r="4339">
          <cell r="C4339" t="e">
            <v>#REF!</v>
          </cell>
        </row>
        <row r="4340">
          <cell r="C4340" t="e">
            <v>#REF!</v>
          </cell>
        </row>
        <row r="4341">
          <cell r="C4341" t="e">
            <v>#REF!</v>
          </cell>
        </row>
        <row r="4342">
          <cell r="C4342" t="e">
            <v>#REF!</v>
          </cell>
        </row>
        <row r="4343">
          <cell r="C4343" t="e">
            <v>#REF!</v>
          </cell>
        </row>
        <row r="4344">
          <cell r="C4344" t="e">
            <v>#REF!</v>
          </cell>
        </row>
        <row r="4345">
          <cell r="C4345" t="e">
            <v>#REF!</v>
          </cell>
        </row>
        <row r="4346">
          <cell r="C4346" t="e">
            <v>#REF!</v>
          </cell>
        </row>
        <row r="4347">
          <cell r="C4347" t="e">
            <v>#REF!</v>
          </cell>
        </row>
        <row r="4348">
          <cell r="C4348" t="e">
            <v>#REF!</v>
          </cell>
        </row>
        <row r="4349">
          <cell r="C4349" t="e">
            <v>#REF!</v>
          </cell>
        </row>
        <row r="4350">
          <cell r="C4350" t="e">
            <v>#REF!</v>
          </cell>
        </row>
        <row r="4351">
          <cell r="C4351" t="e">
            <v>#REF!</v>
          </cell>
        </row>
        <row r="4352">
          <cell r="C4352" t="e">
            <v>#REF!</v>
          </cell>
        </row>
        <row r="4353">
          <cell r="C4353" t="e">
            <v>#REF!</v>
          </cell>
        </row>
        <row r="4354">
          <cell r="C4354" t="e">
            <v>#REF!</v>
          </cell>
        </row>
        <row r="4355">
          <cell r="C4355" t="e">
            <v>#REF!</v>
          </cell>
        </row>
        <row r="4356">
          <cell r="C4356" t="e">
            <v>#REF!</v>
          </cell>
        </row>
        <row r="4357">
          <cell r="C4357" t="e">
            <v>#REF!</v>
          </cell>
        </row>
        <row r="4358">
          <cell r="C4358" t="e">
            <v>#REF!</v>
          </cell>
        </row>
        <row r="4359">
          <cell r="C4359" t="e">
            <v>#REF!</v>
          </cell>
        </row>
        <row r="4360">
          <cell r="C4360" t="e">
            <v>#REF!</v>
          </cell>
        </row>
        <row r="4361">
          <cell r="C4361" t="e">
            <v>#REF!</v>
          </cell>
        </row>
        <row r="4362">
          <cell r="C4362" t="e">
            <v>#REF!</v>
          </cell>
        </row>
        <row r="4363">
          <cell r="C4363" t="e">
            <v>#REF!</v>
          </cell>
        </row>
        <row r="4364">
          <cell r="C4364" t="e">
            <v>#REF!</v>
          </cell>
        </row>
        <row r="4365">
          <cell r="C4365" t="e">
            <v>#REF!</v>
          </cell>
        </row>
        <row r="4366">
          <cell r="C4366" t="e">
            <v>#REF!</v>
          </cell>
        </row>
        <row r="4367">
          <cell r="C4367" t="e">
            <v>#REF!</v>
          </cell>
        </row>
        <row r="4368">
          <cell r="C4368" t="e">
            <v>#REF!</v>
          </cell>
        </row>
        <row r="4369">
          <cell r="C4369" t="e">
            <v>#REF!</v>
          </cell>
        </row>
        <row r="4370">
          <cell r="C4370" t="e">
            <v>#REF!</v>
          </cell>
        </row>
        <row r="4371">
          <cell r="C4371" t="e">
            <v>#REF!</v>
          </cell>
        </row>
        <row r="4372">
          <cell r="C4372" t="e">
            <v>#REF!</v>
          </cell>
        </row>
        <row r="4373">
          <cell r="C4373" t="e">
            <v>#REF!</v>
          </cell>
        </row>
        <row r="4374">
          <cell r="C4374" t="e">
            <v>#REF!</v>
          </cell>
        </row>
        <row r="4375">
          <cell r="C4375" t="e">
            <v>#REF!</v>
          </cell>
        </row>
        <row r="4376">
          <cell r="C4376" t="e">
            <v>#REF!</v>
          </cell>
        </row>
        <row r="4377">
          <cell r="C4377" t="e">
            <v>#REF!</v>
          </cell>
        </row>
        <row r="4378">
          <cell r="C4378" t="e">
            <v>#REF!</v>
          </cell>
        </row>
        <row r="4379">
          <cell r="C4379" t="e">
            <v>#REF!</v>
          </cell>
        </row>
        <row r="4380">
          <cell r="C4380" t="e">
            <v>#REF!</v>
          </cell>
        </row>
        <row r="4381">
          <cell r="C4381" t="e">
            <v>#REF!</v>
          </cell>
        </row>
        <row r="4382">
          <cell r="C4382" t="e">
            <v>#REF!</v>
          </cell>
        </row>
        <row r="4383">
          <cell r="C4383" t="e">
            <v>#REF!</v>
          </cell>
        </row>
        <row r="4384">
          <cell r="C4384" t="e">
            <v>#REF!</v>
          </cell>
        </row>
        <row r="4385">
          <cell r="C4385" t="e">
            <v>#REF!</v>
          </cell>
        </row>
        <row r="4386">
          <cell r="C4386" t="e">
            <v>#REF!</v>
          </cell>
        </row>
        <row r="4387">
          <cell r="C4387" t="e">
            <v>#REF!</v>
          </cell>
        </row>
        <row r="4388">
          <cell r="C4388" t="e">
            <v>#REF!</v>
          </cell>
        </row>
        <row r="4389">
          <cell r="C4389" t="e">
            <v>#REF!</v>
          </cell>
        </row>
        <row r="4390">
          <cell r="C4390" t="e">
            <v>#REF!</v>
          </cell>
        </row>
        <row r="4391">
          <cell r="C4391" t="e">
            <v>#REF!</v>
          </cell>
        </row>
        <row r="4392">
          <cell r="C4392" t="e">
            <v>#REF!</v>
          </cell>
        </row>
        <row r="4393">
          <cell r="C4393" t="e">
            <v>#REF!</v>
          </cell>
        </row>
        <row r="4394">
          <cell r="C4394" t="e">
            <v>#REF!</v>
          </cell>
        </row>
        <row r="4395">
          <cell r="C4395" t="e">
            <v>#REF!</v>
          </cell>
        </row>
        <row r="4396">
          <cell r="C4396" t="e">
            <v>#REF!</v>
          </cell>
        </row>
        <row r="4397">
          <cell r="C4397" t="e">
            <v>#REF!</v>
          </cell>
        </row>
        <row r="4398">
          <cell r="C4398" t="e">
            <v>#REF!</v>
          </cell>
        </row>
        <row r="4399">
          <cell r="C4399" t="e">
            <v>#REF!</v>
          </cell>
        </row>
        <row r="4400">
          <cell r="C4400" t="e">
            <v>#REF!</v>
          </cell>
        </row>
        <row r="4401">
          <cell r="C4401" t="e">
            <v>#REF!</v>
          </cell>
        </row>
        <row r="4402">
          <cell r="C4402" t="e">
            <v>#REF!</v>
          </cell>
        </row>
        <row r="4403">
          <cell r="C4403" t="e">
            <v>#REF!</v>
          </cell>
        </row>
        <row r="4404">
          <cell r="C4404" t="e">
            <v>#REF!</v>
          </cell>
        </row>
        <row r="4405">
          <cell r="C4405" t="e">
            <v>#REF!</v>
          </cell>
        </row>
        <row r="4406">
          <cell r="C4406" t="e">
            <v>#REF!</v>
          </cell>
        </row>
        <row r="4407">
          <cell r="C4407" t="e">
            <v>#REF!</v>
          </cell>
        </row>
        <row r="4408">
          <cell r="C4408" t="e">
            <v>#REF!</v>
          </cell>
        </row>
        <row r="4409">
          <cell r="C4409" t="e">
            <v>#REF!</v>
          </cell>
        </row>
        <row r="4410">
          <cell r="C4410" t="e">
            <v>#REF!</v>
          </cell>
        </row>
        <row r="4411">
          <cell r="C4411" t="e">
            <v>#REF!</v>
          </cell>
        </row>
        <row r="4412">
          <cell r="C4412" t="e">
            <v>#REF!</v>
          </cell>
        </row>
        <row r="4413">
          <cell r="C4413" t="e">
            <v>#REF!</v>
          </cell>
        </row>
        <row r="4414">
          <cell r="C4414" t="e">
            <v>#REF!</v>
          </cell>
        </row>
        <row r="4415">
          <cell r="C4415" t="e">
            <v>#REF!</v>
          </cell>
        </row>
        <row r="4416">
          <cell r="C4416" t="e">
            <v>#REF!</v>
          </cell>
        </row>
        <row r="4417">
          <cell r="C4417" t="e">
            <v>#REF!</v>
          </cell>
        </row>
        <row r="4418">
          <cell r="C4418" t="e">
            <v>#REF!</v>
          </cell>
        </row>
        <row r="4419">
          <cell r="C4419" t="e">
            <v>#REF!</v>
          </cell>
        </row>
        <row r="4420">
          <cell r="C4420" t="e">
            <v>#REF!</v>
          </cell>
        </row>
        <row r="4421">
          <cell r="C4421" t="e">
            <v>#REF!</v>
          </cell>
        </row>
        <row r="4422">
          <cell r="C4422" t="e">
            <v>#REF!</v>
          </cell>
        </row>
        <row r="4423">
          <cell r="C4423" t="e">
            <v>#REF!</v>
          </cell>
        </row>
        <row r="4424">
          <cell r="C4424" t="e">
            <v>#REF!</v>
          </cell>
        </row>
        <row r="4425">
          <cell r="C4425" t="e">
            <v>#REF!</v>
          </cell>
        </row>
        <row r="4426">
          <cell r="C4426" t="e">
            <v>#REF!</v>
          </cell>
        </row>
        <row r="4427">
          <cell r="C4427" t="e">
            <v>#REF!</v>
          </cell>
        </row>
        <row r="4428">
          <cell r="C4428" t="e">
            <v>#REF!</v>
          </cell>
        </row>
        <row r="4429">
          <cell r="C4429" t="e">
            <v>#REF!</v>
          </cell>
        </row>
        <row r="4430">
          <cell r="C4430" t="e">
            <v>#REF!</v>
          </cell>
        </row>
        <row r="4431">
          <cell r="C4431" t="e">
            <v>#REF!</v>
          </cell>
        </row>
        <row r="4432">
          <cell r="C4432" t="e">
            <v>#REF!</v>
          </cell>
        </row>
        <row r="4433">
          <cell r="C4433" t="e">
            <v>#REF!</v>
          </cell>
        </row>
        <row r="4434">
          <cell r="C4434" t="e">
            <v>#REF!</v>
          </cell>
        </row>
        <row r="4435">
          <cell r="C4435" t="e">
            <v>#REF!</v>
          </cell>
        </row>
        <row r="4436">
          <cell r="C4436" t="e">
            <v>#REF!</v>
          </cell>
        </row>
        <row r="4437">
          <cell r="C4437" t="e">
            <v>#REF!</v>
          </cell>
        </row>
        <row r="4438">
          <cell r="C4438" t="e">
            <v>#REF!</v>
          </cell>
        </row>
        <row r="4439">
          <cell r="C4439" t="e">
            <v>#REF!</v>
          </cell>
        </row>
        <row r="4440">
          <cell r="C4440" t="e">
            <v>#REF!</v>
          </cell>
        </row>
        <row r="4441">
          <cell r="C4441" t="e">
            <v>#REF!</v>
          </cell>
        </row>
        <row r="4442">
          <cell r="C4442" t="e">
            <v>#REF!</v>
          </cell>
        </row>
        <row r="4443">
          <cell r="C4443" t="e">
            <v>#REF!</v>
          </cell>
        </row>
        <row r="4444">
          <cell r="C4444" t="e">
            <v>#REF!</v>
          </cell>
        </row>
        <row r="4445">
          <cell r="C4445" t="e">
            <v>#REF!</v>
          </cell>
        </row>
        <row r="4446">
          <cell r="C4446" t="e">
            <v>#REF!</v>
          </cell>
        </row>
        <row r="4447">
          <cell r="C4447" t="e">
            <v>#REF!</v>
          </cell>
        </row>
        <row r="4448">
          <cell r="C4448" t="e">
            <v>#REF!</v>
          </cell>
        </row>
        <row r="4449">
          <cell r="C4449" t="e">
            <v>#REF!</v>
          </cell>
        </row>
        <row r="4450">
          <cell r="C4450" t="e">
            <v>#REF!</v>
          </cell>
        </row>
        <row r="4451">
          <cell r="C4451" t="e">
            <v>#REF!</v>
          </cell>
        </row>
        <row r="4452">
          <cell r="C4452" t="e">
            <v>#REF!</v>
          </cell>
        </row>
        <row r="4453">
          <cell r="C4453" t="e">
            <v>#REF!</v>
          </cell>
        </row>
        <row r="4454">
          <cell r="C4454" t="e">
            <v>#REF!</v>
          </cell>
        </row>
        <row r="4455">
          <cell r="C4455" t="e">
            <v>#REF!</v>
          </cell>
        </row>
        <row r="4456">
          <cell r="C4456" t="e">
            <v>#REF!</v>
          </cell>
        </row>
        <row r="4457">
          <cell r="C4457" t="e">
            <v>#REF!</v>
          </cell>
        </row>
        <row r="4458">
          <cell r="C4458" t="e">
            <v>#REF!</v>
          </cell>
        </row>
        <row r="4459">
          <cell r="C4459" t="e">
            <v>#REF!</v>
          </cell>
        </row>
        <row r="4460">
          <cell r="C4460" t="e">
            <v>#REF!</v>
          </cell>
        </row>
        <row r="4461">
          <cell r="C4461" t="e">
            <v>#REF!</v>
          </cell>
        </row>
        <row r="4462">
          <cell r="C4462" t="e">
            <v>#REF!</v>
          </cell>
        </row>
        <row r="4463">
          <cell r="C4463" t="e">
            <v>#REF!</v>
          </cell>
        </row>
        <row r="4464">
          <cell r="C4464" t="e">
            <v>#REF!</v>
          </cell>
        </row>
        <row r="4465">
          <cell r="C4465" t="e">
            <v>#REF!</v>
          </cell>
        </row>
        <row r="4466">
          <cell r="C4466" t="e">
            <v>#REF!</v>
          </cell>
        </row>
        <row r="4467">
          <cell r="C4467" t="e">
            <v>#REF!</v>
          </cell>
        </row>
        <row r="4468">
          <cell r="C4468" t="e">
            <v>#REF!</v>
          </cell>
        </row>
        <row r="4469">
          <cell r="C4469" t="e">
            <v>#REF!</v>
          </cell>
        </row>
        <row r="4470">
          <cell r="C4470" t="e">
            <v>#REF!</v>
          </cell>
        </row>
        <row r="4471">
          <cell r="C4471" t="e">
            <v>#REF!</v>
          </cell>
        </row>
        <row r="4472">
          <cell r="C4472" t="e">
            <v>#REF!</v>
          </cell>
        </row>
        <row r="4473">
          <cell r="C4473" t="e">
            <v>#REF!</v>
          </cell>
        </row>
        <row r="4474">
          <cell r="C4474" t="e">
            <v>#REF!</v>
          </cell>
        </row>
        <row r="4475">
          <cell r="C4475" t="e">
            <v>#REF!</v>
          </cell>
        </row>
        <row r="4476">
          <cell r="C4476" t="e">
            <v>#REF!</v>
          </cell>
        </row>
        <row r="4477">
          <cell r="C4477" t="e">
            <v>#REF!</v>
          </cell>
        </row>
        <row r="4478">
          <cell r="C4478" t="e">
            <v>#REF!</v>
          </cell>
        </row>
        <row r="4479">
          <cell r="C4479" t="e">
            <v>#REF!</v>
          </cell>
        </row>
        <row r="4480">
          <cell r="C4480" t="e">
            <v>#REF!</v>
          </cell>
        </row>
        <row r="4481">
          <cell r="C4481" t="e">
            <v>#REF!</v>
          </cell>
        </row>
        <row r="4482">
          <cell r="C4482" t="e">
            <v>#REF!</v>
          </cell>
        </row>
        <row r="4483">
          <cell r="C4483" t="e">
            <v>#REF!</v>
          </cell>
        </row>
        <row r="4484">
          <cell r="C4484" t="e">
            <v>#REF!</v>
          </cell>
        </row>
        <row r="4485">
          <cell r="C4485" t="e">
            <v>#REF!</v>
          </cell>
        </row>
        <row r="4486">
          <cell r="C4486" t="e">
            <v>#REF!</v>
          </cell>
        </row>
        <row r="4487">
          <cell r="C4487" t="e">
            <v>#REF!</v>
          </cell>
        </row>
        <row r="4488">
          <cell r="C4488" t="e">
            <v>#REF!</v>
          </cell>
        </row>
        <row r="4489">
          <cell r="C4489" t="e">
            <v>#REF!</v>
          </cell>
        </row>
        <row r="4490">
          <cell r="C4490" t="e">
            <v>#REF!</v>
          </cell>
        </row>
        <row r="4491">
          <cell r="C4491" t="e">
            <v>#REF!</v>
          </cell>
        </row>
        <row r="4492">
          <cell r="C4492" t="e">
            <v>#REF!</v>
          </cell>
        </row>
        <row r="4493">
          <cell r="C4493" t="e">
            <v>#REF!</v>
          </cell>
        </row>
        <row r="4494">
          <cell r="C4494" t="e">
            <v>#REF!</v>
          </cell>
        </row>
        <row r="4495">
          <cell r="C4495" t="e">
            <v>#REF!</v>
          </cell>
        </row>
        <row r="4496">
          <cell r="C4496" t="e">
            <v>#REF!</v>
          </cell>
        </row>
        <row r="4497">
          <cell r="C4497" t="e">
            <v>#REF!</v>
          </cell>
        </row>
        <row r="4498">
          <cell r="C4498" t="e">
            <v>#REF!</v>
          </cell>
        </row>
        <row r="4499">
          <cell r="C4499" t="e">
            <v>#REF!</v>
          </cell>
        </row>
        <row r="4500">
          <cell r="C4500" t="e">
            <v>#REF!</v>
          </cell>
        </row>
        <row r="4501">
          <cell r="C4501" t="e">
            <v>#REF!</v>
          </cell>
        </row>
        <row r="4502">
          <cell r="C4502" t="e">
            <v>#REF!</v>
          </cell>
        </row>
        <row r="4503">
          <cell r="C4503" t="e">
            <v>#REF!</v>
          </cell>
        </row>
        <row r="4504">
          <cell r="C4504" t="e">
            <v>#REF!</v>
          </cell>
        </row>
        <row r="4505">
          <cell r="C4505" t="e">
            <v>#REF!</v>
          </cell>
        </row>
        <row r="4506">
          <cell r="C4506" t="e">
            <v>#REF!</v>
          </cell>
        </row>
        <row r="4507">
          <cell r="C4507" t="e">
            <v>#REF!</v>
          </cell>
        </row>
        <row r="4508">
          <cell r="C4508" t="e">
            <v>#REF!</v>
          </cell>
        </row>
        <row r="4509">
          <cell r="C4509" t="e">
            <v>#REF!</v>
          </cell>
        </row>
        <row r="4510">
          <cell r="C4510" t="e">
            <v>#REF!</v>
          </cell>
        </row>
        <row r="4511">
          <cell r="C4511" t="e">
            <v>#REF!</v>
          </cell>
        </row>
        <row r="4512">
          <cell r="C4512" t="e">
            <v>#REF!</v>
          </cell>
        </row>
        <row r="4513">
          <cell r="C4513" t="e">
            <v>#REF!</v>
          </cell>
        </row>
        <row r="4514">
          <cell r="C4514" t="e">
            <v>#REF!</v>
          </cell>
        </row>
        <row r="4515">
          <cell r="C4515" t="e">
            <v>#REF!</v>
          </cell>
        </row>
        <row r="4516">
          <cell r="C4516" t="e">
            <v>#REF!</v>
          </cell>
        </row>
        <row r="4517">
          <cell r="C4517" t="e">
            <v>#REF!</v>
          </cell>
        </row>
        <row r="4518">
          <cell r="C4518" t="e">
            <v>#REF!</v>
          </cell>
        </row>
        <row r="4519">
          <cell r="C4519" t="e">
            <v>#REF!</v>
          </cell>
        </row>
        <row r="4520">
          <cell r="C4520" t="e">
            <v>#REF!</v>
          </cell>
        </row>
        <row r="4521">
          <cell r="C4521" t="e">
            <v>#REF!</v>
          </cell>
        </row>
        <row r="4522">
          <cell r="C4522" t="e">
            <v>#REF!</v>
          </cell>
        </row>
        <row r="4523">
          <cell r="C4523" t="e">
            <v>#REF!</v>
          </cell>
        </row>
        <row r="4524">
          <cell r="C4524" t="e">
            <v>#REF!</v>
          </cell>
        </row>
        <row r="4525">
          <cell r="C4525" t="e">
            <v>#REF!</v>
          </cell>
        </row>
        <row r="4526">
          <cell r="C4526" t="e">
            <v>#REF!</v>
          </cell>
        </row>
        <row r="4527">
          <cell r="C4527" t="e">
            <v>#REF!</v>
          </cell>
        </row>
        <row r="4528">
          <cell r="C4528" t="e">
            <v>#REF!</v>
          </cell>
        </row>
        <row r="4529">
          <cell r="C4529" t="e">
            <v>#REF!</v>
          </cell>
        </row>
        <row r="4530">
          <cell r="C4530" t="e">
            <v>#REF!</v>
          </cell>
        </row>
        <row r="4531">
          <cell r="C4531" t="e">
            <v>#REF!</v>
          </cell>
        </row>
        <row r="4532">
          <cell r="C4532" t="e">
            <v>#REF!</v>
          </cell>
        </row>
        <row r="4533">
          <cell r="C4533" t="e">
            <v>#REF!</v>
          </cell>
        </row>
        <row r="4534">
          <cell r="C4534" t="e">
            <v>#REF!</v>
          </cell>
        </row>
        <row r="4535">
          <cell r="C4535" t="e">
            <v>#REF!</v>
          </cell>
        </row>
        <row r="4536">
          <cell r="C4536" t="e">
            <v>#REF!</v>
          </cell>
        </row>
        <row r="4537">
          <cell r="C4537" t="e">
            <v>#REF!</v>
          </cell>
        </row>
        <row r="4538">
          <cell r="C4538" t="e">
            <v>#REF!</v>
          </cell>
        </row>
        <row r="4539">
          <cell r="C4539" t="e">
            <v>#REF!</v>
          </cell>
        </row>
        <row r="4540">
          <cell r="C4540" t="e">
            <v>#REF!</v>
          </cell>
        </row>
        <row r="4541">
          <cell r="C4541" t="e">
            <v>#REF!</v>
          </cell>
        </row>
        <row r="4542">
          <cell r="C4542" t="e">
            <v>#REF!</v>
          </cell>
        </row>
        <row r="4543">
          <cell r="C4543" t="e">
            <v>#REF!</v>
          </cell>
        </row>
        <row r="4544">
          <cell r="C4544" t="e">
            <v>#REF!</v>
          </cell>
        </row>
        <row r="4545">
          <cell r="C4545" t="e">
            <v>#REF!</v>
          </cell>
        </row>
        <row r="4546">
          <cell r="C4546" t="e">
            <v>#REF!</v>
          </cell>
        </row>
        <row r="4547">
          <cell r="C4547" t="e">
            <v>#REF!</v>
          </cell>
        </row>
        <row r="4548">
          <cell r="C4548" t="e">
            <v>#REF!</v>
          </cell>
        </row>
        <row r="4549">
          <cell r="C4549" t="e">
            <v>#REF!</v>
          </cell>
        </row>
        <row r="4550">
          <cell r="C4550" t="e">
            <v>#REF!</v>
          </cell>
        </row>
        <row r="4551">
          <cell r="C4551" t="e">
            <v>#REF!</v>
          </cell>
        </row>
        <row r="4552">
          <cell r="C4552" t="e">
            <v>#REF!</v>
          </cell>
        </row>
        <row r="4553">
          <cell r="C4553" t="e">
            <v>#REF!</v>
          </cell>
        </row>
        <row r="4554">
          <cell r="C4554" t="e">
            <v>#REF!</v>
          </cell>
        </row>
        <row r="4555">
          <cell r="C4555" t="e">
            <v>#REF!</v>
          </cell>
        </row>
        <row r="4556">
          <cell r="C4556" t="e">
            <v>#REF!</v>
          </cell>
        </row>
        <row r="4557">
          <cell r="C4557" t="e">
            <v>#REF!</v>
          </cell>
        </row>
        <row r="4558">
          <cell r="C4558" t="e">
            <v>#REF!</v>
          </cell>
        </row>
        <row r="4559">
          <cell r="C4559" t="e">
            <v>#REF!</v>
          </cell>
        </row>
        <row r="4560">
          <cell r="C4560" t="e">
            <v>#REF!</v>
          </cell>
        </row>
        <row r="4561">
          <cell r="C4561" t="e">
            <v>#REF!</v>
          </cell>
        </row>
        <row r="4562">
          <cell r="C4562" t="e">
            <v>#REF!</v>
          </cell>
        </row>
        <row r="4563">
          <cell r="C4563" t="e">
            <v>#REF!</v>
          </cell>
        </row>
        <row r="4564">
          <cell r="C4564" t="e">
            <v>#REF!</v>
          </cell>
        </row>
        <row r="4565">
          <cell r="C4565" t="e">
            <v>#REF!</v>
          </cell>
        </row>
        <row r="4566">
          <cell r="C4566" t="e">
            <v>#REF!</v>
          </cell>
        </row>
        <row r="4567">
          <cell r="C4567" t="e">
            <v>#REF!</v>
          </cell>
        </row>
        <row r="4568">
          <cell r="C4568" t="e">
            <v>#REF!</v>
          </cell>
        </row>
        <row r="4569">
          <cell r="C4569" t="e">
            <v>#REF!</v>
          </cell>
        </row>
        <row r="4570">
          <cell r="C4570" t="e">
            <v>#REF!</v>
          </cell>
        </row>
        <row r="4571">
          <cell r="C4571" t="e">
            <v>#REF!</v>
          </cell>
        </row>
        <row r="4572">
          <cell r="C4572" t="e">
            <v>#REF!</v>
          </cell>
        </row>
        <row r="4573">
          <cell r="C4573" t="e">
            <v>#REF!</v>
          </cell>
        </row>
        <row r="4574">
          <cell r="C4574" t="e">
            <v>#REF!</v>
          </cell>
        </row>
        <row r="4575">
          <cell r="C4575" t="e">
            <v>#REF!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>
        <row r="7">
          <cell r="C7">
            <v>0</v>
          </cell>
        </row>
      </sheetData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>
        <row r="7">
          <cell r="C7">
            <v>0</v>
          </cell>
        </row>
      </sheetData>
      <sheetData sheetId="336">
        <row r="7">
          <cell r="C7">
            <v>0</v>
          </cell>
        </row>
      </sheetData>
      <sheetData sheetId="337">
        <row r="7">
          <cell r="C7">
            <v>0</v>
          </cell>
        </row>
      </sheetData>
      <sheetData sheetId="338">
        <row r="7">
          <cell r="C7">
            <v>0</v>
          </cell>
        </row>
      </sheetData>
      <sheetData sheetId="339">
        <row r="7">
          <cell r="C7">
            <v>0</v>
          </cell>
        </row>
      </sheetData>
      <sheetData sheetId="340">
        <row r="7">
          <cell r="C7">
            <v>0</v>
          </cell>
        </row>
      </sheetData>
      <sheetData sheetId="341">
        <row r="7">
          <cell r="C7">
            <v>0</v>
          </cell>
        </row>
      </sheetData>
      <sheetData sheetId="342">
        <row r="7">
          <cell r="C7">
            <v>0</v>
          </cell>
        </row>
      </sheetData>
      <sheetData sheetId="343">
        <row r="7">
          <cell r="C7">
            <v>0</v>
          </cell>
        </row>
      </sheetData>
      <sheetData sheetId="344">
        <row r="7">
          <cell r="C7">
            <v>0</v>
          </cell>
        </row>
      </sheetData>
      <sheetData sheetId="345">
        <row r="7">
          <cell r="C7">
            <v>0</v>
          </cell>
        </row>
      </sheetData>
      <sheetData sheetId="346">
        <row r="7">
          <cell r="C7">
            <v>0</v>
          </cell>
        </row>
      </sheetData>
      <sheetData sheetId="347">
        <row r="7">
          <cell r="C7">
            <v>0</v>
          </cell>
        </row>
      </sheetData>
      <sheetData sheetId="348">
        <row r="7">
          <cell r="C7">
            <v>0</v>
          </cell>
        </row>
      </sheetData>
      <sheetData sheetId="349">
        <row r="7">
          <cell r="C7">
            <v>0</v>
          </cell>
        </row>
      </sheetData>
      <sheetData sheetId="350">
        <row r="7">
          <cell r="C7">
            <v>0</v>
          </cell>
        </row>
      </sheetData>
      <sheetData sheetId="351">
        <row r="7">
          <cell r="C7">
            <v>0</v>
          </cell>
        </row>
      </sheetData>
      <sheetData sheetId="352">
        <row r="7">
          <cell r="C7">
            <v>0</v>
          </cell>
        </row>
      </sheetData>
      <sheetData sheetId="353">
        <row r="7">
          <cell r="C7">
            <v>0</v>
          </cell>
        </row>
      </sheetData>
      <sheetData sheetId="354">
        <row r="7">
          <cell r="C7">
            <v>0</v>
          </cell>
        </row>
      </sheetData>
      <sheetData sheetId="355">
        <row r="7">
          <cell r="C7">
            <v>0</v>
          </cell>
        </row>
      </sheetData>
      <sheetData sheetId="356">
        <row r="7">
          <cell r="C7">
            <v>0</v>
          </cell>
        </row>
      </sheetData>
      <sheetData sheetId="357">
        <row r="7">
          <cell r="C7">
            <v>0</v>
          </cell>
        </row>
      </sheetData>
      <sheetData sheetId="358">
        <row r="7">
          <cell r="C7">
            <v>0</v>
          </cell>
        </row>
      </sheetData>
      <sheetData sheetId="359">
        <row r="7">
          <cell r="C7">
            <v>0</v>
          </cell>
        </row>
      </sheetData>
      <sheetData sheetId="360">
        <row r="7">
          <cell r="C7">
            <v>0</v>
          </cell>
        </row>
      </sheetData>
      <sheetData sheetId="361">
        <row r="7">
          <cell r="C7">
            <v>0</v>
          </cell>
        </row>
      </sheetData>
      <sheetData sheetId="362">
        <row r="7">
          <cell r="C7">
            <v>0</v>
          </cell>
        </row>
      </sheetData>
      <sheetData sheetId="363">
        <row r="7">
          <cell r="C7">
            <v>0</v>
          </cell>
        </row>
      </sheetData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>
        <row r="7">
          <cell r="C7">
            <v>0</v>
          </cell>
        </row>
      </sheetData>
      <sheetData sheetId="432">
        <row r="7">
          <cell r="C7">
            <v>0</v>
          </cell>
        </row>
      </sheetData>
      <sheetData sheetId="433">
        <row r="7">
          <cell r="C7">
            <v>0</v>
          </cell>
        </row>
      </sheetData>
      <sheetData sheetId="434">
        <row r="7">
          <cell r="C7">
            <v>0</v>
          </cell>
        </row>
      </sheetData>
      <sheetData sheetId="435">
        <row r="7">
          <cell r="C7">
            <v>0</v>
          </cell>
        </row>
      </sheetData>
      <sheetData sheetId="436">
        <row r="7">
          <cell r="C7">
            <v>0</v>
          </cell>
        </row>
      </sheetData>
      <sheetData sheetId="437">
        <row r="7">
          <cell r="C7">
            <v>0</v>
          </cell>
        </row>
      </sheetData>
      <sheetData sheetId="438">
        <row r="7">
          <cell r="C7">
            <v>0</v>
          </cell>
        </row>
      </sheetData>
      <sheetData sheetId="439">
        <row r="7">
          <cell r="C7">
            <v>0</v>
          </cell>
        </row>
      </sheetData>
      <sheetData sheetId="440">
        <row r="7">
          <cell r="C7">
            <v>0</v>
          </cell>
        </row>
      </sheetData>
      <sheetData sheetId="441">
        <row r="7">
          <cell r="C7">
            <v>0</v>
          </cell>
        </row>
      </sheetData>
      <sheetData sheetId="442">
        <row r="7">
          <cell r="C7">
            <v>0</v>
          </cell>
        </row>
      </sheetData>
      <sheetData sheetId="443">
        <row r="7">
          <cell r="C7">
            <v>0</v>
          </cell>
        </row>
      </sheetData>
      <sheetData sheetId="444">
        <row r="7">
          <cell r="C7">
            <v>0</v>
          </cell>
        </row>
      </sheetData>
      <sheetData sheetId="445">
        <row r="7">
          <cell r="C7">
            <v>0</v>
          </cell>
        </row>
      </sheetData>
      <sheetData sheetId="446">
        <row r="7">
          <cell r="C7">
            <v>0</v>
          </cell>
        </row>
      </sheetData>
      <sheetData sheetId="447">
        <row r="7">
          <cell r="C7">
            <v>0</v>
          </cell>
        </row>
      </sheetData>
      <sheetData sheetId="448">
        <row r="7">
          <cell r="C7">
            <v>0</v>
          </cell>
        </row>
      </sheetData>
      <sheetData sheetId="449">
        <row r="7">
          <cell r="C7">
            <v>0</v>
          </cell>
        </row>
      </sheetData>
      <sheetData sheetId="450">
        <row r="7">
          <cell r="C7">
            <v>0</v>
          </cell>
        </row>
      </sheetData>
      <sheetData sheetId="451">
        <row r="7">
          <cell r="C7">
            <v>0</v>
          </cell>
        </row>
      </sheetData>
      <sheetData sheetId="452">
        <row r="7">
          <cell r="C7">
            <v>0</v>
          </cell>
        </row>
      </sheetData>
      <sheetData sheetId="453">
        <row r="7">
          <cell r="C7">
            <v>0</v>
          </cell>
        </row>
      </sheetData>
      <sheetData sheetId="454">
        <row r="7">
          <cell r="C7">
            <v>0</v>
          </cell>
        </row>
      </sheetData>
      <sheetData sheetId="455">
        <row r="7">
          <cell r="C7">
            <v>0</v>
          </cell>
        </row>
      </sheetData>
      <sheetData sheetId="456">
        <row r="7">
          <cell r="C7">
            <v>0</v>
          </cell>
        </row>
      </sheetData>
      <sheetData sheetId="457">
        <row r="7">
          <cell r="C7">
            <v>0</v>
          </cell>
        </row>
      </sheetData>
      <sheetData sheetId="458">
        <row r="7">
          <cell r="C7">
            <v>0</v>
          </cell>
        </row>
      </sheetData>
      <sheetData sheetId="459">
        <row r="7">
          <cell r="C7">
            <v>0</v>
          </cell>
        </row>
      </sheetData>
      <sheetData sheetId="460">
        <row r="7">
          <cell r="C7">
            <v>0</v>
          </cell>
        </row>
      </sheetData>
      <sheetData sheetId="461">
        <row r="7">
          <cell r="C7">
            <v>0</v>
          </cell>
        </row>
      </sheetData>
      <sheetData sheetId="462">
        <row r="7">
          <cell r="C7">
            <v>0</v>
          </cell>
        </row>
      </sheetData>
      <sheetData sheetId="463">
        <row r="7">
          <cell r="C7">
            <v>0</v>
          </cell>
        </row>
      </sheetData>
      <sheetData sheetId="464">
        <row r="7">
          <cell r="C7">
            <v>0</v>
          </cell>
        </row>
      </sheetData>
      <sheetData sheetId="465">
        <row r="7">
          <cell r="C7">
            <v>0</v>
          </cell>
        </row>
      </sheetData>
      <sheetData sheetId="466">
        <row r="7">
          <cell r="C7">
            <v>0</v>
          </cell>
        </row>
      </sheetData>
      <sheetData sheetId="467">
        <row r="7">
          <cell r="C7">
            <v>0</v>
          </cell>
        </row>
      </sheetData>
      <sheetData sheetId="468">
        <row r="7">
          <cell r="C7">
            <v>0</v>
          </cell>
        </row>
      </sheetData>
      <sheetData sheetId="469">
        <row r="7">
          <cell r="C7">
            <v>0</v>
          </cell>
        </row>
      </sheetData>
      <sheetData sheetId="470">
        <row r="7">
          <cell r="C7">
            <v>0</v>
          </cell>
        </row>
      </sheetData>
      <sheetData sheetId="471">
        <row r="7">
          <cell r="C7">
            <v>0</v>
          </cell>
        </row>
      </sheetData>
      <sheetData sheetId="472">
        <row r="7">
          <cell r="C7">
            <v>0</v>
          </cell>
        </row>
      </sheetData>
      <sheetData sheetId="473">
        <row r="7">
          <cell r="C7">
            <v>0</v>
          </cell>
        </row>
      </sheetData>
      <sheetData sheetId="474">
        <row r="7">
          <cell r="C7">
            <v>0</v>
          </cell>
        </row>
      </sheetData>
      <sheetData sheetId="475">
        <row r="1">
          <cell r="C1">
            <v>0</v>
          </cell>
        </row>
      </sheetData>
      <sheetData sheetId="476">
        <row r="7">
          <cell r="C7">
            <v>0</v>
          </cell>
        </row>
      </sheetData>
      <sheetData sheetId="477">
        <row r="7">
          <cell r="C7">
            <v>0</v>
          </cell>
        </row>
      </sheetData>
      <sheetData sheetId="478">
        <row r="7">
          <cell r="C7">
            <v>0</v>
          </cell>
        </row>
      </sheetData>
      <sheetData sheetId="479">
        <row r="7">
          <cell r="C7">
            <v>0</v>
          </cell>
        </row>
      </sheetData>
      <sheetData sheetId="480">
        <row r="7">
          <cell r="C7">
            <v>0</v>
          </cell>
        </row>
      </sheetData>
      <sheetData sheetId="481">
        <row r="7">
          <cell r="C7">
            <v>0</v>
          </cell>
        </row>
      </sheetData>
      <sheetData sheetId="482">
        <row r="7">
          <cell r="C7">
            <v>0</v>
          </cell>
        </row>
      </sheetData>
      <sheetData sheetId="483">
        <row r="7">
          <cell r="C7">
            <v>0</v>
          </cell>
        </row>
      </sheetData>
      <sheetData sheetId="484">
        <row r="7">
          <cell r="C7">
            <v>0</v>
          </cell>
        </row>
      </sheetData>
      <sheetData sheetId="485">
        <row r="7">
          <cell r="C7">
            <v>0</v>
          </cell>
        </row>
      </sheetData>
      <sheetData sheetId="486">
        <row r="7">
          <cell r="C7">
            <v>0</v>
          </cell>
        </row>
      </sheetData>
      <sheetData sheetId="487">
        <row r="7">
          <cell r="C7">
            <v>0</v>
          </cell>
        </row>
      </sheetData>
      <sheetData sheetId="488">
        <row r="7">
          <cell r="C7">
            <v>0</v>
          </cell>
        </row>
      </sheetData>
      <sheetData sheetId="489">
        <row r="7">
          <cell r="C7">
            <v>0</v>
          </cell>
        </row>
      </sheetData>
      <sheetData sheetId="490">
        <row r="7">
          <cell r="C7">
            <v>0</v>
          </cell>
        </row>
      </sheetData>
      <sheetData sheetId="491">
        <row r="7">
          <cell r="C7">
            <v>0</v>
          </cell>
        </row>
      </sheetData>
      <sheetData sheetId="492">
        <row r="7">
          <cell r="C7">
            <v>0</v>
          </cell>
        </row>
      </sheetData>
      <sheetData sheetId="493">
        <row r="7">
          <cell r="C7">
            <v>0</v>
          </cell>
        </row>
      </sheetData>
      <sheetData sheetId="494">
        <row r="7">
          <cell r="C7">
            <v>0</v>
          </cell>
        </row>
      </sheetData>
      <sheetData sheetId="495">
        <row r="7">
          <cell r="C7">
            <v>0</v>
          </cell>
        </row>
      </sheetData>
      <sheetData sheetId="496">
        <row r="7">
          <cell r="C7">
            <v>0</v>
          </cell>
        </row>
      </sheetData>
      <sheetData sheetId="497">
        <row r="7">
          <cell r="C7">
            <v>0</v>
          </cell>
        </row>
      </sheetData>
      <sheetData sheetId="498">
        <row r="7">
          <cell r="C7">
            <v>0</v>
          </cell>
        </row>
      </sheetData>
      <sheetData sheetId="499">
        <row r="7">
          <cell r="C7">
            <v>0</v>
          </cell>
        </row>
      </sheetData>
      <sheetData sheetId="500">
        <row r="7">
          <cell r="C7">
            <v>0</v>
          </cell>
        </row>
      </sheetData>
      <sheetData sheetId="501">
        <row r="7">
          <cell r="C7">
            <v>0</v>
          </cell>
        </row>
      </sheetData>
      <sheetData sheetId="502">
        <row r="7">
          <cell r="C7">
            <v>0</v>
          </cell>
        </row>
      </sheetData>
      <sheetData sheetId="503">
        <row r="7">
          <cell r="C7">
            <v>0</v>
          </cell>
        </row>
      </sheetData>
      <sheetData sheetId="504">
        <row r="7">
          <cell r="C7">
            <v>0</v>
          </cell>
        </row>
      </sheetData>
      <sheetData sheetId="505">
        <row r="7">
          <cell r="C7">
            <v>0</v>
          </cell>
        </row>
      </sheetData>
      <sheetData sheetId="506">
        <row r="7">
          <cell r="C7">
            <v>0</v>
          </cell>
        </row>
      </sheetData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>
        <row r="7">
          <cell r="C7">
            <v>0</v>
          </cell>
        </row>
      </sheetData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>
        <row r="7">
          <cell r="C7">
            <v>0</v>
          </cell>
        </row>
      </sheetData>
      <sheetData sheetId="662">
        <row r="7">
          <cell r="C7">
            <v>0</v>
          </cell>
        </row>
      </sheetData>
      <sheetData sheetId="663"/>
      <sheetData sheetId="664"/>
      <sheetData sheetId="665">
        <row r="7">
          <cell r="C7">
            <v>0</v>
          </cell>
        </row>
      </sheetData>
      <sheetData sheetId="666">
        <row r="7">
          <cell r="C7">
            <v>0</v>
          </cell>
        </row>
      </sheetData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>
        <row r="7">
          <cell r="C7">
            <v>0</v>
          </cell>
        </row>
      </sheetData>
      <sheetData sheetId="676">
        <row r="7">
          <cell r="C7">
            <v>0</v>
          </cell>
        </row>
      </sheetData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>
        <row r="7">
          <cell r="C7">
            <v>0</v>
          </cell>
        </row>
      </sheetData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>
        <row r="7">
          <cell r="C7">
            <v>0</v>
          </cell>
        </row>
      </sheetData>
      <sheetData sheetId="702">
        <row r="7">
          <cell r="C7">
            <v>0</v>
          </cell>
        </row>
      </sheetData>
      <sheetData sheetId="703"/>
      <sheetData sheetId="704"/>
      <sheetData sheetId="705">
        <row r="7">
          <cell r="C7">
            <v>0</v>
          </cell>
        </row>
      </sheetData>
      <sheetData sheetId="706">
        <row r="7">
          <cell r="C7">
            <v>0</v>
          </cell>
        </row>
      </sheetData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>
        <row r="7">
          <cell r="C7">
            <v>0</v>
          </cell>
        </row>
      </sheetData>
      <sheetData sheetId="716">
        <row r="7">
          <cell r="C7">
            <v>0</v>
          </cell>
        </row>
      </sheetData>
      <sheetData sheetId="717"/>
      <sheetData sheetId="718"/>
      <sheetData sheetId="719">
        <row r="7">
          <cell r="C7">
            <v>0</v>
          </cell>
        </row>
      </sheetData>
      <sheetData sheetId="720"/>
      <sheetData sheetId="721">
        <row r="7">
          <cell r="C7">
            <v>0</v>
          </cell>
        </row>
      </sheetData>
      <sheetData sheetId="722"/>
      <sheetData sheetId="723"/>
      <sheetData sheetId="724">
        <row r="7">
          <cell r="C7">
            <v>0</v>
          </cell>
        </row>
      </sheetData>
      <sheetData sheetId="725">
        <row r="7">
          <cell r="C7">
            <v>0</v>
          </cell>
        </row>
      </sheetData>
      <sheetData sheetId="726">
        <row r="1">
          <cell r="C1">
            <v>0</v>
          </cell>
        </row>
      </sheetData>
      <sheetData sheetId="727">
        <row r="7">
          <cell r="C7">
            <v>0</v>
          </cell>
        </row>
      </sheetData>
      <sheetData sheetId="728">
        <row r="7">
          <cell r="C7">
            <v>0</v>
          </cell>
        </row>
      </sheetData>
      <sheetData sheetId="729">
        <row r="7">
          <cell r="C7">
            <v>0</v>
          </cell>
        </row>
      </sheetData>
      <sheetData sheetId="730">
        <row r="7">
          <cell r="C7">
            <v>0</v>
          </cell>
        </row>
      </sheetData>
      <sheetData sheetId="731">
        <row r="7">
          <cell r="C7">
            <v>0</v>
          </cell>
        </row>
      </sheetData>
      <sheetData sheetId="732">
        <row r="7">
          <cell r="C7">
            <v>0</v>
          </cell>
        </row>
      </sheetData>
      <sheetData sheetId="733">
        <row r="7">
          <cell r="C7">
            <v>0</v>
          </cell>
        </row>
      </sheetData>
      <sheetData sheetId="734">
        <row r="7">
          <cell r="C7">
            <v>0</v>
          </cell>
        </row>
      </sheetData>
      <sheetData sheetId="735">
        <row r="7">
          <cell r="C7">
            <v>0</v>
          </cell>
        </row>
      </sheetData>
      <sheetData sheetId="736">
        <row r="7">
          <cell r="C7">
            <v>0</v>
          </cell>
        </row>
      </sheetData>
      <sheetData sheetId="737">
        <row r="7">
          <cell r="C7">
            <v>0</v>
          </cell>
        </row>
      </sheetData>
      <sheetData sheetId="738">
        <row r="7">
          <cell r="C7">
            <v>0</v>
          </cell>
        </row>
      </sheetData>
      <sheetData sheetId="739">
        <row r="7">
          <cell r="C7">
            <v>0</v>
          </cell>
        </row>
      </sheetData>
      <sheetData sheetId="740">
        <row r="7">
          <cell r="C7">
            <v>0</v>
          </cell>
        </row>
      </sheetData>
      <sheetData sheetId="741">
        <row r="7">
          <cell r="C7">
            <v>0</v>
          </cell>
        </row>
      </sheetData>
      <sheetData sheetId="742">
        <row r="7">
          <cell r="C7">
            <v>0</v>
          </cell>
        </row>
      </sheetData>
      <sheetData sheetId="743">
        <row r="7">
          <cell r="C7">
            <v>0</v>
          </cell>
        </row>
      </sheetData>
      <sheetData sheetId="744">
        <row r="7">
          <cell r="C7">
            <v>0</v>
          </cell>
        </row>
      </sheetData>
      <sheetData sheetId="745">
        <row r="7">
          <cell r="C7">
            <v>0</v>
          </cell>
        </row>
      </sheetData>
      <sheetData sheetId="746">
        <row r="7">
          <cell r="C7">
            <v>0</v>
          </cell>
        </row>
      </sheetData>
      <sheetData sheetId="747">
        <row r="7">
          <cell r="C7">
            <v>0</v>
          </cell>
        </row>
      </sheetData>
      <sheetData sheetId="748">
        <row r="7">
          <cell r="C7">
            <v>0</v>
          </cell>
        </row>
      </sheetData>
      <sheetData sheetId="749">
        <row r="7">
          <cell r="C7">
            <v>0</v>
          </cell>
        </row>
      </sheetData>
      <sheetData sheetId="750">
        <row r="7">
          <cell r="C7">
            <v>0</v>
          </cell>
        </row>
      </sheetData>
      <sheetData sheetId="751">
        <row r="7">
          <cell r="C7">
            <v>0</v>
          </cell>
        </row>
      </sheetData>
      <sheetData sheetId="752">
        <row r="7">
          <cell r="C7">
            <v>0</v>
          </cell>
        </row>
      </sheetData>
      <sheetData sheetId="753">
        <row r="7">
          <cell r="C7">
            <v>0</v>
          </cell>
        </row>
      </sheetData>
      <sheetData sheetId="754">
        <row r="7">
          <cell r="C7">
            <v>0</v>
          </cell>
        </row>
      </sheetData>
      <sheetData sheetId="755">
        <row r="7">
          <cell r="C7">
            <v>0</v>
          </cell>
        </row>
      </sheetData>
      <sheetData sheetId="756">
        <row r="7">
          <cell r="C7">
            <v>0</v>
          </cell>
        </row>
      </sheetData>
      <sheetData sheetId="757">
        <row r="7">
          <cell r="C7">
            <v>0</v>
          </cell>
        </row>
      </sheetData>
      <sheetData sheetId="758">
        <row r="7">
          <cell r="C7">
            <v>0</v>
          </cell>
        </row>
      </sheetData>
      <sheetData sheetId="759">
        <row r="7">
          <cell r="C7">
            <v>0</v>
          </cell>
        </row>
      </sheetData>
      <sheetData sheetId="760">
        <row r="7">
          <cell r="C7">
            <v>0</v>
          </cell>
        </row>
      </sheetData>
      <sheetData sheetId="761">
        <row r="7">
          <cell r="C7">
            <v>0</v>
          </cell>
        </row>
      </sheetData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>
        <row r="7">
          <cell r="C7">
            <v>0</v>
          </cell>
        </row>
      </sheetData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/>
      <sheetData sheetId="976"/>
      <sheetData sheetId="977"/>
      <sheetData sheetId="978"/>
      <sheetData sheetId="979" refreshError="1"/>
      <sheetData sheetId="980">
        <row r="1">
          <cell r="C1">
            <v>0</v>
          </cell>
        </row>
      </sheetData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>
        <row r="1">
          <cell r="C1">
            <v>0</v>
          </cell>
        </row>
      </sheetData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/>
      <sheetData sheetId="1092"/>
      <sheetData sheetId="1093"/>
      <sheetData sheetId="1094"/>
      <sheetData sheetId="1095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>
        <row r="7">
          <cell r="C7">
            <v>0</v>
          </cell>
        </row>
      </sheetData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 refreshError="1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/>
      <sheetData sheetId="2136"/>
      <sheetData sheetId="2137" refreshError="1"/>
      <sheetData sheetId="2138" refreshError="1"/>
      <sheetData sheetId="2139" refreshError="1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/>
      <sheetData sheetId="2546"/>
      <sheetData sheetId="2547"/>
      <sheetData sheetId="2548"/>
      <sheetData sheetId="2549"/>
      <sheetData sheetId="2550">
        <row r="7">
          <cell r="C7">
            <v>0</v>
          </cell>
        </row>
      </sheetData>
      <sheetData sheetId="2551"/>
      <sheetData sheetId="2552"/>
      <sheetData sheetId="2553"/>
      <sheetData sheetId="2554"/>
      <sheetData sheetId="2555" refreshError="1"/>
      <sheetData sheetId="2556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P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ekap"/>
      <sheetName val="rab"/>
      <sheetName val="mpu"/>
      <sheetName val="anal-1"/>
      <sheetName val="harsat"/>
      <sheetName val="test"/>
      <sheetName val="rincian"/>
      <sheetName val="boq"/>
      <sheetName val="61004"/>
      <sheetName val="61005"/>
      <sheetName val="61006"/>
      <sheetName val="61007"/>
      <sheetName val="61008"/>
      <sheetName val="LAIN"/>
      <sheetName val="ORET2AN"/>
      <sheetName val="Rkp Equip"/>
      <sheetName val="Equip"/>
      <sheetName val="Equip+Lbr"/>
      <sheetName val="ANTEK-1"/>
      <sheetName val="anal-2"/>
      <sheetName val="ANTEK-2"/>
      <sheetName val="ANTEK3"/>
      <sheetName val="plant"/>
      <sheetName val="606"/>
      <sheetName val="Chruser"/>
      <sheetName val="BAU"/>
      <sheetName val="RIGID"/>
      <sheetName val="rail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rkp"/>
      <sheetName val="usaid"/>
      <sheetName val="anal"/>
      <sheetName val="harsat"/>
      <sheetName val="anal-2"/>
      <sheetName val="antek"/>
      <sheetName val="LAIN"/>
      <sheetName val="STR"/>
      <sheetName val="kist"/>
      <sheetName val="drrt-1"/>
      <sheetName val="drrt-2"/>
      <sheetName val="ANTEK3"/>
      <sheetName val="ORET2AN"/>
      <sheetName val="rkp-vol"/>
      <sheetName val="rab"/>
      <sheetName val="prelim-1"/>
      <sheetName val="prelim-2"/>
      <sheetName val="anal-1"/>
      <sheetName val="ANTEK-1"/>
      <sheetName val="ANTEK-2"/>
      <sheetName val="test"/>
      <sheetName val="IDC"/>
      <sheetName val="61004"/>
      <sheetName val="61005"/>
      <sheetName val="61006"/>
      <sheetName val="61007"/>
      <sheetName val="61008"/>
      <sheetName val="plant"/>
      <sheetName val="Summary"/>
      <sheetName val="railing"/>
      <sheetName val="Sheet1"/>
      <sheetName val="BOQ"/>
    </sheetNames>
    <sheetDataSet>
      <sheetData sheetId="0" refreshError="1">
        <row r="16">
          <cell r="U16">
            <v>15</v>
          </cell>
        </row>
        <row r="17">
          <cell r="U17">
            <v>25</v>
          </cell>
        </row>
        <row r="20">
          <cell r="V20" t="str">
            <v>10 &amp; 20</v>
          </cell>
        </row>
        <row r="22">
          <cell r="T22">
            <v>1</v>
          </cell>
        </row>
        <row r="23">
          <cell r="T23">
            <v>1</v>
          </cell>
        </row>
        <row r="24">
          <cell r="T24">
            <v>1.21</v>
          </cell>
        </row>
        <row r="28">
          <cell r="T28">
            <v>10</v>
          </cell>
        </row>
        <row r="29">
          <cell r="T29">
            <v>1</v>
          </cell>
        </row>
        <row r="30">
          <cell r="T30">
            <v>1</v>
          </cell>
        </row>
      </sheetData>
      <sheetData sheetId="1" refreshError="1"/>
      <sheetData sheetId="2" refreshError="1">
        <row r="61">
          <cell r="W61">
            <v>0</v>
          </cell>
        </row>
        <row r="141">
          <cell r="W141">
            <v>43494912304.229996</v>
          </cell>
        </row>
        <row r="166">
          <cell r="W166">
            <v>0</v>
          </cell>
        </row>
      </sheetData>
      <sheetData sheetId="3" refreshError="1">
        <row r="748">
          <cell r="M748">
            <v>6031.86</v>
          </cell>
        </row>
        <row r="2264">
          <cell r="S2264">
            <v>5468062.25</v>
          </cell>
        </row>
        <row r="2265">
          <cell r="R2265">
            <v>2</v>
          </cell>
        </row>
      </sheetData>
      <sheetData sheetId="4" refreshError="1">
        <row r="9">
          <cell r="M9">
            <v>7857.14</v>
          </cell>
        </row>
        <row r="12">
          <cell r="Z12">
            <v>7143</v>
          </cell>
        </row>
        <row r="20">
          <cell r="M20">
            <v>7142.86</v>
          </cell>
        </row>
        <row r="21">
          <cell r="M21">
            <v>5714.29</v>
          </cell>
        </row>
        <row r="33">
          <cell r="M33">
            <v>115500</v>
          </cell>
        </row>
        <row r="34">
          <cell r="M34">
            <v>123807.96</v>
          </cell>
        </row>
        <row r="41">
          <cell r="M41">
            <v>0</v>
          </cell>
        </row>
        <row r="44">
          <cell r="M44">
            <v>91808.01</v>
          </cell>
        </row>
        <row r="45">
          <cell r="M45">
            <v>0</v>
          </cell>
        </row>
        <row r="50">
          <cell r="M50">
            <v>0</v>
          </cell>
        </row>
        <row r="51">
          <cell r="M51">
            <v>0</v>
          </cell>
        </row>
        <row r="63">
          <cell r="M63">
            <v>27274.5</v>
          </cell>
        </row>
        <row r="69">
          <cell r="M69">
            <v>125000</v>
          </cell>
        </row>
        <row r="71">
          <cell r="M71">
            <v>11550</v>
          </cell>
        </row>
        <row r="82">
          <cell r="M82">
            <v>620116.38</v>
          </cell>
        </row>
        <row r="86">
          <cell r="M86">
            <v>262000.08</v>
          </cell>
        </row>
        <row r="100">
          <cell r="M100">
            <v>0</v>
          </cell>
        </row>
        <row r="102">
          <cell r="M102">
            <v>7500</v>
          </cell>
        </row>
        <row r="107">
          <cell r="M107">
            <v>2250</v>
          </cell>
        </row>
        <row r="110">
          <cell r="M110">
            <v>0</v>
          </cell>
        </row>
        <row r="113">
          <cell r="M113">
            <v>0</v>
          </cell>
        </row>
        <row r="115">
          <cell r="M115">
            <v>0</v>
          </cell>
        </row>
        <row r="116">
          <cell r="M116">
            <v>352634.94</v>
          </cell>
        </row>
        <row r="117">
          <cell r="M117">
            <v>10285</v>
          </cell>
        </row>
        <row r="118">
          <cell r="M118">
            <v>0</v>
          </cell>
        </row>
        <row r="122">
          <cell r="M122">
            <v>818625</v>
          </cell>
        </row>
        <row r="123">
          <cell r="M123">
            <v>692761.45</v>
          </cell>
        </row>
        <row r="134">
          <cell r="M134">
            <v>712712</v>
          </cell>
        </row>
        <row r="135">
          <cell r="M135">
            <v>1290766.3999999999</v>
          </cell>
        </row>
        <row r="141">
          <cell r="M141">
            <v>600000</v>
          </cell>
        </row>
        <row r="142">
          <cell r="M142">
            <v>97500</v>
          </cell>
        </row>
        <row r="143">
          <cell r="M143">
            <v>4000</v>
          </cell>
        </row>
        <row r="144">
          <cell r="M144">
            <v>2812.5</v>
          </cell>
        </row>
        <row r="145">
          <cell r="M145">
            <v>10000</v>
          </cell>
        </row>
        <row r="146">
          <cell r="M146">
            <v>2500</v>
          </cell>
        </row>
        <row r="147">
          <cell r="M147">
            <v>1375000</v>
          </cell>
        </row>
        <row r="151">
          <cell r="M151">
            <v>900000</v>
          </cell>
        </row>
        <row r="160">
          <cell r="M160">
            <v>0</v>
          </cell>
        </row>
        <row r="179">
          <cell r="M179">
            <v>152000</v>
          </cell>
        </row>
        <row r="182">
          <cell r="M182">
            <v>520751.34</v>
          </cell>
        </row>
        <row r="186">
          <cell r="M186">
            <v>115958.21</v>
          </cell>
        </row>
        <row r="189">
          <cell r="M189">
            <v>124559.13</v>
          </cell>
        </row>
        <row r="191">
          <cell r="M191">
            <v>245559.13</v>
          </cell>
        </row>
        <row r="192">
          <cell r="M192">
            <v>0</v>
          </cell>
        </row>
        <row r="197">
          <cell r="M197">
            <v>581296.31999999995</v>
          </cell>
        </row>
        <row r="199">
          <cell r="M199">
            <v>365421.32</v>
          </cell>
        </row>
        <row r="203">
          <cell r="M203">
            <v>61300.54</v>
          </cell>
        </row>
        <row r="208">
          <cell r="M208">
            <v>28255</v>
          </cell>
        </row>
        <row r="216">
          <cell r="M216">
            <v>0</v>
          </cell>
        </row>
        <row r="218">
          <cell r="M218">
            <v>66809.13</v>
          </cell>
        </row>
        <row r="219">
          <cell r="M219">
            <v>13198.28</v>
          </cell>
        </row>
        <row r="221">
          <cell r="M221">
            <v>0</v>
          </cell>
        </row>
        <row r="224">
          <cell r="M224">
            <v>431724.21</v>
          </cell>
        </row>
        <row r="228">
          <cell r="M228">
            <v>571136.79</v>
          </cell>
        </row>
        <row r="232">
          <cell r="M232">
            <v>152251.34</v>
          </cell>
        </row>
        <row r="233">
          <cell r="M233">
            <v>415096.4</v>
          </cell>
        </row>
      </sheetData>
      <sheetData sheetId="5" refreshError="1"/>
      <sheetData sheetId="6" refreshError="1">
        <row r="20">
          <cell r="M20">
            <v>1500</v>
          </cell>
        </row>
        <row r="24">
          <cell r="M24">
            <v>50000</v>
          </cell>
        </row>
        <row r="29">
          <cell r="M29">
            <v>50000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>
        <row r="5">
          <cell r="O5">
            <v>1.1000000000000001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oret2an"/>
      <sheetName val="map"/>
      <sheetName val="rekap"/>
      <sheetName val="rab"/>
      <sheetName val="sub"/>
      <sheetName val="harsat"/>
      <sheetName val="pabrik"/>
      <sheetName val="mpu"/>
      <sheetName val="railing"/>
      <sheetName val="anal-1-4"/>
      <sheetName val="anal-5"/>
      <sheetName val="anal-6"/>
      <sheetName val="61004"/>
      <sheetName val="61005"/>
      <sheetName val="61006"/>
      <sheetName val="61007"/>
      <sheetName val="61008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>
        <row r="53">
          <cell r="M53">
            <v>87500</v>
          </cell>
        </row>
        <row r="54">
          <cell r="M54">
            <v>5625</v>
          </cell>
        </row>
        <row r="55">
          <cell r="M55">
            <v>4500</v>
          </cell>
        </row>
        <row r="56">
          <cell r="M56">
            <v>2800</v>
          </cell>
        </row>
        <row r="59">
          <cell r="M59">
            <v>900</v>
          </cell>
        </row>
        <row r="70">
          <cell r="M70">
            <v>20000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JOR"/>
      <sheetName val="%"/>
      <sheetName val="Rekap"/>
      <sheetName val="Informasi"/>
      <sheetName val="Peta Quarry"/>
      <sheetName val="Mobilisasi"/>
      <sheetName val="Perhitungan Mobilisasi Alat"/>
      <sheetName val="Lalu Lintas"/>
      <sheetName val="Jembatan Sementara"/>
      <sheetName val="BOQ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34">
          <cell r="F134">
            <v>8500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6"/>
      <sheetName val="HRG"/>
      <sheetName val="RPP-7"/>
      <sheetName val="RPP-8"/>
      <sheetName val="RPP-9"/>
      <sheetName val="RPP-10"/>
      <sheetName val="RPP-11"/>
      <sheetName val="GAJI"/>
      <sheetName val="SUMARY"/>
      <sheetName val="RKP"/>
      <sheetName val="Sheet1"/>
      <sheetName val="BasicPrice"/>
      <sheetName val="AnConW"/>
      <sheetName val="AnEarthW"/>
      <sheetName val="AnStoneW"/>
      <sheetName val="Input Data"/>
      <sheetName val="OwnEq"/>
      <sheetName val="ESCON"/>
      <sheetName val="sdm"/>
      <sheetName val="map"/>
      <sheetName val="AC"/>
      <sheetName val="Analisa"/>
      <sheetName val="Rate"/>
      <sheetName val="MAP-Prog"/>
      <sheetName val="Kuantitas &amp; Harga"/>
      <sheetName val="BQ-E20-02(Rp)"/>
      <sheetName val="BAG-2"/>
      <sheetName val="BK-PU"/>
      <sheetName val="Data Costs"/>
      <sheetName val="Control Panel"/>
      <sheetName val="Others"/>
      <sheetName val="Overheads"/>
      <sheetName val="3GP&amp;Ss features"/>
      <sheetName val="Info"/>
      <sheetName val="Margins"/>
      <sheetName val="DATA2016"/>
      <sheetName val="Monitoring Termyn (2)"/>
      <sheetName val="UPAH"/>
      <sheetName val="SCHNEIDER"/>
      <sheetName val="METER"/>
      <sheetName val="Summary"/>
      <sheetName val="PANEL&amp;AKS"/>
      <sheetName val="HEKSA"/>
      <sheetName val="SCR_FUSE"/>
      <sheetName val="BHN-ALAT"/>
      <sheetName val="ANAL_P4"/>
      <sheetName val="ANTEK"/>
      <sheetName val="Usage"/>
      <sheetName val="Adjusted"/>
      <sheetName val="BASIC"/>
      <sheetName val="CU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2"/>
      <sheetName val="MAP-1"/>
      <sheetName val="LAMP"/>
      <sheetName val="rekap"/>
      <sheetName val="RAB"/>
      <sheetName val="anal-mob"/>
      <sheetName val="Jbt Drrt"/>
      <sheetName val="anal-1"/>
      <sheetName val="sub"/>
      <sheetName val="plant"/>
      <sheetName val="mpu"/>
      <sheetName val="harsat"/>
      <sheetName val="anal-2"/>
      <sheetName val="dt-1"/>
      <sheetName val="dt-2"/>
      <sheetName val="dt-3"/>
      <sheetName val="dt-4"/>
      <sheetName val="dt-5"/>
      <sheetName val="dt-7"/>
      <sheetName val="alat"/>
      <sheetName val="produk"/>
      <sheetName val="61004"/>
      <sheetName val="61005"/>
      <sheetName val="61006"/>
      <sheetName val="61007"/>
      <sheetName val="610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">
          <cell r="I43">
            <v>238940</v>
          </cell>
        </row>
        <row r="78">
          <cell r="I78">
            <v>109600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MAP"/>
      <sheetName val="MAPP_ESK"/>
      <sheetName val="RKP"/>
      <sheetName val="RAB"/>
      <sheetName val="MPU"/>
      <sheetName val="ANAL"/>
      <sheetName val="BASIC"/>
      <sheetName val="LAB"/>
      <sheetName val="MOS"/>
      <sheetName val="SUB"/>
      <sheetName val="PLANT"/>
      <sheetName val="div-2"/>
      <sheetName val="div-3"/>
      <sheetName val="div-4"/>
      <sheetName val="EVAL-ANAL"/>
      <sheetName val="cmm"/>
      <sheetName val="div-6"/>
      <sheetName val="div-5"/>
      <sheetName val="BP"/>
      <sheetName val="61004"/>
      <sheetName val="61005"/>
      <sheetName val="61006"/>
      <sheetName val="61007"/>
      <sheetName val="61008"/>
      <sheetName val="RCP"/>
      <sheetName val="Sheet2"/>
      <sheetName val="terb"/>
    </sheetNames>
    <sheetDataSet>
      <sheetData sheetId="0" refreshError="1"/>
      <sheetData sheetId="1" refreshError="1">
        <row r="4">
          <cell r="S4">
            <v>0</v>
          </cell>
        </row>
        <row r="43">
          <cell r="S43">
            <v>0</v>
          </cell>
        </row>
      </sheetData>
      <sheetData sheetId="2" refreshError="1"/>
      <sheetData sheetId="3" refreshError="1"/>
      <sheetData sheetId="4" refreshError="1">
        <row r="23">
          <cell r="T23">
            <v>4061705748.52</v>
          </cell>
        </row>
        <row r="46">
          <cell r="T46">
            <v>12363047835.4</v>
          </cell>
        </row>
        <row r="66">
          <cell r="T66">
            <v>1492753726.51</v>
          </cell>
        </row>
        <row r="74">
          <cell r="T74">
            <v>13793142274.210001</v>
          </cell>
        </row>
        <row r="86">
          <cell r="T86">
            <v>5833837303.5599995</v>
          </cell>
        </row>
        <row r="99">
          <cell r="T99">
            <v>34909967815.470001</v>
          </cell>
        </row>
        <row r="139">
          <cell r="T139">
            <v>1791044518.5</v>
          </cell>
        </row>
        <row r="195">
          <cell r="T195">
            <v>2460237244.1900005</v>
          </cell>
        </row>
        <row r="219">
          <cell r="T219">
            <v>117704480</v>
          </cell>
        </row>
        <row r="234">
          <cell r="T234">
            <v>73810981.400000006</v>
          </cell>
        </row>
      </sheetData>
      <sheetData sheetId="5" refreshError="1"/>
      <sheetData sheetId="6" refreshError="1"/>
      <sheetData sheetId="7" refreshError="1">
        <row r="10">
          <cell r="AB10">
            <v>6891.4772727272721</v>
          </cell>
        </row>
        <row r="24">
          <cell r="I24">
            <v>120000</v>
          </cell>
        </row>
        <row r="41">
          <cell r="I41">
            <v>209610</v>
          </cell>
        </row>
        <row r="42">
          <cell r="I42">
            <v>181220</v>
          </cell>
        </row>
        <row r="53">
          <cell r="I53">
            <v>175000</v>
          </cell>
        </row>
        <row r="59">
          <cell r="I59">
            <v>448870</v>
          </cell>
        </row>
        <row r="61">
          <cell r="I61">
            <v>21400</v>
          </cell>
        </row>
        <row r="63">
          <cell r="I63">
            <v>35450</v>
          </cell>
        </row>
        <row r="158">
          <cell r="I158">
            <v>79460</v>
          </cell>
        </row>
        <row r="160">
          <cell r="I160">
            <v>12500</v>
          </cell>
        </row>
        <row r="161">
          <cell r="I161">
            <v>12500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J7">
            <v>750</v>
          </cell>
        </row>
        <row r="12">
          <cell r="R12">
            <v>400</v>
          </cell>
        </row>
        <row r="13">
          <cell r="J13">
            <v>5000</v>
          </cell>
        </row>
        <row r="43">
          <cell r="J43">
            <v>17500</v>
          </cell>
        </row>
        <row r="183">
          <cell r="J183">
            <v>50000</v>
          </cell>
        </row>
        <row r="188">
          <cell r="J188">
            <v>350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mbatas"/>
      <sheetName val="surat penawaran"/>
      <sheetName val="sum-BQ"/>
      <sheetName val="BQ"/>
      <sheetName val="schedule"/>
      <sheetName val="keb solar"/>
      <sheetName val="analysis"/>
      <sheetName val="routine"/>
      <sheetName val="Biaya-Lat"/>
      <sheetName val="koef alat"/>
      <sheetName val="detailed-analysis"/>
      <sheetName val="unitprice"/>
      <sheetName val="HS Agg"/>
      <sheetName val="HS Pasir"/>
      <sheetName val="HS Batu Kali"/>
      <sheetName val="anls-bahan"/>
      <sheetName val="HS Solar"/>
      <sheetName val="HS Bensin"/>
      <sheetName val="HS upah"/>
      <sheetName val="HS bahan Pemelrutin"/>
      <sheetName val="flowchart bahan"/>
      <sheetName val="Flow Chart BBM"/>
      <sheetName val="a-mobilization"/>
      <sheetName val="mos"/>
      <sheetName val="plant"/>
      <sheetName val="major"/>
      <sheetName val="cont-dt"/>
      <sheetName val="equipment"/>
      <sheetName val="staff"/>
      <sheetName val="sub-ctr"/>
      <sheetName val="list-doc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7">
          <cell r="Q17">
            <v>32.25</v>
          </cell>
        </row>
        <row r="18">
          <cell r="Q18">
            <v>3</v>
          </cell>
        </row>
        <row r="19">
          <cell r="Q19">
            <v>0.6</v>
          </cell>
        </row>
        <row r="21">
          <cell r="Q21">
            <v>16.5</v>
          </cell>
          <cell r="S21">
            <v>0.66</v>
          </cell>
        </row>
        <row r="22">
          <cell r="Q22">
            <v>16.5</v>
          </cell>
          <cell r="S22">
            <v>0.66</v>
          </cell>
        </row>
        <row r="23">
          <cell r="Q23">
            <v>19.5</v>
          </cell>
        </row>
        <row r="25">
          <cell r="S25">
            <v>2.4E-2</v>
          </cell>
        </row>
        <row r="28">
          <cell r="Q28">
            <v>0</v>
          </cell>
        </row>
        <row r="34">
          <cell r="Q34">
            <v>10.199999999999999</v>
          </cell>
          <cell r="S34">
            <v>0.40800000000000014</v>
          </cell>
        </row>
        <row r="36">
          <cell r="Q36">
            <v>16.5</v>
          </cell>
        </row>
        <row r="37">
          <cell r="Q37">
            <v>18.75</v>
          </cell>
          <cell r="S37">
            <v>0.75</v>
          </cell>
        </row>
        <row r="38">
          <cell r="Q38">
            <v>7.5</v>
          </cell>
          <cell r="S38">
            <v>0.3</v>
          </cell>
        </row>
        <row r="39">
          <cell r="Q39">
            <v>7.5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mbatas"/>
      <sheetName val="surat penawaran"/>
      <sheetName val="sum-BQ"/>
      <sheetName val="BQ"/>
      <sheetName val="schedule"/>
      <sheetName val="keb solar"/>
      <sheetName val="analysis"/>
      <sheetName val="routine"/>
      <sheetName val="Biaya-Lat"/>
      <sheetName val="koef alat"/>
      <sheetName val="detailed-analysis"/>
      <sheetName val="unitprice"/>
      <sheetName val="HS Agg"/>
      <sheetName val="HS Pasir"/>
      <sheetName val="HS Batu Kali"/>
      <sheetName val="anls-bahan"/>
      <sheetName val="HS Solar"/>
      <sheetName val="HS Bensin"/>
      <sheetName val="HS upah"/>
      <sheetName val="HS bahan Pemelrutin"/>
      <sheetName val="flowchart bahan"/>
      <sheetName val="Flow Chart BBM"/>
      <sheetName val="a-mobilization"/>
      <sheetName val="mos"/>
      <sheetName val="plant"/>
      <sheetName val="major"/>
      <sheetName val="cont-dt"/>
      <sheetName val="equipment"/>
      <sheetName val="staff"/>
      <sheetName val="sub-ctr"/>
      <sheetName val="list-doc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7">
          <cell r="Q17">
            <v>32.25</v>
          </cell>
        </row>
        <row r="18">
          <cell r="Q18">
            <v>3</v>
          </cell>
        </row>
        <row r="19">
          <cell r="Q19">
            <v>0.6</v>
          </cell>
        </row>
        <row r="21">
          <cell r="Q21">
            <v>16.5</v>
          </cell>
          <cell r="S21">
            <v>0.66</v>
          </cell>
        </row>
        <row r="22">
          <cell r="Q22">
            <v>16.5</v>
          </cell>
          <cell r="S22">
            <v>0.66</v>
          </cell>
        </row>
        <row r="25">
          <cell r="S25">
            <v>2.4E-2</v>
          </cell>
        </row>
        <row r="28">
          <cell r="Q28">
            <v>0</v>
          </cell>
        </row>
        <row r="34">
          <cell r="Q34">
            <v>10.199999999999999</v>
          </cell>
          <cell r="S34">
            <v>0.40800000000000014</v>
          </cell>
        </row>
        <row r="36">
          <cell r="Q36">
            <v>16.5</v>
          </cell>
        </row>
        <row r="37">
          <cell r="Q37">
            <v>18.75</v>
          </cell>
          <cell r="S37">
            <v>0.75</v>
          </cell>
        </row>
        <row r="38">
          <cell r="Q38">
            <v>7.5</v>
          </cell>
          <cell r="S38">
            <v>0.3</v>
          </cell>
        </row>
        <row r="39">
          <cell r="Q39">
            <v>7.5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3"/>
      <sheetName val="RPP-4"/>
      <sheetName val="RPP-5"/>
      <sheetName val="RPP-6"/>
      <sheetName val="RPP-7"/>
      <sheetName val="RPP-8"/>
      <sheetName val="RPP-9"/>
      <sheetName val="RPP-10"/>
      <sheetName val="RPP-11"/>
      <sheetName val="GAJI"/>
      <sheetName val="mobilisasi"/>
      <sheetName val="HASAT"/>
      <sheetName val="analisa"/>
      <sheetName val="Sheet1"/>
      <sheetName val="x"/>
      <sheetName val="Dftr Kuantitas "/>
      <sheetName val="1.Galian Saluran"/>
      <sheetName val="2.Mortar"/>
      <sheetName val="3.Gorong2"/>
      <sheetName val="4.Gal Biasa"/>
      <sheetName val="5.Timb. Biasa "/>
      <sheetName val="6Timb. Pilihan "/>
      <sheetName val="7.SCB=20 Cm"/>
      <sheetName val="8.CTB=25 Cm "/>
      <sheetName val="9.Primecoat "/>
      <sheetName val="10.Tack Coat"/>
      <sheetName val="11HRS WC "/>
      <sheetName val="12.HRS-Base"/>
      <sheetName val="13.HRS-Base Levelling"/>
      <sheetName val="14.Pas.Batu "/>
      <sheetName val="15.Marka Jalan "/>
      <sheetName val="16.Patok Pengarah"/>
      <sheetName val="Jmbtn"/>
      <sheetName val="Rekap TulPolos"/>
      <sheetName val="Tul-Polos"/>
      <sheetName val="Tul-Ulir"/>
      <sheetName val="Galian"/>
      <sheetName val="K300"/>
      <sheetName val="Beton123"/>
      <sheetName val="BetonCyclop"/>
      <sheetName val="BetonK125"/>
      <sheetName val="Cetak Sumur"/>
      <sheetName val="Turun Sumur"/>
      <sheetName val="BETONk350"/>
      <sheetName val="Timb Biasa"/>
      <sheetName val="Timb Pilihan"/>
      <sheetName val="Pas.Batu RetWall"/>
      <sheetName val="Bronjong"/>
      <sheetName val="Bearing"/>
      <sheetName val="Sandaran"/>
      <sheetName val="Expantion"/>
      <sheetName val="Pipa Drainase"/>
      <sheetName val="Harga Sat"/>
      <sheetName val="Anal. Tek"/>
      <sheetName val="Analisa Harga Sat"/>
      <sheetName val="Biaya-La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11">
          <cell r="I11">
            <v>4290</v>
          </cell>
        </row>
        <row r="24">
          <cell r="I24">
            <v>35000</v>
          </cell>
        </row>
        <row r="25">
          <cell r="I25">
            <v>60000</v>
          </cell>
        </row>
        <row r="26">
          <cell r="I26">
            <v>910</v>
          </cell>
        </row>
        <row r="27">
          <cell r="I27">
            <v>7200</v>
          </cell>
        </row>
        <row r="29">
          <cell r="I29">
            <v>60000</v>
          </cell>
        </row>
        <row r="30">
          <cell r="I30">
            <v>60000</v>
          </cell>
        </row>
        <row r="31">
          <cell r="I31">
            <v>48000</v>
          </cell>
        </row>
        <row r="33">
          <cell r="I33">
            <v>66000</v>
          </cell>
        </row>
        <row r="34">
          <cell r="I34">
            <v>114000</v>
          </cell>
        </row>
        <row r="35">
          <cell r="I35">
            <v>60000</v>
          </cell>
        </row>
        <row r="36">
          <cell r="I36">
            <v>9120</v>
          </cell>
        </row>
        <row r="37">
          <cell r="I37">
            <v>10320</v>
          </cell>
        </row>
        <row r="38">
          <cell r="I38">
            <v>21720</v>
          </cell>
        </row>
        <row r="39">
          <cell r="I39">
            <v>6500</v>
          </cell>
        </row>
        <row r="43">
          <cell r="I43">
            <v>6830</v>
          </cell>
        </row>
        <row r="45">
          <cell r="I45">
            <v>600</v>
          </cell>
        </row>
        <row r="46">
          <cell r="I46">
            <v>5000</v>
          </cell>
        </row>
        <row r="48">
          <cell r="I48">
            <v>5000</v>
          </cell>
        </row>
        <row r="49">
          <cell r="I49">
            <v>3500</v>
          </cell>
        </row>
        <row r="50">
          <cell r="I50">
            <v>3500</v>
          </cell>
        </row>
        <row r="51">
          <cell r="I51">
            <v>12500</v>
          </cell>
        </row>
        <row r="52">
          <cell r="I52">
            <v>6880</v>
          </cell>
        </row>
        <row r="53">
          <cell r="I53">
            <v>7860</v>
          </cell>
        </row>
        <row r="54">
          <cell r="I54">
            <v>13260</v>
          </cell>
        </row>
        <row r="55">
          <cell r="I55">
            <v>750</v>
          </cell>
        </row>
        <row r="57">
          <cell r="I57">
            <v>141800</v>
          </cell>
        </row>
        <row r="61">
          <cell r="I61">
            <v>5000</v>
          </cell>
        </row>
        <row r="62">
          <cell r="I62">
            <v>1500</v>
          </cell>
        </row>
        <row r="66">
          <cell r="I66">
            <v>355000</v>
          </cell>
        </row>
        <row r="74">
          <cell r="I74">
            <v>39660</v>
          </cell>
        </row>
        <row r="75">
          <cell r="I75">
            <v>193330</v>
          </cell>
        </row>
        <row r="77">
          <cell r="I77">
            <v>254050</v>
          </cell>
        </row>
        <row r="79">
          <cell r="I79">
            <v>203660</v>
          </cell>
        </row>
        <row r="80">
          <cell r="I80">
            <v>235230</v>
          </cell>
        </row>
        <row r="81">
          <cell r="I81">
            <v>208530</v>
          </cell>
        </row>
        <row r="82">
          <cell r="I82">
            <v>52390</v>
          </cell>
        </row>
        <row r="86">
          <cell r="I86">
            <v>32040</v>
          </cell>
        </row>
        <row r="89">
          <cell r="I89">
            <v>139320</v>
          </cell>
        </row>
        <row r="94">
          <cell r="I94">
            <v>13460</v>
          </cell>
        </row>
        <row r="95">
          <cell r="I95">
            <v>13460</v>
          </cell>
        </row>
        <row r="98">
          <cell r="I98">
            <v>323490</v>
          </cell>
        </row>
        <row r="99">
          <cell r="I99">
            <v>218580</v>
          </cell>
        </row>
      </sheetData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disi"/>
      <sheetName val="list"/>
      <sheetName val="map"/>
      <sheetName val="eval"/>
      <sheetName val="rkp"/>
      <sheetName val="boq"/>
      <sheetName val="anal"/>
      <sheetName val="div1.20"/>
      <sheetName val="anal-1.19"/>
      <sheetName val="mos"/>
      <sheetName val="app-4"/>
      <sheetName val="app-4a"/>
      <sheetName val="app-7"/>
      <sheetName val="sdm"/>
      <sheetName val="antek"/>
      <sheetName val="bekis"/>
      <sheetName val="break-div1.20"/>
      <sheetName val="test"/>
      <sheetName val="bek"/>
      <sheetName val="61004"/>
      <sheetName val="61005"/>
      <sheetName val="61006"/>
      <sheetName val="61007"/>
      <sheetName val="61008"/>
      <sheetName val="Sheet3"/>
      <sheetName val="RPP-6"/>
      <sheetName val="HRG"/>
      <sheetName val="HARGA AT"/>
      <sheetName val="FKT_PJK"/>
      <sheetName val="Rate"/>
      <sheetName val="UPAH"/>
      <sheetName val="Harga "/>
      <sheetName val="ANALISA HARGA"/>
      <sheetName val="hg sat 2"/>
      <sheetName val="hg sat BM"/>
      <sheetName val="ESCON"/>
      <sheetName val="Kolom UT"/>
      <sheetName val="SEPTEMBER"/>
      <sheetName val="RAB (I)"/>
      <sheetName val="rincian"/>
      <sheetName val="ANTEK-1"/>
      <sheetName val="basic"/>
      <sheetName val="div1_20"/>
      <sheetName val="anal-1_19"/>
      <sheetName val="break-div1_20"/>
      <sheetName val="Kolom_UT"/>
      <sheetName val="RAB_(I)"/>
      <sheetName val="Harga_"/>
      <sheetName val="ANALISA_HARGA"/>
      <sheetName val="hg_sat_2"/>
      <sheetName val="hg_sat_BM"/>
      <sheetName val="RAP"/>
      <sheetName val="DATA2009"/>
      <sheetName val="DATA WP"/>
      <sheetName val="HASAT"/>
    </sheetNames>
    <sheetDataSet>
      <sheetData sheetId="0"/>
      <sheetData sheetId="1"/>
      <sheetData sheetId="2">
        <row r="6">
          <cell r="W6">
            <v>1</v>
          </cell>
        </row>
        <row r="7">
          <cell r="W7">
            <v>1</v>
          </cell>
        </row>
        <row r="8">
          <cell r="W8">
            <v>1</v>
          </cell>
        </row>
        <row r="9">
          <cell r="W9">
            <v>1</v>
          </cell>
        </row>
        <row r="11">
          <cell r="W11">
            <v>1</v>
          </cell>
        </row>
        <row r="13">
          <cell r="W13">
            <v>7</v>
          </cell>
        </row>
        <row r="19">
          <cell r="W19">
            <v>1</v>
          </cell>
        </row>
        <row r="20">
          <cell r="W20">
            <v>26</v>
          </cell>
        </row>
        <row r="21">
          <cell r="W21">
            <v>1</v>
          </cell>
        </row>
        <row r="22">
          <cell r="W22">
            <v>9970</v>
          </cell>
        </row>
        <row r="27">
          <cell r="W27">
            <v>0.95</v>
          </cell>
        </row>
      </sheetData>
      <sheetData sheetId="3"/>
      <sheetData sheetId="4">
        <row r="28">
          <cell r="T28">
            <v>44832985830.849998</v>
          </cell>
        </row>
        <row r="51">
          <cell r="S51" t="str">
            <v>Jakarta, January 19, 2006</v>
          </cell>
        </row>
        <row r="52">
          <cell r="S52" t="str">
            <v>PT. Waskita Karya</v>
          </cell>
        </row>
        <row r="58">
          <cell r="S58" t="str">
            <v>Ir. Bambang  E  Marsono, MM</v>
          </cell>
        </row>
        <row r="59">
          <cell r="S59" t="str">
            <v>Director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3">
          <cell r="T13">
            <v>8570</v>
          </cell>
        </row>
        <row r="14">
          <cell r="T14">
            <v>5710</v>
          </cell>
        </row>
        <row r="15">
          <cell r="T15">
            <v>4290</v>
          </cell>
        </row>
        <row r="21">
          <cell r="T21">
            <v>4500</v>
          </cell>
        </row>
        <row r="22">
          <cell r="T22">
            <v>6100</v>
          </cell>
        </row>
        <row r="27">
          <cell r="T27">
            <v>120000</v>
          </cell>
        </row>
        <row r="29">
          <cell r="T29">
            <v>7000</v>
          </cell>
        </row>
        <row r="30">
          <cell r="T30">
            <v>385000</v>
          </cell>
        </row>
        <row r="35">
          <cell r="T35">
            <v>4610</v>
          </cell>
        </row>
        <row r="36">
          <cell r="T36">
            <v>7600</v>
          </cell>
        </row>
        <row r="37">
          <cell r="T37">
            <v>95000</v>
          </cell>
        </row>
        <row r="38">
          <cell r="T38">
            <v>445000</v>
          </cell>
        </row>
        <row r="54">
          <cell r="T54">
            <v>55860</v>
          </cell>
        </row>
        <row r="67">
          <cell r="T67">
            <v>95000</v>
          </cell>
        </row>
        <row r="68">
          <cell r="T68">
            <v>1400000</v>
          </cell>
        </row>
        <row r="69">
          <cell r="T69">
            <v>21850</v>
          </cell>
        </row>
        <row r="70">
          <cell r="T70">
            <v>10000</v>
          </cell>
        </row>
        <row r="71">
          <cell r="T71">
            <v>507500</v>
          </cell>
        </row>
        <row r="75">
          <cell r="T75">
            <v>2500</v>
          </cell>
        </row>
        <row r="127">
          <cell r="T127">
            <v>590</v>
          </cell>
        </row>
        <row r="128">
          <cell r="T128">
            <v>120000</v>
          </cell>
        </row>
        <row r="162">
          <cell r="T162">
            <v>265960</v>
          </cell>
        </row>
        <row r="163">
          <cell r="T163">
            <v>203710</v>
          </cell>
        </row>
        <row r="164">
          <cell r="T164">
            <v>214460</v>
          </cell>
        </row>
        <row r="166">
          <cell r="T166">
            <v>134340</v>
          </cell>
        </row>
        <row r="167">
          <cell r="T167">
            <v>188820</v>
          </cell>
        </row>
        <row r="222">
          <cell r="T222">
            <v>50000</v>
          </cell>
        </row>
        <row r="227">
          <cell r="T227">
            <v>400</v>
          </cell>
        </row>
        <row r="228">
          <cell r="T228">
            <v>15000</v>
          </cell>
        </row>
        <row r="237">
          <cell r="T237">
            <v>25000</v>
          </cell>
        </row>
        <row r="238">
          <cell r="T238">
            <v>17500</v>
          </cell>
        </row>
        <row r="239">
          <cell r="T239">
            <v>12500</v>
          </cell>
        </row>
        <row r="240">
          <cell r="T240">
            <v>15000</v>
          </cell>
        </row>
        <row r="241">
          <cell r="T241">
            <v>1500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MP"/>
      <sheetName val="DB"/>
      <sheetName val="rekap"/>
      <sheetName val="rab"/>
      <sheetName val="MPU"/>
      <sheetName val="HS"/>
      <sheetName val="ANAL-2"/>
      <sheetName val="ANAL-1"/>
      <sheetName val="DT-1"/>
      <sheetName val="DT-2"/>
      <sheetName val="DT-3"/>
      <sheetName val="DT-4"/>
      <sheetName val="DT-5"/>
      <sheetName val="PLANT"/>
      <sheetName val="DAKON"/>
      <sheetName val="SUBKON"/>
      <sheetName val="MOS"/>
      <sheetName val="BETON"/>
      <sheetName val="DT6"/>
      <sheetName val="61004"/>
      <sheetName val="61005"/>
      <sheetName val="61006"/>
      <sheetName val="61007"/>
      <sheetName val="61008"/>
      <sheetName val="BREAKSTRUK"/>
      <sheetName val="DT6A"/>
      <sheetName val="DT7"/>
      <sheetName val="DT8"/>
      <sheetName val="DT9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46">
          <cell r="U46">
            <v>67461000</v>
          </cell>
        </row>
      </sheetData>
      <sheetData sheetId="20">
        <row r="113">
          <cell r="P113">
            <v>80020000</v>
          </cell>
        </row>
      </sheetData>
      <sheetData sheetId="21">
        <row r="110">
          <cell r="R110">
            <v>236615200</v>
          </cell>
        </row>
      </sheetData>
      <sheetData sheetId="22">
        <row r="30">
          <cell r="R30">
            <v>30000000</v>
          </cell>
        </row>
      </sheetData>
      <sheetData sheetId="23">
        <row r="26">
          <cell r="N26">
            <v>17902500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mpiran"/>
      <sheetName val="REKAB"/>
      <sheetName val="RAB"/>
      <sheetName val="Analis harga"/>
      <sheetName val="UPH,BHN,ALT"/>
      <sheetName val="Time schedulle"/>
      <sheetName val="jadwal alat"/>
      <sheetName val="Analis teknik"/>
      <sheetName val="Methode"/>
      <sheetName val="Surat"/>
      <sheetName val="Cover"/>
      <sheetName val="UPH_BHN_ALT"/>
      <sheetName val="61004"/>
      <sheetName val="61005"/>
      <sheetName val="61006"/>
      <sheetName val="61007"/>
      <sheetName val="61008"/>
      <sheetName val="harsat"/>
      <sheetName val="anal"/>
      <sheetName val="fw-ugirder"/>
      <sheetName val="rkp"/>
      <sheetName val="7.1(3)"/>
      <sheetName val="boq"/>
      <sheetName val="BDP1"/>
      <sheetName val="Harga Satuan"/>
      <sheetName val="Daf 1"/>
      <sheetName val="Perm. Test"/>
      <sheetName val="hrg_sat"/>
      <sheetName val="railing"/>
      <sheetName val="RPP01 6"/>
      <sheetName val="pricelist"/>
      <sheetName val="AC"/>
      <sheetName val="DB"/>
      <sheetName val="ESCON"/>
      <sheetName val="BasicPrice"/>
      <sheetName val="MAP"/>
      <sheetName val="MPB-01"/>
      <sheetName val="RESUME"/>
      <sheetName val="ANTEK"/>
      <sheetName val="MAPP"/>
      <sheetName val="rek det 1-3"/>
      <sheetName val="RPP-6"/>
      <sheetName val="Insts"/>
      <sheetName val="HARGA ALAT"/>
      <sheetName val="Analisa H.Sat.Pek."/>
      <sheetName val="H.Material, Upah &amp; Alat"/>
      <sheetName val="REK ADD"/>
      <sheetName val="bq analisa"/>
      <sheetName val="BQ23"/>
      <sheetName val="BQ25"/>
      <sheetName val="BABY"/>
      <sheetName val="BACK"/>
      <sheetName val="HARGA BAHAN"/>
      <sheetName val="conc-mix"/>
      <sheetName val="LBK1"/>
      <sheetName val="Analisa 2"/>
      <sheetName val="DHSD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BQ"/>
      <sheetName val="Analisa FIX"/>
      <sheetName val="Hsatuan-OK"/>
    </sheetNames>
    <sheetDataSet>
      <sheetData sheetId="0" refreshError="1"/>
      <sheetData sheetId="1" refreshError="1"/>
      <sheetData sheetId="2" refreshError="1"/>
      <sheetData sheetId="3" refreshError="1">
        <row r="1">
          <cell r="N1">
            <v>10</v>
          </cell>
        </row>
        <row r="2">
          <cell r="N2">
            <v>7</v>
          </cell>
        </row>
      </sheetData>
      <sheetData sheetId="4" refreshError="1">
        <row r="16">
          <cell r="K16">
            <v>1000</v>
          </cell>
        </row>
        <row r="17">
          <cell r="K17">
            <v>1700</v>
          </cell>
        </row>
        <row r="18">
          <cell r="K18">
            <v>1500</v>
          </cell>
        </row>
        <row r="19">
          <cell r="K19">
            <v>900</v>
          </cell>
        </row>
        <row r="26">
          <cell r="K26">
            <v>82000</v>
          </cell>
        </row>
        <row r="27">
          <cell r="K27">
            <v>24000</v>
          </cell>
        </row>
        <row r="30">
          <cell r="K30">
            <v>9000</v>
          </cell>
        </row>
        <row r="31">
          <cell r="K31">
            <v>45000</v>
          </cell>
        </row>
        <row r="33">
          <cell r="K33">
            <v>78000</v>
          </cell>
        </row>
        <row r="35">
          <cell r="K35">
            <v>420000</v>
          </cell>
        </row>
        <row r="36">
          <cell r="K36">
            <v>1080000</v>
          </cell>
        </row>
        <row r="37">
          <cell r="K37">
            <v>960000</v>
          </cell>
        </row>
        <row r="38">
          <cell r="K38">
            <v>10800</v>
          </cell>
        </row>
        <row r="60">
          <cell r="K60">
            <v>150000</v>
          </cell>
        </row>
        <row r="61">
          <cell r="K61">
            <v>195000</v>
          </cell>
        </row>
        <row r="62">
          <cell r="K62">
            <v>168000</v>
          </cell>
        </row>
        <row r="63">
          <cell r="K63">
            <v>150000</v>
          </cell>
        </row>
        <row r="64">
          <cell r="K64">
            <v>52800</v>
          </cell>
        </row>
        <row r="66">
          <cell r="K66">
            <v>102000</v>
          </cell>
        </row>
        <row r="68">
          <cell r="K68">
            <v>54000</v>
          </cell>
        </row>
        <row r="69">
          <cell r="K69">
            <v>3090</v>
          </cell>
        </row>
        <row r="72">
          <cell r="K72">
            <v>10200</v>
          </cell>
        </row>
        <row r="73">
          <cell r="K73">
            <v>10200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-Analisa Peralatan"/>
      <sheetName val="ANALISA"/>
      <sheetName val="Koef"/>
      <sheetName val="Div3"/>
      <sheetName val="upah bahan"/>
      <sheetName val="met mpu"/>
      <sheetName val="kuant"/>
      <sheetName val="4-Basic Price"/>
      <sheetName val="5-ALAT(1)"/>
      <sheetName val="BOQ"/>
      <sheetName val="SEX"/>
      <sheetName val="harga"/>
      <sheetName val="DATA PROYEK"/>
      <sheetName val="RAB"/>
      <sheetName val="Daftar Harga Dasar"/>
      <sheetName val="UpahKerja"/>
      <sheetName val="SAP"/>
      <sheetName val="H.Satuan"/>
      <sheetName val="bahan "/>
      <sheetName val="LAPIS PONDASI A1"/>
      <sheetName val="4-Basic Price Upah dan Bahan"/>
      <sheetName val="4-Quarry"/>
      <sheetName val="Ch"/>
      <sheetName val="Perhitungan RAB"/>
      <sheetName val="SAT-DAS"/>
      <sheetName val="HARGA SATUAN  "/>
      <sheetName val="61005"/>
      <sheetName val="61006"/>
      <sheetName val="61007"/>
      <sheetName val="61008"/>
      <sheetName val="dayvol WEDI"/>
      <sheetName val="dayvol adibarat"/>
      <sheetName val="ERET"/>
      <sheetName val="Appendix 2(SatDas)"/>
      <sheetName val="MASTER"/>
      <sheetName val="ANALIS-ALAT"/>
      <sheetName val="AN-HSD"/>
      <sheetName val="AN-Agregat"/>
      <sheetName val="Daf Bahan"/>
      <sheetName val="Harga Dasar"/>
      <sheetName val="Alat (1)"/>
      <sheetName val="Unit Price"/>
      <sheetName val="D7"/>
      <sheetName val="PIPE"/>
      <sheetName val="FLANGE"/>
      <sheetName val="VALVE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31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Data"/>
      <sheetName val="Faktor Konversi"/>
      <sheetName val="BOQ TOTAL"/>
      <sheetName val="Material"/>
      <sheetName val="supplier"/>
      <sheetName val="H-SAT"/>
      <sheetName val="HS-DASAR"/>
      <sheetName val="ISIAN"/>
      <sheetName val="COVER"/>
      <sheetName val="hrg sat1"/>
      <sheetName val="SPP"/>
      <sheetName val="Uph-Bhn-Alt&amp;Anal"/>
      <sheetName val="REKAP A BESAR"/>
      <sheetName val="Konfirm"/>
      <sheetName val="pvc"/>
      <sheetName val="lamp 9"/>
      <sheetName val="MT_an"/>
      <sheetName val="format 1"/>
      <sheetName val="DIV.1"/>
      <sheetName val="AN-ALAT"/>
      <sheetName val="AHS"/>
      <sheetName val="HR SAT"/>
      <sheetName val="Sch_Intern"/>
      <sheetName val="SAT-BHN"/>
      <sheetName val="Cirya"/>
      <sheetName val="An_K"/>
      <sheetName val="rekap"/>
      <sheetName val="D -12"/>
      <sheetName val="I-KAMAR"/>
      <sheetName val="LAP. MINGG"/>
      <sheetName val="SEWA ALAT"/>
      <sheetName val="HS"/>
      <sheetName val="H_Satuan"/>
      <sheetName val="H Satuan Dasar"/>
      <sheetName val="UP_an"/>
      <sheetName val="Mark-up"/>
      <sheetName val="Prosentase"/>
      <sheetName val="ALAMAT"/>
      <sheetName val="SATUAN HARGA"/>
      <sheetName val="upah-rtjk"/>
      <sheetName val="BASIC"/>
      <sheetName val="8LT 12"/>
      <sheetName val="s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H-SAT"/>
      <sheetName val="ANLS"/>
      <sheetName val="610.04"/>
      <sheetName val="610.05"/>
      <sheetName val="610.06"/>
      <sheetName val="610.07A"/>
      <sheetName val="610.08"/>
      <sheetName val="MAP"/>
      <sheetName val="Angkut material"/>
      <sheetName val="Sheet1"/>
      <sheetName val="Alat"/>
      <sheetName val="Metode"/>
      <sheetName val="sch 1.2"/>
      <sheetName val="harsat"/>
      <sheetName val="anal"/>
      <sheetName val="fw-ugirder"/>
      <sheetName val="rkp"/>
      <sheetName val="7.1(3)"/>
      <sheetName val="boq"/>
      <sheetName val="MAP-OPT"/>
      <sheetName val="ANALISA"/>
      <sheetName val="sdm"/>
      <sheetName val="hasat"/>
      <sheetName val="Sheet"/>
      <sheetName val="H_SAT"/>
      <sheetName val="HS-DASAR"/>
      <sheetName val="basic"/>
      <sheetName val="DB"/>
      <sheetName val="umu"/>
      <sheetName val="RAB-LANSEKAP"/>
      <sheetName val="ANAL-str2"/>
      <sheetName val="55+"/>
      <sheetName val="610_04"/>
      <sheetName val="610_05"/>
      <sheetName val="610_06"/>
      <sheetName val="610_07A"/>
      <sheetName val="610_08"/>
      <sheetName val="Angkut_material"/>
      <sheetName val="sch_1_2"/>
      <sheetName val="7_1(3)"/>
      <sheetName val="rab me (by owner) "/>
      <sheetName val="BQ (by owner)"/>
      <sheetName val="rab me (fisik)"/>
      <sheetName val="BAG_2"/>
      <sheetName val="BOW"/>
      <sheetName val="REKAP A BESAR"/>
      <sheetName val="HSD"/>
      <sheetName val="610_041"/>
      <sheetName val="610_051"/>
      <sheetName val="610_061"/>
      <sheetName val="610_07A1"/>
      <sheetName val="610_081"/>
      <sheetName val="Angkut_material1"/>
      <sheetName val="sch_1_21"/>
      <sheetName val="7_1(3)1"/>
      <sheetName val="610_042"/>
      <sheetName val="610_052"/>
      <sheetName val="610_062"/>
      <sheetName val="610_07A2"/>
      <sheetName val="610_082"/>
      <sheetName val="Angkut_material2"/>
      <sheetName val="sch_1_22"/>
      <sheetName val="7_1(3)2"/>
      <sheetName val="rab_me_(by_owner)_"/>
      <sheetName val="BQ_(by_owner)"/>
      <sheetName val="rab_me_(fisik)"/>
      <sheetName val="D6-1b"/>
      <sheetName val="H_Satuan"/>
      <sheetName val="PriceList"/>
    </sheetNames>
    <sheetDataSet>
      <sheetData sheetId="0" refreshError="1"/>
      <sheetData sheetId="1" refreshError="1"/>
      <sheetData sheetId="2" refreshError="1">
        <row r="12">
          <cell r="H12">
            <v>3780</v>
          </cell>
        </row>
        <row r="13">
          <cell r="H13">
            <v>4710</v>
          </cell>
        </row>
        <row r="90">
          <cell r="H90">
            <v>45829</v>
          </cell>
        </row>
        <row r="92">
          <cell r="H92">
            <v>65829</v>
          </cell>
        </row>
        <row r="98">
          <cell r="H98">
            <v>131172</v>
          </cell>
        </row>
        <row r="100">
          <cell r="H100">
            <v>151172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8"/>
      <sheetName val="610.07B"/>
      <sheetName val="610.07A"/>
      <sheetName val="610.06"/>
      <sheetName val="610.05"/>
      <sheetName val="610.04"/>
      <sheetName val="MAP"/>
      <sheetName val="Rekapitulasi"/>
      <sheetName val="RAB"/>
      <sheetName val="Mobilisasi"/>
      <sheetName val="LAB"/>
      <sheetName val="ANALISA"/>
      <sheetName val="An Teknis"/>
      <sheetName val="Detour"/>
      <sheetName val="HARGA"/>
      <sheetName val="MOS"/>
      <sheetName val="Rambu"/>
      <sheetName val="Major"/>
      <sheetName val="SCH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8"/>
      <sheetName val="610.07B"/>
      <sheetName val="610.07A"/>
      <sheetName val="610.06"/>
      <sheetName val="610.05"/>
      <sheetName val="610.04"/>
      <sheetName val="MAP"/>
      <sheetName val="Rekapitulasi"/>
      <sheetName val="RAB"/>
      <sheetName val="Mobilisasi"/>
      <sheetName val="LAB"/>
      <sheetName val="ANALISA"/>
      <sheetName val="An Teknis"/>
      <sheetName val="Detour"/>
      <sheetName val="HARGA"/>
      <sheetName val="MOS"/>
      <sheetName val="Rambu"/>
      <sheetName val="Major"/>
      <sheetName val="SCH"/>
      <sheetName val="H-SAT"/>
      <sheetName val="harsat"/>
      <sheetName val="anal"/>
      <sheetName val="fw-ugirder"/>
      <sheetName val="rkp"/>
      <sheetName val="7.1(3)"/>
      <sheetName val="boq"/>
      <sheetName val="bau"/>
      <sheetName val="GAJI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JO"/>
      <sheetName val="MAP-perb"/>
      <sheetName val="MAP"/>
      <sheetName val="MAP_JO"/>
      <sheetName val="DKH-E2"/>
      <sheetName val="Sheet4"/>
      <sheetName val="SUB"/>
      <sheetName val="MOS"/>
      <sheetName val="KJM_WK"/>
      <sheetName val="RKP"/>
      <sheetName val="RINCIAN"/>
      <sheetName val="GEN"/>
      <sheetName val="facilities"/>
      <sheetName val="SLEEPER"/>
      <sheetName val="oret"/>
      <sheetName val="ANTEK"/>
      <sheetName val="SDM"/>
      <sheetName val="Rab-21 jbt"/>
      <sheetName val="H. Girder"/>
      <sheetName val="rkp_dkh"/>
      <sheetName val="app-10a"/>
      <sheetName val="app-10b"/>
      <sheetName val="app-11"/>
      <sheetName val="app-13"/>
      <sheetName val="SAL"/>
      <sheetName val="dkh"/>
      <sheetName val="anal"/>
      <sheetName val="ANALE2"/>
      <sheetName val="fw_bp"/>
      <sheetName val="prelim"/>
      <sheetName val="lain"/>
      <sheetName val="terb"/>
      <sheetName val="610.04"/>
      <sheetName val="610.05"/>
      <sheetName val="pemel"/>
      <sheetName val="610.06"/>
      <sheetName val="gaji"/>
      <sheetName val="610.07"/>
      <sheetName val="610.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56">
          <cell r="P156">
            <v>593452352195.27991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total"/>
      <sheetName val="service"/>
      <sheetName val="bale"/>
      <sheetName val="spa"/>
      <sheetName val="towel"/>
      <sheetName val="atap"/>
      <sheetName val="pres-suite"/>
      <sheetName val="suite"/>
      <sheetName val="vil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APP"/>
      <sheetName val="Rekap"/>
      <sheetName val="Rab"/>
      <sheetName val="Basic"/>
      <sheetName val="Anls"/>
      <sheetName val="Teknis"/>
      <sheetName val="Waktu"/>
      <sheetName val="Anls_mat"/>
      <sheetName val="Anls_biaya"/>
      <sheetName val="jadw"/>
      <sheetName val="ja.alat"/>
      <sheetName val="Sub"/>
      <sheetName val="EFGH"/>
      <sheetName val="Material"/>
      <sheetName val="Hrg Sat"/>
      <sheetName val="Rekap Biaya"/>
      <sheetName val="HD ALAT"/>
      <sheetName val="HD BAHAN"/>
      <sheetName val="HD UPAH"/>
      <sheetName val="ESCON"/>
      <sheetName val="Temporer"/>
      <sheetName val="BPS"/>
      <sheetName val="COVER"/>
      <sheetName val="villa"/>
      <sheetName val="DKH-E2"/>
      <sheetName val="DATAJUNI"/>
      <sheetName val="Rab-r1"/>
      <sheetName val="DIV.9"/>
      <sheetName val="HARGA DASAR"/>
      <sheetName val="Sch"/>
      <sheetName val="NP"/>
      <sheetName val="HS_BAHAN"/>
      <sheetName val="ALAT"/>
      <sheetName val="Analisa Jalur Penyelamat"/>
      <sheetName val="Jalur Penyelamat 4.4"/>
      <sheetName val="Persiapan 5"/>
      <sheetName val="AnTek"/>
      <sheetName val="UPAH"/>
      <sheetName val="Persiapan 4.1"/>
      <sheetName val="Persiapan 4.2&amp;4.3"/>
      <sheetName val="Mobilisasi Alat 4.4"/>
      <sheetName val="Prod 15-8"/>
      <sheetName val="351BQMCN"/>
      <sheetName val="Hsatuan-OK"/>
      <sheetName val="BasicPrice"/>
      <sheetName val="PRD 01-3"/>
      <sheetName val="Estimate"/>
      <sheetName val="AnalisaSIPIL RIIL"/>
      <sheetName val="MAP"/>
      <sheetName val="RPP-6"/>
      <sheetName val="HR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53">
          <cell r="W253">
            <v>5.184598610394386</v>
          </cell>
          <cell r="X253">
            <v>6.5584052797810646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PDP"/>
      <sheetName val="MAT"/>
      <sheetName val="sai"/>
      <sheetName val="KAPROD"/>
      <sheetName val="analmat"/>
      <sheetName val="ANALat"/>
      <sheetName val="analis"/>
      <sheetName val="RPP01-1"/>
      <sheetName val="RPP01-2"/>
      <sheetName val="RPP01-3"/>
      <sheetName val="RPP01-5"/>
      <sheetName val="RPP011"/>
      <sheetName val="RPP01-6"/>
      <sheetName val="RPP01-7"/>
      <sheetName val="RPP01-7C"/>
      <sheetName val="RPP01-8"/>
      <sheetName val="RPP01-9"/>
      <sheetName val="RPP01-9A"/>
      <sheetName val="RPP01-10&amp;11"/>
      <sheetName val="PP-01"/>
      <sheetName val="Penyusutan"/>
    </sheetNames>
    <sheetDataSet>
      <sheetData sheetId="0" refreshError="1"/>
      <sheetData sheetId="1" refreshError="1"/>
      <sheetData sheetId="2" refreshError="1"/>
      <sheetData sheetId="3" refreshError="1">
        <row r="9">
          <cell r="E9">
            <v>112500</v>
          </cell>
        </row>
        <row r="10">
          <cell r="E10">
            <v>7680</v>
          </cell>
        </row>
        <row r="12">
          <cell r="E12">
            <v>45500</v>
          </cell>
        </row>
        <row r="13">
          <cell r="E13">
            <v>4200</v>
          </cell>
        </row>
        <row r="14">
          <cell r="E14">
            <v>35000</v>
          </cell>
        </row>
        <row r="15">
          <cell r="E15">
            <v>4000</v>
          </cell>
        </row>
        <row r="16">
          <cell r="E16">
            <v>6500</v>
          </cell>
        </row>
        <row r="18">
          <cell r="E18">
            <v>500000</v>
          </cell>
        </row>
        <row r="19">
          <cell r="E19">
            <v>1910</v>
          </cell>
        </row>
        <row r="21">
          <cell r="E21">
            <v>2870</v>
          </cell>
        </row>
        <row r="23">
          <cell r="E23">
            <v>6500</v>
          </cell>
        </row>
        <row r="24">
          <cell r="E24">
            <v>40000</v>
          </cell>
        </row>
        <row r="25">
          <cell r="E25">
            <v>45000</v>
          </cell>
        </row>
        <row r="27">
          <cell r="E27">
            <v>7500</v>
          </cell>
        </row>
        <row r="28">
          <cell r="E28">
            <v>2400</v>
          </cell>
        </row>
        <row r="29">
          <cell r="E29">
            <v>13500</v>
          </cell>
        </row>
        <row r="33">
          <cell r="E33">
            <v>100</v>
          </cell>
        </row>
        <row r="34">
          <cell r="E34">
            <v>600</v>
          </cell>
        </row>
        <row r="38">
          <cell r="E38">
            <v>12500</v>
          </cell>
        </row>
        <row r="41">
          <cell r="E41">
            <v>12000</v>
          </cell>
        </row>
        <row r="43">
          <cell r="E43">
            <v>47000</v>
          </cell>
        </row>
        <row r="45">
          <cell r="E45">
            <v>12500</v>
          </cell>
        </row>
        <row r="48">
          <cell r="E48">
            <v>5500</v>
          </cell>
        </row>
        <row r="49">
          <cell r="E49">
            <v>35000</v>
          </cell>
        </row>
      </sheetData>
      <sheetData sheetId="4" refreshError="1">
        <row r="10">
          <cell r="H10">
            <v>38057.25</v>
          </cell>
          <cell r="I10">
            <v>144112.5</v>
          </cell>
          <cell r="L10">
            <v>2778</v>
          </cell>
          <cell r="N10">
            <v>13337.5</v>
          </cell>
          <cell r="P10">
            <v>198285.25</v>
          </cell>
        </row>
        <row r="11">
          <cell r="F11">
            <v>17</v>
          </cell>
          <cell r="H11">
            <v>10103.5</v>
          </cell>
          <cell r="I11">
            <v>37170</v>
          </cell>
          <cell r="L11">
            <v>4375</v>
          </cell>
          <cell r="N11">
            <v>8118.5</v>
          </cell>
          <cell r="P11">
            <v>59767</v>
          </cell>
        </row>
        <row r="12">
          <cell r="F12">
            <v>10</v>
          </cell>
          <cell r="H12">
            <v>1592.25</v>
          </cell>
          <cell r="I12">
            <v>2337</v>
          </cell>
          <cell r="N12">
            <v>2319.5</v>
          </cell>
          <cell r="P12">
            <v>6248.75</v>
          </cell>
        </row>
        <row r="14">
          <cell r="F14">
            <v>25</v>
          </cell>
          <cell r="H14">
            <v>11583</v>
          </cell>
          <cell r="I14">
            <v>50529.599999999999</v>
          </cell>
          <cell r="N14">
            <v>8002.5</v>
          </cell>
          <cell r="P14">
            <v>70115.100000000006</v>
          </cell>
        </row>
        <row r="15">
          <cell r="F15">
            <v>10</v>
          </cell>
          <cell r="H15">
            <v>9545.25</v>
          </cell>
          <cell r="I15">
            <v>9026</v>
          </cell>
          <cell r="N15">
            <v>2319.5</v>
          </cell>
          <cell r="P15">
            <v>20890.75</v>
          </cell>
        </row>
        <row r="16">
          <cell r="F16">
            <v>12</v>
          </cell>
          <cell r="H16">
            <v>8513</v>
          </cell>
          <cell r="I16">
            <v>12729</v>
          </cell>
          <cell r="N16">
            <v>3827</v>
          </cell>
          <cell r="P16">
            <v>34819</v>
          </cell>
        </row>
        <row r="17">
          <cell r="F17">
            <v>23</v>
          </cell>
          <cell r="H17">
            <v>10342.75</v>
          </cell>
          <cell r="I17">
            <v>39226.800000000003</v>
          </cell>
          <cell r="N17">
            <v>6378.5</v>
          </cell>
          <cell r="P17">
            <v>55948.05</v>
          </cell>
        </row>
        <row r="18">
          <cell r="F18">
            <v>23</v>
          </cell>
          <cell r="H18">
            <v>7955.75</v>
          </cell>
          <cell r="I18">
            <v>11700</v>
          </cell>
          <cell r="N18">
            <v>2899</v>
          </cell>
          <cell r="P18">
            <v>22554.75</v>
          </cell>
        </row>
        <row r="20">
          <cell r="F20">
            <v>23</v>
          </cell>
          <cell r="H20">
            <v>11932.25</v>
          </cell>
          <cell r="I20">
            <v>45052.800000000003</v>
          </cell>
          <cell r="L20">
            <v>41250</v>
          </cell>
          <cell r="N20">
            <v>3479.1</v>
          </cell>
          <cell r="P20">
            <v>101714.15000000001</v>
          </cell>
        </row>
        <row r="21">
          <cell r="H21">
            <v>9545.25</v>
          </cell>
          <cell r="I21">
            <v>99514</v>
          </cell>
          <cell r="L21">
            <v>2778</v>
          </cell>
          <cell r="N21">
            <v>11183.5</v>
          </cell>
          <cell r="P21">
            <v>123020.75</v>
          </cell>
        </row>
        <row r="22">
          <cell r="F22">
            <v>20</v>
          </cell>
          <cell r="H22">
            <v>6363.5</v>
          </cell>
          <cell r="I22">
            <v>22500</v>
          </cell>
          <cell r="N22">
            <v>5798.5</v>
          </cell>
          <cell r="P22">
            <v>34662</v>
          </cell>
        </row>
        <row r="23">
          <cell r="F23">
            <v>20</v>
          </cell>
          <cell r="H23">
            <v>8910</v>
          </cell>
          <cell r="I23">
            <v>26685</v>
          </cell>
          <cell r="L23">
            <v>7778</v>
          </cell>
          <cell r="N23">
            <v>4175</v>
          </cell>
        </row>
        <row r="24">
          <cell r="F24">
            <v>12</v>
          </cell>
          <cell r="H24">
            <v>6363.5</v>
          </cell>
          <cell r="I24">
            <v>12729</v>
          </cell>
          <cell r="L24">
            <v>2000</v>
          </cell>
          <cell r="N24">
            <v>2319.5</v>
          </cell>
        </row>
        <row r="25">
          <cell r="F25">
            <v>23</v>
          </cell>
          <cell r="H25">
            <v>8910</v>
          </cell>
          <cell r="I25">
            <v>21754</v>
          </cell>
          <cell r="L25">
            <v>15833</v>
          </cell>
          <cell r="N25">
            <v>5566.5</v>
          </cell>
          <cell r="P25">
            <v>52063.5</v>
          </cell>
        </row>
        <row r="26">
          <cell r="F26">
            <v>15</v>
          </cell>
          <cell r="H26">
            <v>8513</v>
          </cell>
          <cell r="I26">
            <v>12729</v>
          </cell>
          <cell r="L26">
            <v>9750</v>
          </cell>
          <cell r="N26">
            <v>2319.5</v>
          </cell>
          <cell r="P26">
            <v>33311.5</v>
          </cell>
        </row>
        <row r="27">
          <cell r="F27">
            <v>24</v>
          </cell>
          <cell r="H27">
            <v>8910</v>
          </cell>
          <cell r="I27">
            <v>29276</v>
          </cell>
          <cell r="L27">
            <v>47500</v>
          </cell>
          <cell r="N27">
            <v>6378.5</v>
          </cell>
          <cell r="P27">
            <v>92064.5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PDP"/>
      <sheetName val="MAT"/>
      <sheetName val="sai"/>
      <sheetName val="KAPROD"/>
      <sheetName val="analmat"/>
      <sheetName val="ANALat"/>
      <sheetName val="analis"/>
      <sheetName val="RPP01-1"/>
      <sheetName val="RPP01-2"/>
      <sheetName val="RPP01-3"/>
      <sheetName val="RPP01-5"/>
      <sheetName val="RPP011"/>
      <sheetName val="RPP01-6"/>
      <sheetName val="RPP01-7"/>
      <sheetName val="RPP01-7C"/>
      <sheetName val="RPP01-8"/>
      <sheetName val="RPP01-9"/>
      <sheetName val="RPP01-9A"/>
      <sheetName val="RPP01-10&amp;11"/>
      <sheetName val="PP-01"/>
      <sheetName val="Penyusutan"/>
    </sheetNames>
    <sheetDataSet>
      <sheetData sheetId="0" refreshError="1"/>
      <sheetData sheetId="1" refreshError="1"/>
      <sheetData sheetId="2" refreshError="1"/>
      <sheetData sheetId="3" refreshError="1">
        <row r="9">
          <cell r="E9">
            <v>112500</v>
          </cell>
        </row>
        <row r="10">
          <cell r="E10">
            <v>7680</v>
          </cell>
        </row>
        <row r="12">
          <cell r="E12">
            <v>45500</v>
          </cell>
        </row>
        <row r="13">
          <cell r="E13">
            <v>4200</v>
          </cell>
        </row>
        <row r="14">
          <cell r="E14">
            <v>35000</v>
          </cell>
        </row>
        <row r="15">
          <cell r="E15">
            <v>4000</v>
          </cell>
        </row>
        <row r="16">
          <cell r="E16">
            <v>6500</v>
          </cell>
        </row>
        <row r="19">
          <cell r="E19">
            <v>1910</v>
          </cell>
        </row>
        <row r="21">
          <cell r="E21">
            <v>2870</v>
          </cell>
        </row>
        <row r="23">
          <cell r="E23">
            <v>6500</v>
          </cell>
        </row>
        <row r="24">
          <cell r="E24">
            <v>40000</v>
          </cell>
        </row>
        <row r="25">
          <cell r="E25">
            <v>45000</v>
          </cell>
        </row>
        <row r="28">
          <cell r="E28">
            <v>2400</v>
          </cell>
        </row>
        <row r="33">
          <cell r="E33">
            <v>100</v>
          </cell>
        </row>
        <row r="34">
          <cell r="E34">
            <v>600</v>
          </cell>
        </row>
        <row r="38">
          <cell r="E38">
            <v>12500</v>
          </cell>
        </row>
        <row r="41">
          <cell r="E41">
            <v>12000</v>
          </cell>
        </row>
        <row r="43">
          <cell r="E43">
            <v>47000</v>
          </cell>
        </row>
        <row r="45">
          <cell r="E45">
            <v>12500</v>
          </cell>
        </row>
        <row r="48">
          <cell r="E48">
            <v>5500</v>
          </cell>
        </row>
        <row r="49">
          <cell r="E49">
            <v>35000</v>
          </cell>
        </row>
      </sheetData>
      <sheetData sheetId="4" refreshError="1">
        <row r="10">
          <cell r="H10">
            <v>38057.25</v>
          </cell>
          <cell r="I10">
            <v>144112.5</v>
          </cell>
          <cell r="L10">
            <v>2778</v>
          </cell>
          <cell r="N10">
            <v>13337.5</v>
          </cell>
          <cell r="P10">
            <v>198285.25</v>
          </cell>
        </row>
        <row r="11">
          <cell r="F11">
            <v>17</v>
          </cell>
          <cell r="H11">
            <v>10103.5</v>
          </cell>
          <cell r="I11">
            <v>37170</v>
          </cell>
          <cell r="L11">
            <v>4375</v>
          </cell>
          <cell r="N11">
            <v>8118.5</v>
          </cell>
          <cell r="P11">
            <v>59767</v>
          </cell>
        </row>
        <row r="12">
          <cell r="F12">
            <v>10</v>
          </cell>
          <cell r="H12">
            <v>1592.25</v>
          </cell>
          <cell r="I12">
            <v>2337</v>
          </cell>
          <cell r="N12">
            <v>2319.5</v>
          </cell>
          <cell r="P12">
            <v>6248.75</v>
          </cell>
        </row>
        <row r="14">
          <cell r="F14">
            <v>25</v>
          </cell>
          <cell r="H14">
            <v>11583</v>
          </cell>
          <cell r="I14">
            <v>50529.599999999999</v>
          </cell>
          <cell r="N14">
            <v>8002.5</v>
          </cell>
          <cell r="P14">
            <v>70115.100000000006</v>
          </cell>
        </row>
        <row r="15">
          <cell r="F15">
            <v>10</v>
          </cell>
          <cell r="H15">
            <v>9545.25</v>
          </cell>
          <cell r="I15">
            <v>9026</v>
          </cell>
          <cell r="N15">
            <v>2319.5</v>
          </cell>
          <cell r="P15">
            <v>20890.75</v>
          </cell>
        </row>
        <row r="16">
          <cell r="F16">
            <v>12</v>
          </cell>
          <cell r="H16">
            <v>8513</v>
          </cell>
          <cell r="I16">
            <v>12729</v>
          </cell>
          <cell r="N16">
            <v>3827</v>
          </cell>
          <cell r="P16">
            <v>34819</v>
          </cell>
        </row>
        <row r="17">
          <cell r="F17">
            <v>23</v>
          </cell>
          <cell r="H17">
            <v>10342.75</v>
          </cell>
          <cell r="I17">
            <v>39226.800000000003</v>
          </cell>
          <cell r="N17">
            <v>6378.5</v>
          </cell>
          <cell r="P17">
            <v>55948.05</v>
          </cell>
        </row>
        <row r="18">
          <cell r="F18">
            <v>23</v>
          </cell>
          <cell r="H18">
            <v>7955.75</v>
          </cell>
          <cell r="I18">
            <v>11700</v>
          </cell>
          <cell r="N18">
            <v>2899</v>
          </cell>
          <cell r="P18">
            <v>22554.75</v>
          </cell>
        </row>
        <row r="20">
          <cell r="F20">
            <v>23</v>
          </cell>
          <cell r="H20">
            <v>11932.25</v>
          </cell>
          <cell r="I20">
            <v>45052.800000000003</v>
          </cell>
          <cell r="L20">
            <v>41250</v>
          </cell>
          <cell r="N20">
            <v>3479.1</v>
          </cell>
          <cell r="P20">
            <v>101714.15000000001</v>
          </cell>
        </row>
        <row r="21">
          <cell r="H21">
            <v>9545.25</v>
          </cell>
          <cell r="I21">
            <v>99514</v>
          </cell>
          <cell r="L21">
            <v>2778</v>
          </cell>
          <cell r="N21">
            <v>11183.5</v>
          </cell>
          <cell r="P21">
            <v>123020.75</v>
          </cell>
        </row>
        <row r="22">
          <cell r="F22">
            <v>20</v>
          </cell>
          <cell r="H22">
            <v>6363.5</v>
          </cell>
          <cell r="I22">
            <v>22500</v>
          </cell>
          <cell r="N22">
            <v>5798.5</v>
          </cell>
          <cell r="P22">
            <v>34662</v>
          </cell>
        </row>
        <row r="23">
          <cell r="F23">
            <v>20</v>
          </cell>
          <cell r="H23">
            <v>8910</v>
          </cell>
          <cell r="I23">
            <v>26685</v>
          </cell>
          <cell r="L23">
            <v>7778</v>
          </cell>
        </row>
        <row r="24">
          <cell r="F24">
            <v>12</v>
          </cell>
          <cell r="L24">
            <v>2000</v>
          </cell>
          <cell r="N24">
            <v>2319.5</v>
          </cell>
        </row>
        <row r="25">
          <cell r="F25">
            <v>23</v>
          </cell>
          <cell r="H25">
            <v>8910</v>
          </cell>
          <cell r="I25">
            <v>21754</v>
          </cell>
          <cell r="L25">
            <v>15833</v>
          </cell>
          <cell r="N25">
            <v>5566.5</v>
          </cell>
          <cell r="P25">
            <v>52063.5</v>
          </cell>
        </row>
        <row r="26">
          <cell r="F26">
            <v>15</v>
          </cell>
          <cell r="H26">
            <v>8513</v>
          </cell>
          <cell r="I26">
            <v>12729</v>
          </cell>
          <cell r="L26">
            <v>9750</v>
          </cell>
          <cell r="N26">
            <v>2319.5</v>
          </cell>
          <cell r="P26">
            <v>33311.5</v>
          </cell>
        </row>
        <row r="27">
          <cell r="F27">
            <v>24</v>
          </cell>
          <cell r="H27">
            <v>8910</v>
          </cell>
          <cell r="I27">
            <v>29276</v>
          </cell>
          <cell r="L27">
            <v>47500</v>
          </cell>
          <cell r="N27">
            <v>6378.5</v>
          </cell>
          <cell r="P27">
            <v>92064.5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x"/>
      <sheetName val="Dftr Kuantitas "/>
      <sheetName val="1.Galian Saluran"/>
      <sheetName val="2.Mortar"/>
      <sheetName val="3.Gorong2"/>
      <sheetName val="4.Gal Biasa"/>
      <sheetName val="5.Timb. Biasa "/>
      <sheetName val="6Timb. Pilihan "/>
      <sheetName val="7.SCB=20 Cm"/>
      <sheetName val="8.CTB=25 Cm "/>
      <sheetName val="9.Primecoat "/>
      <sheetName val="10.Tack Coat"/>
      <sheetName val="11HRS WC "/>
      <sheetName val="12.HRS-Base"/>
      <sheetName val="13.HRS-Base Levelling"/>
      <sheetName val="14.Pas.Batu "/>
      <sheetName val="15.Marka Jalan "/>
      <sheetName val="16.Patok Pengarah"/>
      <sheetName val="Jmbtn"/>
      <sheetName val="Rekap TulPolos"/>
      <sheetName val="Tul-Polos"/>
      <sheetName val="Tul-Ulir"/>
      <sheetName val="Galian"/>
      <sheetName val="K300"/>
      <sheetName val="Beton123"/>
      <sheetName val="BetonCyclop"/>
      <sheetName val="BetonK125"/>
      <sheetName val="Cetak Sumur"/>
      <sheetName val="Turun Sumur"/>
      <sheetName val="BETONk350"/>
      <sheetName val="Timb Biasa"/>
      <sheetName val="Timb Pilihan"/>
      <sheetName val="Pas.Batu RetWall"/>
      <sheetName val="Bronjong"/>
      <sheetName val="Bearing"/>
      <sheetName val="Sandaran"/>
      <sheetName val="Expantion"/>
      <sheetName val="Pipa Drainase"/>
      <sheetName val="rcnpdp"/>
    </sheetNames>
    <sheetDataSet>
      <sheetData sheetId="0" refreshError="1">
        <row r="3">
          <cell r="V3">
            <v>0</v>
          </cell>
        </row>
        <row r="12">
          <cell r="V12">
            <v>1</v>
          </cell>
        </row>
        <row r="14">
          <cell r="V14">
            <v>0</v>
          </cell>
        </row>
        <row r="16">
          <cell r="N16">
            <v>156</v>
          </cell>
        </row>
        <row r="18">
          <cell r="V18">
            <v>1.2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38">
          <cell r="I38">
            <v>21470</v>
          </cell>
        </row>
        <row r="76">
          <cell r="I76">
            <v>176630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on"/>
      <sheetName val="Harsat"/>
      <sheetName val="An_pdkg"/>
      <sheetName val="bau"/>
      <sheetName val="GAJI"/>
      <sheetName val="Analisa STR"/>
      <sheetName val="DB"/>
      <sheetName val="MAP"/>
      <sheetName val="product"/>
      <sheetName val="Hrg Sat"/>
      <sheetName val="Analisa"/>
      <sheetName val="BasicPrice"/>
      <sheetName val="ListAnalisa"/>
      <sheetName val="Harga Satuan"/>
      <sheetName val="AnAlat"/>
      <sheetName val="Har Sat"/>
      <sheetName val="RPP01 6"/>
      <sheetName val="pricelist"/>
      <sheetName val="HRG DSR APP"/>
      <sheetName val="Hrgdsrupah"/>
      <sheetName val="basic"/>
      <sheetName val="rab"/>
      <sheetName val="BoQ"/>
      <sheetName val="DATA"/>
      <sheetName val="BAHAN"/>
      <sheetName val="UPAH"/>
      <sheetName val="ANALISA PEK.UMUM"/>
      <sheetName val="DATA1"/>
      <sheetName val="HARGA"/>
      <sheetName val="610.05"/>
      <sheetName val="Rekap 1"/>
      <sheetName val="RPP01 3"/>
      <sheetName val="SEX"/>
      <sheetName val="hsd"/>
      <sheetName val="sai"/>
      <sheetName val="harga dasar"/>
      <sheetName val="H-DASAR"/>
      <sheetName val="Peralatan"/>
      <sheetName val="Sheet2"/>
      <sheetName val="Material"/>
      <sheetName val="Plumbing"/>
      <sheetName val="SDM"/>
      <sheetName val="NOTE"/>
      <sheetName val="ANALE2"/>
      <sheetName val="RKP"/>
      <sheetName val="Analisa HSP"/>
      <sheetName val="cover"/>
      <sheetName val="ANA-HRG"/>
      <sheetName val="H-DsrReal"/>
      <sheetName val="Basic alat"/>
      <sheetName val="Analisa_STR"/>
      <sheetName val="Harga_Satuan"/>
      <sheetName val="rincian"/>
      <sheetName val="ANAL"/>
      <sheetName val="HARGA MATERIAL"/>
      <sheetName val="Prodlat"/>
      <sheetName val="DashB"/>
      <sheetName val="LAMPIRAN -B"/>
      <sheetName val="kik"/>
      <sheetName val="Konfirm"/>
      <sheetName val="altsewa"/>
      <sheetName val="AN-MAJOR"/>
      <sheetName val="Analisa Quarry"/>
      <sheetName val="Ana PasBatu 7.4"/>
      <sheetName val="ANTEK"/>
      <sheetName val="HS"/>
      <sheetName val="ANAL_WK"/>
      <sheetName val="AHS-8FO"/>
      <sheetName val="AHS-8UP"/>
      <sheetName val="DKH_1tba"/>
      <sheetName val="610.04"/>
      <sheetName val="610.06"/>
      <sheetName val="610.07"/>
      <sheetName val="610.08"/>
      <sheetName val="7.1(3)"/>
      <sheetName val="HS-DASAR"/>
      <sheetName val="ALAT"/>
      <sheetName val="DIV.3"/>
      <sheetName val="DIV.8"/>
      <sheetName val="DIV.9"/>
      <sheetName val="DKH"/>
      <sheetName val="DBKoef"/>
      <sheetName val="GQ"/>
      <sheetName val="UnitRate22"/>
      <sheetName val="Monitor"/>
      <sheetName val="DaftarHarga"/>
      <sheetName val="Beton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DAFTAR HARGA SATUAN MATERIAL"/>
      <sheetName val="Pipe"/>
      <sheetName val="Data Alat"/>
      <sheetName val="Daftar Harga"/>
      <sheetName val="DaftarAn"/>
      <sheetName val="L-Mechanical"/>
      <sheetName val="BQ"/>
      <sheetName val="hasat"/>
      <sheetName val="Allowance"/>
      <sheetName val="SPJ"/>
      <sheetName val="prog-mgu"/>
      <sheetName val="rumus"/>
      <sheetName val="UPH,BHN,ALT"/>
      <sheetName val="PNT"/>
      <sheetName val="HARSAT_BAH"/>
      <sheetName val="1.B"/>
      <sheetName val="BBC"/>
      <sheetName val="Download1"/>
      <sheetName val="Estate Housing"/>
      <sheetName val="TBM"/>
      <sheetName val="P2"/>
      <sheetName val="BK-PU"/>
      <sheetName val="Anls(2)-ARST-A"/>
      <sheetName val="RAB-STR-TRM-A"/>
      <sheetName val="Hsat(1)-STR-A"/>
      <sheetName val="SCHDL"/>
      <sheetName val="RAB-ME-TRM-A"/>
      <sheetName val="RAB-ARS-TRM-A"/>
      <sheetName val="MAPP"/>
      <sheetName val="an. struktur"/>
      <sheetName val="Dashboard"/>
      <sheetName val="Kwitansi"/>
      <sheetName val="X"/>
      <sheetName val="BAPP"/>
      <sheetName val="Daniel"/>
      <sheetName val="BAP HK"/>
      <sheetName val="SRIYONO"/>
      <sheetName val="SUBKON"/>
      <sheetName val="RAB (A) (2)"/>
      <sheetName val="Bobot"/>
      <sheetName val="H.Satuan"/>
      <sheetName val="rekap"/>
      <sheetName val="PROD 031"/>
      <sheetName val="Job Sheet"/>
      <sheetName val="PRY 01-01"/>
      <sheetName val="Daftar Upah, Bahan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KEBALAT"/>
      <sheetName val="DH"/>
      <sheetName val="R"/>
      <sheetName val="VAC BDWN"/>
      <sheetName val="Div2"/>
      <sheetName val="Lamp-2 (Analisa)"/>
      <sheetName val="Galian 1"/>
      <sheetName val="Strand PDMR1"/>
      <sheetName val="Post tension PDMR1"/>
      <sheetName val="Rokan 1"/>
      <sheetName val="Marshal"/>
      <sheetName val="SchC"/>
      <sheetName val="SchA"/>
      <sheetName val="SewAlat"/>
      <sheetName val="SchB"/>
      <sheetName val="SchD"/>
      <sheetName val="Sum"/>
      <sheetName val="jadw"/>
      <sheetName val="B.U.A"/>
      <sheetName val="Div-5"/>
      <sheetName val="Div-3"/>
      <sheetName val="55+"/>
      <sheetName val="Margin"/>
      <sheetName val="Bekisting"/>
      <sheetName val="Bab10"/>
      <sheetName val="Stressing bed"/>
      <sheetName val="Sheet1"/>
      <sheetName val="LAMP_P2"/>
      <sheetName val="P-5"/>
      <sheetName val="LAMP_P5"/>
      <sheetName val="PERS_P2"/>
      <sheetName val="PERS_P5"/>
      <sheetName val="PERS_P6"/>
      <sheetName val="61004"/>
      <sheetName val="61005"/>
      <sheetName val="61006"/>
      <sheetName val="61007"/>
      <sheetName val="61008"/>
      <sheetName val="P-2"/>
      <sheetName val="P-6"/>
      <sheetName val="DIV 3"/>
      <sheetName val="UBA"/>
      <sheetName val="DIV 1"/>
      <sheetName val="Agregat Halus &amp; Kasar"/>
      <sheetName val="BAG_2"/>
      <sheetName val="PERS PENY"/>
      <sheetName val="RAB DC"/>
      <sheetName val="Aspal"/>
      <sheetName val="GLdownload"/>
      <sheetName val="Parameter"/>
      <sheetName val="Daf 1"/>
      <sheetName val="RPP01-6"/>
      <sheetName val="REKAP.1"/>
      <sheetName val="JUL"/>
      <sheetName val="EVALUASI"/>
      <sheetName val="HRG BHN"/>
      <sheetName val="daf-3(OK)"/>
      <sheetName val="daf-7(OK)"/>
      <sheetName val="DIV 6"/>
      <sheetName val="DAPRO"/>
      <sheetName val="04.1.1 RDC"/>
      <sheetName val="04.1.2 BAHAN BP"/>
      <sheetName val="04.1.0 1B"/>
      <sheetName val="04.7 B.BANK"/>
      <sheetName val="FPWP-PDP-01-15a"/>
      <sheetName val="DIV 5"/>
      <sheetName val="DIV 7"/>
      <sheetName val="DIV 2"/>
      <sheetName val="DIV 8"/>
      <sheetName val="tetrapod"/>
      <sheetName val="HD BAHAN"/>
      <sheetName val="BOQ CONTRACT WK"/>
      <sheetName val="Assetdb"/>
      <sheetName val="AssetPar"/>
      <sheetName val="Sales Parameter"/>
      <sheetName val="BTL-Persiapan"/>
      <sheetName val="BTL-Bau"/>
      <sheetName val="BTL-alat"/>
      <sheetName val="BTL-Rupa"/>
      <sheetName val="GP-WB"/>
      <sheetName val="villa"/>
      <sheetName val="RinciBab1_Seksi1"/>
      <sheetName val="RinciBab1"/>
      <sheetName val="grail"/>
      <sheetName val="Morsip Ht Julu"/>
      <sheetName val="Ana.Alat"/>
      <sheetName val="TRNS-C1"/>
      <sheetName val="Cirya"/>
      <sheetName val="An_K"/>
      <sheetName val="H-SAT"/>
      <sheetName val="H.SAT-PRK"/>
      <sheetName val="BQ-E20-02(Rp)"/>
      <sheetName val="MAP 1-2"/>
      <sheetName val="ANAL-1"/>
      <sheetName val="Urugan Pasir"/>
      <sheetName val="Div3"/>
      <sheetName val="UP-BAH"/>
      <sheetName val="ubah"/>
      <sheetName val="STN BAHAN"/>
      <sheetName val="lam-moi"/>
      <sheetName val="A.4"/>
      <sheetName val="A.5"/>
      <sheetName val="A.8"/>
      <sheetName val="H. SATUAN"/>
      <sheetName val="UPAH DAN BAHAN"/>
      <sheetName val="Sheet3"/>
      <sheetName val="pasca"/>
      <sheetName val="Quarry"/>
      <sheetName val="Informasi"/>
      <sheetName val="Basic Price"/>
      <sheetName val="Anl. Pek. Komplit"/>
      <sheetName val="C"/>
      <sheetName val="D"/>
      <sheetName val="UPAH BAHAN"/>
      <sheetName val="Bill-1"/>
      <sheetName val="sked"/>
      <sheetName val="P"/>
      <sheetName val="terbilang"/>
      <sheetName val="DATA PROYEK"/>
      <sheetName val="ESC"/>
      <sheetName val="FINISHING"/>
      <sheetName val="pt-perso"/>
      <sheetName val="DKH-S3"/>
      <sheetName val="INPUT"/>
      <sheetName val="Ref"/>
      <sheetName val="D.BOARD"/>
      <sheetName val="SDMTA"/>
      <sheetName val="Analisa Upah &amp; Bahan Plum"/>
      <sheetName val="Temporer"/>
      <sheetName val="H_Satuan"/>
      <sheetName val="TL"/>
      <sheetName val="Estimate"/>
      <sheetName val="alamat"/>
      <sheetName val="Permanent info"/>
      <sheetName val="basic wages"/>
      <sheetName val="telp"/>
      <sheetName val="PEMBAGIAN"/>
      <sheetName val="pricing"/>
      <sheetName val="UMUM"/>
      <sheetName val="MAPP PPTR"/>
      <sheetName val="Sheet8"/>
      <sheetName val="breakdown bq unt smua paket"/>
      <sheetName val="Hargasatuan"/>
      <sheetName val="An Pek Per"/>
      <sheetName val="Sat. Pek."/>
      <sheetName val="412src2"/>
      <sheetName val="412"/>
      <sheetName val="SELISIHKURSSOURCE"/>
      <sheetName val="h90-160 (penebalan)"/>
      <sheetName val="Hsatuan-OK"/>
      <sheetName val="BHN-ALAT"/>
      <sheetName val="DATA 2010"/>
      <sheetName val="DATA 2009"/>
      <sheetName val="S.UPAH"/>
      <sheetName val="S.BAHAN"/>
      <sheetName val="PROD"/>
      <sheetName val="trans"/>
      <sheetName val="brd2"/>
      <sheetName val="rate"/>
      <sheetName val="bhn-upah"/>
      <sheetName val="MEytd"/>
      <sheetName val="UMUM-PU"/>
      <sheetName val="Cash Flow bulanan"/>
      <sheetName val="Urai _Resap pengikat"/>
      <sheetName val="HS-2"/>
      <sheetName val="HS-1"/>
      <sheetName val="An-str(krgnyr)"/>
      <sheetName val="ANAL.BOW"/>
      <sheetName val="Schedule 11a"/>
      <sheetName val="Temporary"/>
      <sheetName val="Septick tank"/>
      <sheetName val="KENDALA PRODUKSI"/>
      <sheetName val="resume"/>
      <sheetName val="ANTEK-1"/>
      <sheetName val="PERALATAN PROYEK GOL III A"/>
      <sheetName val="Analisa tambahan"/>
      <sheetName val="Analisa "/>
      <sheetName val="upah, bahan, alat"/>
      <sheetName val="hardas"/>
      <sheetName val="Vibro_Roller"/>
      <sheetName val="jan"/>
      <sheetName val="FEB"/>
      <sheetName val="MAR"/>
      <sheetName val="kepmenaker150"/>
      <sheetName val="TRF 150"/>
      <sheetName val="Customize Your Invoice"/>
      <sheetName val="Invoice"/>
      <sheetName val="An HarSatPek"/>
      <sheetName val="Sat Bah &amp; Up"/>
      <sheetName val="Struk"/>
      <sheetName val="SEP"/>
      <sheetName val="COV"/>
      <sheetName val="bahan dan upah"/>
      <sheetName val="Bab 6 -3(5)"/>
      <sheetName val="2.3(2) Gor"/>
      <sheetName val="8.4.2 Rambu"/>
      <sheetName val="JAD-PEL"/>
      <sheetName val="escon"/>
      <sheetName val="Insts"/>
      <sheetName val="BOW"/>
      <sheetName val="EVAL-ANAL"/>
      <sheetName val="Analis harga"/>
      <sheetName val="Rekap BoQ"/>
      <sheetName val="IDC 61005"/>
      <sheetName val="RestGal_C"/>
      <sheetName val="Bab13"/>
      <sheetName val="Rekapitulasi"/>
      <sheetName val="Rekap Biaya"/>
      <sheetName val="UNIT PRICE"/>
      <sheetName val="Analisa_STR1"/>
      <sheetName val="Hrg_Sat"/>
      <sheetName val="Harga_Satuan1"/>
      <sheetName val="RPP01_6"/>
      <sheetName val="Har_Sat"/>
      <sheetName val="HRG_DSR_APP"/>
      <sheetName val="ANALISA_PEK_UMUM"/>
      <sheetName val="Analisa_HSP"/>
      <sheetName val="harga_dasar"/>
      <sheetName val="610_05"/>
      <sheetName val="Rekap_1"/>
      <sheetName val="RPP01_3"/>
      <sheetName val="Basic_alat"/>
      <sheetName val="HARGA_MATERIAL"/>
      <sheetName val="LAMPIRAN_-B"/>
      <sheetName val="Analisa_Quarry"/>
      <sheetName val="Ana_PasBatu_7_4"/>
      <sheetName val="610_04"/>
      <sheetName val="610_06"/>
      <sheetName val="610_07"/>
      <sheetName val="610_08"/>
      <sheetName val="7_1(3)"/>
      <sheetName val="DIV_3"/>
      <sheetName val="DIV_8"/>
      <sheetName val="DIV_9"/>
      <sheetName val="Data_Alat"/>
      <sheetName val="Daftar_Harga"/>
      <sheetName val="DAFTAR_HARGA_SATUAN_MATERIAL"/>
      <sheetName val="1_B"/>
      <sheetName val="River_Protect"/>
      <sheetName val="Estate_Housing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PROD_031"/>
      <sheetName val="Job_Sheet"/>
      <sheetName val="PRY_01-01"/>
      <sheetName val="RAB_(A)_(2)"/>
      <sheetName val="Daftar_Upah,_Bahan"/>
      <sheetName val="Morsip_Ht_Julu"/>
      <sheetName val="Ana_Alat"/>
      <sheetName val="Galian_1"/>
      <sheetName val="Strand_PDMR1"/>
      <sheetName val="Post_tension_PDMR1"/>
      <sheetName val="Rokan_1"/>
      <sheetName val="Unit Rate"/>
      <sheetName val="PO-2"/>
      <sheetName val="SAT-DAS"/>
      <sheetName val="har-sat"/>
      <sheetName val="TS X 200"/>
      <sheetName val="TS VIBRO"/>
      <sheetName val="B - Norelec"/>
      <sheetName val="MAT"/>
      <sheetName val="div-4"/>
      <sheetName val="Analisa_STR2"/>
      <sheetName val="Harga_Satuan2"/>
      <sheetName val="Hrg_Sat1"/>
      <sheetName val="Har_Sat1"/>
      <sheetName val="RPP01_61"/>
      <sheetName val="HRG_DSR_APP1"/>
      <sheetName val="RPP01_31"/>
      <sheetName val="Rekap_11"/>
      <sheetName val="ANALISA_PEK_UMUM1"/>
      <sheetName val="610_051"/>
      <sheetName val="harga_dasar1"/>
      <sheetName val="Analisa_HSP1"/>
      <sheetName val="Basic_alat1"/>
      <sheetName val="HARGA_MATERIAL1"/>
      <sheetName val="LAMPIRAN_-B1"/>
      <sheetName val="Stressing_bed"/>
      <sheetName val="H_SAT-PRK"/>
      <sheetName val="VAC_BDWN"/>
      <sheetName val="an__struktur"/>
      <sheetName val="B_U_A"/>
      <sheetName val="TS_X_200"/>
      <sheetName val="TS_VIBRO"/>
      <sheetName val="Lamp-2_(Analisa)"/>
      <sheetName val="DIV_31"/>
      <sheetName val="DIV_1"/>
      <sheetName val="Agregat_Halus_&amp;_Kasar"/>
      <sheetName val="PERS_PENY"/>
      <sheetName val="RAB_DC"/>
      <sheetName val="Daf_1"/>
      <sheetName val="HRG_BHN"/>
      <sheetName val="DIV_6"/>
      <sheetName val="04_1_1_RDC"/>
      <sheetName val="04_1_2_BAHAN_BP"/>
      <sheetName val="04_1_0_1B"/>
      <sheetName val="04_7_B_BANK"/>
      <sheetName val="DIV_5"/>
      <sheetName val="DIV_7"/>
      <sheetName val="DIV_2"/>
      <sheetName val="DIV_81"/>
      <sheetName val="HD_BAHAN"/>
      <sheetName val="BOQ_CONTRACT_WK"/>
      <sheetName val="Sales_Parameter"/>
      <sheetName val="MAP_1-2"/>
      <sheetName val="Urugan_Pasir"/>
      <sheetName val="BAP_HK"/>
      <sheetName val="Analisa_STR3"/>
      <sheetName val="Harga_Satuan3"/>
      <sheetName val="Hrg_Sat2"/>
      <sheetName val="Har_Sat2"/>
      <sheetName val="RPP01_62"/>
      <sheetName val="HRG_DSR_APP2"/>
      <sheetName val="RPP01_32"/>
      <sheetName val="Rekap_12"/>
      <sheetName val="ANALISA_PEK_UMUM2"/>
      <sheetName val="610_052"/>
      <sheetName val="harga_dasar2"/>
      <sheetName val="Analisa_HSP2"/>
      <sheetName val="Basic_alat2"/>
      <sheetName val="HARGA_MATERIAL2"/>
      <sheetName val="LAMPIRAN_-B2"/>
      <sheetName val="River_Protect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Analisa_Quarry1"/>
      <sheetName val="Ana_PasBatu_7_41"/>
      <sheetName val="610_041"/>
      <sheetName val="610_061"/>
      <sheetName val="610_071"/>
      <sheetName val="610_081"/>
      <sheetName val="7_1(3)1"/>
      <sheetName val="DIV_32"/>
      <sheetName val="DIV_82"/>
      <sheetName val="DIV_91"/>
      <sheetName val="DAFTAR_HARGA_SATUAN_MATERIAL1"/>
      <sheetName val="Data_Alat1"/>
      <sheetName val="Daftar_Harga1"/>
      <sheetName val="H_Satuan1"/>
      <sheetName val="RAB_(A)_(2)1"/>
      <sheetName val="1_B1"/>
      <sheetName val="Estate_Housing1"/>
      <sheetName val="PROD_0311"/>
      <sheetName val="Job_Sheet1"/>
      <sheetName val="PRY_01-011"/>
      <sheetName val="Daftar_Upah,_Bahan1"/>
      <sheetName val="Stressing_bed1"/>
      <sheetName val="Morsip_Ht_Julu1"/>
      <sheetName val="Ana_Alat1"/>
      <sheetName val="Galian_11"/>
      <sheetName val="Strand_PDMR11"/>
      <sheetName val="Post_tension_PDMR11"/>
      <sheetName val="Rokan_11"/>
      <sheetName val="H_SAT-PRK1"/>
      <sheetName val="VAC_BDWN1"/>
      <sheetName val="Lamp-2_(Analisa)1"/>
      <sheetName val="an__struktur1"/>
      <sheetName val="B_U_A1"/>
      <sheetName val="DIV_33"/>
      <sheetName val="DIV_11"/>
      <sheetName val="Agregat_Halus_&amp;_Kasar1"/>
      <sheetName val="PERS_PENY1"/>
      <sheetName val="RAB_DC1"/>
      <sheetName val="Daf_11"/>
      <sheetName val="HRG_BHN1"/>
      <sheetName val="DIV_61"/>
      <sheetName val="04_1_1_RDC1"/>
      <sheetName val="04_1_2_BAHAN_BP1"/>
      <sheetName val="04_1_0_1B1"/>
      <sheetName val="04_7_B_BANK1"/>
      <sheetName val="DIV_51"/>
      <sheetName val="DIV_71"/>
      <sheetName val="DIV_21"/>
      <sheetName val="DIV_83"/>
      <sheetName val="HD_BAHAN1"/>
      <sheetName val="BOQ_CONTRACT_WK1"/>
      <sheetName val="Sales_Parameter1"/>
      <sheetName val="MAP_1-21"/>
      <sheetName val="Urugan_Pasir1"/>
      <sheetName val="TS_X_2001"/>
      <sheetName val="TS_VIBRO1"/>
      <sheetName val="BAP_HK1"/>
      <sheetName val="ANAL-str2"/>
      <sheetName val="RAB-LANSEKAP"/>
      <sheetName val="Divisi1"/>
      <sheetName val="D-HARGA"/>
      <sheetName val="REF.ONLY"/>
      <sheetName val="Master 1.0"/>
      <sheetName val="RAB_STR"/>
      <sheetName val="Hrg_Bahan"/>
      <sheetName val="Hargamat"/>
      <sheetName val="Sch"/>
      <sheetName val="BILL"/>
      <sheetName val="Analisa Satuan (2)"/>
      <sheetName val="HDS"/>
      <sheetName val="REKAP-1"/>
      <sheetName val="HD ALAT"/>
      <sheetName val="shotcrete"/>
      <sheetName val="UG Excav"/>
      <sheetName val="HD UPAH"/>
      <sheetName val="BPS"/>
      <sheetName val="RAB FULL"/>
      <sheetName val="pivot"/>
      <sheetName val="alt"/>
      <sheetName val="bhn"/>
      <sheetName val="uph"/>
      <sheetName val="Bill_Qu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RKP"/>
      <sheetName val="P-2"/>
      <sheetName val="P-5"/>
      <sheetName val="P-6"/>
      <sheetName val="PERS_P2"/>
      <sheetName val="PERS_P5"/>
      <sheetName val="PERS_P6"/>
      <sheetName val="LAMP_P2"/>
      <sheetName val="LAMP_P5"/>
      <sheetName val="ANAL"/>
      <sheetName val="LAMP_P6"/>
      <sheetName val="ANTEK"/>
      <sheetName val="MOS"/>
      <sheetName val="SDM"/>
      <sheetName val="RINCIAN"/>
      <sheetName val="RKP_BOQ"/>
      <sheetName val="61004"/>
      <sheetName val="61005"/>
      <sheetName val="61006"/>
      <sheetName val="61007"/>
      <sheetName val="61008"/>
      <sheetName val="Harsat"/>
      <sheetName val="An_pdkg"/>
      <sheetName val="H-SAT"/>
      <sheetName val="BPS"/>
      <sheetName val="RAB-1"/>
      <sheetName val="BETON"/>
      <sheetName val="PLANT"/>
      <sheetName val="RPP01 6"/>
      <sheetName val="RPP01 3"/>
      <sheetName val="Rekap 1"/>
      <sheetName val="DaftarRincianMutasi.PDAllVendor"/>
      <sheetName val="tarip"/>
      <sheetName val="A"/>
      <sheetName val="B"/>
      <sheetName val="E"/>
      <sheetName val="D"/>
      <sheetName val="F"/>
      <sheetName val="G"/>
      <sheetName val="H"/>
      <sheetName val="Analisa.Hourly"/>
      <sheetName val="22"/>
      <sheetName val="Analysis"/>
      <sheetName val="UBA"/>
      <sheetName val="BAG-III"/>
      <sheetName val="Bekisting"/>
      <sheetName val="ANAL_2.1"/>
      <sheetName val="VOL_1"/>
      <sheetName val="LAMP_2.2"/>
      <sheetName val="610.05"/>
      <sheetName val="610.06"/>
      <sheetName val="610.07"/>
      <sheetName val="610.08"/>
      <sheetName val="HD BAHAN"/>
      <sheetName val="BQ-IABK"/>
      <sheetName val="Lamp BAP"/>
      <sheetName val="SAT-DAS"/>
      <sheetName val="besi"/>
      <sheetName val="3-DIV3"/>
      <sheetName val="absen mekanik&amp;log"/>
      <sheetName val="1001_15a (2)"/>
      <sheetName val="SchA"/>
      <sheetName val="SchC"/>
      <sheetName val="SewAlat"/>
      <sheetName val="SchD"/>
      <sheetName val="PROD"/>
      <sheetName val="HS"/>
      <sheetName val="610.04"/>
      <sheetName val="LAMP gnrlP4"/>
      <sheetName val="LAMP gnrl_P5"/>
      <sheetName val="gnrl_P4"/>
      <sheetName val="gnrl_P5"/>
      <sheetName val="gnrl P6"/>
      <sheetName val="rate"/>
      <sheetName val="Cover"/>
      <sheetName val="asumsi"/>
      <sheetName val="bahan"/>
      <sheetName val="Alat"/>
      <sheetName val="Upah"/>
    </sheetNames>
    <sheetDataSet>
      <sheetData sheetId="0">
        <row r="6">
          <cell r="Y6">
            <v>0</v>
          </cell>
        </row>
        <row r="27">
          <cell r="Y27">
            <v>1</v>
          </cell>
        </row>
        <row r="42">
          <cell r="J42">
            <v>1029145267929.2222</v>
          </cell>
        </row>
        <row r="145">
          <cell r="J145">
            <v>855432169446.80249</v>
          </cell>
        </row>
        <row r="248">
          <cell r="J248">
            <v>652133009076.22217</v>
          </cell>
        </row>
      </sheetData>
      <sheetData sheetId="1">
        <row r="26">
          <cell r="G26">
            <v>995568409988</v>
          </cell>
        </row>
      </sheetData>
      <sheetData sheetId="2">
        <row r="10">
          <cell r="F10">
            <v>100000</v>
          </cell>
        </row>
        <row r="21">
          <cell r="K21">
            <v>25159771546</v>
          </cell>
        </row>
        <row r="467">
          <cell r="K467">
            <v>214219157156</v>
          </cell>
        </row>
      </sheetData>
      <sheetData sheetId="3">
        <row r="21">
          <cell r="H21">
            <v>21250188512</v>
          </cell>
          <cell r="K21">
            <v>24973464612</v>
          </cell>
        </row>
        <row r="319">
          <cell r="R319">
            <v>1916750.1194762995</v>
          </cell>
        </row>
      </sheetData>
      <sheetData sheetId="4">
        <row r="21">
          <cell r="H21">
            <v>21250188512</v>
          </cell>
        </row>
      </sheetData>
      <sheetData sheetId="5">
        <row r="11">
          <cell r="L11" t="str">
            <v>Package - 2</v>
          </cell>
        </row>
      </sheetData>
      <sheetData sheetId="6">
        <row r="11">
          <cell r="L11" t="str">
            <v>Package - 5</v>
          </cell>
        </row>
      </sheetData>
      <sheetData sheetId="7">
        <row r="11">
          <cell r="L11" t="str">
            <v>Paket_6</v>
          </cell>
        </row>
      </sheetData>
      <sheetData sheetId="8">
        <row r="11">
          <cell r="L11" t="str">
            <v>Paket_6</v>
          </cell>
        </row>
        <row r="173">
          <cell r="V173">
            <v>108008.19</v>
          </cell>
        </row>
      </sheetData>
      <sheetData sheetId="9">
        <row r="20">
          <cell r="M20">
            <v>17500</v>
          </cell>
        </row>
      </sheetData>
      <sheetData sheetId="10">
        <row r="26">
          <cell r="G26">
            <v>995568409988</v>
          </cell>
        </row>
        <row r="442">
          <cell r="K442">
            <v>22430.300000000003</v>
          </cell>
        </row>
        <row r="549">
          <cell r="K549">
            <v>63966.69000000001</v>
          </cell>
        </row>
        <row r="2166">
          <cell r="K2166">
            <v>4394.22</v>
          </cell>
        </row>
        <row r="2270">
          <cell r="K2270">
            <v>213409.55</v>
          </cell>
        </row>
        <row r="2419">
          <cell r="K2419">
            <v>11591.119999999999</v>
          </cell>
        </row>
        <row r="3235">
          <cell r="K3235">
            <v>1062391.73</v>
          </cell>
        </row>
        <row r="3451">
          <cell r="K3451">
            <v>13433.84</v>
          </cell>
        </row>
      </sheetData>
      <sheetData sheetId="11">
        <row r="225">
          <cell r="D225" t="str">
            <v>201+134.553  UB CIWARINGIN RIVER</v>
          </cell>
        </row>
      </sheetData>
      <sheetData sheetId="12">
        <row r="826">
          <cell r="J826">
            <v>56.024999999999999</v>
          </cell>
        </row>
      </sheetData>
      <sheetData sheetId="13"/>
      <sheetData sheetId="14">
        <row r="10">
          <cell r="F10">
            <v>100000</v>
          </cell>
        </row>
        <row r="70">
          <cell r="F70">
            <v>246250</v>
          </cell>
        </row>
        <row r="71">
          <cell r="F71">
            <v>263500</v>
          </cell>
        </row>
        <row r="72">
          <cell r="F72">
            <v>314380</v>
          </cell>
        </row>
        <row r="73">
          <cell r="F73">
            <v>420250</v>
          </cell>
        </row>
        <row r="78">
          <cell r="F78">
            <v>218000</v>
          </cell>
        </row>
        <row r="95">
          <cell r="F95">
            <v>659020</v>
          </cell>
        </row>
        <row r="109">
          <cell r="F109">
            <v>95880</v>
          </cell>
        </row>
        <row r="110">
          <cell r="F110">
            <v>9035710</v>
          </cell>
        </row>
        <row r="114">
          <cell r="F114">
            <v>12500</v>
          </cell>
        </row>
        <row r="115">
          <cell r="F115">
            <v>12500</v>
          </cell>
        </row>
        <row r="156">
          <cell r="F156">
            <v>2850</v>
          </cell>
        </row>
        <row r="196">
          <cell r="F196">
            <v>25000</v>
          </cell>
        </row>
        <row r="292">
          <cell r="F292">
            <v>2500</v>
          </cell>
        </row>
        <row r="293">
          <cell r="F293">
            <v>12500</v>
          </cell>
        </row>
        <row r="294">
          <cell r="F294">
            <v>35000</v>
          </cell>
        </row>
        <row r="295">
          <cell r="F295">
            <v>10000</v>
          </cell>
        </row>
        <row r="296">
          <cell r="F296">
            <v>25000</v>
          </cell>
        </row>
        <row r="298">
          <cell r="F298">
            <v>7500</v>
          </cell>
        </row>
        <row r="299">
          <cell r="F299">
            <v>17500</v>
          </cell>
        </row>
        <row r="300">
          <cell r="F300">
            <v>5000</v>
          </cell>
        </row>
        <row r="302">
          <cell r="F302">
            <v>2500</v>
          </cell>
        </row>
        <row r="303">
          <cell r="F303">
            <v>5000</v>
          </cell>
        </row>
        <row r="304">
          <cell r="F304">
            <v>75000</v>
          </cell>
        </row>
        <row r="305">
          <cell r="F305">
            <v>5000</v>
          </cell>
        </row>
        <row r="306">
          <cell r="F306">
            <v>5000</v>
          </cell>
        </row>
        <row r="307">
          <cell r="F307">
            <v>15000</v>
          </cell>
        </row>
        <row r="315">
          <cell r="F315">
            <v>2500</v>
          </cell>
        </row>
        <row r="326">
          <cell r="F326">
            <v>17500</v>
          </cell>
        </row>
      </sheetData>
      <sheetData sheetId="15">
        <row r="914">
          <cell r="I914">
            <v>0.643437862950058</v>
          </cell>
        </row>
      </sheetData>
      <sheetData sheetId="16">
        <row r="247">
          <cell r="M247">
            <v>0</v>
          </cell>
        </row>
      </sheetData>
      <sheetData sheetId="17">
        <row r="48">
          <cell r="U48">
            <v>3390330000</v>
          </cell>
        </row>
      </sheetData>
      <sheetData sheetId="18">
        <row r="117">
          <cell r="P117">
            <v>2111310000</v>
          </cell>
        </row>
      </sheetData>
      <sheetData sheetId="19">
        <row r="110">
          <cell r="R110">
            <v>17070916666.666672</v>
          </cell>
        </row>
        <row r="219">
          <cell r="R219">
            <v>12037583333.333328</v>
          </cell>
        </row>
      </sheetData>
      <sheetData sheetId="20">
        <row r="31">
          <cell r="R31">
            <v>160000000</v>
          </cell>
        </row>
        <row r="61">
          <cell r="R61">
            <v>132500000</v>
          </cell>
        </row>
      </sheetData>
      <sheetData sheetId="21">
        <row r="10">
          <cell r="F10">
            <v>100000</v>
          </cell>
        </row>
        <row r="27">
          <cell r="N27">
            <v>375946180.55555606</v>
          </cell>
        </row>
        <row r="54">
          <cell r="N54">
            <v>314661458.33333296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GID 27"/>
      <sheetName val="REKAP GAB"/>
      <sheetName val="BOQ ADD-8"/>
      <sheetName val="RKP SPLIT"/>
      <sheetName val="RENC"/>
      <sheetName val="SPLIT"/>
      <sheetName val="LOKASI"/>
      <sheetName val="NEGO"/>
      <sheetName val="NEGO TIMP"/>
      <sheetName val="NEGO-TIMPANG"/>
      <sheetName val="HS"/>
      <sheetName val="SPILL"/>
      <sheetName val="RAMBU"/>
      <sheetName val="PAS BATU"/>
      <sheetName val="DETOUR"/>
      <sheetName val="JLOSARI"/>
      <sheetName val="TIMPANG"/>
      <sheetName val="ANTEK"/>
      <sheetName val="SEC-3"/>
      <sheetName val="SEC-4"/>
      <sheetName val="SEC-6"/>
      <sheetName val="SEC-9"/>
      <sheetName val="SEC-10"/>
      <sheetName val="SEC-12"/>
      <sheetName val="SEC-13"/>
      <sheetName val="SEC-15"/>
      <sheetName val="PLN"/>
      <sheetName val="Gerbang"/>
      <sheetName val="Pos Tol"/>
      <sheetName val="Pos PJR"/>
      <sheetName val="ME IC Ngawi"/>
      <sheetName val="LEBARAN"/>
      <sheetName val="LHN-2"/>
      <sheetName val="DATApln"/>
      <sheetName val="SONDIR"/>
      <sheetName val="BORLOG"/>
      <sheetName val="MOB"/>
      <sheetName val="LAHAN"/>
      <sheetName val="ME 64"/>
      <sheetName val="POSTOL"/>
      <sheetName val="PJR"/>
      <sheetName val="ME Rest Area 82"/>
      <sheetName val="BESI BARU"/>
      <sheetName val="BETON BARU"/>
      <sheetName val="Break portal"/>
      <sheetName val="rumah genset"/>
      <sheetName val="Mushola"/>
      <sheetName val="KODIM"/>
      <sheetName val="Sheet1"/>
      <sheetName val="Sheet2"/>
    </sheetNames>
    <sheetDataSet>
      <sheetData sheetId="0"/>
      <sheetData sheetId="1">
        <row r="1">
          <cell r="M1" t="str">
            <v>PEMBANGUNAN JALAN TOL SOLO - NGAWI - KERTOSONO</v>
          </cell>
        </row>
      </sheetData>
      <sheetData sheetId="2">
        <row r="15">
          <cell r="C15" t="str">
            <v>1.07</v>
          </cell>
        </row>
      </sheetData>
      <sheetData sheetId="3">
        <row r="6">
          <cell r="B6" t="str">
            <v>STA. 56+050 - 90+250</v>
          </cell>
        </row>
      </sheetData>
      <sheetData sheetId="4"/>
      <sheetData sheetId="5">
        <row r="13">
          <cell r="AQ13">
            <v>1</v>
          </cell>
        </row>
      </sheetData>
      <sheetData sheetId="6"/>
      <sheetData sheetId="7"/>
      <sheetData sheetId="8"/>
      <sheetData sheetId="9"/>
      <sheetData sheetId="10">
        <row r="9">
          <cell r="G9">
            <v>218000</v>
          </cell>
        </row>
        <row r="17">
          <cell r="G17">
            <v>1400</v>
          </cell>
        </row>
        <row r="20">
          <cell r="G20">
            <v>17400</v>
          </cell>
        </row>
        <row r="22">
          <cell r="G22">
            <v>151900</v>
          </cell>
        </row>
        <row r="24">
          <cell r="G24">
            <v>300000</v>
          </cell>
        </row>
        <row r="25">
          <cell r="G25">
            <v>203400</v>
          </cell>
        </row>
        <row r="26">
          <cell r="G26">
            <v>176300</v>
          </cell>
        </row>
        <row r="27">
          <cell r="G27">
            <v>192000</v>
          </cell>
        </row>
        <row r="29">
          <cell r="G29">
            <v>256000</v>
          </cell>
        </row>
        <row r="32">
          <cell r="G32">
            <v>203400</v>
          </cell>
        </row>
        <row r="35">
          <cell r="G35">
            <v>1070300</v>
          </cell>
        </row>
        <row r="36">
          <cell r="G36">
            <v>1091400</v>
          </cell>
        </row>
        <row r="37">
          <cell r="G37">
            <v>1000800</v>
          </cell>
        </row>
        <row r="40">
          <cell r="G40">
            <v>1072700</v>
          </cell>
        </row>
        <row r="48">
          <cell r="G48">
            <v>482400</v>
          </cell>
        </row>
        <row r="50">
          <cell r="G50">
            <v>450000</v>
          </cell>
        </row>
        <row r="51">
          <cell r="G51">
            <v>600000</v>
          </cell>
        </row>
        <row r="52">
          <cell r="G52">
            <v>825000</v>
          </cell>
        </row>
        <row r="53">
          <cell r="G53">
            <v>1367300</v>
          </cell>
        </row>
        <row r="54">
          <cell r="G54">
            <v>2040200</v>
          </cell>
        </row>
        <row r="55">
          <cell r="G55">
            <v>35300</v>
          </cell>
        </row>
        <row r="58">
          <cell r="G58">
            <v>10300</v>
          </cell>
        </row>
        <row r="60">
          <cell r="G60">
            <v>11000</v>
          </cell>
        </row>
        <row r="72">
          <cell r="G72">
            <v>413962926</v>
          </cell>
        </row>
        <row r="92">
          <cell r="G92">
            <v>2250000</v>
          </cell>
        </row>
        <row r="94">
          <cell r="G94">
            <v>2650000</v>
          </cell>
        </row>
        <row r="99">
          <cell r="G99">
            <v>379800</v>
          </cell>
        </row>
        <row r="113">
          <cell r="G113">
            <v>38330</v>
          </cell>
        </row>
        <row r="127">
          <cell r="G127">
            <v>835000</v>
          </cell>
        </row>
        <row r="134">
          <cell r="G134">
            <v>1029600</v>
          </cell>
        </row>
        <row r="135">
          <cell r="G135">
            <v>332800</v>
          </cell>
        </row>
        <row r="141">
          <cell r="G141">
            <v>162800</v>
          </cell>
        </row>
        <row r="156">
          <cell r="G156">
            <v>233300</v>
          </cell>
        </row>
        <row r="162">
          <cell r="G162">
            <v>409200</v>
          </cell>
        </row>
        <row r="168">
          <cell r="G168">
            <v>12500</v>
          </cell>
        </row>
        <row r="169">
          <cell r="G169">
            <v>21200</v>
          </cell>
        </row>
        <row r="171">
          <cell r="G171">
            <v>89400</v>
          </cell>
        </row>
        <row r="172">
          <cell r="G172">
            <v>191400</v>
          </cell>
        </row>
        <row r="173">
          <cell r="G173">
            <v>302500</v>
          </cell>
        </row>
        <row r="175">
          <cell r="G175">
            <v>85280</v>
          </cell>
        </row>
        <row r="176">
          <cell r="G176">
            <v>116220</v>
          </cell>
        </row>
        <row r="178">
          <cell r="G178">
            <v>358000</v>
          </cell>
        </row>
        <row r="180">
          <cell r="G180">
            <v>9200</v>
          </cell>
        </row>
        <row r="181">
          <cell r="G181">
            <v>26000</v>
          </cell>
        </row>
        <row r="182">
          <cell r="G182">
            <v>4200</v>
          </cell>
        </row>
        <row r="184">
          <cell r="G184">
            <v>53700</v>
          </cell>
        </row>
        <row r="185">
          <cell r="G185">
            <v>40700</v>
          </cell>
        </row>
        <row r="186">
          <cell r="G186">
            <v>3580500</v>
          </cell>
        </row>
        <row r="187">
          <cell r="G187">
            <v>36900</v>
          </cell>
        </row>
        <row r="188">
          <cell r="G188">
            <v>48900</v>
          </cell>
        </row>
        <row r="251">
          <cell r="G251">
            <v>16831800</v>
          </cell>
        </row>
        <row r="252">
          <cell r="G252">
            <v>23706791</v>
          </cell>
        </row>
        <row r="256">
          <cell r="G256">
            <v>248000000</v>
          </cell>
        </row>
        <row r="293">
          <cell r="G293">
            <v>1288199</v>
          </cell>
        </row>
        <row r="294">
          <cell r="G294">
            <v>304483</v>
          </cell>
        </row>
        <row r="296">
          <cell r="G296">
            <v>187374</v>
          </cell>
        </row>
        <row r="301">
          <cell r="G301">
            <v>175407</v>
          </cell>
        </row>
        <row r="302">
          <cell r="G302">
            <v>243513</v>
          </cell>
        </row>
        <row r="304">
          <cell r="G304">
            <v>150349</v>
          </cell>
        </row>
        <row r="306">
          <cell r="G306">
            <v>140530</v>
          </cell>
        </row>
        <row r="308">
          <cell r="G308">
            <v>9657</v>
          </cell>
        </row>
        <row r="309">
          <cell r="G309">
            <v>267288</v>
          </cell>
        </row>
        <row r="310">
          <cell r="G310">
            <v>42599</v>
          </cell>
        </row>
        <row r="311">
          <cell r="G311">
            <v>110073</v>
          </cell>
        </row>
        <row r="312">
          <cell r="G312">
            <v>163714</v>
          </cell>
        </row>
        <row r="314">
          <cell r="G314">
            <v>316683</v>
          </cell>
        </row>
        <row r="315">
          <cell r="G315">
            <v>48835</v>
          </cell>
        </row>
        <row r="317">
          <cell r="G317">
            <v>75175</v>
          </cell>
        </row>
        <row r="319">
          <cell r="G319">
            <v>24223</v>
          </cell>
        </row>
        <row r="321">
          <cell r="G321">
            <v>8735</v>
          </cell>
        </row>
        <row r="324">
          <cell r="G324">
            <v>2541</v>
          </cell>
        </row>
        <row r="329">
          <cell r="G329">
            <v>9109</v>
          </cell>
        </row>
        <row r="330">
          <cell r="G330">
            <v>9109</v>
          </cell>
        </row>
        <row r="336">
          <cell r="G336">
            <v>8502</v>
          </cell>
        </row>
        <row r="340">
          <cell r="G340">
            <v>50116</v>
          </cell>
        </row>
        <row r="341">
          <cell r="G341">
            <v>25058</v>
          </cell>
        </row>
        <row r="343">
          <cell r="G343">
            <v>3887</v>
          </cell>
        </row>
        <row r="346">
          <cell r="G346">
            <v>32852</v>
          </cell>
        </row>
        <row r="347">
          <cell r="G347">
            <v>149929</v>
          </cell>
        </row>
        <row r="348">
          <cell r="G348">
            <v>57632</v>
          </cell>
        </row>
      </sheetData>
      <sheetData sheetId="11">
        <row r="46">
          <cell r="S46">
            <v>165016</v>
          </cell>
        </row>
      </sheetData>
      <sheetData sheetId="12">
        <row r="449">
          <cell r="S449">
            <v>32517054</v>
          </cell>
        </row>
      </sheetData>
      <sheetData sheetId="13">
        <row r="47">
          <cell r="S47">
            <v>1061915</v>
          </cell>
        </row>
      </sheetData>
      <sheetData sheetId="14">
        <row r="24">
          <cell r="I24">
            <v>1097988293.75</v>
          </cell>
        </row>
      </sheetData>
      <sheetData sheetId="15">
        <row r="59">
          <cell r="S59">
            <v>399654200</v>
          </cell>
        </row>
      </sheetData>
      <sheetData sheetId="16"/>
      <sheetData sheetId="17"/>
      <sheetData sheetId="18">
        <row r="49">
          <cell r="S49">
            <v>2709430</v>
          </cell>
        </row>
      </sheetData>
      <sheetData sheetId="19">
        <row r="47">
          <cell r="S47">
            <v>111579</v>
          </cell>
        </row>
      </sheetData>
      <sheetData sheetId="20">
        <row r="49">
          <cell r="S49">
            <v>1438386</v>
          </cell>
        </row>
      </sheetData>
      <sheetData sheetId="21">
        <row r="274">
          <cell r="S274">
            <v>555244</v>
          </cell>
        </row>
      </sheetData>
      <sheetData sheetId="22">
        <row r="84">
          <cell r="S84">
            <v>22100000</v>
          </cell>
        </row>
      </sheetData>
      <sheetData sheetId="23">
        <row r="48">
          <cell r="S48">
            <v>1646000</v>
          </cell>
        </row>
      </sheetData>
      <sheetData sheetId="24">
        <row r="41">
          <cell r="S41">
            <v>99089</v>
          </cell>
        </row>
      </sheetData>
      <sheetData sheetId="25">
        <row r="49">
          <cell r="S49">
            <v>6700000000</v>
          </cell>
        </row>
      </sheetData>
      <sheetData sheetId="26"/>
      <sheetData sheetId="27">
        <row r="162">
          <cell r="L162">
            <v>3591338687.1999998</v>
          </cell>
        </row>
      </sheetData>
      <sheetData sheetId="28">
        <row r="348">
          <cell r="O348">
            <v>1889379202</v>
          </cell>
        </row>
      </sheetData>
      <sheetData sheetId="29">
        <row r="319">
          <cell r="L319">
            <v>1910603283</v>
          </cell>
        </row>
      </sheetData>
      <sheetData sheetId="30">
        <row r="79">
          <cell r="L79">
            <v>4669354484</v>
          </cell>
        </row>
      </sheetData>
      <sheetData sheetId="31">
        <row r="92">
          <cell r="J92">
            <v>6556795421</v>
          </cell>
        </row>
      </sheetData>
      <sheetData sheetId="32">
        <row r="34">
          <cell r="L34">
            <v>546200000</v>
          </cell>
        </row>
      </sheetData>
      <sheetData sheetId="33"/>
      <sheetData sheetId="34"/>
      <sheetData sheetId="35"/>
      <sheetData sheetId="36"/>
      <sheetData sheetId="37">
        <row r="28">
          <cell r="L28">
            <v>297912120</v>
          </cell>
        </row>
      </sheetData>
      <sheetData sheetId="38"/>
      <sheetData sheetId="39"/>
      <sheetData sheetId="40"/>
      <sheetData sheetId="41">
        <row r="55">
          <cell r="H55">
            <v>4636057720</v>
          </cell>
        </row>
      </sheetData>
      <sheetData sheetId="42">
        <row r="12">
          <cell r="G12">
            <v>595550.52999999991</v>
          </cell>
        </row>
      </sheetData>
      <sheetData sheetId="43">
        <row r="45">
          <cell r="G45">
            <v>4049.3500000000004</v>
          </cell>
        </row>
      </sheetData>
      <sheetData sheetId="44"/>
      <sheetData sheetId="45">
        <row r="79">
          <cell r="F79">
            <v>183151712.92356029</v>
          </cell>
        </row>
      </sheetData>
      <sheetData sheetId="46">
        <row r="91">
          <cell r="L91">
            <v>257349536</v>
          </cell>
        </row>
      </sheetData>
      <sheetData sheetId="47">
        <row r="66">
          <cell r="K66">
            <v>54914241.35802</v>
          </cell>
        </row>
      </sheetData>
      <sheetData sheetId="48"/>
      <sheetData sheetId="4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JO"/>
      <sheetName val="MAP-perb"/>
      <sheetName val="RKP"/>
      <sheetName val="BOQ"/>
      <sheetName val="ANALE2"/>
      <sheetName val="GEN"/>
      <sheetName val="SUB"/>
      <sheetName val="MOS"/>
      <sheetName val="SDM"/>
      <sheetName val="ESKAL"/>
      <sheetName val="NOTE"/>
      <sheetName val="Rab-21 jbt"/>
      <sheetName val="H. Girder"/>
      <sheetName val="rkp_dkh"/>
      <sheetName val="app-10a"/>
      <sheetName val="app-10b"/>
      <sheetName val="app-11"/>
      <sheetName val="app-13"/>
      <sheetName val="HS"/>
      <sheetName val="ANTEK"/>
      <sheetName val="SEC-6"/>
      <sheetName val="TIMPANG"/>
      <sheetName val="SPLIT"/>
      <sheetName val="BOQ ADD-10"/>
    </sheetNames>
    <sheetDataSet>
      <sheetData sheetId="0" refreshError="1"/>
      <sheetData sheetId="1" refreshError="1"/>
      <sheetData sheetId="2">
        <row r="26">
          <cell r="K26">
            <v>501270366.97999996</v>
          </cell>
        </row>
      </sheetData>
      <sheetData sheetId="3" refreshError="1"/>
      <sheetData sheetId="4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tabelBDP-PDP"/>
      <sheetName val="Chart1"/>
      <sheetName val="Chart2"/>
      <sheetName val="input2"/>
      <sheetName val="PDP"/>
      <sheetName val="amp"/>
      <sheetName val="crush"/>
      <sheetName val="hauling"/>
      <sheetName val="tanah"/>
      <sheetName val="Evaluasi"/>
      <sheetName val="n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B"/>
      <sheetName val="DASBOARD"/>
      <sheetName val="REKAP"/>
      <sheetName val="ANAL-MPU"/>
      <sheetName val="ANTEK-1"/>
      <sheetName val="RAB-EIB40"/>
      <sheetName val="RAB-EIB39"/>
      <sheetName val="RAB-EIB38"/>
      <sheetName val="RAB-EIB37"/>
      <sheetName val="ANLS-40"/>
      <sheetName val="ANLS-39"/>
      <sheetName val="ANLS-38"/>
      <sheetName val="ANLS-37"/>
      <sheetName val="HS-DASAR"/>
      <sheetName val="RKP-BOQ"/>
      <sheetName val="DAFT-MPU"/>
      <sheetName val="SUBKONT"/>
      <sheetName val="MOS"/>
      <sheetName val="LAMP-6a"/>
      <sheetName val="LAMP-8"/>
      <sheetName val="61004"/>
      <sheetName val="61005"/>
      <sheetName val="61006"/>
      <sheetName val="61007"/>
      <sheetName val="61008"/>
      <sheetName val="LAMP-13"/>
      <sheetName val="ANAL-TEKNIK"/>
      <sheetName val="PROD-ALAT"/>
      <sheetName val="PROD-ALAT2"/>
      <sheetName val="REKAPALAT"/>
      <sheetName val="SKDL-ALAT"/>
      <sheetName val="DFTR-ALAT"/>
      <sheetName val="Harsat"/>
      <sheetName val="An_pdkg"/>
      <sheetName val="DKH-E2"/>
      <sheetName val="H-SAT"/>
      <sheetName val="rcnpdp"/>
      <sheetName val="Cover"/>
      <sheetName val="H.Satuan"/>
      <sheetName val="SDM"/>
      <sheetName val="NOTE"/>
      <sheetName val="ANALE2"/>
      <sheetName val="RKP"/>
      <sheetName val="HS"/>
      <sheetName val="610.05"/>
      <sheetName val="610.06"/>
      <sheetName val="610.07"/>
      <sheetName val="610.08"/>
      <sheetName val="ANAL"/>
      <sheetName val="ANTEK"/>
      <sheetName val="610.04"/>
      <sheetName val="BETON"/>
      <sheetName val="DB"/>
      <sheetName val="MAP"/>
      <sheetName val="LAMP_P2"/>
      <sheetName val="P-5"/>
      <sheetName val="LAMP_P5"/>
      <sheetName val="PERS_P2"/>
      <sheetName val="PERS_P5"/>
      <sheetName val="PERS_P6"/>
      <sheetName val="P-2"/>
      <sheetName val="P-6"/>
      <sheetName val="RAP"/>
      <sheetName val="Anal_Pek"/>
      <sheetName val="upah"/>
      <sheetName val="DRUP (ASLI)"/>
      <sheetName val="SAT-DAS"/>
      <sheetName val="Sheet3"/>
      <sheetName val="Sheet1"/>
    </sheetNames>
    <sheetDataSet>
      <sheetData sheetId="0">
        <row r="99">
          <cell r="M99">
            <v>45000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9">
          <cell r="M19">
            <v>3570</v>
          </cell>
        </row>
        <row r="99">
          <cell r="M99">
            <v>45000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Mobilisasi_(2)"/>
      <sheetName val="Resources"/>
      <sheetName val="Cover"/>
    </sheetNames>
    <sheetDataSet>
      <sheetData sheetId="0" refreshError="1"/>
      <sheetData sheetId="1" refreshError="1">
        <row r="13">
          <cell r="G13" t="str">
            <v>Tk</v>
          </cell>
          <cell r="H13">
            <v>7</v>
          </cell>
          <cell r="I13" t="str">
            <v>jam</v>
          </cell>
        </row>
        <row r="14">
          <cell r="G14" t="str">
            <v>Fk</v>
          </cell>
          <cell r="H14">
            <v>1.2</v>
          </cell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COVER"/>
      <sheetName val="JADWAL"/>
      <sheetName val="2-UMUM"/>
      <sheetName val="1-BOQ (3)"/>
      <sheetName val="3-DIV6"/>
      <sheetName val="3-DIV7"/>
      <sheetName val="Div-8"/>
      <sheetName val="3-DIV8"/>
      <sheetName val="4-BASIC"/>
      <sheetName val="4-QUARRY"/>
      <sheetName val="5-ALAT (2)"/>
      <sheetName val="5-ALAT"/>
      <sheetName val="6-AGREGAT"/>
      <sheetName val="APPENDIX-8"/>
      <sheetName val="ANAL-str2"/>
      <sheetName val="RAB-LANSEKAP"/>
      <sheetName val="Agregat Halus &amp; Kasar"/>
      <sheetName val="Hsatuan-OK"/>
      <sheetName val="SDM"/>
      <sheetName val="Acara Rapat"/>
      <sheetName val="NOTE"/>
      <sheetName val="ANALE2"/>
      <sheetName val="RKP"/>
      <sheetName val="GVL§CT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HI KARYA"/>
      <sheetName val="M E N U"/>
      <sheetName val="DATA PROYEK"/>
      <sheetName val="RAB"/>
      <sheetName val="Analisa Harsat"/>
      <sheetName val="Harsat Upah"/>
      <sheetName val="Harsat Bahan"/>
      <sheetName val="Harsat Alat"/>
      <sheetName val="Harsat SubKon"/>
      <sheetName val="BUL"/>
      <sheetName val="RAP"/>
      <sheetName val="Rekap RAP"/>
      <sheetName val="Schedule"/>
      <sheetName val="Bantu"/>
      <sheetName val="Schedule Bahan"/>
      <sheetName val="Kebut. Bahan"/>
      <sheetName val="Kebut. Alat"/>
      <sheetName val="Kebut. Tenaga"/>
      <sheetName val="Perincian Marketing"/>
      <sheetName val="Perincian Beban"/>
      <sheetName val="Biaya Alat"/>
      <sheetName val="Analisa Alat"/>
      <sheetName val="Perincian Biaya Alat"/>
      <sheetName val="Analisa Upah"/>
      <sheetName val="Perincian UPAH"/>
      <sheetName val="Pengadaan Bahan"/>
      <sheetName val="Pemakaian Bahan"/>
      <sheetName val="Rekap Sisa Bahan"/>
      <sheetName val="Biaya Umum"/>
      <sheetName val="Biaya Staf"/>
      <sheetName val="Perincian BUL"/>
      <sheetName val="Biaya LONSTAD"/>
      <sheetName val="Progres Rasio LR"/>
      <sheetName val="CASH FLOW"/>
      <sheetName val="EARNED VALUE"/>
      <sheetName val="Proposal"/>
      <sheetName val="BAP"/>
      <sheetName val="CCO Intern"/>
      <sheetName val="RAP Change"/>
      <sheetName val="RAP Sisa"/>
      <sheetName val="S D"/>
      <sheetName val="Schedule Ekstern"/>
      <sheetName val="Schedule I"/>
      <sheetName val="Volume Intern"/>
      <sheetName val="Rekap K5"/>
      <sheetName val="K5"/>
      <sheetName val="Rekap Deviasi"/>
      <sheetName val="Deviasi"/>
      <sheetName val="Rencana Intern"/>
      <sheetName val="Action Plan"/>
      <sheetName val="Volume Ekstern"/>
      <sheetName val="Progress Ekstern"/>
      <sheetName val="Rekap Piutang"/>
      <sheetName val="Piutang"/>
      <sheetName val="Cover Bulanan"/>
      <sheetName val="Laporan Bulanan"/>
      <sheetName val="Cover Mingguan"/>
      <sheetName val="Volume Mingguan"/>
      <sheetName val="Laporan Mingguan"/>
      <sheetName val="Volume Harian"/>
      <sheetName val="Laporan Harian"/>
      <sheetName val="Request"/>
      <sheetName val="Cover CCO"/>
      <sheetName val="BA CCO"/>
      <sheetName val="Rekap CCO"/>
      <sheetName val="CCOa"/>
      <sheetName val="Persetujuan CCO"/>
      <sheetName val="CCOb"/>
      <sheetName val="Penyampaian Evaluasi"/>
      <sheetName val="BA Nego"/>
      <sheetName val="Hsl Nego"/>
      <sheetName val="BA Evaluasi"/>
      <sheetName val="Hsl Evaluasi"/>
      <sheetName val="R. RapatCCO"/>
      <sheetName val="D. HadirCCO"/>
      <sheetName val="Und. RptCCO"/>
      <sheetName val="Permhnan CCO"/>
      <sheetName val="Cover Add"/>
      <sheetName val="Addendum"/>
      <sheetName val="Cover MC"/>
      <sheetName val="Rekap MC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Lap Bulanan"/>
      <sheetName val="Hasil Periksa"/>
      <sheetName val="Berita Acara"/>
      <sheetName val="Cover Back Up Mutu"/>
      <sheetName val="Sekat Sand Cone"/>
      <sheetName val="Test Sand Cone"/>
      <sheetName val="Sekat Kubus"/>
      <sheetName val="Evaluasi Mutu Beton"/>
      <sheetName val="Monitoring Mutu Beton"/>
      <sheetName val="Koefisien"/>
      <sheetName val="Renc Camp"/>
      <sheetName val="Ranc Ktk Camp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</sheetNames>
    <sheetDataSet>
      <sheetData sheetId="0"/>
      <sheetData sheetId="1">
        <row r="55">
          <cell r="B55" t="str">
            <v>PT. ADHI KARYA ( Persero ), Tbk.</v>
          </cell>
        </row>
      </sheetData>
      <sheetData sheetId="2">
        <row r="4">
          <cell r="B4" t="str">
            <v>PROYEK PEMBANGUNAN JALAN DAN JEMBATAN</v>
          </cell>
        </row>
        <row r="5">
          <cell r="B5" t="str">
            <v>PROPINSI NUSA TENGGARA TIMUR</v>
          </cell>
        </row>
        <row r="8">
          <cell r="E8" t="str">
            <v>Kupang</v>
          </cell>
        </row>
        <row r="14">
          <cell r="E14" t="str">
            <v>NUSA TENGGARA TIMUR</v>
          </cell>
        </row>
        <row r="15">
          <cell r="E15" t="str">
            <v>ENDE</v>
          </cell>
        </row>
        <row r="16">
          <cell r="E16" t="str">
            <v>Ende</v>
          </cell>
        </row>
        <row r="26">
          <cell r="E26">
            <v>55</v>
          </cell>
          <cell r="F26" t="str">
            <v>( Lima Puluh Lima )</v>
          </cell>
        </row>
        <row r="27">
          <cell r="F27" t="str">
            <v>( Sembilan Puluh )</v>
          </cell>
        </row>
        <row r="41">
          <cell r="E41" t="str">
            <v>HK. 01.18 / 297 / PBJJ - 2004</v>
          </cell>
        </row>
        <row r="42">
          <cell r="E42">
            <v>38281</v>
          </cell>
        </row>
        <row r="44">
          <cell r="E44" t="str">
            <v>PW. 03.01 / 360 / PBJJ - 2005</v>
          </cell>
        </row>
        <row r="45">
          <cell r="E45">
            <v>38599</v>
          </cell>
        </row>
        <row r="47">
          <cell r="E47" t="str">
            <v>PW. 03.01 / 36 / PBJJ - 2005</v>
          </cell>
        </row>
        <row r="48">
          <cell r="E48">
            <v>38689</v>
          </cell>
        </row>
        <row r="55">
          <cell r="B55" t="str">
            <v>PENGAWAS LAPANGAN</v>
          </cell>
        </row>
        <row r="59">
          <cell r="E59" t="str">
            <v>KONSULTAN SWAKELOLA</v>
          </cell>
        </row>
        <row r="60">
          <cell r="B60" t="str">
            <v>Site Engineer</v>
          </cell>
          <cell r="E60" t="str">
            <v>NIKOLAUS BOTHA, ST., MT.</v>
          </cell>
        </row>
        <row r="62">
          <cell r="B62" t="str">
            <v>Quality Engineer</v>
          </cell>
          <cell r="E62" t="str">
            <v>G. L. RIHI NAWA</v>
          </cell>
        </row>
        <row r="63">
          <cell r="B63" t="str">
            <v>Pengawas Lapangan</v>
          </cell>
          <cell r="E63" t="str">
            <v>CASIMIRO FERREIRA</v>
          </cell>
        </row>
        <row r="73">
          <cell r="E73" t="str">
            <v>Jl. Cak Doko No. 6 Kupang</v>
          </cell>
        </row>
        <row r="77">
          <cell r="E77" t="str">
            <v>WAGIMAN</v>
          </cell>
        </row>
        <row r="80">
          <cell r="E80" t="str">
            <v>BA Ende Aigela - Raja Maunori ( Flores, NTT )</v>
          </cell>
        </row>
        <row r="81">
          <cell r="E81" t="str">
            <v>04111</v>
          </cell>
        </row>
        <row r="82">
          <cell r="E82">
            <v>38574</v>
          </cell>
        </row>
        <row r="83">
          <cell r="E83">
            <v>4694069275.6700001</v>
          </cell>
        </row>
        <row r="85">
          <cell r="E85" t="str">
            <v>IV</v>
          </cell>
        </row>
        <row r="86">
          <cell r="E86">
            <v>38307</v>
          </cell>
        </row>
      </sheetData>
      <sheetData sheetId="3">
        <row r="11">
          <cell r="A11" t="str">
            <v>1.1.0</v>
          </cell>
        </row>
        <row r="12">
          <cell r="A12" t="str">
            <v>1.1.1</v>
          </cell>
        </row>
        <row r="14">
          <cell r="A14" t="str">
            <v>2.1.0</v>
          </cell>
        </row>
        <row r="16">
          <cell r="A16" t="str">
            <v>3.1.0</v>
          </cell>
        </row>
        <row r="17">
          <cell r="A17" t="str">
            <v>3.1.1</v>
          </cell>
        </row>
        <row r="18">
          <cell r="A18" t="str">
            <v>3.1.2</v>
          </cell>
        </row>
        <row r="19">
          <cell r="A19" t="str">
            <v>3.1.3</v>
          </cell>
        </row>
        <row r="20">
          <cell r="A20" t="str">
            <v>3.1.4</v>
          </cell>
        </row>
        <row r="21">
          <cell r="A21" t="str">
            <v>3.1.5</v>
          </cell>
        </row>
        <row r="22">
          <cell r="A22" t="str">
            <v>3.1.6</v>
          </cell>
        </row>
        <row r="24">
          <cell r="A24" t="str">
            <v>4.1.0</v>
          </cell>
        </row>
        <row r="26">
          <cell r="A26" t="str">
            <v>5.1.0</v>
          </cell>
        </row>
        <row r="27">
          <cell r="A27" t="str">
            <v>5.1.1</v>
          </cell>
        </row>
        <row r="29">
          <cell r="A29" t="str">
            <v>6.1.0</v>
          </cell>
        </row>
        <row r="30">
          <cell r="A30" t="str">
            <v>6.1.1</v>
          </cell>
        </row>
        <row r="31">
          <cell r="A31" t="str">
            <v>6.1.2</v>
          </cell>
        </row>
        <row r="33">
          <cell r="A33" t="str">
            <v>7.1.0</v>
          </cell>
        </row>
        <row r="34">
          <cell r="A34" t="str">
            <v>7.1.1</v>
          </cell>
        </row>
        <row r="35">
          <cell r="A35" t="str">
            <v>7.1.2</v>
          </cell>
        </row>
        <row r="36">
          <cell r="A36" t="str">
            <v>7.1.3</v>
          </cell>
        </row>
        <row r="37">
          <cell r="A37" t="str">
            <v>7.1.4</v>
          </cell>
        </row>
        <row r="38">
          <cell r="A38" t="str">
            <v>7.1.5</v>
          </cell>
        </row>
        <row r="39">
          <cell r="A39" t="str">
            <v>7.1.6</v>
          </cell>
        </row>
        <row r="40">
          <cell r="A40" t="str">
            <v>7.1.7</v>
          </cell>
        </row>
        <row r="41">
          <cell r="A41" t="str">
            <v>7.1.8</v>
          </cell>
        </row>
        <row r="42">
          <cell r="A42" t="str">
            <v>7.1.9</v>
          </cell>
        </row>
        <row r="43">
          <cell r="A43" t="str">
            <v>7.1.10</v>
          </cell>
        </row>
        <row r="44">
          <cell r="A44" t="str">
            <v>7.1.11</v>
          </cell>
        </row>
        <row r="45">
          <cell r="A45" t="str">
            <v>7.1.12</v>
          </cell>
        </row>
        <row r="46">
          <cell r="A46" t="str">
            <v>7.1.13</v>
          </cell>
        </row>
        <row r="47">
          <cell r="A47" t="str">
            <v>7.1.14</v>
          </cell>
        </row>
        <row r="48">
          <cell r="A48" t="str">
            <v>7.1.15</v>
          </cell>
        </row>
        <row r="49">
          <cell r="A49" t="str">
            <v>7.1.16</v>
          </cell>
        </row>
        <row r="50">
          <cell r="A50" t="str">
            <v>7.1.17</v>
          </cell>
        </row>
        <row r="51">
          <cell r="A51" t="str">
            <v>7.1.18</v>
          </cell>
        </row>
        <row r="52">
          <cell r="A52" t="str">
            <v>7.1.19</v>
          </cell>
        </row>
        <row r="54">
          <cell r="A54" t="str">
            <v>8.1.0</v>
          </cell>
        </row>
        <row r="55">
          <cell r="A55" t="str">
            <v>8.1.1</v>
          </cell>
        </row>
        <row r="56">
          <cell r="A56" t="str">
            <v>8.1.2</v>
          </cell>
        </row>
        <row r="57">
          <cell r="A57" t="str">
            <v>8.1.3</v>
          </cell>
        </row>
        <row r="58">
          <cell r="A58" t="str">
            <v>8.1.4</v>
          </cell>
        </row>
        <row r="60">
          <cell r="A60" t="str">
            <v>9.1.0</v>
          </cell>
        </row>
        <row r="62">
          <cell r="A62" t="str">
            <v>10.1.0</v>
          </cell>
        </row>
        <row r="77">
          <cell r="I77">
            <v>3860526075.8445001</v>
          </cell>
          <cell r="M77">
            <v>0</v>
          </cell>
          <cell r="Q77">
            <v>0</v>
          </cell>
          <cell r="U77">
            <v>3860526075.8445001</v>
          </cell>
          <cell r="Y77">
            <v>0</v>
          </cell>
        </row>
      </sheetData>
      <sheetData sheetId="4">
        <row r="10">
          <cell r="D10" t="str">
            <v>Umum</v>
          </cell>
          <cell r="F10">
            <v>0</v>
          </cell>
          <cell r="G10">
            <v>0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H10" t="str">
            <v/>
          </cell>
          <cell r="AI10" t="str">
            <v/>
          </cell>
          <cell r="AJ10" t="str">
            <v/>
          </cell>
        </row>
        <row r="11">
          <cell r="D11" t="str">
            <v>Mobilisasi dan Demobilisasi</v>
          </cell>
          <cell r="F11" t="str">
            <v>Ls</v>
          </cell>
          <cell r="G11">
            <v>1</v>
          </cell>
          <cell r="J11">
            <v>0</v>
          </cell>
          <cell r="K11">
            <v>109450000</v>
          </cell>
          <cell r="M11">
            <v>109450000</v>
          </cell>
          <cell r="N11">
            <v>0</v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H11" t="str">
            <v/>
          </cell>
          <cell r="AI11" t="str">
            <v/>
          </cell>
          <cell r="AJ11" t="str">
            <v/>
          </cell>
        </row>
        <row r="12">
          <cell r="D12">
            <v>0</v>
          </cell>
          <cell r="E12" t="str">
            <v>Upah</v>
          </cell>
          <cell r="F12">
            <v>0</v>
          </cell>
          <cell r="G12">
            <v>0</v>
          </cell>
          <cell r="J12">
            <v>0</v>
          </cell>
          <cell r="K12">
            <v>109450000</v>
          </cell>
          <cell r="M12">
            <v>0</v>
          </cell>
          <cell r="N12">
            <v>0</v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H12" t="str">
            <v>1.1.1</v>
          </cell>
          <cell r="AI12" t="str">
            <v>u</v>
          </cell>
          <cell r="AJ12">
            <v>109450000</v>
          </cell>
        </row>
        <row r="13">
          <cell r="D13">
            <v>0</v>
          </cell>
          <cell r="E13" t="str">
            <v>Mobilisasi dan Demobilisasi</v>
          </cell>
          <cell r="F13" t="str">
            <v>Ls</v>
          </cell>
          <cell r="G13">
            <v>0</v>
          </cell>
          <cell r="I13">
            <v>1</v>
          </cell>
          <cell r="J13">
            <v>17700000</v>
          </cell>
          <cell r="K13">
            <v>17700000</v>
          </cell>
          <cell r="M13">
            <v>0</v>
          </cell>
          <cell r="N13">
            <v>1</v>
          </cell>
          <cell r="Z13" t="str">
            <v>1.1.1.1</v>
          </cell>
          <cell r="AA13" t="str">
            <v>Mobilisasi dan Demobilisasi</v>
          </cell>
          <cell r="AB13" t="str">
            <v>Ls</v>
          </cell>
          <cell r="AC13">
            <v>1</v>
          </cell>
          <cell r="AH13" t="str">
            <v/>
          </cell>
          <cell r="AI13" t="str">
            <v/>
          </cell>
          <cell r="AJ13" t="str">
            <v/>
          </cell>
        </row>
        <row r="14">
          <cell r="D14">
            <v>0</v>
          </cell>
          <cell r="E14" t="str">
            <v>Transport Tenaga</v>
          </cell>
          <cell r="F14" t="str">
            <v>Ls</v>
          </cell>
          <cell r="G14">
            <v>0</v>
          </cell>
          <cell r="I14">
            <v>25</v>
          </cell>
          <cell r="J14">
            <v>450000</v>
          </cell>
          <cell r="K14">
            <v>11250000</v>
          </cell>
          <cell r="M14">
            <v>0</v>
          </cell>
          <cell r="N14">
            <v>25</v>
          </cell>
          <cell r="Z14" t="str">
            <v>1.1.1.2</v>
          </cell>
          <cell r="AA14" t="str">
            <v>Transport Tenaga</v>
          </cell>
          <cell r="AB14" t="str">
            <v>Ls</v>
          </cell>
          <cell r="AC14">
            <v>25</v>
          </cell>
          <cell r="AH14" t="str">
            <v/>
          </cell>
          <cell r="AI14" t="str">
            <v/>
          </cell>
          <cell r="AJ14" t="str">
            <v/>
          </cell>
        </row>
        <row r="15">
          <cell r="D15">
            <v>0</v>
          </cell>
          <cell r="E15" t="str">
            <v>Kantor Direksi</v>
          </cell>
          <cell r="F15" t="str">
            <v>Ls</v>
          </cell>
          <cell r="G15">
            <v>0</v>
          </cell>
          <cell r="I15">
            <v>1</v>
          </cell>
          <cell r="J15">
            <v>2500000</v>
          </cell>
          <cell r="K15">
            <v>2500000</v>
          </cell>
          <cell r="M15">
            <v>0</v>
          </cell>
          <cell r="N15">
            <v>1</v>
          </cell>
          <cell r="Z15" t="str">
            <v>1.1.1.3</v>
          </cell>
          <cell r="AA15" t="str">
            <v>Kantor Direksi</v>
          </cell>
          <cell r="AB15" t="str">
            <v>Ls</v>
          </cell>
          <cell r="AC15">
            <v>1</v>
          </cell>
          <cell r="AH15" t="str">
            <v/>
          </cell>
          <cell r="AI15" t="str">
            <v/>
          </cell>
          <cell r="AJ15" t="str">
            <v/>
          </cell>
        </row>
        <row r="16">
          <cell r="D16">
            <v>0</v>
          </cell>
          <cell r="E16" t="str">
            <v>Fasilitas Direksi</v>
          </cell>
          <cell r="F16" t="str">
            <v>Ls</v>
          </cell>
          <cell r="G16">
            <v>0</v>
          </cell>
          <cell r="I16">
            <v>1</v>
          </cell>
          <cell r="J16">
            <v>1000000</v>
          </cell>
          <cell r="K16">
            <v>1000000</v>
          </cell>
          <cell r="M16">
            <v>0</v>
          </cell>
          <cell r="N16">
            <v>1</v>
          </cell>
          <cell r="Z16" t="str">
            <v>1.1.1.4</v>
          </cell>
          <cell r="AA16" t="str">
            <v>Fasilitas Direksi</v>
          </cell>
          <cell r="AB16" t="str">
            <v>Ls</v>
          </cell>
          <cell r="AC16">
            <v>1</v>
          </cell>
          <cell r="AH16" t="str">
            <v/>
          </cell>
          <cell r="AI16" t="str">
            <v/>
          </cell>
          <cell r="AJ16" t="str">
            <v/>
          </cell>
        </row>
        <row r="17">
          <cell r="D17">
            <v>0</v>
          </cell>
          <cell r="E17" t="str">
            <v>Fasilitas Kantor</v>
          </cell>
          <cell r="F17" t="str">
            <v>Ls</v>
          </cell>
          <cell r="G17">
            <v>0</v>
          </cell>
          <cell r="I17">
            <v>1</v>
          </cell>
          <cell r="J17">
            <v>5000000</v>
          </cell>
          <cell r="K17">
            <v>5000000</v>
          </cell>
          <cell r="M17">
            <v>0</v>
          </cell>
          <cell r="N17">
            <v>1</v>
          </cell>
          <cell r="Z17" t="str">
            <v>1.1.1.5</v>
          </cell>
          <cell r="AA17" t="str">
            <v>Fasilitas Kantor</v>
          </cell>
          <cell r="AB17" t="str">
            <v>Ls</v>
          </cell>
          <cell r="AC17">
            <v>1</v>
          </cell>
          <cell r="AH17" t="str">
            <v/>
          </cell>
          <cell r="AI17" t="str">
            <v/>
          </cell>
          <cell r="AJ17" t="str">
            <v/>
          </cell>
        </row>
        <row r="18">
          <cell r="D18">
            <v>0</v>
          </cell>
          <cell r="E18" t="str">
            <v>Kantor Kontraktor</v>
          </cell>
          <cell r="F18" t="str">
            <v>Ls</v>
          </cell>
          <cell r="G18">
            <v>0</v>
          </cell>
          <cell r="I18">
            <v>1</v>
          </cell>
          <cell r="J18">
            <v>12500000</v>
          </cell>
          <cell r="K18">
            <v>12500000</v>
          </cell>
          <cell r="M18">
            <v>0</v>
          </cell>
          <cell r="N18">
            <v>1</v>
          </cell>
          <cell r="Z18" t="str">
            <v>1.1.1.6</v>
          </cell>
          <cell r="AA18" t="str">
            <v>Kantor Kontraktor</v>
          </cell>
          <cell r="AB18" t="str">
            <v>Ls</v>
          </cell>
          <cell r="AC18">
            <v>1</v>
          </cell>
          <cell r="AH18" t="str">
            <v/>
          </cell>
          <cell r="AI18" t="str">
            <v/>
          </cell>
          <cell r="AJ18" t="str">
            <v/>
          </cell>
        </row>
        <row r="19">
          <cell r="D19">
            <v>0</v>
          </cell>
          <cell r="E19" t="str">
            <v>Barak Pekerja</v>
          </cell>
          <cell r="F19" t="str">
            <v>Ls</v>
          </cell>
          <cell r="G19">
            <v>0</v>
          </cell>
          <cell r="I19">
            <v>1</v>
          </cell>
          <cell r="J19">
            <v>2500000</v>
          </cell>
          <cell r="K19">
            <v>2500000</v>
          </cell>
          <cell r="M19">
            <v>0</v>
          </cell>
          <cell r="N19">
            <v>1</v>
          </cell>
          <cell r="Z19" t="str">
            <v>1.1.1.7</v>
          </cell>
          <cell r="AA19" t="str">
            <v>Barak Pekerja</v>
          </cell>
          <cell r="AB19" t="str">
            <v>Ls</v>
          </cell>
          <cell r="AC19">
            <v>1</v>
          </cell>
          <cell r="AH19" t="str">
            <v/>
          </cell>
          <cell r="AI19" t="str">
            <v/>
          </cell>
          <cell r="AJ19" t="str">
            <v/>
          </cell>
        </row>
        <row r="20">
          <cell r="D20">
            <v>0</v>
          </cell>
          <cell r="E20" t="str">
            <v>Gudang</v>
          </cell>
          <cell r="F20" t="str">
            <v>Ls</v>
          </cell>
          <cell r="G20">
            <v>0</v>
          </cell>
          <cell r="I20">
            <v>1</v>
          </cell>
          <cell r="J20">
            <v>1500000</v>
          </cell>
          <cell r="K20">
            <v>1500000</v>
          </cell>
          <cell r="M20">
            <v>0</v>
          </cell>
          <cell r="N20">
            <v>1</v>
          </cell>
          <cell r="Z20" t="str">
            <v>1.1.1.8</v>
          </cell>
          <cell r="AA20" t="str">
            <v>Gudang</v>
          </cell>
          <cell r="AB20" t="str">
            <v>Ls</v>
          </cell>
          <cell r="AC20">
            <v>1</v>
          </cell>
          <cell r="AH20" t="str">
            <v/>
          </cell>
          <cell r="AI20" t="str">
            <v/>
          </cell>
          <cell r="AJ20" t="str">
            <v/>
          </cell>
        </row>
        <row r="21">
          <cell r="D21">
            <v>0</v>
          </cell>
          <cell r="E21" t="str">
            <v>Boring</v>
          </cell>
          <cell r="F21" t="str">
            <v>Ls</v>
          </cell>
          <cell r="G21">
            <v>0</v>
          </cell>
          <cell r="I21">
            <v>1</v>
          </cell>
          <cell r="J21">
            <v>43500000</v>
          </cell>
          <cell r="K21">
            <v>43500000</v>
          </cell>
          <cell r="M21">
            <v>0</v>
          </cell>
          <cell r="N21">
            <v>1</v>
          </cell>
          <cell r="Z21" t="str">
            <v>1.1.1.9</v>
          </cell>
          <cell r="AA21" t="str">
            <v>Boring</v>
          </cell>
          <cell r="AB21" t="str">
            <v>Ls</v>
          </cell>
          <cell r="AC21">
            <v>1</v>
          </cell>
          <cell r="AH21" t="str">
            <v/>
          </cell>
          <cell r="AI21" t="str">
            <v/>
          </cell>
          <cell r="AJ21" t="str">
            <v/>
          </cell>
        </row>
        <row r="22">
          <cell r="D22">
            <v>0</v>
          </cell>
          <cell r="E22" t="str">
            <v>As Built Drawing</v>
          </cell>
          <cell r="F22" t="str">
            <v>Ls</v>
          </cell>
          <cell r="G22">
            <v>0</v>
          </cell>
          <cell r="I22">
            <v>1</v>
          </cell>
          <cell r="J22">
            <v>2000000</v>
          </cell>
          <cell r="K22">
            <v>2000000</v>
          </cell>
          <cell r="M22">
            <v>0</v>
          </cell>
          <cell r="N22">
            <v>1</v>
          </cell>
          <cell r="Z22" t="str">
            <v>1.1.1.10</v>
          </cell>
          <cell r="AA22" t="str">
            <v>As Built Drawing</v>
          </cell>
          <cell r="AB22" t="str">
            <v>Ls</v>
          </cell>
          <cell r="AC22">
            <v>1</v>
          </cell>
          <cell r="AH22" t="str">
            <v/>
          </cell>
          <cell r="AI22" t="str">
            <v/>
          </cell>
          <cell r="AJ22" t="str">
            <v/>
          </cell>
        </row>
        <row r="23">
          <cell r="D23">
            <v>0</v>
          </cell>
          <cell r="E23" t="str">
            <v>Alat Ukur</v>
          </cell>
          <cell r="F23" t="str">
            <v>Ls</v>
          </cell>
          <cell r="G23">
            <v>0</v>
          </cell>
          <cell r="I23">
            <v>1</v>
          </cell>
          <cell r="J23">
            <v>6000000</v>
          </cell>
          <cell r="K23">
            <v>6000000</v>
          </cell>
          <cell r="M23">
            <v>0</v>
          </cell>
          <cell r="N23">
            <v>1</v>
          </cell>
          <cell r="Z23" t="str">
            <v>1.1.1.11</v>
          </cell>
          <cell r="AA23" t="str">
            <v>Alat Ukur</v>
          </cell>
          <cell r="AB23" t="str">
            <v>Ls</v>
          </cell>
          <cell r="AC23">
            <v>1</v>
          </cell>
          <cell r="AH23" t="str">
            <v/>
          </cell>
          <cell r="AI23" t="str">
            <v/>
          </cell>
          <cell r="AJ23" t="str">
            <v/>
          </cell>
        </row>
        <row r="24">
          <cell r="D24">
            <v>0</v>
          </cell>
          <cell r="E24" t="str">
            <v>Pengawas Mutu</v>
          </cell>
          <cell r="F24" t="str">
            <v>Ls</v>
          </cell>
          <cell r="G24">
            <v>0</v>
          </cell>
          <cell r="I24">
            <v>1</v>
          </cell>
          <cell r="J24">
            <v>1500000</v>
          </cell>
          <cell r="K24">
            <v>1500000</v>
          </cell>
          <cell r="M24">
            <v>0</v>
          </cell>
          <cell r="N24">
            <v>1</v>
          </cell>
          <cell r="Z24" t="str">
            <v>1.1.1.12</v>
          </cell>
          <cell r="AA24" t="str">
            <v>Pengawas Mutu</v>
          </cell>
          <cell r="AB24" t="str">
            <v>Ls</v>
          </cell>
          <cell r="AC24">
            <v>1</v>
          </cell>
          <cell r="AH24" t="str">
            <v/>
          </cell>
          <cell r="AI24" t="str">
            <v/>
          </cell>
          <cell r="AJ24" t="str">
            <v/>
          </cell>
        </row>
        <row r="25">
          <cell r="D25">
            <v>0</v>
          </cell>
          <cell r="E25" t="str">
            <v>Persiapan / Pengaturan Lalu Lintas</v>
          </cell>
          <cell r="F25" t="str">
            <v>Ls</v>
          </cell>
          <cell r="G25">
            <v>0</v>
          </cell>
          <cell r="I25">
            <v>1</v>
          </cell>
          <cell r="J25">
            <v>2500000</v>
          </cell>
          <cell r="K25">
            <v>2500000</v>
          </cell>
          <cell r="M25">
            <v>0</v>
          </cell>
          <cell r="N25">
            <v>1</v>
          </cell>
          <cell r="Z25" t="str">
            <v>1.1.1.13</v>
          </cell>
          <cell r="AA25" t="str">
            <v>Persiapan / Pengaturan Lalu Lintas</v>
          </cell>
          <cell r="AB25" t="str">
            <v>Ls</v>
          </cell>
          <cell r="AC25">
            <v>1</v>
          </cell>
          <cell r="AH25" t="str">
            <v/>
          </cell>
          <cell r="AI25" t="str">
            <v/>
          </cell>
          <cell r="AJ25" t="str">
            <v/>
          </cell>
        </row>
        <row r="26">
          <cell r="D26">
            <v>0</v>
          </cell>
          <cell r="F26">
            <v>0</v>
          </cell>
          <cell r="G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H26" t="str">
            <v/>
          </cell>
          <cell r="AI26" t="str">
            <v/>
          </cell>
          <cell r="AJ26" t="str">
            <v/>
          </cell>
        </row>
        <row r="27">
          <cell r="D27">
            <v>0</v>
          </cell>
          <cell r="F27">
            <v>0</v>
          </cell>
          <cell r="G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H27" t="str">
            <v/>
          </cell>
          <cell r="AI27" t="str">
            <v/>
          </cell>
          <cell r="AJ27" t="str">
            <v/>
          </cell>
        </row>
        <row r="28">
          <cell r="D28">
            <v>0</v>
          </cell>
          <cell r="F28">
            <v>0</v>
          </cell>
          <cell r="G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H28" t="str">
            <v/>
          </cell>
          <cell r="AI28" t="str">
            <v/>
          </cell>
          <cell r="AJ28" t="str">
            <v/>
          </cell>
        </row>
        <row r="29">
          <cell r="D29">
            <v>0</v>
          </cell>
          <cell r="F29">
            <v>0</v>
          </cell>
          <cell r="G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H29" t="str">
            <v/>
          </cell>
          <cell r="AI29" t="str">
            <v/>
          </cell>
          <cell r="AJ29" t="str">
            <v/>
          </cell>
        </row>
        <row r="30">
          <cell r="D30">
            <v>0</v>
          </cell>
          <cell r="F30">
            <v>0</v>
          </cell>
          <cell r="G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H30" t="str">
            <v/>
          </cell>
          <cell r="AI30" t="str">
            <v/>
          </cell>
          <cell r="AJ30" t="str">
            <v/>
          </cell>
        </row>
        <row r="31">
          <cell r="D31">
            <v>0</v>
          </cell>
          <cell r="F31">
            <v>0</v>
          </cell>
          <cell r="G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H31" t="str">
            <v/>
          </cell>
          <cell r="AI31" t="str">
            <v/>
          </cell>
          <cell r="AJ31" t="str">
            <v/>
          </cell>
        </row>
        <row r="32">
          <cell r="D32">
            <v>0</v>
          </cell>
          <cell r="F32">
            <v>0</v>
          </cell>
          <cell r="G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H32" t="str">
            <v/>
          </cell>
          <cell r="AI32" t="str">
            <v/>
          </cell>
          <cell r="AJ32" t="str">
            <v/>
          </cell>
        </row>
        <row r="33">
          <cell r="D33">
            <v>0</v>
          </cell>
          <cell r="F33">
            <v>0</v>
          </cell>
          <cell r="G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H33" t="str">
            <v/>
          </cell>
          <cell r="AI33" t="str">
            <v/>
          </cell>
          <cell r="AJ33" t="str">
            <v/>
          </cell>
        </row>
        <row r="34">
          <cell r="D34">
            <v>0</v>
          </cell>
          <cell r="F34">
            <v>0</v>
          </cell>
          <cell r="G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H34" t="str">
            <v/>
          </cell>
          <cell r="AI34" t="str">
            <v/>
          </cell>
          <cell r="AJ34" t="str">
            <v/>
          </cell>
        </row>
        <row r="35">
          <cell r="D35">
            <v>0</v>
          </cell>
          <cell r="F35">
            <v>0</v>
          </cell>
          <cell r="G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H35" t="str">
            <v/>
          </cell>
          <cell r="AI35" t="str">
            <v/>
          </cell>
          <cell r="AJ35" t="str">
            <v/>
          </cell>
        </row>
        <row r="36">
          <cell r="D36">
            <v>0</v>
          </cell>
          <cell r="F36">
            <v>0</v>
          </cell>
          <cell r="G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H36" t="str">
            <v/>
          </cell>
          <cell r="AI36" t="str">
            <v/>
          </cell>
          <cell r="AJ36" t="str">
            <v/>
          </cell>
        </row>
        <row r="37">
          <cell r="D37">
            <v>0</v>
          </cell>
          <cell r="F37">
            <v>0</v>
          </cell>
          <cell r="G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H37" t="str">
            <v/>
          </cell>
          <cell r="AI37" t="str">
            <v/>
          </cell>
          <cell r="AJ37" t="str">
            <v/>
          </cell>
        </row>
        <row r="38">
          <cell r="D38">
            <v>0</v>
          </cell>
          <cell r="F38">
            <v>0</v>
          </cell>
          <cell r="G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H38" t="str">
            <v/>
          </cell>
          <cell r="AI38" t="str">
            <v/>
          </cell>
          <cell r="AJ38" t="str">
            <v/>
          </cell>
        </row>
        <row r="39">
          <cell r="D39">
            <v>0</v>
          </cell>
          <cell r="F39">
            <v>0</v>
          </cell>
          <cell r="G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H39" t="str">
            <v/>
          </cell>
          <cell r="AI39" t="str">
            <v/>
          </cell>
          <cell r="AJ39" t="str">
            <v/>
          </cell>
        </row>
        <row r="40">
          <cell r="D40">
            <v>0</v>
          </cell>
          <cell r="F40">
            <v>0</v>
          </cell>
          <cell r="G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H40" t="str">
            <v/>
          </cell>
          <cell r="AI40" t="str">
            <v/>
          </cell>
          <cell r="AJ40" t="str">
            <v/>
          </cell>
        </row>
        <row r="41">
          <cell r="D41">
            <v>0</v>
          </cell>
          <cell r="F41">
            <v>0</v>
          </cell>
          <cell r="G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H41" t="str">
            <v/>
          </cell>
          <cell r="AI41" t="str">
            <v/>
          </cell>
          <cell r="AJ41" t="str">
            <v/>
          </cell>
        </row>
        <row r="42">
          <cell r="D42">
            <v>0</v>
          </cell>
          <cell r="F42">
            <v>0</v>
          </cell>
          <cell r="G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H42" t="str">
            <v/>
          </cell>
          <cell r="AI42" t="str">
            <v/>
          </cell>
          <cell r="AJ42" t="str">
            <v/>
          </cell>
        </row>
        <row r="43">
          <cell r="D43">
            <v>0</v>
          </cell>
          <cell r="F43">
            <v>0</v>
          </cell>
          <cell r="G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H43" t="str">
            <v/>
          </cell>
          <cell r="AI43" t="str">
            <v/>
          </cell>
          <cell r="AJ43" t="str">
            <v/>
          </cell>
        </row>
        <row r="44">
          <cell r="D44">
            <v>0</v>
          </cell>
          <cell r="F44">
            <v>0</v>
          </cell>
          <cell r="G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H44" t="str">
            <v/>
          </cell>
          <cell r="AI44" t="str">
            <v/>
          </cell>
          <cell r="AJ44" t="str">
            <v/>
          </cell>
        </row>
        <row r="45">
          <cell r="D45">
            <v>0</v>
          </cell>
          <cell r="F45">
            <v>0</v>
          </cell>
          <cell r="G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H45" t="str">
            <v/>
          </cell>
          <cell r="AI45" t="str">
            <v/>
          </cell>
          <cell r="AJ45" t="str">
            <v/>
          </cell>
        </row>
        <row r="46">
          <cell r="D46">
            <v>0</v>
          </cell>
          <cell r="F46">
            <v>0</v>
          </cell>
          <cell r="G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H46" t="str">
            <v/>
          </cell>
          <cell r="AI46" t="str">
            <v/>
          </cell>
          <cell r="AJ46" t="str">
            <v/>
          </cell>
        </row>
        <row r="47">
          <cell r="D47">
            <v>0</v>
          </cell>
          <cell r="F47">
            <v>0</v>
          </cell>
          <cell r="G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H47" t="str">
            <v/>
          </cell>
          <cell r="AI47" t="str">
            <v/>
          </cell>
          <cell r="AJ47" t="str">
            <v/>
          </cell>
        </row>
        <row r="48">
          <cell r="D48">
            <v>0</v>
          </cell>
          <cell r="F48">
            <v>0</v>
          </cell>
          <cell r="G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H48" t="str">
            <v/>
          </cell>
          <cell r="AI48" t="str">
            <v/>
          </cell>
          <cell r="AJ48" t="str">
            <v/>
          </cell>
        </row>
        <row r="49">
          <cell r="D49">
            <v>0</v>
          </cell>
          <cell r="F49">
            <v>0</v>
          </cell>
          <cell r="G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H49" t="str">
            <v/>
          </cell>
          <cell r="AI49" t="str">
            <v/>
          </cell>
          <cell r="AJ49" t="str">
            <v/>
          </cell>
        </row>
        <row r="50">
          <cell r="D50">
            <v>0</v>
          </cell>
          <cell r="F50">
            <v>0</v>
          </cell>
          <cell r="G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H50" t="str">
            <v/>
          </cell>
          <cell r="AI50" t="str">
            <v/>
          </cell>
          <cell r="AJ50" t="str">
            <v/>
          </cell>
        </row>
        <row r="51">
          <cell r="D51">
            <v>0</v>
          </cell>
          <cell r="F51">
            <v>0</v>
          </cell>
          <cell r="G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H51" t="str">
            <v/>
          </cell>
          <cell r="AI51" t="str">
            <v/>
          </cell>
          <cell r="AJ51" t="str">
            <v/>
          </cell>
        </row>
        <row r="52">
          <cell r="D52">
            <v>0</v>
          </cell>
          <cell r="F52">
            <v>0</v>
          </cell>
          <cell r="G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H52" t="str">
            <v/>
          </cell>
          <cell r="AI52" t="str">
            <v/>
          </cell>
          <cell r="AJ52" t="str">
            <v/>
          </cell>
        </row>
        <row r="53">
          <cell r="D53">
            <v>0</v>
          </cell>
          <cell r="F53">
            <v>0</v>
          </cell>
          <cell r="G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H53" t="str">
            <v/>
          </cell>
          <cell r="AI53" t="str">
            <v/>
          </cell>
          <cell r="AJ53" t="str">
            <v/>
          </cell>
        </row>
        <row r="54">
          <cell r="D54">
            <v>0</v>
          </cell>
          <cell r="F54">
            <v>0</v>
          </cell>
          <cell r="G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H54" t="str">
            <v/>
          </cell>
          <cell r="AI54" t="str">
            <v/>
          </cell>
          <cell r="AJ54" t="str">
            <v/>
          </cell>
        </row>
        <row r="55">
          <cell r="D55">
            <v>0</v>
          </cell>
          <cell r="F55">
            <v>0</v>
          </cell>
          <cell r="G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H55" t="str">
            <v/>
          </cell>
          <cell r="AI55" t="str">
            <v/>
          </cell>
          <cell r="AJ55" t="str">
            <v/>
          </cell>
        </row>
        <row r="56">
          <cell r="D56">
            <v>0</v>
          </cell>
          <cell r="F56">
            <v>0</v>
          </cell>
          <cell r="G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H56" t="str">
            <v/>
          </cell>
          <cell r="AI56" t="str">
            <v/>
          </cell>
          <cell r="AJ56" t="str">
            <v/>
          </cell>
        </row>
        <row r="57">
          <cell r="D57">
            <v>0</v>
          </cell>
          <cell r="F57">
            <v>0</v>
          </cell>
          <cell r="G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H57" t="str">
            <v/>
          </cell>
          <cell r="AI57" t="str">
            <v/>
          </cell>
          <cell r="AJ57" t="str">
            <v/>
          </cell>
        </row>
        <row r="58">
          <cell r="D58">
            <v>0</v>
          </cell>
          <cell r="F58">
            <v>0</v>
          </cell>
          <cell r="G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H58" t="str">
            <v/>
          </cell>
          <cell r="AI58" t="str">
            <v/>
          </cell>
          <cell r="AJ58" t="str">
            <v/>
          </cell>
        </row>
        <row r="59">
          <cell r="D59">
            <v>0</v>
          </cell>
          <cell r="F59">
            <v>0</v>
          </cell>
          <cell r="G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H59" t="str">
            <v/>
          </cell>
          <cell r="AI59" t="str">
            <v/>
          </cell>
          <cell r="AJ59" t="str">
            <v/>
          </cell>
        </row>
        <row r="60">
          <cell r="D60">
            <v>0</v>
          </cell>
          <cell r="F60">
            <v>0</v>
          </cell>
          <cell r="G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H60" t="str">
            <v/>
          </cell>
          <cell r="AI60" t="str">
            <v/>
          </cell>
          <cell r="AJ60" t="str">
            <v/>
          </cell>
        </row>
        <row r="61">
          <cell r="D61">
            <v>0</v>
          </cell>
          <cell r="F61">
            <v>0</v>
          </cell>
          <cell r="G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H61" t="str">
            <v/>
          </cell>
          <cell r="AI61" t="str">
            <v/>
          </cell>
          <cell r="AJ61" t="str">
            <v/>
          </cell>
        </row>
        <row r="62">
          <cell r="D62">
            <v>0</v>
          </cell>
          <cell r="F62">
            <v>0</v>
          </cell>
          <cell r="G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H62" t="str">
            <v/>
          </cell>
          <cell r="AI62" t="str">
            <v/>
          </cell>
          <cell r="AJ62" t="str">
            <v/>
          </cell>
        </row>
        <row r="63">
          <cell r="D63">
            <v>0</v>
          </cell>
          <cell r="F63">
            <v>0</v>
          </cell>
          <cell r="G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H63" t="str">
            <v/>
          </cell>
          <cell r="AI63" t="str">
            <v/>
          </cell>
          <cell r="AJ63" t="str">
            <v/>
          </cell>
        </row>
        <row r="64">
          <cell r="D64">
            <v>0</v>
          </cell>
          <cell r="F64">
            <v>0</v>
          </cell>
          <cell r="G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H64" t="str">
            <v/>
          </cell>
          <cell r="AI64" t="str">
            <v/>
          </cell>
          <cell r="AJ64" t="str">
            <v/>
          </cell>
        </row>
        <row r="65">
          <cell r="D65">
            <v>0</v>
          </cell>
          <cell r="F65">
            <v>0</v>
          </cell>
          <cell r="G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H65" t="str">
            <v/>
          </cell>
          <cell r="AI65" t="str">
            <v/>
          </cell>
          <cell r="AJ65" t="str">
            <v/>
          </cell>
        </row>
        <row r="66">
          <cell r="D66">
            <v>0</v>
          </cell>
          <cell r="F66">
            <v>0</v>
          </cell>
          <cell r="G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H66" t="str">
            <v/>
          </cell>
          <cell r="AI66" t="str">
            <v/>
          </cell>
          <cell r="AJ66" t="str">
            <v/>
          </cell>
        </row>
        <row r="67">
          <cell r="D67">
            <v>0</v>
          </cell>
          <cell r="F67">
            <v>0</v>
          </cell>
          <cell r="G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H67" t="str">
            <v/>
          </cell>
          <cell r="AI67" t="str">
            <v/>
          </cell>
          <cell r="AJ67" t="str">
            <v/>
          </cell>
        </row>
        <row r="68">
          <cell r="D68">
            <v>0</v>
          </cell>
          <cell r="F68">
            <v>0</v>
          </cell>
          <cell r="G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H68" t="str">
            <v/>
          </cell>
          <cell r="AI68" t="str">
            <v/>
          </cell>
          <cell r="AJ68" t="str">
            <v/>
          </cell>
        </row>
        <row r="69">
          <cell r="D69">
            <v>0</v>
          </cell>
          <cell r="F69">
            <v>0</v>
          </cell>
          <cell r="G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H69" t="str">
            <v/>
          </cell>
          <cell r="AI69" t="str">
            <v/>
          </cell>
          <cell r="AJ69" t="str">
            <v/>
          </cell>
        </row>
        <row r="70">
          <cell r="D70">
            <v>0</v>
          </cell>
          <cell r="F70">
            <v>0</v>
          </cell>
          <cell r="G70">
            <v>0</v>
          </cell>
          <cell r="J70">
            <v>0</v>
          </cell>
          <cell r="K70">
            <v>0</v>
          </cell>
          <cell r="M70">
            <v>0</v>
          </cell>
          <cell r="N70">
            <v>0</v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H70" t="str">
            <v/>
          </cell>
          <cell r="AI70" t="str">
            <v/>
          </cell>
          <cell r="AJ70" t="str">
            <v/>
          </cell>
        </row>
        <row r="71">
          <cell r="D71">
            <v>0</v>
          </cell>
          <cell r="F71">
            <v>0</v>
          </cell>
          <cell r="G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H71" t="str">
            <v/>
          </cell>
          <cell r="AI71" t="str">
            <v/>
          </cell>
          <cell r="AJ71" t="str">
            <v/>
          </cell>
        </row>
        <row r="72">
          <cell r="D72">
            <v>0</v>
          </cell>
          <cell r="F72">
            <v>0</v>
          </cell>
          <cell r="G72">
            <v>0</v>
          </cell>
          <cell r="J72">
            <v>0</v>
          </cell>
          <cell r="K72">
            <v>0</v>
          </cell>
          <cell r="M72">
            <v>0</v>
          </cell>
          <cell r="N72">
            <v>0</v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H72" t="str">
            <v/>
          </cell>
          <cell r="AI72" t="str">
            <v/>
          </cell>
          <cell r="AJ72" t="str">
            <v/>
          </cell>
        </row>
        <row r="73">
          <cell r="D73">
            <v>0</v>
          </cell>
          <cell r="F73">
            <v>0</v>
          </cell>
          <cell r="G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H73" t="str">
            <v/>
          </cell>
          <cell r="AI73" t="str">
            <v/>
          </cell>
          <cell r="AJ73" t="str">
            <v/>
          </cell>
        </row>
        <row r="74">
          <cell r="D74">
            <v>0</v>
          </cell>
          <cell r="F74">
            <v>0</v>
          </cell>
          <cell r="G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H74" t="str">
            <v/>
          </cell>
          <cell r="AI74" t="str">
            <v/>
          </cell>
          <cell r="AJ74" t="str">
            <v/>
          </cell>
        </row>
        <row r="75">
          <cell r="D75">
            <v>0</v>
          </cell>
          <cell r="F75">
            <v>0</v>
          </cell>
          <cell r="G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H75" t="str">
            <v/>
          </cell>
          <cell r="AI75" t="str">
            <v/>
          </cell>
          <cell r="AJ75" t="str">
            <v/>
          </cell>
        </row>
        <row r="76">
          <cell r="D76">
            <v>0</v>
          </cell>
          <cell r="F76">
            <v>0</v>
          </cell>
          <cell r="G76">
            <v>0</v>
          </cell>
          <cell r="J76">
            <v>0</v>
          </cell>
          <cell r="K76">
            <v>0</v>
          </cell>
          <cell r="M76">
            <v>0</v>
          </cell>
          <cell r="N76">
            <v>0</v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H76" t="str">
            <v/>
          </cell>
          <cell r="AI76" t="str">
            <v/>
          </cell>
          <cell r="AJ76" t="str">
            <v/>
          </cell>
        </row>
        <row r="77">
          <cell r="D77">
            <v>0</v>
          </cell>
          <cell r="F77">
            <v>0</v>
          </cell>
          <cell r="G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H77" t="str">
            <v/>
          </cell>
          <cell r="AI77" t="str">
            <v/>
          </cell>
          <cell r="AJ77" t="str">
            <v/>
          </cell>
        </row>
        <row r="78">
          <cell r="D78">
            <v>0</v>
          </cell>
          <cell r="F78">
            <v>0</v>
          </cell>
          <cell r="G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H78" t="str">
            <v/>
          </cell>
          <cell r="AI78" t="str">
            <v/>
          </cell>
          <cell r="AJ78" t="str">
            <v/>
          </cell>
        </row>
        <row r="79">
          <cell r="D79">
            <v>0</v>
          </cell>
          <cell r="F79">
            <v>0</v>
          </cell>
          <cell r="G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H79" t="str">
            <v/>
          </cell>
          <cell r="AI79" t="str">
            <v/>
          </cell>
          <cell r="AJ79" t="str">
            <v/>
          </cell>
        </row>
        <row r="80">
          <cell r="D80">
            <v>0</v>
          </cell>
          <cell r="F80">
            <v>0</v>
          </cell>
          <cell r="G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H80" t="str">
            <v/>
          </cell>
          <cell r="AI80" t="str">
            <v/>
          </cell>
          <cell r="AJ80" t="str">
            <v/>
          </cell>
        </row>
        <row r="81">
          <cell r="D81">
            <v>0</v>
          </cell>
          <cell r="F81">
            <v>0</v>
          </cell>
          <cell r="G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H81" t="str">
            <v/>
          </cell>
          <cell r="AI81" t="str">
            <v/>
          </cell>
          <cell r="AJ81" t="str">
            <v/>
          </cell>
        </row>
        <row r="82">
          <cell r="D82">
            <v>0</v>
          </cell>
          <cell r="F82">
            <v>0</v>
          </cell>
          <cell r="G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H82" t="str">
            <v/>
          </cell>
          <cell r="AI82" t="str">
            <v/>
          </cell>
          <cell r="AJ82" t="str">
            <v/>
          </cell>
        </row>
        <row r="83">
          <cell r="D83">
            <v>0</v>
          </cell>
          <cell r="F83">
            <v>0</v>
          </cell>
          <cell r="G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H83" t="str">
            <v/>
          </cell>
          <cell r="AI83" t="str">
            <v/>
          </cell>
          <cell r="AJ83" t="str">
            <v/>
          </cell>
        </row>
        <row r="84">
          <cell r="D84">
            <v>0</v>
          </cell>
          <cell r="F84">
            <v>0</v>
          </cell>
          <cell r="G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H84" t="str">
            <v/>
          </cell>
          <cell r="AI84" t="str">
            <v/>
          </cell>
          <cell r="AJ84" t="str">
            <v/>
          </cell>
        </row>
        <row r="85">
          <cell r="D85">
            <v>0</v>
          </cell>
          <cell r="F85">
            <v>0</v>
          </cell>
          <cell r="G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H85" t="str">
            <v/>
          </cell>
          <cell r="AI85" t="str">
            <v/>
          </cell>
          <cell r="AJ85" t="str">
            <v/>
          </cell>
        </row>
        <row r="86">
          <cell r="D86">
            <v>0</v>
          </cell>
          <cell r="F86">
            <v>0</v>
          </cell>
          <cell r="G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H86" t="str">
            <v/>
          </cell>
          <cell r="AI86" t="str">
            <v/>
          </cell>
          <cell r="AJ86" t="str">
            <v/>
          </cell>
        </row>
        <row r="87">
          <cell r="D87">
            <v>0</v>
          </cell>
          <cell r="F87">
            <v>0</v>
          </cell>
          <cell r="G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H87" t="str">
            <v/>
          </cell>
          <cell r="AI87" t="str">
            <v/>
          </cell>
          <cell r="AJ87" t="str">
            <v/>
          </cell>
        </row>
        <row r="88">
          <cell r="D88">
            <v>0</v>
          </cell>
          <cell r="F88">
            <v>0</v>
          </cell>
          <cell r="G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H88" t="str">
            <v/>
          </cell>
          <cell r="AI88" t="str">
            <v/>
          </cell>
          <cell r="AJ88" t="str">
            <v/>
          </cell>
        </row>
        <row r="89">
          <cell r="D89">
            <v>0</v>
          </cell>
          <cell r="F89">
            <v>0</v>
          </cell>
          <cell r="G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H89" t="str">
            <v/>
          </cell>
          <cell r="AI89" t="str">
            <v/>
          </cell>
          <cell r="AJ89" t="str">
            <v/>
          </cell>
        </row>
        <row r="90">
          <cell r="D90">
            <v>0</v>
          </cell>
          <cell r="F90">
            <v>0</v>
          </cell>
          <cell r="G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H90" t="str">
            <v/>
          </cell>
          <cell r="AI90" t="str">
            <v/>
          </cell>
          <cell r="AJ90" t="str">
            <v/>
          </cell>
        </row>
        <row r="91">
          <cell r="D91">
            <v>0</v>
          </cell>
          <cell r="F91">
            <v>0</v>
          </cell>
          <cell r="G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H91" t="str">
            <v/>
          </cell>
          <cell r="AI91" t="str">
            <v/>
          </cell>
          <cell r="AJ91" t="str">
            <v/>
          </cell>
        </row>
        <row r="92">
          <cell r="D92">
            <v>0</v>
          </cell>
          <cell r="F92">
            <v>0</v>
          </cell>
          <cell r="G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H92" t="str">
            <v/>
          </cell>
          <cell r="AI92" t="str">
            <v/>
          </cell>
          <cell r="AJ92" t="str">
            <v/>
          </cell>
        </row>
        <row r="93">
          <cell r="D93">
            <v>0</v>
          </cell>
          <cell r="F93">
            <v>0</v>
          </cell>
          <cell r="G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H93" t="str">
            <v/>
          </cell>
          <cell r="AI93" t="str">
            <v/>
          </cell>
          <cell r="AJ93" t="str">
            <v/>
          </cell>
        </row>
        <row r="94">
          <cell r="D94">
            <v>0</v>
          </cell>
          <cell r="F94">
            <v>0</v>
          </cell>
          <cell r="G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H94" t="str">
            <v/>
          </cell>
          <cell r="AI94" t="str">
            <v/>
          </cell>
          <cell r="AJ94" t="str">
            <v/>
          </cell>
        </row>
        <row r="95">
          <cell r="D95">
            <v>0</v>
          </cell>
          <cell r="F95">
            <v>0</v>
          </cell>
          <cell r="G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H95" t="str">
            <v/>
          </cell>
          <cell r="AI95" t="str">
            <v/>
          </cell>
          <cell r="AJ95" t="str">
            <v/>
          </cell>
        </row>
        <row r="96">
          <cell r="D96">
            <v>0</v>
          </cell>
          <cell r="F96">
            <v>0</v>
          </cell>
          <cell r="G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H96" t="str">
            <v/>
          </cell>
          <cell r="AI96" t="str">
            <v/>
          </cell>
          <cell r="AJ96" t="str">
            <v/>
          </cell>
        </row>
        <row r="97">
          <cell r="D97">
            <v>0</v>
          </cell>
          <cell r="F97">
            <v>0</v>
          </cell>
          <cell r="G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H97" t="str">
            <v/>
          </cell>
          <cell r="AI97" t="str">
            <v/>
          </cell>
          <cell r="AJ97" t="str">
            <v/>
          </cell>
        </row>
        <row r="98">
          <cell r="D98">
            <v>0</v>
          </cell>
          <cell r="F98">
            <v>0</v>
          </cell>
          <cell r="G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H98" t="str">
            <v/>
          </cell>
          <cell r="AI98" t="str">
            <v/>
          </cell>
          <cell r="AJ98" t="str">
            <v/>
          </cell>
        </row>
        <row r="99">
          <cell r="D99">
            <v>0</v>
          </cell>
          <cell r="F99">
            <v>0</v>
          </cell>
          <cell r="G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H99" t="str">
            <v/>
          </cell>
          <cell r="AI99" t="str">
            <v/>
          </cell>
          <cell r="AJ99" t="str">
            <v/>
          </cell>
        </row>
        <row r="100">
          <cell r="D100">
            <v>0</v>
          </cell>
          <cell r="F100">
            <v>0</v>
          </cell>
          <cell r="G100">
            <v>0</v>
          </cell>
          <cell r="J100">
            <v>0</v>
          </cell>
          <cell r="K100">
            <v>0</v>
          </cell>
          <cell r="M100">
            <v>0</v>
          </cell>
          <cell r="N100">
            <v>0</v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H100" t="str">
            <v/>
          </cell>
          <cell r="AI100" t="str">
            <v/>
          </cell>
          <cell r="AJ100" t="str">
            <v/>
          </cell>
        </row>
        <row r="101">
          <cell r="D101">
            <v>0</v>
          </cell>
          <cell r="F101">
            <v>0</v>
          </cell>
          <cell r="G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H101" t="str">
            <v/>
          </cell>
          <cell r="AI101" t="str">
            <v/>
          </cell>
          <cell r="AJ101" t="str">
            <v/>
          </cell>
        </row>
        <row r="102">
          <cell r="D102">
            <v>0</v>
          </cell>
          <cell r="F102">
            <v>0</v>
          </cell>
          <cell r="G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H102" t="str">
            <v/>
          </cell>
          <cell r="AI102" t="str">
            <v/>
          </cell>
          <cell r="AJ102" t="str">
            <v/>
          </cell>
        </row>
        <row r="103">
          <cell r="D103">
            <v>0</v>
          </cell>
          <cell r="F103">
            <v>0</v>
          </cell>
          <cell r="G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H103" t="str">
            <v/>
          </cell>
          <cell r="AI103" t="str">
            <v/>
          </cell>
          <cell r="AJ103" t="str">
            <v/>
          </cell>
        </row>
        <row r="104">
          <cell r="D104">
            <v>0</v>
          </cell>
          <cell r="F104">
            <v>0</v>
          </cell>
          <cell r="G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H104" t="str">
            <v/>
          </cell>
          <cell r="AI104" t="str">
            <v/>
          </cell>
          <cell r="AJ104" t="str">
            <v/>
          </cell>
        </row>
        <row r="105">
          <cell r="D105">
            <v>0</v>
          </cell>
          <cell r="F105">
            <v>0</v>
          </cell>
          <cell r="G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H105" t="str">
            <v/>
          </cell>
          <cell r="AI105" t="str">
            <v/>
          </cell>
          <cell r="AJ105" t="str">
            <v/>
          </cell>
        </row>
        <row r="106">
          <cell r="D106">
            <v>0</v>
          </cell>
          <cell r="F106">
            <v>0</v>
          </cell>
          <cell r="G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H106" t="str">
            <v/>
          </cell>
          <cell r="AI106" t="str">
            <v/>
          </cell>
          <cell r="AJ106" t="str">
            <v/>
          </cell>
        </row>
        <row r="107">
          <cell r="D107">
            <v>0</v>
          </cell>
          <cell r="F107">
            <v>0</v>
          </cell>
          <cell r="G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H107" t="str">
            <v/>
          </cell>
          <cell r="AI107" t="str">
            <v/>
          </cell>
          <cell r="AJ107" t="str">
            <v/>
          </cell>
        </row>
        <row r="108">
          <cell r="D108">
            <v>0</v>
          </cell>
          <cell r="F108">
            <v>0</v>
          </cell>
          <cell r="G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H108" t="str">
            <v/>
          </cell>
          <cell r="AI108" t="str">
            <v/>
          </cell>
          <cell r="AJ108" t="str">
            <v/>
          </cell>
        </row>
        <row r="109">
          <cell r="D109">
            <v>0</v>
          </cell>
          <cell r="F109">
            <v>0</v>
          </cell>
          <cell r="G109">
            <v>0</v>
          </cell>
          <cell r="J109">
            <v>0</v>
          </cell>
          <cell r="K109">
            <v>0</v>
          </cell>
          <cell r="M109">
            <v>0</v>
          </cell>
          <cell r="N109">
            <v>0</v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H109" t="str">
            <v/>
          </cell>
          <cell r="AI109" t="str">
            <v/>
          </cell>
          <cell r="AJ109" t="str">
            <v/>
          </cell>
        </row>
        <row r="110">
          <cell r="D110">
            <v>0</v>
          </cell>
          <cell r="F110">
            <v>0</v>
          </cell>
          <cell r="G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H110" t="str">
            <v/>
          </cell>
          <cell r="AI110" t="str">
            <v/>
          </cell>
          <cell r="AJ110" t="str">
            <v/>
          </cell>
        </row>
        <row r="111">
          <cell r="D111">
            <v>0</v>
          </cell>
          <cell r="F111">
            <v>0</v>
          </cell>
          <cell r="G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H111" t="str">
            <v/>
          </cell>
          <cell r="AI111" t="str">
            <v/>
          </cell>
          <cell r="AJ111" t="str">
            <v/>
          </cell>
        </row>
        <row r="112">
          <cell r="D112">
            <v>0</v>
          </cell>
          <cell r="F112">
            <v>0</v>
          </cell>
          <cell r="G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H112" t="str">
            <v/>
          </cell>
          <cell r="AI112" t="str">
            <v/>
          </cell>
          <cell r="AJ112" t="str">
            <v/>
          </cell>
        </row>
        <row r="113">
          <cell r="D113">
            <v>0</v>
          </cell>
          <cell r="F113">
            <v>0</v>
          </cell>
          <cell r="G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H113" t="str">
            <v/>
          </cell>
          <cell r="AI113" t="str">
            <v/>
          </cell>
          <cell r="AJ113" t="str">
            <v/>
          </cell>
        </row>
        <row r="114">
          <cell r="D114">
            <v>0</v>
          </cell>
          <cell r="F114">
            <v>0</v>
          </cell>
          <cell r="G114">
            <v>0</v>
          </cell>
          <cell r="J114">
            <v>0</v>
          </cell>
          <cell r="K114">
            <v>0</v>
          </cell>
          <cell r="M114">
            <v>0</v>
          </cell>
          <cell r="N114">
            <v>0</v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H114" t="str">
            <v/>
          </cell>
          <cell r="AI114" t="str">
            <v/>
          </cell>
          <cell r="AJ114" t="str">
            <v/>
          </cell>
        </row>
        <row r="115">
          <cell r="D115">
            <v>0</v>
          </cell>
          <cell r="F115">
            <v>0</v>
          </cell>
          <cell r="G115">
            <v>0</v>
          </cell>
          <cell r="J115">
            <v>0</v>
          </cell>
          <cell r="K115">
            <v>0</v>
          </cell>
          <cell r="M115">
            <v>0</v>
          </cell>
          <cell r="N115">
            <v>0</v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H115" t="str">
            <v/>
          </cell>
          <cell r="AI115" t="str">
            <v/>
          </cell>
          <cell r="AJ115" t="str">
            <v/>
          </cell>
        </row>
        <row r="116">
          <cell r="D116">
            <v>0</v>
          </cell>
          <cell r="F116">
            <v>0</v>
          </cell>
          <cell r="G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H116" t="str">
            <v/>
          </cell>
          <cell r="AI116" t="str">
            <v/>
          </cell>
          <cell r="AJ116" t="str">
            <v/>
          </cell>
        </row>
        <row r="117">
          <cell r="D117">
            <v>0</v>
          </cell>
          <cell r="F117">
            <v>0</v>
          </cell>
          <cell r="G117">
            <v>0</v>
          </cell>
          <cell r="J117">
            <v>0</v>
          </cell>
          <cell r="K117">
            <v>0</v>
          </cell>
          <cell r="M117">
            <v>0</v>
          </cell>
          <cell r="N117">
            <v>0</v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H117" t="str">
            <v/>
          </cell>
          <cell r="AI117" t="str">
            <v/>
          </cell>
          <cell r="AJ117" t="str">
            <v/>
          </cell>
        </row>
        <row r="118">
          <cell r="D118">
            <v>0</v>
          </cell>
          <cell r="F118">
            <v>0</v>
          </cell>
          <cell r="G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H118" t="str">
            <v/>
          </cell>
          <cell r="AI118" t="str">
            <v/>
          </cell>
          <cell r="AJ118" t="str">
            <v/>
          </cell>
        </row>
        <row r="119">
          <cell r="D119">
            <v>0</v>
          </cell>
          <cell r="F119">
            <v>0</v>
          </cell>
          <cell r="G119">
            <v>0</v>
          </cell>
          <cell r="J119">
            <v>0</v>
          </cell>
          <cell r="K119">
            <v>0</v>
          </cell>
          <cell r="M119">
            <v>0</v>
          </cell>
          <cell r="N119">
            <v>0</v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H119" t="str">
            <v/>
          </cell>
          <cell r="AI119" t="str">
            <v/>
          </cell>
          <cell r="AJ119" t="str">
            <v/>
          </cell>
        </row>
        <row r="120">
          <cell r="D120">
            <v>0</v>
          </cell>
          <cell r="F120">
            <v>0</v>
          </cell>
          <cell r="G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H120" t="str">
            <v/>
          </cell>
          <cell r="AI120" t="str">
            <v/>
          </cell>
          <cell r="AJ120" t="str">
            <v/>
          </cell>
        </row>
        <row r="121">
          <cell r="D121">
            <v>0</v>
          </cell>
          <cell r="F121">
            <v>0</v>
          </cell>
          <cell r="G121">
            <v>0</v>
          </cell>
          <cell r="J121">
            <v>0</v>
          </cell>
          <cell r="K121">
            <v>0</v>
          </cell>
          <cell r="M121">
            <v>0</v>
          </cell>
          <cell r="N121">
            <v>0</v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H121" t="str">
            <v/>
          </cell>
          <cell r="AI121" t="str">
            <v/>
          </cell>
          <cell r="AJ121" t="str">
            <v/>
          </cell>
        </row>
        <row r="122">
          <cell r="D122">
            <v>0</v>
          </cell>
          <cell r="F122">
            <v>0</v>
          </cell>
          <cell r="G122">
            <v>0</v>
          </cell>
          <cell r="J122">
            <v>0</v>
          </cell>
          <cell r="K122">
            <v>0</v>
          </cell>
          <cell r="M122">
            <v>0</v>
          </cell>
          <cell r="N122">
            <v>0</v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H122" t="str">
            <v/>
          </cell>
          <cell r="AI122" t="str">
            <v/>
          </cell>
          <cell r="AJ122" t="str">
            <v/>
          </cell>
        </row>
        <row r="123">
          <cell r="D123">
            <v>0</v>
          </cell>
          <cell r="F123">
            <v>0</v>
          </cell>
          <cell r="G123">
            <v>0</v>
          </cell>
          <cell r="J123">
            <v>0</v>
          </cell>
          <cell r="K123">
            <v>0</v>
          </cell>
          <cell r="M123">
            <v>0</v>
          </cell>
          <cell r="N123">
            <v>0</v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H123" t="str">
            <v/>
          </cell>
          <cell r="AI123" t="str">
            <v/>
          </cell>
          <cell r="AJ123" t="str">
            <v/>
          </cell>
        </row>
        <row r="124">
          <cell r="D124">
            <v>0</v>
          </cell>
          <cell r="F124">
            <v>0</v>
          </cell>
          <cell r="G124">
            <v>0</v>
          </cell>
          <cell r="J124">
            <v>0</v>
          </cell>
          <cell r="K124">
            <v>0</v>
          </cell>
          <cell r="M124">
            <v>0</v>
          </cell>
          <cell r="N124">
            <v>0</v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H124" t="str">
            <v/>
          </cell>
          <cell r="AI124" t="str">
            <v/>
          </cell>
          <cell r="AJ124" t="str">
            <v/>
          </cell>
        </row>
        <row r="125">
          <cell r="D125">
            <v>0</v>
          </cell>
          <cell r="F125">
            <v>0</v>
          </cell>
          <cell r="G125">
            <v>0</v>
          </cell>
          <cell r="J125">
            <v>0</v>
          </cell>
          <cell r="K125">
            <v>0</v>
          </cell>
          <cell r="M125">
            <v>0</v>
          </cell>
          <cell r="N125">
            <v>0</v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H125" t="str">
            <v/>
          </cell>
          <cell r="AI125" t="str">
            <v/>
          </cell>
          <cell r="AJ125" t="str">
            <v/>
          </cell>
        </row>
        <row r="126">
          <cell r="D126">
            <v>0</v>
          </cell>
          <cell r="F126">
            <v>0</v>
          </cell>
          <cell r="G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H126" t="str">
            <v/>
          </cell>
          <cell r="AI126" t="str">
            <v/>
          </cell>
          <cell r="AJ126" t="str">
            <v/>
          </cell>
        </row>
        <row r="127">
          <cell r="D127">
            <v>0</v>
          </cell>
          <cell r="F127">
            <v>0</v>
          </cell>
          <cell r="G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H127" t="str">
            <v/>
          </cell>
          <cell r="AI127" t="str">
            <v/>
          </cell>
          <cell r="AJ127" t="str">
            <v/>
          </cell>
        </row>
        <row r="128">
          <cell r="D128">
            <v>0</v>
          </cell>
          <cell r="F128">
            <v>0</v>
          </cell>
          <cell r="G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H128" t="str">
            <v/>
          </cell>
          <cell r="AI128" t="str">
            <v/>
          </cell>
          <cell r="AJ128" t="str">
            <v/>
          </cell>
        </row>
        <row r="129">
          <cell r="D129">
            <v>0</v>
          </cell>
          <cell r="F129">
            <v>0</v>
          </cell>
          <cell r="G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H129" t="str">
            <v/>
          </cell>
          <cell r="AI129" t="str">
            <v/>
          </cell>
          <cell r="AJ129" t="str">
            <v/>
          </cell>
        </row>
        <row r="130">
          <cell r="D130">
            <v>0</v>
          </cell>
          <cell r="F130">
            <v>0</v>
          </cell>
          <cell r="G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H130" t="str">
            <v/>
          </cell>
          <cell r="AI130" t="str">
            <v/>
          </cell>
          <cell r="AJ130" t="str">
            <v/>
          </cell>
        </row>
        <row r="131">
          <cell r="D131">
            <v>0</v>
          </cell>
          <cell r="F131">
            <v>0</v>
          </cell>
          <cell r="G131">
            <v>0</v>
          </cell>
          <cell r="J131">
            <v>0</v>
          </cell>
          <cell r="K131">
            <v>0</v>
          </cell>
          <cell r="M131">
            <v>0</v>
          </cell>
          <cell r="N131">
            <v>0</v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H131" t="str">
            <v/>
          </cell>
          <cell r="AI131" t="str">
            <v/>
          </cell>
          <cell r="AJ131" t="str">
            <v/>
          </cell>
        </row>
        <row r="132">
          <cell r="D132">
            <v>0</v>
          </cell>
          <cell r="F132">
            <v>0</v>
          </cell>
          <cell r="G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H132" t="str">
            <v/>
          </cell>
          <cell r="AI132" t="str">
            <v/>
          </cell>
          <cell r="AJ132" t="str">
            <v/>
          </cell>
        </row>
        <row r="133">
          <cell r="D133">
            <v>0</v>
          </cell>
          <cell r="F133">
            <v>0</v>
          </cell>
          <cell r="G133">
            <v>0</v>
          </cell>
          <cell r="J133">
            <v>0</v>
          </cell>
          <cell r="K133">
            <v>0</v>
          </cell>
          <cell r="M133">
            <v>0</v>
          </cell>
          <cell r="N133">
            <v>0</v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H133" t="str">
            <v/>
          </cell>
          <cell r="AI133" t="str">
            <v/>
          </cell>
          <cell r="AJ133" t="str">
            <v/>
          </cell>
        </row>
        <row r="134">
          <cell r="D134">
            <v>0</v>
          </cell>
          <cell r="F134">
            <v>0</v>
          </cell>
          <cell r="G134">
            <v>0</v>
          </cell>
          <cell r="J134">
            <v>0</v>
          </cell>
          <cell r="K134">
            <v>0</v>
          </cell>
          <cell r="M134">
            <v>0</v>
          </cell>
          <cell r="N134">
            <v>0</v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H134" t="str">
            <v/>
          </cell>
          <cell r="AI134" t="str">
            <v/>
          </cell>
          <cell r="AJ134" t="str">
            <v/>
          </cell>
        </row>
        <row r="135">
          <cell r="D135">
            <v>0</v>
          </cell>
          <cell r="F135">
            <v>0</v>
          </cell>
          <cell r="G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0</v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H135" t="str">
            <v/>
          </cell>
          <cell r="AI135" t="str">
            <v/>
          </cell>
          <cell r="AJ135" t="str">
            <v/>
          </cell>
        </row>
        <row r="136">
          <cell r="D136">
            <v>0</v>
          </cell>
          <cell r="F136">
            <v>0</v>
          </cell>
          <cell r="G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H136" t="str">
            <v/>
          </cell>
          <cell r="AI136" t="str">
            <v/>
          </cell>
          <cell r="AJ136" t="str">
            <v/>
          </cell>
        </row>
        <row r="137">
          <cell r="D137">
            <v>0</v>
          </cell>
          <cell r="F137">
            <v>0</v>
          </cell>
          <cell r="G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H137" t="str">
            <v/>
          </cell>
          <cell r="AI137" t="str">
            <v/>
          </cell>
          <cell r="AJ137" t="str">
            <v/>
          </cell>
        </row>
        <row r="138">
          <cell r="D138">
            <v>0</v>
          </cell>
          <cell r="F138">
            <v>0</v>
          </cell>
          <cell r="G138">
            <v>0</v>
          </cell>
          <cell r="J138">
            <v>0</v>
          </cell>
          <cell r="K138">
            <v>0</v>
          </cell>
          <cell r="M138">
            <v>0</v>
          </cell>
          <cell r="N138">
            <v>0</v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H138" t="str">
            <v/>
          </cell>
          <cell r="AI138" t="str">
            <v/>
          </cell>
          <cell r="AJ138" t="str">
            <v/>
          </cell>
        </row>
        <row r="139">
          <cell r="D139">
            <v>0</v>
          </cell>
          <cell r="F139">
            <v>0</v>
          </cell>
          <cell r="G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H139" t="str">
            <v/>
          </cell>
          <cell r="AI139" t="str">
            <v/>
          </cell>
          <cell r="AJ139" t="str">
            <v/>
          </cell>
        </row>
        <row r="140">
          <cell r="D140">
            <v>0</v>
          </cell>
          <cell r="F140">
            <v>0</v>
          </cell>
          <cell r="G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H140" t="str">
            <v/>
          </cell>
          <cell r="AI140" t="str">
            <v/>
          </cell>
          <cell r="AJ140" t="str">
            <v/>
          </cell>
        </row>
        <row r="141">
          <cell r="D141">
            <v>0</v>
          </cell>
          <cell r="F141">
            <v>0</v>
          </cell>
          <cell r="G141">
            <v>0</v>
          </cell>
          <cell r="J141">
            <v>0</v>
          </cell>
          <cell r="K141">
            <v>0</v>
          </cell>
          <cell r="M141">
            <v>0</v>
          </cell>
          <cell r="N141">
            <v>0</v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H141" t="str">
            <v/>
          </cell>
          <cell r="AI141" t="str">
            <v/>
          </cell>
          <cell r="AJ141" t="str">
            <v/>
          </cell>
        </row>
        <row r="142">
          <cell r="D142">
            <v>0</v>
          </cell>
          <cell r="F142">
            <v>0</v>
          </cell>
          <cell r="G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H142" t="str">
            <v/>
          </cell>
          <cell r="AI142" t="str">
            <v/>
          </cell>
          <cell r="AJ142" t="str">
            <v/>
          </cell>
        </row>
        <row r="143">
          <cell r="D143">
            <v>0</v>
          </cell>
          <cell r="F143">
            <v>0</v>
          </cell>
          <cell r="G143">
            <v>0</v>
          </cell>
          <cell r="J143">
            <v>0</v>
          </cell>
          <cell r="K143">
            <v>0</v>
          </cell>
          <cell r="M143">
            <v>0</v>
          </cell>
          <cell r="N143">
            <v>0</v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H143" t="str">
            <v/>
          </cell>
          <cell r="AI143" t="str">
            <v/>
          </cell>
          <cell r="AJ143" t="str">
            <v/>
          </cell>
        </row>
        <row r="144">
          <cell r="D144">
            <v>0</v>
          </cell>
          <cell r="F144">
            <v>0</v>
          </cell>
          <cell r="G144">
            <v>0</v>
          </cell>
          <cell r="J144">
            <v>0</v>
          </cell>
          <cell r="K144">
            <v>0</v>
          </cell>
          <cell r="M144">
            <v>0</v>
          </cell>
          <cell r="N144">
            <v>0</v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H144" t="str">
            <v/>
          </cell>
          <cell r="AI144" t="str">
            <v/>
          </cell>
          <cell r="AJ144" t="str">
            <v/>
          </cell>
        </row>
        <row r="145">
          <cell r="D145">
            <v>0</v>
          </cell>
          <cell r="F145">
            <v>0</v>
          </cell>
          <cell r="G145">
            <v>0</v>
          </cell>
          <cell r="J145">
            <v>0</v>
          </cell>
          <cell r="K145">
            <v>0</v>
          </cell>
          <cell r="M145">
            <v>0</v>
          </cell>
          <cell r="N145">
            <v>0</v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H145" t="str">
            <v/>
          </cell>
          <cell r="AI145" t="str">
            <v/>
          </cell>
          <cell r="AJ145" t="str">
            <v/>
          </cell>
        </row>
        <row r="146">
          <cell r="D146">
            <v>0</v>
          </cell>
          <cell r="F146">
            <v>0</v>
          </cell>
          <cell r="G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H146" t="str">
            <v/>
          </cell>
          <cell r="AI146" t="str">
            <v/>
          </cell>
          <cell r="AJ146" t="str">
            <v/>
          </cell>
        </row>
        <row r="147">
          <cell r="D147">
            <v>0</v>
          </cell>
          <cell r="F147">
            <v>0</v>
          </cell>
          <cell r="G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H147" t="str">
            <v/>
          </cell>
          <cell r="AI147" t="str">
            <v/>
          </cell>
          <cell r="AJ147" t="str">
            <v/>
          </cell>
        </row>
        <row r="148">
          <cell r="D148">
            <v>0</v>
          </cell>
          <cell r="F148">
            <v>0</v>
          </cell>
          <cell r="G148">
            <v>0</v>
          </cell>
          <cell r="J148">
            <v>0</v>
          </cell>
          <cell r="K148">
            <v>0</v>
          </cell>
          <cell r="M148">
            <v>0</v>
          </cell>
          <cell r="N148">
            <v>0</v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H148" t="str">
            <v/>
          </cell>
          <cell r="AI148" t="str">
            <v/>
          </cell>
          <cell r="AJ148" t="str">
            <v/>
          </cell>
        </row>
        <row r="149">
          <cell r="D149">
            <v>0</v>
          </cell>
          <cell r="F149">
            <v>0</v>
          </cell>
          <cell r="G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H149" t="str">
            <v/>
          </cell>
          <cell r="AI149" t="str">
            <v/>
          </cell>
          <cell r="AJ149" t="str">
            <v/>
          </cell>
        </row>
        <row r="150">
          <cell r="D150">
            <v>0</v>
          </cell>
          <cell r="F150">
            <v>0</v>
          </cell>
          <cell r="G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H150" t="str">
            <v/>
          </cell>
          <cell r="AI150" t="str">
            <v/>
          </cell>
          <cell r="AJ150" t="str">
            <v/>
          </cell>
        </row>
        <row r="151">
          <cell r="D151">
            <v>0</v>
          </cell>
          <cell r="F151">
            <v>0</v>
          </cell>
          <cell r="G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H151" t="str">
            <v/>
          </cell>
          <cell r="AI151" t="str">
            <v/>
          </cell>
          <cell r="AJ151" t="str">
            <v/>
          </cell>
        </row>
        <row r="152">
          <cell r="D152">
            <v>0</v>
          </cell>
          <cell r="F152">
            <v>0</v>
          </cell>
          <cell r="G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H152" t="str">
            <v/>
          </cell>
          <cell r="AI152" t="str">
            <v/>
          </cell>
          <cell r="AJ152" t="str">
            <v/>
          </cell>
        </row>
        <row r="153">
          <cell r="D153">
            <v>0</v>
          </cell>
          <cell r="F153">
            <v>0</v>
          </cell>
          <cell r="G153">
            <v>0</v>
          </cell>
          <cell r="J153">
            <v>0</v>
          </cell>
          <cell r="K153">
            <v>0</v>
          </cell>
          <cell r="M153">
            <v>0</v>
          </cell>
          <cell r="N153">
            <v>0</v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H153" t="str">
            <v/>
          </cell>
          <cell r="AI153" t="str">
            <v/>
          </cell>
          <cell r="AJ153" t="str">
            <v/>
          </cell>
        </row>
        <row r="154">
          <cell r="D154">
            <v>0</v>
          </cell>
          <cell r="F154">
            <v>0</v>
          </cell>
          <cell r="G154">
            <v>0</v>
          </cell>
          <cell r="J154">
            <v>0</v>
          </cell>
          <cell r="K154">
            <v>0</v>
          </cell>
          <cell r="M154">
            <v>0</v>
          </cell>
          <cell r="N154">
            <v>0</v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H154" t="str">
            <v/>
          </cell>
          <cell r="AI154" t="str">
            <v/>
          </cell>
          <cell r="AJ154" t="str">
            <v/>
          </cell>
        </row>
        <row r="155">
          <cell r="D155">
            <v>0</v>
          </cell>
          <cell r="F155">
            <v>0</v>
          </cell>
          <cell r="G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H155" t="str">
            <v/>
          </cell>
          <cell r="AI155" t="str">
            <v/>
          </cell>
          <cell r="AJ155" t="str">
            <v/>
          </cell>
        </row>
        <row r="156">
          <cell r="D156">
            <v>0</v>
          </cell>
          <cell r="F156">
            <v>0</v>
          </cell>
          <cell r="G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H156" t="str">
            <v/>
          </cell>
          <cell r="AI156" t="str">
            <v/>
          </cell>
          <cell r="AJ156" t="str">
            <v/>
          </cell>
        </row>
        <row r="157">
          <cell r="D157">
            <v>0</v>
          </cell>
          <cell r="F157">
            <v>0</v>
          </cell>
          <cell r="G157">
            <v>0</v>
          </cell>
          <cell r="J157">
            <v>0</v>
          </cell>
          <cell r="K157">
            <v>0</v>
          </cell>
          <cell r="M157">
            <v>0</v>
          </cell>
          <cell r="N157">
            <v>0</v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H157" t="str">
            <v/>
          </cell>
          <cell r="AI157" t="str">
            <v/>
          </cell>
          <cell r="AJ157" t="str">
            <v/>
          </cell>
        </row>
        <row r="158">
          <cell r="D158">
            <v>0</v>
          </cell>
          <cell r="F158">
            <v>0</v>
          </cell>
          <cell r="G158">
            <v>0</v>
          </cell>
          <cell r="J158">
            <v>0</v>
          </cell>
          <cell r="K158">
            <v>0</v>
          </cell>
          <cell r="M158">
            <v>0</v>
          </cell>
          <cell r="N158">
            <v>0</v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H158" t="str">
            <v/>
          </cell>
          <cell r="AI158" t="str">
            <v/>
          </cell>
          <cell r="AJ158" t="str">
            <v/>
          </cell>
        </row>
        <row r="159">
          <cell r="D159">
            <v>0</v>
          </cell>
          <cell r="F159">
            <v>0</v>
          </cell>
          <cell r="G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H159" t="str">
            <v/>
          </cell>
          <cell r="AI159" t="str">
            <v/>
          </cell>
          <cell r="AJ159" t="str">
            <v/>
          </cell>
        </row>
        <row r="160">
          <cell r="D160">
            <v>0</v>
          </cell>
          <cell r="F160">
            <v>0</v>
          </cell>
          <cell r="G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H160" t="str">
            <v/>
          </cell>
          <cell r="AI160" t="str">
            <v/>
          </cell>
          <cell r="AJ160" t="str">
            <v/>
          </cell>
        </row>
        <row r="161">
          <cell r="D161">
            <v>0</v>
          </cell>
          <cell r="F161">
            <v>0</v>
          </cell>
          <cell r="G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H161" t="str">
            <v/>
          </cell>
          <cell r="AI161" t="str">
            <v/>
          </cell>
          <cell r="AJ161" t="str">
            <v/>
          </cell>
        </row>
        <row r="162">
          <cell r="D162">
            <v>0</v>
          </cell>
          <cell r="F162">
            <v>0</v>
          </cell>
          <cell r="G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H162" t="str">
            <v/>
          </cell>
          <cell r="AI162" t="str">
            <v/>
          </cell>
          <cell r="AJ162" t="str">
            <v/>
          </cell>
        </row>
        <row r="163">
          <cell r="D163">
            <v>0</v>
          </cell>
          <cell r="F163">
            <v>0</v>
          </cell>
          <cell r="G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0</v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H163" t="str">
            <v/>
          </cell>
          <cell r="AI163" t="str">
            <v/>
          </cell>
          <cell r="AJ163" t="str">
            <v/>
          </cell>
        </row>
        <row r="164">
          <cell r="D164">
            <v>0</v>
          </cell>
          <cell r="F164">
            <v>0</v>
          </cell>
          <cell r="G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H164" t="str">
            <v/>
          </cell>
          <cell r="AI164" t="str">
            <v/>
          </cell>
          <cell r="AJ164" t="str">
            <v/>
          </cell>
        </row>
        <row r="165">
          <cell r="D165">
            <v>0</v>
          </cell>
          <cell r="F165">
            <v>0</v>
          </cell>
          <cell r="G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H165" t="str">
            <v/>
          </cell>
          <cell r="AI165" t="str">
            <v/>
          </cell>
          <cell r="AJ165" t="str">
            <v/>
          </cell>
        </row>
        <row r="166">
          <cell r="D166">
            <v>0</v>
          </cell>
          <cell r="F166">
            <v>0</v>
          </cell>
          <cell r="G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0</v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H166" t="str">
            <v/>
          </cell>
          <cell r="AI166" t="str">
            <v/>
          </cell>
          <cell r="AJ166" t="str">
            <v/>
          </cell>
        </row>
        <row r="167">
          <cell r="D167">
            <v>0</v>
          </cell>
          <cell r="F167">
            <v>0</v>
          </cell>
          <cell r="G167">
            <v>0</v>
          </cell>
          <cell r="J167">
            <v>0</v>
          </cell>
          <cell r="K167">
            <v>0</v>
          </cell>
          <cell r="M167">
            <v>0</v>
          </cell>
          <cell r="N167">
            <v>0</v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H167" t="str">
            <v/>
          </cell>
          <cell r="AI167" t="str">
            <v/>
          </cell>
          <cell r="AJ167" t="str">
            <v/>
          </cell>
        </row>
        <row r="168">
          <cell r="D168">
            <v>0</v>
          </cell>
          <cell r="F168">
            <v>0</v>
          </cell>
          <cell r="G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H168" t="str">
            <v/>
          </cell>
          <cell r="AI168" t="str">
            <v/>
          </cell>
          <cell r="AJ168" t="str">
            <v/>
          </cell>
        </row>
        <row r="169">
          <cell r="D169">
            <v>0</v>
          </cell>
          <cell r="F169">
            <v>0</v>
          </cell>
          <cell r="G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H169" t="str">
            <v/>
          </cell>
          <cell r="AI169" t="str">
            <v/>
          </cell>
          <cell r="AJ169" t="str">
            <v/>
          </cell>
        </row>
        <row r="170">
          <cell r="D170">
            <v>0</v>
          </cell>
          <cell r="F170">
            <v>0</v>
          </cell>
          <cell r="G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H170" t="str">
            <v/>
          </cell>
          <cell r="AI170" t="str">
            <v/>
          </cell>
          <cell r="AJ170" t="str">
            <v/>
          </cell>
        </row>
        <row r="171">
          <cell r="D171">
            <v>0</v>
          </cell>
          <cell r="F171">
            <v>0</v>
          </cell>
          <cell r="G171">
            <v>0</v>
          </cell>
          <cell r="J171">
            <v>0</v>
          </cell>
          <cell r="K171">
            <v>0</v>
          </cell>
          <cell r="M171">
            <v>0</v>
          </cell>
          <cell r="N171">
            <v>0</v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H171" t="str">
            <v/>
          </cell>
          <cell r="AI171" t="str">
            <v/>
          </cell>
          <cell r="AJ171" t="str">
            <v/>
          </cell>
        </row>
        <row r="172">
          <cell r="D172">
            <v>0</v>
          </cell>
          <cell r="F172">
            <v>0</v>
          </cell>
          <cell r="G172">
            <v>0</v>
          </cell>
          <cell r="J172">
            <v>0</v>
          </cell>
          <cell r="K172">
            <v>0</v>
          </cell>
          <cell r="M172">
            <v>0</v>
          </cell>
          <cell r="N172">
            <v>0</v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H172" t="str">
            <v/>
          </cell>
          <cell r="AI172" t="str">
            <v/>
          </cell>
          <cell r="AJ172" t="str">
            <v/>
          </cell>
        </row>
        <row r="173">
          <cell r="D173">
            <v>0</v>
          </cell>
          <cell r="F173">
            <v>0</v>
          </cell>
          <cell r="G173">
            <v>0</v>
          </cell>
          <cell r="J173">
            <v>0</v>
          </cell>
          <cell r="K173">
            <v>0</v>
          </cell>
          <cell r="M173">
            <v>0</v>
          </cell>
          <cell r="N173">
            <v>0</v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H173" t="str">
            <v/>
          </cell>
          <cell r="AI173" t="str">
            <v/>
          </cell>
          <cell r="AJ173" t="str">
            <v/>
          </cell>
        </row>
        <row r="174">
          <cell r="D174">
            <v>0</v>
          </cell>
          <cell r="F174">
            <v>0</v>
          </cell>
          <cell r="G174">
            <v>0</v>
          </cell>
          <cell r="J174">
            <v>0</v>
          </cell>
          <cell r="K174">
            <v>0</v>
          </cell>
          <cell r="M174">
            <v>0</v>
          </cell>
          <cell r="N174">
            <v>0</v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H174" t="str">
            <v/>
          </cell>
          <cell r="AI174" t="str">
            <v/>
          </cell>
          <cell r="AJ174" t="str">
            <v/>
          </cell>
        </row>
        <row r="175">
          <cell r="D175">
            <v>0</v>
          </cell>
          <cell r="F175">
            <v>0</v>
          </cell>
          <cell r="G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H175" t="str">
            <v/>
          </cell>
          <cell r="AI175" t="str">
            <v/>
          </cell>
          <cell r="AJ175" t="str">
            <v/>
          </cell>
        </row>
        <row r="176">
          <cell r="D176">
            <v>0</v>
          </cell>
          <cell r="F176">
            <v>0</v>
          </cell>
          <cell r="G176">
            <v>0</v>
          </cell>
          <cell r="J176">
            <v>0</v>
          </cell>
          <cell r="K176">
            <v>0</v>
          </cell>
          <cell r="M176">
            <v>0</v>
          </cell>
          <cell r="N176">
            <v>0</v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H176" t="str">
            <v/>
          </cell>
          <cell r="AI176" t="str">
            <v/>
          </cell>
          <cell r="AJ176" t="str">
            <v/>
          </cell>
        </row>
        <row r="177">
          <cell r="D177">
            <v>0</v>
          </cell>
          <cell r="F177">
            <v>0</v>
          </cell>
          <cell r="G177">
            <v>0</v>
          </cell>
          <cell r="J177">
            <v>0</v>
          </cell>
          <cell r="K177">
            <v>0</v>
          </cell>
          <cell r="M177">
            <v>0</v>
          </cell>
          <cell r="N177">
            <v>0</v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H177" t="str">
            <v/>
          </cell>
          <cell r="AI177" t="str">
            <v/>
          </cell>
          <cell r="AJ177" t="str">
            <v/>
          </cell>
        </row>
        <row r="178">
          <cell r="D178">
            <v>0</v>
          </cell>
          <cell r="F178">
            <v>0</v>
          </cell>
          <cell r="G178">
            <v>0</v>
          </cell>
          <cell r="J178">
            <v>0</v>
          </cell>
          <cell r="K178">
            <v>0</v>
          </cell>
          <cell r="M178">
            <v>0</v>
          </cell>
          <cell r="N178">
            <v>0</v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H178" t="str">
            <v/>
          </cell>
          <cell r="AI178" t="str">
            <v/>
          </cell>
          <cell r="AJ178" t="str">
            <v/>
          </cell>
        </row>
        <row r="179">
          <cell r="D179">
            <v>0</v>
          </cell>
          <cell r="F179">
            <v>0</v>
          </cell>
          <cell r="G179">
            <v>0</v>
          </cell>
          <cell r="J179">
            <v>0</v>
          </cell>
          <cell r="K179">
            <v>0</v>
          </cell>
          <cell r="M179">
            <v>0</v>
          </cell>
          <cell r="N179">
            <v>0</v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H179" t="str">
            <v/>
          </cell>
          <cell r="AI179" t="str">
            <v/>
          </cell>
          <cell r="AJ179" t="str">
            <v/>
          </cell>
        </row>
        <row r="180">
          <cell r="D180">
            <v>0</v>
          </cell>
          <cell r="F180">
            <v>0</v>
          </cell>
          <cell r="G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H180" t="str">
            <v/>
          </cell>
          <cell r="AI180" t="str">
            <v/>
          </cell>
          <cell r="AJ180" t="str">
            <v/>
          </cell>
        </row>
        <row r="181">
          <cell r="D181">
            <v>0</v>
          </cell>
          <cell r="F181">
            <v>0</v>
          </cell>
          <cell r="G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H181" t="str">
            <v/>
          </cell>
          <cell r="AI181" t="str">
            <v/>
          </cell>
          <cell r="AJ181" t="str">
            <v/>
          </cell>
        </row>
        <row r="182">
          <cell r="D182">
            <v>0</v>
          </cell>
          <cell r="F182">
            <v>0</v>
          </cell>
          <cell r="G182">
            <v>0</v>
          </cell>
          <cell r="J182">
            <v>0</v>
          </cell>
          <cell r="K182">
            <v>0</v>
          </cell>
          <cell r="M182">
            <v>0</v>
          </cell>
          <cell r="N182">
            <v>0</v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H182" t="str">
            <v/>
          </cell>
          <cell r="AI182" t="str">
            <v/>
          </cell>
          <cell r="AJ182" t="str">
            <v/>
          </cell>
        </row>
        <row r="183">
          <cell r="D183">
            <v>0</v>
          </cell>
          <cell r="F183">
            <v>0</v>
          </cell>
          <cell r="G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H183" t="str">
            <v/>
          </cell>
          <cell r="AI183" t="str">
            <v/>
          </cell>
          <cell r="AJ183" t="str">
            <v/>
          </cell>
        </row>
        <row r="184">
          <cell r="D184">
            <v>0</v>
          </cell>
          <cell r="F184">
            <v>0</v>
          </cell>
          <cell r="G184">
            <v>0</v>
          </cell>
          <cell r="J184">
            <v>0</v>
          </cell>
          <cell r="K184">
            <v>0</v>
          </cell>
          <cell r="M184">
            <v>0</v>
          </cell>
          <cell r="N184">
            <v>0</v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H184" t="str">
            <v/>
          </cell>
          <cell r="AI184" t="str">
            <v/>
          </cell>
          <cell r="AJ184" t="str">
            <v/>
          </cell>
        </row>
        <row r="185">
          <cell r="D185">
            <v>0</v>
          </cell>
          <cell r="F185">
            <v>0</v>
          </cell>
          <cell r="G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H185" t="str">
            <v/>
          </cell>
          <cell r="AI185" t="str">
            <v/>
          </cell>
          <cell r="AJ185" t="str">
            <v/>
          </cell>
        </row>
        <row r="186">
          <cell r="D186">
            <v>0</v>
          </cell>
          <cell r="F186">
            <v>0</v>
          </cell>
          <cell r="G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H186" t="str">
            <v/>
          </cell>
          <cell r="AI186" t="str">
            <v/>
          </cell>
          <cell r="AJ186" t="str">
            <v/>
          </cell>
        </row>
        <row r="187">
          <cell r="D187">
            <v>0</v>
          </cell>
          <cell r="F187">
            <v>0</v>
          </cell>
          <cell r="G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H187" t="str">
            <v/>
          </cell>
          <cell r="AI187" t="str">
            <v/>
          </cell>
          <cell r="AJ187" t="str">
            <v/>
          </cell>
        </row>
        <row r="188">
          <cell r="D188">
            <v>0</v>
          </cell>
          <cell r="F188">
            <v>0</v>
          </cell>
          <cell r="G188">
            <v>0</v>
          </cell>
          <cell r="J188">
            <v>0</v>
          </cell>
          <cell r="K188">
            <v>0</v>
          </cell>
          <cell r="M188">
            <v>0</v>
          </cell>
          <cell r="N188">
            <v>0</v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H188" t="str">
            <v/>
          </cell>
          <cell r="AI188" t="str">
            <v/>
          </cell>
          <cell r="AJ188" t="str">
            <v/>
          </cell>
        </row>
        <row r="189">
          <cell r="D189">
            <v>0</v>
          </cell>
          <cell r="F189">
            <v>0</v>
          </cell>
          <cell r="G189">
            <v>0</v>
          </cell>
          <cell r="J189">
            <v>0</v>
          </cell>
          <cell r="K189">
            <v>0</v>
          </cell>
          <cell r="M189">
            <v>0</v>
          </cell>
          <cell r="N189">
            <v>0</v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H189" t="str">
            <v/>
          </cell>
          <cell r="AI189" t="str">
            <v/>
          </cell>
          <cell r="AJ189" t="str">
            <v/>
          </cell>
        </row>
        <row r="190">
          <cell r="D190">
            <v>0</v>
          </cell>
          <cell r="F190">
            <v>0</v>
          </cell>
          <cell r="G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H190" t="str">
            <v/>
          </cell>
          <cell r="AI190" t="str">
            <v/>
          </cell>
          <cell r="AJ190" t="str">
            <v/>
          </cell>
        </row>
        <row r="191">
          <cell r="D191">
            <v>0</v>
          </cell>
          <cell r="F191">
            <v>0</v>
          </cell>
          <cell r="G191">
            <v>0</v>
          </cell>
          <cell r="J191">
            <v>0</v>
          </cell>
          <cell r="K191">
            <v>0</v>
          </cell>
          <cell r="M191">
            <v>0</v>
          </cell>
          <cell r="N191">
            <v>0</v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H191" t="str">
            <v/>
          </cell>
          <cell r="AI191" t="str">
            <v/>
          </cell>
          <cell r="AJ191" t="str">
            <v/>
          </cell>
        </row>
        <row r="192">
          <cell r="D192">
            <v>0</v>
          </cell>
          <cell r="F192">
            <v>0</v>
          </cell>
          <cell r="G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H192" t="str">
            <v/>
          </cell>
          <cell r="AI192" t="str">
            <v/>
          </cell>
          <cell r="AJ192" t="str">
            <v/>
          </cell>
        </row>
        <row r="193">
          <cell r="D193">
            <v>0</v>
          </cell>
          <cell r="F193">
            <v>0</v>
          </cell>
          <cell r="G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H193" t="str">
            <v/>
          </cell>
          <cell r="AI193" t="str">
            <v/>
          </cell>
          <cell r="AJ193" t="str">
            <v/>
          </cell>
        </row>
        <row r="194">
          <cell r="D194">
            <v>0</v>
          </cell>
          <cell r="F194">
            <v>0</v>
          </cell>
          <cell r="G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H194" t="str">
            <v/>
          </cell>
          <cell r="AI194" t="str">
            <v/>
          </cell>
          <cell r="AJ194" t="str">
            <v/>
          </cell>
        </row>
        <row r="195">
          <cell r="D195">
            <v>0</v>
          </cell>
          <cell r="F195">
            <v>0</v>
          </cell>
          <cell r="G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H195" t="str">
            <v/>
          </cell>
          <cell r="AI195" t="str">
            <v/>
          </cell>
          <cell r="AJ195" t="str">
            <v/>
          </cell>
        </row>
        <row r="196">
          <cell r="D196">
            <v>0</v>
          </cell>
          <cell r="F196">
            <v>0</v>
          </cell>
          <cell r="G196">
            <v>0</v>
          </cell>
          <cell r="J196">
            <v>0</v>
          </cell>
          <cell r="K196">
            <v>0</v>
          </cell>
          <cell r="M196">
            <v>0</v>
          </cell>
          <cell r="N196">
            <v>0</v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H196" t="str">
            <v/>
          </cell>
          <cell r="AI196" t="str">
            <v/>
          </cell>
          <cell r="AJ196" t="str">
            <v/>
          </cell>
        </row>
        <row r="197">
          <cell r="D197">
            <v>0</v>
          </cell>
          <cell r="F197">
            <v>0</v>
          </cell>
          <cell r="G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H197" t="str">
            <v/>
          </cell>
          <cell r="AI197" t="str">
            <v/>
          </cell>
          <cell r="AJ197" t="str">
            <v/>
          </cell>
        </row>
        <row r="198">
          <cell r="D198">
            <v>0</v>
          </cell>
          <cell r="F198">
            <v>0</v>
          </cell>
          <cell r="G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H198" t="str">
            <v/>
          </cell>
          <cell r="AI198" t="str">
            <v/>
          </cell>
          <cell r="AJ198" t="str">
            <v/>
          </cell>
        </row>
        <row r="199">
          <cell r="D199">
            <v>0</v>
          </cell>
          <cell r="F199">
            <v>0</v>
          </cell>
          <cell r="G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H199" t="str">
            <v/>
          </cell>
          <cell r="AI199" t="str">
            <v/>
          </cell>
          <cell r="AJ199" t="str">
            <v/>
          </cell>
        </row>
        <row r="200">
          <cell r="D200">
            <v>0</v>
          </cell>
          <cell r="F200">
            <v>0</v>
          </cell>
          <cell r="G200">
            <v>0</v>
          </cell>
          <cell r="J200">
            <v>0</v>
          </cell>
          <cell r="K200">
            <v>0</v>
          </cell>
          <cell r="M200">
            <v>0</v>
          </cell>
          <cell r="N200">
            <v>0</v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H200" t="str">
            <v/>
          </cell>
          <cell r="AI200" t="str">
            <v/>
          </cell>
          <cell r="AJ200" t="str">
            <v/>
          </cell>
        </row>
        <row r="201">
          <cell r="D201">
            <v>0</v>
          </cell>
          <cell r="F201">
            <v>0</v>
          </cell>
          <cell r="G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H201" t="str">
            <v/>
          </cell>
          <cell r="AI201" t="str">
            <v/>
          </cell>
          <cell r="AJ201" t="str">
            <v/>
          </cell>
        </row>
        <row r="202">
          <cell r="D202">
            <v>0</v>
          </cell>
          <cell r="F202">
            <v>0</v>
          </cell>
          <cell r="G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H202" t="str">
            <v/>
          </cell>
          <cell r="AI202" t="str">
            <v/>
          </cell>
          <cell r="AJ202" t="str">
            <v/>
          </cell>
        </row>
        <row r="203">
          <cell r="D203">
            <v>0</v>
          </cell>
          <cell r="F203">
            <v>0</v>
          </cell>
          <cell r="G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H203" t="str">
            <v/>
          </cell>
          <cell r="AI203" t="str">
            <v/>
          </cell>
          <cell r="AJ203" t="str">
            <v/>
          </cell>
        </row>
        <row r="204">
          <cell r="D204">
            <v>0</v>
          </cell>
          <cell r="F204">
            <v>0</v>
          </cell>
          <cell r="G204">
            <v>0</v>
          </cell>
          <cell r="J204">
            <v>0</v>
          </cell>
          <cell r="K204">
            <v>0</v>
          </cell>
          <cell r="M204">
            <v>0</v>
          </cell>
          <cell r="N204">
            <v>0</v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H204" t="str">
            <v/>
          </cell>
          <cell r="AI204" t="str">
            <v/>
          </cell>
          <cell r="AJ204" t="str">
            <v/>
          </cell>
        </row>
        <row r="205">
          <cell r="D205">
            <v>0</v>
          </cell>
          <cell r="F205">
            <v>0</v>
          </cell>
          <cell r="G205">
            <v>0</v>
          </cell>
          <cell r="J205">
            <v>0</v>
          </cell>
          <cell r="K205">
            <v>0</v>
          </cell>
          <cell r="M205">
            <v>0</v>
          </cell>
          <cell r="N205">
            <v>0</v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H205" t="str">
            <v/>
          </cell>
          <cell r="AI205" t="str">
            <v/>
          </cell>
          <cell r="AJ205" t="str">
            <v/>
          </cell>
        </row>
        <row r="206">
          <cell r="D206">
            <v>0</v>
          </cell>
          <cell r="F206">
            <v>0</v>
          </cell>
          <cell r="G206">
            <v>0</v>
          </cell>
          <cell r="J206">
            <v>0</v>
          </cell>
          <cell r="K206">
            <v>0</v>
          </cell>
          <cell r="M206">
            <v>0</v>
          </cell>
          <cell r="N206">
            <v>0</v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H206" t="str">
            <v/>
          </cell>
          <cell r="AI206" t="str">
            <v/>
          </cell>
          <cell r="AJ206" t="str">
            <v/>
          </cell>
        </row>
        <row r="207">
          <cell r="D207">
            <v>0</v>
          </cell>
          <cell r="F207">
            <v>0</v>
          </cell>
          <cell r="G207">
            <v>0</v>
          </cell>
          <cell r="J207">
            <v>0</v>
          </cell>
          <cell r="K207">
            <v>0</v>
          </cell>
          <cell r="M207">
            <v>0</v>
          </cell>
          <cell r="N207">
            <v>0</v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H207" t="str">
            <v/>
          </cell>
          <cell r="AI207" t="str">
            <v/>
          </cell>
          <cell r="AJ207" t="str">
            <v/>
          </cell>
        </row>
        <row r="208">
          <cell r="D208">
            <v>0</v>
          </cell>
          <cell r="F208">
            <v>0</v>
          </cell>
          <cell r="G208">
            <v>0</v>
          </cell>
          <cell r="J208">
            <v>0</v>
          </cell>
          <cell r="K208">
            <v>0</v>
          </cell>
          <cell r="M208">
            <v>0</v>
          </cell>
          <cell r="N208">
            <v>0</v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H208" t="str">
            <v/>
          </cell>
          <cell r="AI208" t="str">
            <v/>
          </cell>
          <cell r="AJ208" t="str">
            <v/>
          </cell>
        </row>
        <row r="209">
          <cell r="D209">
            <v>0</v>
          </cell>
          <cell r="F209">
            <v>0</v>
          </cell>
          <cell r="G209">
            <v>0</v>
          </cell>
          <cell r="J209">
            <v>0</v>
          </cell>
          <cell r="K209">
            <v>0</v>
          </cell>
          <cell r="M209">
            <v>0</v>
          </cell>
          <cell r="N209">
            <v>0</v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H209" t="str">
            <v/>
          </cell>
          <cell r="AI209" t="str">
            <v/>
          </cell>
          <cell r="AJ209" t="str">
            <v/>
          </cell>
        </row>
        <row r="210">
          <cell r="D210">
            <v>0</v>
          </cell>
          <cell r="F210">
            <v>0</v>
          </cell>
          <cell r="G210">
            <v>0</v>
          </cell>
          <cell r="J210">
            <v>0</v>
          </cell>
          <cell r="K210">
            <v>0</v>
          </cell>
          <cell r="M210">
            <v>0</v>
          </cell>
          <cell r="N210">
            <v>0</v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H210" t="str">
            <v/>
          </cell>
          <cell r="AI210" t="str">
            <v/>
          </cell>
          <cell r="AJ210" t="str">
            <v/>
          </cell>
        </row>
        <row r="211">
          <cell r="D211">
            <v>0</v>
          </cell>
          <cell r="F211">
            <v>0</v>
          </cell>
          <cell r="G211">
            <v>0</v>
          </cell>
          <cell r="J211">
            <v>0</v>
          </cell>
          <cell r="K211">
            <v>0</v>
          </cell>
          <cell r="M211">
            <v>0</v>
          </cell>
          <cell r="N211">
            <v>0</v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H211" t="str">
            <v/>
          </cell>
          <cell r="AI211" t="str">
            <v/>
          </cell>
          <cell r="AJ211" t="str">
            <v/>
          </cell>
        </row>
        <row r="212">
          <cell r="D212">
            <v>0</v>
          </cell>
          <cell r="F212">
            <v>0</v>
          </cell>
          <cell r="G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H212" t="str">
            <v/>
          </cell>
          <cell r="AI212" t="str">
            <v/>
          </cell>
          <cell r="AJ212" t="str">
            <v/>
          </cell>
        </row>
        <row r="213">
          <cell r="D213">
            <v>0</v>
          </cell>
          <cell r="F213">
            <v>0</v>
          </cell>
          <cell r="G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H213" t="str">
            <v/>
          </cell>
          <cell r="AI213" t="str">
            <v/>
          </cell>
          <cell r="AJ213" t="str">
            <v/>
          </cell>
        </row>
        <row r="214">
          <cell r="D214">
            <v>0</v>
          </cell>
          <cell r="F214">
            <v>0</v>
          </cell>
          <cell r="G214">
            <v>0</v>
          </cell>
          <cell r="J214">
            <v>0</v>
          </cell>
          <cell r="K214">
            <v>0</v>
          </cell>
          <cell r="M214">
            <v>0</v>
          </cell>
          <cell r="N214">
            <v>0</v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H214" t="str">
            <v/>
          </cell>
          <cell r="AI214" t="str">
            <v/>
          </cell>
          <cell r="AJ214" t="str">
            <v/>
          </cell>
        </row>
        <row r="215">
          <cell r="D215">
            <v>0</v>
          </cell>
          <cell r="F215">
            <v>0</v>
          </cell>
          <cell r="G215">
            <v>0</v>
          </cell>
          <cell r="J215">
            <v>0</v>
          </cell>
          <cell r="K215">
            <v>0</v>
          </cell>
          <cell r="M215">
            <v>0</v>
          </cell>
          <cell r="N215">
            <v>0</v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H215" t="str">
            <v/>
          </cell>
          <cell r="AI215" t="str">
            <v/>
          </cell>
          <cell r="AJ215" t="str">
            <v/>
          </cell>
        </row>
        <row r="216">
          <cell r="D216">
            <v>0</v>
          </cell>
          <cell r="F216">
            <v>0</v>
          </cell>
          <cell r="G216">
            <v>0</v>
          </cell>
          <cell r="J216">
            <v>0</v>
          </cell>
          <cell r="K216">
            <v>0</v>
          </cell>
          <cell r="M216">
            <v>0</v>
          </cell>
          <cell r="N216">
            <v>0</v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H216" t="str">
            <v/>
          </cell>
          <cell r="AI216" t="str">
            <v/>
          </cell>
          <cell r="AJ216" t="str">
            <v/>
          </cell>
        </row>
        <row r="217">
          <cell r="D217">
            <v>0</v>
          </cell>
          <cell r="F217">
            <v>0</v>
          </cell>
          <cell r="G217">
            <v>0</v>
          </cell>
          <cell r="J217">
            <v>0</v>
          </cell>
          <cell r="K217">
            <v>0</v>
          </cell>
          <cell r="M217">
            <v>0</v>
          </cell>
          <cell r="N217">
            <v>0</v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H217" t="str">
            <v/>
          </cell>
          <cell r="AI217" t="str">
            <v/>
          </cell>
          <cell r="AJ217" t="str">
            <v/>
          </cell>
        </row>
        <row r="218">
          <cell r="D218">
            <v>0</v>
          </cell>
          <cell r="F218">
            <v>0</v>
          </cell>
          <cell r="G218">
            <v>0</v>
          </cell>
          <cell r="J218">
            <v>0</v>
          </cell>
          <cell r="K218">
            <v>0</v>
          </cell>
          <cell r="M218">
            <v>0</v>
          </cell>
          <cell r="N218">
            <v>0</v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H218" t="str">
            <v/>
          </cell>
          <cell r="AI218" t="str">
            <v/>
          </cell>
          <cell r="AJ218" t="str">
            <v/>
          </cell>
        </row>
        <row r="219">
          <cell r="D219">
            <v>0</v>
          </cell>
          <cell r="F219">
            <v>0</v>
          </cell>
          <cell r="G219">
            <v>0</v>
          </cell>
          <cell r="J219">
            <v>0</v>
          </cell>
          <cell r="K219">
            <v>0</v>
          </cell>
          <cell r="M219">
            <v>0</v>
          </cell>
          <cell r="N219">
            <v>0</v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H219" t="str">
            <v/>
          </cell>
          <cell r="AI219" t="str">
            <v/>
          </cell>
          <cell r="AJ219" t="str">
            <v/>
          </cell>
        </row>
        <row r="220">
          <cell r="D220">
            <v>0</v>
          </cell>
          <cell r="F220">
            <v>0</v>
          </cell>
          <cell r="G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H220" t="str">
            <v/>
          </cell>
          <cell r="AI220" t="str">
            <v/>
          </cell>
          <cell r="AJ220" t="str">
            <v/>
          </cell>
        </row>
        <row r="221">
          <cell r="D221">
            <v>0</v>
          </cell>
          <cell r="F221">
            <v>0</v>
          </cell>
          <cell r="G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H221" t="str">
            <v/>
          </cell>
          <cell r="AI221" t="str">
            <v/>
          </cell>
          <cell r="AJ221" t="str">
            <v/>
          </cell>
        </row>
        <row r="222">
          <cell r="D222">
            <v>0</v>
          </cell>
          <cell r="F222">
            <v>0</v>
          </cell>
          <cell r="G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H222" t="str">
            <v/>
          </cell>
          <cell r="AI222" t="str">
            <v/>
          </cell>
          <cell r="AJ222" t="str">
            <v/>
          </cell>
        </row>
        <row r="223">
          <cell r="D223">
            <v>0</v>
          </cell>
          <cell r="F223">
            <v>0</v>
          </cell>
          <cell r="G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H223" t="str">
            <v/>
          </cell>
          <cell r="AI223" t="str">
            <v/>
          </cell>
          <cell r="AJ223" t="str">
            <v/>
          </cell>
        </row>
        <row r="224">
          <cell r="D224">
            <v>0</v>
          </cell>
          <cell r="F224">
            <v>0</v>
          </cell>
          <cell r="G224">
            <v>0</v>
          </cell>
          <cell r="J224">
            <v>0</v>
          </cell>
          <cell r="K224">
            <v>0</v>
          </cell>
          <cell r="M224">
            <v>0</v>
          </cell>
          <cell r="N224">
            <v>0</v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H224" t="str">
            <v/>
          </cell>
          <cell r="AI224" t="str">
            <v/>
          </cell>
          <cell r="AJ224" t="str">
            <v/>
          </cell>
        </row>
        <row r="225">
          <cell r="D225">
            <v>0</v>
          </cell>
          <cell r="F225">
            <v>0</v>
          </cell>
          <cell r="G225">
            <v>0</v>
          </cell>
          <cell r="J225">
            <v>0</v>
          </cell>
          <cell r="K225">
            <v>0</v>
          </cell>
          <cell r="M225">
            <v>0</v>
          </cell>
          <cell r="N225">
            <v>0</v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H225" t="str">
            <v/>
          </cell>
          <cell r="AI225" t="str">
            <v/>
          </cell>
          <cell r="AJ225" t="str">
            <v/>
          </cell>
        </row>
        <row r="226">
          <cell r="D226">
            <v>0</v>
          </cell>
          <cell r="F226">
            <v>0</v>
          </cell>
          <cell r="G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H226" t="str">
            <v/>
          </cell>
          <cell r="AI226" t="str">
            <v/>
          </cell>
          <cell r="AJ226" t="str">
            <v/>
          </cell>
        </row>
        <row r="227">
          <cell r="D227">
            <v>0</v>
          </cell>
          <cell r="F227">
            <v>0</v>
          </cell>
          <cell r="G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H227" t="str">
            <v/>
          </cell>
          <cell r="AI227" t="str">
            <v/>
          </cell>
          <cell r="AJ227" t="str">
            <v/>
          </cell>
        </row>
        <row r="228">
          <cell r="D228">
            <v>0</v>
          </cell>
          <cell r="F228">
            <v>0</v>
          </cell>
          <cell r="G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H228" t="str">
            <v/>
          </cell>
          <cell r="AI228" t="str">
            <v/>
          </cell>
          <cell r="AJ228" t="str">
            <v/>
          </cell>
        </row>
        <row r="229">
          <cell r="D229">
            <v>0</v>
          </cell>
          <cell r="F229">
            <v>0</v>
          </cell>
          <cell r="G229">
            <v>0</v>
          </cell>
          <cell r="J229">
            <v>0</v>
          </cell>
          <cell r="K229">
            <v>0</v>
          </cell>
          <cell r="M229">
            <v>0</v>
          </cell>
          <cell r="N229">
            <v>0</v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H229" t="str">
            <v/>
          </cell>
          <cell r="AI229" t="str">
            <v/>
          </cell>
          <cell r="AJ229" t="str">
            <v/>
          </cell>
        </row>
        <row r="230">
          <cell r="D230">
            <v>0</v>
          </cell>
          <cell r="F230">
            <v>0</v>
          </cell>
          <cell r="G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H230" t="str">
            <v/>
          </cell>
          <cell r="AI230" t="str">
            <v/>
          </cell>
          <cell r="AJ230" t="str">
            <v/>
          </cell>
        </row>
        <row r="231">
          <cell r="D231">
            <v>0</v>
          </cell>
          <cell r="F231">
            <v>0</v>
          </cell>
          <cell r="G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H231" t="str">
            <v/>
          </cell>
          <cell r="AI231" t="str">
            <v/>
          </cell>
          <cell r="AJ231" t="str">
            <v/>
          </cell>
        </row>
        <row r="232">
          <cell r="D232">
            <v>0</v>
          </cell>
          <cell r="F232">
            <v>0</v>
          </cell>
          <cell r="G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H232" t="str">
            <v/>
          </cell>
          <cell r="AI232" t="str">
            <v/>
          </cell>
          <cell r="AJ232" t="str">
            <v/>
          </cell>
        </row>
        <row r="233">
          <cell r="D233">
            <v>0</v>
          </cell>
          <cell r="F233">
            <v>0</v>
          </cell>
          <cell r="G233">
            <v>0</v>
          </cell>
          <cell r="J233">
            <v>0</v>
          </cell>
          <cell r="K233">
            <v>0</v>
          </cell>
          <cell r="M233">
            <v>0</v>
          </cell>
          <cell r="N233">
            <v>0</v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H233" t="str">
            <v/>
          </cell>
          <cell r="AI233" t="str">
            <v/>
          </cell>
          <cell r="AJ233" t="str">
            <v/>
          </cell>
        </row>
        <row r="234">
          <cell r="D234">
            <v>0</v>
          </cell>
          <cell r="F234">
            <v>0</v>
          </cell>
          <cell r="G234">
            <v>0</v>
          </cell>
          <cell r="J234">
            <v>0</v>
          </cell>
          <cell r="K234">
            <v>0</v>
          </cell>
          <cell r="M234">
            <v>0</v>
          </cell>
          <cell r="N234">
            <v>0</v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H234" t="str">
            <v/>
          </cell>
          <cell r="AI234" t="str">
            <v/>
          </cell>
          <cell r="AJ234" t="str">
            <v/>
          </cell>
        </row>
        <row r="235">
          <cell r="D235">
            <v>0</v>
          </cell>
          <cell r="F235">
            <v>0</v>
          </cell>
          <cell r="G235">
            <v>0</v>
          </cell>
          <cell r="J235">
            <v>0</v>
          </cell>
          <cell r="K235">
            <v>0</v>
          </cell>
          <cell r="M235">
            <v>0</v>
          </cell>
          <cell r="N235">
            <v>0</v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H235" t="str">
            <v/>
          </cell>
          <cell r="AI235" t="str">
            <v/>
          </cell>
          <cell r="AJ235" t="str">
            <v/>
          </cell>
        </row>
        <row r="236">
          <cell r="D236">
            <v>0</v>
          </cell>
          <cell r="F236">
            <v>0</v>
          </cell>
          <cell r="G236">
            <v>0</v>
          </cell>
          <cell r="J236">
            <v>0</v>
          </cell>
          <cell r="K236">
            <v>0</v>
          </cell>
          <cell r="M236">
            <v>0</v>
          </cell>
          <cell r="N236">
            <v>0</v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H236" t="str">
            <v/>
          </cell>
          <cell r="AI236" t="str">
            <v/>
          </cell>
          <cell r="AJ236" t="str">
            <v/>
          </cell>
        </row>
        <row r="237">
          <cell r="D237">
            <v>0</v>
          </cell>
          <cell r="F237">
            <v>0</v>
          </cell>
          <cell r="G237">
            <v>0</v>
          </cell>
          <cell r="J237">
            <v>0</v>
          </cell>
          <cell r="K237">
            <v>0</v>
          </cell>
          <cell r="M237">
            <v>0</v>
          </cell>
          <cell r="N237">
            <v>0</v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H237" t="str">
            <v/>
          </cell>
          <cell r="AI237" t="str">
            <v/>
          </cell>
          <cell r="AJ237" t="str">
            <v/>
          </cell>
        </row>
        <row r="238">
          <cell r="D238">
            <v>0</v>
          </cell>
          <cell r="F238">
            <v>0</v>
          </cell>
          <cell r="G238">
            <v>0</v>
          </cell>
          <cell r="J238">
            <v>0</v>
          </cell>
          <cell r="K238">
            <v>0</v>
          </cell>
          <cell r="M238">
            <v>0</v>
          </cell>
          <cell r="N238">
            <v>0</v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H238" t="str">
            <v/>
          </cell>
          <cell r="AI238" t="str">
            <v/>
          </cell>
          <cell r="AJ238" t="str">
            <v/>
          </cell>
        </row>
        <row r="239">
          <cell r="D239">
            <v>0</v>
          </cell>
          <cell r="F239">
            <v>0</v>
          </cell>
          <cell r="G239">
            <v>0</v>
          </cell>
          <cell r="J239">
            <v>0</v>
          </cell>
          <cell r="K239">
            <v>0</v>
          </cell>
          <cell r="M239">
            <v>0</v>
          </cell>
          <cell r="N239">
            <v>0</v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H239" t="str">
            <v/>
          </cell>
          <cell r="AI239" t="str">
            <v/>
          </cell>
          <cell r="AJ239" t="str">
            <v/>
          </cell>
        </row>
        <row r="240">
          <cell r="D240">
            <v>0</v>
          </cell>
          <cell r="F240">
            <v>0</v>
          </cell>
          <cell r="G240">
            <v>0</v>
          </cell>
          <cell r="J240">
            <v>0</v>
          </cell>
          <cell r="K240">
            <v>0</v>
          </cell>
          <cell r="M240">
            <v>0</v>
          </cell>
          <cell r="N240">
            <v>0</v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H240" t="str">
            <v/>
          </cell>
          <cell r="AI240" t="str">
            <v/>
          </cell>
          <cell r="AJ240" t="str">
            <v/>
          </cell>
        </row>
        <row r="241">
          <cell r="D241">
            <v>0</v>
          </cell>
          <cell r="F241">
            <v>0</v>
          </cell>
          <cell r="G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H241" t="str">
            <v/>
          </cell>
          <cell r="AI241" t="str">
            <v/>
          </cell>
          <cell r="AJ241" t="str">
            <v/>
          </cell>
        </row>
        <row r="242">
          <cell r="D242">
            <v>0</v>
          </cell>
          <cell r="F242">
            <v>0</v>
          </cell>
          <cell r="G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H242" t="str">
            <v/>
          </cell>
          <cell r="AI242" t="str">
            <v/>
          </cell>
          <cell r="AJ242" t="str">
            <v/>
          </cell>
        </row>
        <row r="243">
          <cell r="D243">
            <v>0</v>
          </cell>
          <cell r="F243">
            <v>0</v>
          </cell>
          <cell r="G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H243" t="str">
            <v/>
          </cell>
          <cell r="AI243" t="str">
            <v/>
          </cell>
          <cell r="AJ243" t="str">
            <v/>
          </cell>
        </row>
        <row r="244">
          <cell r="D244">
            <v>0</v>
          </cell>
          <cell r="F244">
            <v>0</v>
          </cell>
          <cell r="G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H244" t="str">
            <v/>
          </cell>
          <cell r="AI244" t="str">
            <v/>
          </cell>
          <cell r="AJ244" t="str">
            <v/>
          </cell>
        </row>
        <row r="245">
          <cell r="D245">
            <v>0</v>
          </cell>
          <cell r="F245">
            <v>0</v>
          </cell>
          <cell r="G245">
            <v>0</v>
          </cell>
          <cell r="J245">
            <v>0</v>
          </cell>
          <cell r="K245">
            <v>0</v>
          </cell>
          <cell r="M245">
            <v>0</v>
          </cell>
          <cell r="N245">
            <v>0</v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H245" t="str">
            <v/>
          </cell>
          <cell r="AI245" t="str">
            <v/>
          </cell>
          <cell r="AJ245" t="str">
            <v/>
          </cell>
        </row>
        <row r="246">
          <cell r="D246">
            <v>0</v>
          </cell>
          <cell r="F246">
            <v>0</v>
          </cell>
          <cell r="G246">
            <v>0</v>
          </cell>
          <cell r="J246">
            <v>0</v>
          </cell>
          <cell r="K246">
            <v>0</v>
          </cell>
          <cell r="M246">
            <v>0</v>
          </cell>
          <cell r="N246">
            <v>0</v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H246" t="str">
            <v/>
          </cell>
          <cell r="AI246" t="str">
            <v/>
          </cell>
          <cell r="AJ246" t="str">
            <v/>
          </cell>
        </row>
        <row r="247">
          <cell r="D247">
            <v>0</v>
          </cell>
          <cell r="F247">
            <v>0</v>
          </cell>
          <cell r="G247">
            <v>0</v>
          </cell>
          <cell r="J247">
            <v>0</v>
          </cell>
          <cell r="K247">
            <v>0</v>
          </cell>
          <cell r="M247">
            <v>0</v>
          </cell>
          <cell r="N247">
            <v>0</v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H247" t="str">
            <v/>
          </cell>
          <cell r="AI247" t="str">
            <v/>
          </cell>
          <cell r="AJ247" t="str">
            <v/>
          </cell>
        </row>
        <row r="248">
          <cell r="D248">
            <v>0</v>
          </cell>
          <cell r="F248">
            <v>0</v>
          </cell>
          <cell r="G248">
            <v>0</v>
          </cell>
          <cell r="J248">
            <v>0</v>
          </cell>
          <cell r="K248">
            <v>0</v>
          </cell>
          <cell r="M248">
            <v>0</v>
          </cell>
          <cell r="N248">
            <v>0</v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H248" t="str">
            <v/>
          </cell>
          <cell r="AI248" t="str">
            <v/>
          </cell>
          <cell r="AJ248" t="str">
            <v/>
          </cell>
        </row>
        <row r="249">
          <cell r="D249">
            <v>0</v>
          </cell>
          <cell r="F249">
            <v>0</v>
          </cell>
          <cell r="G249">
            <v>0</v>
          </cell>
          <cell r="J249">
            <v>0</v>
          </cell>
          <cell r="K249">
            <v>0</v>
          </cell>
          <cell r="M249">
            <v>0</v>
          </cell>
          <cell r="N249">
            <v>0</v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H249" t="str">
            <v/>
          </cell>
          <cell r="AI249" t="str">
            <v/>
          </cell>
          <cell r="AJ249" t="str">
            <v/>
          </cell>
        </row>
        <row r="250">
          <cell r="D250">
            <v>0</v>
          </cell>
          <cell r="F250">
            <v>0</v>
          </cell>
          <cell r="G250">
            <v>0</v>
          </cell>
          <cell r="J250">
            <v>0</v>
          </cell>
          <cell r="K250">
            <v>0</v>
          </cell>
          <cell r="M250">
            <v>0</v>
          </cell>
          <cell r="N250">
            <v>0</v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H250" t="str">
            <v/>
          </cell>
          <cell r="AI250" t="str">
            <v/>
          </cell>
          <cell r="AJ250" t="str">
            <v/>
          </cell>
        </row>
        <row r="251">
          <cell r="D251">
            <v>0</v>
          </cell>
          <cell r="F251">
            <v>0</v>
          </cell>
          <cell r="G251">
            <v>0</v>
          </cell>
          <cell r="J251">
            <v>0</v>
          </cell>
          <cell r="K251">
            <v>0</v>
          </cell>
          <cell r="M251">
            <v>0</v>
          </cell>
          <cell r="N251">
            <v>0</v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H251" t="str">
            <v/>
          </cell>
          <cell r="AI251" t="str">
            <v/>
          </cell>
          <cell r="AJ251" t="str">
            <v/>
          </cell>
        </row>
        <row r="252">
          <cell r="D252">
            <v>0</v>
          </cell>
          <cell r="F252">
            <v>0</v>
          </cell>
          <cell r="G252">
            <v>0</v>
          </cell>
          <cell r="J252">
            <v>0</v>
          </cell>
          <cell r="K252">
            <v>0</v>
          </cell>
          <cell r="M252">
            <v>0</v>
          </cell>
          <cell r="N252">
            <v>0</v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H252" t="str">
            <v/>
          </cell>
          <cell r="AI252" t="str">
            <v/>
          </cell>
          <cell r="AJ252" t="str">
            <v/>
          </cell>
        </row>
        <row r="253">
          <cell r="D253">
            <v>0</v>
          </cell>
          <cell r="F253">
            <v>0</v>
          </cell>
          <cell r="G253">
            <v>0</v>
          </cell>
          <cell r="J253">
            <v>0</v>
          </cell>
          <cell r="K253">
            <v>0</v>
          </cell>
          <cell r="M253">
            <v>0</v>
          </cell>
          <cell r="N253">
            <v>0</v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H253" t="str">
            <v/>
          </cell>
          <cell r="AI253" t="str">
            <v/>
          </cell>
          <cell r="AJ253" t="str">
            <v/>
          </cell>
        </row>
        <row r="254">
          <cell r="D254">
            <v>0</v>
          </cell>
          <cell r="F254">
            <v>0</v>
          </cell>
          <cell r="G254">
            <v>0</v>
          </cell>
          <cell r="J254">
            <v>0</v>
          </cell>
          <cell r="K254">
            <v>0</v>
          </cell>
          <cell r="M254">
            <v>0</v>
          </cell>
          <cell r="N254">
            <v>0</v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H254" t="str">
            <v/>
          </cell>
          <cell r="AI254" t="str">
            <v/>
          </cell>
          <cell r="AJ254" t="str">
            <v/>
          </cell>
        </row>
        <row r="255">
          <cell r="D255">
            <v>0</v>
          </cell>
          <cell r="F255">
            <v>0</v>
          </cell>
          <cell r="G255">
            <v>0</v>
          </cell>
          <cell r="J255">
            <v>0</v>
          </cell>
          <cell r="K255">
            <v>0</v>
          </cell>
          <cell r="M255">
            <v>0</v>
          </cell>
          <cell r="N255">
            <v>0</v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H255" t="str">
            <v/>
          </cell>
          <cell r="AI255" t="str">
            <v/>
          </cell>
          <cell r="AJ255" t="str">
            <v/>
          </cell>
        </row>
        <row r="256">
          <cell r="D256">
            <v>0</v>
          </cell>
          <cell r="F256">
            <v>0</v>
          </cell>
          <cell r="G256">
            <v>0</v>
          </cell>
          <cell r="J256">
            <v>0</v>
          </cell>
          <cell r="K256">
            <v>0</v>
          </cell>
          <cell r="M256">
            <v>0</v>
          </cell>
          <cell r="N256">
            <v>0</v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H256" t="str">
            <v/>
          </cell>
          <cell r="AI256" t="str">
            <v/>
          </cell>
          <cell r="AJ256" t="str">
            <v/>
          </cell>
        </row>
        <row r="257">
          <cell r="D257">
            <v>0</v>
          </cell>
          <cell r="F257">
            <v>0</v>
          </cell>
          <cell r="G257">
            <v>0</v>
          </cell>
          <cell r="J257">
            <v>0</v>
          </cell>
          <cell r="K257">
            <v>0</v>
          </cell>
          <cell r="M257">
            <v>0</v>
          </cell>
          <cell r="N257">
            <v>0</v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H257" t="str">
            <v/>
          </cell>
          <cell r="AI257" t="str">
            <v/>
          </cell>
          <cell r="AJ257" t="str">
            <v/>
          </cell>
        </row>
        <row r="258">
          <cell r="D258">
            <v>0</v>
          </cell>
          <cell r="F258">
            <v>0</v>
          </cell>
          <cell r="G258">
            <v>0</v>
          </cell>
          <cell r="J258">
            <v>0</v>
          </cell>
          <cell r="K258">
            <v>0</v>
          </cell>
          <cell r="M258">
            <v>0</v>
          </cell>
          <cell r="N258">
            <v>0</v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H258" t="str">
            <v/>
          </cell>
          <cell r="AI258" t="str">
            <v/>
          </cell>
          <cell r="AJ258" t="str">
            <v/>
          </cell>
        </row>
        <row r="259">
          <cell r="D259">
            <v>0</v>
          </cell>
          <cell r="F259">
            <v>0</v>
          </cell>
          <cell r="G259">
            <v>0</v>
          </cell>
          <cell r="J259">
            <v>0</v>
          </cell>
          <cell r="K259">
            <v>0</v>
          </cell>
          <cell r="M259">
            <v>0</v>
          </cell>
          <cell r="N259">
            <v>0</v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H259" t="str">
            <v/>
          </cell>
          <cell r="AI259" t="str">
            <v/>
          </cell>
          <cell r="AJ259" t="str">
            <v/>
          </cell>
        </row>
        <row r="260">
          <cell r="D260">
            <v>0</v>
          </cell>
          <cell r="F260">
            <v>0</v>
          </cell>
          <cell r="G260">
            <v>0</v>
          </cell>
          <cell r="J260">
            <v>0</v>
          </cell>
          <cell r="K260">
            <v>0</v>
          </cell>
          <cell r="M260">
            <v>0</v>
          </cell>
          <cell r="N260">
            <v>0</v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H260" t="str">
            <v/>
          </cell>
          <cell r="AI260" t="str">
            <v/>
          </cell>
          <cell r="AJ260" t="str">
            <v/>
          </cell>
        </row>
        <row r="261">
          <cell r="D261">
            <v>0</v>
          </cell>
          <cell r="F261">
            <v>0</v>
          </cell>
          <cell r="G261">
            <v>0</v>
          </cell>
          <cell r="J261">
            <v>0</v>
          </cell>
          <cell r="K261">
            <v>0</v>
          </cell>
          <cell r="M261">
            <v>0</v>
          </cell>
          <cell r="N261">
            <v>0</v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H261" t="str">
            <v/>
          </cell>
          <cell r="AI261" t="str">
            <v/>
          </cell>
          <cell r="AJ261" t="str">
            <v/>
          </cell>
        </row>
        <row r="262">
          <cell r="D262">
            <v>0</v>
          </cell>
          <cell r="F262">
            <v>0</v>
          </cell>
          <cell r="G262">
            <v>0</v>
          </cell>
          <cell r="J262">
            <v>0</v>
          </cell>
          <cell r="K262">
            <v>0</v>
          </cell>
          <cell r="M262">
            <v>0</v>
          </cell>
          <cell r="N262">
            <v>0</v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H262" t="str">
            <v/>
          </cell>
          <cell r="AI262" t="str">
            <v/>
          </cell>
          <cell r="AJ262" t="str">
            <v/>
          </cell>
        </row>
        <row r="263">
          <cell r="D263">
            <v>0</v>
          </cell>
          <cell r="F263">
            <v>0</v>
          </cell>
          <cell r="G263">
            <v>0</v>
          </cell>
          <cell r="J263">
            <v>0</v>
          </cell>
          <cell r="K263">
            <v>0</v>
          </cell>
          <cell r="M263">
            <v>0</v>
          </cell>
          <cell r="N263">
            <v>0</v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H263" t="str">
            <v/>
          </cell>
          <cell r="AI263" t="str">
            <v/>
          </cell>
          <cell r="AJ263" t="str">
            <v/>
          </cell>
        </row>
        <row r="264">
          <cell r="D264">
            <v>0</v>
          </cell>
          <cell r="F264">
            <v>0</v>
          </cell>
          <cell r="G264">
            <v>0</v>
          </cell>
          <cell r="J264">
            <v>0</v>
          </cell>
          <cell r="K264">
            <v>0</v>
          </cell>
          <cell r="M264">
            <v>0</v>
          </cell>
          <cell r="N264">
            <v>0</v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H264" t="str">
            <v/>
          </cell>
          <cell r="AI264" t="str">
            <v/>
          </cell>
          <cell r="AJ264" t="str">
            <v/>
          </cell>
        </row>
        <row r="265">
          <cell r="D265">
            <v>0</v>
          </cell>
          <cell r="F265">
            <v>0</v>
          </cell>
          <cell r="G265">
            <v>0</v>
          </cell>
          <cell r="J265">
            <v>0</v>
          </cell>
          <cell r="K265">
            <v>0</v>
          </cell>
          <cell r="M265">
            <v>0</v>
          </cell>
          <cell r="N265">
            <v>0</v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H265" t="str">
            <v/>
          </cell>
          <cell r="AI265" t="str">
            <v/>
          </cell>
          <cell r="AJ265" t="str">
            <v/>
          </cell>
        </row>
        <row r="266">
          <cell r="D266">
            <v>0</v>
          </cell>
          <cell r="F266">
            <v>0</v>
          </cell>
          <cell r="G266">
            <v>0</v>
          </cell>
          <cell r="J266">
            <v>0</v>
          </cell>
          <cell r="K266">
            <v>0</v>
          </cell>
          <cell r="M266">
            <v>0</v>
          </cell>
          <cell r="N266">
            <v>0</v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H266" t="str">
            <v/>
          </cell>
          <cell r="AI266" t="str">
            <v/>
          </cell>
          <cell r="AJ266" t="str">
            <v/>
          </cell>
        </row>
        <row r="267">
          <cell r="D267">
            <v>0</v>
          </cell>
          <cell r="F267">
            <v>0</v>
          </cell>
          <cell r="G267">
            <v>0</v>
          </cell>
          <cell r="J267">
            <v>0</v>
          </cell>
          <cell r="K267">
            <v>0</v>
          </cell>
          <cell r="M267">
            <v>0</v>
          </cell>
          <cell r="N267">
            <v>0</v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H267" t="str">
            <v/>
          </cell>
          <cell r="AI267" t="str">
            <v/>
          </cell>
          <cell r="AJ267" t="str">
            <v/>
          </cell>
        </row>
        <row r="268">
          <cell r="D268">
            <v>0</v>
          </cell>
          <cell r="F268">
            <v>0</v>
          </cell>
          <cell r="G268">
            <v>0</v>
          </cell>
          <cell r="J268">
            <v>0</v>
          </cell>
          <cell r="K268">
            <v>0</v>
          </cell>
          <cell r="M268">
            <v>0</v>
          </cell>
          <cell r="N268">
            <v>0</v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H268" t="str">
            <v/>
          </cell>
          <cell r="AI268" t="str">
            <v/>
          </cell>
          <cell r="AJ268" t="str">
            <v/>
          </cell>
        </row>
        <row r="269">
          <cell r="D269">
            <v>0</v>
          </cell>
          <cell r="F269">
            <v>0</v>
          </cell>
          <cell r="G269">
            <v>0</v>
          </cell>
          <cell r="J269">
            <v>0</v>
          </cell>
          <cell r="K269">
            <v>0</v>
          </cell>
          <cell r="M269">
            <v>0</v>
          </cell>
          <cell r="N269">
            <v>0</v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H269" t="str">
            <v/>
          </cell>
          <cell r="AI269" t="str">
            <v/>
          </cell>
          <cell r="AJ269" t="str">
            <v/>
          </cell>
        </row>
        <row r="270">
          <cell r="D270">
            <v>0</v>
          </cell>
          <cell r="F270">
            <v>0</v>
          </cell>
          <cell r="G270">
            <v>0</v>
          </cell>
          <cell r="J270">
            <v>0</v>
          </cell>
          <cell r="K270">
            <v>0</v>
          </cell>
          <cell r="M270">
            <v>0</v>
          </cell>
          <cell r="N270">
            <v>0</v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H270" t="str">
            <v/>
          </cell>
          <cell r="AI270" t="str">
            <v/>
          </cell>
          <cell r="AJ270" t="str">
            <v/>
          </cell>
        </row>
        <row r="271">
          <cell r="D271">
            <v>0</v>
          </cell>
          <cell r="F271">
            <v>0</v>
          </cell>
          <cell r="G271">
            <v>0</v>
          </cell>
          <cell r="J271">
            <v>0</v>
          </cell>
          <cell r="K271">
            <v>0</v>
          </cell>
          <cell r="M271">
            <v>0</v>
          </cell>
          <cell r="N271">
            <v>0</v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H271" t="str">
            <v/>
          </cell>
          <cell r="AI271" t="str">
            <v/>
          </cell>
          <cell r="AJ271" t="str">
            <v/>
          </cell>
        </row>
        <row r="272">
          <cell r="D272">
            <v>0</v>
          </cell>
          <cell r="F272">
            <v>0</v>
          </cell>
          <cell r="G272">
            <v>0</v>
          </cell>
          <cell r="J272">
            <v>0</v>
          </cell>
          <cell r="K272">
            <v>0</v>
          </cell>
          <cell r="M272">
            <v>0</v>
          </cell>
          <cell r="N272">
            <v>0</v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H272" t="str">
            <v/>
          </cell>
          <cell r="AI272" t="str">
            <v/>
          </cell>
          <cell r="AJ272" t="str">
            <v/>
          </cell>
        </row>
        <row r="273">
          <cell r="D273">
            <v>0</v>
          </cell>
          <cell r="F273">
            <v>0</v>
          </cell>
          <cell r="G273">
            <v>0</v>
          </cell>
          <cell r="J273">
            <v>0</v>
          </cell>
          <cell r="K273">
            <v>0</v>
          </cell>
          <cell r="M273">
            <v>0</v>
          </cell>
          <cell r="N273">
            <v>0</v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H273" t="str">
            <v/>
          </cell>
          <cell r="AI273" t="str">
            <v/>
          </cell>
          <cell r="AJ273" t="str">
            <v/>
          </cell>
        </row>
        <row r="274">
          <cell r="D274">
            <v>0</v>
          </cell>
          <cell r="F274">
            <v>0</v>
          </cell>
          <cell r="G274">
            <v>0</v>
          </cell>
          <cell r="J274">
            <v>0</v>
          </cell>
          <cell r="K274">
            <v>0</v>
          </cell>
          <cell r="M274">
            <v>0</v>
          </cell>
          <cell r="N274">
            <v>0</v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H274" t="str">
            <v/>
          </cell>
          <cell r="AI274" t="str">
            <v/>
          </cell>
          <cell r="AJ274" t="str">
            <v/>
          </cell>
        </row>
        <row r="275">
          <cell r="D275">
            <v>0</v>
          </cell>
          <cell r="F275">
            <v>0</v>
          </cell>
          <cell r="G275">
            <v>0</v>
          </cell>
          <cell r="J275">
            <v>0</v>
          </cell>
          <cell r="K275">
            <v>0</v>
          </cell>
          <cell r="M275">
            <v>0</v>
          </cell>
          <cell r="N275">
            <v>0</v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H275" t="str">
            <v/>
          </cell>
          <cell r="AI275" t="str">
            <v/>
          </cell>
          <cell r="AJ275" t="str">
            <v/>
          </cell>
        </row>
        <row r="276">
          <cell r="D276">
            <v>0</v>
          </cell>
          <cell r="F276">
            <v>0</v>
          </cell>
          <cell r="G276">
            <v>0</v>
          </cell>
          <cell r="J276">
            <v>0</v>
          </cell>
          <cell r="K276">
            <v>0</v>
          </cell>
          <cell r="M276">
            <v>0</v>
          </cell>
          <cell r="N276">
            <v>0</v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H276" t="str">
            <v/>
          </cell>
          <cell r="AI276" t="str">
            <v/>
          </cell>
          <cell r="AJ276" t="str">
            <v/>
          </cell>
        </row>
        <row r="277">
          <cell r="D277">
            <v>0</v>
          </cell>
          <cell r="F277">
            <v>0</v>
          </cell>
          <cell r="G277">
            <v>0</v>
          </cell>
          <cell r="J277">
            <v>0</v>
          </cell>
          <cell r="K277">
            <v>0</v>
          </cell>
          <cell r="M277">
            <v>0</v>
          </cell>
          <cell r="N277">
            <v>0</v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H277" t="str">
            <v/>
          </cell>
          <cell r="AI277" t="str">
            <v/>
          </cell>
          <cell r="AJ277" t="str">
            <v/>
          </cell>
        </row>
        <row r="278">
          <cell r="D278">
            <v>0</v>
          </cell>
          <cell r="F278">
            <v>0</v>
          </cell>
          <cell r="G278">
            <v>0</v>
          </cell>
          <cell r="J278">
            <v>0</v>
          </cell>
          <cell r="K278">
            <v>0</v>
          </cell>
          <cell r="M278">
            <v>0</v>
          </cell>
          <cell r="N278">
            <v>0</v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H278" t="str">
            <v/>
          </cell>
          <cell r="AI278" t="str">
            <v/>
          </cell>
          <cell r="AJ278" t="str">
            <v/>
          </cell>
        </row>
        <row r="279">
          <cell r="D279">
            <v>0</v>
          </cell>
          <cell r="F279">
            <v>0</v>
          </cell>
          <cell r="G279">
            <v>0</v>
          </cell>
          <cell r="J279">
            <v>0</v>
          </cell>
          <cell r="K279">
            <v>0</v>
          </cell>
          <cell r="M279">
            <v>0</v>
          </cell>
          <cell r="N279">
            <v>0</v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H279" t="str">
            <v/>
          </cell>
          <cell r="AI279" t="str">
            <v/>
          </cell>
          <cell r="AJ279" t="str">
            <v/>
          </cell>
        </row>
        <row r="280">
          <cell r="D280">
            <v>0</v>
          </cell>
          <cell r="F280">
            <v>0</v>
          </cell>
          <cell r="G280">
            <v>0</v>
          </cell>
          <cell r="J280">
            <v>0</v>
          </cell>
          <cell r="K280">
            <v>0</v>
          </cell>
          <cell r="M280">
            <v>0</v>
          </cell>
          <cell r="N280">
            <v>0</v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H280" t="str">
            <v/>
          </cell>
          <cell r="AI280" t="str">
            <v/>
          </cell>
          <cell r="AJ280" t="str">
            <v/>
          </cell>
        </row>
        <row r="281">
          <cell r="D281">
            <v>0</v>
          </cell>
          <cell r="F281">
            <v>0</v>
          </cell>
          <cell r="G281">
            <v>0</v>
          </cell>
          <cell r="J281">
            <v>0</v>
          </cell>
          <cell r="K281">
            <v>0</v>
          </cell>
          <cell r="M281">
            <v>0</v>
          </cell>
          <cell r="N281">
            <v>0</v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H281" t="str">
            <v/>
          </cell>
          <cell r="AI281" t="str">
            <v/>
          </cell>
          <cell r="AJ281" t="str">
            <v/>
          </cell>
        </row>
        <row r="282">
          <cell r="D282">
            <v>0</v>
          </cell>
          <cell r="F282">
            <v>0</v>
          </cell>
          <cell r="G282">
            <v>0</v>
          </cell>
          <cell r="J282">
            <v>0</v>
          </cell>
          <cell r="K282">
            <v>0</v>
          </cell>
          <cell r="M282">
            <v>0</v>
          </cell>
          <cell r="N282">
            <v>0</v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H282" t="str">
            <v/>
          </cell>
          <cell r="AI282" t="str">
            <v/>
          </cell>
          <cell r="AJ282" t="str">
            <v/>
          </cell>
        </row>
        <row r="283">
          <cell r="D283">
            <v>0</v>
          </cell>
          <cell r="F283">
            <v>0</v>
          </cell>
          <cell r="G283">
            <v>0</v>
          </cell>
          <cell r="J283">
            <v>0</v>
          </cell>
          <cell r="K283">
            <v>0</v>
          </cell>
          <cell r="M283">
            <v>0</v>
          </cell>
          <cell r="N283">
            <v>0</v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H283" t="str">
            <v/>
          </cell>
          <cell r="AI283" t="str">
            <v/>
          </cell>
          <cell r="AJ283" t="str">
            <v/>
          </cell>
        </row>
        <row r="284">
          <cell r="D284">
            <v>0</v>
          </cell>
          <cell r="F284">
            <v>0</v>
          </cell>
          <cell r="G284">
            <v>0</v>
          </cell>
          <cell r="J284">
            <v>0</v>
          </cell>
          <cell r="K284">
            <v>0</v>
          </cell>
          <cell r="M284">
            <v>0</v>
          </cell>
          <cell r="N284">
            <v>0</v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H284" t="str">
            <v/>
          </cell>
          <cell r="AI284" t="str">
            <v/>
          </cell>
          <cell r="AJ284" t="str">
            <v/>
          </cell>
        </row>
        <row r="285">
          <cell r="D285">
            <v>0</v>
          </cell>
          <cell r="F285">
            <v>0</v>
          </cell>
          <cell r="G285">
            <v>0</v>
          </cell>
          <cell r="J285">
            <v>0</v>
          </cell>
          <cell r="K285">
            <v>0</v>
          </cell>
          <cell r="M285">
            <v>0</v>
          </cell>
          <cell r="N285">
            <v>0</v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H285" t="str">
            <v/>
          </cell>
          <cell r="AI285" t="str">
            <v/>
          </cell>
          <cell r="AJ285" t="str">
            <v/>
          </cell>
        </row>
        <row r="286">
          <cell r="D286">
            <v>0</v>
          </cell>
          <cell r="F286">
            <v>0</v>
          </cell>
          <cell r="G286">
            <v>0</v>
          </cell>
          <cell r="J286">
            <v>0</v>
          </cell>
          <cell r="K286">
            <v>0</v>
          </cell>
          <cell r="M286">
            <v>0</v>
          </cell>
          <cell r="N286">
            <v>0</v>
          </cell>
          <cell r="Z286" t="str">
            <v/>
          </cell>
          <cell r="AA286" t="str">
            <v/>
          </cell>
          <cell r="AB286" t="str">
            <v/>
          </cell>
          <cell r="AC286" t="str">
            <v/>
          </cell>
          <cell r="AH286" t="str">
            <v/>
          </cell>
          <cell r="AI286" t="str">
            <v/>
          </cell>
          <cell r="AJ286" t="str">
            <v/>
          </cell>
        </row>
        <row r="287">
          <cell r="D287">
            <v>0</v>
          </cell>
          <cell r="F287">
            <v>0</v>
          </cell>
          <cell r="G287">
            <v>0</v>
          </cell>
          <cell r="J287">
            <v>0</v>
          </cell>
          <cell r="K287">
            <v>0</v>
          </cell>
          <cell r="M287">
            <v>0</v>
          </cell>
          <cell r="N287">
            <v>0</v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H287" t="str">
            <v/>
          </cell>
          <cell r="AI287" t="str">
            <v/>
          </cell>
          <cell r="AJ287" t="str">
            <v/>
          </cell>
        </row>
        <row r="288">
          <cell r="D288">
            <v>0</v>
          </cell>
          <cell r="F288">
            <v>0</v>
          </cell>
          <cell r="G288">
            <v>0</v>
          </cell>
          <cell r="J288">
            <v>0</v>
          </cell>
          <cell r="K288">
            <v>0</v>
          </cell>
          <cell r="M288">
            <v>0</v>
          </cell>
          <cell r="N288">
            <v>0</v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H288" t="str">
            <v/>
          </cell>
          <cell r="AI288" t="str">
            <v/>
          </cell>
          <cell r="AJ288" t="str">
            <v/>
          </cell>
        </row>
        <row r="289">
          <cell r="D289">
            <v>0</v>
          </cell>
          <cell r="F289">
            <v>0</v>
          </cell>
          <cell r="G289">
            <v>0</v>
          </cell>
          <cell r="J289">
            <v>0</v>
          </cell>
          <cell r="K289">
            <v>0</v>
          </cell>
          <cell r="M289">
            <v>0</v>
          </cell>
          <cell r="N289">
            <v>0</v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H289" t="str">
            <v/>
          </cell>
          <cell r="AI289" t="str">
            <v/>
          </cell>
          <cell r="AJ289" t="str">
            <v/>
          </cell>
        </row>
        <row r="290">
          <cell r="D290">
            <v>0</v>
          </cell>
          <cell r="F290">
            <v>0</v>
          </cell>
          <cell r="G290">
            <v>0</v>
          </cell>
          <cell r="J290">
            <v>0</v>
          </cell>
          <cell r="K290">
            <v>0</v>
          </cell>
          <cell r="M290">
            <v>0</v>
          </cell>
          <cell r="N290">
            <v>0</v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H290" t="str">
            <v/>
          </cell>
          <cell r="AI290" t="str">
            <v/>
          </cell>
          <cell r="AJ290" t="str">
            <v/>
          </cell>
        </row>
        <row r="291">
          <cell r="D291">
            <v>0</v>
          </cell>
          <cell r="F291">
            <v>0</v>
          </cell>
          <cell r="G291">
            <v>0</v>
          </cell>
          <cell r="J291">
            <v>0</v>
          </cell>
          <cell r="K291">
            <v>0</v>
          </cell>
          <cell r="M291">
            <v>0</v>
          </cell>
          <cell r="N291">
            <v>0</v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H291" t="str">
            <v/>
          </cell>
          <cell r="AI291" t="str">
            <v/>
          </cell>
          <cell r="AJ291" t="str">
            <v/>
          </cell>
        </row>
        <row r="292">
          <cell r="D292">
            <v>0</v>
          </cell>
          <cell r="F292">
            <v>0</v>
          </cell>
          <cell r="G292">
            <v>0</v>
          </cell>
          <cell r="J292">
            <v>0</v>
          </cell>
          <cell r="K292">
            <v>0</v>
          </cell>
          <cell r="M292">
            <v>0</v>
          </cell>
          <cell r="N292">
            <v>0</v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H292" t="str">
            <v/>
          </cell>
          <cell r="AI292" t="str">
            <v/>
          </cell>
          <cell r="AJ292" t="str">
            <v/>
          </cell>
        </row>
        <row r="293">
          <cell r="D293">
            <v>0</v>
          </cell>
          <cell r="F293">
            <v>0</v>
          </cell>
          <cell r="G293">
            <v>0</v>
          </cell>
          <cell r="J293">
            <v>0</v>
          </cell>
          <cell r="K293">
            <v>0</v>
          </cell>
          <cell r="M293">
            <v>0</v>
          </cell>
          <cell r="N293">
            <v>0</v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H293" t="str">
            <v/>
          </cell>
          <cell r="AI293" t="str">
            <v/>
          </cell>
          <cell r="AJ293" t="str">
            <v/>
          </cell>
        </row>
        <row r="294">
          <cell r="D294">
            <v>0</v>
          </cell>
          <cell r="F294">
            <v>0</v>
          </cell>
          <cell r="G294">
            <v>0</v>
          </cell>
          <cell r="J294">
            <v>0</v>
          </cell>
          <cell r="K294">
            <v>0</v>
          </cell>
          <cell r="M294">
            <v>0</v>
          </cell>
          <cell r="N294">
            <v>0</v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H294" t="str">
            <v/>
          </cell>
          <cell r="AI294" t="str">
            <v/>
          </cell>
          <cell r="AJ294" t="str">
            <v/>
          </cell>
        </row>
        <row r="295">
          <cell r="D295">
            <v>0</v>
          </cell>
          <cell r="F295">
            <v>0</v>
          </cell>
          <cell r="G295">
            <v>0</v>
          </cell>
          <cell r="J295">
            <v>0</v>
          </cell>
          <cell r="K295">
            <v>0</v>
          </cell>
          <cell r="M295">
            <v>0</v>
          </cell>
          <cell r="N295">
            <v>0</v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H295" t="str">
            <v/>
          </cell>
          <cell r="AI295" t="str">
            <v/>
          </cell>
          <cell r="AJ295" t="str">
            <v/>
          </cell>
        </row>
        <row r="296">
          <cell r="D296">
            <v>0</v>
          </cell>
          <cell r="F296">
            <v>0</v>
          </cell>
          <cell r="G296">
            <v>0</v>
          </cell>
          <cell r="J296">
            <v>0</v>
          </cell>
          <cell r="K296">
            <v>0</v>
          </cell>
          <cell r="M296">
            <v>0</v>
          </cell>
          <cell r="N296">
            <v>0</v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H296" t="str">
            <v/>
          </cell>
          <cell r="AI296" t="str">
            <v/>
          </cell>
          <cell r="AJ296" t="str">
            <v/>
          </cell>
        </row>
        <row r="297">
          <cell r="D297">
            <v>0</v>
          </cell>
          <cell r="F297">
            <v>0</v>
          </cell>
          <cell r="G297">
            <v>0</v>
          </cell>
          <cell r="J297">
            <v>0</v>
          </cell>
          <cell r="K297">
            <v>0</v>
          </cell>
          <cell r="M297">
            <v>0</v>
          </cell>
          <cell r="N297">
            <v>0</v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H297" t="str">
            <v/>
          </cell>
          <cell r="AI297" t="str">
            <v/>
          </cell>
          <cell r="AJ297" t="str">
            <v/>
          </cell>
        </row>
        <row r="298">
          <cell r="D298">
            <v>0</v>
          </cell>
          <cell r="F298">
            <v>0</v>
          </cell>
          <cell r="G298">
            <v>0</v>
          </cell>
          <cell r="J298">
            <v>0</v>
          </cell>
          <cell r="K298">
            <v>0</v>
          </cell>
          <cell r="M298">
            <v>0</v>
          </cell>
          <cell r="N298">
            <v>0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H298" t="str">
            <v/>
          </cell>
          <cell r="AI298" t="str">
            <v/>
          </cell>
          <cell r="AJ298" t="str">
            <v/>
          </cell>
        </row>
        <row r="299">
          <cell r="D299">
            <v>0</v>
          </cell>
          <cell r="F299">
            <v>0</v>
          </cell>
          <cell r="G299">
            <v>0</v>
          </cell>
          <cell r="J299">
            <v>0</v>
          </cell>
          <cell r="K299">
            <v>0</v>
          </cell>
          <cell r="M299">
            <v>0</v>
          </cell>
          <cell r="N299">
            <v>0</v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H299" t="str">
            <v/>
          </cell>
          <cell r="AI299" t="str">
            <v/>
          </cell>
          <cell r="AJ299" t="str">
            <v/>
          </cell>
        </row>
        <row r="300">
          <cell r="D300">
            <v>0</v>
          </cell>
          <cell r="F300">
            <v>0</v>
          </cell>
          <cell r="G300">
            <v>0</v>
          </cell>
          <cell r="J300">
            <v>0</v>
          </cell>
          <cell r="K300">
            <v>0</v>
          </cell>
          <cell r="M300">
            <v>0</v>
          </cell>
          <cell r="N300">
            <v>0</v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H300" t="str">
            <v/>
          </cell>
          <cell r="AI300" t="str">
            <v/>
          </cell>
          <cell r="AJ300" t="str">
            <v/>
          </cell>
        </row>
        <row r="301">
          <cell r="D301">
            <v>0</v>
          </cell>
          <cell r="F301">
            <v>0</v>
          </cell>
          <cell r="G301">
            <v>0</v>
          </cell>
          <cell r="J301">
            <v>0</v>
          </cell>
          <cell r="K301">
            <v>0</v>
          </cell>
          <cell r="M301">
            <v>0</v>
          </cell>
          <cell r="N301">
            <v>0</v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H301" t="str">
            <v/>
          </cell>
          <cell r="AI301" t="str">
            <v/>
          </cell>
          <cell r="AJ301" t="str">
            <v/>
          </cell>
        </row>
        <row r="302">
          <cell r="D302">
            <v>0</v>
          </cell>
          <cell r="F302">
            <v>0</v>
          </cell>
          <cell r="G302">
            <v>0</v>
          </cell>
          <cell r="J302">
            <v>0</v>
          </cell>
          <cell r="K302">
            <v>0</v>
          </cell>
          <cell r="M302">
            <v>0</v>
          </cell>
          <cell r="N302">
            <v>0</v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H302" t="str">
            <v/>
          </cell>
          <cell r="AI302" t="str">
            <v/>
          </cell>
          <cell r="AJ302" t="str">
            <v/>
          </cell>
        </row>
        <row r="303">
          <cell r="D303">
            <v>0</v>
          </cell>
          <cell r="F303">
            <v>0</v>
          </cell>
          <cell r="G303">
            <v>0</v>
          </cell>
          <cell r="J303">
            <v>0</v>
          </cell>
          <cell r="K303">
            <v>0</v>
          </cell>
          <cell r="M303">
            <v>0</v>
          </cell>
          <cell r="N303">
            <v>0</v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H303" t="str">
            <v/>
          </cell>
          <cell r="AI303" t="str">
            <v/>
          </cell>
          <cell r="AJ303" t="str">
            <v/>
          </cell>
        </row>
        <row r="304">
          <cell r="D304">
            <v>0</v>
          </cell>
          <cell r="F304">
            <v>0</v>
          </cell>
          <cell r="G304">
            <v>0</v>
          </cell>
          <cell r="J304">
            <v>0</v>
          </cell>
          <cell r="K304">
            <v>0</v>
          </cell>
          <cell r="M304">
            <v>0</v>
          </cell>
          <cell r="N304">
            <v>0</v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H304" t="str">
            <v/>
          </cell>
          <cell r="AI304" t="str">
            <v/>
          </cell>
          <cell r="AJ304" t="str">
            <v/>
          </cell>
        </row>
        <row r="305">
          <cell r="D305">
            <v>0</v>
          </cell>
          <cell r="F305">
            <v>0</v>
          </cell>
          <cell r="G305">
            <v>0</v>
          </cell>
          <cell r="J305">
            <v>0</v>
          </cell>
          <cell r="K305">
            <v>0</v>
          </cell>
          <cell r="M305">
            <v>0</v>
          </cell>
          <cell r="N305">
            <v>0</v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H305" t="str">
            <v/>
          </cell>
          <cell r="AI305" t="str">
            <v/>
          </cell>
          <cell r="AJ305" t="str">
            <v/>
          </cell>
        </row>
        <row r="306">
          <cell r="D306">
            <v>0</v>
          </cell>
          <cell r="F306">
            <v>0</v>
          </cell>
          <cell r="G306">
            <v>0</v>
          </cell>
          <cell r="J306">
            <v>0</v>
          </cell>
          <cell r="K306">
            <v>0</v>
          </cell>
          <cell r="M306">
            <v>0</v>
          </cell>
          <cell r="N306">
            <v>0</v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H306" t="str">
            <v/>
          </cell>
          <cell r="AI306" t="str">
            <v/>
          </cell>
          <cell r="AJ306" t="str">
            <v/>
          </cell>
        </row>
        <row r="307">
          <cell r="D307">
            <v>0</v>
          </cell>
          <cell r="F307">
            <v>0</v>
          </cell>
          <cell r="G307">
            <v>0</v>
          </cell>
          <cell r="J307">
            <v>0</v>
          </cell>
          <cell r="K307">
            <v>0</v>
          </cell>
          <cell r="M307">
            <v>0</v>
          </cell>
          <cell r="N307">
            <v>0</v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H307" t="str">
            <v/>
          </cell>
          <cell r="AI307" t="str">
            <v/>
          </cell>
          <cell r="AJ307" t="str">
            <v/>
          </cell>
        </row>
        <row r="308">
          <cell r="D308">
            <v>0</v>
          </cell>
          <cell r="F308">
            <v>0</v>
          </cell>
          <cell r="G308">
            <v>0</v>
          </cell>
          <cell r="J308">
            <v>0</v>
          </cell>
          <cell r="K308">
            <v>0</v>
          </cell>
          <cell r="M308">
            <v>0</v>
          </cell>
          <cell r="N308">
            <v>0</v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H308" t="str">
            <v/>
          </cell>
          <cell r="AI308" t="str">
            <v/>
          </cell>
          <cell r="AJ308" t="str">
            <v/>
          </cell>
        </row>
        <row r="309">
          <cell r="D309">
            <v>0</v>
          </cell>
          <cell r="F309">
            <v>0</v>
          </cell>
          <cell r="G309">
            <v>0</v>
          </cell>
          <cell r="J309">
            <v>0</v>
          </cell>
          <cell r="K309">
            <v>0</v>
          </cell>
          <cell r="M309">
            <v>0</v>
          </cell>
          <cell r="N309">
            <v>0</v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H309" t="str">
            <v/>
          </cell>
          <cell r="AI309" t="str">
            <v/>
          </cell>
          <cell r="AJ309" t="str">
            <v/>
          </cell>
        </row>
        <row r="310">
          <cell r="D310">
            <v>0</v>
          </cell>
          <cell r="F310">
            <v>0</v>
          </cell>
          <cell r="G310">
            <v>0</v>
          </cell>
          <cell r="J310">
            <v>0</v>
          </cell>
          <cell r="K310">
            <v>0</v>
          </cell>
          <cell r="M310">
            <v>0</v>
          </cell>
          <cell r="N310">
            <v>0</v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H310" t="str">
            <v/>
          </cell>
          <cell r="AI310" t="str">
            <v/>
          </cell>
          <cell r="AJ310" t="str">
            <v/>
          </cell>
        </row>
        <row r="311">
          <cell r="D311">
            <v>0</v>
          </cell>
          <cell r="F311">
            <v>0</v>
          </cell>
          <cell r="G311">
            <v>0</v>
          </cell>
          <cell r="J311">
            <v>0</v>
          </cell>
          <cell r="K311">
            <v>0</v>
          </cell>
          <cell r="M311">
            <v>0</v>
          </cell>
          <cell r="N311">
            <v>0</v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H311" t="str">
            <v/>
          </cell>
          <cell r="AI311" t="str">
            <v/>
          </cell>
          <cell r="AJ311" t="str">
            <v/>
          </cell>
        </row>
        <row r="312">
          <cell r="D312">
            <v>0</v>
          </cell>
          <cell r="F312">
            <v>0</v>
          </cell>
          <cell r="G312">
            <v>0</v>
          </cell>
          <cell r="J312">
            <v>0</v>
          </cell>
          <cell r="K312">
            <v>0</v>
          </cell>
          <cell r="M312">
            <v>0</v>
          </cell>
          <cell r="N312">
            <v>0</v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H312" t="str">
            <v/>
          </cell>
          <cell r="AI312" t="str">
            <v/>
          </cell>
          <cell r="AJ312" t="str">
            <v/>
          </cell>
        </row>
        <row r="313">
          <cell r="D313">
            <v>0</v>
          </cell>
          <cell r="F313">
            <v>0</v>
          </cell>
          <cell r="G313">
            <v>0</v>
          </cell>
          <cell r="J313">
            <v>0</v>
          </cell>
          <cell r="K313">
            <v>0</v>
          </cell>
          <cell r="M313">
            <v>0</v>
          </cell>
          <cell r="N313">
            <v>0</v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H313" t="str">
            <v/>
          </cell>
          <cell r="AI313" t="str">
            <v/>
          </cell>
          <cell r="AJ313" t="str">
            <v/>
          </cell>
        </row>
        <row r="314">
          <cell r="D314">
            <v>0</v>
          </cell>
          <cell r="F314">
            <v>0</v>
          </cell>
          <cell r="G314">
            <v>0</v>
          </cell>
          <cell r="J314">
            <v>0</v>
          </cell>
          <cell r="K314">
            <v>0</v>
          </cell>
          <cell r="M314">
            <v>0</v>
          </cell>
          <cell r="N314">
            <v>0</v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H314" t="str">
            <v/>
          </cell>
          <cell r="AI314" t="str">
            <v/>
          </cell>
          <cell r="AJ314" t="str">
            <v/>
          </cell>
        </row>
        <row r="315">
          <cell r="D315">
            <v>0</v>
          </cell>
          <cell r="F315">
            <v>0</v>
          </cell>
          <cell r="G315">
            <v>0</v>
          </cell>
          <cell r="J315">
            <v>0</v>
          </cell>
          <cell r="K315">
            <v>0</v>
          </cell>
          <cell r="M315">
            <v>0</v>
          </cell>
          <cell r="N315">
            <v>0</v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H315" t="str">
            <v/>
          </cell>
          <cell r="AI315" t="str">
            <v/>
          </cell>
          <cell r="AJ315" t="str">
            <v/>
          </cell>
        </row>
        <row r="316">
          <cell r="D316">
            <v>0</v>
          </cell>
          <cell r="F316">
            <v>0</v>
          </cell>
          <cell r="G316">
            <v>0</v>
          </cell>
          <cell r="J316">
            <v>0</v>
          </cell>
          <cell r="K316">
            <v>0</v>
          </cell>
          <cell r="M316">
            <v>0</v>
          </cell>
          <cell r="N316">
            <v>0</v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H316" t="str">
            <v/>
          </cell>
          <cell r="AI316" t="str">
            <v/>
          </cell>
          <cell r="AJ316" t="str">
            <v/>
          </cell>
        </row>
        <row r="317">
          <cell r="D317">
            <v>0</v>
          </cell>
          <cell r="F317">
            <v>0</v>
          </cell>
          <cell r="G317">
            <v>0</v>
          </cell>
          <cell r="J317">
            <v>0</v>
          </cell>
          <cell r="K317">
            <v>0</v>
          </cell>
          <cell r="M317">
            <v>0</v>
          </cell>
          <cell r="N317">
            <v>0</v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H317" t="str">
            <v/>
          </cell>
          <cell r="AI317" t="str">
            <v/>
          </cell>
          <cell r="AJ317" t="str">
            <v/>
          </cell>
        </row>
        <row r="318">
          <cell r="D318">
            <v>0</v>
          </cell>
          <cell r="F318">
            <v>0</v>
          </cell>
          <cell r="G318">
            <v>0</v>
          </cell>
          <cell r="J318">
            <v>0</v>
          </cell>
          <cell r="K318">
            <v>0</v>
          </cell>
          <cell r="M318">
            <v>0</v>
          </cell>
          <cell r="N318">
            <v>0</v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H318" t="str">
            <v/>
          </cell>
          <cell r="AI318" t="str">
            <v/>
          </cell>
          <cell r="AJ318" t="str">
            <v/>
          </cell>
        </row>
        <row r="319">
          <cell r="D319">
            <v>0</v>
          </cell>
          <cell r="F319">
            <v>0</v>
          </cell>
          <cell r="G319">
            <v>0</v>
          </cell>
          <cell r="J319">
            <v>0</v>
          </cell>
          <cell r="K319">
            <v>0</v>
          </cell>
          <cell r="M319">
            <v>0</v>
          </cell>
          <cell r="N319">
            <v>0</v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H319" t="str">
            <v/>
          </cell>
          <cell r="AI319" t="str">
            <v/>
          </cell>
          <cell r="AJ319" t="str">
            <v/>
          </cell>
        </row>
        <row r="320">
          <cell r="D320">
            <v>0</v>
          </cell>
          <cell r="F320">
            <v>0</v>
          </cell>
          <cell r="G320">
            <v>0</v>
          </cell>
          <cell r="J320">
            <v>0</v>
          </cell>
          <cell r="K320">
            <v>0</v>
          </cell>
          <cell r="M320">
            <v>0</v>
          </cell>
          <cell r="N320">
            <v>0</v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H320" t="str">
            <v/>
          </cell>
          <cell r="AI320" t="str">
            <v/>
          </cell>
          <cell r="AJ320" t="str">
            <v/>
          </cell>
        </row>
        <row r="321">
          <cell r="D321">
            <v>0</v>
          </cell>
          <cell r="F321">
            <v>0</v>
          </cell>
          <cell r="G321">
            <v>0</v>
          </cell>
          <cell r="J321">
            <v>0</v>
          </cell>
          <cell r="K321">
            <v>0</v>
          </cell>
          <cell r="M321">
            <v>0</v>
          </cell>
          <cell r="N321">
            <v>0</v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H321" t="str">
            <v/>
          </cell>
          <cell r="AI321" t="str">
            <v/>
          </cell>
          <cell r="AJ321" t="str">
            <v/>
          </cell>
        </row>
        <row r="322">
          <cell r="D322">
            <v>0</v>
          </cell>
          <cell r="F322">
            <v>0</v>
          </cell>
          <cell r="G322">
            <v>0</v>
          </cell>
          <cell r="J322">
            <v>0</v>
          </cell>
          <cell r="K322">
            <v>0</v>
          </cell>
          <cell r="M322">
            <v>0</v>
          </cell>
          <cell r="N322">
            <v>0</v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H322" t="str">
            <v/>
          </cell>
          <cell r="AI322" t="str">
            <v/>
          </cell>
          <cell r="AJ322" t="str">
            <v/>
          </cell>
        </row>
        <row r="323">
          <cell r="D323">
            <v>0</v>
          </cell>
          <cell r="F323">
            <v>0</v>
          </cell>
          <cell r="G323">
            <v>0</v>
          </cell>
          <cell r="J323">
            <v>0</v>
          </cell>
          <cell r="K323">
            <v>0</v>
          </cell>
          <cell r="M323">
            <v>0</v>
          </cell>
          <cell r="N323">
            <v>0</v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H323" t="str">
            <v/>
          </cell>
          <cell r="AI323" t="str">
            <v/>
          </cell>
          <cell r="AJ323" t="str">
            <v/>
          </cell>
        </row>
        <row r="324">
          <cell r="D324">
            <v>0</v>
          </cell>
          <cell r="F324">
            <v>0</v>
          </cell>
          <cell r="G324">
            <v>0</v>
          </cell>
          <cell r="J324">
            <v>0</v>
          </cell>
          <cell r="K324">
            <v>0</v>
          </cell>
          <cell r="M324">
            <v>0</v>
          </cell>
          <cell r="N324">
            <v>0</v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H324" t="str">
            <v/>
          </cell>
          <cell r="AI324" t="str">
            <v/>
          </cell>
          <cell r="AJ324" t="str">
            <v/>
          </cell>
        </row>
        <row r="325">
          <cell r="D325">
            <v>0</v>
          </cell>
          <cell r="F325">
            <v>0</v>
          </cell>
          <cell r="G325">
            <v>0</v>
          </cell>
          <cell r="J325">
            <v>0</v>
          </cell>
          <cell r="K325">
            <v>0</v>
          </cell>
          <cell r="M325">
            <v>0</v>
          </cell>
          <cell r="N325">
            <v>0</v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H325" t="str">
            <v/>
          </cell>
          <cell r="AI325" t="str">
            <v/>
          </cell>
          <cell r="AJ325" t="str">
            <v/>
          </cell>
        </row>
        <row r="326">
          <cell r="D326">
            <v>0</v>
          </cell>
          <cell r="F326">
            <v>0</v>
          </cell>
          <cell r="G326">
            <v>0</v>
          </cell>
          <cell r="J326">
            <v>0</v>
          </cell>
          <cell r="K326">
            <v>0</v>
          </cell>
          <cell r="M326">
            <v>0</v>
          </cell>
          <cell r="N326">
            <v>0</v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H326" t="str">
            <v/>
          </cell>
          <cell r="AI326" t="str">
            <v/>
          </cell>
          <cell r="AJ326" t="str">
            <v/>
          </cell>
        </row>
        <row r="327">
          <cell r="D327">
            <v>0</v>
          </cell>
          <cell r="F327">
            <v>0</v>
          </cell>
          <cell r="G327">
            <v>0</v>
          </cell>
          <cell r="J327">
            <v>0</v>
          </cell>
          <cell r="K327">
            <v>0</v>
          </cell>
          <cell r="M327">
            <v>0</v>
          </cell>
          <cell r="N327">
            <v>0</v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H327" t="str">
            <v/>
          </cell>
          <cell r="AI327" t="str">
            <v/>
          </cell>
          <cell r="AJ327" t="str">
            <v/>
          </cell>
        </row>
        <row r="328">
          <cell r="D328">
            <v>0</v>
          </cell>
          <cell r="F328">
            <v>0</v>
          </cell>
          <cell r="G328">
            <v>0</v>
          </cell>
          <cell r="J328">
            <v>0</v>
          </cell>
          <cell r="K328">
            <v>0</v>
          </cell>
          <cell r="M328">
            <v>0</v>
          </cell>
          <cell r="N328">
            <v>0</v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H328" t="str">
            <v/>
          </cell>
          <cell r="AI328" t="str">
            <v/>
          </cell>
          <cell r="AJ328" t="str">
            <v/>
          </cell>
        </row>
        <row r="329">
          <cell r="D329">
            <v>0</v>
          </cell>
          <cell r="F329">
            <v>0</v>
          </cell>
          <cell r="G329">
            <v>0</v>
          </cell>
          <cell r="J329">
            <v>0</v>
          </cell>
          <cell r="K329">
            <v>0</v>
          </cell>
          <cell r="M329">
            <v>0</v>
          </cell>
          <cell r="N329">
            <v>0</v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H329" t="str">
            <v/>
          </cell>
          <cell r="AI329" t="str">
            <v/>
          </cell>
          <cell r="AJ329" t="str">
            <v/>
          </cell>
        </row>
        <row r="330">
          <cell r="D330">
            <v>0</v>
          </cell>
          <cell r="F330">
            <v>0</v>
          </cell>
          <cell r="G330">
            <v>0</v>
          </cell>
          <cell r="J330">
            <v>0</v>
          </cell>
          <cell r="K330">
            <v>0</v>
          </cell>
          <cell r="M330">
            <v>0</v>
          </cell>
          <cell r="N330">
            <v>0</v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H330" t="str">
            <v/>
          </cell>
          <cell r="AI330" t="str">
            <v/>
          </cell>
          <cell r="AJ330" t="str">
            <v/>
          </cell>
        </row>
        <row r="331">
          <cell r="D331">
            <v>0</v>
          </cell>
          <cell r="F331">
            <v>0</v>
          </cell>
          <cell r="G331">
            <v>0</v>
          </cell>
          <cell r="J331">
            <v>0</v>
          </cell>
          <cell r="K331">
            <v>0</v>
          </cell>
          <cell r="M331">
            <v>0</v>
          </cell>
          <cell r="N331">
            <v>0</v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H331" t="str">
            <v/>
          </cell>
          <cell r="AI331" t="str">
            <v/>
          </cell>
          <cell r="AJ331" t="str">
            <v/>
          </cell>
        </row>
        <row r="332">
          <cell r="D332">
            <v>0</v>
          </cell>
          <cell r="F332">
            <v>0</v>
          </cell>
          <cell r="G332">
            <v>0</v>
          </cell>
          <cell r="J332">
            <v>0</v>
          </cell>
          <cell r="K332">
            <v>0</v>
          </cell>
          <cell r="M332">
            <v>0</v>
          </cell>
          <cell r="N332">
            <v>0</v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H332" t="str">
            <v/>
          </cell>
          <cell r="AI332" t="str">
            <v/>
          </cell>
          <cell r="AJ332" t="str">
            <v/>
          </cell>
        </row>
        <row r="333">
          <cell r="D333">
            <v>0</v>
          </cell>
          <cell r="F333">
            <v>0</v>
          </cell>
          <cell r="G333">
            <v>0</v>
          </cell>
          <cell r="J333">
            <v>0</v>
          </cell>
          <cell r="K333">
            <v>0</v>
          </cell>
          <cell r="M333">
            <v>0</v>
          </cell>
          <cell r="N333">
            <v>0</v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H333" t="str">
            <v/>
          </cell>
          <cell r="AI333" t="str">
            <v/>
          </cell>
          <cell r="AJ333" t="str">
            <v/>
          </cell>
        </row>
        <row r="334">
          <cell r="D334">
            <v>0</v>
          </cell>
          <cell r="F334">
            <v>0</v>
          </cell>
          <cell r="G334">
            <v>0</v>
          </cell>
          <cell r="J334">
            <v>0</v>
          </cell>
          <cell r="K334">
            <v>0</v>
          </cell>
          <cell r="M334">
            <v>0</v>
          </cell>
          <cell r="N334">
            <v>0</v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H334" t="str">
            <v/>
          </cell>
          <cell r="AI334" t="str">
            <v/>
          </cell>
          <cell r="AJ334" t="str">
            <v/>
          </cell>
        </row>
        <row r="335">
          <cell r="D335">
            <v>0</v>
          </cell>
          <cell r="F335">
            <v>0</v>
          </cell>
          <cell r="G335">
            <v>0</v>
          </cell>
          <cell r="J335">
            <v>0</v>
          </cell>
          <cell r="K335">
            <v>0</v>
          </cell>
          <cell r="M335">
            <v>0</v>
          </cell>
          <cell r="N335">
            <v>0</v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H335" t="str">
            <v/>
          </cell>
          <cell r="AI335" t="str">
            <v/>
          </cell>
          <cell r="AJ335" t="str">
            <v/>
          </cell>
        </row>
        <row r="336">
          <cell r="D336">
            <v>0</v>
          </cell>
          <cell r="F336">
            <v>0</v>
          </cell>
          <cell r="G336">
            <v>0</v>
          </cell>
          <cell r="J336">
            <v>0</v>
          </cell>
          <cell r="K336">
            <v>0</v>
          </cell>
          <cell r="M336">
            <v>0</v>
          </cell>
          <cell r="N336">
            <v>0</v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H336" t="str">
            <v/>
          </cell>
          <cell r="AI336" t="str">
            <v/>
          </cell>
          <cell r="AJ336" t="str">
            <v/>
          </cell>
        </row>
        <row r="337">
          <cell r="D337">
            <v>0</v>
          </cell>
          <cell r="F337">
            <v>0</v>
          </cell>
          <cell r="G337">
            <v>0</v>
          </cell>
          <cell r="J337">
            <v>0</v>
          </cell>
          <cell r="K337">
            <v>0</v>
          </cell>
          <cell r="M337">
            <v>0</v>
          </cell>
          <cell r="N337">
            <v>0</v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H337" t="str">
            <v/>
          </cell>
          <cell r="AI337" t="str">
            <v/>
          </cell>
          <cell r="AJ337" t="str">
            <v/>
          </cell>
        </row>
        <row r="338">
          <cell r="D338">
            <v>0</v>
          </cell>
          <cell r="F338">
            <v>0</v>
          </cell>
          <cell r="G338">
            <v>0</v>
          </cell>
          <cell r="J338">
            <v>0</v>
          </cell>
          <cell r="K338">
            <v>0</v>
          </cell>
          <cell r="M338">
            <v>0</v>
          </cell>
          <cell r="N338">
            <v>0</v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H338" t="str">
            <v/>
          </cell>
          <cell r="AI338" t="str">
            <v/>
          </cell>
          <cell r="AJ338" t="str">
            <v/>
          </cell>
        </row>
        <row r="339">
          <cell r="D339">
            <v>0</v>
          </cell>
          <cell r="F339">
            <v>0</v>
          </cell>
          <cell r="G339">
            <v>0</v>
          </cell>
          <cell r="J339">
            <v>0</v>
          </cell>
          <cell r="K339">
            <v>0</v>
          </cell>
          <cell r="M339">
            <v>0</v>
          </cell>
          <cell r="N339">
            <v>0</v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H339" t="str">
            <v/>
          </cell>
          <cell r="AI339" t="str">
            <v/>
          </cell>
          <cell r="AJ339" t="str">
            <v/>
          </cell>
        </row>
        <row r="340">
          <cell r="D340">
            <v>0</v>
          </cell>
          <cell r="F340">
            <v>0</v>
          </cell>
          <cell r="G340">
            <v>0</v>
          </cell>
          <cell r="J340">
            <v>0</v>
          </cell>
          <cell r="K340">
            <v>0</v>
          </cell>
          <cell r="M340">
            <v>0</v>
          </cell>
          <cell r="N340">
            <v>0</v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H340" t="str">
            <v/>
          </cell>
          <cell r="AI340" t="str">
            <v/>
          </cell>
          <cell r="AJ340" t="str">
            <v/>
          </cell>
        </row>
        <row r="341">
          <cell r="D341">
            <v>0</v>
          </cell>
          <cell r="F341">
            <v>0</v>
          </cell>
          <cell r="G341">
            <v>0</v>
          </cell>
          <cell r="J341">
            <v>0</v>
          </cell>
          <cell r="K341">
            <v>0</v>
          </cell>
          <cell r="M341">
            <v>0</v>
          </cell>
          <cell r="N341">
            <v>0</v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H341" t="str">
            <v/>
          </cell>
          <cell r="AI341" t="str">
            <v/>
          </cell>
          <cell r="AJ341" t="str">
            <v/>
          </cell>
        </row>
        <row r="342">
          <cell r="D342">
            <v>0</v>
          </cell>
          <cell r="F342">
            <v>0</v>
          </cell>
          <cell r="G342">
            <v>0</v>
          </cell>
          <cell r="J342">
            <v>0</v>
          </cell>
          <cell r="K342">
            <v>0</v>
          </cell>
          <cell r="M342">
            <v>0</v>
          </cell>
          <cell r="N342">
            <v>0</v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H342" t="str">
            <v/>
          </cell>
          <cell r="AI342" t="str">
            <v/>
          </cell>
          <cell r="AJ342" t="str">
            <v/>
          </cell>
        </row>
        <row r="343">
          <cell r="D343">
            <v>0</v>
          </cell>
          <cell r="F343">
            <v>0</v>
          </cell>
          <cell r="G343">
            <v>0</v>
          </cell>
          <cell r="J343">
            <v>0</v>
          </cell>
          <cell r="K343">
            <v>0</v>
          </cell>
          <cell r="M343">
            <v>0</v>
          </cell>
          <cell r="N343">
            <v>0</v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H343" t="str">
            <v/>
          </cell>
          <cell r="AI343" t="str">
            <v/>
          </cell>
          <cell r="AJ343" t="str">
            <v/>
          </cell>
        </row>
        <row r="344">
          <cell r="D344">
            <v>0</v>
          </cell>
          <cell r="F344">
            <v>0</v>
          </cell>
          <cell r="G344">
            <v>0</v>
          </cell>
          <cell r="J344">
            <v>0</v>
          </cell>
          <cell r="K344">
            <v>0</v>
          </cell>
          <cell r="M344">
            <v>0</v>
          </cell>
          <cell r="N344">
            <v>0</v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H344" t="str">
            <v/>
          </cell>
          <cell r="AI344" t="str">
            <v/>
          </cell>
          <cell r="AJ344" t="str">
            <v/>
          </cell>
        </row>
        <row r="345">
          <cell r="D345">
            <v>0</v>
          </cell>
          <cell r="F345">
            <v>0</v>
          </cell>
          <cell r="G345">
            <v>0</v>
          </cell>
          <cell r="J345">
            <v>0</v>
          </cell>
          <cell r="K345">
            <v>0</v>
          </cell>
          <cell r="M345">
            <v>0</v>
          </cell>
          <cell r="N345">
            <v>0</v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H345" t="str">
            <v/>
          </cell>
          <cell r="AI345" t="str">
            <v/>
          </cell>
          <cell r="AJ345" t="str">
            <v/>
          </cell>
        </row>
        <row r="346">
          <cell r="D346">
            <v>0</v>
          </cell>
          <cell r="F346">
            <v>0</v>
          </cell>
          <cell r="G346">
            <v>0</v>
          </cell>
          <cell r="J346">
            <v>0</v>
          </cell>
          <cell r="K346">
            <v>0</v>
          </cell>
          <cell r="M346">
            <v>0</v>
          </cell>
          <cell r="N346">
            <v>0</v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H346" t="str">
            <v/>
          </cell>
          <cell r="AI346" t="str">
            <v/>
          </cell>
          <cell r="AJ346" t="str">
            <v/>
          </cell>
        </row>
        <row r="347">
          <cell r="D347">
            <v>0</v>
          </cell>
          <cell r="F347">
            <v>0</v>
          </cell>
          <cell r="G347">
            <v>0</v>
          </cell>
          <cell r="J347">
            <v>0</v>
          </cell>
          <cell r="K347">
            <v>0</v>
          </cell>
          <cell r="M347">
            <v>0</v>
          </cell>
          <cell r="N347">
            <v>0</v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H347" t="str">
            <v/>
          </cell>
          <cell r="AI347" t="str">
            <v/>
          </cell>
          <cell r="AJ347" t="str">
            <v/>
          </cell>
        </row>
        <row r="348">
          <cell r="D348">
            <v>0</v>
          </cell>
          <cell r="F348">
            <v>0</v>
          </cell>
          <cell r="G348">
            <v>0</v>
          </cell>
          <cell r="J348">
            <v>0</v>
          </cell>
          <cell r="K348">
            <v>0</v>
          </cell>
          <cell r="M348">
            <v>0</v>
          </cell>
          <cell r="N348">
            <v>0</v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H348" t="str">
            <v/>
          </cell>
          <cell r="AI348" t="str">
            <v/>
          </cell>
          <cell r="AJ348" t="str">
            <v/>
          </cell>
        </row>
        <row r="349">
          <cell r="D349">
            <v>0</v>
          </cell>
          <cell r="F349">
            <v>0</v>
          </cell>
          <cell r="G349">
            <v>0</v>
          </cell>
          <cell r="J349">
            <v>0</v>
          </cell>
          <cell r="K349">
            <v>0</v>
          </cell>
          <cell r="M349">
            <v>0</v>
          </cell>
          <cell r="N349">
            <v>0</v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H349" t="str">
            <v/>
          </cell>
          <cell r="AI349" t="str">
            <v/>
          </cell>
          <cell r="AJ349" t="str">
            <v/>
          </cell>
        </row>
        <row r="350">
          <cell r="D350">
            <v>0</v>
          </cell>
          <cell r="F350">
            <v>0</v>
          </cell>
          <cell r="G350">
            <v>0</v>
          </cell>
          <cell r="J350">
            <v>0</v>
          </cell>
          <cell r="K350">
            <v>0</v>
          </cell>
          <cell r="M350">
            <v>0</v>
          </cell>
          <cell r="N350">
            <v>0</v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H350" t="str">
            <v/>
          </cell>
          <cell r="AI350" t="str">
            <v/>
          </cell>
          <cell r="AJ350" t="str">
            <v/>
          </cell>
        </row>
        <row r="351">
          <cell r="D351">
            <v>0</v>
          </cell>
          <cell r="F351">
            <v>0</v>
          </cell>
          <cell r="G351">
            <v>0</v>
          </cell>
          <cell r="J351">
            <v>0</v>
          </cell>
          <cell r="K351">
            <v>0</v>
          </cell>
          <cell r="M351">
            <v>0</v>
          </cell>
          <cell r="N351">
            <v>0</v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H351" t="str">
            <v/>
          </cell>
          <cell r="AI351" t="str">
            <v/>
          </cell>
          <cell r="AJ351" t="str">
            <v/>
          </cell>
        </row>
        <row r="352">
          <cell r="D352">
            <v>0</v>
          </cell>
          <cell r="F352">
            <v>0</v>
          </cell>
          <cell r="G352">
            <v>0</v>
          </cell>
          <cell r="J352">
            <v>0</v>
          </cell>
          <cell r="K352">
            <v>0</v>
          </cell>
          <cell r="M352">
            <v>0</v>
          </cell>
          <cell r="N352">
            <v>0</v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H352" t="str">
            <v/>
          </cell>
          <cell r="AI352" t="str">
            <v/>
          </cell>
          <cell r="AJ352" t="str">
            <v/>
          </cell>
        </row>
        <row r="353">
          <cell r="D353">
            <v>0</v>
          </cell>
          <cell r="F353">
            <v>0</v>
          </cell>
          <cell r="G353">
            <v>0</v>
          </cell>
          <cell r="J353">
            <v>0</v>
          </cell>
          <cell r="K353">
            <v>0</v>
          </cell>
          <cell r="M353">
            <v>0</v>
          </cell>
          <cell r="N353">
            <v>0</v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H353" t="str">
            <v/>
          </cell>
          <cell r="AI353" t="str">
            <v/>
          </cell>
          <cell r="AJ353" t="str">
            <v/>
          </cell>
        </row>
        <row r="354">
          <cell r="D354">
            <v>0</v>
          </cell>
          <cell r="F354">
            <v>0</v>
          </cell>
          <cell r="G354">
            <v>0</v>
          </cell>
          <cell r="J354">
            <v>0</v>
          </cell>
          <cell r="K354">
            <v>0</v>
          </cell>
          <cell r="M354">
            <v>0</v>
          </cell>
          <cell r="N354">
            <v>0</v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H354" t="str">
            <v/>
          </cell>
          <cell r="AI354" t="str">
            <v/>
          </cell>
          <cell r="AJ354" t="str">
            <v/>
          </cell>
        </row>
        <row r="355">
          <cell r="D355">
            <v>0</v>
          </cell>
          <cell r="F355">
            <v>0</v>
          </cell>
          <cell r="G355">
            <v>0</v>
          </cell>
          <cell r="J355">
            <v>0</v>
          </cell>
          <cell r="K355">
            <v>0</v>
          </cell>
          <cell r="M355">
            <v>0</v>
          </cell>
          <cell r="N355">
            <v>0</v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H355" t="str">
            <v/>
          </cell>
          <cell r="AI355" t="str">
            <v/>
          </cell>
          <cell r="AJ355" t="str">
            <v/>
          </cell>
        </row>
        <row r="356">
          <cell r="D356">
            <v>0</v>
          </cell>
          <cell r="F356">
            <v>0</v>
          </cell>
          <cell r="G356">
            <v>0</v>
          </cell>
          <cell r="J356">
            <v>0</v>
          </cell>
          <cell r="K356">
            <v>0</v>
          </cell>
          <cell r="M356">
            <v>0</v>
          </cell>
          <cell r="N356">
            <v>0</v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H356" t="str">
            <v/>
          </cell>
          <cell r="AI356" t="str">
            <v/>
          </cell>
          <cell r="AJ356" t="str">
            <v/>
          </cell>
        </row>
        <row r="357">
          <cell r="D357">
            <v>0</v>
          </cell>
          <cell r="F357">
            <v>0</v>
          </cell>
          <cell r="G357">
            <v>0</v>
          </cell>
          <cell r="J357">
            <v>0</v>
          </cell>
          <cell r="K357">
            <v>0</v>
          </cell>
          <cell r="M357">
            <v>0</v>
          </cell>
          <cell r="N357">
            <v>0</v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H357" t="str">
            <v/>
          </cell>
          <cell r="AI357" t="str">
            <v/>
          </cell>
          <cell r="AJ357" t="str">
            <v/>
          </cell>
        </row>
        <row r="358">
          <cell r="D358">
            <v>0</v>
          </cell>
          <cell r="F358">
            <v>0</v>
          </cell>
          <cell r="G358">
            <v>0</v>
          </cell>
          <cell r="J358">
            <v>0</v>
          </cell>
          <cell r="K358">
            <v>0</v>
          </cell>
          <cell r="M358">
            <v>0</v>
          </cell>
          <cell r="N358">
            <v>0</v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H358" t="str">
            <v/>
          </cell>
          <cell r="AI358" t="str">
            <v/>
          </cell>
          <cell r="AJ358" t="str">
            <v/>
          </cell>
        </row>
        <row r="359">
          <cell r="D359">
            <v>0</v>
          </cell>
          <cell r="F359">
            <v>0</v>
          </cell>
          <cell r="G359">
            <v>0</v>
          </cell>
          <cell r="J359">
            <v>0</v>
          </cell>
          <cell r="K359">
            <v>0</v>
          </cell>
          <cell r="M359">
            <v>0</v>
          </cell>
          <cell r="N359">
            <v>0</v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H359" t="str">
            <v/>
          </cell>
          <cell r="AI359" t="str">
            <v/>
          </cell>
          <cell r="AJ359" t="str">
            <v/>
          </cell>
        </row>
        <row r="360">
          <cell r="D360">
            <v>0</v>
          </cell>
          <cell r="F360">
            <v>0</v>
          </cell>
          <cell r="G360">
            <v>0</v>
          </cell>
          <cell r="J360">
            <v>0</v>
          </cell>
          <cell r="K360">
            <v>0</v>
          </cell>
          <cell r="M360">
            <v>0</v>
          </cell>
          <cell r="N360">
            <v>0</v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H360" t="str">
            <v/>
          </cell>
          <cell r="AI360" t="str">
            <v/>
          </cell>
          <cell r="AJ360" t="str">
            <v/>
          </cell>
        </row>
        <row r="361">
          <cell r="D361">
            <v>0</v>
          </cell>
          <cell r="F361">
            <v>0</v>
          </cell>
          <cell r="G361">
            <v>0</v>
          </cell>
          <cell r="J361">
            <v>0</v>
          </cell>
          <cell r="K361">
            <v>0</v>
          </cell>
          <cell r="M361">
            <v>0</v>
          </cell>
          <cell r="N361">
            <v>0</v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H361" t="str">
            <v/>
          </cell>
          <cell r="AI361" t="str">
            <v/>
          </cell>
          <cell r="AJ361" t="str">
            <v/>
          </cell>
        </row>
        <row r="362">
          <cell r="D362">
            <v>0</v>
          </cell>
          <cell r="F362">
            <v>0</v>
          </cell>
          <cell r="G362">
            <v>0</v>
          </cell>
          <cell r="J362">
            <v>0</v>
          </cell>
          <cell r="K362">
            <v>0</v>
          </cell>
          <cell r="M362">
            <v>0</v>
          </cell>
          <cell r="N362">
            <v>0</v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H362" t="str">
            <v/>
          </cell>
          <cell r="AI362" t="str">
            <v/>
          </cell>
          <cell r="AJ362" t="str">
            <v/>
          </cell>
        </row>
        <row r="363">
          <cell r="D363">
            <v>0</v>
          </cell>
          <cell r="F363">
            <v>0</v>
          </cell>
          <cell r="G363">
            <v>0</v>
          </cell>
          <cell r="J363">
            <v>0</v>
          </cell>
          <cell r="K363">
            <v>0</v>
          </cell>
          <cell r="M363">
            <v>0</v>
          </cell>
          <cell r="N363">
            <v>0</v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H363" t="str">
            <v/>
          </cell>
          <cell r="AI363" t="str">
            <v/>
          </cell>
          <cell r="AJ363" t="str">
            <v/>
          </cell>
        </row>
        <row r="364">
          <cell r="D364">
            <v>0</v>
          </cell>
          <cell r="F364">
            <v>0</v>
          </cell>
          <cell r="G364">
            <v>0</v>
          </cell>
          <cell r="J364">
            <v>0</v>
          </cell>
          <cell r="K364">
            <v>0</v>
          </cell>
          <cell r="M364">
            <v>0</v>
          </cell>
          <cell r="N364">
            <v>0</v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H364" t="str">
            <v/>
          </cell>
          <cell r="AI364" t="str">
            <v/>
          </cell>
          <cell r="AJ364" t="str">
            <v/>
          </cell>
        </row>
        <row r="365">
          <cell r="D365">
            <v>0</v>
          </cell>
          <cell r="F365">
            <v>0</v>
          </cell>
          <cell r="G365">
            <v>0</v>
          </cell>
          <cell r="J365">
            <v>0</v>
          </cell>
          <cell r="K365">
            <v>0</v>
          </cell>
          <cell r="M365">
            <v>0</v>
          </cell>
          <cell r="N365">
            <v>0</v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H365" t="str">
            <v/>
          </cell>
          <cell r="AI365" t="str">
            <v/>
          </cell>
          <cell r="AJ365" t="str">
            <v/>
          </cell>
        </row>
        <row r="366">
          <cell r="D366">
            <v>0</v>
          </cell>
          <cell r="F366">
            <v>0</v>
          </cell>
          <cell r="G366">
            <v>0</v>
          </cell>
          <cell r="J366">
            <v>0</v>
          </cell>
          <cell r="K366">
            <v>0</v>
          </cell>
          <cell r="M366">
            <v>0</v>
          </cell>
          <cell r="N366">
            <v>0</v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H366" t="str">
            <v/>
          </cell>
          <cell r="AI366" t="str">
            <v/>
          </cell>
          <cell r="AJ366" t="str">
            <v/>
          </cell>
        </row>
        <row r="367">
          <cell r="D367">
            <v>0</v>
          </cell>
          <cell r="F367">
            <v>0</v>
          </cell>
          <cell r="G367">
            <v>0</v>
          </cell>
          <cell r="J367">
            <v>0</v>
          </cell>
          <cell r="K367">
            <v>0</v>
          </cell>
          <cell r="M367">
            <v>0</v>
          </cell>
          <cell r="N367">
            <v>0</v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H367" t="str">
            <v/>
          </cell>
          <cell r="AI367" t="str">
            <v/>
          </cell>
          <cell r="AJ367" t="str">
            <v/>
          </cell>
        </row>
        <row r="368">
          <cell r="D368">
            <v>0</v>
          </cell>
          <cell r="F368">
            <v>0</v>
          </cell>
          <cell r="G368">
            <v>0</v>
          </cell>
          <cell r="J368">
            <v>0</v>
          </cell>
          <cell r="K368">
            <v>0</v>
          </cell>
          <cell r="M368">
            <v>0</v>
          </cell>
          <cell r="N368">
            <v>0</v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H368" t="str">
            <v/>
          </cell>
          <cell r="AI368" t="str">
            <v/>
          </cell>
          <cell r="AJ368" t="str">
            <v/>
          </cell>
        </row>
        <row r="369">
          <cell r="D369">
            <v>0</v>
          </cell>
          <cell r="F369">
            <v>0</v>
          </cell>
          <cell r="G369">
            <v>0</v>
          </cell>
          <cell r="J369">
            <v>0</v>
          </cell>
          <cell r="K369">
            <v>0</v>
          </cell>
          <cell r="M369">
            <v>0</v>
          </cell>
          <cell r="N369">
            <v>0</v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H369" t="str">
            <v/>
          </cell>
          <cell r="AI369" t="str">
            <v/>
          </cell>
          <cell r="AJ369" t="str">
            <v/>
          </cell>
        </row>
        <row r="370">
          <cell r="D370">
            <v>0</v>
          </cell>
          <cell r="F370">
            <v>0</v>
          </cell>
          <cell r="G370">
            <v>0</v>
          </cell>
          <cell r="J370">
            <v>0</v>
          </cell>
          <cell r="K370">
            <v>0</v>
          </cell>
          <cell r="M370">
            <v>0</v>
          </cell>
          <cell r="N370">
            <v>0</v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H370" t="str">
            <v/>
          </cell>
          <cell r="AI370" t="str">
            <v/>
          </cell>
          <cell r="AJ370" t="str">
            <v/>
          </cell>
        </row>
        <row r="371">
          <cell r="D371">
            <v>0</v>
          </cell>
          <cell r="F371">
            <v>0</v>
          </cell>
          <cell r="G371">
            <v>0</v>
          </cell>
          <cell r="J371">
            <v>0</v>
          </cell>
          <cell r="K371">
            <v>0</v>
          </cell>
          <cell r="M371">
            <v>0</v>
          </cell>
          <cell r="N371">
            <v>0</v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H371" t="str">
            <v/>
          </cell>
          <cell r="AI371" t="str">
            <v/>
          </cell>
          <cell r="AJ371" t="str">
            <v/>
          </cell>
        </row>
        <row r="372">
          <cell r="D372">
            <v>0</v>
          </cell>
          <cell r="F372">
            <v>0</v>
          </cell>
          <cell r="G372">
            <v>0</v>
          </cell>
          <cell r="J372">
            <v>0</v>
          </cell>
          <cell r="K372">
            <v>0</v>
          </cell>
          <cell r="M372">
            <v>0</v>
          </cell>
          <cell r="N372">
            <v>0</v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H372" t="str">
            <v/>
          </cell>
          <cell r="AI372" t="str">
            <v/>
          </cell>
          <cell r="AJ372" t="str">
            <v/>
          </cell>
        </row>
        <row r="373">
          <cell r="D373">
            <v>0</v>
          </cell>
          <cell r="F373">
            <v>0</v>
          </cell>
          <cell r="G373">
            <v>0</v>
          </cell>
          <cell r="J373">
            <v>0</v>
          </cell>
          <cell r="K373">
            <v>0</v>
          </cell>
          <cell r="M373">
            <v>0</v>
          </cell>
          <cell r="N373">
            <v>0</v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H373" t="str">
            <v/>
          </cell>
          <cell r="AI373" t="str">
            <v/>
          </cell>
          <cell r="AJ373" t="str">
            <v/>
          </cell>
        </row>
        <row r="374">
          <cell r="D374">
            <v>0</v>
          </cell>
          <cell r="F374">
            <v>0</v>
          </cell>
          <cell r="G374">
            <v>0</v>
          </cell>
          <cell r="J374">
            <v>0</v>
          </cell>
          <cell r="K374">
            <v>0</v>
          </cell>
          <cell r="M374">
            <v>0</v>
          </cell>
          <cell r="N374">
            <v>0</v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H374" t="str">
            <v/>
          </cell>
          <cell r="AI374" t="str">
            <v/>
          </cell>
          <cell r="AJ374" t="str">
            <v/>
          </cell>
        </row>
        <row r="375">
          <cell r="D375">
            <v>0</v>
          </cell>
          <cell r="F375">
            <v>0</v>
          </cell>
          <cell r="G375">
            <v>0</v>
          </cell>
          <cell r="J375">
            <v>0</v>
          </cell>
          <cell r="K375">
            <v>0</v>
          </cell>
          <cell r="M375">
            <v>0</v>
          </cell>
          <cell r="N375">
            <v>0</v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H375" t="str">
            <v/>
          </cell>
          <cell r="AI375" t="str">
            <v/>
          </cell>
          <cell r="AJ375" t="str">
            <v/>
          </cell>
        </row>
        <row r="376">
          <cell r="D376">
            <v>0</v>
          </cell>
          <cell r="F376">
            <v>0</v>
          </cell>
          <cell r="G376">
            <v>0</v>
          </cell>
          <cell r="J376">
            <v>0</v>
          </cell>
          <cell r="K376">
            <v>0</v>
          </cell>
          <cell r="M376">
            <v>0</v>
          </cell>
          <cell r="N376">
            <v>0</v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H376" t="str">
            <v/>
          </cell>
          <cell r="AI376" t="str">
            <v/>
          </cell>
          <cell r="AJ376" t="str">
            <v/>
          </cell>
        </row>
        <row r="377">
          <cell r="D377">
            <v>0</v>
          </cell>
          <cell r="F377">
            <v>0</v>
          </cell>
          <cell r="G377">
            <v>0</v>
          </cell>
          <cell r="J377">
            <v>0</v>
          </cell>
          <cell r="K377">
            <v>0</v>
          </cell>
          <cell r="M377">
            <v>0</v>
          </cell>
          <cell r="N377">
            <v>0</v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H377" t="str">
            <v/>
          </cell>
          <cell r="AI377" t="str">
            <v/>
          </cell>
          <cell r="AJ377" t="str">
            <v/>
          </cell>
        </row>
        <row r="378">
          <cell r="D378">
            <v>0</v>
          </cell>
          <cell r="F378">
            <v>0</v>
          </cell>
          <cell r="G378">
            <v>0</v>
          </cell>
          <cell r="J378">
            <v>0</v>
          </cell>
          <cell r="K378">
            <v>0</v>
          </cell>
          <cell r="M378">
            <v>0</v>
          </cell>
          <cell r="N378">
            <v>0</v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H378" t="str">
            <v/>
          </cell>
          <cell r="AI378" t="str">
            <v/>
          </cell>
          <cell r="AJ378" t="str">
            <v/>
          </cell>
        </row>
        <row r="379">
          <cell r="D379">
            <v>0</v>
          </cell>
          <cell r="F379">
            <v>0</v>
          </cell>
          <cell r="G379">
            <v>0</v>
          </cell>
          <cell r="J379">
            <v>0</v>
          </cell>
          <cell r="K379">
            <v>0</v>
          </cell>
          <cell r="M379">
            <v>0</v>
          </cell>
          <cell r="N379">
            <v>0</v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H379" t="str">
            <v/>
          </cell>
          <cell r="AI379" t="str">
            <v/>
          </cell>
          <cell r="AJ379" t="str">
            <v/>
          </cell>
        </row>
        <row r="380">
          <cell r="D380">
            <v>0</v>
          </cell>
          <cell r="F380">
            <v>0</v>
          </cell>
          <cell r="G380">
            <v>0</v>
          </cell>
          <cell r="J380">
            <v>0</v>
          </cell>
          <cell r="K380">
            <v>0</v>
          </cell>
          <cell r="M380">
            <v>0</v>
          </cell>
          <cell r="N380">
            <v>0</v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H380" t="str">
            <v/>
          </cell>
          <cell r="AI380" t="str">
            <v/>
          </cell>
          <cell r="AJ380" t="str">
            <v/>
          </cell>
        </row>
        <row r="381">
          <cell r="D381">
            <v>0</v>
          </cell>
          <cell r="F381">
            <v>0</v>
          </cell>
          <cell r="G381">
            <v>0</v>
          </cell>
          <cell r="J381">
            <v>0</v>
          </cell>
          <cell r="K381">
            <v>0</v>
          </cell>
          <cell r="M381">
            <v>0</v>
          </cell>
          <cell r="N381">
            <v>0</v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H381" t="str">
            <v/>
          </cell>
          <cell r="AI381" t="str">
            <v/>
          </cell>
          <cell r="AJ381" t="str">
            <v/>
          </cell>
        </row>
        <row r="382">
          <cell r="D382">
            <v>0</v>
          </cell>
          <cell r="F382">
            <v>0</v>
          </cell>
          <cell r="G382">
            <v>0</v>
          </cell>
          <cell r="J382">
            <v>0</v>
          </cell>
          <cell r="K382">
            <v>0</v>
          </cell>
          <cell r="M382">
            <v>0</v>
          </cell>
          <cell r="N382">
            <v>0</v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H382" t="str">
            <v/>
          </cell>
          <cell r="AI382" t="str">
            <v/>
          </cell>
          <cell r="AJ382" t="str">
            <v/>
          </cell>
        </row>
        <row r="383">
          <cell r="D383">
            <v>0</v>
          </cell>
          <cell r="F383">
            <v>0</v>
          </cell>
          <cell r="G383">
            <v>0</v>
          </cell>
          <cell r="J383">
            <v>0</v>
          </cell>
          <cell r="K383">
            <v>0</v>
          </cell>
          <cell r="M383">
            <v>0</v>
          </cell>
          <cell r="N383">
            <v>0</v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H383" t="str">
            <v/>
          </cell>
          <cell r="AI383" t="str">
            <v/>
          </cell>
          <cell r="AJ383" t="str">
            <v/>
          </cell>
        </row>
        <row r="384">
          <cell r="D384">
            <v>0</v>
          </cell>
          <cell r="F384">
            <v>0</v>
          </cell>
          <cell r="G384">
            <v>0</v>
          </cell>
          <cell r="J384">
            <v>0</v>
          </cell>
          <cell r="K384">
            <v>0</v>
          </cell>
          <cell r="M384">
            <v>0</v>
          </cell>
          <cell r="N384">
            <v>0</v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H384" t="str">
            <v/>
          </cell>
          <cell r="AI384" t="str">
            <v/>
          </cell>
          <cell r="AJ384" t="str">
            <v/>
          </cell>
        </row>
        <row r="385">
          <cell r="D385">
            <v>0</v>
          </cell>
          <cell r="F385">
            <v>0</v>
          </cell>
          <cell r="G385">
            <v>0</v>
          </cell>
          <cell r="J385">
            <v>0</v>
          </cell>
          <cell r="K385">
            <v>0</v>
          </cell>
          <cell r="M385">
            <v>0</v>
          </cell>
          <cell r="N385">
            <v>0</v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H385" t="str">
            <v/>
          </cell>
          <cell r="AI385" t="str">
            <v/>
          </cell>
          <cell r="AJ385" t="str">
            <v/>
          </cell>
        </row>
        <row r="386">
          <cell r="D386">
            <v>0</v>
          </cell>
          <cell r="F386">
            <v>0</v>
          </cell>
          <cell r="G386">
            <v>0</v>
          </cell>
          <cell r="J386">
            <v>0</v>
          </cell>
          <cell r="K386">
            <v>0</v>
          </cell>
          <cell r="M386">
            <v>0</v>
          </cell>
          <cell r="N386">
            <v>0</v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H386" t="str">
            <v/>
          </cell>
          <cell r="AI386" t="str">
            <v/>
          </cell>
          <cell r="AJ386" t="str">
            <v/>
          </cell>
        </row>
        <row r="387">
          <cell r="D387">
            <v>0</v>
          </cell>
          <cell r="F387">
            <v>0</v>
          </cell>
          <cell r="G387">
            <v>0</v>
          </cell>
          <cell r="J387">
            <v>0</v>
          </cell>
          <cell r="K387">
            <v>0</v>
          </cell>
          <cell r="M387">
            <v>0</v>
          </cell>
          <cell r="N387">
            <v>0</v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H387" t="str">
            <v/>
          </cell>
          <cell r="AI387" t="str">
            <v/>
          </cell>
          <cell r="AJ387" t="str">
            <v/>
          </cell>
        </row>
        <row r="388">
          <cell r="D388">
            <v>0</v>
          </cell>
          <cell r="F388">
            <v>0</v>
          </cell>
          <cell r="G388">
            <v>0</v>
          </cell>
          <cell r="J388">
            <v>0</v>
          </cell>
          <cell r="K388">
            <v>0</v>
          </cell>
          <cell r="M388">
            <v>0</v>
          </cell>
          <cell r="N388">
            <v>0</v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H388" t="str">
            <v/>
          </cell>
          <cell r="AI388" t="str">
            <v/>
          </cell>
          <cell r="AJ388" t="str">
            <v/>
          </cell>
        </row>
        <row r="389">
          <cell r="D389">
            <v>0</v>
          </cell>
          <cell r="F389">
            <v>0</v>
          </cell>
          <cell r="G389">
            <v>0</v>
          </cell>
          <cell r="J389">
            <v>0</v>
          </cell>
          <cell r="K389">
            <v>0</v>
          </cell>
          <cell r="M389">
            <v>0</v>
          </cell>
          <cell r="N389">
            <v>0</v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H389" t="str">
            <v/>
          </cell>
          <cell r="AI389" t="str">
            <v/>
          </cell>
          <cell r="AJ389" t="str">
            <v/>
          </cell>
        </row>
        <row r="390">
          <cell r="D390">
            <v>0</v>
          </cell>
          <cell r="F390">
            <v>0</v>
          </cell>
          <cell r="G390">
            <v>0</v>
          </cell>
          <cell r="J390">
            <v>0</v>
          </cell>
          <cell r="K390">
            <v>0</v>
          </cell>
          <cell r="M390">
            <v>0</v>
          </cell>
          <cell r="N390">
            <v>0</v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H390" t="str">
            <v/>
          </cell>
          <cell r="AI390" t="str">
            <v/>
          </cell>
          <cell r="AJ390" t="str">
            <v/>
          </cell>
        </row>
        <row r="391">
          <cell r="D391">
            <v>0</v>
          </cell>
          <cell r="F391">
            <v>0</v>
          </cell>
          <cell r="G391">
            <v>0</v>
          </cell>
          <cell r="J391">
            <v>0</v>
          </cell>
          <cell r="K391">
            <v>0</v>
          </cell>
          <cell r="M391">
            <v>0</v>
          </cell>
          <cell r="N391">
            <v>0</v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H391" t="str">
            <v/>
          </cell>
          <cell r="AI391" t="str">
            <v/>
          </cell>
          <cell r="AJ391" t="str">
            <v/>
          </cell>
        </row>
        <row r="392">
          <cell r="D392">
            <v>0</v>
          </cell>
          <cell r="F392">
            <v>0</v>
          </cell>
          <cell r="G392">
            <v>0</v>
          </cell>
          <cell r="J392">
            <v>0</v>
          </cell>
          <cell r="K392">
            <v>0</v>
          </cell>
          <cell r="M392">
            <v>0</v>
          </cell>
          <cell r="N392">
            <v>0</v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H392" t="str">
            <v/>
          </cell>
          <cell r="AI392" t="str">
            <v/>
          </cell>
          <cell r="AJ392" t="str">
            <v/>
          </cell>
        </row>
        <row r="393">
          <cell r="D393">
            <v>0</v>
          </cell>
          <cell r="F393">
            <v>0</v>
          </cell>
          <cell r="G393">
            <v>0</v>
          </cell>
          <cell r="J393">
            <v>0</v>
          </cell>
          <cell r="K393">
            <v>0</v>
          </cell>
          <cell r="M393">
            <v>0</v>
          </cell>
          <cell r="N393">
            <v>0</v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H393" t="str">
            <v/>
          </cell>
          <cell r="AI393" t="str">
            <v/>
          </cell>
          <cell r="AJ393" t="str">
            <v/>
          </cell>
        </row>
        <row r="394">
          <cell r="D394">
            <v>0</v>
          </cell>
          <cell r="F394">
            <v>0</v>
          </cell>
          <cell r="G394">
            <v>0</v>
          </cell>
          <cell r="J394">
            <v>0</v>
          </cell>
          <cell r="K394">
            <v>0</v>
          </cell>
          <cell r="M394">
            <v>0</v>
          </cell>
          <cell r="N394">
            <v>0</v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H394" t="str">
            <v/>
          </cell>
          <cell r="AI394" t="str">
            <v/>
          </cell>
          <cell r="AJ394" t="str">
            <v/>
          </cell>
        </row>
        <row r="395">
          <cell r="D395">
            <v>0</v>
          </cell>
          <cell r="F395">
            <v>0</v>
          </cell>
          <cell r="G395">
            <v>0</v>
          </cell>
          <cell r="J395">
            <v>0</v>
          </cell>
          <cell r="K395">
            <v>0</v>
          </cell>
          <cell r="M395">
            <v>0</v>
          </cell>
          <cell r="N395">
            <v>0</v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H395" t="str">
            <v/>
          </cell>
          <cell r="AI395" t="str">
            <v/>
          </cell>
          <cell r="AJ395" t="str">
            <v/>
          </cell>
        </row>
        <row r="396">
          <cell r="D396">
            <v>0</v>
          </cell>
          <cell r="F396">
            <v>0</v>
          </cell>
          <cell r="G396">
            <v>0</v>
          </cell>
          <cell r="J396">
            <v>0</v>
          </cell>
          <cell r="K396">
            <v>0</v>
          </cell>
          <cell r="M396">
            <v>0</v>
          </cell>
          <cell r="N396">
            <v>0</v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H396" t="str">
            <v/>
          </cell>
          <cell r="AI396" t="str">
            <v/>
          </cell>
          <cell r="AJ396" t="str">
            <v/>
          </cell>
        </row>
        <row r="397">
          <cell r="D397">
            <v>0</v>
          </cell>
          <cell r="F397">
            <v>0</v>
          </cell>
          <cell r="G397">
            <v>0</v>
          </cell>
          <cell r="J397">
            <v>0</v>
          </cell>
          <cell r="K397">
            <v>0</v>
          </cell>
          <cell r="M397">
            <v>0</v>
          </cell>
          <cell r="N397">
            <v>0</v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H397" t="str">
            <v/>
          </cell>
          <cell r="AI397" t="str">
            <v/>
          </cell>
          <cell r="AJ397" t="str">
            <v/>
          </cell>
        </row>
        <row r="398">
          <cell r="D398">
            <v>0</v>
          </cell>
          <cell r="F398">
            <v>0</v>
          </cell>
          <cell r="G398">
            <v>0</v>
          </cell>
          <cell r="J398">
            <v>0</v>
          </cell>
          <cell r="K398">
            <v>0</v>
          </cell>
          <cell r="M398">
            <v>0</v>
          </cell>
          <cell r="N398">
            <v>0</v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H398" t="str">
            <v/>
          </cell>
          <cell r="AI398" t="str">
            <v/>
          </cell>
          <cell r="AJ398" t="str">
            <v/>
          </cell>
        </row>
        <row r="399">
          <cell r="D399">
            <v>0</v>
          </cell>
          <cell r="F399">
            <v>0</v>
          </cell>
          <cell r="G399">
            <v>0</v>
          </cell>
          <cell r="J399">
            <v>0</v>
          </cell>
          <cell r="K399">
            <v>0</v>
          </cell>
          <cell r="M399">
            <v>0</v>
          </cell>
          <cell r="N399">
            <v>0</v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H399" t="str">
            <v/>
          </cell>
          <cell r="AI399" t="str">
            <v/>
          </cell>
          <cell r="AJ399" t="str">
            <v/>
          </cell>
        </row>
        <row r="400">
          <cell r="D400">
            <v>0</v>
          </cell>
          <cell r="F400">
            <v>0</v>
          </cell>
          <cell r="G400">
            <v>0</v>
          </cell>
          <cell r="J400">
            <v>0</v>
          </cell>
          <cell r="K400">
            <v>0</v>
          </cell>
          <cell r="M400">
            <v>0</v>
          </cell>
          <cell r="N400">
            <v>0</v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H400" t="str">
            <v/>
          </cell>
          <cell r="AI400" t="str">
            <v/>
          </cell>
          <cell r="AJ400" t="str">
            <v/>
          </cell>
        </row>
        <row r="401">
          <cell r="D401">
            <v>0</v>
          </cell>
          <cell r="F401">
            <v>0</v>
          </cell>
          <cell r="G401">
            <v>0</v>
          </cell>
          <cell r="J401">
            <v>0</v>
          </cell>
          <cell r="K401">
            <v>0</v>
          </cell>
          <cell r="M401">
            <v>0</v>
          </cell>
          <cell r="N401">
            <v>0</v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H401" t="str">
            <v/>
          </cell>
          <cell r="AI401" t="str">
            <v/>
          </cell>
          <cell r="AJ401" t="str">
            <v/>
          </cell>
        </row>
        <row r="402">
          <cell r="D402">
            <v>0</v>
          </cell>
          <cell r="F402">
            <v>0</v>
          </cell>
          <cell r="G402">
            <v>0</v>
          </cell>
          <cell r="J402">
            <v>0</v>
          </cell>
          <cell r="K402">
            <v>0</v>
          </cell>
          <cell r="M402">
            <v>0</v>
          </cell>
          <cell r="N402">
            <v>0</v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H402" t="str">
            <v/>
          </cell>
          <cell r="AI402" t="str">
            <v/>
          </cell>
          <cell r="AJ402" t="str">
            <v/>
          </cell>
        </row>
        <row r="403">
          <cell r="D403">
            <v>0</v>
          </cell>
          <cell r="F403">
            <v>0</v>
          </cell>
          <cell r="G403">
            <v>0</v>
          </cell>
          <cell r="J403">
            <v>0</v>
          </cell>
          <cell r="K403">
            <v>0</v>
          </cell>
          <cell r="M403">
            <v>0</v>
          </cell>
          <cell r="N403">
            <v>0</v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H403" t="str">
            <v/>
          </cell>
          <cell r="AI403" t="str">
            <v/>
          </cell>
          <cell r="AJ403" t="str">
            <v/>
          </cell>
        </row>
        <row r="404">
          <cell r="D404">
            <v>0</v>
          </cell>
          <cell r="F404">
            <v>0</v>
          </cell>
          <cell r="G404">
            <v>0</v>
          </cell>
          <cell r="J404">
            <v>0</v>
          </cell>
          <cell r="K404">
            <v>0</v>
          </cell>
          <cell r="M404">
            <v>0</v>
          </cell>
          <cell r="N404">
            <v>0</v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H404" t="str">
            <v/>
          </cell>
          <cell r="AI404" t="str">
            <v/>
          </cell>
          <cell r="AJ404" t="str">
            <v/>
          </cell>
        </row>
        <row r="405">
          <cell r="D405">
            <v>0</v>
          </cell>
          <cell r="F405">
            <v>0</v>
          </cell>
          <cell r="G405">
            <v>0</v>
          </cell>
          <cell r="J405">
            <v>0</v>
          </cell>
          <cell r="K405">
            <v>0</v>
          </cell>
          <cell r="M405">
            <v>0</v>
          </cell>
          <cell r="N405">
            <v>0</v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H405" t="str">
            <v/>
          </cell>
          <cell r="AI405" t="str">
            <v/>
          </cell>
          <cell r="AJ405" t="str">
            <v/>
          </cell>
        </row>
        <row r="406">
          <cell r="D406">
            <v>0</v>
          </cell>
          <cell r="F406">
            <v>0</v>
          </cell>
          <cell r="G406">
            <v>0</v>
          </cell>
          <cell r="J406">
            <v>0</v>
          </cell>
          <cell r="K406">
            <v>0</v>
          </cell>
          <cell r="M406">
            <v>0</v>
          </cell>
          <cell r="N406">
            <v>0</v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H406" t="str">
            <v/>
          </cell>
          <cell r="AI406" t="str">
            <v/>
          </cell>
          <cell r="AJ406" t="str">
            <v/>
          </cell>
        </row>
        <row r="407">
          <cell r="D407">
            <v>0</v>
          </cell>
          <cell r="F407">
            <v>0</v>
          </cell>
          <cell r="G407">
            <v>0</v>
          </cell>
          <cell r="J407">
            <v>0</v>
          </cell>
          <cell r="K407">
            <v>0</v>
          </cell>
          <cell r="M407">
            <v>0</v>
          </cell>
          <cell r="N407">
            <v>0</v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H407" t="str">
            <v/>
          </cell>
          <cell r="AI407" t="str">
            <v/>
          </cell>
          <cell r="AJ407" t="str">
            <v/>
          </cell>
        </row>
        <row r="408">
          <cell r="D408">
            <v>0</v>
          </cell>
          <cell r="F408">
            <v>0</v>
          </cell>
          <cell r="G408">
            <v>0</v>
          </cell>
          <cell r="J408">
            <v>0</v>
          </cell>
          <cell r="K408">
            <v>0</v>
          </cell>
          <cell r="M408">
            <v>0</v>
          </cell>
          <cell r="N408">
            <v>0</v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H408" t="str">
            <v/>
          </cell>
          <cell r="AI408" t="str">
            <v/>
          </cell>
          <cell r="AJ408" t="str">
            <v/>
          </cell>
        </row>
        <row r="409">
          <cell r="D409">
            <v>0</v>
          </cell>
          <cell r="F409">
            <v>0</v>
          </cell>
          <cell r="G409">
            <v>0</v>
          </cell>
          <cell r="J409">
            <v>0</v>
          </cell>
          <cell r="K409">
            <v>0</v>
          </cell>
          <cell r="M409">
            <v>0</v>
          </cell>
          <cell r="N409">
            <v>0</v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H409" t="str">
            <v/>
          </cell>
          <cell r="AI409" t="str">
            <v/>
          </cell>
          <cell r="AJ409" t="str">
            <v/>
          </cell>
        </row>
        <row r="410">
          <cell r="D410">
            <v>0</v>
          </cell>
          <cell r="F410">
            <v>0</v>
          </cell>
          <cell r="G410">
            <v>0</v>
          </cell>
          <cell r="J410">
            <v>0</v>
          </cell>
          <cell r="K410">
            <v>0</v>
          </cell>
          <cell r="M410">
            <v>0</v>
          </cell>
          <cell r="N410">
            <v>0</v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H410" t="str">
            <v/>
          </cell>
          <cell r="AI410" t="str">
            <v/>
          </cell>
          <cell r="AJ410" t="str">
            <v/>
          </cell>
        </row>
        <row r="411">
          <cell r="D411">
            <v>0</v>
          </cell>
          <cell r="F411">
            <v>0</v>
          </cell>
          <cell r="G411">
            <v>0</v>
          </cell>
          <cell r="J411">
            <v>0</v>
          </cell>
          <cell r="K411">
            <v>0</v>
          </cell>
          <cell r="M411">
            <v>0</v>
          </cell>
          <cell r="N411">
            <v>0</v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H411" t="str">
            <v/>
          </cell>
          <cell r="AI411" t="str">
            <v/>
          </cell>
          <cell r="AJ411" t="str">
            <v/>
          </cell>
        </row>
        <row r="412">
          <cell r="D412">
            <v>0</v>
          </cell>
          <cell r="F412">
            <v>0</v>
          </cell>
          <cell r="G412">
            <v>0</v>
          </cell>
          <cell r="J412">
            <v>0</v>
          </cell>
          <cell r="K412">
            <v>0</v>
          </cell>
          <cell r="M412">
            <v>0</v>
          </cell>
          <cell r="N412">
            <v>0</v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H412" t="str">
            <v/>
          </cell>
          <cell r="AI412" t="str">
            <v/>
          </cell>
          <cell r="AJ412" t="str">
            <v/>
          </cell>
        </row>
        <row r="413">
          <cell r="D413">
            <v>0</v>
          </cell>
          <cell r="F413">
            <v>0</v>
          </cell>
          <cell r="G413">
            <v>0</v>
          </cell>
          <cell r="J413">
            <v>0</v>
          </cell>
          <cell r="K413">
            <v>0</v>
          </cell>
          <cell r="M413">
            <v>0</v>
          </cell>
          <cell r="N413">
            <v>0</v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H413" t="str">
            <v/>
          </cell>
          <cell r="AI413" t="str">
            <v/>
          </cell>
          <cell r="AJ413" t="str">
            <v/>
          </cell>
        </row>
        <row r="414">
          <cell r="D414">
            <v>0</v>
          </cell>
          <cell r="F414">
            <v>0</v>
          </cell>
          <cell r="G414">
            <v>0</v>
          </cell>
          <cell r="J414">
            <v>0</v>
          </cell>
          <cell r="K414">
            <v>0</v>
          </cell>
          <cell r="M414">
            <v>0</v>
          </cell>
          <cell r="N414">
            <v>0</v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H414" t="str">
            <v/>
          </cell>
          <cell r="AI414" t="str">
            <v/>
          </cell>
          <cell r="AJ414" t="str">
            <v/>
          </cell>
        </row>
        <row r="415">
          <cell r="D415">
            <v>0</v>
          </cell>
          <cell r="F415">
            <v>0</v>
          </cell>
          <cell r="G415">
            <v>0</v>
          </cell>
          <cell r="J415">
            <v>0</v>
          </cell>
          <cell r="K415">
            <v>0</v>
          </cell>
          <cell r="M415">
            <v>0</v>
          </cell>
          <cell r="N415">
            <v>0</v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H415" t="str">
            <v/>
          </cell>
          <cell r="AI415" t="str">
            <v/>
          </cell>
          <cell r="AJ415" t="str">
            <v/>
          </cell>
        </row>
        <row r="416">
          <cell r="D416">
            <v>0</v>
          </cell>
          <cell r="F416">
            <v>0</v>
          </cell>
          <cell r="G416">
            <v>0</v>
          </cell>
          <cell r="J416">
            <v>0</v>
          </cell>
          <cell r="K416">
            <v>0</v>
          </cell>
          <cell r="M416">
            <v>0</v>
          </cell>
          <cell r="N416">
            <v>0</v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H416" t="str">
            <v/>
          </cell>
          <cell r="AI416" t="str">
            <v/>
          </cell>
          <cell r="AJ416" t="str">
            <v/>
          </cell>
        </row>
        <row r="417">
          <cell r="D417">
            <v>0</v>
          </cell>
          <cell r="F417">
            <v>0</v>
          </cell>
          <cell r="G417">
            <v>0</v>
          </cell>
          <cell r="J417">
            <v>0</v>
          </cell>
          <cell r="K417">
            <v>0</v>
          </cell>
          <cell r="M417">
            <v>0</v>
          </cell>
          <cell r="N417">
            <v>0</v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H417" t="str">
            <v/>
          </cell>
          <cell r="AI417" t="str">
            <v/>
          </cell>
          <cell r="AJ417" t="str">
            <v/>
          </cell>
        </row>
        <row r="418">
          <cell r="D418">
            <v>0</v>
          </cell>
          <cell r="F418">
            <v>0</v>
          </cell>
          <cell r="G418">
            <v>0</v>
          </cell>
          <cell r="J418">
            <v>0</v>
          </cell>
          <cell r="K418">
            <v>0</v>
          </cell>
          <cell r="M418">
            <v>0</v>
          </cell>
          <cell r="N418">
            <v>0</v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H418" t="str">
            <v/>
          </cell>
          <cell r="AI418" t="str">
            <v/>
          </cell>
          <cell r="AJ418" t="str">
            <v/>
          </cell>
        </row>
        <row r="419">
          <cell r="D419">
            <v>0</v>
          </cell>
          <cell r="F419">
            <v>0</v>
          </cell>
          <cell r="G419">
            <v>0</v>
          </cell>
          <cell r="J419">
            <v>0</v>
          </cell>
          <cell r="K419">
            <v>0</v>
          </cell>
          <cell r="M419">
            <v>0</v>
          </cell>
          <cell r="N419">
            <v>0</v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H419" t="str">
            <v/>
          </cell>
          <cell r="AI419" t="str">
            <v/>
          </cell>
          <cell r="AJ419" t="str">
            <v/>
          </cell>
        </row>
        <row r="420">
          <cell r="D420">
            <v>0</v>
          </cell>
          <cell r="F420">
            <v>0</v>
          </cell>
          <cell r="G420">
            <v>0</v>
          </cell>
          <cell r="J420">
            <v>0</v>
          </cell>
          <cell r="K420">
            <v>0</v>
          </cell>
          <cell r="M420">
            <v>0</v>
          </cell>
          <cell r="N420">
            <v>0</v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H420" t="str">
            <v/>
          </cell>
          <cell r="AI420" t="str">
            <v/>
          </cell>
          <cell r="AJ420" t="str">
            <v/>
          </cell>
        </row>
        <row r="421">
          <cell r="D421">
            <v>0</v>
          </cell>
          <cell r="F421">
            <v>0</v>
          </cell>
          <cell r="G421">
            <v>0</v>
          </cell>
          <cell r="J421">
            <v>0</v>
          </cell>
          <cell r="K421">
            <v>0</v>
          </cell>
          <cell r="M421">
            <v>0</v>
          </cell>
          <cell r="N421">
            <v>0</v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H421" t="str">
            <v/>
          </cell>
          <cell r="AI421" t="str">
            <v/>
          </cell>
          <cell r="AJ421" t="str">
            <v/>
          </cell>
        </row>
        <row r="422">
          <cell r="D422">
            <v>0</v>
          </cell>
          <cell r="F422">
            <v>0</v>
          </cell>
          <cell r="G422">
            <v>0</v>
          </cell>
          <cell r="J422">
            <v>0</v>
          </cell>
          <cell r="K422">
            <v>0</v>
          </cell>
          <cell r="M422">
            <v>0</v>
          </cell>
          <cell r="N422">
            <v>0</v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H422" t="str">
            <v/>
          </cell>
          <cell r="AI422" t="str">
            <v/>
          </cell>
          <cell r="AJ422" t="str">
            <v/>
          </cell>
        </row>
        <row r="423">
          <cell r="D423">
            <v>0</v>
          </cell>
          <cell r="F423">
            <v>0</v>
          </cell>
          <cell r="G423">
            <v>0</v>
          </cell>
          <cell r="J423">
            <v>0</v>
          </cell>
          <cell r="K423">
            <v>0</v>
          </cell>
          <cell r="M423">
            <v>0</v>
          </cell>
          <cell r="N423">
            <v>0</v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H423" t="str">
            <v/>
          </cell>
          <cell r="AI423" t="str">
            <v/>
          </cell>
          <cell r="AJ423" t="str">
            <v/>
          </cell>
        </row>
        <row r="424">
          <cell r="D424">
            <v>0</v>
          </cell>
          <cell r="F424">
            <v>0</v>
          </cell>
          <cell r="G424">
            <v>0</v>
          </cell>
          <cell r="J424">
            <v>0</v>
          </cell>
          <cell r="K424">
            <v>0</v>
          </cell>
          <cell r="M424">
            <v>0</v>
          </cell>
          <cell r="N424">
            <v>0</v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H424" t="str">
            <v/>
          </cell>
          <cell r="AI424" t="str">
            <v/>
          </cell>
          <cell r="AJ424" t="str">
            <v/>
          </cell>
        </row>
        <row r="425">
          <cell r="D425">
            <v>0</v>
          </cell>
          <cell r="F425">
            <v>0</v>
          </cell>
          <cell r="G425">
            <v>0</v>
          </cell>
          <cell r="J425">
            <v>0</v>
          </cell>
          <cell r="K425">
            <v>0</v>
          </cell>
          <cell r="M425">
            <v>0</v>
          </cell>
          <cell r="N425">
            <v>0</v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H425" t="str">
            <v/>
          </cell>
          <cell r="AI425" t="str">
            <v/>
          </cell>
          <cell r="AJ425" t="str">
            <v/>
          </cell>
        </row>
        <row r="426">
          <cell r="D426">
            <v>0</v>
          </cell>
          <cell r="F426">
            <v>0</v>
          </cell>
          <cell r="G426">
            <v>0</v>
          </cell>
          <cell r="J426">
            <v>0</v>
          </cell>
          <cell r="K426">
            <v>0</v>
          </cell>
          <cell r="M426">
            <v>0</v>
          </cell>
          <cell r="N426">
            <v>0</v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H426" t="str">
            <v/>
          </cell>
          <cell r="AI426" t="str">
            <v/>
          </cell>
          <cell r="AJ426" t="str">
            <v/>
          </cell>
        </row>
        <row r="427">
          <cell r="D427">
            <v>0</v>
          </cell>
          <cell r="F427">
            <v>0</v>
          </cell>
          <cell r="G427">
            <v>0</v>
          </cell>
          <cell r="J427">
            <v>0</v>
          </cell>
          <cell r="K427">
            <v>0</v>
          </cell>
          <cell r="M427">
            <v>0</v>
          </cell>
          <cell r="N427">
            <v>0</v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H427" t="str">
            <v/>
          </cell>
          <cell r="AI427" t="str">
            <v/>
          </cell>
          <cell r="AJ427" t="str">
            <v/>
          </cell>
        </row>
        <row r="428">
          <cell r="D428">
            <v>0</v>
          </cell>
          <cell r="F428">
            <v>0</v>
          </cell>
          <cell r="G428">
            <v>0</v>
          </cell>
          <cell r="J428">
            <v>0</v>
          </cell>
          <cell r="K428">
            <v>0</v>
          </cell>
          <cell r="M428">
            <v>0</v>
          </cell>
          <cell r="N428">
            <v>0</v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H428" t="str">
            <v/>
          </cell>
          <cell r="AI428" t="str">
            <v/>
          </cell>
          <cell r="AJ428" t="str">
            <v/>
          </cell>
        </row>
        <row r="429">
          <cell r="D429">
            <v>0</v>
          </cell>
          <cell r="F429">
            <v>0</v>
          </cell>
          <cell r="G429">
            <v>0</v>
          </cell>
          <cell r="J429">
            <v>0</v>
          </cell>
          <cell r="K429">
            <v>0</v>
          </cell>
          <cell r="M429">
            <v>0</v>
          </cell>
          <cell r="N429">
            <v>0</v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H429" t="str">
            <v/>
          </cell>
          <cell r="AI429" t="str">
            <v/>
          </cell>
          <cell r="AJ429" t="str">
            <v/>
          </cell>
        </row>
        <row r="430">
          <cell r="D430">
            <v>0</v>
          </cell>
          <cell r="F430">
            <v>0</v>
          </cell>
          <cell r="G430">
            <v>0</v>
          </cell>
          <cell r="J430">
            <v>0</v>
          </cell>
          <cell r="K430">
            <v>0</v>
          </cell>
          <cell r="M430">
            <v>0</v>
          </cell>
          <cell r="N430">
            <v>0</v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H430" t="str">
            <v/>
          </cell>
          <cell r="AI430" t="str">
            <v/>
          </cell>
          <cell r="AJ430" t="str">
            <v/>
          </cell>
        </row>
        <row r="431">
          <cell r="D431">
            <v>0</v>
          </cell>
          <cell r="F431">
            <v>0</v>
          </cell>
          <cell r="G431">
            <v>0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H431" t="str">
            <v/>
          </cell>
          <cell r="AI431" t="str">
            <v/>
          </cell>
          <cell r="AJ431" t="str">
            <v/>
          </cell>
        </row>
        <row r="432">
          <cell r="D432">
            <v>0</v>
          </cell>
          <cell r="F432">
            <v>0</v>
          </cell>
          <cell r="G432">
            <v>0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H432" t="str">
            <v/>
          </cell>
          <cell r="AI432" t="str">
            <v/>
          </cell>
          <cell r="AJ432" t="str">
            <v/>
          </cell>
        </row>
        <row r="433">
          <cell r="D433">
            <v>0</v>
          </cell>
          <cell r="F433">
            <v>0</v>
          </cell>
          <cell r="G433">
            <v>0</v>
          </cell>
          <cell r="J433">
            <v>0</v>
          </cell>
          <cell r="K433">
            <v>0</v>
          </cell>
          <cell r="M433">
            <v>0</v>
          </cell>
          <cell r="N433">
            <v>0</v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H433" t="str">
            <v/>
          </cell>
          <cell r="AI433" t="str">
            <v/>
          </cell>
          <cell r="AJ433" t="str">
            <v/>
          </cell>
        </row>
        <row r="434">
          <cell r="D434">
            <v>0</v>
          </cell>
          <cell r="F434">
            <v>0</v>
          </cell>
          <cell r="G434">
            <v>0</v>
          </cell>
          <cell r="J434">
            <v>0</v>
          </cell>
          <cell r="K434">
            <v>0</v>
          </cell>
          <cell r="M434">
            <v>0</v>
          </cell>
          <cell r="N434">
            <v>0</v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H434" t="str">
            <v/>
          </cell>
          <cell r="AI434" t="str">
            <v/>
          </cell>
          <cell r="AJ434" t="str">
            <v/>
          </cell>
        </row>
        <row r="435">
          <cell r="D435">
            <v>0</v>
          </cell>
          <cell r="F435">
            <v>0</v>
          </cell>
          <cell r="G435">
            <v>0</v>
          </cell>
          <cell r="J435">
            <v>0</v>
          </cell>
          <cell r="K435">
            <v>0</v>
          </cell>
          <cell r="M435">
            <v>0</v>
          </cell>
          <cell r="N435">
            <v>0</v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H435" t="str">
            <v/>
          </cell>
          <cell r="AI435" t="str">
            <v/>
          </cell>
          <cell r="AJ435" t="str">
            <v/>
          </cell>
        </row>
        <row r="436">
          <cell r="D436">
            <v>0</v>
          </cell>
          <cell r="F436">
            <v>0</v>
          </cell>
          <cell r="G436">
            <v>0</v>
          </cell>
          <cell r="J436">
            <v>0</v>
          </cell>
          <cell r="K436">
            <v>0</v>
          </cell>
          <cell r="M436">
            <v>0</v>
          </cell>
          <cell r="N436">
            <v>0</v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H436" t="str">
            <v/>
          </cell>
          <cell r="AI436" t="str">
            <v/>
          </cell>
          <cell r="AJ436" t="str">
            <v/>
          </cell>
        </row>
        <row r="437">
          <cell r="D437">
            <v>0</v>
          </cell>
          <cell r="F437">
            <v>0</v>
          </cell>
          <cell r="G437">
            <v>0</v>
          </cell>
          <cell r="J437">
            <v>0</v>
          </cell>
          <cell r="K437">
            <v>0</v>
          </cell>
          <cell r="M437">
            <v>0</v>
          </cell>
          <cell r="N437">
            <v>0</v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H437" t="str">
            <v/>
          </cell>
          <cell r="AI437" t="str">
            <v/>
          </cell>
          <cell r="AJ437" t="str">
            <v/>
          </cell>
        </row>
        <row r="438">
          <cell r="D438">
            <v>0</v>
          </cell>
          <cell r="F438">
            <v>0</v>
          </cell>
          <cell r="G438">
            <v>0</v>
          </cell>
          <cell r="J438">
            <v>0</v>
          </cell>
          <cell r="K438">
            <v>0</v>
          </cell>
          <cell r="M438">
            <v>0</v>
          </cell>
          <cell r="N438">
            <v>0</v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H438" t="str">
            <v/>
          </cell>
          <cell r="AI438" t="str">
            <v/>
          </cell>
          <cell r="AJ438" t="str">
            <v/>
          </cell>
        </row>
        <row r="439">
          <cell r="D439">
            <v>0</v>
          </cell>
          <cell r="F439">
            <v>0</v>
          </cell>
          <cell r="G439">
            <v>0</v>
          </cell>
          <cell r="J439">
            <v>0</v>
          </cell>
          <cell r="K439">
            <v>0</v>
          </cell>
          <cell r="M439">
            <v>0</v>
          </cell>
          <cell r="N439">
            <v>0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H439" t="str">
            <v/>
          </cell>
          <cell r="AI439" t="str">
            <v/>
          </cell>
          <cell r="AJ439" t="str">
            <v/>
          </cell>
        </row>
        <row r="440">
          <cell r="D440">
            <v>0</v>
          </cell>
          <cell r="F440">
            <v>0</v>
          </cell>
          <cell r="G440">
            <v>0</v>
          </cell>
          <cell r="J440">
            <v>0</v>
          </cell>
          <cell r="K440">
            <v>0</v>
          </cell>
          <cell r="M440">
            <v>0</v>
          </cell>
          <cell r="N440">
            <v>0</v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H440" t="str">
            <v/>
          </cell>
          <cell r="AI440" t="str">
            <v/>
          </cell>
          <cell r="AJ440" t="str">
            <v/>
          </cell>
        </row>
        <row r="441">
          <cell r="D441">
            <v>0</v>
          </cell>
          <cell r="F441">
            <v>0</v>
          </cell>
          <cell r="G441">
            <v>0</v>
          </cell>
          <cell r="J441">
            <v>0</v>
          </cell>
          <cell r="K441">
            <v>0</v>
          </cell>
          <cell r="M441">
            <v>0</v>
          </cell>
          <cell r="N441">
            <v>0</v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H441" t="str">
            <v/>
          </cell>
          <cell r="AI441" t="str">
            <v/>
          </cell>
          <cell r="AJ441" t="str">
            <v/>
          </cell>
        </row>
        <row r="442">
          <cell r="D442">
            <v>0</v>
          </cell>
          <cell r="F442">
            <v>0</v>
          </cell>
          <cell r="G442">
            <v>0</v>
          </cell>
          <cell r="J442">
            <v>0</v>
          </cell>
          <cell r="K442">
            <v>0</v>
          </cell>
          <cell r="M442">
            <v>0</v>
          </cell>
          <cell r="N442">
            <v>0</v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H442" t="str">
            <v/>
          </cell>
          <cell r="AI442" t="str">
            <v/>
          </cell>
          <cell r="AJ442" t="str">
            <v/>
          </cell>
        </row>
        <row r="443">
          <cell r="D443">
            <v>0</v>
          </cell>
          <cell r="F443">
            <v>0</v>
          </cell>
          <cell r="G443">
            <v>0</v>
          </cell>
          <cell r="J443">
            <v>0</v>
          </cell>
          <cell r="K443">
            <v>0</v>
          </cell>
          <cell r="M443">
            <v>0</v>
          </cell>
          <cell r="N443">
            <v>0</v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H443" t="str">
            <v/>
          </cell>
          <cell r="AI443" t="str">
            <v/>
          </cell>
          <cell r="AJ443" t="str">
            <v/>
          </cell>
        </row>
        <row r="444">
          <cell r="D444">
            <v>0</v>
          </cell>
          <cell r="F444">
            <v>0</v>
          </cell>
          <cell r="G444">
            <v>0</v>
          </cell>
          <cell r="J444">
            <v>0</v>
          </cell>
          <cell r="K444">
            <v>0</v>
          </cell>
          <cell r="M444">
            <v>0</v>
          </cell>
          <cell r="N444">
            <v>0</v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H444" t="str">
            <v/>
          </cell>
          <cell r="AI444" t="str">
            <v/>
          </cell>
          <cell r="AJ444" t="str">
            <v/>
          </cell>
        </row>
        <row r="445">
          <cell r="D445">
            <v>0</v>
          </cell>
          <cell r="F445">
            <v>0</v>
          </cell>
          <cell r="G445">
            <v>0</v>
          </cell>
          <cell r="J445">
            <v>0</v>
          </cell>
          <cell r="K445">
            <v>0</v>
          </cell>
          <cell r="M445">
            <v>0</v>
          </cell>
          <cell r="N445">
            <v>0</v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H445" t="str">
            <v/>
          </cell>
          <cell r="AI445" t="str">
            <v/>
          </cell>
          <cell r="AJ445" t="str">
            <v/>
          </cell>
        </row>
        <row r="446">
          <cell r="D446">
            <v>0</v>
          </cell>
          <cell r="F446">
            <v>0</v>
          </cell>
          <cell r="G446">
            <v>0</v>
          </cell>
          <cell r="J446">
            <v>0</v>
          </cell>
          <cell r="K446">
            <v>0</v>
          </cell>
          <cell r="M446">
            <v>0</v>
          </cell>
          <cell r="N446">
            <v>0</v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H446" t="str">
            <v/>
          </cell>
          <cell r="AI446" t="str">
            <v/>
          </cell>
          <cell r="AJ446" t="str">
            <v/>
          </cell>
        </row>
        <row r="447">
          <cell r="D447">
            <v>0</v>
          </cell>
          <cell r="F447">
            <v>0</v>
          </cell>
          <cell r="G447">
            <v>0</v>
          </cell>
          <cell r="J447">
            <v>0</v>
          </cell>
          <cell r="K447">
            <v>0</v>
          </cell>
          <cell r="M447">
            <v>0</v>
          </cell>
          <cell r="N447">
            <v>0</v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H447" t="str">
            <v/>
          </cell>
          <cell r="AI447" t="str">
            <v/>
          </cell>
          <cell r="AJ447" t="str">
            <v/>
          </cell>
        </row>
        <row r="448">
          <cell r="D448">
            <v>0</v>
          </cell>
          <cell r="F448">
            <v>0</v>
          </cell>
          <cell r="G448">
            <v>0</v>
          </cell>
          <cell r="J448">
            <v>0</v>
          </cell>
          <cell r="K448">
            <v>0</v>
          </cell>
          <cell r="M448">
            <v>0</v>
          </cell>
          <cell r="N448">
            <v>0</v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H448" t="str">
            <v/>
          </cell>
          <cell r="AI448" t="str">
            <v/>
          </cell>
          <cell r="AJ448" t="str">
            <v/>
          </cell>
        </row>
        <row r="449">
          <cell r="D449">
            <v>0</v>
          </cell>
          <cell r="F449">
            <v>0</v>
          </cell>
          <cell r="G449">
            <v>0</v>
          </cell>
          <cell r="J449">
            <v>0</v>
          </cell>
          <cell r="K449">
            <v>0</v>
          </cell>
          <cell r="M449">
            <v>0</v>
          </cell>
          <cell r="N449">
            <v>0</v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H449" t="str">
            <v/>
          </cell>
          <cell r="AI449" t="str">
            <v/>
          </cell>
          <cell r="AJ449" t="str">
            <v/>
          </cell>
        </row>
        <row r="450">
          <cell r="D450">
            <v>0</v>
          </cell>
          <cell r="F450">
            <v>0</v>
          </cell>
          <cell r="G450">
            <v>0</v>
          </cell>
          <cell r="J450">
            <v>0</v>
          </cell>
          <cell r="K450">
            <v>0</v>
          </cell>
          <cell r="M450">
            <v>0</v>
          </cell>
          <cell r="N450">
            <v>0</v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H450" t="str">
            <v/>
          </cell>
          <cell r="AI450" t="str">
            <v/>
          </cell>
          <cell r="AJ450" t="str">
            <v/>
          </cell>
        </row>
        <row r="451">
          <cell r="D451">
            <v>0</v>
          </cell>
          <cell r="F451">
            <v>0</v>
          </cell>
          <cell r="G451">
            <v>0</v>
          </cell>
          <cell r="J451">
            <v>0</v>
          </cell>
          <cell r="K451">
            <v>0</v>
          </cell>
          <cell r="M451">
            <v>0</v>
          </cell>
          <cell r="N451">
            <v>0</v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H451" t="str">
            <v/>
          </cell>
          <cell r="AI451" t="str">
            <v/>
          </cell>
          <cell r="AJ451" t="str">
            <v/>
          </cell>
        </row>
        <row r="452">
          <cell r="D452">
            <v>0</v>
          </cell>
          <cell r="F452">
            <v>0</v>
          </cell>
          <cell r="G452">
            <v>0</v>
          </cell>
          <cell r="J452">
            <v>0</v>
          </cell>
          <cell r="K452">
            <v>0</v>
          </cell>
          <cell r="M452">
            <v>0</v>
          </cell>
          <cell r="N452">
            <v>0</v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H452" t="str">
            <v/>
          </cell>
          <cell r="AI452" t="str">
            <v/>
          </cell>
          <cell r="AJ452" t="str">
            <v/>
          </cell>
        </row>
        <row r="453">
          <cell r="D453">
            <v>0</v>
          </cell>
          <cell r="F453">
            <v>0</v>
          </cell>
          <cell r="G453">
            <v>0</v>
          </cell>
          <cell r="J453">
            <v>0</v>
          </cell>
          <cell r="K453">
            <v>0</v>
          </cell>
          <cell r="M453">
            <v>0</v>
          </cell>
          <cell r="N453">
            <v>0</v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H453" t="str">
            <v/>
          </cell>
          <cell r="AI453" t="str">
            <v/>
          </cell>
          <cell r="AJ453" t="str">
            <v/>
          </cell>
        </row>
        <row r="454">
          <cell r="D454">
            <v>0</v>
          </cell>
          <cell r="F454">
            <v>0</v>
          </cell>
          <cell r="G454">
            <v>0</v>
          </cell>
          <cell r="J454">
            <v>0</v>
          </cell>
          <cell r="K454">
            <v>0</v>
          </cell>
          <cell r="M454">
            <v>0</v>
          </cell>
          <cell r="N454">
            <v>0</v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H454" t="str">
            <v/>
          </cell>
          <cell r="AI454" t="str">
            <v/>
          </cell>
          <cell r="AJ454" t="str">
            <v/>
          </cell>
        </row>
        <row r="455">
          <cell r="D455">
            <v>0</v>
          </cell>
          <cell r="F455">
            <v>0</v>
          </cell>
          <cell r="G455">
            <v>0</v>
          </cell>
          <cell r="J455">
            <v>0</v>
          </cell>
          <cell r="K455">
            <v>0</v>
          </cell>
          <cell r="M455">
            <v>0</v>
          </cell>
          <cell r="N455">
            <v>0</v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H455" t="str">
            <v/>
          </cell>
          <cell r="AI455" t="str">
            <v/>
          </cell>
          <cell r="AJ455" t="str">
            <v/>
          </cell>
        </row>
        <row r="456">
          <cell r="D456">
            <v>0</v>
          </cell>
          <cell r="F456">
            <v>0</v>
          </cell>
          <cell r="G456">
            <v>0</v>
          </cell>
          <cell r="J456">
            <v>0</v>
          </cell>
          <cell r="K456">
            <v>0</v>
          </cell>
          <cell r="M456">
            <v>0</v>
          </cell>
          <cell r="N456">
            <v>0</v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H456" t="str">
            <v/>
          </cell>
          <cell r="AI456" t="str">
            <v/>
          </cell>
          <cell r="AJ456" t="str">
            <v/>
          </cell>
        </row>
        <row r="457">
          <cell r="D457">
            <v>0</v>
          </cell>
          <cell r="F457">
            <v>0</v>
          </cell>
          <cell r="G457">
            <v>0</v>
          </cell>
          <cell r="J457">
            <v>0</v>
          </cell>
          <cell r="K457">
            <v>0</v>
          </cell>
          <cell r="M457">
            <v>0</v>
          </cell>
          <cell r="N457">
            <v>0</v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H457" t="str">
            <v/>
          </cell>
          <cell r="AI457" t="str">
            <v/>
          </cell>
          <cell r="AJ457" t="str">
            <v/>
          </cell>
        </row>
        <row r="458">
          <cell r="D458">
            <v>0</v>
          </cell>
          <cell r="F458">
            <v>0</v>
          </cell>
          <cell r="G458">
            <v>0</v>
          </cell>
          <cell r="J458">
            <v>0</v>
          </cell>
          <cell r="K458">
            <v>0</v>
          </cell>
          <cell r="M458">
            <v>0</v>
          </cell>
          <cell r="N458">
            <v>0</v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H458" t="str">
            <v/>
          </cell>
          <cell r="AI458" t="str">
            <v/>
          </cell>
          <cell r="AJ458" t="str">
            <v/>
          </cell>
        </row>
        <row r="459">
          <cell r="D459">
            <v>0</v>
          </cell>
          <cell r="F459">
            <v>0</v>
          </cell>
          <cell r="G459">
            <v>0</v>
          </cell>
          <cell r="J459">
            <v>0</v>
          </cell>
          <cell r="K459">
            <v>0</v>
          </cell>
          <cell r="M459">
            <v>0</v>
          </cell>
          <cell r="N459">
            <v>0</v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H459" t="str">
            <v/>
          </cell>
          <cell r="AI459" t="str">
            <v/>
          </cell>
          <cell r="AJ459" t="str">
            <v/>
          </cell>
        </row>
        <row r="460">
          <cell r="D460">
            <v>0</v>
          </cell>
          <cell r="F460">
            <v>0</v>
          </cell>
          <cell r="G460">
            <v>0</v>
          </cell>
          <cell r="J460">
            <v>0</v>
          </cell>
          <cell r="K460">
            <v>0</v>
          </cell>
          <cell r="M460">
            <v>0</v>
          </cell>
          <cell r="N460">
            <v>0</v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H460" t="str">
            <v/>
          </cell>
          <cell r="AI460" t="str">
            <v/>
          </cell>
          <cell r="AJ460" t="str">
            <v/>
          </cell>
        </row>
        <row r="461">
          <cell r="D461">
            <v>0</v>
          </cell>
          <cell r="F461">
            <v>0</v>
          </cell>
          <cell r="G461">
            <v>0</v>
          </cell>
          <cell r="J461">
            <v>0</v>
          </cell>
          <cell r="K461">
            <v>0</v>
          </cell>
          <cell r="M461">
            <v>0</v>
          </cell>
          <cell r="N461">
            <v>0</v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H461" t="str">
            <v/>
          </cell>
          <cell r="AI461" t="str">
            <v/>
          </cell>
          <cell r="AJ461" t="str">
            <v/>
          </cell>
        </row>
        <row r="462">
          <cell r="D462">
            <v>0</v>
          </cell>
          <cell r="F462">
            <v>0</v>
          </cell>
          <cell r="G462">
            <v>0</v>
          </cell>
          <cell r="J462">
            <v>0</v>
          </cell>
          <cell r="K462">
            <v>0</v>
          </cell>
          <cell r="M462">
            <v>0</v>
          </cell>
          <cell r="N462">
            <v>0</v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H462" t="str">
            <v/>
          </cell>
          <cell r="AI462" t="str">
            <v/>
          </cell>
          <cell r="AJ462" t="str">
            <v/>
          </cell>
        </row>
        <row r="463">
          <cell r="D463">
            <v>0</v>
          </cell>
          <cell r="F463">
            <v>0</v>
          </cell>
          <cell r="G463">
            <v>0</v>
          </cell>
          <cell r="J463">
            <v>0</v>
          </cell>
          <cell r="K463">
            <v>0</v>
          </cell>
          <cell r="M463">
            <v>0</v>
          </cell>
          <cell r="N463">
            <v>0</v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H463" t="str">
            <v/>
          </cell>
          <cell r="AI463" t="str">
            <v/>
          </cell>
          <cell r="AJ463" t="str">
            <v/>
          </cell>
        </row>
        <row r="464">
          <cell r="D464">
            <v>0</v>
          </cell>
          <cell r="F464">
            <v>0</v>
          </cell>
          <cell r="G464">
            <v>0</v>
          </cell>
          <cell r="J464">
            <v>0</v>
          </cell>
          <cell r="K464">
            <v>0</v>
          </cell>
          <cell r="M464">
            <v>0</v>
          </cell>
          <cell r="N464">
            <v>0</v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H464" t="str">
            <v/>
          </cell>
          <cell r="AI464" t="str">
            <v/>
          </cell>
          <cell r="AJ464" t="str">
            <v/>
          </cell>
        </row>
        <row r="465">
          <cell r="D465">
            <v>0</v>
          </cell>
          <cell r="F465">
            <v>0</v>
          </cell>
          <cell r="G465">
            <v>0</v>
          </cell>
          <cell r="J465">
            <v>0</v>
          </cell>
          <cell r="K465">
            <v>0</v>
          </cell>
          <cell r="M465">
            <v>0</v>
          </cell>
          <cell r="N465">
            <v>0</v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H465" t="str">
            <v/>
          </cell>
          <cell r="AI465" t="str">
            <v/>
          </cell>
          <cell r="AJ465" t="str">
            <v/>
          </cell>
        </row>
        <row r="466">
          <cell r="D466">
            <v>0</v>
          </cell>
          <cell r="F466">
            <v>0</v>
          </cell>
          <cell r="G466">
            <v>0</v>
          </cell>
          <cell r="J466">
            <v>0</v>
          </cell>
          <cell r="K466">
            <v>0</v>
          </cell>
          <cell r="M466">
            <v>0</v>
          </cell>
          <cell r="N466">
            <v>0</v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H466" t="str">
            <v/>
          </cell>
          <cell r="AI466" t="str">
            <v/>
          </cell>
          <cell r="AJ466" t="str">
            <v/>
          </cell>
        </row>
        <row r="467">
          <cell r="D467">
            <v>0</v>
          </cell>
          <cell r="F467">
            <v>0</v>
          </cell>
          <cell r="G467">
            <v>0</v>
          </cell>
          <cell r="J467">
            <v>0</v>
          </cell>
          <cell r="K467">
            <v>0</v>
          </cell>
          <cell r="M467">
            <v>0</v>
          </cell>
          <cell r="N467">
            <v>0</v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H467" t="str">
            <v/>
          </cell>
          <cell r="AI467" t="str">
            <v/>
          </cell>
          <cell r="AJ467" t="str">
            <v/>
          </cell>
        </row>
        <row r="468">
          <cell r="D468">
            <v>0</v>
          </cell>
          <cell r="F468">
            <v>0</v>
          </cell>
          <cell r="G468">
            <v>0</v>
          </cell>
          <cell r="J468">
            <v>0</v>
          </cell>
          <cell r="K468">
            <v>0</v>
          </cell>
          <cell r="M468">
            <v>0</v>
          </cell>
          <cell r="N468">
            <v>0</v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H468" t="str">
            <v/>
          </cell>
          <cell r="AI468" t="str">
            <v/>
          </cell>
          <cell r="AJ468" t="str">
            <v/>
          </cell>
        </row>
        <row r="469">
          <cell r="D469">
            <v>0</v>
          </cell>
          <cell r="F469">
            <v>0</v>
          </cell>
          <cell r="G469">
            <v>0</v>
          </cell>
          <cell r="J469">
            <v>0</v>
          </cell>
          <cell r="K469">
            <v>0</v>
          </cell>
          <cell r="M469">
            <v>0</v>
          </cell>
          <cell r="N469">
            <v>0</v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H469" t="str">
            <v/>
          </cell>
          <cell r="AI469" t="str">
            <v/>
          </cell>
          <cell r="AJ469" t="str">
            <v/>
          </cell>
        </row>
        <row r="470">
          <cell r="D470">
            <v>0</v>
          </cell>
          <cell r="F470">
            <v>0</v>
          </cell>
          <cell r="G470">
            <v>0</v>
          </cell>
          <cell r="J470">
            <v>0</v>
          </cell>
          <cell r="K470">
            <v>0</v>
          </cell>
          <cell r="M470">
            <v>0</v>
          </cell>
          <cell r="N470">
            <v>0</v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H470" t="str">
            <v/>
          </cell>
          <cell r="AI470" t="str">
            <v/>
          </cell>
          <cell r="AJ470" t="str">
            <v/>
          </cell>
        </row>
        <row r="471">
          <cell r="D471">
            <v>0</v>
          </cell>
          <cell r="F471">
            <v>0</v>
          </cell>
          <cell r="G471">
            <v>0</v>
          </cell>
          <cell r="J471">
            <v>0</v>
          </cell>
          <cell r="K471">
            <v>0</v>
          </cell>
          <cell r="M471">
            <v>0</v>
          </cell>
          <cell r="N471">
            <v>0</v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H471" t="str">
            <v/>
          </cell>
          <cell r="AI471" t="str">
            <v/>
          </cell>
          <cell r="AJ471" t="str">
            <v/>
          </cell>
        </row>
        <row r="472">
          <cell r="D472">
            <v>0</v>
          </cell>
          <cell r="F472">
            <v>0</v>
          </cell>
          <cell r="G472">
            <v>0</v>
          </cell>
          <cell r="J472">
            <v>0</v>
          </cell>
          <cell r="K472">
            <v>0</v>
          </cell>
          <cell r="M472">
            <v>0</v>
          </cell>
          <cell r="N472">
            <v>0</v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H472" t="str">
            <v/>
          </cell>
          <cell r="AI472" t="str">
            <v/>
          </cell>
          <cell r="AJ472" t="str">
            <v/>
          </cell>
        </row>
        <row r="473">
          <cell r="D473">
            <v>0</v>
          </cell>
          <cell r="F473">
            <v>0</v>
          </cell>
          <cell r="G473">
            <v>0</v>
          </cell>
          <cell r="J473">
            <v>0</v>
          </cell>
          <cell r="K473">
            <v>0</v>
          </cell>
          <cell r="M473">
            <v>0</v>
          </cell>
          <cell r="N473">
            <v>0</v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H473" t="str">
            <v/>
          </cell>
          <cell r="AI473" t="str">
            <v/>
          </cell>
          <cell r="AJ473" t="str">
            <v/>
          </cell>
        </row>
        <row r="474">
          <cell r="D474">
            <v>0</v>
          </cell>
          <cell r="F474">
            <v>0</v>
          </cell>
          <cell r="G474">
            <v>0</v>
          </cell>
          <cell r="J474">
            <v>0</v>
          </cell>
          <cell r="K474">
            <v>0</v>
          </cell>
          <cell r="M474">
            <v>0</v>
          </cell>
          <cell r="N474">
            <v>0</v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H474" t="str">
            <v/>
          </cell>
          <cell r="AI474" t="str">
            <v/>
          </cell>
          <cell r="AJ474" t="str">
            <v/>
          </cell>
        </row>
        <row r="475">
          <cell r="D475">
            <v>0</v>
          </cell>
          <cell r="F475">
            <v>0</v>
          </cell>
          <cell r="G475">
            <v>0</v>
          </cell>
          <cell r="J475">
            <v>0</v>
          </cell>
          <cell r="K475">
            <v>0</v>
          </cell>
          <cell r="M475">
            <v>0</v>
          </cell>
          <cell r="N475">
            <v>0</v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H475" t="str">
            <v/>
          </cell>
          <cell r="AI475" t="str">
            <v/>
          </cell>
          <cell r="AJ475" t="str">
            <v/>
          </cell>
        </row>
        <row r="476">
          <cell r="D476">
            <v>0</v>
          </cell>
          <cell r="F476">
            <v>0</v>
          </cell>
          <cell r="G476">
            <v>0</v>
          </cell>
          <cell r="J476">
            <v>0</v>
          </cell>
          <cell r="K476">
            <v>0</v>
          </cell>
          <cell r="M476">
            <v>0</v>
          </cell>
          <cell r="N476">
            <v>0</v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H476" t="str">
            <v/>
          </cell>
          <cell r="AI476" t="str">
            <v/>
          </cell>
          <cell r="AJ476" t="str">
            <v/>
          </cell>
        </row>
        <row r="477">
          <cell r="D477">
            <v>0</v>
          </cell>
          <cell r="F477">
            <v>0</v>
          </cell>
          <cell r="G477">
            <v>0</v>
          </cell>
          <cell r="J477">
            <v>0</v>
          </cell>
          <cell r="K477">
            <v>0</v>
          </cell>
          <cell r="M477">
            <v>0</v>
          </cell>
          <cell r="N477">
            <v>0</v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H477" t="str">
            <v/>
          </cell>
          <cell r="AI477" t="str">
            <v/>
          </cell>
          <cell r="AJ477" t="str">
            <v/>
          </cell>
        </row>
        <row r="478">
          <cell r="D478">
            <v>0</v>
          </cell>
          <cell r="F478">
            <v>0</v>
          </cell>
          <cell r="G478">
            <v>0</v>
          </cell>
          <cell r="J478">
            <v>0</v>
          </cell>
          <cell r="K478">
            <v>0</v>
          </cell>
          <cell r="M478">
            <v>0</v>
          </cell>
          <cell r="N478">
            <v>0</v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H478" t="str">
            <v/>
          </cell>
          <cell r="AI478" t="str">
            <v/>
          </cell>
          <cell r="AJ478" t="str">
            <v/>
          </cell>
        </row>
        <row r="479">
          <cell r="D479">
            <v>0</v>
          </cell>
          <cell r="F479">
            <v>0</v>
          </cell>
          <cell r="G479">
            <v>0</v>
          </cell>
          <cell r="J479">
            <v>0</v>
          </cell>
          <cell r="K479">
            <v>0</v>
          </cell>
          <cell r="M479">
            <v>0</v>
          </cell>
          <cell r="N479">
            <v>0</v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H479" t="str">
            <v/>
          </cell>
          <cell r="AI479" t="str">
            <v/>
          </cell>
          <cell r="AJ479" t="str">
            <v/>
          </cell>
        </row>
        <row r="480">
          <cell r="D480">
            <v>0</v>
          </cell>
          <cell r="F480">
            <v>0</v>
          </cell>
          <cell r="G480">
            <v>0</v>
          </cell>
          <cell r="J480">
            <v>0</v>
          </cell>
          <cell r="K480">
            <v>0</v>
          </cell>
          <cell r="M480">
            <v>0</v>
          </cell>
          <cell r="N480">
            <v>0</v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H480" t="str">
            <v/>
          </cell>
          <cell r="AI480" t="str">
            <v/>
          </cell>
          <cell r="AJ480" t="str">
            <v/>
          </cell>
        </row>
        <row r="481">
          <cell r="D481">
            <v>0</v>
          </cell>
          <cell r="F481">
            <v>0</v>
          </cell>
          <cell r="G481">
            <v>0</v>
          </cell>
          <cell r="J481">
            <v>0</v>
          </cell>
          <cell r="K481">
            <v>0</v>
          </cell>
          <cell r="M481">
            <v>0</v>
          </cell>
          <cell r="N481">
            <v>0</v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H481" t="str">
            <v/>
          </cell>
          <cell r="AI481" t="str">
            <v/>
          </cell>
          <cell r="AJ481" t="str">
            <v/>
          </cell>
        </row>
        <row r="482">
          <cell r="D482">
            <v>0</v>
          </cell>
          <cell r="F482">
            <v>0</v>
          </cell>
          <cell r="G482">
            <v>0</v>
          </cell>
          <cell r="J482">
            <v>0</v>
          </cell>
          <cell r="K482">
            <v>0</v>
          </cell>
          <cell r="M482">
            <v>0</v>
          </cell>
          <cell r="N482">
            <v>0</v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H482" t="str">
            <v/>
          </cell>
          <cell r="AI482" t="str">
            <v/>
          </cell>
          <cell r="AJ482" t="str">
            <v/>
          </cell>
        </row>
        <row r="483">
          <cell r="D483">
            <v>0</v>
          </cell>
          <cell r="F483">
            <v>0</v>
          </cell>
          <cell r="G483">
            <v>0</v>
          </cell>
          <cell r="J483">
            <v>0</v>
          </cell>
          <cell r="K483">
            <v>0</v>
          </cell>
          <cell r="M483">
            <v>0</v>
          </cell>
          <cell r="N483">
            <v>0</v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H483" t="str">
            <v/>
          </cell>
          <cell r="AI483" t="str">
            <v/>
          </cell>
          <cell r="AJ483" t="str">
            <v/>
          </cell>
        </row>
        <row r="484">
          <cell r="D484">
            <v>0</v>
          </cell>
          <cell r="F484">
            <v>0</v>
          </cell>
          <cell r="G484">
            <v>0</v>
          </cell>
          <cell r="J484">
            <v>0</v>
          </cell>
          <cell r="K484">
            <v>0</v>
          </cell>
          <cell r="M484">
            <v>0</v>
          </cell>
          <cell r="N484">
            <v>0</v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H484" t="str">
            <v/>
          </cell>
          <cell r="AI484" t="str">
            <v/>
          </cell>
          <cell r="AJ484" t="str">
            <v/>
          </cell>
        </row>
        <row r="485">
          <cell r="D485">
            <v>0</v>
          </cell>
          <cell r="F485">
            <v>0</v>
          </cell>
          <cell r="G485">
            <v>0</v>
          </cell>
          <cell r="J485">
            <v>0</v>
          </cell>
          <cell r="K485">
            <v>0</v>
          </cell>
          <cell r="M485">
            <v>0</v>
          </cell>
          <cell r="N485">
            <v>0</v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H485" t="str">
            <v/>
          </cell>
          <cell r="AI485" t="str">
            <v/>
          </cell>
          <cell r="AJ485" t="str">
            <v/>
          </cell>
        </row>
        <row r="486">
          <cell r="D486">
            <v>0</v>
          </cell>
          <cell r="F486">
            <v>0</v>
          </cell>
          <cell r="G486">
            <v>0</v>
          </cell>
          <cell r="J486">
            <v>0</v>
          </cell>
          <cell r="K486">
            <v>0</v>
          </cell>
          <cell r="M486">
            <v>0</v>
          </cell>
          <cell r="N486">
            <v>0</v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H486" t="str">
            <v/>
          </cell>
          <cell r="AI486" t="str">
            <v/>
          </cell>
          <cell r="AJ486" t="str">
            <v/>
          </cell>
        </row>
        <row r="487">
          <cell r="D487">
            <v>0</v>
          </cell>
          <cell r="F487">
            <v>0</v>
          </cell>
          <cell r="G487">
            <v>0</v>
          </cell>
          <cell r="J487">
            <v>0</v>
          </cell>
          <cell r="K487">
            <v>0</v>
          </cell>
          <cell r="M487">
            <v>0</v>
          </cell>
          <cell r="N487">
            <v>0</v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H487" t="str">
            <v/>
          </cell>
          <cell r="AI487" t="str">
            <v/>
          </cell>
          <cell r="AJ487" t="str">
            <v/>
          </cell>
        </row>
        <row r="488">
          <cell r="D488">
            <v>0</v>
          </cell>
          <cell r="F488">
            <v>0</v>
          </cell>
          <cell r="G488">
            <v>0</v>
          </cell>
          <cell r="J488">
            <v>0</v>
          </cell>
          <cell r="K488">
            <v>0</v>
          </cell>
          <cell r="M488">
            <v>0</v>
          </cell>
          <cell r="N488">
            <v>0</v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H488" t="str">
            <v/>
          </cell>
          <cell r="AI488" t="str">
            <v/>
          </cell>
          <cell r="AJ488" t="str">
            <v/>
          </cell>
        </row>
        <row r="489">
          <cell r="D489">
            <v>0</v>
          </cell>
          <cell r="F489">
            <v>0</v>
          </cell>
          <cell r="G489">
            <v>0</v>
          </cell>
          <cell r="J489">
            <v>0</v>
          </cell>
          <cell r="K489">
            <v>0</v>
          </cell>
          <cell r="M489">
            <v>0</v>
          </cell>
          <cell r="N489">
            <v>0</v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H489" t="str">
            <v/>
          </cell>
          <cell r="AI489" t="str">
            <v/>
          </cell>
          <cell r="AJ489" t="str">
            <v/>
          </cell>
        </row>
        <row r="490">
          <cell r="D490">
            <v>0</v>
          </cell>
          <cell r="F490">
            <v>0</v>
          </cell>
          <cell r="G490">
            <v>0</v>
          </cell>
          <cell r="J490">
            <v>0</v>
          </cell>
          <cell r="K490">
            <v>0</v>
          </cell>
          <cell r="M490">
            <v>0</v>
          </cell>
          <cell r="N490">
            <v>0</v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H490" t="str">
            <v/>
          </cell>
          <cell r="AI490" t="str">
            <v/>
          </cell>
          <cell r="AJ490" t="str">
            <v/>
          </cell>
        </row>
        <row r="491">
          <cell r="D491">
            <v>0</v>
          </cell>
          <cell r="F491">
            <v>0</v>
          </cell>
          <cell r="G491">
            <v>0</v>
          </cell>
          <cell r="J491">
            <v>0</v>
          </cell>
          <cell r="K491">
            <v>0</v>
          </cell>
          <cell r="M491">
            <v>0</v>
          </cell>
          <cell r="N491">
            <v>0</v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H491" t="str">
            <v/>
          </cell>
          <cell r="AI491" t="str">
            <v/>
          </cell>
          <cell r="AJ491" t="str">
            <v/>
          </cell>
        </row>
        <row r="492">
          <cell r="D492">
            <v>0</v>
          </cell>
          <cell r="F492">
            <v>0</v>
          </cell>
          <cell r="G492">
            <v>0</v>
          </cell>
          <cell r="J492">
            <v>0</v>
          </cell>
          <cell r="K492">
            <v>0</v>
          </cell>
          <cell r="M492">
            <v>0</v>
          </cell>
          <cell r="N492">
            <v>0</v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H492" t="str">
            <v/>
          </cell>
          <cell r="AI492" t="str">
            <v/>
          </cell>
          <cell r="AJ492" t="str">
            <v/>
          </cell>
        </row>
        <row r="493">
          <cell r="D493">
            <v>0</v>
          </cell>
          <cell r="F493">
            <v>0</v>
          </cell>
          <cell r="G493">
            <v>0</v>
          </cell>
          <cell r="J493">
            <v>0</v>
          </cell>
          <cell r="K493">
            <v>0</v>
          </cell>
          <cell r="M493">
            <v>0</v>
          </cell>
          <cell r="N493">
            <v>0</v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H493" t="str">
            <v/>
          </cell>
          <cell r="AI493" t="str">
            <v/>
          </cell>
          <cell r="AJ493" t="str">
            <v/>
          </cell>
        </row>
        <row r="494">
          <cell r="D494">
            <v>0</v>
          </cell>
          <cell r="F494">
            <v>0</v>
          </cell>
          <cell r="G494">
            <v>0</v>
          </cell>
          <cell r="J494">
            <v>0</v>
          </cell>
          <cell r="K494">
            <v>0</v>
          </cell>
          <cell r="M494">
            <v>0</v>
          </cell>
          <cell r="N494">
            <v>0</v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H494" t="str">
            <v/>
          </cell>
          <cell r="AI494" t="str">
            <v/>
          </cell>
          <cell r="AJ494" t="str">
            <v/>
          </cell>
        </row>
        <row r="495">
          <cell r="D495">
            <v>0</v>
          </cell>
          <cell r="F495">
            <v>0</v>
          </cell>
          <cell r="G495">
            <v>0</v>
          </cell>
          <cell r="J495">
            <v>0</v>
          </cell>
          <cell r="K495">
            <v>0</v>
          </cell>
          <cell r="M495">
            <v>0</v>
          </cell>
          <cell r="N495">
            <v>0</v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H495" t="str">
            <v/>
          </cell>
          <cell r="AI495" t="str">
            <v/>
          </cell>
          <cell r="AJ495" t="str">
            <v/>
          </cell>
        </row>
        <row r="496">
          <cell r="D496">
            <v>0</v>
          </cell>
          <cell r="F496">
            <v>0</v>
          </cell>
          <cell r="G496">
            <v>0</v>
          </cell>
          <cell r="J496">
            <v>0</v>
          </cell>
          <cell r="K496">
            <v>0</v>
          </cell>
          <cell r="M496">
            <v>0</v>
          </cell>
          <cell r="N496">
            <v>0</v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H496" t="str">
            <v/>
          </cell>
          <cell r="AI496" t="str">
            <v/>
          </cell>
          <cell r="AJ496" t="str">
            <v/>
          </cell>
        </row>
        <row r="497">
          <cell r="D497">
            <v>0</v>
          </cell>
          <cell r="F497">
            <v>0</v>
          </cell>
          <cell r="G497">
            <v>0</v>
          </cell>
          <cell r="J497">
            <v>0</v>
          </cell>
          <cell r="K497">
            <v>0</v>
          </cell>
          <cell r="M497">
            <v>0</v>
          </cell>
          <cell r="N497">
            <v>0</v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H497" t="str">
            <v/>
          </cell>
          <cell r="AI497" t="str">
            <v/>
          </cell>
          <cell r="AJ497" t="str">
            <v/>
          </cell>
        </row>
        <row r="498">
          <cell r="D498">
            <v>0</v>
          </cell>
          <cell r="F498">
            <v>0</v>
          </cell>
          <cell r="G498">
            <v>0</v>
          </cell>
          <cell r="J498">
            <v>0</v>
          </cell>
          <cell r="K498">
            <v>0</v>
          </cell>
          <cell r="M498">
            <v>0</v>
          </cell>
          <cell r="N498">
            <v>0</v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H498" t="str">
            <v/>
          </cell>
          <cell r="AI498" t="str">
            <v/>
          </cell>
          <cell r="AJ498" t="str">
            <v/>
          </cell>
        </row>
        <row r="499">
          <cell r="D499">
            <v>0</v>
          </cell>
          <cell r="F499">
            <v>0</v>
          </cell>
          <cell r="G499">
            <v>0</v>
          </cell>
          <cell r="J499">
            <v>0</v>
          </cell>
          <cell r="K499">
            <v>0</v>
          </cell>
          <cell r="M499">
            <v>0</v>
          </cell>
          <cell r="N499">
            <v>0</v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H499" t="str">
            <v/>
          </cell>
          <cell r="AI499" t="str">
            <v/>
          </cell>
          <cell r="AJ499" t="str">
            <v/>
          </cell>
        </row>
        <row r="500">
          <cell r="D500">
            <v>0</v>
          </cell>
          <cell r="F500">
            <v>0</v>
          </cell>
          <cell r="G500">
            <v>0</v>
          </cell>
          <cell r="J500">
            <v>0</v>
          </cell>
          <cell r="K500">
            <v>0</v>
          </cell>
          <cell r="M500">
            <v>0</v>
          </cell>
          <cell r="N500">
            <v>0</v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H500" t="str">
            <v/>
          </cell>
          <cell r="AI500" t="str">
            <v/>
          </cell>
          <cell r="AJ500" t="str">
            <v/>
          </cell>
        </row>
        <row r="501">
          <cell r="D501">
            <v>0</v>
          </cell>
          <cell r="F501">
            <v>0</v>
          </cell>
          <cell r="G501">
            <v>0</v>
          </cell>
          <cell r="J501">
            <v>0</v>
          </cell>
          <cell r="K501">
            <v>0</v>
          </cell>
          <cell r="M501">
            <v>0</v>
          </cell>
          <cell r="N501">
            <v>0</v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</row>
        <row r="502">
          <cell r="D502">
            <v>0</v>
          </cell>
          <cell r="F502">
            <v>0</v>
          </cell>
          <cell r="G502">
            <v>0</v>
          </cell>
          <cell r="J502">
            <v>0</v>
          </cell>
          <cell r="K502">
            <v>0</v>
          </cell>
          <cell r="M502">
            <v>0</v>
          </cell>
          <cell r="N502">
            <v>0</v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</row>
        <row r="503">
          <cell r="D503">
            <v>0</v>
          </cell>
          <cell r="F503">
            <v>0</v>
          </cell>
          <cell r="G503">
            <v>0</v>
          </cell>
          <cell r="J503">
            <v>0</v>
          </cell>
          <cell r="K503">
            <v>0</v>
          </cell>
          <cell r="M503">
            <v>0</v>
          </cell>
          <cell r="N503">
            <v>0</v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</row>
        <row r="504">
          <cell r="D504">
            <v>0</v>
          </cell>
          <cell r="F504">
            <v>0</v>
          </cell>
          <cell r="G504">
            <v>0</v>
          </cell>
          <cell r="J504">
            <v>0</v>
          </cell>
          <cell r="K504">
            <v>0</v>
          </cell>
          <cell r="M504">
            <v>0</v>
          </cell>
          <cell r="N504">
            <v>0</v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</row>
        <row r="505">
          <cell r="D505">
            <v>0</v>
          </cell>
          <cell r="F505">
            <v>0</v>
          </cell>
          <cell r="G505">
            <v>0</v>
          </cell>
          <cell r="J505">
            <v>0</v>
          </cell>
          <cell r="K505">
            <v>0</v>
          </cell>
          <cell r="M505">
            <v>0</v>
          </cell>
          <cell r="N505">
            <v>0</v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</row>
        <row r="506">
          <cell r="D506">
            <v>0</v>
          </cell>
          <cell r="F506">
            <v>0</v>
          </cell>
          <cell r="G506">
            <v>0</v>
          </cell>
          <cell r="J506">
            <v>0</v>
          </cell>
          <cell r="K506">
            <v>0</v>
          </cell>
          <cell r="M506">
            <v>0</v>
          </cell>
          <cell r="N506">
            <v>0</v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</row>
        <row r="507">
          <cell r="D507">
            <v>0</v>
          </cell>
          <cell r="F507">
            <v>0</v>
          </cell>
          <cell r="G507">
            <v>0</v>
          </cell>
          <cell r="J507">
            <v>0</v>
          </cell>
          <cell r="K507">
            <v>0</v>
          </cell>
          <cell r="M507">
            <v>0</v>
          </cell>
          <cell r="N507">
            <v>0</v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</row>
        <row r="508">
          <cell r="D508">
            <v>0</v>
          </cell>
          <cell r="F508">
            <v>0</v>
          </cell>
          <cell r="G508">
            <v>0</v>
          </cell>
          <cell r="J508">
            <v>0</v>
          </cell>
          <cell r="K508">
            <v>0</v>
          </cell>
          <cell r="M508">
            <v>0</v>
          </cell>
          <cell r="N508">
            <v>0</v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</row>
        <row r="509">
          <cell r="D509">
            <v>0</v>
          </cell>
          <cell r="F509">
            <v>0</v>
          </cell>
          <cell r="G509">
            <v>0</v>
          </cell>
          <cell r="J509">
            <v>0</v>
          </cell>
          <cell r="K509">
            <v>0</v>
          </cell>
          <cell r="M509">
            <v>0</v>
          </cell>
          <cell r="N509">
            <v>0</v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</row>
        <row r="510">
          <cell r="D510">
            <v>0</v>
          </cell>
          <cell r="F510">
            <v>0</v>
          </cell>
          <cell r="G510">
            <v>0</v>
          </cell>
          <cell r="J510">
            <v>0</v>
          </cell>
          <cell r="K510">
            <v>0</v>
          </cell>
          <cell r="M510">
            <v>0</v>
          </cell>
          <cell r="N510">
            <v>0</v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</row>
        <row r="511">
          <cell r="D511">
            <v>0</v>
          </cell>
          <cell r="F511">
            <v>0</v>
          </cell>
          <cell r="G511">
            <v>0</v>
          </cell>
          <cell r="J511">
            <v>0</v>
          </cell>
          <cell r="K511">
            <v>0</v>
          </cell>
          <cell r="M511">
            <v>0</v>
          </cell>
          <cell r="N511">
            <v>0</v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</row>
        <row r="512">
          <cell r="D512">
            <v>0</v>
          </cell>
          <cell r="F512">
            <v>0</v>
          </cell>
          <cell r="G512">
            <v>0</v>
          </cell>
          <cell r="J512">
            <v>0</v>
          </cell>
          <cell r="K512">
            <v>0</v>
          </cell>
          <cell r="M512">
            <v>0</v>
          </cell>
          <cell r="N512">
            <v>0</v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</row>
        <row r="513">
          <cell r="D513">
            <v>0</v>
          </cell>
          <cell r="F513">
            <v>0</v>
          </cell>
          <cell r="G513">
            <v>0</v>
          </cell>
          <cell r="J513">
            <v>0</v>
          </cell>
          <cell r="K513">
            <v>0</v>
          </cell>
          <cell r="M513">
            <v>0</v>
          </cell>
          <cell r="N513">
            <v>0</v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</row>
        <row r="514">
          <cell r="D514">
            <v>0</v>
          </cell>
          <cell r="F514">
            <v>0</v>
          </cell>
          <cell r="G514">
            <v>0</v>
          </cell>
          <cell r="J514">
            <v>0</v>
          </cell>
          <cell r="K514">
            <v>0</v>
          </cell>
          <cell r="M514">
            <v>0</v>
          </cell>
          <cell r="N514">
            <v>0</v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</row>
        <row r="515">
          <cell r="D515">
            <v>0</v>
          </cell>
          <cell r="F515">
            <v>0</v>
          </cell>
          <cell r="G515">
            <v>0</v>
          </cell>
          <cell r="J515">
            <v>0</v>
          </cell>
          <cell r="K515">
            <v>0</v>
          </cell>
          <cell r="M515">
            <v>0</v>
          </cell>
          <cell r="N515">
            <v>0</v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</row>
        <row r="516">
          <cell r="D516">
            <v>0</v>
          </cell>
          <cell r="F516">
            <v>0</v>
          </cell>
          <cell r="G516">
            <v>0</v>
          </cell>
          <cell r="J516">
            <v>0</v>
          </cell>
          <cell r="K516">
            <v>0</v>
          </cell>
          <cell r="M516">
            <v>0</v>
          </cell>
          <cell r="N516">
            <v>0</v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</row>
        <row r="517">
          <cell r="D517">
            <v>0</v>
          </cell>
          <cell r="F517">
            <v>0</v>
          </cell>
          <cell r="G517">
            <v>0</v>
          </cell>
          <cell r="J517">
            <v>0</v>
          </cell>
          <cell r="K517">
            <v>0</v>
          </cell>
          <cell r="M517">
            <v>0</v>
          </cell>
          <cell r="N517">
            <v>0</v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</row>
        <row r="518">
          <cell r="D518">
            <v>0</v>
          </cell>
          <cell r="F518">
            <v>0</v>
          </cell>
          <cell r="G518">
            <v>0</v>
          </cell>
          <cell r="J518">
            <v>0</v>
          </cell>
          <cell r="K518">
            <v>0</v>
          </cell>
          <cell r="M518">
            <v>0</v>
          </cell>
          <cell r="N518">
            <v>0</v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</row>
        <row r="519">
          <cell r="D519">
            <v>0</v>
          </cell>
          <cell r="F519">
            <v>0</v>
          </cell>
          <cell r="G519">
            <v>0</v>
          </cell>
          <cell r="J519">
            <v>0</v>
          </cell>
          <cell r="K519">
            <v>0</v>
          </cell>
          <cell r="M519">
            <v>0</v>
          </cell>
          <cell r="N519">
            <v>0</v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</row>
        <row r="520">
          <cell r="D520">
            <v>0</v>
          </cell>
          <cell r="F520">
            <v>0</v>
          </cell>
          <cell r="G520">
            <v>0</v>
          </cell>
          <cell r="J520">
            <v>0</v>
          </cell>
          <cell r="K520">
            <v>0</v>
          </cell>
          <cell r="M520">
            <v>0</v>
          </cell>
          <cell r="N520">
            <v>0</v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</row>
        <row r="521">
          <cell r="D521">
            <v>0</v>
          </cell>
          <cell r="F521">
            <v>0</v>
          </cell>
          <cell r="G521">
            <v>0</v>
          </cell>
          <cell r="J521">
            <v>0</v>
          </cell>
          <cell r="K521">
            <v>0</v>
          </cell>
          <cell r="M521">
            <v>0</v>
          </cell>
          <cell r="N521">
            <v>0</v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</row>
        <row r="522">
          <cell r="D522">
            <v>0</v>
          </cell>
          <cell r="F522">
            <v>0</v>
          </cell>
          <cell r="G522">
            <v>0</v>
          </cell>
          <cell r="J522">
            <v>0</v>
          </cell>
          <cell r="K522">
            <v>0</v>
          </cell>
          <cell r="M522">
            <v>0</v>
          </cell>
          <cell r="N522">
            <v>0</v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</row>
        <row r="523">
          <cell r="D523">
            <v>0</v>
          </cell>
          <cell r="F523">
            <v>0</v>
          </cell>
          <cell r="G523">
            <v>0</v>
          </cell>
          <cell r="J523">
            <v>0</v>
          </cell>
          <cell r="K523">
            <v>0</v>
          </cell>
          <cell r="M523">
            <v>0</v>
          </cell>
          <cell r="N523">
            <v>0</v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</row>
        <row r="524">
          <cell r="D524">
            <v>0</v>
          </cell>
          <cell r="F524">
            <v>0</v>
          </cell>
          <cell r="G524">
            <v>0</v>
          </cell>
          <cell r="J524">
            <v>0</v>
          </cell>
          <cell r="K524">
            <v>0</v>
          </cell>
          <cell r="M524">
            <v>0</v>
          </cell>
          <cell r="N524">
            <v>0</v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</row>
        <row r="525">
          <cell r="D525">
            <v>0</v>
          </cell>
          <cell r="F525">
            <v>0</v>
          </cell>
          <cell r="G525">
            <v>0</v>
          </cell>
          <cell r="J525">
            <v>0</v>
          </cell>
          <cell r="K525">
            <v>0</v>
          </cell>
          <cell r="M525">
            <v>0</v>
          </cell>
          <cell r="N525">
            <v>0</v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</row>
        <row r="526">
          <cell r="D526">
            <v>0</v>
          </cell>
          <cell r="F526">
            <v>0</v>
          </cell>
          <cell r="G526">
            <v>0</v>
          </cell>
          <cell r="J526">
            <v>0</v>
          </cell>
          <cell r="K526">
            <v>0</v>
          </cell>
          <cell r="M526">
            <v>0</v>
          </cell>
          <cell r="N526">
            <v>0</v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</row>
        <row r="527">
          <cell r="D527">
            <v>0</v>
          </cell>
          <cell r="F527">
            <v>0</v>
          </cell>
          <cell r="G527">
            <v>0</v>
          </cell>
          <cell r="J527">
            <v>0</v>
          </cell>
          <cell r="K527">
            <v>0</v>
          </cell>
          <cell r="M527">
            <v>0</v>
          </cell>
          <cell r="N527">
            <v>0</v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</row>
        <row r="528">
          <cell r="D528">
            <v>0</v>
          </cell>
          <cell r="F528">
            <v>0</v>
          </cell>
          <cell r="G528">
            <v>0</v>
          </cell>
          <cell r="J528">
            <v>0</v>
          </cell>
          <cell r="K528">
            <v>0</v>
          </cell>
          <cell r="M528">
            <v>0</v>
          </cell>
          <cell r="N528">
            <v>0</v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</row>
        <row r="529">
          <cell r="D529">
            <v>0</v>
          </cell>
          <cell r="F529">
            <v>0</v>
          </cell>
          <cell r="G529">
            <v>0</v>
          </cell>
          <cell r="J529">
            <v>0</v>
          </cell>
          <cell r="K529">
            <v>0</v>
          </cell>
          <cell r="M529">
            <v>0</v>
          </cell>
          <cell r="N529">
            <v>0</v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</row>
        <row r="530">
          <cell r="D530">
            <v>0</v>
          </cell>
          <cell r="F530">
            <v>0</v>
          </cell>
          <cell r="G530">
            <v>0</v>
          </cell>
          <cell r="J530">
            <v>0</v>
          </cell>
          <cell r="K530">
            <v>0</v>
          </cell>
          <cell r="M530">
            <v>0</v>
          </cell>
          <cell r="N530">
            <v>0</v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</row>
        <row r="531">
          <cell r="D531">
            <v>0</v>
          </cell>
          <cell r="F531">
            <v>0</v>
          </cell>
          <cell r="G531">
            <v>0</v>
          </cell>
          <cell r="J531">
            <v>0</v>
          </cell>
          <cell r="K531">
            <v>0</v>
          </cell>
          <cell r="M531">
            <v>0</v>
          </cell>
          <cell r="N531">
            <v>0</v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</row>
        <row r="532">
          <cell r="D532">
            <v>0</v>
          </cell>
          <cell r="F532">
            <v>0</v>
          </cell>
          <cell r="G532">
            <v>0</v>
          </cell>
          <cell r="J532">
            <v>0</v>
          </cell>
          <cell r="K532">
            <v>0</v>
          </cell>
          <cell r="M532">
            <v>0</v>
          </cell>
          <cell r="N532">
            <v>0</v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</row>
        <row r="533">
          <cell r="D533">
            <v>0</v>
          </cell>
          <cell r="F533">
            <v>0</v>
          </cell>
          <cell r="G533">
            <v>0</v>
          </cell>
          <cell r="J533">
            <v>0</v>
          </cell>
          <cell r="K533">
            <v>0</v>
          </cell>
          <cell r="M533">
            <v>0</v>
          </cell>
          <cell r="N533">
            <v>0</v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</row>
        <row r="534">
          <cell r="D534">
            <v>0</v>
          </cell>
          <cell r="F534">
            <v>0</v>
          </cell>
          <cell r="G534">
            <v>0</v>
          </cell>
          <cell r="J534">
            <v>0</v>
          </cell>
          <cell r="K534">
            <v>0</v>
          </cell>
          <cell r="M534">
            <v>0</v>
          </cell>
          <cell r="N534">
            <v>0</v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</row>
        <row r="535">
          <cell r="D535">
            <v>0</v>
          </cell>
          <cell r="F535">
            <v>0</v>
          </cell>
          <cell r="G535">
            <v>0</v>
          </cell>
          <cell r="J535">
            <v>0</v>
          </cell>
          <cell r="K535">
            <v>0</v>
          </cell>
          <cell r="M535">
            <v>0</v>
          </cell>
          <cell r="N535">
            <v>0</v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</row>
        <row r="536">
          <cell r="D536">
            <v>0</v>
          </cell>
          <cell r="F536">
            <v>0</v>
          </cell>
          <cell r="G536">
            <v>0</v>
          </cell>
          <cell r="J536">
            <v>0</v>
          </cell>
          <cell r="K536">
            <v>0</v>
          </cell>
          <cell r="M536">
            <v>0</v>
          </cell>
          <cell r="N536">
            <v>0</v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</row>
        <row r="537">
          <cell r="D537">
            <v>0</v>
          </cell>
          <cell r="F537">
            <v>0</v>
          </cell>
          <cell r="G537">
            <v>0</v>
          </cell>
          <cell r="J537">
            <v>0</v>
          </cell>
          <cell r="K537">
            <v>0</v>
          </cell>
          <cell r="M537">
            <v>0</v>
          </cell>
          <cell r="N537">
            <v>0</v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</row>
        <row r="538">
          <cell r="D538">
            <v>0</v>
          </cell>
          <cell r="F538">
            <v>0</v>
          </cell>
          <cell r="G538">
            <v>0</v>
          </cell>
          <cell r="J538">
            <v>0</v>
          </cell>
          <cell r="K538">
            <v>0</v>
          </cell>
          <cell r="M538">
            <v>0</v>
          </cell>
          <cell r="N538">
            <v>0</v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</row>
        <row r="539">
          <cell r="D539">
            <v>0</v>
          </cell>
          <cell r="F539">
            <v>0</v>
          </cell>
          <cell r="G539">
            <v>0</v>
          </cell>
          <cell r="J539">
            <v>0</v>
          </cell>
          <cell r="K539">
            <v>0</v>
          </cell>
          <cell r="M539">
            <v>0</v>
          </cell>
          <cell r="N539">
            <v>0</v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</row>
        <row r="540">
          <cell r="D540">
            <v>0</v>
          </cell>
          <cell r="F540">
            <v>0</v>
          </cell>
          <cell r="G540">
            <v>0</v>
          </cell>
          <cell r="J540">
            <v>0</v>
          </cell>
          <cell r="K540">
            <v>0</v>
          </cell>
          <cell r="M540">
            <v>0</v>
          </cell>
          <cell r="N540">
            <v>0</v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</row>
        <row r="541">
          <cell r="D541">
            <v>0</v>
          </cell>
          <cell r="F541">
            <v>0</v>
          </cell>
          <cell r="G541">
            <v>0</v>
          </cell>
          <cell r="J541">
            <v>0</v>
          </cell>
          <cell r="K541">
            <v>0</v>
          </cell>
          <cell r="M541">
            <v>0</v>
          </cell>
          <cell r="N541">
            <v>0</v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</row>
        <row r="542">
          <cell r="D542">
            <v>0</v>
          </cell>
          <cell r="F542">
            <v>0</v>
          </cell>
          <cell r="G542">
            <v>0</v>
          </cell>
          <cell r="J542">
            <v>0</v>
          </cell>
          <cell r="K542">
            <v>0</v>
          </cell>
          <cell r="M542">
            <v>0</v>
          </cell>
          <cell r="N542">
            <v>0</v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</row>
        <row r="543">
          <cell r="D543">
            <v>0</v>
          </cell>
          <cell r="F543">
            <v>0</v>
          </cell>
          <cell r="G543">
            <v>0</v>
          </cell>
          <cell r="J543">
            <v>0</v>
          </cell>
          <cell r="K543">
            <v>0</v>
          </cell>
          <cell r="M543">
            <v>0</v>
          </cell>
          <cell r="N543">
            <v>0</v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</row>
        <row r="544">
          <cell r="D544">
            <v>0</v>
          </cell>
          <cell r="F544">
            <v>0</v>
          </cell>
          <cell r="G544">
            <v>0</v>
          </cell>
          <cell r="J544">
            <v>0</v>
          </cell>
          <cell r="K544">
            <v>0</v>
          </cell>
          <cell r="M544">
            <v>0</v>
          </cell>
          <cell r="N544">
            <v>0</v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</row>
        <row r="545">
          <cell r="D545">
            <v>0</v>
          </cell>
          <cell r="F545">
            <v>0</v>
          </cell>
          <cell r="G545">
            <v>0</v>
          </cell>
          <cell r="J545">
            <v>0</v>
          </cell>
          <cell r="K545">
            <v>0</v>
          </cell>
          <cell r="M545">
            <v>0</v>
          </cell>
          <cell r="N545">
            <v>0</v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</row>
        <row r="546">
          <cell r="D546">
            <v>0</v>
          </cell>
          <cell r="F546">
            <v>0</v>
          </cell>
          <cell r="G546">
            <v>0</v>
          </cell>
          <cell r="J546">
            <v>0</v>
          </cell>
          <cell r="K546">
            <v>0</v>
          </cell>
          <cell r="M546">
            <v>0</v>
          </cell>
          <cell r="N546">
            <v>0</v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</row>
        <row r="547">
          <cell r="D547">
            <v>0</v>
          </cell>
          <cell r="F547">
            <v>0</v>
          </cell>
          <cell r="G547">
            <v>0</v>
          </cell>
          <cell r="J547">
            <v>0</v>
          </cell>
          <cell r="K547">
            <v>0</v>
          </cell>
          <cell r="M547">
            <v>0</v>
          </cell>
          <cell r="N547">
            <v>0</v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</row>
        <row r="548">
          <cell r="D548">
            <v>0</v>
          </cell>
          <cell r="F548">
            <v>0</v>
          </cell>
          <cell r="G548">
            <v>0</v>
          </cell>
          <cell r="J548">
            <v>0</v>
          </cell>
          <cell r="K548">
            <v>0</v>
          </cell>
          <cell r="M548">
            <v>0</v>
          </cell>
          <cell r="N548">
            <v>0</v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</row>
        <row r="549">
          <cell r="D549">
            <v>0</v>
          </cell>
          <cell r="F549">
            <v>0</v>
          </cell>
          <cell r="G549">
            <v>0</v>
          </cell>
          <cell r="J549">
            <v>0</v>
          </cell>
          <cell r="K549">
            <v>0</v>
          </cell>
          <cell r="M549">
            <v>0</v>
          </cell>
          <cell r="N549">
            <v>0</v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</row>
        <row r="550">
          <cell r="D550">
            <v>0</v>
          </cell>
          <cell r="F550">
            <v>0</v>
          </cell>
          <cell r="G550">
            <v>0</v>
          </cell>
          <cell r="J550">
            <v>0</v>
          </cell>
          <cell r="K550">
            <v>0</v>
          </cell>
          <cell r="M550">
            <v>0</v>
          </cell>
          <cell r="N550">
            <v>0</v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</row>
        <row r="551">
          <cell r="D551">
            <v>0</v>
          </cell>
          <cell r="F551">
            <v>0</v>
          </cell>
          <cell r="G551">
            <v>0</v>
          </cell>
          <cell r="J551">
            <v>0</v>
          </cell>
          <cell r="K551">
            <v>0</v>
          </cell>
          <cell r="M551">
            <v>0</v>
          </cell>
          <cell r="N551">
            <v>0</v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</row>
        <row r="552">
          <cell r="D552">
            <v>0</v>
          </cell>
          <cell r="F552">
            <v>0</v>
          </cell>
          <cell r="G552">
            <v>0</v>
          </cell>
          <cell r="J552">
            <v>0</v>
          </cell>
          <cell r="K552">
            <v>0</v>
          </cell>
          <cell r="M552">
            <v>0</v>
          </cell>
          <cell r="N552">
            <v>0</v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</row>
        <row r="553">
          <cell r="D553">
            <v>0</v>
          </cell>
          <cell r="F553">
            <v>0</v>
          </cell>
          <cell r="G553">
            <v>0</v>
          </cell>
          <cell r="J553">
            <v>0</v>
          </cell>
          <cell r="K553">
            <v>0</v>
          </cell>
          <cell r="M553">
            <v>0</v>
          </cell>
          <cell r="N553">
            <v>0</v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</row>
        <row r="554">
          <cell r="D554">
            <v>0</v>
          </cell>
          <cell r="F554">
            <v>0</v>
          </cell>
          <cell r="G554">
            <v>0</v>
          </cell>
          <cell r="J554">
            <v>0</v>
          </cell>
          <cell r="K554">
            <v>0</v>
          </cell>
          <cell r="M554">
            <v>0</v>
          </cell>
          <cell r="N554">
            <v>0</v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</row>
        <row r="555">
          <cell r="D555">
            <v>0</v>
          </cell>
          <cell r="F555">
            <v>0</v>
          </cell>
          <cell r="G555">
            <v>0</v>
          </cell>
          <cell r="J555">
            <v>0</v>
          </cell>
          <cell r="K555">
            <v>0</v>
          </cell>
          <cell r="M555">
            <v>0</v>
          </cell>
          <cell r="N555">
            <v>0</v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</row>
        <row r="556">
          <cell r="D556">
            <v>0</v>
          </cell>
          <cell r="F556">
            <v>0</v>
          </cell>
          <cell r="G556">
            <v>0</v>
          </cell>
          <cell r="J556">
            <v>0</v>
          </cell>
          <cell r="K556">
            <v>0</v>
          </cell>
          <cell r="M556">
            <v>0</v>
          </cell>
          <cell r="N556">
            <v>0</v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</row>
        <row r="557">
          <cell r="D557">
            <v>0</v>
          </cell>
          <cell r="F557">
            <v>0</v>
          </cell>
          <cell r="G557">
            <v>0</v>
          </cell>
          <cell r="J557">
            <v>0</v>
          </cell>
          <cell r="K557">
            <v>0</v>
          </cell>
          <cell r="M557">
            <v>0</v>
          </cell>
          <cell r="N557">
            <v>0</v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</row>
        <row r="558">
          <cell r="D558">
            <v>0</v>
          </cell>
          <cell r="F558">
            <v>0</v>
          </cell>
          <cell r="G558">
            <v>0</v>
          </cell>
          <cell r="J558">
            <v>0</v>
          </cell>
          <cell r="K558">
            <v>0</v>
          </cell>
          <cell r="M558">
            <v>0</v>
          </cell>
          <cell r="N558">
            <v>0</v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</row>
        <row r="559">
          <cell r="D559">
            <v>0</v>
          </cell>
          <cell r="F559">
            <v>0</v>
          </cell>
          <cell r="G559">
            <v>0</v>
          </cell>
          <cell r="J559">
            <v>0</v>
          </cell>
          <cell r="K559">
            <v>0</v>
          </cell>
          <cell r="M559">
            <v>0</v>
          </cell>
          <cell r="N559">
            <v>0</v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</row>
        <row r="560">
          <cell r="D560">
            <v>0</v>
          </cell>
          <cell r="F560">
            <v>0</v>
          </cell>
          <cell r="G560">
            <v>0</v>
          </cell>
          <cell r="J560">
            <v>0</v>
          </cell>
          <cell r="K560">
            <v>0</v>
          </cell>
          <cell r="M560">
            <v>0</v>
          </cell>
          <cell r="N560">
            <v>0</v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</row>
        <row r="561">
          <cell r="D561">
            <v>0</v>
          </cell>
          <cell r="F561">
            <v>0</v>
          </cell>
          <cell r="G561">
            <v>0</v>
          </cell>
          <cell r="J561">
            <v>0</v>
          </cell>
          <cell r="K561">
            <v>0</v>
          </cell>
          <cell r="M561">
            <v>0</v>
          </cell>
          <cell r="N561">
            <v>0</v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</row>
        <row r="562">
          <cell r="D562">
            <v>0</v>
          </cell>
          <cell r="F562">
            <v>0</v>
          </cell>
          <cell r="G562">
            <v>0</v>
          </cell>
          <cell r="J562">
            <v>0</v>
          </cell>
          <cell r="K562">
            <v>0</v>
          </cell>
          <cell r="M562">
            <v>0</v>
          </cell>
          <cell r="N562">
            <v>0</v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</row>
        <row r="563">
          <cell r="D563">
            <v>0</v>
          </cell>
          <cell r="F563">
            <v>0</v>
          </cell>
          <cell r="G563">
            <v>0</v>
          </cell>
          <cell r="J563">
            <v>0</v>
          </cell>
          <cell r="K563">
            <v>0</v>
          </cell>
          <cell r="M563">
            <v>0</v>
          </cell>
          <cell r="N563">
            <v>0</v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</row>
        <row r="564">
          <cell r="D564">
            <v>0</v>
          </cell>
          <cell r="F564">
            <v>0</v>
          </cell>
          <cell r="G564">
            <v>0</v>
          </cell>
          <cell r="J564">
            <v>0</v>
          </cell>
          <cell r="K564">
            <v>0</v>
          </cell>
          <cell r="M564">
            <v>0</v>
          </cell>
          <cell r="N564">
            <v>0</v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</row>
        <row r="565">
          <cell r="D565">
            <v>0</v>
          </cell>
          <cell r="F565">
            <v>0</v>
          </cell>
          <cell r="G565">
            <v>0</v>
          </cell>
          <cell r="J565">
            <v>0</v>
          </cell>
          <cell r="K565">
            <v>0</v>
          </cell>
          <cell r="M565">
            <v>0</v>
          </cell>
          <cell r="N565">
            <v>0</v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</row>
        <row r="566">
          <cell r="D566">
            <v>0</v>
          </cell>
          <cell r="F566">
            <v>0</v>
          </cell>
          <cell r="G566">
            <v>0</v>
          </cell>
          <cell r="J566">
            <v>0</v>
          </cell>
          <cell r="K566">
            <v>0</v>
          </cell>
          <cell r="M566">
            <v>0</v>
          </cell>
          <cell r="N566">
            <v>0</v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</row>
        <row r="567">
          <cell r="D567">
            <v>0</v>
          </cell>
          <cell r="F567">
            <v>0</v>
          </cell>
          <cell r="G567">
            <v>0</v>
          </cell>
          <cell r="J567">
            <v>0</v>
          </cell>
          <cell r="K567">
            <v>0</v>
          </cell>
          <cell r="M567">
            <v>0</v>
          </cell>
          <cell r="N567">
            <v>0</v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</row>
        <row r="568">
          <cell r="D568">
            <v>0</v>
          </cell>
          <cell r="F568">
            <v>0</v>
          </cell>
          <cell r="G568">
            <v>0</v>
          </cell>
          <cell r="J568">
            <v>0</v>
          </cell>
          <cell r="K568">
            <v>0</v>
          </cell>
          <cell r="M568">
            <v>0</v>
          </cell>
          <cell r="N568">
            <v>0</v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</row>
        <row r="569">
          <cell r="D569">
            <v>0</v>
          </cell>
          <cell r="F569">
            <v>0</v>
          </cell>
          <cell r="G569">
            <v>0</v>
          </cell>
          <cell r="J569">
            <v>0</v>
          </cell>
          <cell r="K569">
            <v>0</v>
          </cell>
          <cell r="M569">
            <v>0</v>
          </cell>
          <cell r="N569">
            <v>0</v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</row>
        <row r="570">
          <cell r="D570">
            <v>0</v>
          </cell>
          <cell r="F570">
            <v>0</v>
          </cell>
          <cell r="G570">
            <v>0</v>
          </cell>
          <cell r="J570">
            <v>0</v>
          </cell>
          <cell r="K570">
            <v>0</v>
          </cell>
          <cell r="M570">
            <v>0</v>
          </cell>
          <cell r="N570">
            <v>0</v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</row>
        <row r="571">
          <cell r="D571">
            <v>0</v>
          </cell>
          <cell r="F571">
            <v>0</v>
          </cell>
          <cell r="G571">
            <v>0</v>
          </cell>
          <cell r="J571">
            <v>0</v>
          </cell>
          <cell r="K571">
            <v>0</v>
          </cell>
          <cell r="M571">
            <v>0</v>
          </cell>
          <cell r="N571">
            <v>0</v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</row>
        <row r="572">
          <cell r="D572">
            <v>0</v>
          </cell>
          <cell r="F572">
            <v>0</v>
          </cell>
          <cell r="G572">
            <v>0</v>
          </cell>
          <cell r="J572">
            <v>0</v>
          </cell>
          <cell r="K572">
            <v>0</v>
          </cell>
          <cell r="M572">
            <v>0</v>
          </cell>
          <cell r="N572">
            <v>0</v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</row>
        <row r="573">
          <cell r="D573">
            <v>0</v>
          </cell>
          <cell r="F573">
            <v>0</v>
          </cell>
          <cell r="G573">
            <v>0</v>
          </cell>
          <cell r="J573">
            <v>0</v>
          </cell>
          <cell r="K573">
            <v>0</v>
          </cell>
          <cell r="M573">
            <v>0</v>
          </cell>
          <cell r="N573">
            <v>0</v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</row>
        <row r="574">
          <cell r="D574">
            <v>0</v>
          </cell>
          <cell r="F574">
            <v>0</v>
          </cell>
          <cell r="G574">
            <v>0</v>
          </cell>
          <cell r="J574">
            <v>0</v>
          </cell>
          <cell r="K574">
            <v>0</v>
          </cell>
          <cell r="M574">
            <v>0</v>
          </cell>
          <cell r="N574">
            <v>0</v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</row>
        <row r="575">
          <cell r="D575">
            <v>0</v>
          </cell>
          <cell r="F575">
            <v>0</v>
          </cell>
          <cell r="G575">
            <v>0</v>
          </cell>
          <cell r="J575">
            <v>0</v>
          </cell>
          <cell r="K575">
            <v>0</v>
          </cell>
          <cell r="M575">
            <v>0</v>
          </cell>
          <cell r="N575">
            <v>0</v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</row>
        <row r="576">
          <cell r="D576">
            <v>0</v>
          </cell>
          <cell r="F576">
            <v>0</v>
          </cell>
          <cell r="G576">
            <v>0</v>
          </cell>
          <cell r="J576">
            <v>0</v>
          </cell>
          <cell r="K576">
            <v>0</v>
          </cell>
          <cell r="M576">
            <v>0</v>
          </cell>
          <cell r="N576">
            <v>0</v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</row>
        <row r="577">
          <cell r="D577">
            <v>0</v>
          </cell>
          <cell r="F577">
            <v>0</v>
          </cell>
          <cell r="G577">
            <v>0</v>
          </cell>
          <cell r="J577">
            <v>0</v>
          </cell>
          <cell r="K577">
            <v>0</v>
          </cell>
          <cell r="M577">
            <v>0</v>
          </cell>
          <cell r="N577">
            <v>0</v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</row>
        <row r="578">
          <cell r="D578">
            <v>0</v>
          </cell>
          <cell r="F578">
            <v>0</v>
          </cell>
          <cell r="G578">
            <v>0</v>
          </cell>
          <cell r="J578">
            <v>0</v>
          </cell>
          <cell r="K578">
            <v>0</v>
          </cell>
          <cell r="M578">
            <v>0</v>
          </cell>
          <cell r="N578">
            <v>0</v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</row>
        <row r="579">
          <cell r="D579">
            <v>0</v>
          </cell>
          <cell r="F579">
            <v>0</v>
          </cell>
          <cell r="G579">
            <v>0</v>
          </cell>
          <cell r="J579">
            <v>0</v>
          </cell>
          <cell r="K579">
            <v>0</v>
          </cell>
          <cell r="M579">
            <v>0</v>
          </cell>
          <cell r="N579">
            <v>0</v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</row>
        <row r="580">
          <cell r="D580">
            <v>0</v>
          </cell>
          <cell r="F580">
            <v>0</v>
          </cell>
          <cell r="G580">
            <v>0</v>
          </cell>
          <cell r="J580">
            <v>0</v>
          </cell>
          <cell r="K580">
            <v>0</v>
          </cell>
          <cell r="M580">
            <v>0</v>
          </cell>
          <cell r="N580">
            <v>0</v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</row>
        <row r="581">
          <cell r="D581">
            <v>0</v>
          </cell>
          <cell r="F581">
            <v>0</v>
          </cell>
          <cell r="G581">
            <v>0</v>
          </cell>
          <cell r="J581">
            <v>0</v>
          </cell>
          <cell r="K581">
            <v>0</v>
          </cell>
          <cell r="M581">
            <v>0</v>
          </cell>
          <cell r="N581">
            <v>0</v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</row>
        <row r="582">
          <cell r="D582">
            <v>0</v>
          </cell>
          <cell r="F582">
            <v>0</v>
          </cell>
          <cell r="G582">
            <v>0</v>
          </cell>
          <cell r="J582">
            <v>0</v>
          </cell>
          <cell r="K582">
            <v>0</v>
          </cell>
          <cell r="M582">
            <v>0</v>
          </cell>
          <cell r="N582">
            <v>0</v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</row>
        <row r="583">
          <cell r="D583">
            <v>0</v>
          </cell>
          <cell r="F583">
            <v>0</v>
          </cell>
          <cell r="G583">
            <v>0</v>
          </cell>
          <cell r="J583">
            <v>0</v>
          </cell>
          <cell r="K583">
            <v>0</v>
          </cell>
          <cell r="M583">
            <v>0</v>
          </cell>
          <cell r="N583">
            <v>0</v>
          </cell>
          <cell r="Z583" t="str">
            <v/>
          </cell>
          <cell r="AA583" t="str">
            <v/>
          </cell>
          <cell r="AB583" t="str">
            <v/>
          </cell>
          <cell r="AC583" t="str">
            <v/>
          </cell>
        </row>
        <row r="584">
          <cell r="D584">
            <v>0</v>
          </cell>
          <cell r="F584">
            <v>0</v>
          </cell>
          <cell r="G584">
            <v>0</v>
          </cell>
          <cell r="J584">
            <v>0</v>
          </cell>
          <cell r="K584">
            <v>0</v>
          </cell>
          <cell r="M584">
            <v>0</v>
          </cell>
          <cell r="N584">
            <v>0</v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</row>
        <row r="585">
          <cell r="D585">
            <v>0</v>
          </cell>
          <cell r="F585">
            <v>0</v>
          </cell>
          <cell r="G585">
            <v>0</v>
          </cell>
          <cell r="J585">
            <v>0</v>
          </cell>
          <cell r="K585">
            <v>0</v>
          </cell>
          <cell r="M585">
            <v>0</v>
          </cell>
          <cell r="N585">
            <v>0</v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</row>
        <row r="586">
          <cell r="D586">
            <v>0</v>
          </cell>
          <cell r="F586">
            <v>0</v>
          </cell>
          <cell r="G586">
            <v>0</v>
          </cell>
          <cell r="J586">
            <v>0</v>
          </cell>
          <cell r="K586">
            <v>0</v>
          </cell>
          <cell r="M586">
            <v>0</v>
          </cell>
          <cell r="N586">
            <v>0</v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</row>
        <row r="587">
          <cell r="D587">
            <v>0</v>
          </cell>
          <cell r="F587">
            <v>0</v>
          </cell>
          <cell r="G587">
            <v>0</v>
          </cell>
          <cell r="J587">
            <v>0</v>
          </cell>
          <cell r="K587">
            <v>0</v>
          </cell>
          <cell r="M587">
            <v>0</v>
          </cell>
          <cell r="N587">
            <v>0</v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</row>
        <row r="588">
          <cell r="D588">
            <v>0</v>
          </cell>
          <cell r="F588">
            <v>0</v>
          </cell>
          <cell r="G588">
            <v>0</v>
          </cell>
          <cell r="J588">
            <v>0</v>
          </cell>
          <cell r="K588">
            <v>0</v>
          </cell>
          <cell r="M588">
            <v>0</v>
          </cell>
          <cell r="N588">
            <v>0</v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</row>
        <row r="589">
          <cell r="D589">
            <v>0</v>
          </cell>
          <cell r="F589">
            <v>0</v>
          </cell>
          <cell r="G589">
            <v>0</v>
          </cell>
          <cell r="J589">
            <v>0</v>
          </cell>
          <cell r="K589">
            <v>0</v>
          </cell>
          <cell r="M589">
            <v>0</v>
          </cell>
          <cell r="N589">
            <v>0</v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</row>
        <row r="590">
          <cell r="D590">
            <v>0</v>
          </cell>
          <cell r="F590">
            <v>0</v>
          </cell>
          <cell r="G590">
            <v>0</v>
          </cell>
          <cell r="J590">
            <v>0</v>
          </cell>
          <cell r="K590">
            <v>0</v>
          </cell>
          <cell r="M590">
            <v>0</v>
          </cell>
          <cell r="N590">
            <v>0</v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</row>
        <row r="591">
          <cell r="D591">
            <v>0</v>
          </cell>
          <cell r="F591">
            <v>0</v>
          </cell>
          <cell r="G591">
            <v>0</v>
          </cell>
          <cell r="J591">
            <v>0</v>
          </cell>
          <cell r="K591">
            <v>0</v>
          </cell>
          <cell r="M591">
            <v>0</v>
          </cell>
          <cell r="N591">
            <v>0</v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</row>
        <row r="592">
          <cell r="D592">
            <v>0</v>
          </cell>
          <cell r="F592">
            <v>0</v>
          </cell>
          <cell r="G592">
            <v>0</v>
          </cell>
          <cell r="J592">
            <v>0</v>
          </cell>
          <cell r="K592">
            <v>0</v>
          </cell>
          <cell r="M592">
            <v>0</v>
          </cell>
          <cell r="N592">
            <v>0</v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</row>
        <row r="593">
          <cell r="D593">
            <v>0</v>
          </cell>
          <cell r="F593">
            <v>0</v>
          </cell>
          <cell r="G593">
            <v>0</v>
          </cell>
          <cell r="J593">
            <v>0</v>
          </cell>
          <cell r="K593">
            <v>0</v>
          </cell>
          <cell r="M593">
            <v>0</v>
          </cell>
          <cell r="N593">
            <v>0</v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</row>
        <row r="594">
          <cell r="D594">
            <v>0</v>
          </cell>
          <cell r="F594">
            <v>0</v>
          </cell>
          <cell r="G594">
            <v>0</v>
          </cell>
          <cell r="J594">
            <v>0</v>
          </cell>
          <cell r="K594">
            <v>0</v>
          </cell>
          <cell r="M594">
            <v>0</v>
          </cell>
          <cell r="N594">
            <v>0</v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</row>
        <row r="595">
          <cell r="D595">
            <v>0</v>
          </cell>
          <cell r="F595">
            <v>0</v>
          </cell>
          <cell r="G595">
            <v>0</v>
          </cell>
          <cell r="J595">
            <v>0</v>
          </cell>
          <cell r="K595">
            <v>0</v>
          </cell>
          <cell r="M595">
            <v>0</v>
          </cell>
          <cell r="N595">
            <v>0</v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</row>
        <row r="596">
          <cell r="D596">
            <v>0</v>
          </cell>
          <cell r="F596">
            <v>0</v>
          </cell>
          <cell r="G596">
            <v>0</v>
          </cell>
          <cell r="J596">
            <v>0</v>
          </cell>
          <cell r="K596">
            <v>0</v>
          </cell>
          <cell r="M596">
            <v>0</v>
          </cell>
          <cell r="N596">
            <v>0</v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</row>
        <row r="597">
          <cell r="D597">
            <v>0</v>
          </cell>
          <cell r="F597">
            <v>0</v>
          </cell>
          <cell r="G597">
            <v>0</v>
          </cell>
          <cell r="J597">
            <v>0</v>
          </cell>
          <cell r="K597">
            <v>0</v>
          </cell>
          <cell r="M597">
            <v>0</v>
          </cell>
          <cell r="N597">
            <v>0</v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</row>
        <row r="598">
          <cell r="D598">
            <v>0</v>
          </cell>
          <cell r="F598">
            <v>0</v>
          </cell>
          <cell r="G598">
            <v>0</v>
          </cell>
          <cell r="J598">
            <v>0</v>
          </cell>
          <cell r="K598">
            <v>0</v>
          </cell>
          <cell r="M598">
            <v>0</v>
          </cell>
          <cell r="N598">
            <v>0</v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</row>
        <row r="599">
          <cell r="D599">
            <v>0</v>
          </cell>
          <cell r="F599">
            <v>0</v>
          </cell>
          <cell r="G599">
            <v>0</v>
          </cell>
          <cell r="J599">
            <v>0</v>
          </cell>
          <cell r="K599">
            <v>0</v>
          </cell>
          <cell r="M599">
            <v>0</v>
          </cell>
          <cell r="N599">
            <v>0</v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</row>
        <row r="600">
          <cell r="D600">
            <v>0</v>
          </cell>
          <cell r="F600">
            <v>0</v>
          </cell>
          <cell r="G600">
            <v>0</v>
          </cell>
          <cell r="J600">
            <v>0</v>
          </cell>
          <cell r="K600">
            <v>0</v>
          </cell>
          <cell r="M600">
            <v>0</v>
          </cell>
          <cell r="N600">
            <v>0</v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</row>
        <row r="601">
          <cell r="D601">
            <v>0</v>
          </cell>
          <cell r="F601">
            <v>0</v>
          </cell>
          <cell r="G601">
            <v>0</v>
          </cell>
          <cell r="J601">
            <v>0</v>
          </cell>
          <cell r="K601">
            <v>0</v>
          </cell>
          <cell r="M601">
            <v>0</v>
          </cell>
          <cell r="N601">
            <v>0</v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</row>
        <row r="602">
          <cell r="D602">
            <v>0</v>
          </cell>
          <cell r="F602">
            <v>0</v>
          </cell>
          <cell r="G602">
            <v>0</v>
          </cell>
          <cell r="J602">
            <v>0</v>
          </cell>
          <cell r="K602">
            <v>0</v>
          </cell>
          <cell r="M602">
            <v>0</v>
          </cell>
          <cell r="N602">
            <v>0</v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</row>
        <row r="603">
          <cell r="D603">
            <v>0</v>
          </cell>
          <cell r="F603">
            <v>0</v>
          </cell>
          <cell r="G603">
            <v>0</v>
          </cell>
          <cell r="J603">
            <v>0</v>
          </cell>
          <cell r="K603">
            <v>0</v>
          </cell>
          <cell r="M603">
            <v>0</v>
          </cell>
          <cell r="N603">
            <v>0</v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</row>
        <row r="604">
          <cell r="D604">
            <v>0</v>
          </cell>
          <cell r="F604">
            <v>0</v>
          </cell>
          <cell r="G604">
            <v>0</v>
          </cell>
          <cell r="J604">
            <v>0</v>
          </cell>
          <cell r="K604">
            <v>0</v>
          </cell>
          <cell r="M604">
            <v>0</v>
          </cell>
          <cell r="N604">
            <v>0</v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</row>
        <row r="605">
          <cell r="D605">
            <v>0</v>
          </cell>
          <cell r="F605">
            <v>0</v>
          </cell>
          <cell r="G605">
            <v>0</v>
          </cell>
          <cell r="J605">
            <v>0</v>
          </cell>
          <cell r="K605">
            <v>0</v>
          </cell>
          <cell r="M605">
            <v>0</v>
          </cell>
          <cell r="N605">
            <v>0</v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</row>
        <row r="606">
          <cell r="D606">
            <v>0</v>
          </cell>
          <cell r="F606">
            <v>0</v>
          </cell>
          <cell r="G606">
            <v>0</v>
          </cell>
          <cell r="J606">
            <v>0</v>
          </cell>
          <cell r="K606">
            <v>0</v>
          </cell>
          <cell r="M606">
            <v>0</v>
          </cell>
          <cell r="N606">
            <v>0</v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</row>
        <row r="607">
          <cell r="D607">
            <v>0</v>
          </cell>
          <cell r="F607">
            <v>0</v>
          </cell>
          <cell r="G607">
            <v>0</v>
          </cell>
          <cell r="J607">
            <v>0</v>
          </cell>
          <cell r="K607">
            <v>0</v>
          </cell>
          <cell r="M607">
            <v>0</v>
          </cell>
          <cell r="N607">
            <v>0</v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</row>
        <row r="608">
          <cell r="D608">
            <v>0</v>
          </cell>
          <cell r="F608">
            <v>0</v>
          </cell>
          <cell r="G608">
            <v>0</v>
          </cell>
          <cell r="J608">
            <v>0</v>
          </cell>
          <cell r="K608">
            <v>0</v>
          </cell>
          <cell r="M608">
            <v>0</v>
          </cell>
          <cell r="N608">
            <v>0</v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</row>
        <row r="609">
          <cell r="D609">
            <v>0</v>
          </cell>
          <cell r="F609">
            <v>0</v>
          </cell>
          <cell r="G609">
            <v>0</v>
          </cell>
          <cell r="J609">
            <v>0</v>
          </cell>
          <cell r="K609">
            <v>0</v>
          </cell>
          <cell r="M609">
            <v>0</v>
          </cell>
          <cell r="N609">
            <v>0</v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</row>
        <row r="610">
          <cell r="D610">
            <v>0</v>
          </cell>
          <cell r="F610">
            <v>0</v>
          </cell>
          <cell r="G610">
            <v>0</v>
          </cell>
          <cell r="J610">
            <v>0</v>
          </cell>
          <cell r="K610">
            <v>0</v>
          </cell>
          <cell r="M610">
            <v>0</v>
          </cell>
          <cell r="N610">
            <v>0</v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</row>
        <row r="611">
          <cell r="D611">
            <v>0</v>
          </cell>
          <cell r="F611">
            <v>0</v>
          </cell>
          <cell r="G611">
            <v>0</v>
          </cell>
          <cell r="J611">
            <v>0</v>
          </cell>
          <cell r="K611">
            <v>0</v>
          </cell>
          <cell r="M611">
            <v>0</v>
          </cell>
          <cell r="N611">
            <v>0</v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</row>
        <row r="612">
          <cell r="D612">
            <v>0</v>
          </cell>
          <cell r="F612">
            <v>0</v>
          </cell>
          <cell r="G612">
            <v>0</v>
          </cell>
          <cell r="J612">
            <v>0</v>
          </cell>
          <cell r="K612">
            <v>0</v>
          </cell>
          <cell r="M612">
            <v>0</v>
          </cell>
          <cell r="N612">
            <v>0</v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</row>
        <row r="613">
          <cell r="D613">
            <v>0</v>
          </cell>
          <cell r="F613">
            <v>0</v>
          </cell>
          <cell r="G613">
            <v>0</v>
          </cell>
          <cell r="J613">
            <v>0</v>
          </cell>
          <cell r="K613">
            <v>0</v>
          </cell>
          <cell r="M613">
            <v>0</v>
          </cell>
          <cell r="N613">
            <v>0</v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</row>
        <row r="614">
          <cell r="D614">
            <v>0</v>
          </cell>
          <cell r="F614">
            <v>0</v>
          </cell>
          <cell r="G614">
            <v>0</v>
          </cell>
          <cell r="J614">
            <v>0</v>
          </cell>
          <cell r="K614">
            <v>0</v>
          </cell>
          <cell r="M614">
            <v>0</v>
          </cell>
          <cell r="N614">
            <v>0</v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</row>
        <row r="615">
          <cell r="D615">
            <v>0</v>
          </cell>
          <cell r="F615">
            <v>0</v>
          </cell>
          <cell r="G615">
            <v>0</v>
          </cell>
          <cell r="J615">
            <v>0</v>
          </cell>
          <cell r="K615">
            <v>0</v>
          </cell>
          <cell r="M615">
            <v>0</v>
          </cell>
          <cell r="N615">
            <v>0</v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</row>
        <row r="616">
          <cell r="D616">
            <v>0</v>
          </cell>
          <cell r="F616">
            <v>0</v>
          </cell>
          <cell r="G616">
            <v>0</v>
          </cell>
          <cell r="J616">
            <v>0</v>
          </cell>
          <cell r="K616">
            <v>0</v>
          </cell>
          <cell r="M616">
            <v>0</v>
          </cell>
          <cell r="N616">
            <v>0</v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</row>
        <row r="617">
          <cell r="D617">
            <v>0</v>
          </cell>
          <cell r="F617">
            <v>0</v>
          </cell>
          <cell r="G617">
            <v>0</v>
          </cell>
          <cell r="J617">
            <v>0</v>
          </cell>
          <cell r="K617">
            <v>0</v>
          </cell>
          <cell r="M617">
            <v>0</v>
          </cell>
          <cell r="N617">
            <v>0</v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</row>
        <row r="618">
          <cell r="D618">
            <v>0</v>
          </cell>
          <cell r="F618">
            <v>0</v>
          </cell>
          <cell r="G618">
            <v>0</v>
          </cell>
          <cell r="J618">
            <v>0</v>
          </cell>
          <cell r="K618">
            <v>0</v>
          </cell>
          <cell r="M618">
            <v>0</v>
          </cell>
          <cell r="N618">
            <v>0</v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</row>
        <row r="619">
          <cell r="D619">
            <v>0</v>
          </cell>
          <cell r="F619">
            <v>0</v>
          </cell>
          <cell r="G619">
            <v>0</v>
          </cell>
          <cell r="J619">
            <v>0</v>
          </cell>
          <cell r="K619">
            <v>0</v>
          </cell>
          <cell r="M619">
            <v>0</v>
          </cell>
          <cell r="N619">
            <v>0</v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</row>
        <row r="620">
          <cell r="D620">
            <v>0</v>
          </cell>
          <cell r="F620">
            <v>0</v>
          </cell>
          <cell r="G620">
            <v>0</v>
          </cell>
          <cell r="J620">
            <v>0</v>
          </cell>
          <cell r="K620">
            <v>0</v>
          </cell>
          <cell r="M620">
            <v>0</v>
          </cell>
          <cell r="N620">
            <v>0</v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</row>
        <row r="621">
          <cell r="D621">
            <v>0</v>
          </cell>
          <cell r="F621">
            <v>0</v>
          </cell>
          <cell r="G621">
            <v>0</v>
          </cell>
          <cell r="J621">
            <v>0</v>
          </cell>
          <cell r="K621">
            <v>0</v>
          </cell>
          <cell r="M621">
            <v>0</v>
          </cell>
          <cell r="N621">
            <v>0</v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</row>
        <row r="622">
          <cell r="D622">
            <v>0</v>
          </cell>
          <cell r="F622">
            <v>0</v>
          </cell>
          <cell r="G622">
            <v>0</v>
          </cell>
          <cell r="J622">
            <v>0</v>
          </cell>
          <cell r="K622">
            <v>0</v>
          </cell>
          <cell r="M622">
            <v>0</v>
          </cell>
          <cell r="N622">
            <v>0</v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</row>
        <row r="623"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</row>
        <row r="624"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</row>
        <row r="625"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</row>
        <row r="626"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</row>
        <row r="627"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</row>
      </sheetData>
      <sheetData sheetId="5">
        <row r="1">
          <cell r="L1">
            <v>0</v>
          </cell>
        </row>
        <row r="8"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D10" t="str">
            <v>Mobilisasi dan Demobilisasi</v>
          </cell>
          <cell r="E10" t="str">
            <v>Ls</v>
          </cell>
          <cell r="G10">
            <v>1</v>
          </cell>
          <cell r="H10">
            <v>17700000</v>
          </cell>
          <cell r="I10">
            <v>17700000</v>
          </cell>
          <cell r="L10">
            <v>0</v>
          </cell>
          <cell r="M10" t="str">
            <v>u</v>
          </cell>
        </row>
        <row r="11">
          <cell r="D11" t="str">
            <v>Transport Tenaga</v>
          </cell>
          <cell r="E11" t="str">
            <v>Ls</v>
          </cell>
          <cell r="G11">
            <v>25</v>
          </cell>
          <cell r="H11">
            <v>450000</v>
          </cell>
          <cell r="I11">
            <v>11250000</v>
          </cell>
          <cell r="L11">
            <v>0</v>
          </cell>
          <cell r="M11" t="str">
            <v>u</v>
          </cell>
        </row>
        <row r="12">
          <cell r="D12" t="str">
            <v>Kantor Direksi</v>
          </cell>
          <cell r="E12" t="str">
            <v>Ls</v>
          </cell>
          <cell r="G12">
            <v>1</v>
          </cell>
          <cell r="H12">
            <v>2500000</v>
          </cell>
          <cell r="I12">
            <v>2500000</v>
          </cell>
          <cell r="L12">
            <v>0</v>
          </cell>
          <cell r="M12" t="str">
            <v>u</v>
          </cell>
        </row>
        <row r="13">
          <cell r="D13" t="str">
            <v>Fasilitas Direksi</v>
          </cell>
          <cell r="E13" t="str">
            <v>Ls</v>
          </cell>
          <cell r="G13">
            <v>1</v>
          </cell>
          <cell r="H13">
            <v>1000000</v>
          </cell>
          <cell r="I13">
            <v>1000000</v>
          </cell>
          <cell r="L13">
            <v>0</v>
          </cell>
          <cell r="M13" t="str">
            <v>u</v>
          </cell>
        </row>
        <row r="14">
          <cell r="D14" t="str">
            <v>Fasilitas Kantor</v>
          </cell>
          <cell r="E14" t="str">
            <v>Ls</v>
          </cell>
          <cell r="G14">
            <v>1</v>
          </cell>
          <cell r="H14">
            <v>5000000</v>
          </cell>
          <cell r="I14">
            <v>5000000</v>
          </cell>
          <cell r="L14">
            <v>0</v>
          </cell>
          <cell r="M14" t="str">
            <v>u</v>
          </cell>
        </row>
        <row r="15">
          <cell r="D15" t="str">
            <v>Kantor Kontraktor</v>
          </cell>
          <cell r="E15" t="str">
            <v>Ls</v>
          </cell>
          <cell r="G15">
            <v>1</v>
          </cell>
          <cell r="H15">
            <v>12500000</v>
          </cell>
          <cell r="I15">
            <v>12500000</v>
          </cell>
          <cell r="L15">
            <v>0</v>
          </cell>
          <cell r="M15" t="str">
            <v>u</v>
          </cell>
        </row>
        <row r="16">
          <cell r="D16" t="str">
            <v>Barak Pekerja</v>
          </cell>
          <cell r="E16" t="str">
            <v>Ls</v>
          </cell>
          <cell r="G16">
            <v>1</v>
          </cell>
          <cell r="H16">
            <v>2500000</v>
          </cell>
          <cell r="I16">
            <v>2500000</v>
          </cell>
          <cell r="L16">
            <v>0</v>
          </cell>
          <cell r="M16" t="str">
            <v>u</v>
          </cell>
        </row>
        <row r="17">
          <cell r="D17" t="str">
            <v>Gudang</v>
          </cell>
          <cell r="E17" t="str">
            <v>Ls</v>
          </cell>
          <cell r="G17">
            <v>1</v>
          </cell>
          <cell r="H17">
            <v>1500000</v>
          </cell>
          <cell r="I17">
            <v>1500000</v>
          </cell>
          <cell r="L17">
            <v>0</v>
          </cell>
          <cell r="M17" t="str">
            <v>u</v>
          </cell>
        </row>
        <row r="18">
          <cell r="D18" t="str">
            <v>Boring</v>
          </cell>
          <cell r="E18" t="str">
            <v>Ls</v>
          </cell>
          <cell r="G18">
            <v>1</v>
          </cell>
          <cell r="H18">
            <v>43500000</v>
          </cell>
          <cell r="I18">
            <v>43500000</v>
          </cell>
          <cell r="L18">
            <v>0</v>
          </cell>
          <cell r="M18" t="str">
            <v>u</v>
          </cell>
        </row>
        <row r="19">
          <cell r="D19" t="str">
            <v>As Built Drawing</v>
          </cell>
          <cell r="E19" t="str">
            <v>Ls</v>
          </cell>
          <cell r="G19">
            <v>1</v>
          </cell>
          <cell r="H19">
            <v>2000000</v>
          </cell>
          <cell r="I19">
            <v>2000000</v>
          </cell>
          <cell r="L19">
            <v>0</v>
          </cell>
          <cell r="M19" t="str">
            <v>u</v>
          </cell>
        </row>
        <row r="20">
          <cell r="D20" t="str">
            <v>Alat Ukur</v>
          </cell>
          <cell r="E20" t="str">
            <v>Ls</v>
          </cell>
          <cell r="G20">
            <v>1</v>
          </cell>
          <cell r="H20">
            <v>6000000</v>
          </cell>
          <cell r="I20">
            <v>6000000</v>
          </cell>
          <cell r="L20">
            <v>0</v>
          </cell>
          <cell r="M20" t="str">
            <v>u</v>
          </cell>
        </row>
        <row r="21">
          <cell r="D21" t="str">
            <v>Pengawas Mutu</v>
          </cell>
          <cell r="E21" t="str">
            <v>Ls</v>
          </cell>
          <cell r="G21">
            <v>1</v>
          </cell>
          <cell r="H21">
            <v>1500000</v>
          </cell>
          <cell r="I21">
            <v>1500000</v>
          </cell>
          <cell r="L21">
            <v>0</v>
          </cell>
          <cell r="M21" t="str">
            <v>u</v>
          </cell>
        </row>
        <row r="22">
          <cell r="D22" t="str">
            <v>Persiapan / Pengaturan Lalu Lintas</v>
          </cell>
          <cell r="E22" t="str">
            <v>Ls</v>
          </cell>
          <cell r="G22">
            <v>1</v>
          </cell>
          <cell r="H22">
            <v>2500000</v>
          </cell>
          <cell r="I22">
            <v>2500000</v>
          </cell>
          <cell r="L22">
            <v>0</v>
          </cell>
          <cell r="M22" t="str">
            <v>u</v>
          </cell>
        </row>
        <row r="23">
          <cell r="G23">
            <v>0</v>
          </cell>
          <cell r="I23">
            <v>0</v>
          </cell>
          <cell r="L23">
            <v>0</v>
          </cell>
          <cell r="M23" t="str">
            <v/>
          </cell>
        </row>
        <row r="24">
          <cell r="G24">
            <v>0</v>
          </cell>
          <cell r="I24">
            <v>0</v>
          </cell>
          <cell r="L24">
            <v>0</v>
          </cell>
          <cell r="M24" t="str">
            <v/>
          </cell>
        </row>
        <row r="25">
          <cell r="G25">
            <v>0</v>
          </cell>
          <cell r="I25">
            <v>0</v>
          </cell>
          <cell r="L25">
            <v>0</v>
          </cell>
          <cell r="M25" t="str">
            <v/>
          </cell>
        </row>
        <row r="26">
          <cell r="G26" t="str">
            <v xml:space="preserve">   Jumlah Total Upah</v>
          </cell>
          <cell r="I26">
            <v>109450000</v>
          </cell>
          <cell r="L26">
            <v>0</v>
          </cell>
          <cell r="M26" t="str">
            <v>u</v>
          </cell>
        </row>
        <row r="27">
          <cell r="G27">
            <v>0</v>
          </cell>
          <cell r="I27">
            <v>0</v>
          </cell>
          <cell r="L27">
            <v>0</v>
          </cell>
          <cell r="M27" t="str">
            <v/>
          </cell>
        </row>
        <row r="28">
          <cell r="G28">
            <v>0</v>
          </cell>
          <cell r="I28">
            <v>0</v>
          </cell>
          <cell r="L28">
            <v>0</v>
          </cell>
          <cell r="M28" t="str">
            <v/>
          </cell>
        </row>
        <row r="29"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G32">
            <v>0</v>
          </cell>
          <cell r="I32">
            <v>0</v>
          </cell>
          <cell r="L32">
            <v>0</v>
          </cell>
          <cell r="M32" t="str">
            <v/>
          </cell>
        </row>
        <row r="33"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6">
        <row r="1">
          <cell r="L1">
            <v>0</v>
          </cell>
        </row>
        <row r="8">
          <cell r="B8" t="str">
            <v>No.</v>
          </cell>
          <cell r="C8" t="str">
            <v>Kode</v>
          </cell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B10">
            <v>1</v>
          </cell>
          <cell r="D10" t="str">
            <v>Batu Kali</v>
          </cell>
          <cell r="E10" t="str">
            <v>m3</v>
          </cell>
          <cell r="G10">
            <v>0</v>
          </cell>
          <cell r="H10">
            <v>80000</v>
          </cell>
          <cell r="I10">
            <v>0</v>
          </cell>
          <cell r="K10">
            <v>80000</v>
          </cell>
          <cell r="L10">
            <v>0</v>
          </cell>
          <cell r="M10" t="str">
            <v>b</v>
          </cell>
        </row>
        <row r="11">
          <cell r="B11">
            <v>2</v>
          </cell>
          <cell r="D11" t="str">
            <v>Galian C</v>
          </cell>
          <cell r="E11" t="str">
            <v>ls</v>
          </cell>
          <cell r="G11">
            <v>0</v>
          </cell>
          <cell r="H11">
            <v>1</v>
          </cell>
          <cell r="I11">
            <v>0</v>
          </cell>
          <cell r="K11">
            <v>1</v>
          </cell>
          <cell r="L11">
            <v>0</v>
          </cell>
          <cell r="M11" t="str">
            <v>b</v>
          </cell>
        </row>
        <row r="12">
          <cell r="B12">
            <v>3</v>
          </cell>
          <cell r="D12" t="str">
            <v>Gorong-gorong Dia. 100 cm</v>
          </cell>
          <cell r="E12" t="str">
            <v>m1</v>
          </cell>
          <cell r="G12">
            <v>0</v>
          </cell>
          <cell r="H12">
            <v>375000</v>
          </cell>
          <cell r="I12">
            <v>0</v>
          </cell>
          <cell r="K12">
            <v>375000</v>
          </cell>
          <cell r="L12">
            <v>0</v>
          </cell>
          <cell r="M12" t="str">
            <v>b</v>
          </cell>
        </row>
        <row r="13">
          <cell r="B13">
            <v>4</v>
          </cell>
          <cell r="D13" t="str">
            <v>Material Pilihan</v>
          </cell>
          <cell r="E13" t="str">
            <v>m3</v>
          </cell>
          <cell r="G13">
            <v>0</v>
          </cell>
          <cell r="H13">
            <v>20000</v>
          </cell>
          <cell r="I13">
            <v>0</v>
          </cell>
          <cell r="K13">
            <v>20000</v>
          </cell>
          <cell r="L13">
            <v>0</v>
          </cell>
          <cell r="M13" t="str">
            <v>b</v>
          </cell>
        </row>
        <row r="14">
          <cell r="B14">
            <v>5</v>
          </cell>
          <cell r="D14" t="str">
            <v>Pasir Pasang</v>
          </cell>
          <cell r="E14" t="str">
            <v>m3</v>
          </cell>
          <cell r="G14">
            <v>0</v>
          </cell>
          <cell r="H14">
            <v>70000</v>
          </cell>
          <cell r="I14">
            <v>0</v>
          </cell>
          <cell r="K14">
            <v>70000</v>
          </cell>
          <cell r="L14">
            <v>0</v>
          </cell>
          <cell r="M14" t="str">
            <v>b</v>
          </cell>
        </row>
        <row r="15">
          <cell r="B15">
            <v>6</v>
          </cell>
          <cell r="D15" t="str">
            <v>Semen PC 40 kg</v>
          </cell>
          <cell r="E15" t="str">
            <v>zak</v>
          </cell>
          <cell r="G15">
            <v>0</v>
          </cell>
          <cell r="H15">
            <v>24500</v>
          </cell>
          <cell r="I15">
            <v>0</v>
          </cell>
          <cell r="K15">
            <v>24500</v>
          </cell>
          <cell r="L15">
            <v>0</v>
          </cell>
          <cell r="M15" t="str">
            <v>b</v>
          </cell>
        </row>
        <row r="16">
          <cell r="B16">
            <v>7</v>
          </cell>
          <cell r="D16" t="str">
            <v>Kawat Bronjong 2 x 1 x 0.5</v>
          </cell>
          <cell r="E16" t="str">
            <v>bh</v>
          </cell>
          <cell r="G16">
            <v>0</v>
          </cell>
          <cell r="H16">
            <v>225000</v>
          </cell>
          <cell r="I16">
            <v>0</v>
          </cell>
          <cell r="K16">
            <v>225000</v>
          </cell>
          <cell r="L16">
            <v>0</v>
          </cell>
          <cell r="M16" t="str">
            <v>b</v>
          </cell>
        </row>
        <row r="17">
          <cell r="B17">
            <v>8</v>
          </cell>
          <cell r="D17" t="str">
            <v>Kawat Ikat</v>
          </cell>
          <cell r="E17" t="str">
            <v>kg</v>
          </cell>
          <cell r="G17">
            <v>0</v>
          </cell>
          <cell r="H17">
            <v>4500</v>
          </cell>
          <cell r="I17">
            <v>0</v>
          </cell>
          <cell r="K17">
            <v>4500</v>
          </cell>
          <cell r="L17">
            <v>0</v>
          </cell>
          <cell r="M17" t="str">
            <v>b</v>
          </cell>
        </row>
        <row r="18">
          <cell r="B18">
            <v>9</v>
          </cell>
          <cell r="D18" t="str">
            <v>Kawat Bronjong PVC</v>
          </cell>
          <cell r="E18" t="str">
            <v>bh</v>
          </cell>
          <cell r="G18">
            <v>0</v>
          </cell>
          <cell r="H18">
            <v>363598.93</v>
          </cell>
          <cell r="I18">
            <v>0</v>
          </cell>
          <cell r="K18">
            <v>363598.93</v>
          </cell>
          <cell r="L18">
            <v>0</v>
          </cell>
          <cell r="M18" t="str">
            <v>b</v>
          </cell>
        </row>
        <row r="19">
          <cell r="B19">
            <v>10</v>
          </cell>
          <cell r="D19" t="str">
            <v>Teramesh 3.00 x 2.00 x 0.50</v>
          </cell>
          <cell r="E19" t="str">
            <v>bh</v>
          </cell>
          <cell r="G19">
            <v>0</v>
          </cell>
          <cell r="H19">
            <v>611730.74</v>
          </cell>
          <cell r="I19">
            <v>0</v>
          </cell>
          <cell r="K19">
            <v>460835.52965517243</v>
          </cell>
          <cell r="L19">
            <v>0</v>
          </cell>
          <cell r="M19" t="str">
            <v>b</v>
          </cell>
        </row>
        <row r="20">
          <cell r="B20">
            <v>11</v>
          </cell>
          <cell r="D20" t="str">
            <v>Beam</v>
          </cell>
          <cell r="E20" t="str">
            <v>m1</v>
          </cell>
          <cell r="G20">
            <v>0</v>
          </cell>
          <cell r="H20">
            <v>862500</v>
          </cell>
          <cell r="I20">
            <v>0</v>
          </cell>
          <cell r="K20">
            <v>862500</v>
          </cell>
          <cell r="L20">
            <v>0</v>
          </cell>
          <cell r="M20" t="str">
            <v>b</v>
          </cell>
        </row>
        <row r="21">
          <cell r="B21">
            <v>12</v>
          </cell>
          <cell r="D21" t="str">
            <v>Post</v>
          </cell>
          <cell r="E21" t="str">
            <v>bh</v>
          </cell>
          <cell r="G21">
            <v>0</v>
          </cell>
          <cell r="H21">
            <v>487500</v>
          </cell>
          <cell r="I21">
            <v>0</v>
          </cell>
          <cell r="K21">
            <v>487500</v>
          </cell>
          <cell r="L21">
            <v>0</v>
          </cell>
          <cell r="M21" t="str">
            <v>b</v>
          </cell>
        </row>
        <row r="22">
          <cell r="B22">
            <v>13</v>
          </cell>
          <cell r="D22" t="str">
            <v>B Plese</v>
          </cell>
          <cell r="E22" t="str">
            <v>bh</v>
          </cell>
          <cell r="G22">
            <v>0</v>
          </cell>
          <cell r="H22">
            <v>93750</v>
          </cell>
          <cell r="I22">
            <v>0</v>
          </cell>
          <cell r="K22">
            <v>93750</v>
          </cell>
          <cell r="L22">
            <v>0</v>
          </cell>
          <cell r="M22" t="str">
            <v>b</v>
          </cell>
        </row>
        <row r="23">
          <cell r="B23">
            <v>14</v>
          </cell>
          <cell r="D23" t="str">
            <v>Terminal End</v>
          </cell>
          <cell r="E23" t="str">
            <v>bh</v>
          </cell>
          <cell r="G23">
            <v>0</v>
          </cell>
          <cell r="H23">
            <v>375000</v>
          </cell>
          <cell r="I23">
            <v>0</v>
          </cell>
          <cell r="K23">
            <v>375000</v>
          </cell>
          <cell r="L23">
            <v>0</v>
          </cell>
          <cell r="M23" t="str">
            <v>b</v>
          </cell>
        </row>
        <row r="24">
          <cell r="B24">
            <v>15</v>
          </cell>
          <cell r="D24" t="str">
            <v>Geotextile</v>
          </cell>
          <cell r="E24" t="str">
            <v>m2</v>
          </cell>
          <cell r="G24">
            <v>0</v>
          </cell>
          <cell r="H24">
            <v>10500</v>
          </cell>
          <cell r="I24">
            <v>0</v>
          </cell>
          <cell r="K24">
            <v>10500</v>
          </cell>
          <cell r="L24">
            <v>0</v>
          </cell>
          <cell r="M24" t="str">
            <v>b</v>
          </cell>
        </row>
        <row r="25">
          <cell r="B25">
            <v>16</v>
          </cell>
          <cell r="D25" t="str">
            <v>Bahan Bantu</v>
          </cell>
          <cell r="E25" t="str">
            <v>ls</v>
          </cell>
          <cell r="G25">
            <v>0</v>
          </cell>
          <cell r="H25">
            <v>1</v>
          </cell>
          <cell r="I25">
            <v>0</v>
          </cell>
          <cell r="K25">
            <v>1</v>
          </cell>
          <cell r="L25">
            <v>0</v>
          </cell>
          <cell r="M25" t="str">
            <v>b</v>
          </cell>
        </row>
        <row r="26">
          <cell r="B26">
            <v>17</v>
          </cell>
          <cell r="D26" t="str">
            <v>Teramesh 4.00 x 2.00 x 0.50</v>
          </cell>
          <cell r="E26" t="str">
            <v>bh</v>
          </cell>
          <cell r="G26">
            <v>0</v>
          </cell>
          <cell r="H26">
            <v>702794.41</v>
          </cell>
          <cell r="I26">
            <v>0</v>
          </cell>
          <cell r="L26">
            <v>0</v>
          </cell>
          <cell r="M26" t="str">
            <v>b</v>
          </cell>
        </row>
        <row r="27">
          <cell r="B27">
            <v>18</v>
          </cell>
          <cell r="D27" t="str">
            <v>Teramesh 6.00 x 2.00 x 0.50</v>
          </cell>
          <cell r="E27" t="str">
            <v>bh</v>
          </cell>
          <cell r="G27">
            <v>0</v>
          </cell>
          <cell r="H27">
            <v>887988.63</v>
          </cell>
          <cell r="I27">
            <v>0</v>
          </cell>
          <cell r="L27">
            <v>0</v>
          </cell>
          <cell r="M27" t="str">
            <v>b</v>
          </cell>
        </row>
        <row r="28">
          <cell r="B28">
            <v>19</v>
          </cell>
          <cell r="D28" t="str">
            <v>Bekisting Plat Gorong2</v>
          </cell>
          <cell r="E28" t="str">
            <v>Ls</v>
          </cell>
          <cell r="G28">
            <v>0</v>
          </cell>
          <cell r="I28">
            <v>0</v>
          </cell>
          <cell r="K28">
            <v>1</v>
          </cell>
          <cell r="L28">
            <v>0</v>
          </cell>
          <cell r="M28" t="str">
            <v>b</v>
          </cell>
        </row>
        <row r="29">
          <cell r="B29">
            <v>0</v>
          </cell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B30">
            <v>0</v>
          </cell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B31">
            <v>0</v>
          </cell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B32">
            <v>0</v>
          </cell>
          <cell r="G32" t="str">
            <v xml:space="preserve">   Jumlah Total Bahan</v>
          </cell>
          <cell r="I32">
            <v>0</v>
          </cell>
          <cell r="L32">
            <v>0</v>
          </cell>
          <cell r="M32" t="str">
            <v>b</v>
          </cell>
        </row>
        <row r="33">
          <cell r="B33">
            <v>0</v>
          </cell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B34">
            <v>0</v>
          </cell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B35">
            <v>0</v>
          </cell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B36">
            <v>0</v>
          </cell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B37">
            <v>0</v>
          </cell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B38">
            <v>0</v>
          </cell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B39">
            <v>0</v>
          </cell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B40">
            <v>0</v>
          </cell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B41">
            <v>0</v>
          </cell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B42">
            <v>0</v>
          </cell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B43">
            <v>0</v>
          </cell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B44">
            <v>0</v>
          </cell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B45">
            <v>0</v>
          </cell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B46">
            <v>0</v>
          </cell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B47">
            <v>0</v>
          </cell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B48">
            <v>0</v>
          </cell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B49">
            <v>0</v>
          </cell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B50">
            <v>0</v>
          </cell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B51">
            <v>0</v>
          </cell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B52">
            <v>0</v>
          </cell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B53">
            <v>0</v>
          </cell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B54">
            <v>0</v>
          </cell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B55">
            <v>0</v>
          </cell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B56">
            <v>0</v>
          </cell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B57">
            <v>0</v>
          </cell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B58">
            <v>0</v>
          </cell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B59">
            <v>0</v>
          </cell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B60">
            <v>0</v>
          </cell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B61">
            <v>0</v>
          </cell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B62">
            <v>0</v>
          </cell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B63">
            <v>0</v>
          </cell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B64">
            <v>0</v>
          </cell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B65">
            <v>0</v>
          </cell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B66">
            <v>0</v>
          </cell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B67">
            <v>0</v>
          </cell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B68">
            <v>0</v>
          </cell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B69">
            <v>0</v>
          </cell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B70">
            <v>0</v>
          </cell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B71">
            <v>0</v>
          </cell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B72">
            <v>0</v>
          </cell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B73">
            <v>0</v>
          </cell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B74">
            <v>0</v>
          </cell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B75">
            <v>0</v>
          </cell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B76">
            <v>0</v>
          </cell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B77">
            <v>0</v>
          </cell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B78">
            <v>0</v>
          </cell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B79">
            <v>0</v>
          </cell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B80">
            <v>0</v>
          </cell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B81">
            <v>0</v>
          </cell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B82">
            <v>0</v>
          </cell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B83">
            <v>0</v>
          </cell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B84">
            <v>0</v>
          </cell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B85">
            <v>0</v>
          </cell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B86">
            <v>0</v>
          </cell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B87">
            <v>0</v>
          </cell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B88">
            <v>0</v>
          </cell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B89">
            <v>0</v>
          </cell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B90">
            <v>0</v>
          </cell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B91">
            <v>0</v>
          </cell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B92">
            <v>0</v>
          </cell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B93">
            <v>0</v>
          </cell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B94">
            <v>0</v>
          </cell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B95">
            <v>0</v>
          </cell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B96">
            <v>0</v>
          </cell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B97">
            <v>0</v>
          </cell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B98">
            <v>0</v>
          </cell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B99">
            <v>0</v>
          </cell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B100">
            <v>0</v>
          </cell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7">
        <row r="1">
          <cell r="L1">
            <v>0</v>
          </cell>
        </row>
        <row r="8">
          <cell r="B8" t="str">
            <v>No.</v>
          </cell>
          <cell r="C8" t="str">
            <v>Kode</v>
          </cell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B10">
            <v>1</v>
          </cell>
          <cell r="D10" t="str">
            <v>Alat Bantu</v>
          </cell>
          <cell r="E10" t="str">
            <v>ls</v>
          </cell>
          <cell r="G10">
            <v>0</v>
          </cell>
          <cell r="H10">
            <v>1</v>
          </cell>
          <cell r="I10">
            <v>0</v>
          </cell>
          <cell r="K10">
            <v>1</v>
          </cell>
          <cell r="L10">
            <v>0</v>
          </cell>
          <cell r="M10" t="str">
            <v>a</v>
          </cell>
        </row>
        <row r="11">
          <cell r="B11">
            <v>2</v>
          </cell>
          <cell r="D11" t="str">
            <v>Breaker</v>
          </cell>
          <cell r="E11" t="str">
            <v>jam</v>
          </cell>
          <cell r="G11">
            <v>0</v>
          </cell>
          <cell r="H11">
            <v>300000</v>
          </cell>
          <cell r="I11">
            <v>0</v>
          </cell>
          <cell r="K11">
            <v>300000</v>
          </cell>
          <cell r="L11">
            <v>0</v>
          </cell>
          <cell r="M11" t="str">
            <v>a</v>
          </cell>
        </row>
        <row r="12">
          <cell r="B12">
            <v>3</v>
          </cell>
          <cell r="D12" t="str">
            <v>Concrete Mixer</v>
          </cell>
          <cell r="E12" t="str">
            <v>jam</v>
          </cell>
          <cell r="G12">
            <v>0</v>
          </cell>
          <cell r="H12">
            <v>8000</v>
          </cell>
          <cell r="I12">
            <v>0</v>
          </cell>
          <cell r="K12">
            <v>8000</v>
          </cell>
          <cell r="L12">
            <v>0</v>
          </cell>
          <cell r="M12" t="str">
            <v>a</v>
          </cell>
        </row>
        <row r="13">
          <cell r="B13">
            <v>4</v>
          </cell>
          <cell r="D13" t="str">
            <v>Dump Truck</v>
          </cell>
          <cell r="E13" t="str">
            <v>jam</v>
          </cell>
          <cell r="G13">
            <v>0</v>
          </cell>
          <cell r="H13">
            <v>62500</v>
          </cell>
          <cell r="I13">
            <v>0</v>
          </cell>
          <cell r="K13">
            <v>62500</v>
          </cell>
          <cell r="L13">
            <v>0</v>
          </cell>
          <cell r="M13" t="str">
            <v>a</v>
          </cell>
        </row>
        <row r="14">
          <cell r="B14">
            <v>5</v>
          </cell>
          <cell r="D14" t="str">
            <v>Excavator</v>
          </cell>
          <cell r="E14" t="str">
            <v>jam</v>
          </cell>
          <cell r="G14">
            <v>0</v>
          </cell>
          <cell r="H14">
            <v>250000</v>
          </cell>
          <cell r="I14">
            <v>0</v>
          </cell>
          <cell r="K14">
            <v>250000</v>
          </cell>
          <cell r="L14">
            <v>0</v>
          </cell>
          <cell r="M14" t="str">
            <v>a</v>
          </cell>
        </row>
        <row r="15">
          <cell r="B15">
            <v>6</v>
          </cell>
          <cell r="D15" t="str">
            <v>Operator</v>
          </cell>
          <cell r="E15" t="str">
            <v>jam</v>
          </cell>
          <cell r="G15">
            <v>0</v>
          </cell>
          <cell r="H15">
            <v>25000</v>
          </cell>
          <cell r="I15">
            <v>0</v>
          </cell>
          <cell r="K15">
            <v>25000</v>
          </cell>
          <cell r="L15">
            <v>0</v>
          </cell>
          <cell r="M15" t="str">
            <v>a</v>
          </cell>
        </row>
        <row r="16">
          <cell r="B16">
            <v>7</v>
          </cell>
          <cell r="D16" t="str">
            <v>Solar</v>
          </cell>
          <cell r="E16" t="str">
            <v>ltr</v>
          </cell>
          <cell r="G16">
            <v>0</v>
          </cell>
          <cell r="H16">
            <v>2000</v>
          </cell>
          <cell r="I16">
            <v>0</v>
          </cell>
          <cell r="K16">
            <v>2000</v>
          </cell>
          <cell r="L16">
            <v>0</v>
          </cell>
          <cell r="M16" t="str">
            <v>a</v>
          </cell>
        </row>
        <row r="17">
          <cell r="B17">
            <v>8</v>
          </cell>
          <cell r="D17" t="str">
            <v>Wheel Loader</v>
          </cell>
          <cell r="E17" t="str">
            <v>jam</v>
          </cell>
          <cell r="G17">
            <v>0</v>
          </cell>
          <cell r="H17">
            <v>225000</v>
          </cell>
          <cell r="I17">
            <v>0</v>
          </cell>
          <cell r="K17">
            <v>225000</v>
          </cell>
          <cell r="L17">
            <v>0</v>
          </cell>
          <cell r="M17" t="str">
            <v>a</v>
          </cell>
        </row>
        <row r="18">
          <cell r="B18">
            <v>0</v>
          </cell>
          <cell r="G18">
            <v>0</v>
          </cell>
          <cell r="I18">
            <v>0</v>
          </cell>
          <cell r="L18">
            <v>0</v>
          </cell>
          <cell r="M18" t="str">
            <v/>
          </cell>
        </row>
        <row r="19">
          <cell r="B19">
            <v>0</v>
          </cell>
          <cell r="G19">
            <v>0</v>
          </cell>
          <cell r="I19">
            <v>0</v>
          </cell>
          <cell r="L19">
            <v>0</v>
          </cell>
          <cell r="M19" t="str">
            <v/>
          </cell>
        </row>
        <row r="20">
          <cell r="B20">
            <v>0</v>
          </cell>
          <cell r="G20">
            <v>0</v>
          </cell>
          <cell r="I20">
            <v>0</v>
          </cell>
          <cell r="L20">
            <v>0</v>
          </cell>
          <cell r="M20" t="str">
            <v/>
          </cell>
        </row>
        <row r="21">
          <cell r="B21">
            <v>0</v>
          </cell>
          <cell r="G21" t="str">
            <v xml:space="preserve">   Jumlah Total Alat</v>
          </cell>
          <cell r="I21">
            <v>0</v>
          </cell>
          <cell r="L21">
            <v>0</v>
          </cell>
          <cell r="M21" t="str">
            <v>a</v>
          </cell>
        </row>
        <row r="22">
          <cell r="B22">
            <v>0</v>
          </cell>
          <cell r="G22">
            <v>0</v>
          </cell>
          <cell r="I22">
            <v>0</v>
          </cell>
          <cell r="L22">
            <v>0</v>
          </cell>
          <cell r="M22" t="str">
            <v/>
          </cell>
        </row>
        <row r="23">
          <cell r="B23">
            <v>0</v>
          </cell>
          <cell r="G23">
            <v>0</v>
          </cell>
          <cell r="I23">
            <v>0</v>
          </cell>
          <cell r="L23">
            <v>0</v>
          </cell>
          <cell r="M23" t="str">
            <v/>
          </cell>
        </row>
        <row r="24">
          <cell r="B24">
            <v>0</v>
          </cell>
          <cell r="G24">
            <v>0</v>
          </cell>
          <cell r="I24">
            <v>0</v>
          </cell>
          <cell r="L24">
            <v>0</v>
          </cell>
          <cell r="M24" t="str">
            <v/>
          </cell>
        </row>
        <row r="25">
          <cell r="B25">
            <v>0</v>
          </cell>
          <cell r="G25">
            <v>0</v>
          </cell>
          <cell r="I25">
            <v>0</v>
          </cell>
          <cell r="L25">
            <v>0</v>
          </cell>
          <cell r="M25" t="str">
            <v/>
          </cell>
        </row>
        <row r="26">
          <cell r="B26">
            <v>0</v>
          </cell>
          <cell r="G26">
            <v>0</v>
          </cell>
          <cell r="I26">
            <v>0</v>
          </cell>
          <cell r="L26">
            <v>0</v>
          </cell>
          <cell r="M26" t="str">
            <v/>
          </cell>
        </row>
        <row r="27">
          <cell r="B27">
            <v>0</v>
          </cell>
          <cell r="G27">
            <v>0</v>
          </cell>
          <cell r="I27">
            <v>0</v>
          </cell>
          <cell r="L27">
            <v>0</v>
          </cell>
          <cell r="M27" t="str">
            <v/>
          </cell>
        </row>
        <row r="28">
          <cell r="B28">
            <v>0</v>
          </cell>
          <cell r="G28">
            <v>0</v>
          </cell>
          <cell r="I28">
            <v>0</v>
          </cell>
          <cell r="L28">
            <v>0</v>
          </cell>
          <cell r="M28" t="str">
            <v/>
          </cell>
        </row>
        <row r="29">
          <cell r="B29">
            <v>0</v>
          </cell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B30">
            <v>0</v>
          </cell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B31">
            <v>0</v>
          </cell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B32">
            <v>0</v>
          </cell>
          <cell r="G32">
            <v>0</v>
          </cell>
          <cell r="I32">
            <v>0</v>
          </cell>
          <cell r="L32">
            <v>0</v>
          </cell>
          <cell r="M32" t="str">
            <v/>
          </cell>
        </row>
        <row r="33">
          <cell r="B33">
            <v>0</v>
          </cell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B34">
            <v>0</v>
          </cell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B35">
            <v>0</v>
          </cell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B36">
            <v>0</v>
          </cell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B37">
            <v>0</v>
          </cell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B38">
            <v>0</v>
          </cell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B39">
            <v>0</v>
          </cell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B40">
            <v>0</v>
          </cell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B41">
            <v>0</v>
          </cell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B42">
            <v>0</v>
          </cell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B43">
            <v>0</v>
          </cell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B44">
            <v>0</v>
          </cell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B45">
            <v>0</v>
          </cell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B46">
            <v>0</v>
          </cell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B47">
            <v>0</v>
          </cell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B48">
            <v>0</v>
          </cell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B49">
            <v>0</v>
          </cell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B50">
            <v>0</v>
          </cell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B51">
            <v>0</v>
          </cell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B52">
            <v>0</v>
          </cell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B53">
            <v>0</v>
          </cell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B54">
            <v>0</v>
          </cell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B55">
            <v>0</v>
          </cell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B56">
            <v>0</v>
          </cell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B57">
            <v>0</v>
          </cell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B58">
            <v>0</v>
          </cell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B59">
            <v>0</v>
          </cell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B60">
            <v>0</v>
          </cell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B61">
            <v>0</v>
          </cell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B62">
            <v>0</v>
          </cell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B63">
            <v>0</v>
          </cell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B64">
            <v>0</v>
          </cell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B65">
            <v>0</v>
          </cell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B66">
            <v>0</v>
          </cell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B67">
            <v>0</v>
          </cell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B68">
            <v>0</v>
          </cell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B69">
            <v>0</v>
          </cell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B70">
            <v>0</v>
          </cell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B71">
            <v>0</v>
          </cell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B72">
            <v>0</v>
          </cell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B73">
            <v>0</v>
          </cell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B74">
            <v>0</v>
          </cell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B75">
            <v>0</v>
          </cell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B76">
            <v>0</v>
          </cell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B77">
            <v>0</v>
          </cell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B78">
            <v>0</v>
          </cell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B79">
            <v>0</v>
          </cell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B80">
            <v>0</v>
          </cell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B81">
            <v>0</v>
          </cell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B82">
            <v>0</v>
          </cell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B83">
            <v>0</v>
          </cell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B84">
            <v>0</v>
          </cell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B85">
            <v>0</v>
          </cell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B86">
            <v>0</v>
          </cell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B87">
            <v>0</v>
          </cell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B88">
            <v>0</v>
          </cell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B89">
            <v>0</v>
          </cell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B90">
            <v>0</v>
          </cell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B91">
            <v>0</v>
          </cell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B92">
            <v>0</v>
          </cell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B93">
            <v>0</v>
          </cell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B94">
            <v>0</v>
          </cell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B95">
            <v>0</v>
          </cell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B96">
            <v>0</v>
          </cell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B97">
            <v>0</v>
          </cell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B98">
            <v>0</v>
          </cell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B99">
            <v>0</v>
          </cell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B100">
            <v>0</v>
          </cell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8">
        <row r="1">
          <cell r="L1">
            <v>0</v>
          </cell>
        </row>
        <row r="8">
          <cell r="B8" t="str">
            <v>No.</v>
          </cell>
          <cell r="C8" t="str">
            <v>Kode</v>
          </cell>
          <cell r="D8" t="str">
            <v>Uraian</v>
          </cell>
          <cell r="E8" t="str">
            <v>Satuan</v>
          </cell>
          <cell r="G8" t="str">
            <v>Volume</v>
          </cell>
          <cell r="H8" t="str">
            <v>Harga</v>
          </cell>
          <cell r="I8" t="str">
            <v>Jumlah</v>
          </cell>
          <cell r="K8" t="str">
            <v>Harga Baru</v>
          </cell>
          <cell r="L8" t="str">
            <v>Jumlah</v>
          </cell>
        </row>
        <row r="10">
          <cell r="B10">
            <v>0</v>
          </cell>
          <cell r="G10">
            <v>0</v>
          </cell>
          <cell r="I10">
            <v>0</v>
          </cell>
          <cell r="L10">
            <v>0</v>
          </cell>
          <cell r="M10" t="str">
            <v/>
          </cell>
        </row>
        <row r="11">
          <cell r="B11">
            <v>0</v>
          </cell>
          <cell r="G11">
            <v>0</v>
          </cell>
          <cell r="I11">
            <v>0</v>
          </cell>
          <cell r="L11">
            <v>0</v>
          </cell>
          <cell r="M11" t="str">
            <v/>
          </cell>
        </row>
        <row r="12">
          <cell r="B12">
            <v>0</v>
          </cell>
          <cell r="G12" t="str">
            <v xml:space="preserve">   Jumlah Total Sub Kontraktor</v>
          </cell>
          <cell r="I12">
            <v>0</v>
          </cell>
          <cell r="L12">
            <v>0</v>
          </cell>
          <cell r="M12" t="str">
            <v>s</v>
          </cell>
        </row>
        <row r="13">
          <cell r="B13">
            <v>0</v>
          </cell>
          <cell r="G13">
            <v>0</v>
          </cell>
          <cell r="I13">
            <v>0</v>
          </cell>
          <cell r="L13">
            <v>0</v>
          </cell>
          <cell r="M13" t="str">
            <v/>
          </cell>
        </row>
        <row r="14">
          <cell r="B14">
            <v>0</v>
          </cell>
          <cell r="G14">
            <v>0</v>
          </cell>
          <cell r="I14">
            <v>0</v>
          </cell>
          <cell r="L14">
            <v>0</v>
          </cell>
          <cell r="M14" t="str">
            <v/>
          </cell>
        </row>
        <row r="15">
          <cell r="B15">
            <v>0</v>
          </cell>
          <cell r="G15">
            <v>0</v>
          </cell>
          <cell r="I15">
            <v>0</v>
          </cell>
          <cell r="L15">
            <v>0</v>
          </cell>
          <cell r="M15" t="str">
            <v/>
          </cell>
        </row>
        <row r="16">
          <cell r="B16">
            <v>0</v>
          </cell>
          <cell r="G16">
            <v>0</v>
          </cell>
          <cell r="I16">
            <v>0</v>
          </cell>
          <cell r="L16">
            <v>0</v>
          </cell>
          <cell r="M16" t="str">
            <v/>
          </cell>
        </row>
        <row r="17">
          <cell r="B17">
            <v>0</v>
          </cell>
          <cell r="G17">
            <v>0</v>
          </cell>
          <cell r="I17">
            <v>0</v>
          </cell>
          <cell r="L17">
            <v>0</v>
          </cell>
          <cell r="M17" t="str">
            <v/>
          </cell>
        </row>
        <row r="18">
          <cell r="B18">
            <v>0</v>
          </cell>
          <cell r="G18">
            <v>0</v>
          </cell>
          <cell r="I18">
            <v>0</v>
          </cell>
          <cell r="L18">
            <v>0</v>
          </cell>
          <cell r="M18" t="str">
            <v/>
          </cell>
        </row>
        <row r="19">
          <cell r="B19">
            <v>0</v>
          </cell>
          <cell r="G19">
            <v>0</v>
          </cell>
          <cell r="I19">
            <v>0</v>
          </cell>
          <cell r="L19">
            <v>0</v>
          </cell>
          <cell r="M19" t="str">
            <v/>
          </cell>
        </row>
        <row r="20">
          <cell r="B20">
            <v>0</v>
          </cell>
          <cell r="G20">
            <v>0</v>
          </cell>
          <cell r="I20">
            <v>0</v>
          </cell>
          <cell r="L20">
            <v>0</v>
          </cell>
          <cell r="M20" t="str">
            <v/>
          </cell>
        </row>
        <row r="21">
          <cell r="B21">
            <v>0</v>
          </cell>
          <cell r="G21">
            <v>0</v>
          </cell>
          <cell r="I21">
            <v>0</v>
          </cell>
          <cell r="L21">
            <v>0</v>
          </cell>
          <cell r="M21" t="str">
            <v/>
          </cell>
        </row>
        <row r="22">
          <cell r="B22">
            <v>0</v>
          </cell>
          <cell r="G22">
            <v>0</v>
          </cell>
          <cell r="I22">
            <v>0</v>
          </cell>
          <cell r="L22">
            <v>0</v>
          </cell>
          <cell r="M22" t="str">
            <v/>
          </cell>
        </row>
        <row r="23">
          <cell r="B23">
            <v>0</v>
          </cell>
          <cell r="G23">
            <v>0</v>
          </cell>
          <cell r="I23">
            <v>0</v>
          </cell>
          <cell r="L23">
            <v>0</v>
          </cell>
          <cell r="M23" t="str">
            <v/>
          </cell>
        </row>
        <row r="24">
          <cell r="B24">
            <v>0</v>
          </cell>
          <cell r="G24">
            <v>0</v>
          </cell>
          <cell r="I24">
            <v>0</v>
          </cell>
          <cell r="L24">
            <v>0</v>
          </cell>
          <cell r="M24" t="str">
            <v/>
          </cell>
        </row>
        <row r="25">
          <cell r="B25">
            <v>0</v>
          </cell>
          <cell r="G25">
            <v>0</v>
          </cell>
          <cell r="I25">
            <v>0</v>
          </cell>
          <cell r="L25">
            <v>0</v>
          </cell>
          <cell r="M25" t="str">
            <v/>
          </cell>
        </row>
        <row r="26">
          <cell r="B26">
            <v>0</v>
          </cell>
          <cell r="G26">
            <v>0</v>
          </cell>
          <cell r="I26">
            <v>0</v>
          </cell>
          <cell r="L26">
            <v>0</v>
          </cell>
          <cell r="M26" t="str">
            <v/>
          </cell>
        </row>
        <row r="27">
          <cell r="B27">
            <v>0</v>
          </cell>
          <cell r="G27">
            <v>0</v>
          </cell>
          <cell r="I27">
            <v>0</v>
          </cell>
          <cell r="L27">
            <v>0</v>
          </cell>
          <cell r="M27" t="str">
            <v/>
          </cell>
        </row>
        <row r="28">
          <cell r="B28">
            <v>0</v>
          </cell>
          <cell r="G28">
            <v>0</v>
          </cell>
          <cell r="I28">
            <v>0</v>
          </cell>
          <cell r="L28">
            <v>0</v>
          </cell>
          <cell r="M28" t="str">
            <v/>
          </cell>
        </row>
        <row r="29">
          <cell r="B29">
            <v>0</v>
          </cell>
          <cell r="G29">
            <v>0</v>
          </cell>
          <cell r="I29">
            <v>0</v>
          </cell>
          <cell r="L29">
            <v>0</v>
          </cell>
          <cell r="M29" t="str">
            <v/>
          </cell>
        </row>
        <row r="30">
          <cell r="B30">
            <v>0</v>
          </cell>
          <cell r="G30">
            <v>0</v>
          </cell>
          <cell r="I30">
            <v>0</v>
          </cell>
          <cell r="L30">
            <v>0</v>
          </cell>
          <cell r="M30" t="str">
            <v/>
          </cell>
        </row>
        <row r="31">
          <cell r="B31">
            <v>0</v>
          </cell>
          <cell r="G31">
            <v>0</v>
          </cell>
          <cell r="I31">
            <v>0</v>
          </cell>
          <cell r="L31">
            <v>0</v>
          </cell>
          <cell r="M31" t="str">
            <v/>
          </cell>
        </row>
        <row r="32">
          <cell r="B32">
            <v>0</v>
          </cell>
          <cell r="G32">
            <v>0</v>
          </cell>
          <cell r="I32">
            <v>0</v>
          </cell>
          <cell r="L32">
            <v>0</v>
          </cell>
          <cell r="M32" t="str">
            <v/>
          </cell>
        </row>
        <row r="33">
          <cell r="B33">
            <v>0</v>
          </cell>
          <cell r="G33">
            <v>0</v>
          </cell>
          <cell r="I33">
            <v>0</v>
          </cell>
          <cell r="L33">
            <v>0</v>
          </cell>
          <cell r="M33" t="str">
            <v/>
          </cell>
        </row>
        <row r="34">
          <cell r="B34">
            <v>0</v>
          </cell>
          <cell r="G34">
            <v>0</v>
          </cell>
          <cell r="I34">
            <v>0</v>
          </cell>
          <cell r="L34">
            <v>0</v>
          </cell>
          <cell r="M34" t="str">
            <v/>
          </cell>
        </row>
        <row r="35">
          <cell r="B35">
            <v>0</v>
          </cell>
          <cell r="G35">
            <v>0</v>
          </cell>
          <cell r="I35">
            <v>0</v>
          </cell>
          <cell r="L35">
            <v>0</v>
          </cell>
          <cell r="M35" t="str">
            <v/>
          </cell>
        </row>
        <row r="36">
          <cell r="B36">
            <v>0</v>
          </cell>
          <cell r="G36">
            <v>0</v>
          </cell>
          <cell r="I36">
            <v>0</v>
          </cell>
          <cell r="L36">
            <v>0</v>
          </cell>
          <cell r="M36" t="str">
            <v/>
          </cell>
        </row>
        <row r="37">
          <cell r="B37">
            <v>0</v>
          </cell>
          <cell r="G37">
            <v>0</v>
          </cell>
          <cell r="I37">
            <v>0</v>
          </cell>
          <cell r="L37">
            <v>0</v>
          </cell>
          <cell r="M37" t="str">
            <v/>
          </cell>
        </row>
        <row r="38">
          <cell r="B38">
            <v>0</v>
          </cell>
          <cell r="G38">
            <v>0</v>
          </cell>
          <cell r="I38">
            <v>0</v>
          </cell>
          <cell r="L38">
            <v>0</v>
          </cell>
          <cell r="M38" t="str">
            <v/>
          </cell>
        </row>
        <row r="39">
          <cell r="B39">
            <v>0</v>
          </cell>
          <cell r="G39">
            <v>0</v>
          </cell>
          <cell r="I39">
            <v>0</v>
          </cell>
          <cell r="L39">
            <v>0</v>
          </cell>
          <cell r="M39" t="str">
            <v/>
          </cell>
        </row>
        <row r="40">
          <cell r="B40">
            <v>0</v>
          </cell>
          <cell r="G40">
            <v>0</v>
          </cell>
          <cell r="I40">
            <v>0</v>
          </cell>
          <cell r="L40">
            <v>0</v>
          </cell>
          <cell r="M40" t="str">
            <v/>
          </cell>
        </row>
        <row r="41">
          <cell r="B41">
            <v>0</v>
          </cell>
          <cell r="G41">
            <v>0</v>
          </cell>
          <cell r="I41">
            <v>0</v>
          </cell>
          <cell r="L41">
            <v>0</v>
          </cell>
          <cell r="M41" t="str">
            <v/>
          </cell>
        </row>
        <row r="42">
          <cell r="B42">
            <v>0</v>
          </cell>
          <cell r="G42">
            <v>0</v>
          </cell>
          <cell r="I42">
            <v>0</v>
          </cell>
          <cell r="L42">
            <v>0</v>
          </cell>
          <cell r="M42" t="str">
            <v/>
          </cell>
        </row>
        <row r="43">
          <cell r="B43">
            <v>0</v>
          </cell>
          <cell r="G43">
            <v>0</v>
          </cell>
          <cell r="I43">
            <v>0</v>
          </cell>
          <cell r="L43">
            <v>0</v>
          </cell>
          <cell r="M43" t="str">
            <v/>
          </cell>
        </row>
        <row r="44">
          <cell r="B44">
            <v>0</v>
          </cell>
          <cell r="G44">
            <v>0</v>
          </cell>
          <cell r="I44">
            <v>0</v>
          </cell>
          <cell r="L44">
            <v>0</v>
          </cell>
          <cell r="M44" t="str">
            <v/>
          </cell>
        </row>
        <row r="45">
          <cell r="B45">
            <v>0</v>
          </cell>
          <cell r="G45">
            <v>0</v>
          </cell>
          <cell r="I45">
            <v>0</v>
          </cell>
          <cell r="L45">
            <v>0</v>
          </cell>
          <cell r="M45" t="str">
            <v/>
          </cell>
        </row>
        <row r="46">
          <cell r="B46">
            <v>0</v>
          </cell>
          <cell r="G46">
            <v>0</v>
          </cell>
          <cell r="I46">
            <v>0</v>
          </cell>
          <cell r="L46">
            <v>0</v>
          </cell>
          <cell r="M46" t="str">
            <v/>
          </cell>
        </row>
        <row r="47">
          <cell r="B47">
            <v>0</v>
          </cell>
          <cell r="G47">
            <v>0</v>
          </cell>
          <cell r="I47">
            <v>0</v>
          </cell>
          <cell r="L47">
            <v>0</v>
          </cell>
          <cell r="M47" t="str">
            <v/>
          </cell>
        </row>
        <row r="48">
          <cell r="B48">
            <v>0</v>
          </cell>
          <cell r="G48">
            <v>0</v>
          </cell>
          <cell r="I48">
            <v>0</v>
          </cell>
          <cell r="L48">
            <v>0</v>
          </cell>
          <cell r="M48" t="str">
            <v/>
          </cell>
        </row>
        <row r="49">
          <cell r="B49">
            <v>0</v>
          </cell>
          <cell r="G49">
            <v>0</v>
          </cell>
          <cell r="I49">
            <v>0</v>
          </cell>
          <cell r="L49">
            <v>0</v>
          </cell>
          <cell r="M49" t="str">
            <v/>
          </cell>
        </row>
        <row r="50">
          <cell r="B50">
            <v>0</v>
          </cell>
          <cell r="G50">
            <v>0</v>
          </cell>
          <cell r="I50">
            <v>0</v>
          </cell>
          <cell r="L50">
            <v>0</v>
          </cell>
          <cell r="M50" t="str">
            <v/>
          </cell>
        </row>
        <row r="51">
          <cell r="B51">
            <v>0</v>
          </cell>
          <cell r="G51">
            <v>0</v>
          </cell>
          <cell r="I51">
            <v>0</v>
          </cell>
          <cell r="L51">
            <v>0</v>
          </cell>
          <cell r="M51" t="str">
            <v/>
          </cell>
        </row>
        <row r="52">
          <cell r="B52">
            <v>0</v>
          </cell>
          <cell r="G52">
            <v>0</v>
          </cell>
          <cell r="I52">
            <v>0</v>
          </cell>
          <cell r="L52">
            <v>0</v>
          </cell>
          <cell r="M52" t="str">
            <v/>
          </cell>
        </row>
        <row r="53">
          <cell r="B53">
            <v>0</v>
          </cell>
          <cell r="G53">
            <v>0</v>
          </cell>
          <cell r="I53">
            <v>0</v>
          </cell>
          <cell r="L53">
            <v>0</v>
          </cell>
          <cell r="M53" t="str">
            <v/>
          </cell>
        </row>
        <row r="54">
          <cell r="B54">
            <v>0</v>
          </cell>
          <cell r="G54">
            <v>0</v>
          </cell>
          <cell r="I54">
            <v>0</v>
          </cell>
          <cell r="L54">
            <v>0</v>
          </cell>
          <cell r="M54" t="str">
            <v/>
          </cell>
        </row>
        <row r="55">
          <cell r="B55">
            <v>0</v>
          </cell>
          <cell r="G55">
            <v>0</v>
          </cell>
          <cell r="I55">
            <v>0</v>
          </cell>
          <cell r="L55">
            <v>0</v>
          </cell>
          <cell r="M55" t="str">
            <v/>
          </cell>
        </row>
        <row r="56">
          <cell r="B56">
            <v>0</v>
          </cell>
          <cell r="G56">
            <v>0</v>
          </cell>
          <cell r="I56">
            <v>0</v>
          </cell>
          <cell r="L56">
            <v>0</v>
          </cell>
          <cell r="M56" t="str">
            <v/>
          </cell>
        </row>
        <row r="57">
          <cell r="B57">
            <v>0</v>
          </cell>
          <cell r="G57">
            <v>0</v>
          </cell>
          <cell r="I57">
            <v>0</v>
          </cell>
          <cell r="L57">
            <v>0</v>
          </cell>
          <cell r="M57" t="str">
            <v/>
          </cell>
        </row>
        <row r="58">
          <cell r="B58">
            <v>0</v>
          </cell>
          <cell r="G58">
            <v>0</v>
          </cell>
          <cell r="I58">
            <v>0</v>
          </cell>
          <cell r="L58">
            <v>0</v>
          </cell>
          <cell r="M58" t="str">
            <v/>
          </cell>
        </row>
        <row r="59">
          <cell r="B59">
            <v>0</v>
          </cell>
          <cell r="G59">
            <v>0</v>
          </cell>
          <cell r="I59">
            <v>0</v>
          </cell>
          <cell r="L59">
            <v>0</v>
          </cell>
          <cell r="M59" t="str">
            <v/>
          </cell>
        </row>
        <row r="60">
          <cell r="B60">
            <v>0</v>
          </cell>
          <cell r="G60">
            <v>0</v>
          </cell>
          <cell r="I60">
            <v>0</v>
          </cell>
          <cell r="L60">
            <v>0</v>
          </cell>
          <cell r="M60" t="str">
            <v/>
          </cell>
        </row>
        <row r="61">
          <cell r="B61">
            <v>0</v>
          </cell>
          <cell r="G61">
            <v>0</v>
          </cell>
          <cell r="I61">
            <v>0</v>
          </cell>
          <cell r="L61">
            <v>0</v>
          </cell>
          <cell r="M61" t="str">
            <v/>
          </cell>
        </row>
        <row r="62">
          <cell r="B62">
            <v>0</v>
          </cell>
          <cell r="G62">
            <v>0</v>
          </cell>
          <cell r="I62">
            <v>0</v>
          </cell>
          <cell r="L62">
            <v>0</v>
          </cell>
          <cell r="M62" t="str">
            <v/>
          </cell>
        </row>
        <row r="63">
          <cell r="B63">
            <v>0</v>
          </cell>
          <cell r="G63">
            <v>0</v>
          </cell>
          <cell r="I63">
            <v>0</v>
          </cell>
          <cell r="L63">
            <v>0</v>
          </cell>
          <cell r="M63" t="str">
            <v/>
          </cell>
        </row>
        <row r="64">
          <cell r="B64">
            <v>0</v>
          </cell>
          <cell r="G64">
            <v>0</v>
          </cell>
          <cell r="I64">
            <v>0</v>
          </cell>
          <cell r="L64">
            <v>0</v>
          </cell>
          <cell r="M64" t="str">
            <v/>
          </cell>
        </row>
        <row r="65">
          <cell r="B65">
            <v>0</v>
          </cell>
          <cell r="G65">
            <v>0</v>
          </cell>
          <cell r="I65">
            <v>0</v>
          </cell>
          <cell r="L65">
            <v>0</v>
          </cell>
          <cell r="M65" t="str">
            <v/>
          </cell>
        </row>
        <row r="66">
          <cell r="B66">
            <v>0</v>
          </cell>
          <cell r="G66">
            <v>0</v>
          </cell>
          <cell r="I66">
            <v>0</v>
          </cell>
          <cell r="L66">
            <v>0</v>
          </cell>
          <cell r="M66" t="str">
            <v/>
          </cell>
        </row>
        <row r="67">
          <cell r="B67">
            <v>0</v>
          </cell>
          <cell r="G67">
            <v>0</v>
          </cell>
          <cell r="I67">
            <v>0</v>
          </cell>
          <cell r="L67">
            <v>0</v>
          </cell>
          <cell r="M67" t="str">
            <v/>
          </cell>
        </row>
        <row r="68">
          <cell r="B68">
            <v>0</v>
          </cell>
          <cell r="G68">
            <v>0</v>
          </cell>
          <cell r="I68">
            <v>0</v>
          </cell>
          <cell r="L68">
            <v>0</v>
          </cell>
          <cell r="M68" t="str">
            <v/>
          </cell>
        </row>
        <row r="69">
          <cell r="B69">
            <v>0</v>
          </cell>
          <cell r="G69">
            <v>0</v>
          </cell>
          <cell r="I69">
            <v>0</v>
          </cell>
          <cell r="L69">
            <v>0</v>
          </cell>
          <cell r="M69" t="str">
            <v/>
          </cell>
        </row>
        <row r="70">
          <cell r="B70">
            <v>0</v>
          </cell>
          <cell r="G70">
            <v>0</v>
          </cell>
          <cell r="I70">
            <v>0</v>
          </cell>
          <cell r="L70">
            <v>0</v>
          </cell>
          <cell r="M70" t="str">
            <v/>
          </cell>
        </row>
        <row r="71">
          <cell r="B71">
            <v>0</v>
          </cell>
          <cell r="G71">
            <v>0</v>
          </cell>
          <cell r="I71">
            <v>0</v>
          </cell>
          <cell r="L71">
            <v>0</v>
          </cell>
          <cell r="M71" t="str">
            <v/>
          </cell>
        </row>
        <row r="72">
          <cell r="B72">
            <v>0</v>
          </cell>
          <cell r="G72">
            <v>0</v>
          </cell>
          <cell r="I72">
            <v>0</v>
          </cell>
          <cell r="L72">
            <v>0</v>
          </cell>
          <cell r="M72" t="str">
            <v/>
          </cell>
        </row>
        <row r="73">
          <cell r="B73">
            <v>0</v>
          </cell>
          <cell r="G73">
            <v>0</v>
          </cell>
          <cell r="I73">
            <v>0</v>
          </cell>
          <cell r="L73">
            <v>0</v>
          </cell>
          <cell r="M73" t="str">
            <v/>
          </cell>
        </row>
        <row r="74">
          <cell r="B74">
            <v>0</v>
          </cell>
          <cell r="G74">
            <v>0</v>
          </cell>
          <cell r="I74">
            <v>0</v>
          </cell>
          <cell r="L74">
            <v>0</v>
          </cell>
          <cell r="M74" t="str">
            <v/>
          </cell>
        </row>
        <row r="75">
          <cell r="B75">
            <v>0</v>
          </cell>
          <cell r="G75">
            <v>0</v>
          </cell>
          <cell r="I75">
            <v>0</v>
          </cell>
          <cell r="L75">
            <v>0</v>
          </cell>
          <cell r="M75" t="str">
            <v/>
          </cell>
        </row>
        <row r="76">
          <cell r="B76">
            <v>0</v>
          </cell>
          <cell r="G76">
            <v>0</v>
          </cell>
          <cell r="I76">
            <v>0</v>
          </cell>
          <cell r="L76">
            <v>0</v>
          </cell>
          <cell r="M76" t="str">
            <v/>
          </cell>
        </row>
        <row r="77">
          <cell r="B77">
            <v>0</v>
          </cell>
          <cell r="G77">
            <v>0</v>
          </cell>
          <cell r="I77">
            <v>0</v>
          </cell>
          <cell r="L77">
            <v>0</v>
          </cell>
          <cell r="M77" t="str">
            <v/>
          </cell>
        </row>
        <row r="78">
          <cell r="B78">
            <v>0</v>
          </cell>
          <cell r="G78">
            <v>0</v>
          </cell>
          <cell r="I78">
            <v>0</v>
          </cell>
          <cell r="L78">
            <v>0</v>
          </cell>
          <cell r="M78" t="str">
            <v/>
          </cell>
        </row>
        <row r="79">
          <cell r="B79">
            <v>0</v>
          </cell>
          <cell r="G79">
            <v>0</v>
          </cell>
          <cell r="I79">
            <v>0</v>
          </cell>
          <cell r="L79">
            <v>0</v>
          </cell>
          <cell r="M79" t="str">
            <v/>
          </cell>
        </row>
        <row r="80">
          <cell r="B80">
            <v>0</v>
          </cell>
          <cell r="G80">
            <v>0</v>
          </cell>
          <cell r="I80">
            <v>0</v>
          </cell>
          <cell r="L80">
            <v>0</v>
          </cell>
          <cell r="M80" t="str">
            <v/>
          </cell>
        </row>
        <row r="81">
          <cell r="B81">
            <v>0</v>
          </cell>
          <cell r="G81">
            <v>0</v>
          </cell>
          <cell r="I81">
            <v>0</v>
          </cell>
          <cell r="L81">
            <v>0</v>
          </cell>
          <cell r="M81" t="str">
            <v/>
          </cell>
        </row>
        <row r="82">
          <cell r="B82">
            <v>0</v>
          </cell>
          <cell r="G82">
            <v>0</v>
          </cell>
          <cell r="I82">
            <v>0</v>
          </cell>
          <cell r="L82">
            <v>0</v>
          </cell>
          <cell r="M82" t="str">
            <v/>
          </cell>
        </row>
        <row r="83">
          <cell r="B83">
            <v>0</v>
          </cell>
          <cell r="G83">
            <v>0</v>
          </cell>
          <cell r="I83">
            <v>0</v>
          </cell>
          <cell r="L83">
            <v>0</v>
          </cell>
          <cell r="M83" t="str">
            <v/>
          </cell>
        </row>
        <row r="84">
          <cell r="B84">
            <v>0</v>
          </cell>
          <cell r="G84">
            <v>0</v>
          </cell>
          <cell r="I84">
            <v>0</v>
          </cell>
          <cell r="L84">
            <v>0</v>
          </cell>
          <cell r="M84" t="str">
            <v/>
          </cell>
        </row>
        <row r="85">
          <cell r="B85">
            <v>0</v>
          </cell>
          <cell r="G85">
            <v>0</v>
          </cell>
          <cell r="I85">
            <v>0</v>
          </cell>
          <cell r="L85">
            <v>0</v>
          </cell>
          <cell r="M85" t="str">
            <v/>
          </cell>
        </row>
        <row r="86">
          <cell r="B86">
            <v>0</v>
          </cell>
          <cell r="G86">
            <v>0</v>
          </cell>
          <cell r="I86">
            <v>0</v>
          </cell>
          <cell r="L86">
            <v>0</v>
          </cell>
          <cell r="M86" t="str">
            <v/>
          </cell>
        </row>
        <row r="87">
          <cell r="B87">
            <v>0</v>
          </cell>
          <cell r="G87">
            <v>0</v>
          </cell>
          <cell r="I87">
            <v>0</v>
          </cell>
          <cell r="L87">
            <v>0</v>
          </cell>
          <cell r="M87" t="str">
            <v/>
          </cell>
        </row>
        <row r="88">
          <cell r="B88">
            <v>0</v>
          </cell>
          <cell r="G88">
            <v>0</v>
          </cell>
          <cell r="I88">
            <v>0</v>
          </cell>
          <cell r="L88">
            <v>0</v>
          </cell>
          <cell r="M88" t="str">
            <v/>
          </cell>
        </row>
        <row r="89">
          <cell r="B89">
            <v>0</v>
          </cell>
          <cell r="G89">
            <v>0</v>
          </cell>
          <cell r="I89">
            <v>0</v>
          </cell>
          <cell r="L89">
            <v>0</v>
          </cell>
          <cell r="M89" t="str">
            <v/>
          </cell>
        </row>
        <row r="90">
          <cell r="B90">
            <v>0</v>
          </cell>
          <cell r="G90">
            <v>0</v>
          </cell>
          <cell r="I90">
            <v>0</v>
          </cell>
          <cell r="L90">
            <v>0</v>
          </cell>
          <cell r="M90" t="str">
            <v/>
          </cell>
        </row>
        <row r="91">
          <cell r="B91">
            <v>0</v>
          </cell>
          <cell r="G91">
            <v>0</v>
          </cell>
          <cell r="I91">
            <v>0</v>
          </cell>
          <cell r="L91">
            <v>0</v>
          </cell>
          <cell r="M91" t="str">
            <v/>
          </cell>
        </row>
        <row r="92">
          <cell r="B92">
            <v>0</v>
          </cell>
          <cell r="G92">
            <v>0</v>
          </cell>
          <cell r="I92">
            <v>0</v>
          </cell>
          <cell r="L92">
            <v>0</v>
          </cell>
          <cell r="M92" t="str">
            <v/>
          </cell>
        </row>
        <row r="93">
          <cell r="B93">
            <v>0</v>
          </cell>
          <cell r="G93">
            <v>0</v>
          </cell>
          <cell r="I93">
            <v>0</v>
          </cell>
          <cell r="L93">
            <v>0</v>
          </cell>
          <cell r="M93" t="str">
            <v/>
          </cell>
        </row>
        <row r="94">
          <cell r="B94">
            <v>0</v>
          </cell>
          <cell r="G94">
            <v>0</v>
          </cell>
          <cell r="I94">
            <v>0</v>
          </cell>
          <cell r="L94">
            <v>0</v>
          </cell>
          <cell r="M94" t="str">
            <v/>
          </cell>
        </row>
        <row r="95">
          <cell r="B95">
            <v>0</v>
          </cell>
          <cell r="G95">
            <v>0</v>
          </cell>
          <cell r="I95">
            <v>0</v>
          </cell>
          <cell r="L95">
            <v>0</v>
          </cell>
          <cell r="M95" t="str">
            <v/>
          </cell>
        </row>
        <row r="96">
          <cell r="B96">
            <v>0</v>
          </cell>
          <cell r="G96">
            <v>0</v>
          </cell>
          <cell r="I96">
            <v>0</v>
          </cell>
          <cell r="L96">
            <v>0</v>
          </cell>
          <cell r="M96" t="str">
            <v/>
          </cell>
        </row>
        <row r="97">
          <cell r="B97">
            <v>0</v>
          </cell>
          <cell r="G97">
            <v>0</v>
          </cell>
          <cell r="I97">
            <v>0</v>
          </cell>
          <cell r="L97">
            <v>0</v>
          </cell>
          <cell r="M97" t="str">
            <v/>
          </cell>
        </row>
        <row r="98">
          <cell r="B98">
            <v>0</v>
          </cell>
          <cell r="G98">
            <v>0</v>
          </cell>
          <cell r="I98">
            <v>0</v>
          </cell>
          <cell r="L98">
            <v>0</v>
          </cell>
          <cell r="M98" t="str">
            <v/>
          </cell>
        </row>
        <row r="99">
          <cell r="B99">
            <v>0</v>
          </cell>
          <cell r="G99">
            <v>0</v>
          </cell>
          <cell r="I99">
            <v>0</v>
          </cell>
          <cell r="L99">
            <v>0</v>
          </cell>
          <cell r="M99" t="str">
            <v/>
          </cell>
        </row>
        <row r="100">
          <cell r="B100">
            <v>0</v>
          </cell>
          <cell r="G100">
            <v>0</v>
          </cell>
          <cell r="I100">
            <v>0</v>
          </cell>
          <cell r="L100">
            <v>0</v>
          </cell>
          <cell r="M100" t="str">
            <v/>
          </cell>
        </row>
      </sheetData>
      <sheetData sheetId="9">
        <row r="10">
          <cell r="G10" t="str">
            <v/>
          </cell>
          <cell r="J10" t="str">
            <v>subtotal</v>
          </cell>
          <cell r="L10">
            <v>77250000</v>
          </cell>
          <cell r="N10">
            <v>75933600</v>
          </cell>
        </row>
        <row r="11">
          <cell r="G11" t="str">
            <v/>
          </cell>
        </row>
        <row r="12">
          <cell r="D12" t="str">
            <v>Kepala Proyek</v>
          </cell>
          <cell r="G12" t="str">
            <v/>
          </cell>
          <cell r="H12">
            <v>3</v>
          </cell>
          <cell r="K12">
            <v>0</v>
          </cell>
          <cell r="L12">
            <v>0</v>
          </cell>
        </row>
        <row r="13">
          <cell r="D13" t="str">
            <v>Site Manager</v>
          </cell>
          <cell r="F13">
            <v>1</v>
          </cell>
          <cell r="G13" t="str">
            <v>x</v>
          </cell>
          <cell r="H13">
            <v>3</v>
          </cell>
          <cell r="J13">
            <v>2450000</v>
          </cell>
          <cell r="K13">
            <v>2450000</v>
          </cell>
          <cell r="L13">
            <v>7350000</v>
          </cell>
          <cell r="N13">
            <v>7350000</v>
          </cell>
        </row>
        <row r="14">
          <cell r="D14" t="str">
            <v>Administrasi dan Keuangan</v>
          </cell>
          <cell r="F14">
            <v>1</v>
          </cell>
          <cell r="G14" t="str">
            <v>x</v>
          </cell>
          <cell r="H14">
            <v>3</v>
          </cell>
          <cell r="J14">
            <v>1400000</v>
          </cell>
          <cell r="K14">
            <v>1400000</v>
          </cell>
          <cell r="L14">
            <v>4200000</v>
          </cell>
          <cell r="N14">
            <v>4200000</v>
          </cell>
        </row>
        <row r="15">
          <cell r="D15" t="str">
            <v>Pengawas Mutu</v>
          </cell>
          <cell r="F15">
            <v>1</v>
          </cell>
          <cell r="G15" t="str">
            <v>x</v>
          </cell>
          <cell r="H15">
            <v>3</v>
          </cell>
          <cell r="J15">
            <v>1000000</v>
          </cell>
          <cell r="K15">
            <v>1000000</v>
          </cell>
          <cell r="L15">
            <v>3000000</v>
          </cell>
          <cell r="N15">
            <v>3000000</v>
          </cell>
        </row>
        <row r="16">
          <cell r="D16" t="str">
            <v>Kepala Pelaksana</v>
          </cell>
          <cell r="F16">
            <v>1</v>
          </cell>
          <cell r="G16" t="str">
            <v>x</v>
          </cell>
          <cell r="H16">
            <v>3</v>
          </cell>
          <cell r="J16">
            <v>2100000</v>
          </cell>
          <cell r="K16">
            <v>2100000</v>
          </cell>
          <cell r="L16">
            <v>6300000</v>
          </cell>
          <cell r="N16">
            <v>6300000</v>
          </cell>
        </row>
        <row r="17">
          <cell r="D17" t="str">
            <v>Pelaksana</v>
          </cell>
          <cell r="F17">
            <v>3</v>
          </cell>
          <cell r="G17" t="str">
            <v>x</v>
          </cell>
          <cell r="H17">
            <v>3</v>
          </cell>
          <cell r="J17">
            <v>1150000</v>
          </cell>
          <cell r="K17">
            <v>3450000</v>
          </cell>
          <cell r="L17">
            <v>10350000</v>
          </cell>
          <cell r="N17">
            <v>9900000</v>
          </cell>
        </row>
        <row r="18">
          <cell r="D18" t="str">
            <v>Assisten Pelaksana</v>
          </cell>
          <cell r="G18" t="str">
            <v/>
          </cell>
          <cell r="H18">
            <v>3</v>
          </cell>
          <cell r="K18">
            <v>0</v>
          </cell>
          <cell r="L18">
            <v>0</v>
          </cell>
          <cell r="N18">
            <v>0</v>
          </cell>
        </row>
        <row r="19">
          <cell r="D19" t="str">
            <v>Site Office Engineer</v>
          </cell>
          <cell r="F19">
            <v>1</v>
          </cell>
          <cell r="G19" t="str">
            <v>x</v>
          </cell>
          <cell r="H19">
            <v>3</v>
          </cell>
          <cell r="J19">
            <v>2200000</v>
          </cell>
          <cell r="K19">
            <v>2200000</v>
          </cell>
          <cell r="L19">
            <v>6600000</v>
          </cell>
          <cell r="N19">
            <v>6600000</v>
          </cell>
        </row>
        <row r="20">
          <cell r="D20" t="str">
            <v>Administrasi Teknik</v>
          </cell>
          <cell r="F20">
            <v>1</v>
          </cell>
          <cell r="G20" t="str">
            <v>x</v>
          </cell>
          <cell r="H20">
            <v>3</v>
          </cell>
          <cell r="J20">
            <v>1250000</v>
          </cell>
          <cell r="K20">
            <v>1250000</v>
          </cell>
          <cell r="L20">
            <v>3750000</v>
          </cell>
          <cell r="N20">
            <v>3600000</v>
          </cell>
        </row>
        <row r="21">
          <cell r="D21" t="str">
            <v>Drafter</v>
          </cell>
          <cell r="F21">
            <v>1</v>
          </cell>
          <cell r="G21" t="str">
            <v>x</v>
          </cell>
          <cell r="H21">
            <v>3</v>
          </cell>
          <cell r="J21">
            <v>1150000</v>
          </cell>
          <cell r="K21">
            <v>1150000</v>
          </cell>
          <cell r="L21">
            <v>3450000</v>
          </cell>
          <cell r="N21">
            <v>3300000</v>
          </cell>
        </row>
        <row r="22">
          <cell r="D22" t="str">
            <v>Surveyor</v>
          </cell>
          <cell r="F22">
            <v>2</v>
          </cell>
          <cell r="G22" t="str">
            <v>x</v>
          </cell>
          <cell r="H22">
            <v>3</v>
          </cell>
          <cell r="J22">
            <v>1000000</v>
          </cell>
          <cell r="K22">
            <v>2000000</v>
          </cell>
          <cell r="L22">
            <v>6000000</v>
          </cell>
          <cell r="N22">
            <v>6000000</v>
          </cell>
        </row>
        <row r="23">
          <cell r="D23" t="str">
            <v>Pembantu Surveyor</v>
          </cell>
          <cell r="F23">
            <v>2</v>
          </cell>
          <cell r="G23" t="str">
            <v>x</v>
          </cell>
          <cell r="H23">
            <v>3</v>
          </cell>
          <cell r="J23">
            <v>700000</v>
          </cell>
          <cell r="K23">
            <v>1400000</v>
          </cell>
          <cell r="L23">
            <v>4200000</v>
          </cell>
          <cell r="N23">
            <v>3900000</v>
          </cell>
        </row>
        <row r="24">
          <cell r="D24" t="str">
            <v>Logistik</v>
          </cell>
          <cell r="F24">
            <v>1</v>
          </cell>
          <cell r="G24" t="str">
            <v>x</v>
          </cell>
          <cell r="H24">
            <v>3</v>
          </cell>
          <cell r="J24">
            <v>1100000</v>
          </cell>
          <cell r="K24">
            <v>1100000</v>
          </cell>
          <cell r="L24">
            <v>3300000</v>
          </cell>
          <cell r="N24">
            <v>3300000</v>
          </cell>
        </row>
        <row r="25">
          <cell r="D25" t="str">
            <v>Penerima Bahan / Administrasi Gudang</v>
          </cell>
          <cell r="F25">
            <v>2</v>
          </cell>
          <cell r="G25" t="str">
            <v>x</v>
          </cell>
          <cell r="H25">
            <v>3</v>
          </cell>
          <cell r="J25">
            <v>1200000</v>
          </cell>
          <cell r="K25">
            <v>2400000</v>
          </cell>
          <cell r="L25">
            <v>7200000</v>
          </cell>
          <cell r="N25">
            <v>7200000</v>
          </cell>
        </row>
        <row r="26">
          <cell r="D26" t="str">
            <v>Mekanik</v>
          </cell>
          <cell r="F26">
            <v>1</v>
          </cell>
          <cell r="G26" t="str">
            <v>x</v>
          </cell>
          <cell r="H26">
            <v>3</v>
          </cell>
          <cell r="J26">
            <v>1000000</v>
          </cell>
          <cell r="K26">
            <v>1000000</v>
          </cell>
          <cell r="L26">
            <v>3000000</v>
          </cell>
          <cell r="N26">
            <v>3000000</v>
          </cell>
        </row>
        <row r="27">
          <cell r="D27" t="str">
            <v>Pembantu Mekanik</v>
          </cell>
          <cell r="F27">
            <v>1</v>
          </cell>
          <cell r="G27" t="str">
            <v>x</v>
          </cell>
          <cell r="H27">
            <v>3</v>
          </cell>
          <cell r="J27">
            <v>800000</v>
          </cell>
          <cell r="K27">
            <v>800000</v>
          </cell>
          <cell r="L27">
            <v>2400000</v>
          </cell>
          <cell r="N27">
            <v>2250000</v>
          </cell>
        </row>
        <row r="28">
          <cell r="D28" t="str">
            <v>Sopir</v>
          </cell>
          <cell r="F28">
            <v>1</v>
          </cell>
          <cell r="G28" t="str">
            <v>x</v>
          </cell>
          <cell r="H28">
            <v>3</v>
          </cell>
          <cell r="J28">
            <v>650000</v>
          </cell>
          <cell r="K28">
            <v>650000</v>
          </cell>
          <cell r="L28">
            <v>1950000</v>
          </cell>
          <cell r="N28">
            <v>1875000</v>
          </cell>
        </row>
        <row r="29">
          <cell r="D29" t="str">
            <v>Keamanan</v>
          </cell>
          <cell r="F29">
            <v>2</v>
          </cell>
          <cell r="G29" t="str">
            <v>x</v>
          </cell>
          <cell r="H29">
            <v>3</v>
          </cell>
          <cell r="J29">
            <v>400000</v>
          </cell>
          <cell r="K29">
            <v>800000</v>
          </cell>
          <cell r="L29">
            <v>2400000</v>
          </cell>
          <cell r="N29">
            <v>2358600</v>
          </cell>
        </row>
        <row r="30">
          <cell r="D30" t="str">
            <v>Tukang Masak</v>
          </cell>
          <cell r="F30">
            <v>1</v>
          </cell>
          <cell r="G30" t="str">
            <v>x</v>
          </cell>
          <cell r="H30">
            <v>3</v>
          </cell>
          <cell r="J30">
            <v>400000</v>
          </cell>
          <cell r="K30">
            <v>400000</v>
          </cell>
          <cell r="L30">
            <v>1200000</v>
          </cell>
          <cell r="N30">
            <v>1200000</v>
          </cell>
        </row>
        <row r="31">
          <cell r="D31" t="str">
            <v>Tukang Cuci</v>
          </cell>
          <cell r="F31">
            <v>1</v>
          </cell>
          <cell r="G31" t="str">
            <v>x</v>
          </cell>
          <cell r="H31">
            <v>3</v>
          </cell>
          <cell r="J31">
            <v>200000</v>
          </cell>
          <cell r="K31">
            <v>200000</v>
          </cell>
          <cell r="L31">
            <v>600000</v>
          </cell>
          <cell r="N31">
            <v>600000</v>
          </cell>
        </row>
        <row r="32">
          <cell r="D32" t="str">
            <v>Harian Kantor</v>
          </cell>
          <cell r="G32" t="str">
            <v/>
          </cell>
          <cell r="H32">
            <v>3</v>
          </cell>
          <cell r="K32">
            <v>0</v>
          </cell>
          <cell r="L32">
            <v>0</v>
          </cell>
        </row>
        <row r="33">
          <cell r="G33" t="str">
            <v/>
          </cell>
        </row>
        <row r="34">
          <cell r="B34" t="str">
            <v>Pelaksanaan</v>
          </cell>
          <cell r="G34" t="str">
            <v/>
          </cell>
          <cell r="J34" t="str">
            <v>subtotal</v>
          </cell>
          <cell r="K34">
            <v>38625000</v>
          </cell>
          <cell r="L34">
            <v>141400000</v>
          </cell>
          <cell r="N34">
            <v>185100000</v>
          </cell>
        </row>
        <row r="35">
          <cell r="G35" t="str">
            <v/>
          </cell>
        </row>
        <row r="36">
          <cell r="B36">
            <v>1</v>
          </cell>
          <cell r="D36" t="str">
            <v>THR + Insentive Proyek</v>
          </cell>
          <cell r="G36" t="str">
            <v/>
          </cell>
          <cell r="H36">
            <v>1</v>
          </cell>
          <cell r="J36">
            <v>35000000</v>
          </cell>
          <cell r="L36">
            <v>35000000</v>
          </cell>
          <cell r="N36">
            <v>73700000</v>
          </cell>
        </row>
        <row r="37">
          <cell r="B37">
            <v>2</v>
          </cell>
          <cell r="D37" t="str">
            <v>Mob / Demob Staff</v>
          </cell>
          <cell r="F37">
            <v>25</v>
          </cell>
          <cell r="G37" t="str">
            <v>x</v>
          </cell>
          <cell r="H37">
            <v>2</v>
          </cell>
          <cell r="J37">
            <v>600000</v>
          </cell>
          <cell r="L37">
            <v>30000000</v>
          </cell>
          <cell r="N37">
            <v>30500000</v>
          </cell>
        </row>
        <row r="38">
          <cell r="B38">
            <v>3</v>
          </cell>
          <cell r="D38" t="str">
            <v>Transportasi Staff</v>
          </cell>
          <cell r="F38">
            <v>25</v>
          </cell>
          <cell r="G38" t="str">
            <v>x</v>
          </cell>
          <cell r="H38">
            <v>1</v>
          </cell>
          <cell r="J38">
            <v>300000</v>
          </cell>
          <cell r="L38">
            <v>7500000</v>
          </cell>
          <cell r="N38">
            <v>15000000</v>
          </cell>
        </row>
        <row r="39">
          <cell r="B39">
            <v>4</v>
          </cell>
          <cell r="D39" t="str">
            <v>Transport Dinas Staff</v>
          </cell>
          <cell r="G39" t="str">
            <v/>
          </cell>
          <cell r="H39">
            <v>3</v>
          </cell>
          <cell r="J39">
            <v>2000000</v>
          </cell>
          <cell r="L39">
            <v>6000000</v>
          </cell>
          <cell r="N39">
            <v>6000000</v>
          </cell>
        </row>
        <row r="40">
          <cell r="B40">
            <v>5</v>
          </cell>
          <cell r="D40" t="str">
            <v>Transportasi Lonstad</v>
          </cell>
          <cell r="G40" t="str">
            <v/>
          </cell>
          <cell r="L40">
            <v>0</v>
          </cell>
          <cell r="N40">
            <v>0</v>
          </cell>
        </row>
        <row r="41">
          <cell r="B41">
            <v>6</v>
          </cell>
          <cell r="D41" t="str">
            <v>Lembur Pelaksanaan</v>
          </cell>
          <cell r="F41">
            <v>1</v>
          </cell>
          <cell r="G41" t="str">
            <v>x</v>
          </cell>
          <cell r="H41">
            <v>3</v>
          </cell>
          <cell r="J41">
            <v>2000000</v>
          </cell>
          <cell r="L41">
            <v>6000000</v>
          </cell>
          <cell r="N41">
            <v>3000000</v>
          </cell>
        </row>
        <row r="42">
          <cell r="B42">
            <v>7</v>
          </cell>
          <cell r="D42" t="str">
            <v>Dapur Umum</v>
          </cell>
          <cell r="F42">
            <v>25</v>
          </cell>
          <cell r="G42" t="str">
            <v>x</v>
          </cell>
          <cell r="H42">
            <v>3</v>
          </cell>
          <cell r="J42">
            <v>300000</v>
          </cell>
          <cell r="L42">
            <v>22500000</v>
          </cell>
          <cell r="N42">
            <v>22500000</v>
          </cell>
        </row>
        <row r="43">
          <cell r="B43">
            <v>8</v>
          </cell>
          <cell r="D43" t="str">
            <v>Akomodasi Tamu</v>
          </cell>
          <cell r="G43" t="str">
            <v/>
          </cell>
          <cell r="H43">
            <v>3</v>
          </cell>
          <cell r="J43">
            <v>2000000</v>
          </cell>
          <cell r="L43">
            <v>6000000</v>
          </cell>
          <cell r="N43">
            <v>6000000</v>
          </cell>
        </row>
        <row r="44">
          <cell r="B44">
            <v>9</v>
          </cell>
          <cell r="D44" t="str">
            <v>Upacara Adat</v>
          </cell>
          <cell r="G44" t="str">
            <v/>
          </cell>
          <cell r="H44">
            <v>1</v>
          </cell>
          <cell r="J44">
            <v>2500000</v>
          </cell>
          <cell r="L44">
            <v>2500000</v>
          </cell>
          <cell r="N44">
            <v>2500000</v>
          </cell>
        </row>
        <row r="45">
          <cell r="B45">
            <v>10</v>
          </cell>
          <cell r="D45" t="str">
            <v>Masa Pemeliharaan</v>
          </cell>
          <cell r="G45" t="str">
            <v/>
          </cell>
          <cell r="H45">
            <v>1</v>
          </cell>
          <cell r="J45">
            <v>4000000</v>
          </cell>
          <cell r="L45">
            <v>4000000</v>
          </cell>
          <cell r="N45">
            <v>4000000</v>
          </cell>
        </row>
        <row r="46">
          <cell r="B46">
            <v>11</v>
          </cell>
          <cell r="D46" t="str">
            <v>Biaya Umum Perwakilan</v>
          </cell>
          <cell r="G46" t="str">
            <v/>
          </cell>
          <cell r="H46">
            <v>1</v>
          </cell>
          <cell r="J46">
            <v>5000000</v>
          </cell>
          <cell r="L46">
            <v>5000000</v>
          </cell>
          <cell r="N46">
            <v>5000000</v>
          </cell>
        </row>
        <row r="47">
          <cell r="B47">
            <v>12</v>
          </cell>
          <cell r="D47" t="str">
            <v>Biaya Transitoria</v>
          </cell>
          <cell r="G47" t="str">
            <v/>
          </cell>
          <cell r="H47">
            <v>1</v>
          </cell>
          <cell r="J47">
            <v>16900000</v>
          </cell>
          <cell r="L47">
            <v>16900000</v>
          </cell>
          <cell r="N47">
            <v>16900000</v>
          </cell>
        </row>
        <row r="48">
          <cell r="G48" t="str">
            <v/>
          </cell>
        </row>
        <row r="49">
          <cell r="B49" t="str">
            <v>Fasilitas Proyek</v>
          </cell>
          <cell r="G49" t="str">
            <v/>
          </cell>
          <cell r="J49" t="str">
            <v>subtotal</v>
          </cell>
          <cell r="L49">
            <v>17700000</v>
          </cell>
          <cell r="N49">
            <v>19228532</v>
          </cell>
        </row>
        <row r="50">
          <cell r="G50" t="str">
            <v/>
          </cell>
        </row>
        <row r="51">
          <cell r="B51">
            <v>1</v>
          </cell>
          <cell r="D51" t="str">
            <v>Sewa Mess Staff</v>
          </cell>
          <cell r="G51" t="str">
            <v/>
          </cell>
          <cell r="H51">
            <v>3</v>
          </cell>
          <cell r="J51">
            <v>1500000</v>
          </cell>
          <cell r="L51">
            <v>4500000</v>
          </cell>
          <cell r="N51">
            <v>1000000</v>
          </cell>
        </row>
        <row r="52">
          <cell r="B52">
            <v>2</v>
          </cell>
          <cell r="D52" t="str">
            <v>P3K / Alat Pengaman</v>
          </cell>
          <cell r="G52" t="str">
            <v/>
          </cell>
          <cell r="H52">
            <v>3</v>
          </cell>
          <cell r="J52">
            <v>400000</v>
          </cell>
          <cell r="L52">
            <v>1200000</v>
          </cell>
          <cell r="N52">
            <v>2640300</v>
          </cell>
        </row>
        <row r="53">
          <cell r="B53">
            <v>3</v>
          </cell>
          <cell r="D53" t="str">
            <v>PDAM</v>
          </cell>
          <cell r="G53" t="str">
            <v/>
          </cell>
          <cell r="H53">
            <v>3</v>
          </cell>
          <cell r="L53">
            <v>0</v>
          </cell>
          <cell r="N53">
            <v>0</v>
          </cell>
        </row>
        <row r="54">
          <cell r="B54">
            <v>4</v>
          </cell>
          <cell r="D54" t="str">
            <v>Air Minum ( Keet &amp; Mess )</v>
          </cell>
          <cell r="G54" t="str">
            <v/>
          </cell>
          <cell r="H54">
            <v>3</v>
          </cell>
          <cell r="J54">
            <v>250000</v>
          </cell>
          <cell r="L54">
            <v>750000</v>
          </cell>
          <cell r="N54">
            <v>1909000</v>
          </cell>
        </row>
        <row r="55">
          <cell r="B55">
            <v>5</v>
          </cell>
          <cell r="D55" t="str">
            <v>Listrik Kerja &amp; Mess</v>
          </cell>
          <cell r="G55" t="str">
            <v/>
          </cell>
          <cell r="H55">
            <v>3</v>
          </cell>
          <cell r="J55">
            <v>1250000</v>
          </cell>
          <cell r="L55">
            <v>3750000</v>
          </cell>
          <cell r="N55">
            <v>3029260</v>
          </cell>
        </row>
        <row r="56">
          <cell r="B56">
            <v>6</v>
          </cell>
          <cell r="D56" t="str">
            <v>Telepon</v>
          </cell>
          <cell r="G56" t="str">
            <v/>
          </cell>
          <cell r="H56">
            <v>3</v>
          </cell>
          <cell r="J56">
            <v>1000000</v>
          </cell>
          <cell r="L56">
            <v>3000000</v>
          </cell>
          <cell r="N56">
            <v>6149972</v>
          </cell>
        </row>
        <row r="57">
          <cell r="B57">
            <v>7</v>
          </cell>
          <cell r="D57" t="str">
            <v>Perlengkapan Mess</v>
          </cell>
          <cell r="G57" t="str">
            <v/>
          </cell>
          <cell r="H57">
            <v>1</v>
          </cell>
          <cell r="J57">
            <v>3000000</v>
          </cell>
          <cell r="L57">
            <v>3000000</v>
          </cell>
          <cell r="N57">
            <v>3000000</v>
          </cell>
        </row>
        <row r="58">
          <cell r="B58">
            <v>8</v>
          </cell>
          <cell r="D58" t="str">
            <v>Papan Nama Proyek</v>
          </cell>
          <cell r="G58" t="str">
            <v/>
          </cell>
          <cell r="H58">
            <v>2</v>
          </cell>
          <cell r="J58">
            <v>750000</v>
          </cell>
          <cell r="L58">
            <v>1500000</v>
          </cell>
          <cell r="N58">
            <v>1500000</v>
          </cell>
        </row>
        <row r="59">
          <cell r="G59" t="str">
            <v/>
          </cell>
        </row>
        <row r="60">
          <cell r="B60" t="str">
            <v>Administrasi</v>
          </cell>
          <cell r="G60" t="str">
            <v/>
          </cell>
          <cell r="J60" t="str">
            <v>subtotal</v>
          </cell>
          <cell r="L60">
            <v>24101286.012873307</v>
          </cell>
          <cell r="N60">
            <v>32716433.800000004</v>
          </cell>
        </row>
        <row r="61">
          <cell r="G61" t="str">
            <v/>
          </cell>
        </row>
        <row r="62">
          <cell r="B62">
            <v>1</v>
          </cell>
          <cell r="D62" t="str">
            <v>Administrasi Teknik &amp; QA</v>
          </cell>
          <cell r="G62" t="str">
            <v/>
          </cell>
          <cell r="H62">
            <v>3</v>
          </cell>
          <cell r="J62">
            <v>600000</v>
          </cell>
          <cell r="L62">
            <v>1800000</v>
          </cell>
          <cell r="N62">
            <v>3410160</v>
          </cell>
        </row>
        <row r="63">
          <cell r="B63">
            <v>2</v>
          </cell>
          <cell r="D63" t="str">
            <v>Administrasi Lonstad</v>
          </cell>
          <cell r="G63" t="str">
            <v/>
          </cell>
          <cell r="H63">
            <v>3</v>
          </cell>
          <cell r="J63">
            <v>500000</v>
          </cell>
          <cell r="L63">
            <v>1500000</v>
          </cell>
          <cell r="N63">
            <v>3089480</v>
          </cell>
        </row>
        <row r="64">
          <cell r="B64">
            <v>3</v>
          </cell>
          <cell r="D64" t="str">
            <v>Dokumentasi</v>
          </cell>
          <cell r="G64" t="str">
            <v/>
          </cell>
          <cell r="H64">
            <v>3</v>
          </cell>
          <cell r="J64">
            <v>500000</v>
          </cell>
          <cell r="L64">
            <v>1500000</v>
          </cell>
          <cell r="N64">
            <v>1500000</v>
          </cell>
        </row>
        <row r="65">
          <cell r="B65">
            <v>4</v>
          </cell>
          <cell r="D65" t="str">
            <v>Shop &amp; As Built Drawing</v>
          </cell>
          <cell r="G65" t="str">
            <v/>
          </cell>
          <cell r="H65">
            <v>1</v>
          </cell>
          <cell r="J65">
            <v>1500000</v>
          </cell>
          <cell r="L65">
            <v>1500000</v>
          </cell>
          <cell r="N65">
            <v>1500000</v>
          </cell>
        </row>
        <row r="66">
          <cell r="B66">
            <v>5</v>
          </cell>
          <cell r="D66" t="str">
            <v>Laboratorium ( Mix Desain + Test )</v>
          </cell>
          <cell r="G66" t="str">
            <v/>
          </cell>
          <cell r="H66">
            <v>1</v>
          </cell>
          <cell r="L66">
            <v>0</v>
          </cell>
          <cell r="N66">
            <v>0</v>
          </cell>
        </row>
        <row r="67">
          <cell r="B67">
            <v>6</v>
          </cell>
          <cell r="D67" t="str">
            <v>Perlengkapan Direksi Keet</v>
          </cell>
          <cell r="G67" t="str">
            <v/>
          </cell>
          <cell r="H67">
            <v>1</v>
          </cell>
          <cell r="J67">
            <v>3000000</v>
          </cell>
          <cell r="L67">
            <v>3000000</v>
          </cell>
          <cell r="N67">
            <v>3000000</v>
          </cell>
        </row>
        <row r="68">
          <cell r="B68">
            <v>7</v>
          </cell>
          <cell r="D68" t="str">
            <v>Sumbangan Lingkungan</v>
          </cell>
          <cell r="G68" t="str">
            <v/>
          </cell>
          <cell r="L68">
            <v>0</v>
          </cell>
          <cell r="N68">
            <v>0</v>
          </cell>
        </row>
        <row r="69">
          <cell r="B69">
            <v>8</v>
          </cell>
          <cell r="D69" t="str">
            <v>Jaminan Penawaran</v>
          </cell>
          <cell r="G69" t="str">
            <v/>
          </cell>
          <cell r="H69">
            <v>1</v>
          </cell>
          <cell r="J69">
            <v>212423.14935643494</v>
          </cell>
          <cell r="L69">
            <v>212423.14935643494</v>
          </cell>
          <cell r="N69">
            <v>302189.28999999998</v>
          </cell>
        </row>
        <row r="70">
          <cell r="B70">
            <v>9</v>
          </cell>
          <cell r="D70" t="str">
            <v>Jaminan Uang Muka</v>
          </cell>
          <cell r="G70" t="str">
            <v/>
          </cell>
          <cell r="H70">
            <v>1</v>
          </cell>
          <cell r="J70">
            <v>2124231.4795054058</v>
          </cell>
          <cell r="L70">
            <v>2124231.4795054058</v>
          </cell>
          <cell r="N70">
            <v>3021892.88</v>
          </cell>
        </row>
        <row r="71">
          <cell r="B71">
            <v>10</v>
          </cell>
          <cell r="D71" t="str">
            <v>Jaminan Pelaksanaan</v>
          </cell>
          <cell r="G71" t="str">
            <v/>
          </cell>
          <cell r="H71">
            <v>1</v>
          </cell>
          <cell r="J71">
            <v>790686.15962895413</v>
          </cell>
          <cell r="L71">
            <v>790686.15962895413</v>
          </cell>
          <cell r="N71">
            <v>1124815.68</v>
          </cell>
        </row>
        <row r="72">
          <cell r="B72">
            <v>11</v>
          </cell>
          <cell r="D72" t="str">
            <v>Jaminan Pemeliharaan / Retensi</v>
          </cell>
          <cell r="G72" t="str">
            <v/>
          </cell>
          <cell r="H72">
            <v>1</v>
          </cell>
          <cell r="J72">
            <v>177019.29230194126</v>
          </cell>
          <cell r="L72">
            <v>177019.29230194126</v>
          </cell>
          <cell r="N72">
            <v>251824.41</v>
          </cell>
        </row>
        <row r="73">
          <cell r="B73">
            <v>12</v>
          </cell>
          <cell r="D73" t="str">
            <v>Astek + All Risk</v>
          </cell>
          <cell r="G73" t="str">
            <v/>
          </cell>
          <cell r="H73">
            <v>1</v>
          </cell>
          <cell r="J73">
            <v>8496925.9320805706</v>
          </cell>
          <cell r="L73">
            <v>8496925.9320805706</v>
          </cell>
          <cell r="N73">
            <v>12087571.540000008</v>
          </cell>
        </row>
        <row r="74">
          <cell r="B74">
            <v>13</v>
          </cell>
          <cell r="D74" t="str">
            <v>Komputer</v>
          </cell>
          <cell r="G74" t="str">
            <v/>
          </cell>
          <cell r="L74">
            <v>0</v>
          </cell>
          <cell r="N74">
            <v>0</v>
          </cell>
        </row>
        <row r="75">
          <cell r="B75">
            <v>14</v>
          </cell>
          <cell r="D75" t="str">
            <v>Servis Komputer + Tinta Printer</v>
          </cell>
          <cell r="G75" t="str">
            <v/>
          </cell>
          <cell r="H75">
            <v>1</v>
          </cell>
          <cell r="J75">
            <v>3000000</v>
          </cell>
          <cell r="L75">
            <v>3000000</v>
          </cell>
          <cell r="N75">
            <v>3428500</v>
          </cell>
        </row>
        <row r="76">
          <cell r="B76">
            <v>15</v>
          </cell>
          <cell r="D76" t="str">
            <v>Printer</v>
          </cell>
          <cell r="G76" t="str">
            <v/>
          </cell>
          <cell r="L76">
            <v>0</v>
          </cell>
          <cell r="N76">
            <v>0</v>
          </cell>
        </row>
        <row r="77">
          <cell r="B77">
            <v>16</v>
          </cell>
          <cell r="D77" t="str">
            <v>Labtop / Notebook</v>
          </cell>
          <cell r="G77" t="str">
            <v/>
          </cell>
          <cell r="L77">
            <v>0</v>
          </cell>
          <cell r="N77">
            <v>0</v>
          </cell>
        </row>
        <row r="78">
          <cell r="B78">
            <v>17</v>
          </cell>
          <cell r="D78" t="str">
            <v>Flash Disk</v>
          </cell>
          <cell r="G78" t="str">
            <v/>
          </cell>
          <cell r="L78">
            <v>0</v>
          </cell>
          <cell r="N78">
            <v>0</v>
          </cell>
        </row>
        <row r="79">
          <cell r="B79">
            <v>18</v>
          </cell>
          <cell r="D79" t="str">
            <v>Kamera Digital</v>
          </cell>
          <cell r="G79" t="str">
            <v/>
          </cell>
          <cell r="L79">
            <v>0</v>
          </cell>
          <cell r="N79">
            <v>0</v>
          </cell>
        </row>
        <row r="80">
          <cell r="G80" t="str">
            <v/>
          </cell>
        </row>
        <row r="81">
          <cell r="B81" t="str">
            <v>Kendaraan</v>
          </cell>
          <cell r="G81" t="str">
            <v/>
          </cell>
          <cell r="J81" t="str">
            <v>subtotal</v>
          </cell>
          <cell r="L81">
            <v>32598875</v>
          </cell>
          <cell r="N81">
            <v>29526100</v>
          </cell>
        </row>
        <row r="82">
          <cell r="G82" t="str">
            <v/>
          </cell>
        </row>
        <row r="83">
          <cell r="B83">
            <v>1</v>
          </cell>
          <cell r="D83" t="str">
            <v>Sewa kendaraan roda 2</v>
          </cell>
          <cell r="F83">
            <v>3</v>
          </cell>
          <cell r="G83" t="str">
            <v>x</v>
          </cell>
          <cell r="H83">
            <v>3</v>
          </cell>
          <cell r="J83">
            <v>750000</v>
          </cell>
          <cell r="L83">
            <v>6750000</v>
          </cell>
          <cell r="N83">
            <v>7200000</v>
          </cell>
        </row>
        <row r="84">
          <cell r="B84">
            <v>2</v>
          </cell>
          <cell r="D84" t="str">
            <v>Sewa kendaraan roda 4</v>
          </cell>
          <cell r="F84">
            <v>2</v>
          </cell>
          <cell r="G84" t="str">
            <v>x</v>
          </cell>
          <cell r="H84">
            <v>3</v>
          </cell>
          <cell r="J84">
            <v>1166666.6666666667</v>
          </cell>
          <cell r="L84">
            <v>7000000</v>
          </cell>
          <cell r="N84">
            <v>7000000</v>
          </cell>
        </row>
        <row r="85">
          <cell r="B85">
            <v>3</v>
          </cell>
          <cell r="D85" t="str">
            <v>Kendaraan Roda 2</v>
          </cell>
          <cell r="G85" t="str">
            <v/>
          </cell>
          <cell r="L85">
            <v>0</v>
          </cell>
          <cell r="N85">
            <v>0</v>
          </cell>
        </row>
        <row r="86">
          <cell r="B86">
            <v>4</v>
          </cell>
          <cell r="D86" t="str">
            <v>Kendaraan Roda 4</v>
          </cell>
          <cell r="G86" t="str">
            <v/>
          </cell>
          <cell r="L86">
            <v>0</v>
          </cell>
          <cell r="N86">
            <v>0</v>
          </cell>
        </row>
        <row r="87">
          <cell r="B87">
            <v>5</v>
          </cell>
          <cell r="D87" t="str">
            <v>BBM Kendaraan Roda 2</v>
          </cell>
          <cell r="F87">
            <v>360</v>
          </cell>
          <cell r="G87" t="str">
            <v>x</v>
          </cell>
          <cell r="H87">
            <v>3</v>
          </cell>
          <cell r="J87">
            <v>2100</v>
          </cell>
          <cell r="L87">
            <v>2268000</v>
          </cell>
          <cell r="N87">
            <v>2268000</v>
          </cell>
        </row>
        <row r="88">
          <cell r="B88">
            <v>6</v>
          </cell>
          <cell r="D88" t="str">
            <v>BBM Kendaraan Roda 4</v>
          </cell>
          <cell r="F88">
            <v>1850</v>
          </cell>
          <cell r="G88" t="str">
            <v>x</v>
          </cell>
          <cell r="H88">
            <v>3</v>
          </cell>
          <cell r="J88">
            <v>2100</v>
          </cell>
          <cell r="L88">
            <v>11655000</v>
          </cell>
          <cell r="N88">
            <v>7058099.9999999991</v>
          </cell>
        </row>
        <row r="89">
          <cell r="B89">
            <v>7</v>
          </cell>
          <cell r="D89" t="str">
            <v>Servis Kendaraan Roda 2</v>
          </cell>
          <cell r="F89">
            <v>3</v>
          </cell>
          <cell r="G89" t="str">
            <v>x</v>
          </cell>
          <cell r="H89">
            <v>3</v>
          </cell>
          <cell r="J89">
            <v>150000</v>
          </cell>
          <cell r="L89">
            <v>1350000</v>
          </cell>
          <cell r="N89">
            <v>1350000</v>
          </cell>
        </row>
        <row r="90">
          <cell r="B90">
            <v>8</v>
          </cell>
          <cell r="D90" t="str">
            <v>Servis Kendaraan Roda 4</v>
          </cell>
          <cell r="F90">
            <v>2</v>
          </cell>
          <cell r="G90" t="str">
            <v>x</v>
          </cell>
          <cell r="H90">
            <v>3</v>
          </cell>
          <cell r="J90">
            <v>250000</v>
          </cell>
          <cell r="L90">
            <v>1500000</v>
          </cell>
          <cell r="N90">
            <v>2650000</v>
          </cell>
        </row>
        <row r="91">
          <cell r="B91">
            <v>9</v>
          </cell>
          <cell r="D91" t="str">
            <v>Pajak Kendaraan</v>
          </cell>
          <cell r="G91" t="str">
            <v/>
          </cell>
          <cell r="H91">
            <v>1</v>
          </cell>
          <cell r="J91">
            <v>2075875</v>
          </cell>
          <cell r="L91">
            <v>2075875</v>
          </cell>
          <cell r="N91">
            <v>2000000</v>
          </cell>
        </row>
        <row r="92">
          <cell r="B92">
            <v>10</v>
          </cell>
          <cell r="D92" t="str">
            <v>Sepeda Motor u/ Direksi</v>
          </cell>
          <cell r="G92" t="str">
            <v/>
          </cell>
          <cell r="L92">
            <v>0</v>
          </cell>
          <cell r="N92">
            <v>0</v>
          </cell>
        </row>
        <row r="93">
          <cell r="G93" t="str">
            <v/>
          </cell>
        </row>
        <row r="94">
          <cell r="J94" t="str">
            <v>JUMLAH TOTAL</v>
          </cell>
          <cell r="L94">
            <v>293050161.01287329</v>
          </cell>
          <cell r="N94">
            <v>342504665.80000001</v>
          </cell>
        </row>
      </sheetData>
      <sheetData sheetId="10">
        <row r="9">
          <cell r="B9" t="str">
            <v>No</v>
          </cell>
          <cell r="C9" t="str">
            <v>Kode</v>
          </cell>
          <cell r="D9" t="str">
            <v>Jenis Pekerjaan</v>
          </cell>
          <cell r="E9" t="str">
            <v>Sat</v>
          </cell>
          <cell r="G9" t="str">
            <v>Volume</v>
          </cell>
          <cell r="I9" t="str">
            <v>Upah</v>
          </cell>
          <cell r="K9" t="str">
            <v>Bahan</v>
          </cell>
          <cell r="M9" t="str">
            <v>Alat</v>
          </cell>
          <cell r="O9" t="str">
            <v>Sub Kontraktor</v>
          </cell>
          <cell r="R9" t="str">
            <v>Harga Jadi</v>
          </cell>
        </row>
        <row r="10">
          <cell r="I10" t="str">
            <v>Harga Satuan</v>
          </cell>
          <cell r="J10" t="str">
            <v>Jumlah Harga</v>
          </cell>
          <cell r="K10" t="str">
            <v>Harga Satuan</v>
          </cell>
          <cell r="L10" t="str">
            <v>Jumlah Harga</v>
          </cell>
          <cell r="M10" t="str">
            <v>Harga Satuan</v>
          </cell>
          <cell r="N10" t="str">
            <v>Jumlah Harga</v>
          </cell>
          <cell r="O10" t="str">
            <v>Harga Satuan</v>
          </cell>
          <cell r="P10" t="str">
            <v>Jumlah Harga</v>
          </cell>
          <cell r="R10" t="str">
            <v>Harga Satuan</v>
          </cell>
          <cell r="S10" t="str">
            <v>Jumlah Harga</v>
          </cell>
        </row>
        <row r="11">
          <cell r="K11">
            <v>0</v>
          </cell>
          <cell r="M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</row>
        <row r="12">
          <cell r="A12" t="str">
            <v>1.1.0</v>
          </cell>
          <cell r="B12" t="str">
            <v>DIV.I</v>
          </cell>
          <cell r="C12">
            <v>1</v>
          </cell>
          <cell r="D12" t="str">
            <v>Umum</v>
          </cell>
          <cell r="E12">
            <v>0</v>
          </cell>
          <cell r="G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1</v>
          </cell>
        </row>
        <row r="13">
          <cell r="A13" t="str">
            <v>1.1.1</v>
          </cell>
          <cell r="B13">
            <v>1.2</v>
          </cell>
          <cell r="C13">
            <v>1</v>
          </cell>
          <cell r="D13" t="str">
            <v>Mobilisasi dan Demobilisasi</v>
          </cell>
          <cell r="E13" t="str">
            <v>Ls</v>
          </cell>
          <cell r="G13">
            <v>1</v>
          </cell>
          <cell r="I13">
            <v>109450000</v>
          </cell>
          <cell r="J13">
            <v>109450000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>
            <v>109450000</v>
          </cell>
          <cell r="S13">
            <v>109450000</v>
          </cell>
          <cell r="U13">
            <v>1</v>
          </cell>
        </row>
        <row r="14">
          <cell r="B14">
            <v>0</v>
          </cell>
          <cell r="C14">
            <v>0</v>
          </cell>
          <cell r="D14" t="str">
            <v/>
          </cell>
          <cell r="E14" t="str">
            <v/>
          </cell>
          <cell r="G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</row>
        <row r="15">
          <cell r="B15">
            <v>0</v>
          </cell>
          <cell r="C15">
            <v>0</v>
          </cell>
          <cell r="D15" t="str">
            <v>Sub Total I</v>
          </cell>
          <cell r="E15" t="str">
            <v/>
          </cell>
          <cell r="G15">
            <v>0</v>
          </cell>
          <cell r="I15">
            <v>0</v>
          </cell>
          <cell r="J15">
            <v>109450000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109450000</v>
          </cell>
          <cell r="U15">
            <v>1</v>
          </cell>
        </row>
        <row r="16">
          <cell r="B16">
            <v>0</v>
          </cell>
          <cell r="C16">
            <v>0</v>
          </cell>
          <cell r="D16" t="str">
            <v/>
          </cell>
          <cell r="E16" t="str">
            <v/>
          </cell>
          <cell r="G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</row>
        <row r="17">
          <cell r="A17" t="str">
            <v>3.1.0</v>
          </cell>
          <cell r="B17">
            <v>0</v>
          </cell>
          <cell r="C17">
            <v>0</v>
          </cell>
          <cell r="D17" t="str">
            <v>Total</v>
          </cell>
          <cell r="E17" t="str">
            <v/>
          </cell>
          <cell r="G17">
            <v>0</v>
          </cell>
          <cell r="I17">
            <v>0</v>
          </cell>
          <cell r="J17">
            <v>109450000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109450000</v>
          </cell>
          <cell r="U17">
            <v>3</v>
          </cell>
        </row>
        <row r="18">
          <cell r="A18" t="str">
            <v>3.1.1</v>
          </cell>
          <cell r="B18">
            <v>0</v>
          </cell>
          <cell r="C18">
            <v>0</v>
          </cell>
          <cell r="D18" t="str">
            <v/>
          </cell>
          <cell r="E18" t="str">
            <v/>
          </cell>
          <cell r="G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3</v>
          </cell>
        </row>
        <row r="19">
          <cell r="A19" t="str">
            <v>3.1.2</v>
          </cell>
          <cell r="B19">
            <v>0</v>
          </cell>
          <cell r="C19">
            <v>0</v>
          </cell>
          <cell r="D19" t="str">
            <v/>
          </cell>
          <cell r="E19" t="str">
            <v/>
          </cell>
          <cell r="G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3</v>
          </cell>
        </row>
        <row r="20">
          <cell r="A20" t="str">
            <v>3.1.3</v>
          </cell>
          <cell r="B20">
            <v>0</v>
          </cell>
          <cell r="C20">
            <v>0</v>
          </cell>
          <cell r="D20" t="str">
            <v/>
          </cell>
          <cell r="E20" t="str">
            <v/>
          </cell>
          <cell r="G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3</v>
          </cell>
        </row>
        <row r="21">
          <cell r="A21" t="str">
            <v>3.1.4</v>
          </cell>
          <cell r="B21">
            <v>0</v>
          </cell>
          <cell r="C21">
            <v>0</v>
          </cell>
          <cell r="D21" t="str">
            <v/>
          </cell>
          <cell r="E21" t="str">
            <v/>
          </cell>
          <cell r="G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3</v>
          </cell>
        </row>
        <row r="22">
          <cell r="A22" t="str">
            <v>3.1.5</v>
          </cell>
          <cell r="B22">
            <v>0</v>
          </cell>
          <cell r="C22">
            <v>0</v>
          </cell>
          <cell r="D22" t="str">
            <v/>
          </cell>
          <cell r="E22" t="str">
            <v/>
          </cell>
          <cell r="G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3</v>
          </cell>
        </row>
        <row r="23">
          <cell r="A23" t="str">
            <v>3.1.6</v>
          </cell>
          <cell r="B23">
            <v>0</v>
          </cell>
          <cell r="C23">
            <v>0</v>
          </cell>
          <cell r="D23" t="str">
            <v/>
          </cell>
          <cell r="E23" t="str">
            <v/>
          </cell>
          <cell r="G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3</v>
          </cell>
        </row>
        <row r="24">
          <cell r="B24">
            <v>0</v>
          </cell>
          <cell r="C24">
            <v>0</v>
          </cell>
          <cell r="D24" t="str">
            <v/>
          </cell>
          <cell r="E24" t="str">
            <v/>
          </cell>
          <cell r="G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</row>
        <row r="25">
          <cell r="B25">
            <v>0</v>
          </cell>
          <cell r="C25">
            <v>0</v>
          </cell>
          <cell r="D25" t="str">
            <v>Sub Total III</v>
          </cell>
          <cell r="E25" t="str">
            <v/>
          </cell>
          <cell r="G25">
            <v>0</v>
          </cell>
          <cell r="I25">
            <v>0</v>
          </cell>
          <cell r="J25">
            <v>109450000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109450000</v>
          </cell>
          <cell r="U25">
            <v>3</v>
          </cell>
        </row>
        <row r="26">
          <cell r="B26">
            <v>0</v>
          </cell>
          <cell r="C26">
            <v>0</v>
          </cell>
          <cell r="D26" t="str">
            <v/>
          </cell>
          <cell r="E26" t="str">
            <v/>
          </cell>
          <cell r="G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</row>
        <row r="27">
          <cell r="A27" t="str">
            <v>5.1.0</v>
          </cell>
          <cell r="B27">
            <v>0</v>
          </cell>
          <cell r="C27">
            <v>0</v>
          </cell>
          <cell r="D27" t="str">
            <v>Total</v>
          </cell>
          <cell r="E27" t="str">
            <v/>
          </cell>
          <cell r="G27">
            <v>0</v>
          </cell>
          <cell r="I27">
            <v>0</v>
          </cell>
          <cell r="J27">
            <v>109450000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109450000</v>
          </cell>
          <cell r="U27">
            <v>5</v>
          </cell>
        </row>
        <row r="28">
          <cell r="A28" t="str">
            <v>5.1.1</v>
          </cell>
          <cell r="B28">
            <v>0</v>
          </cell>
          <cell r="C28">
            <v>0</v>
          </cell>
          <cell r="D28" t="str">
            <v/>
          </cell>
          <cell r="E28" t="str">
            <v/>
          </cell>
          <cell r="G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5</v>
          </cell>
        </row>
        <row r="29">
          <cell r="B29">
            <v>0</v>
          </cell>
          <cell r="C29">
            <v>0</v>
          </cell>
          <cell r="D29" t="str">
            <v/>
          </cell>
          <cell r="E29" t="str">
            <v/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</row>
        <row r="30">
          <cell r="B30">
            <v>0</v>
          </cell>
          <cell r="C30">
            <v>0</v>
          </cell>
          <cell r="D30" t="str">
            <v>Sub Total V</v>
          </cell>
          <cell r="E30" t="str">
            <v/>
          </cell>
          <cell r="G30">
            <v>0</v>
          </cell>
          <cell r="I30">
            <v>0</v>
          </cell>
          <cell r="J30">
            <v>109450000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109450000</v>
          </cell>
          <cell r="U30">
            <v>5</v>
          </cell>
        </row>
        <row r="31">
          <cell r="B31">
            <v>0</v>
          </cell>
          <cell r="C31">
            <v>0</v>
          </cell>
          <cell r="D31" t="str">
            <v/>
          </cell>
          <cell r="E31" t="str">
            <v/>
          </cell>
          <cell r="G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</row>
        <row r="32">
          <cell r="A32" t="str">
            <v>6.1.0</v>
          </cell>
          <cell r="B32">
            <v>0</v>
          </cell>
          <cell r="C32">
            <v>0</v>
          </cell>
          <cell r="D32" t="str">
            <v>Total</v>
          </cell>
          <cell r="E32" t="str">
            <v/>
          </cell>
          <cell r="G32">
            <v>0</v>
          </cell>
          <cell r="I32">
            <v>0</v>
          </cell>
          <cell r="J32">
            <v>109450000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109450000</v>
          </cell>
          <cell r="U32">
            <v>6</v>
          </cell>
        </row>
        <row r="33">
          <cell r="A33" t="str">
            <v>6.1.1</v>
          </cell>
          <cell r="B33">
            <v>0</v>
          </cell>
          <cell r="C33">
            <v>0</v>
          </cell>
          <cell r="D33" t="str">
            <v/>
          </cell>
          <cell r="E33" t="str">
            <v/>
          </cell>
          <cell r="G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6</v>
          </cell>
        </row>
        <row r="34">
          <cell r="A34" t="str">
            <v>6.1.2</v>
          </cell>
          <cell r="B34">
            <v>0</v>
          </cell>
          <cell r="C34">
            <v>0</v>
          </cell>
          <cell r="D34" t="str">
            <v/>
          </cell>
          <cell r="E34" t="str">
            <v/>
          </cell>
          <cell r="G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6</v>
          </cell>
        </row>
        <row r="35"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G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</row>
        <row r="36">
          <cell r="B36">
            <v>0</v>
          </cell>
          <cell r="C36">
            <v>0</v>
          </cell>
          <cell r="D36" t="str">
            <v>Sub Total VI</v>
          </cell>
          <cell r="E36" t="str">
            <v/>
          </cell>
          <cell r="G36">
            <v>0</v>
          </cell>
          <cell r="I36">
            <v>0</v>
          </cell>
          <cell r="J36">
            <v>109450000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109450000</v>
          </cell>
          <cell r="U36">
            <v>6</v>
          </cell>
        </row>
        <row r="37"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G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</row>
        <row r="38">
          <cell r="A38" t="str">
            <v>7.1.0</v>
          </cell>
          <cell r="B38">
            <v>0</v>
          </cell>
          <cell r="C38">
            <v>0</v>
          </cell>
          <cell r="D38" t="str">
            <v>Total</v>
          </cell>
          <cell r="E38" t="str">
            <v/>
          </cell>
          <cell r="G38">
            <v>0</v>
          </cell>
          <cell r="I38">
            <v>0</v>
          </cell>
          <cell r="J38">
            <v>109450000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109450000</v>
          </cell>
          <cell r="U38">
            <v>7</v>
          </cell>
        </row>
        <row r="39">
          <cell r="A39" t="str">
            <v>7.1.1</v>
          </cell>
          <cell r="B39">
            <v>0</v>
          </cell>
          <cell r="C39">
            <v>0</v>
          </cell>
          <cell r="D39" t="str">
            <v/>
          </cell>
          <cell r="E39" t="str">
            <v/>
          </cell>
          <cell r="G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7</v>
          </cell>
        </row>
        <row r="40">
          <cell r="A40" t="str">
            <v>7.1.2</v>
          </cell>
          <cell r="B40">
            <v>0</v>
          </cell>
          <cell r="C40">
            <v>0</v>
          </cell>
          <cell r="D40" t="str">
            <v/>
          </cell>
          <cell r="E40" t="str">
            <v/>
          </cell>
          <cell r="G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7</v>
          </cell>
        </row>
        <row r="41">
          <cell r="A41" t="str">
            <v>7.1.3</v>
          </cell>
          <cell r="B41">
            <v>0</v>
          </cell>
          <cell r="C41">
            <v>0</v>
          </cell>
          <cell r="D41" t="str">
            <v/>
          </cell>
          <cell r="E41" t="str">
            <v/>
          </cell>
          <cell r="G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7</v>
          </cell>
        </row>
        <row r="42">
          <cell r="A42" t="str">
            <v>7.1.4</v>
          </cell>
          <cell r="B42">
            <v>0</v>
          </cell>
          <cell r="C42">
            <v>0</v>
          </cell>
          <cell r="D42" t="str">
            <v/>
          </cell>
          <cell r="E42" t="str">
            <v/>
          </cell>
          <cell r="G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7</v>
          </cell>
        </row>
        <row r="43">
          <cell r="A43" t="str">
            <v>7.1.5</v>
          </cell>
          <cell r="B43">
            <v>0</v>
          </cell>
          <cell r="C43">
            <v>0</v>
          </cell>
          <cell r="D43" t="str">
            <v/>
          </cell>
          <cell r="E43" t="str">
            <v/>
          </cell>
          <cell r="G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7</v>
          </cell>
        </row>
        <row r="44">
          <cell r="A44" t="str">
            <v>7.1.6</v>
          </cell>
          <cell r="B44">
            <v>0</v>
          </cell>
          <cell r="C44">
            <v>0</v>
          </cell>
          <cell r="D44" t="str">
            <v/>
          </cell>
          <cell r="E44" t="str">
            <v/>
          </cell>
          <cell r="G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7</v>
          </cell>
        </row>
        <row r="45">
          <cell r="A45" t="str">
            <v>7.1.7</v>
          </cell>
          <cell r="B45">
            <v>0</v>
          </cell>
          <cell r="C45">
            <v>0</v>
          </cell>
          <cell r="D45" t="str">
            <v/>
          </cell>
          <cell r="E45" t="str">
            <v/>
          </cell>
          <cell r="G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7</v>
          </cell>
        </row>
        <row r="46">
          <cell r="A46" t="str">
            <v>7.1.8</v>
          </cell>
          <cell r="B46">
            <v>0</v>
          </cell>
          <cell r="C46">
            <v>0</v>
          </cell>
          <cell r="D46" t="str">
            <v/>
          </cell>
          <cell r="E46" t="str">
            <v/>
          </cell>
          <cell r="G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7</v>
          </cell>
        </row>
        <row r="47">
          <cell r="A47" t="str">
            <v>7.1.9</v>
          </cell>
          <cell r="B47">
            <v>0</v>
          </cell>
          <cell r="C47">
            <v>0</v>
          </cell>
          <cell r="D47" t="str">
            <v/>
          </cell>
          <cell r="E47" t="str">
            <v/>
          </cell>
          <cell r="G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7</v>
          </cell>
        </row>
        <row r="48">
          <cell r="A48" t="str">
            <v>7.1.10</v>
          </cell>
          <cell r="B48">
            <v>0</v>
          </cell>
          <cell r="C48">
            <v>0</v>
          </cell>
          <cell r="D48" t="str">
            <v/>
          </cell>
          <cell r="E48" t="str">
            <v/>
          </cell>
          <cell r="G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7</v>
          </cell>
        </row>
        <row r="49">
          <cell r="A49" t="str">
            <v>7.1.11</v>
          </cell>
          <cell r="B49">
            <v>0</v>
          </cell>
          <cell r="C49">
            <v>0</v>
          </cell>
          <cell r="D49" t="str">
            <v/>
          </cell>
          <cell r="E49" t="str">
            <v/>
          </cell>
          <cell r="G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7</v>
          </cell>
        </row>
        <row r="50">
          <cell r="A50" t="str">
            <v>7.1.12</v>
          </cell>
          <cell r="B50">
            <v>0</v>
          </cell>
          <cell r="C50">
            <v>0</v>
          </cell>
          <cell r="D50" t="str">
            <v/>
          </cell>
          <cell r="E50" t="str">
            <v/>
          </cell>
          <cell r="G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7</v>
          </cell>
        </row>
        <row r="51">
          <cell r="A51" t="str">
            <v>7.1.13</v>
          </cell>
          <cell r="B51">
            <v>0</v>
          </cell>
          <cell r="C51">
            <v>0</v>
          </cell>
          <cell r="D51" t="str">
            <v/>
          </cell>
          <cell r="E51" t="str">
            <v/>
          </cell>
          <cell r="G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7</v>
          </cell>
        </row>
        <row r="52">
          <cell r="A52" t="str">
            <v>7.1.14</v>
          </cell>
          <cell r="B52">
            <v>0</v>
          </cell>
          <cell r="C52">
            <v>0</v>
          </cell>
          <cell r="D52" t="str">
            <v/>
          </cell>
          <cell r="E52" t="str">
            <v/>
          </cell>
          <cell r="G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7</v>
          </cell>
        </row>
        <row r="53">
          <cell r="A53" t="str">
            <v>7.1.15</v>
          </cell>
          <cell r="B53">
            <v>0</v>
          </cell>
          <cell r="C53">
            <v>0</v>
          </cell>
          <cell r="D53" t="str">
            <v/>
          </cell>
          <cell r="E53" t="str">
            <v/>
          </cell>
          <cell r="G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7</v>
          </cell>
        </row>
        <row r="54">
          <cell r="A54" t="str">
            <v>7.1.16</v>
          </cell>
          <cell r="B54">
            <v>0</v>
          </cell>
          <cell r="C54">
            <v>0</v>
          </cell>
          <cell r="D54" t="str">
            <v/>
          </cell>
          <cell r="E54" t="str">
            <v/>
          </cell>
          <cell r="G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7</v>
          </cell>
        </row>
        <row r="55">
          <cell r="A55" t="str">
            <v>7.1.17</v>
          </cell>
          <cell r="B55">
            <v>0</v>
          </cell>
          <cell r="C55">
            <v>0</v>
          </cell>
          <cell r="D55" t="str">
            <v/>
          </cell>
          <cell r="E55" t="str">
            <v/>
          </cell>
          <cell r="G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7</v>
          </cell>
        </row>
        <row r="56">
          <cell r="A56" t="str">
            <v>7.1.18</v>
          </cell>
          <cell r="B56">
            <v>0</v>
          </cell>
          <cell r="C56">
            <v>0</v>
          </cell>
          <cell r="D56" t="str">
            <v/>
          </cell>
          <cell r="E56" t="str">
            <v/>
          </cell>
          <cell r="G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7</v>
          </cell>
        </row>
        <row r="57">
          <cell r="A57" t="str">
            <v>7.1.19</v>
          </cell>
          <cell r="B57">
            <v>0</v>
          </cell>
          <cell r="C57">
            <v>0</v>
          </cell>
          <cell r="D57" t="str">
            <v/>
          </cell>
          <cell r="E57" t="str">
            <v/>
          </cell>
          <cell r="G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7</v>
          </cell>
        </row>
        <row r="58">
          <cell r="B58">
            <v>0</v>
          </cell>
          <cell r="C58">
            <v>0</v>
          </cell>
          <cell r="D58" t="str">
            <v/>
          </cell>
          <cell r="E58" t="str">
            <v/>
          </cell>
          <cell r="G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</row>
        <row r="59">
          <cell r="B59">
            <v>0</v>
          </cell>
          <cell r="C59">
            <v>0</v>
          </cell>
          <cell r="D59" t="str">
            <v>Sub Total VII</v>
          </cell>
          <cell r="E59" t="str">
            <v/>
          </cell>
          <cell r="G59">
            <v>0</v>
          </cell>
          <cell r="I59">
            <v>0</v>
          </cell>
          <cell r="J59">
            <v>109450000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109450000</v>
          </cell>
          <cell r="U59">
            <v>7</v>
          </cell>
        </row>
        <row r="60">
          <cell r="B60">
            <v>0</v>
          </cell>
          <cell r="C60">
            <v>0</v>
          </cell>
          <cell r="D60" t="str">
            <v/>
          </cell>
          <cell r="E60" t="str">
            <v/>
          </cell>
          <cell r="G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</row>
        <row r="61">
          <cell r="A61" t="str">
            <v>8.1.0</v>
          </cell>
          <cell r="B61">
            <v>0</v>
          </cell>
          <cell r="C61">
            <v>0</v>
          </cell>
          <cell r="D61" t="str">
            <v>Total</v>
          </cell>
          <cell r="E61" t="str">
            <v/>
          </cell>
          <cell r="G61">
            <v>0</v>
          </cell>
          <cell r="I61">
            <v>0</v>
          </cell>
          <cell r="J61">
            <v>109450000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109450000</v>
          </cell>
          <cell r="U61">
            <v>8</v>
          </cell>
        </row>
        <row r="62">
          <cell r="A62" t="str">
            <v>8.1.1</v>
          </cell>
          <cell r="B62">
            <v>0</v>
          </cell>
          <cell r="C62">
            <v>0</v>
          </cell>
          <cell r="D62" t="str">
            <v/>
          </cell>
          <cell r="E62" t="str">
            <v/>
          </cell>
          <cell r="G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8</v>
          </cell>
        </row>
        <row r="63">
          <cell r="A63" t="str">
            <v>8.1.2</v>
          </cell>
          <cell r="B63">
            <v>0</v>
          </cell>
          <cell r="C63">
            <v>0</v>
          </cell>
          <cell r="D63" t="str">
            <v/>
          </cell>
          <cell r="E63" t="str">
            <v/>
          </cell>
          <cell r="G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8</v>
          </cell>
        </row>
        <row r="64">
          <cell r="A64" t="str">
            <v>8.1.3</v>
          </cell>
          <cell r="B64">
            <v>0</v>
          </cell>
          <cell r="C64">
            <v>0</v>
          </cell>
          <cell r="D64" t="str">
            <v/>
          </cell>
          <cell r="E64" t="str">
            <v/>
          </cell>
          <cell r="G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8</v>
          </cell>
        </row>
        <row r="65">
          <cell r="A65" t="str">
            <v>8.1.4</v>
          </cell>
          <cell r="B65">
            <v>0</v>
          </cell>
          <cell r="C65">
            <v>0</v>
          </cell>
          <cell r="D65" t="str">
            <v/>
          </cell>
          <cell r="E65" t="str">
            <v/>
          </cell>
          <cell r="G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8</v>
          </cell>
        </row>
        <row r="66">
          <cell r="B66">
            <v>0</v>
          </cell>
          <cell r="C66">
            <v>0</v>
          </cell>
          <cell r="D66" t="str">
            <v/>
          </cell>
          <cell r="E66" t="str">
            <v/>
          </cell>
          <cell r="G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</row>
        <row r="67">
          <cell r="B67">
            <v>0</v>
          </cell>
          <cell r="C67">
            <v>0</v>
          </cell>
          <cell r="D67" t="str">
            <v>Sub Total VIII</v>
          </cell>
          <cell r="E67" t="str">
            <v/>
          </cell>
          <cell r="G67">
            <v>0</v>
          </cell>
          <cell r="I67">
            <v>0</v>
          </cell>
          <cell r="J67">
            <v>109450000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109450000</v>
          </cell>
          <cell r="U67">
            <v>8</v>
          </cell>
        </row>
        <row r="68">
          <cell r="B68">
            <v>0</v>
          </cell>
          <cell r="C68">
            <v>0</v>
          </cell>
          <cell r="D68" t="str">
            <v/>
          </cell>
          <cell r="E68" t="str">
            <v/>
          </cell>
          <cell r="G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</row>
        <row r="69">
          <cell r="B69">
            <v>0</v>
          </cell>
          <cell r="C69">
            <v>0</v>
          </cell>
          <cell r="D69" t="str">
            <v>Total</v>
          </cell>
          <cell r="E69" t="str">
            <v/>
          </cell>
          <cell r="G69">
            <v>0</v>
          </cell>
          <cell r="I69">
            <v>0</v>
          </cell>
          <cell r="J69">
            <v>109450000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109450000</v>
          </cell>
          <cell r="U69">
            <v>0</v>
          </cell>
        </row>
        <row r="70">
          <cell r="B70">
            <v>0</v>
          </cell>
          <cell r="C70">
            <v>0</v>
          </cell>
          <cell r="D70" t="str">
            <v/>
          </cell>
          <cell r="E70" t="str">
            <v/>
          </cell>
          <cell r="G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</row>
        <row r="71">
          <cell r="B71">
            <v>0</v>
          </cell>
          <cell r="C71">
            <v>0</v>
          </cell>
          <cell r="D71" t="str">
            <v/>
          </cell>
          <cell r="E71" t="str">
            <v/>
          </cell>
          <cell r="G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</row>
        <row r="72">
          <cell r="B72">
            <v>0</v>
          </cell>
          <cell r="C72">
            <v>0</v>
          </cell>
          <cell r="D72" t="str">
            <v/>
          </cell>
          <cell r="E72" t="str">
            <v/>
          </cell>
          <cell r="G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</row>
        <row r="73">
          <cell r="B73">
            <v>0</v>
          </cell>
          <cell r="C73">
            <v>0</v>
          </cell>
          <cell r="D73" t="str">
            <v/>
          </cell>
          <cell r="E73" t="str">
            <v/>
          </cell>
          <cell r="G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</row>
        <row r="74">
          <cell r="B74">
            <v>0</v>
          </cell>
          <cell r="C74">
            <v>0</v>
          </cell>
          <cell r="D74" t="str">
            <v/>
          </cell>
          <cell r="E74" t="str">
            <v/>
          </cell>
          <cell r="G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</row>
        <row r="75">
          <cell r="B75">
            <v>0</v>
          </cell>
          <cell r="C75">
            <v>0</v>
          </cell>
          <cell r="D75" t="str">
            <v/>
          </cell>
          <cell r="E75" t="str">
            <v/>
          </cell>
          <cell r="G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</row>
        <row r="76">
          <cell r="B76">
            <v>0</v>
          </cell>
          <cell r="C76">
            <v>0</v>
          </cell>
          <cell r="D76" t="str">
            <v/>
          </cell>
          <cell r="E76" t="str">
            <v/>
          </cell>
          <cell r="G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</row>
        <row r="77">
          <cell r="B77">
            <v>0</v>
          </cell>
          <cell r="C77">
            <v>0</v>
          </cell>
          <cell r="D77" t="str">
            <v/>
          </cell>
          <cell r="E77" t="str">
            <v/>
          </cell>
          <cell r="G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</row>
        <row r="78">
          <cell r="B78">
            <v>0</v>
          </cell>
          <cell r="C78">
            <v>0</v>
          </cell>
          <cell r="D78" t="str">
            <v/>
          </cell>
          <cell r="E78" t="str">
            <v/>
          </cell>
          <cell r="G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</row>
        <row r="79">
          <cell r="B79">
            <v>0</v>
          </cell>
          <cell r="C79">
            <v>0</v>
          </cell>
          <cell r="D79" t="str">
            <v/>
          </cell>
          <cell r="E79" t="str">
            <v/>
          </cell>
          <cell r="G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</row>
        <row r="80">
          <cell r="B80">
            <v>0</v>
          </cell>
          <cell r="C80">
            <v>0</v>
          </cell>
          <cell r="D80" t="str">
            <v/>
          </cell>
          <cell r="E80" t="str">
            <v/>
          </cell>
          <cell r="G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</row>
        <row r="81">
          <cell r="B81">
            <v>0</v>
          </cell>
          <cell r="C81">
            <v>0</v>
          </cell>
          <cell r="D81" t="str">
            <v/>
          </cell>
          <cell r="E81" t="str">
            <v/>
          </cell>
          <cell r="G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</row>
        <row r="82">
          <cell r="B82">
            <v>0</v>
          </cell>
          <cell r="C82">
            <v>0</v>
          </cell>
          <cell r="D82" t="str">
            <v/>
          </cell>
          <cell r="E82" t="str">
            <v/>
          </cell>
          <cell r="G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</row>
        <row r="83">
          <cell r="B83">
            <v>0</v>
          </cell>
          <cell r="C83">
            <v>0</v>
          </cell>
          <cell r="D83" t="str">
            <v/>
          </cell>
          <cell r="E83" t="str">
            <v/>
          </cell>
          <cell r="G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</row>
        <row r="84">
          <cell r="B84">
            <v>0</v>
          </cell>
          <cell r="C84">
            <v>0</v>
          </cell>
          <cell r="D84" t="str">
            <v/>
          </cell>
          <cell r="E84" t="str">
            <v/>
          </cell>
          <cell r="G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</row>
        <row r="85">
          <cell r="B85">
            <v>0</v>
          </cell>
          <cell r="C85">
            <v>0</v>
          </cell>
          <cell r="D85" t="str">
            <v/>
          </cell>
          <cell r="E85" t="str">
            <v/>
          </cell>
          <cell r="G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</row>
        <row r="86">
          <cell r="B86">
            <v>0</v>
          </cell>
          <cell r="C86">
            <v>0</v>
          </cell>
          <cell r="D86" t="str">
            <v/>
          </cell>
          <cell r="E86" t="str">
            <v/>
          </cell>
          <cell r="G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</row>
        <row r="87">
          <cell r="B87">
            <v>0</v>
          </cell>
          <cell r="C87">
            <v>0</v>
          </cell>
          <cell r="D87" t="str">
            <v/>
          </cell>
          <cell r="E87" t="str">
            <v/>
          </cell>
          <cell r="G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</row>
        <row r="88">
          <cell r="B88">
            <v>0</v>
          </cell>
          <cell r="C88">
            <v>0</v>
          </cell>
          <cell r="D88" t="str">
            <v/>
          </cell>
          <cell r="E88" t="str">
            <v/>
          </cell>
          <cell r="G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</row>
        <row r="89">
          <cell r="B89">
            <v>0</v>
          </cell>
          <cell r="C89">
            <v>0</v>
          </cell>
          <cell r="D89" t="str">
            <v/>
          </cell>
          <cell r="E89" t="str">
            <v/>
          </cell>
          <cell r="G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</row>
        <row r="90">
          <cell r="B90">
            <v>0</v>
          </cell>
          <cell r="C90">
            <v>0</v>
          </cell>
          <cell r="D90" t="str">
            <v/>
          </cell>
          <cell r="E90" t="str">
            <v/>
          </cell>
          <cell r="G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</row>
        <row r="91">
          <cell r="B91">
            <v>0</v>
          </cell>
          <cell r="C91">
            <v>0</v>
          </cell>
          <cell r="D91" t="str">
            <v/>
          </cell>
          <cell r="E91" t="str">
            <v/>
          </cell>
          <cell r="G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</row>
        <row r="92">
          <cell r="B92">
            <v>0</v>
          </cell>
          <cell r="C92">
            <v>0</v>
          </cell>
          <cell r="D92" t="str">
            <v/>
          </cell>
          <cell r="E92" t="str">
            <v/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</row>
        <row r="93">
          <cell r="B93">
            <v>0</v>
          </cell>
          <cell r="C93">
            <v>0</v>
          </cell>
          <cell r="D93" t="str">
            <v/>
          </cell>
          <cell r="E93" t="str">
            <v/>
          </cell>
          <cell r="G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</row>
        <row r="94">
          <cell r="B94">
            <v>0</v>
          </cell>
          <cell r="C94">
            <v>0</v>
          </cell>
          <cell r="D94" t="str">
            <v/>
          </cell>
          <cell r="E94" t="str">
            <v/>
          </cell>
          <cell r="G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</row>
        <row r="95">
          <cell r="B95">
            <v>0</v>
          </cell>
          <cell r="C95">
            <v>0</v>
          </cell>
          <cell r="D95" t="str">
            <v/>
          </cell>
          <cell r="E95" t="str">
            <v/>
          </cell>
          <cell r="G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</row>
        <row r="96">
          <cell r="B96">
            <v>0</v>
          </cell>
          <cell r="C96">
            <v>0</v>
          </cell>
          <cell r="D96" t="str">
            <v/>
          </cell>
          <cell r="E96" t="str">
            <v/>
          </cell>
          <cell r="G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</row>
        <row r="97">
          <cell r="B97">
            <v>0</v>
          </cell>
          <cell r="C97">
            <v>0</v>
          </cell>
          <cell r="D97" t="str">
            <v/>
          </cell>
          <cell r="E97" t="str">
            <v/>
          </cell>
          <cell r="G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</row>
        <row r="98">
          <cell r="B98">
            <v>0</v>
          </cell>
          <cell r="C98">
            <v>0</v>
          </cell>
          <cell r="D98" t="str">
            <v/>
          </cell>
          <cell r="E98" t="str">
            <v/>
          </cell>
          <cell r="G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</row>
        <row r="99">
          <cell r="B99">
            <v>0</v>
          </cell>
          <cell r="C99">
            <v>0</v>
          </cell>
          <cell r="D99" t="str">
            <v/>
          </cell>
          <cell r="E99" t="str">
            <v/>
          </cell>
          <cell r="G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</row>
        <row r="100">
          <cell r="B100">
            <v>0</v>
          </cell>
          <cell r="C100">
            <v>0</v>
          </cell>
          <cell r="D100" t="str">
            <v/>
          </cell>
          <cell r="E100" t="str">
            <v/>
          </cell>
          <cell r="G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</row>
        <row r="101">
          <cell r="B101">
            <v>0</v>
          </cell>
          <cell r="C101">
            <v>0</v>
          </cell>
          <cell r="D101" t="str">
            <v/>
          </cell>
          <cell r="E101" t="str">
            <v/>
          </cell>
          <cell r="G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</row>
        <row r="102">
          <cell r="B102">
            <v>0</v>
          </cell>
          <cell r="C102">
            <v>0</v>
          </cell>
          <cell r="D102" t="str">
            <v/>
          </cell>
          <cell r="E102" t="str">
            <v/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</row>
        <row r="103">
          <cell r="B103">
            <v>0</v>
          </cell>
          <cell r="C103">
            <v>0</v>
          </cell>
          <cell r="D103" t="str">
            <v/>
          </cell>
          <cell r="E103" t="str">
            <v/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</row>
        <row r="104">
          <cell r="B104">
            <v>0</v>
          </cell>
          <cell r="C104">
            <v>0</v>
          </cell>
          <cell r="D104" t="str">
            <v/>
          </cell>
          <cell r="E104" t="str">
            <v/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</row>
        <row r="105">
          <cell r="B105">
            <v>0</v>
          </cell>
          <cell r="C105">
            <v>0</v>
          </cell>
          <cell r="D105" t="str">
            <v/>
          </cell>
          <cell r="E105" t="str">
            <v/>
          </cell>
          <cell r="G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</row>
        <row r="106">
          <cell r="B106">
            <v>0</v>
          </cell>
          <cell r="C106">
            <v>0</v>
          </cell>
          <cell r="D106" t="str">
            <v/>
          </cell>
          <cell r="E106" t="str">
            <v/>
          </cell>
          <cell r="G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</row>
        <row r="107">
          <cell r="B107">
            <v>0</v>
          </cell>
          <cell r="C107">
            <v>0</v>
          </cell>
          <cell r="D107" t="str">
            <v/>
          </cell>
          <cell r="E107" t="str">
            <v/>
          </cell>
          <cell r="G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</row>
        <row r="108">
          <cell r="B108">
            <v>0</v>
          </cell>
          <cell r="C108">
            <v>0</v>
          </cell>
          <cell r="D108" t="str">
            <v/>
          </cell>
          <cell r="E108" t="str">
            <v/>
          </cell>
          <cell r="G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</row>
        <row r="109">
          <cell r="B109">
            <v>0</v>
          </cell>
          <cell r="C109">
            <v>0</v>
          </cell>
          <cell r="D109" t="str">
            <v/>
          </cell>
          <cell r="E109" t="str">
            <v/>
          </cell>
          <cell r="G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</row>
        <row r="110">
          <cell r="B110">
            <v>0</v>
          </cell>
          <cell r="C110">
            <v>0</v>
          </cell>
          <cell r="D110" t="str">
            <v/>
          </cell>
          <cell r="E110" t="str">
            <v/>
          </cell>
          <cell r="G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</row>
        <row r="111">
          <cell r="B111">
            <v>0</v>
          </cell>
          <cell r="C111">
            <v>0</v>
          </cell>
          <cell r="D111" t="str">
            <v/>
          </cell>
          <cell r="E111" t="str">
            <v/>
          </cell>
          <cell r="G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</row>
        <row r="112">
          <cell r="B112">
            <v>0</v>
          </cell>
          <cell r="C112">
            <v>0</v>
          </cell>
          <cell r="D112" t="str">
            <v/>
          </cell>
          <cell r="E112" t="str">
            <v/>
          </cell>
          <cell r="G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</row>
        <row r="113">
          <cell r="B113">
            <v>0</v>
          </cell>
          <cell r="C113">
            <v>0</v>
          </cell>
          <cell r="D113" t="str">
            <v/>
          </cell>
          <cell r="E113" t="str">
            <v/>
          </cell>
          <cell r="G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</row>
        <row r="114">
          <cell r="B114">
            <v>0</v>
          </cell>
          <cell r="C114">
            <v>0</v>
          </cell>
          <cell r="D114" t="str">
            <v/>
          </cell>
          <cell r="E114" t="str">
            <v/>
          </cell>
          <cell r="G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</row>
        <row r="115">
          <cell r="B115">
            <v>0</v>
          </cell>
          <cell r="C115">
            <v>0</v>
          </cell>
          <cell r="D115" t="str">
            <v/>
          </cell>
          <cell r="E115" t="str">
            <v/>
          </cell>
          <cell r="G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</row>
        <row r="116">
          <cell r="B116">
            <v>0</v>
          </cell>
          <cell r="C116">
            <v>0</v>
          </cell>
          <cell r="D116" t="str">
            <v/>
          </cell>
          <cell r="E116" t="str">
            <v/>
          </cell>
          <cell r="G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</row>
        <row r="117">
          <cell r="B117">
            <v>0</v>
          </cell>
          <cell r="C117">
            <v>0</v>
          </cell>
          <cell r="D117" t="str">
            <v/>
          </cell>
          <cell r="E117" t="str">
            <v/>
          </cell>
          <cell r="G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</row>
        <row r="118">
          <cell r="B118">
            <v>0</v>
          </cell>
          <cell r="C118">
            <v>0</v>
          </cell>
          <cell r="D118" t="str">
            <v/>
          </cell>
          <cell r="E118" t="str">
            <v/>
          </cell>
          <cell r="G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</row>
        <row r="119">
          <cell r="B119">
            <v>0</v>
          </cell>
          <cell r="C119">
            <v>0</v>
          </cell>
          <cell r="D119" t="str">
            <v/>
          </cell>
          <cell r="E119" t="str">
            <v/>
          </cell>
          <cell r="G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</row>
        <row r="120">
          <cell r="B120">
            <v>0</v>
          </cell>
          <cell r="C120">
            <v>0</v>
          </cell>
          <cell r="D120" t="str">
            <v/>
          </cell>
          <cell r="E120" t="str">
            <v/>
          </cell>
          <cell r="G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</row>
        <row r="121">
          <cell r="B121">
            <v>0</v>
          </cell>
          <cell r="C121">
            <v>0</v>
          </cell>
          <cell r="D121" t="str">
            <v/>
          </cell>
          <cell r="E121" t="str">
            <v/>
          </cell>
          <cell r="G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</row>
        <row r="122">
          <cell r="B122">
            <v>0</v>
          </cell>
          <cell r="C122">
            <v>0</v>
          </cell>
          <cell r="D122" t="str">
            <v/>
          </cell>
          <cell r="E122" t="str">
            <v/>
          </cell>
          <cell r="G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</row>
        <row r="123">
          <cell r="B123">
            <v>0</v>
          </cell>
          <cell r="C123">
            <v>0</v>
          </cell>
          <cell r="D123" t="str">
            <v/>
          </cell>
          <cell r="E123" t="str">
            <v/>
          </cell>
          <cell r="G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</row>
        <row r="124">
          <cell r="B124">
            <v>0</v>
          </cell>
          <cell r="C124">
            <v>0</v>
          </cell>
          <cell r="D124" t="str">
            <v/>
          </cell>
          <cell r="E124" t="str">
            <v/>
          </cell>
          <cell r="G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</row>
        <row r="125">
          <cell r="B125">
            <v>0</v>
          </cell>
          <cell r="C125">
            <v>0</v>
          </cell>
          <cell r="D125" t="str">
            <v/>
          </cell>
          <cell r="E125" t="str">
            <v/>
          </cell>
          <cell r="G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</row>
        <row r="126">
          <cell r="B126">
            <v>0</v>
          </cell>
          <cell r="C126">
            <v>0</v>
          </cell>
          <cell r="D126" t="str">
            <v/>
          </cell>
          <cell r="E126" t="str">
            <v/>
          </cell>
          <cell r="G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</row>
        <row r="127">
          <cell r="B127">
            <v>0</v>
          </cell>
          <cell r="C127">
            <v>0</v>
          </cell>
          <cell r="D127" t="str">
            <v/>
          </cell>
          <cell r="E127" t="str">
            <v/>
          </cell>
          <cell r="G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</row>
        <row r="128">
          <cell r="B128">
            <v>0</v>
          </cell>
          <cell r="C128">
            <v>0</v>
          </cell>
          <cell r="D128" t="str">
            <v/>
          </cell>
          <cell r="E128" t="str">
            <v/>
          </cell>
          <cell r="G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</row>
        <row r="129">
          <cell r="B129">
            <v>0</v>
          </cell>
          <cell r="C129">
            <v>0</v>
          </cell>
          <cell r="D129" t="str">
            <v/>
          </cell>
          <cell r="E129" t="str">
            <v/>
          </cell>
          <cell r="G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</row>
        <row r="130">
          <cell r="B130">
            <v>0</v>
          </cell>
          <cell r="C130">
            <v>0</v>
          </cell>
          <cell r="D130" t="str">
            <v/>
          </cell>
          <cell r="E130" t="str">
            <v/>
          </cell>
          <cell r="G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</row>
        <row r="131">
          <cell r="B131">
            <v>0</v>
          </cell>
          <cell r="C131">
            <v>0</v>
          </cell>
          <cell r="D131" t="str">
            <v/>
          </cell>
          <cell r="E131" t="str">
            <v/>
          </cell>
          <cell r="G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</row>
        <row r="132">
          <cell r="B132">
            <v>0</v>
          </cell>
          <cell r="C132">
            <v>0</v>
          </cell>
          <cell r="D132" t="str">
            <v/>
          </cell>
          <cell r="E132" t="str">
            <v/>
          </cell>
          <cell r="G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</row>
        <row r="133"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G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</row>
        <row r="134">
          <cell r="B134">
            <v>0</v>
          </cell>
          <cell r="C134">
            <v>0</v>
          </cell>
          <cell r="D134" t="str">
            <v/>
          </cell>
          <cell r="E134" t="str">
            <v/>
          </cell>
          <cell r="G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</row>
        <row r="135">
          <cell r="B135">
            <v>0</v>
          </cell>
          <cell r="C135">
            <v>0</v>
          </cell>
          <cell r="D135" t="str">
            <v/>
          </cell>
          <cell r="E135" t="str">
            <v/>
          </cell>
          <cell r="G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</row>
        <row r="136">
          <cell r="B136">
            <v>0</v>
          </cell>
          <cell r="C136">
            <v>0</v>
          </cell>
          <cell r="D136" t="str">
            <v/>
          </cell>
          <cell r="E136" t="str">
            <v/>
          </cell>
          <cell r="G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</row>
        <row r="137">
          <cell r="B137">
            <v>0</v>
          </cell>
          <cell r="C137">
            <v>0</v>
          </cell>
          <cell r="D137" t="str">
            <v/>
          </cell>
          <cell r="E137" t="str">
            <v/>
          </cell>
          <cell r="G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</row>
        <row r="138">
          <cell r="B138">
            <v>0</v>
          </cell>
          <cell r="C138">
            <v>0</v>
          </cell>
          <cell r="D138" t="str">
            <v/>
          </cell>
          <cell r="E138" t="str">
            <v/>
          </cell>
          <cell r="G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</row>
        <row r="139">
          <cell r="B139">
            <v>0</v>
          </cell>
          <cell r="C139">
            <v>0</v>
          </cell>
          <cell r="D139" t="str">
            <v/>
          </cell>
          <cell r="E139" t="str">
            <v/>
          </cell>
          <cell r="G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</row>
        <row r="140">
          <cell r="B140">
            <v>0</v>
          </cell>
          <cell r="C140">
            <v>0</v>
          </cell>
          <cell r="D140" t="str">
            <v/>
          </cell>
          <cell r="E140" t="str">
            <v/>
          </cell>
          <cell r="G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</row>
        <row r="141">
          <cell r="B141">
            <v>0</v>
          </cell>
          <cell r="C141">
            <v>0</v>
          </cell>
          <cell r="D141" t="str">
            <v/>
          </cell>
          <cell r="E141" t="str">
            <v/>
          </cell>
          <cell r="G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</row>
        <row r="142">
          <cell r="B142">
            <v>0</v>
          </cell>
          <cell r="C142">
            <v>0</v>
          </cell>
          <cell r="D142" t="str">
            <v/>
          </cell>
          <cell r="E142" t="str">
            <v/>
          </cell>
          <cell r="G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</row>
        <row r="143">
          <cell r="B143">
            <v>0</v>
          </cell>
          <cell r="C143">
            <v>0</v>
          </cell>
          <cell r="D143" t="str">
            <v/>
          </cell>
          <cell r="E143" t="str">
            <v/>
          </cell>
          <cell r="G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</row>
        <row r="144">
          <cell r="B144">
            <v>0</v>
          </cell>
          <cell r="C144">
            <v>0</v>
          </cell>
          <cell r="D144" t="str">
            <v/>
          </cell>
          <cell r="E144" t="str">
            <v/>
          </cell>
          <cell r="G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</row>
        <row r="145">
          <cell r="B145">
            <v>0</v>
          </cell>
          <cell r="C145">
            <v>0</v>
          </cell>
          <cell r="D145" t="str">
            <v/>
          </cell>
          <cell r="E145" t="str">
            <v/>
          </cell>
          <cell r="G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</row>
        <row r="146">
          <cell r="B146">
            <v>0</v>
          </cell>
          <cell r="C146">
            <v>0</v>
          </cell>
          <cell r="D146" t="str">
            <v/>
          </cell>
          <cell r="E146" t="str">
            <v/>
          </cell>
          <cell r="G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</row>
        <row r="147">
          <cell r="B147">
            <v>0</v>
          </cell>
          <cell r="C147">
            <v>0</v>
          </cell>
          <cell r="D147" t="str">
            <v/>
          </cell>
          <cell r="E147" t="str">
            <v/>
          </cell>
          <cell r="G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</row>
        <row r="148">
          <cell r="B148">
            <v>0</v>
          </cell>
          <cell r="C148">
            <v>0</v>
          </cell>
          <cell r="D148" t="str">
            <v/>
          </cell>
          <cell r="E148" t="str">
            <v/>
          </cell>
          <cell r="G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</row>
        <row r="149">
          <cell r="B149">
            <v>0</v>
          </cell>
          <cell r="C149">
            <v>0</v>
          </cell>
          <cell r="D149" t="str">
            <v/>
          </cell>
          <cell r="E149" t="str">
            <v/>
          </cell>
          <cell r="G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</row>
        <row r="150">
          <cell r="B150">
            <v>0</v>
          </cell>
          <cell r="C150">
            <v>0</v>
          </cell>
          <cell r="D150" t="str">
            <v/>
          </cell>
          <cell r="E150" t="str">
            <v/>
          </cell>
          <cell r="G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</row>
        <row r="151">
          <cell r="B151">
            <v>0</v>
          </cell>
          <cell r="C151">
            <v>0</v>
          </cell>
          <cell r="D151" t="str">
            <v/>
          </cell>
          <cell r="E151" t="str">
            <v/>
          </cell>
          <cell r="G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</row>
        <row r="152">
          <cell r="B152">
            <v>0</v>
          </cell>
          <cell r="C152">
            <v>0</v>
          </cell>
          <cell r="D152" t="str">
            <v/>
          </cell>
          <cell r="E152" t="str">
            <v/>
          </cell>
          <cell r="G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</row>
        <row r="153">
          <cell r="B153">
            <v>0</v>
          </cell>
          <cell r="C153">
            <v>0</v>
          </cell>
          <cell r="D153" t="str">
            <v/>
          </cell>
          <cell r="E153" t="str">
            <v/>
          </cell>
          <cell r="G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</row>
        <row r="154">
          <cell r="B154">
            <v>0</v>
          </cell>
          <cell r="C154">
            <v>0</v>
          </cell>
          <cell r="D154" t="str">
            <v/>
          </cell>
          <cell r="E154" t="str">
            <v/>
          </cell>
          <cell r="G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</row>
        <row r="155">
          <cell r="B155">
            <v>0</v>
          </cell>
          <cell r="C155">
            <v>0</v>
          </cell>
          <cell r="D155" t="str">
            <v/>
          </cell>
          <cell r="E155" t="str">
            <v/>
          </cell>
          <cell r="G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</row>
        <row r="156">
          <cell r="B156">
            <v>0</v>
          </cell>
          <cell r="C156">
            <v>0</v>
          </cell>
          <cell r="D156" t="str">
            <v/>
          </cell>
          <cell r="E156" t="str">
            <v/>
          </cell>
          <cell r="G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</row>
        <row r="157">
          <cell r="B157">
            <v>0</v>
          </cell>
          <cell r="C157">
            <v>0</v>
          </cell>
          <cell r="D157" t="str">
            <v/>
          </cell>
          <cell r="E157" t="str">
            <v/>
          </cell>
          <cell r="G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</row>
        <row r="158">
          <cell r="B158">
            <v>0</v>
          </cell>
          <cell r="C158">
            <v>0</v>
          </cell>
          <cell r="D158" t="str">
            <v/>
          </cell>
          <cell r="E158" t="str">
            <v/>
          </cell>
          <cell r="G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</row>
        <row r="159">
          <cell r="B159">
            <v>0</v>
          </cell>
          <cell r="C159">
            <v>0</v>
          </cell>
          <cell r="D159" t="str">
            <v/>
          </cell>
          <cell r="E159" t="str">
            <v/>
          </cell>
          <cell r="G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</row>
        <row r="160">
          <cell r="B160">
            <v>0</v>
          </cell>
          <cell r="C160">
            <v>0</v>
          </cell>
          <cell r="D160" t="str">
            <v/>
          </cell>
          <cell r="E160" t="str">
            <v/>
          </cell>
          <cell r="G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</row>
        <row r="161">
          <cell r="B161">
            <v>0</v>
          </cell>
          <cell r="C161">
            <v>0</v>
          </cell>
          <cell r="D161" t="str">
            <v/>
          </cell>
          <cell r="E161" t="str">
            <v/>
          </cell>
          <cell r="G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</row>
        <row r="162">
          <cell r="B162">
            <v>0</v>
          </cell>
          <cell r="C162">
            <v>0</v>
          </cell>
          <cell r="D162" t="str">
            <v/>
          </cell>
          <cell r="E162" t="str">
            <v/>
          </cell>
          <cell r="G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</row>
        <row r="163">
          <cell r="B163">
            <v>0</v>
          </cell>
          <cell r="C163">
            <v>0</v>
          </cell>
          <cell r="D163" t="str">
            <v/>
          </cell>
          <cell r="E163" t="str">
            <v/>
          </cell>
          <cell r="G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</row>
        <row r="164">
          <cell r="B164">
            <v>0</v>
          </cell>
          <cell r="C164">
            <v>0</v>
          </cell>
          <cell r="D164" t="str">
            <v/>
          </cell>
          <cell r="E164" t="str">
            <v/>
          </cell>
          <cell r="G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</row>
        <row r="165">
          <cell r="B165">
            <v>0</v>
          </cell>
          <cell r="C165">
            <v>0</v>
          </cell>
          <cell r="D165" t="str">
            <v/>
          </cell>
          <cell r="E165" t="str">
            <v/>
          </cell>
          <cell r="G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</row>
        <row r="166">
          <cell r="B166">
            <v>0</v>
          </cell>
          <cell r="C166">
            <v>0</v>
          </cell>
          <cell r="D166" t="str">
            <v/>
          </cell>
          <cell r="E166" t="str">
            <v/>
          </cell>
          <cell r="G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</row>
        <row r="167">
          <cell r="B167">
            <v>0</v>
          </cell>
          <cell r="C167">
            <v>0</v>
          </cell>
          <cell r="D167" t="str">
            <v/>
          </cell>
          <cell r="E167" t="str">
            <v/>
          </cell>
          <cell r="G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</row>
        <row r="168">
          <cell r="B168">
            <v>0</v>
          </cell>
          <cell r="C168">
            <v>0</v>
          </cell>
          <cell r="D168" t="str">
            <v/>
          </cell>
          <cell r="E168" t="str">
            <v/>
          </cell>
          <cell r="G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</row>
        <row r="169">
          <cell r="B169">
            <v>0</v>
          </cell>
          <cell r="C169">
            <v>0</v>
          </cell>
          <cell r="D169" t="str">
            <v/>
          </cell>
          <cell r="E169" t="str">
            <v/>
          </cell>
          <cell r="G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</row>
        <row r="170">
          <cell r="B170">
            <v>0</v>
          </cell>
          <cell r="C170">
            <v>0</v>
          </cell>
          <cell r="D170" t="str">
            <v/>
          </cell>
          <cell r="E170" t="str">
            <v/>
          </cell>
          <cell r="G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</row>
        <row r="171">
          <cell r="B171">
            <v>0</v>
          </cell>
          <cell r="C171">
            <v>0</v>
          </cell>
          <cell r="D171" t="str">
            <v/>
          </cell>
          <cell r="E171" t="str">
            <v/>
          </cell>
          <cell r="G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</row>
        <row r="172">
          <cell r="B172">
            <v>0</v>
          </cell>
          <cell r="C172">
            <v>0</v>
          </cell>
          <cell r="D172" t="str">
            <v/>
          </cell>
          <cell r="E172" t="str">
            <v/>
          </cell>
          <cell r="G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</row>
        <row r="173">
          <cell r="B173">
            <v>0</v>
          </cell>
          <cell r="C173">
            <v>0</v>
          </cell>
          <cell r="D173" t="str">
            <v/>
          </cell>
          <cell r="E173" t="str">
            <v/>
          </cell>
          <cell r="G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</row>
        <row r="174">
          <cell r="B174">
            <v>0</v>
          </cell>
          <cell r="C174">
            <v>0</v>
          </cell>
          <cell r="D174" t="str">
            <v/>
          </cell>
          <cell r="E174" t="str">
            <v/>
          </cell>
          <cell r="G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</row>
        <row r="175">
          <cell r="B175">
            <v>0</v>
          </cell>
          <cell r="C175">
            <v>0</v>
          </cell>
          <cell r="D175" t="str">
            <v/>
          </cell>
          <cell r="E175" t="str">
            <v/>
          </cell>
          <cell r="G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</row>
        <row r="176">
          <cell r="B176">
            <v>0</v>
          </cell>
          <cell r="C176">
            <v>0</v>
          </cell>
          <cell r="D176" t="str">
            <v/>
          </cell>
          <cell r="E176" t="str">
            <v/>
          </cell>
          <cell r="G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</row>
        <row r="177">
          <cell r="B177">
            <v>0</v>
          </cell>
          <cell r="C177">
            <v>0</v>
          </cell>
          <cell r="D177" t="str">
            <v/>
          </cell>
          <cell r="E177" t="str">
            <v/>
          </cell>
          <cell r="G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</row>
        <row r="178">
          <cell r="B178">
            <v>0</v>
          </cell>
          <cell r="C178">
            <v>0</v>
          </cell>
          <cell r="D178" t="str">
            <v/>
          </cell>
          <cell r="E178" t="str">
            <v/>
          </cell>
          <cell r="G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</row>
        <row r="179">
          <cell r="B179">
            <v>0</v>
          </cell>
          <cell r="C179">
            <v>0</v>
          </cell>
          <cell r="D179" t="str">
            <v/>
          </cell>
          <cell r="E179" t="str">
            <v/>
          </cell>
          <cell r="G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</row>
        <row r="180">
          <cell r="B180">
            <v>0</v>
          </cell>
          <cell r="C180">
            <v>0</v>
          </cell>
          <cell r="D180" t="str">
            <v/>
          </cell>
          <cell r="E180" t="str">
            <v/>
          </cell>
          <cell r="G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</row>
        <row r="181">
          <cell r="B181">
            <v>0</v>
          </cell>
          <cell r="C181">
            <v>0</v>
          </cell>
          <cell r="D181" t="str">
            <v/>
          </cell>
          <cell r="E181" t="str">
            <v/>
          </cell>
          <cell r="G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</row>
        <row r="182">
          <cell r="B182">
            <v>0</v>
          </cell>
          <cell r="C182">
            <v>0</v>
          </cell>
          <cell r="D182" t="str">
            <v/>
          </cell>
          <cell r="E182" t="str">
            <v/>
          </cell>
          <cell r="G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</row>
        <row r="183">
          <cell r="B183">
            <v>0</v>
          </cell>
          <cell r="C183">
            <v>0</v>
          </cell>
          <cell r="D183" t="str">
            <v/>
          </cell>
          <cell r="E183" t="str">
            <v/>
          </cell>
          <cell r="G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</row>
        <row r="184">
          <cell r="B184">
            <v>0</v>
          </cell>
          <cell r="C184">
            <v>0</v>
          </cell>
          <cell r="D184" t="str">
            <v/>
          </cell>
          <cell r="E184" t="str">
            <v/>
          </cell>
          <cell r="G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</row>
        <row r="185">
          <cell r="B185">
            <v>0</v>
          </cell>
          <cell r="C185">
            <v>0</v>
          </cell>
          <cell r="D185" t="str">
            <v/>
          </cell>
          <cell r="E185" t="str">
            <v/>
          </cell>
          <cell r="G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</row>
        <row r="186">
          <cell r="B186">
            <v>0</v>
          </cell>
          <cell r="C186">
            <v>0</v>
          </cell>
          <cell r="D186" t="str">
            <v/>
          </cell>
          <cell r="E186" t="str">
            <v/>
          </cell>
          <cell r="G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</row>
        <row r="187">
          <cell r="B187">
            <v>0</v>
          </cell>
          <cell r="C187">
            <v>0</v>
          </cell>
          <cell r="D187" t="str">
            <v/>
          </cell>
          <cell r="E187" t="str">
            <v/>
          </cell>
          <cell r="G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</row>
        <row r="188">
          <cell r="B188">
            <v>0</v>
          </cell>
          <cell r="C188">
            <v>0</v>
          </cell>
          <cell r="D188" t="str">
            <v/>
          </cell>
          <cell r="E188" t="str">
            <v/>
          </cell>
          <cell r="G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</row>
        <row r="189">
          <cell r="B189">
            <v>0</v>
          </cell>
          <cell r="C189">
            <v>0</v>
          </cell>
          <cell r="D189" t="str">
            <v/>
          </cell>
          <cell r="E189" t="str">
            <v/>
          </cell>
          <cell r="G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</row>
        <row r="190">
          <cell r="B190">
            <v>0</v>
          </cell>
          <cell r="C190">
            <v>0</v>
          </cell>
          <cell r="D190" t="str">
            <v/>
          </cell>
          <cell r="E190" t="str">
            <v/>
          </cell>
          <cell r="G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</row>
        <row r="191">
          <cell r="B191">
            <v>0</v>
          </cell>
          <cell r="C191">
            <v>0</v>
          </cell>
          <cell r="D191" t="str">
            <v/>
          </cell>
          <cell r="E191" t="str">
            <v/>
          </cell>
          <cell r="G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</row>
        <row r="192">
          <cell r="B192">
            <v>0</v>
          </cell>
          <cell r="C192">
            <v>0</v>
          </cell>
          <cell r="D192" t="str">
            <v/>
          </cell>
          <cell r="E192" t="str">
            <v/>
          </cell>
          <cell r="G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</row>
        <row r="193">
          <cell r="B193">
            <v>0</v>
          </cell>
          <cell r="C193">
            <v>0</v>
          </cell>
          <cell r="D193" t="str">
            <v/>
          </cell>
          <cell r="E193" t="str">
            <v/>
          </cell>
          <cell r="G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</row>
        <row r="194">
          <cell r="B194">
            <v>0</v>
          </cell>
          <cell r="C194">
            <v>0</v>
          </cell>
          <cell r="D194" t="str">
            <v/>
          </cell>
          <cell r="E194" t="str">
            <v/>
          </cell>
          <cell r="G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</row>
        <row r="195">
          <cell r="B195">
            <v>0</v>
          </cell>
          <cell r="C195">
            <v>0</v>
          </cell>
          <cell r="D195" t="str">
            <v/>
          </cell>
          <cell r="E195" t="str">
            <v/>
          </cell>
          <cell r="G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</row>
        <row r="196">
          <cell r="B196">
            <v>0</v>
          </cell>
          <cell r="C196">
            <v>0</v>
          </cell>
          <cell r="D196" t="str">
            <v/>
          </cell>
          <cell r="E196" t="str">
            <v/>
          </cell>
          <cell r="G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</row>
        <row r="197">
          <cell r="B197">
            <v>0</v>
          </cell>
          <cell r="C197">
            <v>0</v>
          </cell>
          <cell r="D197" t="str">
            <v/>
          </cell>
          <cell r="E197" t="str">
            <v/>
          </cell>
          <cell r="G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</row>
        <row r="198">
          <cell r="B198">
            <v>0</v>
          </cell>
          <cell r="C198">
            <v>0</v>
          </cell>
          <cell r="D198" t="str">
            <v/>
          </cell>
          <cell r="E198" t="str">
            <v/>
          </cell>
          <cell r="G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</row>
        <row r="199">
          <cell r="B199">
            <v>0</v>
          </cell>
          <cell r="C199">
            <v>0</v>
          </cell>
          <cell r="D199" t="str">
            <v/>
          </cell>
          <cell r="E199" t="str">
            <v/>
          </cell>
          <cell r="G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</row>
        <row r="200">
          <cell r="B200">
            <v>0</v>
          </cell>
          <cell r="C200">
            <v>0</v>
          </cell>
          <cell r="D200" t="str">
            <v/>
          </cell>
          <cell r="E200" t="str">
            <v/>
          </cell>
          <cell r="G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</row>
        <row r="201">
          <cell r="B201">
            <v>0</v>
          </cell>
          <cell r="C201">
            <v>0</v>
          </cell>
          <cell r="D201" t="str">
            <v/>
          </cell>
          <cell r="E201" t="str">
            <v/>
          </cell>
          <cell r="G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</row>
        <row r="202">
          <cell r="B202">
            <v>0</v>
          </cell>
          <cell r="C202">
            <v>0</v>
          </cell>
          <cell r="D202" t="str">
            <v/>
          </cell>
          <cell r="E202" t="str">
            <v/>
          </cell>
          <cell r="G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</row>
        <row r="203">
          <cell r="B203">
            <v>0</v>
          </cell>
          <cell r="C203">
            <v>0</v>
          </cell>
          <cell r="D203" t="str">
            <v/>
          </cell>
          <cell r="E203" t="str">
            <v/>
          </cell>
          <cell r="G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</row>
        <row r="204">
          <cell r="B204">
            <v>0</v>
          </cell>
          <cell r="C204">
            <v>0</v>
          </cell>
          <cell r="D204" t="str">
            <v/>
          </cell>
          <cell r="E204" t="str">
            <v/>
          </cell>
          <cell r="G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</row>
        <row r="205">
          <cell r="B205">
            <v>0</v>
          </cell>
          <cell r="C205">
            <v>0</v>
          </cell>
          <cell r="D205" t="str">
            <v/>
          </cell>
          <cell r="E205" t="str">
            <v/>
          </cell>
          <cell r="G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</row>
        <row r="206">
          <cell r="B206">
            <v>0</v>
          </cell>
          <cell r="C206">
            <v>0</v>
          </cell>
          <cell r="D206" t="str">
            <v/>
          </cell>
          <cell r="E206" t="str">
            <v/>
          </cell>
          <cell r="G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</row>
        <row r="207">
          <cell r="B207">
            <v>0</v>
          </cell>
          <cell r="C207">
            <v>0</v>
          </cell>
          <cell r="D207" t="str">
            <v/>
          </cell>
          <cell r="E207" t="str">
            <v/>
          </cell>
          <cell r="G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</row>
        <row r="208">
          <cell r="B208">
            <v>0</v>
          </cell>
          <cell r="C208">
            <v>0</v>
          </cell>
          <cell r="D208" t="str">
            <v/>
          </cell>
          <cell r="E208" t="str">
            <v/>
          </cell>
          <cell r="G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</row>
        <row r="209">
          <cell r="B209">
            <v>0</v>
          </cell>
          <cell r="C209">
            <v>0</v>
          </cell>
          <cell r="D209" t="str">
            <v/>
          </cell>
          <cell r="E209" t="str">
            <v/>
          </cell>
          <cell r="G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</row>
        <row r="210">
          <cell r="B210">
            <v>0</v>
          </cell>
          <cell r="C210">
            <v>0</v>
          </cell>
          <cell r="D210" t="str">
            <v/>
          </cell>
          <cell r="E210" t="str">
            <v/>
          </cell>
          <cell r="G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</row>
        <row r="211">
          <cell r="B211">
            <v>0</v>
          </cell>
          <cell r="C211">
            <v>0</v>
          </cell>
          <cell r="D211" t="str">
            <v/>
          </cell>
          <cell r="E211" t="str">
            <v/>
          </cell>
          <cell r="G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</row>
        <row r="212">
          <cell r="B212">
            <v>0</v>
          </cell>
          <cell r="C212">
            <v>0</v>
          </cell>
          <cell r="D212" t="str">
            <v/>
          </cell>
          <cell r="E212" t="str">
            <v/>
          </cell>
          <cell r="G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</row>
        <row r="213">
          <cell r="B213">
            <v>0</v>
          </cell>
          <cell r="C213">
            <v>0</v>
          </cell>
          <cell r="D213" t="str">
            <v/>
          </cell>
          <cell r="E213" t="str">
            <v/>
          </cell>
          <cell r="G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</row>
        <row r="214">
          <cell r="B214">
            <v>0</v>
          </cell>
          <cell r="C214">
            <v>0</v>
          </cell>
          <cell r="D214" t="str">
            <v/>
          </cell>
          <cell r="E214" t="str">
            <v/>
          </cell>
          <cell r="G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</row>
        <row r="215">
          <cell r="B215">
            <v>0</v>
          </cell>
          <cell r="C215">
            <v>0</v>
          </cell>
          <cell r="D215" t="str">
            <v/>
          </cell>
          <cell r="E215" t="str">
            <v/>
          </cell>
          <cell r="G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</row>
        <row r="216">
          <cell r="B216">
            <v>0</v>
          </cell>
          <cell r="C216">
            <v>0</v>
          </cell>
          <cell r="D216" t="str">
            <v/>
          </cell>
          <cell r="E216" t="str">
            <v/>
          </cell>
          <cell r="G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</row>
        <row r="217">
          <cell r="B217">
            <v>0</v>
          </cell>
          <cell r="C217">
            <v>0</v>
          </cell>
          <cell r="D217" t="str">
            <v/>
          </cell>
          <cell r="E217" t="str">
            <v/>
          </cell>
          <cell r="G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</row>
        <row r="218">
          <cell r="B218">
            <v>0</v>
          </cell>
          <cell r="C218">
            <v>0</v>
          </cell>
          <cell r="D218" t="str">
            <v/>
          </cell>
          <cell r="E218" t="str">
            <v/>
          </cell>
          <cell r="G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</row>
        <row r="219">
          <cell r="B219">
            <v>0</v>
          </cell>
          <cell r="C219">
            <v>0</v>
          </cell>
          <cell r="D219" t="str">
            <v/>
          </cell>
          <cell r="E219" t="str">
            <v/>
          </cell>
          <cell r="G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</row>
        <row r="220">
          <cell r="B220">
            <v>0</v>
          </cell>
          <cell r="C220">
            <v>0</v>
          </cell>
          <cell r="D220" t="str">
            <v/>
          </cell>
          <cell r="E220" t="str">
            <v/>
          </cell>
          <cell r="G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</row>
        <row r="221">
          <cell r="B221">
            <v>0</v>
          </cell>
          <cell r="C221">
            <v>0</v>
          </cell>
          <cell r="D221" t="str">
            <v/>
          </cell>
          <cell r="E221" t="str">
            <v/>
          </cell>
          <cell r="G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</row>
        <row r="222">
          <cell r="B222">
            <v>0</v>
          </cell>
          <cell r="C222">
            <v>0</v>
          </cell>
          <cell r="D222" t="str">
            <v/>
          </cell>
          <cell r="E222" t="str">
            <v/>
          </cell>
          <cell r="G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</row>
        <row r="223">
          <cell r="B223">
            <v>0</v>
          </cell>
          <cell r="C223">
            <v>0</v>
          </cell>
          <cell r="D223" t="str">
            <v/>
          </cell>
          <cell r="E223" t="str">
            <v/>
          </cell>
          <cell r="G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</row>
        <row r="224">
          <cell r="B224">
            <v>0</v>
          </cell>
          <cell r="C224">
            <v>0</v>
          </cell>
          <cell r="D224" t="str">
            <v/>
          </cell>
          <cell r="E224" t="str">
            <v/>
          </cell>
          <cell r="G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</row>
        <row r="225">
          <cell r="B225">
            <v>0</v>
          </cell>
          <cell r="C225">
            <v>0</v>
          </cell>
          <cell r="D225" t="str">
            <v/>
          </cell>
          <cell r="E225" t="str">
            <v/>
          </cell>
          <cell r="G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</row>
        <row r="226">
          <cell r="B226">
            <v>0</v>
          </cell>
          <cell r="C226">
            <v>0</v>
          </cell>
          <cell r="D226" t="str">
            <v/>
          </cell>
          <cell r="E226" t="str">
            <v/>
          </cell>
          <cell r="G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</row>
        <row r="227">
          <cell r="B227">
            <v>0</v>
          </cell>
          <cell r="C227">
            <v>0</v>
          </cell>
          <cell r="D227" t="str">
            <v/>
          </cell>
          <cell r="E227" t="str">
            <v/>
          </cell>
          <cell r="G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</row>
        <row r="228">
          <cell r="B228">
            <v>0</v>
          </cell>
          <cell r="C228">
            <v>0</v>
          </cell>
          <cell r="D228" t="str">
            <v/>
          </cell>
          <cell r="E228" t="str">
            <v/>
          </cell>
          <cell r="G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</row>
        <row r="229">
          <cell r="B229">
            <v>0</v>
          </cell>
          <cell r="C229">
            <v>0</v>
          </cell>
          <cell r="D229" t="str">
            <v/>
          </cell>
          <cell r="E229" t="str">
            <v/>
          </cell>
          <cell r="G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</row>
        <row r="230">
          <cell r="B230">
            <v>0</v>
          </cell>
          <cell r="C230">
            <v>0</v>
          </cell>
          <cell r="D230" t="str">
            <v/>
          </cell>
          <cell r="E230" t="str">
            <v/>
          </cell>
          <cell r="G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</row>
        <row r="231">
          <cell r="B231">
            <v>0</v>
          </cell>
          <cell r="C231">
            <v>0</v>
          </cell>
          <cell r="D231" t="str">
            <v/>
          </cell>
          <cell r="E231" t="str">
            <v/>
          </cell>
          <cell r="G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</row>
        <row r="232">
          <cell r="B232">
            <v>0</v>
          </cell>
          <cell r="C232">
            <v>0</v>
          </cell>
          <cell r="D232" t="str">
            <v/>
          </cell>
          <cell r="E232" t="str">
            <v/>
          </cell>
          <cell r="G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</row>
        <row r="233">
          <cell r="B233">
            <v>0</v>
          </cell>
          <cell r="C233">
            <v>0</v>
          </cell>
          <cell r="D233" t="str">
            <v/>
          </cell>
          <cell r="E233" t="str">
            <v/>
          </cell>
          <cell r="G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</row>
        <row r="234">
          <cell r="B234">
            <v>0</v>
          </cell>
          <cell r="C234">
            <v>0</v>
          </cell>
          <cell r="D234" t="str">
            <v/>
          </cell>
          <cell r="E234" t="str">
            <v/>
          </cell>
          <cell r="G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</row>
        <row r="235">
          <cell r="B235">
            <v>0</v>
          </cell>
          <cell r="C235">
            <v>0</v>
          </cell>
          <cell r="D235" t="str">
            <v/>
          </cell>
          <cell r="E235" t="str">
            <v/>
          </cell>
          <cell r="G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</row>
        <row r="236">
          <cell r="B236">
            <v>0</v>
          </cell>
          <cell r="C236">
            <v>0</v>
          </cell>
          <cell r="D236" t="str">
            <v/>
          </cell>
          <cell r="E236" t="str">
            <v/>
          </cell>
          <cell r="G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</row>
        <row r="237">
          <cell r="B237">
            <v>0</v>
          </cell>
          <cell r="C237">
            <v>0</v>
          </cell>
          <cell r="D237" t="str">
            <v/>
          </cell>
          <cell r="E237" t="str">
            <v/>
          </cell>
          <cell r="G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</row>
        <row r="238">
          <cell r="B238">
            <v>0</v>
          </cell>
          <cell r="C238">
            <v>0</v>
          </cell>
          <cell r="D238" t="str">
            <v/>
          </cell>
          <cell r="E238" t="str">
            <v/>
          </cell>
          <cell r="G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</row>
        <row r="239">
          <cell r="B239">
            <v>0</v>
          </cell>
          <cell r="C239">
            <v>0</v>
          </cell>
          <cell r="D239" t="str">
            <v/>
          </cell>
          <cell r="E239" t="str">
            <v/>
          </cell>
          <cell r="G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</row>
        <row r="240">
          <cell r="B240">
            <v>0</v>
          </cell>
          <cell r="C240">
            <v>0</v>
          </cell>
          <cell r="D240" t="str">
            <v/>
          </cell>
          <cell r="E240" t="str">
            <v/>
          </cell>
          <cell r="G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</row>
        <row r="241">
          <cell r="B241">
            <v>0</v>
          </cell>
          <cell r="C241">
            <v>0</v>
          </cell>
          <cell r="D241" t="str">
            <v/>
          </cell>
          <cell r="E241" t="str">
            <v/>
          </cell>
          <cell r="G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</row>
        <row r="242">
          <cell r="B242">
            <v>0</v>
          </cell>
          <cell r="C242">
            <v>0</v>
          </cell>
          <cell r="D242" t="str">
            <v/>
          </cell>
          <cell r="E242" t="str">
            <v/>
          </cell>
          <cell r="G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</row>
        <row r="243">
          <cell r="B243">
            <v>0</v>
          </cell>
          <cell r="C243">
            <v>0</v>
          </cell>
          <cell r="D243" t="str">
            <v/>
          </cell>
          <cell r="E243" t="str">
            <v/>
          </cell>
          <cell r="G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</row>
        <row r="244">
          <cell r="B244">
            <v>0</v>
          </cell>
          <cell r="C244">
            <v>0</v>
          </cell>
          <cell r="D244" t="str">
            <v/>
          </cell>
          <cell r="E244" t="str">
            <v/>
          </cell>
          <cell r="G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</row>
        <row r="245">
          <cell r="B245">
            <v>0</v>
          </cell>
          <cell r="C245">
            <v>0</v>
          </cell>
          <cell r="D245" t="str">
            <v/>
          </cell>
          <cell r="E245" t="str">
            <v/>
          </cell>
          <cell r="G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</row>
        <row r="246">
          <cell r="B246">
            <v>0</v>
          </cell>
          <cell r="C246">
            <v>0</v>
          </cell>
          <cell r="D246" t="str">
            <v/>
          </cell>
          <cell r="E246" t="str">
            <v/>
          </cell>
          <cell r="G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</row>
        <row r="247">
          <cell r="B247">
            <v>0</v>
          </cell>
          <cell r="C247">
            <v>0</v>
          </cell>
          <cell r="D247" t="str">
            <v/>
          </cell>
          <cell r="E247" t="str">
            <v/>
          </cell>
          <cell r="G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</row>
        <row r="248">
          <cell r="B248">
            <v>0</v>
          </cell>
          <cell r="C248">
            <v>0</v>
          </cell>
          <cell r="D248" t="str">
            <v/>
          </cell>
          <cell r="E248" t="str">
            <v/>
          </cell>
          <cell r="G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</row>
        <row r="249">
          <cell r="B249">
            <v>0</v>
          </cell>
          <cell r="C249">
            <v>0</v>
          </cell>
          <cell r="D249" t="str">
            <v/>
          </cell>
          <cell r="E249" t="str">
            <v/>
          </cell>
          <cell r="G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</row>
        <row r="250">
          <cell r="B250">
            <v>0</v>
          </cell>
          <cell r="C250">
            <v>0</v>
          </cell>
          <cell r="D250" t="str">
            <v/>
          </cell>
          <cell r="E250" t="str">
            <v/>
          </cell>
          <cell r="G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</row>
        <row r="251">
          <cell r="B251">
            <v>0</v>
          </cell>
          <cell r="C251">
            <v>0</v>
          </cell>
          <cell r="D251" t="str">
            <v/>
          </cell>
          <cell r="E251" t="str">
            <v/>
          </cell>
          <cell r="G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</row>
        <row r="252">
          <cell r="D252" t="str">
            <v/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</row>
        <row r="253">
          <cell r="D253" t="str">
            <v/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</row>
        <row r="254">
          <cell r="D254" t="str">
            <v/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</row>
        <row r="255">
          <cell r="D255" t="str">
            <v/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</row>
        <row r="256">
          <cell r="D256" t="str">
            <v/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</row>
        <row r="257">
          <cell r="D257" t="str">
            <v/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</row>
        <row r="258">
          <cell r="D258" t="str">
            <v/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</row>
        <row r="259">
          <cell r="D259" t="str">
            <v/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</row>
        <row r="260">
          <cell r="D260" t="str">
            <v/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</row>
        <row r="261">
          <cell r="D261" t="str">
            <v/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</row>
        <row r="262">
          <cell r="D262" t="str">
            <v/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</row>
        <row r="263">
          <cell r="D263" t="str">
            <v/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</row>
        <row r="264">
          <cell r="D264" t="str">
            <v/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</row>
        <row r="265">
          <cell r="D265" t="str">
            <v/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</row>
        <row r="266">
          <cell r="D266" t="str">
            <v/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</row>
        <row r="267">
          <cell r="D267" t="str">
            <v/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</row>
        <row r="268">
          <cell r="D268" t="str">
            <v/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</row>
        <row r="269">
          <cell r="D269" t="str">
            <v/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</row>
        <row r="270">
          <cell r="D270" t="str">
            <v/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</row>
        <row r="271">
          <cell r="D271" t="str">
            <v/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</row>
        <row r="272">
          <cell r="D272" t="str">
            <v/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</row>
        <row r="273">
          <cell r="D273" t="str">
            <v/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</row>
        <row r="274">
          <cell r="D274" t="str">
            <v/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</row>
        <row r="275">
          <cell r="D275" t="str">
            <v/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</row>
        <row r="276">
          <cell r="D276" t="str">
            <v/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</row>
        <row r="277">
          <cell r="D277" t="str">
            <v/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</row>
        <row r="278">
          <cell r="D278" t="str">
            <v/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</row>
        <row r="279">
          <cell r="D279" t="str">
            <v/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</row>
        <row r="280">
          <cell r="D280" t="str">
            <v/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</row>
        <row r="281">
          <cell r="D281" t="str">
            <v/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</row>
        <row r="282">
          <cell r="D282" t="str">
            <v/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</row>
        <row r="283">
          <cell r="D283" t="str">
            <v/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</row>
        <row r="284">
          <cell r="D284" t="str">
            <v/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</row>
        <row r="285">
          <cell r="D285" t="str">
            <v/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</row>
        <row r="286">
          <cell r="D286" t="str">
            <v/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</row>
        <row r="287">
          <cell r="D287" t="str">
            <v/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</row>
        <row r="288">
          <cell r="D288" t="str">
            <v/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</row>
        <row r="289">
          <cell r="D289" t="str">
            <v/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</row>
        <row r="290">
          <cell r="D290" t="str">
            <v/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</row>
        <row r="291">
          <cell r="D291" t="str">
            <v/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</row>
        <row r="292">
          <cell r="D292" t="str">
            <v/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</row>
        <row r="293">
          <cell r="D293" t="str">
            <v/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</row>
        <row r="294">
          <cell r="D294" t="str">
            <v/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</row>
        <row r="295">
          <cell r="D295" t="str">
            <v/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</row>
        <row r="296">
          <cell r="D296" t="str">
            <v/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</row>
        <row r="297">
          <cell r="D297" t="str">
            <v/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</row>
        <row r="298">
          <cell r="D298" t="str">
            <v/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</row>
        <row r="299">
          <cell r="D299" t="str">
            <v/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</row>
        <row r="300">
          <cell r="D300" t="str">
            <v/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</row>
        <row r="301">
          <cell r="D301" t="str">
            <v/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</row>
        <row r="302">
          <cell r="D302" t="str">
            <v/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</row>
        <row r="303">
          <cell r="D303" t="str">
            <v/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</row>
        <row r="304">
          <cell r="D304" t="str">
            <v/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</row>
        <row r="305">
          <cell r="D305" t="str">
            <v/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</row>
        <row r="306">
          <cell r="D306" t="str">
            <v/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</row>
        <row r="307">
          <cell r="D307" t="str">
            <v/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</row>
        <row r="308">
          <cell r="D308" t="str">
            <v/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</row>
        <row r="309">
          <cell r="D309" t="str">
            <v/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</row>
        <row r="310">
          <cell r="D310" t="str">
            <v/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</row>
        <row r="311">
          <cell r="D311" t="str">
            <v/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</row>
        <row r="312">
          <cell r="D312" t="str">
            <v/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</row>
        <row r="313">
          <cell r="D313" t="str">
            <v/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</row>
        <row r="314">
          <cell r="D314" t="str">
            <v/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</row>
        <row r="315">
          <cell r="D315" t="str">
            <v/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</row>
        <row r="316">
          <cell r="D316" t="str">
            <v/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</row>
        <row r="317">
          <cell r="D317" t="str">
            <v/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</row>
        <row r="318">
          <cell r="D318" t="str">
            <v/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</row>
        <row r="319">
          <cell r="D319" t="str">
            <v/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</row>
        <row r="320">
          <cell r="D320" t="str">
            <v/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</row>
        <row r="321">
          <cell r="D321" t="str">
            <v/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</row>
        <row r="322">
          <cell r="D322" t="str">
            <v/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</row>
        <row r="323">
          <cell r="D323" t="str">
            <v/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</row>
        <row r="324">
          <cell r="D324" t="str">
            <v/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</row>
        <row r="325">
          <cell r="D325" t="str">
            <v/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</row>
        <row r="326">
          <cell r="D326" t="str">
            <v/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</row>
        <row r="327">
          <cell r="D327" t="str">
            <v/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</row>
        <row r="328">
          <cell r="D328" t="str">
            <v/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</row>
        <row r="329">
          <cell r="D329" t="str">
            <v/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</row>
        <row r="330">
          <cell r="D330" t="str">
            <v/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</row>
        <row r="331">
          <cell r="D331" t="str">
            <v/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</row>
        <row r="332">
          <cell r="D332" t="str">
            <v/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</row>
        <row r="333">
          <cell r="D333" t="str">
            <v/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</row>
        <row r="334">
          <cell r="D334" t="str">
            <v/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</row>
        <row r="335">
          <cell r="D335" t="str">
            <v/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</row>
        <row r="336">
          <cell r="D336" t="str">
            <v/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</row>
        <row r="337">
          <cell r="D337" t="str">
            <v/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</row>
        <row r="338">
          <cell r="D338" t="str">
            <v/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</row>
        <row r="339">
          <cell r="D339" t="str">
            <v/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R339">
            <v>0</v>
          </cell>
          <cell r="S339">
            <v>0</v>
          </cell>
        </row>
        <row r="340">
          <cell r="D340" t="str">
            <v/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</row>
        <row r="341">
          <cell r="D341" t="str">
            <v/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0</v>
          </cell>
          <cell r="S341">
            <v>0</v>
          </cell>
        </row>
        <row r="342">
          <cell r="D342" t="str">
            <v/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</row>
        <row r="343">
          <cell r="D343" t="str">
            <v/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</row>
        <row r="344">
          <cell r="D344" t="str">
            <v/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</row>
        <row r="345">
          <cell r="D345" t="str">
            <v/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</row>
        <row r="346">
          <cell r="D346" t="str">
            <v/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</row>
        <row r="347">
          <cell r="D347" t="str">
            <v/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0</v>
          </cell>
          <cell r="S347">
            <v>0</v>
          </cell>
        </row>
        <row r="348">
          <cell r="D348" t="str">
            <v/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0</v>
          </cell>
          <cell r="S348">
            <v>0</v>
          </cell>
        </row>
        <row r="349">
          <cell r="D349" t="str">
            <v/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0</v>
          </cell>
          <cell r="S349">
            <v>0</v>
          </cell>
        </row>
        <row r="350">
          <cell r="D350" t="str">
            <v/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R350">
            <v>0</v>
          </cell>
          <cell r="S350">
            <v>0</v>
          </cell>
        </row>
        <row r="351">
          <cell r="D351" t="str">
            <v/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R351">
            <v>0</v>
          </cell>
          <cell r="S351">
            <v>0</v>
          </cell>
        </row>
        <row r="352">
          <cell r="D352" t="str">
            <v/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R352">
            <v>0</v>
          </cell>
          <cell r="S352">
            <v>0</v>
          </cell>
        </row>
        <row r="353">
          <cell r="D353" t="str">
            <v/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R353">
            <v>0</v>
          </cell>
          <cell r="S353">
            <v>0</v>
          </cell>
        </row>
        <row r="354">
          <cell r="D354" t="str">
            <v/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0</v>
          </cell>
          <cell r="S354">
            <v>0</v>
          </cell>
        </row>
        <row r="355">
          <cell r="D355" t="str">
            <v/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</row>
        <row r="356">
          <cell r="D356" t="str">
            <v/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</row>
        <row r="357">
          <cell r="D357" t="str">
            <v/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</row>
        <row r="358">
          <cell r="D358" t="str">
            <v/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</row>
        <row r="359">
          <cell r="D359" t="str">
            <v/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</row>
        <row r="360">
          <cell r="D360" t="str">
            <v/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</row>
        <row r="361">
          <cell r="D361" t="str">
            <v/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0</v>
          </cell>
          <cell r="S361">
            <v>0</v>
          </cell>
        </row>
        <row r="362">
          <cell r="D362" t="str">
            <v/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R362">
            <v>0</v>
          </cell>
          <cell r="S362">
            <v>0</v>
          </cell>
        </row>
        <row r="363">
          <cell r="D363" t="str">
            <v/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0</v>
          </cell>
          <cell r="S363">
            <v>0</v>
          </cell>
        </row>
        <row r="364">
          <cell r="D364" t="str">
            <v/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R364">
            <v>0</v>
          </cell>
          <cell r="S364">
            <v>0</v>
          </cell>
        </row>
        <row r="365">
          <cell r="D365" t="str">
            <v/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R365">
            <v>0</v>
          </cell>
          <cell r="S365">
            <v>0</v>
          </cell>
        </row>
        <row r="366">
          <cell r="D366" t="str">
            <v/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</row>
        <row r="367">
          <cell r="D367" t="str">
            <v/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R367">
            <v>0</v>
          </cell>
          <cell r="S367">
            <v>0</v>
          </cell>
        </row>
        <row r="368">
          <cell r="D368" t="str">
            <v/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R368">
            <v>0</v>
          </cell>
          <cell r="S368">
            <v>0</v>
          </cell>
        </row>
        <row r="369">
          <cell r="D369" t="str">
            <v/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0</v>
          </cell>
          <cell r="S369">
            <v>0</v>
          </cell>
        </row>
        <row r="370">
          <cell r="D370" t="str">
            <v/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</row>
        <row r="371">
          <cell r="D371" t="str">
            <v/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</row>
        <row r="372">
          <cell r="D372" t="str">
            <v/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</row>
        <row r="373">
          <cell r="D373" t="str">
            <v/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</row>
        <row r="374">
          <cell r="D374" t="str">
            <v/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</row>
        <row r="375">
          <cell r="D375" t="str">
            <v/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</row>
        <row r="376">
          <cell r="D376" t="str">
            <v/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</row>
        <row r="377">
          <cell r="D377" t="str">
            <v/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</row>
        <row r="378">
          <cell r="D378" t="str">
            <v/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</row>
        <row r="379">
          <cell r="D379" t="str">
            <v/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R379">
            <v>0</v>
          </cell>
          <cell r="S379">
            <v>0</v>
          </cell>
        </row>
        <row r="380">
          <cell r="D380" t="str">
            <v/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</row>
        <row r="381">
          <cell r="D381" t="str">
            <v/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</row>
        <row r="382">
          <cell r="D382" t="str">
            <v/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</row>
        <row r="383">
          <cell r="D383" t="str">
            <v/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R383">
            <v>0</v>
          </cell>
          <cell r="S383">
            <v>0</v>
          </cell>
        </row>
        <row r="384">
          <cell r="D384" t="str">
            <v/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R384">
            <v>0</v>
          </cell>
          <cell r="S384">
            <v>0</v>
          </cell>
        </row>
        <row r="385">
          <cell r="D385" t="str">
            <v/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0</v>
          </cell>
          <cell r="S385">
            <v>0</v>
          </cell>
        </row>
        <row r="386">
          <cell r="D386" t="str">
            <v/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</row>
        <row r="387">
          <cell r="D387" t="str">
            <v/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</row>
        <row r="388">
          <cell r="D388" t="str">
            <v/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</row>
        <row r="389">
          <cell r="D389" t="str">
            <v/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</row>
        <row r="390">
          <cell r="D390" t="str">
            <v/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</row>
        <row r="391">
          <cell r="D391" t="str">
            <v/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</row>
        <row r="392">
          <cell r="D392" t="str">
            <v/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</row>
        <row r="393">
          <cell r="D393" t="str">
            <v/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</row>
        <row r="394">
          <cell r="D394" t="str">
            <v/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</row>
        <row r="395">
          <cell r="D395" t="str">
            <v/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</row>
        <row r="396">
          <cell r="D396" t="str">
            <v/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</row>
        <row r="397">
          <cell r="D397" t="str">
            <v/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</row>
        <row r="398">
          <cell r="D398" t="str">
            <v/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R398">
            <v>0</v>
          </cell>
          <cell r="S398">
            <v>0</v>
          </cell>
        </row>
        <row r="399">
          <cell r="D399" t="str">
            <v/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R399">
            <v>0</v>
          </cell>
          <cell r="S399">
            <v>0</v>
          </cell>
        </row>
        <row r="400">
          <cell r="D400" t="str">
            <v/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</row>
        <row r="401">
          <cell r="D401" t="str">
            <v/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</row>
        <row r="402">
          <cell r="D402" t="str">
            <v/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</row>
        <row r="403">
          <cell r="D403" t="str">
            <v/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</row>
        <row r="404">
          <cell r="D404" t="str">
            <v/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</row>
        <row r="405">
          <cell r="D405" t="str">
            <v/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</row>
        <row r="406">
          <cell r="D406" t="str">
            <v/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</row>
        <row r="407">
          <cell r="D407" t="str">
            <v/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</row>
        <row r="408">
          <cell r="D408" t="str">
            <v/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</row>
        <row r="409">
          <cell r="D409" t="str">
            <v/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</row>
        <row r="410">
          <cell r="D410" t="str">
            <v/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</row>
        <row r="411">
          <cell r="D411" t="str">
            <v/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</row>
        <row r="412">
          <cell r="D412" t="str">
            <v/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</row>
        <row r="413">
          <cell r="D413" t="str">
            <v/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R413">
            <v>0</v>
          </cell>
          <cell r="S413">
            <v>0</v>
          </cell>
        </row>
        <row r="414">
          <cell r="D414" t="str">
            <v/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R414">
            <v>0</v>
          </cell>
          <cell r="S414">
            <v>0</v>
          </cell>
        </row>
        <row r="415">
          <cell r="D415" t="str">
            <v/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</row>
        <row r="416">
          <cell r="D416" t="str">
            <v/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0</v>
          </cell>
          <cell r="S416">
            <v>0</v>
          </cell>
        </row>
        <row r="417">
          <cell r="D417" t="str">
            <v/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</row>
        <row r="418">
          <cell r="D418" t="str">
            <v/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</row>
        <row r="419">
          <cell r="D419" t="str">
            <v/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</row>
        <row r="420">
          <cell r="D420" t="str">
            <v/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</row>
        <row r="421">
          <cell r="D421" t="str">
            <v/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</row>
        <row r="422">
          <cell r="D422" t="str">
            <v/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</row>
        <row r="423">
          <cell r="D423" t="str">
            <v/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</row>
        <row r="424">
          <cell r="D424" t="str">
            <v/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</row>
        <row r="425">
          <cell r="D425" t="str">
            <v/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</row>
        <row r="426">
          <cell r="D426" t="str">
            <v/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</row>
        <row r="427">
          <cell r="D427" t="str">
            <v/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</row>
        <row r="428">
          <cell r="D428" t="str">
            <v/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R428">
            <v>0</v>
          </cell>
          <cell r="S428">
            <v>0</v>
          </cell>
        </row>
        <row r="429">
          <cell r="D429" t="str">
            <v/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R429">
            <v>0</v>
          </cell>
          <cell r="S429">
            <v>0</v>
          </cell>
        </row>
        <row r="430">
          <cell r="D430" t="str">
            <v/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0</v>
          </cell>
          <cell r="S430">
            <v>0</v>
          </cell>
        </row>
        <row r="431">
          <cell r="D431" t="str">
            <v/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</row>
        <row r="432">
          <cell r="D432" t="str">
            <v/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</row>
        <row r="433">
          <cell r="D433" t="str">
            <v/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</row>
        <row r="434">
          <cell r="D434" t="str">
            <v/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</row>
        <row r="435">
          <cell r="D435" t="str">
            <v/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</row>
        <row r="436">
          <cell r="D436" t="str">
            <v/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</row>
        <row r="437">
          <cell r="D437" t="str">
            <v/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</row>
        <row r="438">
          <cell r="D438" t="str">
            <v/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</row>
        <row r="439">
          <cell r="D439" t="str">
            <v/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</row>
        <row r="440">
          <cell r="D440" t="str">
            <v/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</row>
        <row r="441">
          <cell r="D441" t="str">
            <v/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</row>
        <row r="442">
          <cell r="D442" t="str">
            <v/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</row>
        <row r="443">
          <cell r="D443" t="str">
            <v/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R443">
            <v>0</v>
          </cell>
          <cell r="S443">
            <v>0</v>
          </cell>
        </row>
        <row r="444">
          <cell r="D444" t="str">
            <v/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0</v>
          </cell>
          <cell r="S444">
            <v>0</v>
          </cell>
        </row>
        <row r="445">
          <cell r="D445" t="str">
            <v/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</row>
        <row r="446">
          <cell r="D446" t="str">
            <v/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R446">
            <v>0</v>
          </cell>
          <cell r="S446">
            <v>0</v>
          </cell>
        </row>
        <row r="447">
          <cell r="D447" t="str">
            <v/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</row>
        <row r="448">
          <cell r="D448" t="str">
            <v/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R448">
            <v>0</v>
          </cell>
          <cell r="S448">
            <v>0</v>
          </cell>
        </row>
        <row r="449">
          <cell r="D449" t="str">
            <v/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</row>
        <row r="450">
          <cell r="D450" t="str">
            <v/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</row>
        <row r="451">
          <cell r="D451" t="str">
            <v/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</row>
        <row r="452">
          <cell r="D452" t="str">
            <v/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R452">
            <v>0</v>
          </cell>
          <cell r="S452">
            <v>0</v>
          </cell>
        </row>
        <row r="453">
          <cell r="D453" t="str">
            <v/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</row>
        <row r="454">
          <cell r="D454" t="str">
            <v/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</row>
        <row r="455">
          <cell r="D455" t="str">
            <v/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</row>
        <row r="456">
          <cell r="D456" t="str">
            <v/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R456">
            <v>0</v>
          </cell>
          <cell r="S456">
            <v>0</v>
          </cell>
        </row>
        <row r="457">
          <cell r="D457" t="str">
            <v/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R457">
            <v>0</v>
          </cell>
          <cell r="S457">
            <v>0</v>
          </cell>
        </row>
        <row r="458">
          <cell r="D458" t="str">
            <v/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</row>
        <row r="459">
          <cell r="D459" t="str">
            <v/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0</v>
          </cell>
          <cell r="S459">
            <v>0</v>
          </cell>
        </row>
        <row r="460">
          <cell r="D460" t="str">
            <v/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R460">
            <v>0</v>
          </cell>
          <cell r="S460">
            <v>0</v>
          </cell>
        </row>
        <row r="461">
          <cell r="D461" t="str">
            <v/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R461">
            <v>0</v>
          </cell>
          <cell r="S461">
            <v>0</v>
          </cell>
        </row>
        <row r="462">
          <cell r="D462" t="str">
            <v/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</row>
        <row r="463">
          <cell r="D463" t="str">
            <v/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</row>
        <row r="464">
          <cell r="D464" t="str">
            <v/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R464">
            <v>0</v>
          </cell>
          <cell r="S464">
            <v>0</v>
          </cell>
        </row>
        <row r="465">
          <cell r="D465" t="str">
            <v/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R465">
            <v>0</v>
          </cell>
          <cell r="S465">
            <v>0</v>
          </cell>
        </row>
        <row r="466">
          <cell r="D466" t="str">
            <v/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0</v>
          </cell>
          <cell r="S466">
            <v>0</v>
          </cell>
        </row>
        <row r="467">
          <cell r="D467" t="str">
            <v/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</row>
        <row r="468">
          <cell r="D468" t="str">
            <v/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0</v>
          </cell>
          <cell r="S468">
            <v>0</v>
          </cell>
        </row>
        <row r="469">
          <cell r="D469" t="str">
            <v/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R469">
            <v>0</v>
          </cell>
          <cell r="S469">
            <v>0</v>
          </cell>
        </row>
        <row r="470">
          <cell r="D470" t="str">
            <v/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</row>
        <row r="471">
          <cell r="D471" t="str">
            <v/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R471">
            <v>0</v>
          </cell>
          <cell r="S471">
            <v>0</v>
          </cell>
        </row>
        <row r="472">
          <cell r="D472" t="str">
            <v/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0</v>
          </cell>
          <cell r="S472">
            <v>0</v>
          </cell>
        </row>
        <row r="473">
          <cell r="D473" t="str">
            <v/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R473">
            <v>0</v>
          </cell>
          <cell r="S473">
            <v>0</v>
          </cell>
        </row>
        <row r="474">
          <cell r="D474" t="str">
            <v/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</row>
        <row r="475">
          <cell r="D475" t="str">
            <v/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R475">
            <v>0</v>
          </cell>
          <cell r="S475">
            <v>0</v>
          </cell>
        </row>
        <row r="476">
          <cell r="D476" t="str">
            <v/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R476">
            <v>0</v>
          </cell>
          <cell r="S476">
            <v>0</v>
          </cell>
        </row>
        <row r="477">
          <cell r="D477" t="str">
            <v/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</row>
        <row r="478">
          <cell r="D478" t="str">
            <v/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</row>
        <row r="479">
          <cell r="D479" t="str">
            <v/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</row>
        <row r="480">
          <cell r="D480" t="str">
            <v/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</row>
        <row r="481">
          <cell r="D481" t="str">
            <v/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0</v>
          </cell>
          <cell r="S481">
            <v>0</v>
          </cell>
        </row>
        <row r="482">
          <cell r="D482" t="str">
            <v/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</row>
        <row r="483">
          <cell r="D483" t="str">
            <v/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</row>
        <row r="484">
          <cell r="D484" t="str">
            <v/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</row>
        <row r="485">
          <cell r="D485" t="str">
            <v/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</row>
        <row r="486">
          <cell r="D486" t="str">
            <v/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</row>
        <row r="487">
          <cell r="D487" t="str">
            <v/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</row>
        <row r="488">
          <cell r="D488" t="str">
            <v/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0</v>
          </cell>
          <cell r="S488">
            <v>0</v>
          </cell>
        </row>
        <row r="489">
          <cell r="D489" t="str">
            <v/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</row>
        <row r="490">
          <cell r="D490" t="str">
            <v/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</row>
        <row r="491">
          <cell r="D491" t="str">
            <v/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0</v>
          </cell>
          <cell r="S491">
            <v>0</v>
          </cell>
        </row>
        <row r="492">
          <cell r="D492" t="str">
            <v/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R492">
            <v>0</v>
          </cell>
          <cell r="S492">
            <v>0</v>
          </cell>
        </row>
        <row r="493">
          <cell r="D493" t="str">
            <v/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R493">
            <v>0</v>
          </cell>
          <cell r="S493">
            <v>0</v>
          </cell>
        </row>
        <row r="494">
          <cell r="D494" t="str">
            <v/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</row>
        <row r="495">
          <cell r="D495" t="str">
            <v/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</row>
        <row r="496">
          <cell r="D496" t="str">
            <v/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</row>
        <row r="497">
          <cell r="D497" t="str">
            <v/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</row>
        <row r="498">
          <cell r="D498" t="str">
            <v/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</row>
        <row r="499">
          <cell r="D499" t="str">
            <v/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</row>
        <row r="500">
          <cell r="D500" t="str">
            <v/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</row>
        <row r="501">
          <cell r="D501" t="str">
            <v/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</row>
      </sheetData>
      <sheetData sheetId="11">
        <row r="23">
          <cell r="H23">
            <v>0</v>
          </cell>
        </row>
        <row r="25">
          <cell r="H25">
            <v>451954665.80000001</v>
          </cell>
        </row>
        <row r="34">
          <cell r="D34" t="str">
            <v>M1</v>
          </cell>
          <cell r="F34">
            <v>5.0000000000000001E-3</v>
          </cell>
          <cell r="H34">
            <v>19302630.379222501</v>
          </cell>
        </row>
        <row r="35">
          <cell r="D35" t="str">
            <v>M2</v>
          </cell>
          <cell r="F35">
            <v>1.7999999999999999E-2</v>
          </cell>
          <cell r="H35">
            <v>69489469.365200996</v>
          </cell>
        </row>
        <row r="36">
          <cell r="D36" t="str">
            <v>M3</v>
          </cell>
          <cell r="F36">
            <v>0.15</v>
          </cell>
          <cell r="H36">
            <v>579078911.37667501</v>
          </cell>
        </row>
        <row r="37">
          <cell r="D37" t="str">
            <v>Bupati</v>
          </cell>
          <cell r="F37">
            <v>0.1</v>
          </cell>
          <cell r="H37">
            <v>386052607.58445001</v>
          </cell>
        </row>
        <row r="38">
          <cell r="D38" t="str">
            <v>Kepala Dinas</v>
          </cell>
          <cell r="F38">
            <v>0.05</v>
          </cell>
          <cell r="H38">
            <v>193026303.792225</v>
          </cell>
        </row>
        <row r="39">
          <cell r="D39" t="str">
            <v>Kasub Din</v>
          </cell>
          <cell r="H39">
            <v>0</v>
          </cell>
        </row>
        <row r="40">
          <cell r="D40" t="str">
            <v>Pimpro</v>
          </cell>
          <cell r="H40">
            <v>0</v>
          </cell>
        </row>
        <row r="41">
          <cell r="D41" t="str">
            <v>dll</v>
          </cell>
          <cell r="H41">
            <v>0</v>
          </cell>
        </row>
        <row r="42">
          <cell r="D42" t="str">
            <v>M4 (Rekanan, Panitia &amp; Biaya Kontrak)</v>
          </cell>
          <cell r="F42">
            <v>1.618950339205466E-2</v>
          </cell>
          <cell r="H42">
            <v>62500000</v>
          </cell>
        </row>
        <row r="43">
          <cell r="D43" t="str">
            <v>Panitia</v>
          </cell>
          <cell r="F43">
            <v>9.0661218995506093E-3</v>
          </cell>
          <cell r="H43">
            <v>35000000</v>
          </cell>
        </row>
        <row r="44">
          <cell r="D44" t="str">
            <v>DPR &amp; Gapensi</v>
          </cell>
          <cell r="F44">
            <v>2.5903205427287457E-3</v>
          </cell>
          <cell r="H44">
            <v>10000000</v>
          </cell>
        </row>
        <row r="45">
          <cell r="D45" t="str">
            <v>Biaya Tender</v>
          </cell>
          <cell r="F45">
            <v>2.5903205427287457E-3</v>
          </cell>
          <cell r="H45">
            <v>10000000</v>
          </cell>
        </row>
        <row r="46">
          <cell r="D46" t="str">
            <v>Biaya Kontrak</v>
          </cell>
          <cell r="F46">
            <v>1.9427404070465593E-3</v>
          </cell>
          <cell r="H46">
            <v>7500000</v>
          </cell>
        </row>
        <row r="47">
          <cell r="D47" t="str">
            <v>dll</v>
          </cell>
          <cell r="F47">
            <v>0</v>
          </cell>
        </row>
        <row r="48">
          <cell r="D48" t="str">
            <v>M5 (Biaya Direksi &amp; Addendum)</v>
          </cell>
          <cell r="F48">
            <v>8.2991035549453487E-3</v>
          </cell>
          <cell r="H48">
            <v>32038905.680000305</v>
          </cell>
        </row>
        <row r="49">
          <cell r="D49" t="str">
            <v>Biaya PHO / FHO</v>
          </cell>
          <cell r="F49">
            <v>2.5903205427287457E-3</v>
          </cell>
          <cell r="H49">
            <v>10000000</v>
          </cell>
        </row>
        <row r="50">
          <cell r="D50" t="str">
            <v>Biaya Termyn</v>
          </cell>
          <cell r="F50">
            <v>3.2379006784109322E-3</v>
          </cell>
          <cell r="H50">
            <v>12500000</v>
          </cell>
        </row>
        <row r="51">
          <cell r="D51" t="str">
            <v>Biaya Addendum</v>
          </cell>
          <cell r="F51">
            <v>1.2951602713643729E-3</v>
          </cell>
          <cell r="H51">
            <v>5000000</v>
          </cell>
        </row>
        <row r="52">
          <cell r="D52" t="str">
            <v>Over Time Pengawas</v>
          </cell>
          <cell r="F52">
            <v>1.1757220624412977E-3</v>
          </cell>
          <cell r="H52">
            <v>4538905.6800003052</v>
          </cell>
        </row>
        <row r="53">
          <cell r="D53" t="str">
            <v>Transitoria</v>
          </cell>
          <cell r="F53">
            <v>0</v>
          </cell>
        </row>
        <row r="54">
          <cell r="D54" t="str">
            <v>Astek</v>
          </cell>
          <cell r="F54">
            <v>0</v>
          </cell>
          <cell r="H54">
            <v>0</v>
          </cell>
        </row>
        <row r="55">
          <cell r="D55" t="str">
            <v>dll</v>
          </cell>
          <cell r="F55">
            <v>0</v>
          </cell>
        </row>
        <row r="56">
          <cell r="D56" t="str">
            <v>Beban Lain ( Saving )</v>
          </cell>
          <cell r="F56">
            <v>0</v>
          </cell>
        </row>
        <row r="57">
          <cell r="D57" t="str">
            <v xml:space="preserve">S U B  T O T A L </v>
          </cell>
          <cell r="F57">
            <v>0.19748860694699999</v>
          </cell>
          <cell r="H57">
            <v>762409916.80109882</v>
          </cell>
        </row>
        <row r="58">
          <cell r="D58" t="str">
            <v>BUKP</v>
          </cell>
          <cell r="F58">
            <v>1.7500000000000002E-2</v>
          </cell>
          <cell r="H58">
            <v>67559206.327278763</v>
          </cell>
        </row>
        <row r="59">
          <cell r="D59" t="str">
            <v>BUKC</v>
          </cell>
          <cell r="F59">
            <v>0.03</v>
          </cell>
          <cell r="H59">
            <v>115815782.275335</v>
          </cell>
        </row>
        <row r="60">
          <cell r="D60" t="str">
            <v xml:space="preserve">S U B  T O T A L </v>
          </cell>
          <cell r="F60">
            <v>4.7500000000000001E-2</v>
          </cell>
          <cell r="H60">
            <v>183374988.60261375</v>
          </cell>
        </row>
        <row r="61">
          <cell r="H61">
            <v>1044640000</v>
          </cell>
        </row>
        <row r="64">
          <cell r="D64" t="str">
            <v>M1</v>
          </cell>
          <cell r="H64">
            <v>0</v>
          </cell>
        </row>
        <row r="65">
          <cell r="D65" t="str">
            <v>M2</v>
          </cell>
          <cell r="H65">
            <v>0</v>
          </cell>
        </row>
        <row r="66">
          <cell r="D66" t="str">
            <v>M3</v>
          </cell>
          <cell r="F66">
            <v>0</v>
          </cell>
          <cell r="H66">
            <v>0</v>
          </cell>
        </row>
        <row r="67">
          <cell r="D67" t="str">
            <v>Bupati</v>
          </cell>
          <cell r="H67">
            <v>0</v>
          </cell>
        </row>
        <row r="68">
          <cell r="D68" t="str">
            <v>Kepala Dinas</v>
          </cell>
          <cell r="H68">
            <v>0</v>
          </cell>
        </row>
        <row r="69">
          <cell r="D69" t="str">
            <v>Kasub Din</v>
          </cell>
          <cell r="H69">
            <v>0</v>
          </cell>
        </row>
        <row r="70">
          <cell r="D70" t="str">
            <v>Pimpro</v>
          </cell>
          <cell r="H70">
            <v>0</v>
          </cell>
        </row>
        <row r="71">
          <cell r="D71" t="str">
            <v>dll</v>
          </cell>
          <cell r="H71">
            <v>0</v>
          </cell>
        </row>
        <row r="72">
          <cell r="D72" t="str">
            <v>M4 (Rekanan, Panitia &amp; Biaya Kontrak)</v>
          </cell>
          <cell r="F72">
            <v>0</v>
          </cell>
          <cell r="H72">
            <v>0</v>
          </cell>
        </row>
        <row r="73">
          <cell r="D73" t="str">
            <v>Panitia</v>
          </cell>
          <cell r="F73">
            <v>0</v>
          </cell>
        </row>
        <row r="74">
          <cell r="D74" t="str">
            <v>DPR &amp; Gapensi</v>
          </cell>
          <cell r="F74">
            <v>0</v>
          </cell>
        </row>
        <row r="75">
          <cell r="D75" t="str">
            <v>Biaya Tender</v>
          </cell>
          <cell r="F75">
            <v>0</v>
          </cell>
        </row>
        <row r="76">
          <cell r="D76" t="str">
            <v>Biaya Kontrak</v>
          </cell>
          <cell r="F76">
            <v>0</v>
          </cell>
        </row>
        <row r="77">
          <cell r="D77" t="str">
            <v>dll</v>
          </cell>
          <cell r="F77">
            <v>0</v>
          </cell>
        </row>
        <row r="78">
          <cell r="D78" t="str">
            <v>M5 (Biaya Direksi &amp; Addendum)</v>
          </cell>
          <cell r="F78">
            <v>0</v>
          </cell>
          <cell r="H78">
            <v>0</v>
          </cell>
        </row>
        <row r="79">
          <cell r="D79" t="str">
            <v>Biaya PHO / FHO</v>
          </cell>
          <cell r="F79">
            <v>0</v>
          </cell>
        </row>
        <row r="80">
          <cell r="D80" t="str">
            <v>Biaya Termyn</v>
          </cell>
          <cell r="F80">
            <v>0</v>
          </cell>
        </row>
        <row r="81">
          <cell r="D81" t="str">
            <v>Biaya Addendum</v>
          </cell>
          <cell r="F81">
            <v>0</v>
          </cell>
        </row>
        <row r="82">
          <cell r="D82" t="str">
            <v>Over Time Pengawas</v>
          </cell>
          <cell r="F82">
            <v>0</v>
          </cell>
        </row>
        <row r="83">
          <cell r="D83" t="str">
            <v>Transitoria</v>
          </cell>
          <cell r="F83">
            <v>0</v>
          </cell>
        </row>
        <row r="84">
          <cell r="D84" t="str">
            <v>Astek</v>
          </cell>
          <cell r="F84">
            <v>0</v>
          </cell>
          <cell r="H84">
            <v>0</v>
          </cell>
        </row>
        <row r="85">
          <cell r="D85" t="str">
            <v>dll</v>
          </cell>
          <cell r="F85">
            <v>0</v>
          </cell>
        </row>
        <row r="86">
          <cell r="D86" t="str">
            <v>Beban Lain ( Saving )</v>
          </cell>
          <cell r="F86">
            <v>0</v>
          </cell>
        </row>
        <row r="87">
          <cell r="D87" t="str">
            <v xml:space="preserve">S U B  T O T A L </v>
          </cell>
          <cell r="F87">
            <v>0</v>
          </cell>
          <cell r="H87">
            <v>0</v>
          </cell>
        </row>
        <row r="88">
          <cell r="D88" t="str">
            <v>BUKP</v>
          </cell>
          <cell r="F88">
            <v>1.7500000000000002E-2</v>
          </cell>
          <cell r="H88">
            <v>67559206.327278763</v>
          </cell>
        </row>
        <row r="89">
          <cell r="D89" t="str">
            <v>BUKC</v>
          </cell>
          <cell r="F89">
            <v>0.03</v>
          </cell>
          <cell r="H89">
            <v>115815782.275335</v>
          </cell>
        </row>
        <row r="90">
          <cell r="D90" t="str">
            <v xml:space="preserve">S U B  T O T A L </v>
          </cell>
          <cell r="F90">
            <v>4.7500000000000001E-2</v>
          </cell>
          <cell r="H90">
            <v>183374988.60261375</v>
          </cell>
        </row>
      </sheetData>
      <sheetData sheetId="12">
        <row r="51">
          <cell r="U51" t="str">
            <v>Denpasar, 1 Nopember 2004</v>
          </cell>
        </row>
      </sheetData>
      <sheetData sheetId="13">
        <row r="4">
          <cell r="C4" t="str">
            <v>Alat Bantu</v>
          </cell>
        </row>
        <row r="5">
          <cell r="C5" t="str">
            <v>Asphalt Finisher</v>
          </cell>
        </row>
        <row r="6">
          <cell r="C6" t="str">
            <v>Asphalt Mixing Plant</v>
          </cell>
        </row>
        <row r="7">
          <cell r="C7" t="str">
            <v>Asphalt Sprayer</v>
          </cell>
        </row>
        <row r="8">
          <cell r="C8" t="str">
            <v>Baby Roller</v>
          </cell>
        </row>
        <row r="9">
          <cell r="C9" t="str">
            <v>Breaker</v>
          </cell>
        </row>
        <row r="10">
          <cell r="C10" t="str">
            <v>Bulldozer</v>
          </cell>
        </row>
        <row r="11">
          <cell r="C11" t="str">
            <v>Compressor</v>
          </cell>
        </row>
        <row r="12">
          <cell r="C12" t="str">
            <v>Concrete Mixer</v>
          </cell>
        </row>
        <row r="13">
          <cell r="C13" t="str">
            <v>Concrete Vibrator</v>
          </cell>
        </row>
        <row r="14">
          <cell r="C14" t="str">
            <v>Crane</v>
          </cell>
        </row>
        <row r="15">
          <cell r="C15" t="str">
            <v>Dump Truck</v>
          </cell>
        </row>
        <row r="16">
          <cell r="C16" t="str">
            <v>Excavator</v>
          </cell>
        </row>
        <row r="17">
          <cell r="C17" t="str">
            <v>Flat Bed Truck</v>
          </cell>
        </row>
        <row r="18">
          <cell r="C18" t="str">
            <v>Generator Set</v>
          </cell>
        </row>
        <row r="19">
          <cell r="C19" t="str">
            <v>Jack Hammer</v>
          </cell>
        </row>
        <row r="20">
          <cell r="C20" t="str">
            <v>Motor Grader</v>
          </cell>
        </row>
        <row r="21">
          <cell r="C21" t="str">
            <v>Pan Mixer</v>
          </cell>
        </row>
        <row r="22">
          <cell r="C22" t="str">
            <v>Pedestrian Roller</v>
          </cell>
        </row>
        <row r="23">
          <cell r="C23" t="str">
            <v>Stamper</v>
          </cell>
        </row>
        <row r="24">
          <cell r="C24" t="str">
            <v>Stone Crusher</v>
          </cell>
        </row>
        <row r="25">
          <cell r="C25" t="str">
            <v>Tandem Roller</v>
          </cell>
        </row>
        <row r="26">
          <cell r="C26" t="str">
            <v>Three Wheel Roller</v>
          </cell>
        </row>
        <row r="27">
          <cell r="C27" t="str">
            <v>Track Loader</v>
          </cell>
        </row>
        <row r="28">
          <cell r="C28" t="str">
            <v>Tyre Roller</v>
          </cell>
        </row>
        <row r="29">
          <cell r="C29" t="str">
            <v>Vibratory Roller</v>
          </cell>
        </row>
        <row r="30">
          <cell r="C30" t="str">
            <v>Water Pump</v>
          </cell>
        </row>
        <row r="31">
          <cell r="C31" t="str">
            <v>Water Tanker</v>
          </cell>
        </row>
        <row r="32">
          <cell r="C32" t="str">
            <v>Wheel Loader</v>
          </cell>
        </row>
      </sheetData>
      <sheetData sheetId="14">
        <row r="1">
          <cell r="AA1" t="str">
            <v>Uraian</v>
          </cell>
          <cell r="AB1" t="str">
            <v>January</v>
          </cell>
          <cell r="AC1" t="str">
            <v>February</v>
          </cell>
          <cell r="AD1" t="str">
            <v>March</v>
          </cell>
          <cell r="AE1" t="str">
            <v>April</v>
          </cell>
          <cell r="AF1" t="str">
            <v>May</v>
          </cell>
          <cell r="AG1" t="str">
            <v>June</v>
          </cell>
          <cell r="AH1" t="str">
            <v>July</v>
          </cell>
          <cell r="AI1" t="str">
            <v>August</v>
          </cell>
          <cell r="AJ1" t="str">
            <v>September</v>
          </cell>
          <cell r="AK1" t="str">
            <v>October</v>
          </cell>
          <cell r="AL1" t="str">
            <v>November</v>
          </cell>
          <cell r="AM1" t="str">
            <v>December</v>
          </cell>
        </row>
        <row r="7">
          <cell r="AA7" t="str">
            <v>Uraian Pekerjaan</v>
          </cell>
          <cell r="AB7">
            <v>38015</v>
          </cell>
          <cell r="AC7">
            <v>38045</v>
          </cell>
          <cell r="AD7">
            <v>38075</v>
          </cell>
          <cell r="AE7">
            <v>38105</v>
          </cell>
          <cell r="AF7">
            <v>38135</v>
          </cell>
          <cell r="AG7">
            <v>38165</v>
          </cell>
          <cell r="AH7">
            <v>38195</v>
          </cell>
          <cell r="AI7">
            <v>38225</v>
          </cell>
          <cell r="AJ7">
            <v>38255</v>
          </cell>
          <cell r="AK7">
            <v>38285</v>
          </cell>
          <cell r="AL7">
            <v>38315</v>
          </cell>
          <cell r="AM7">
            <v>38345</v>
          </cell>
        </row>
        <row r="10"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A11" t="str">
            <v/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A12" t="str">
            <v/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AA13" t="str">
            <v/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</row>
        <row r="14">
          <cell r="AA14" t="str">
            <v/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AA15" t="str">
            <v/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AA16" t="str">
            <v/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17">
          <cell r="AA17" t="str">
            <v/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</row>
        <row r="18">
          <cell r="AA18" t="str">
            <v/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</row>
        <row r="19">
          <cell r="AA19" t="str">
            <v/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</row>
        <row r="20">
          <cell r="AA20" t="str">
            <v/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</row>
        <row r="21">
          <cell r="AA21" t="str">
            <v/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</row>
        <row r="22">
          <cell r="AA22" t="str">
            <v/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</row>
        <row r="23">
          <cell r="AA23" t="str">
            <v/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</row>
        <row r="24">
          <cell r="AA24" t="str">
            <v/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</row>
        <row r="25">
          <cell r="AA25" t="str">
            <v/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</row>
        <row r="26">
          <cell r="AA26" t="str">
            <v/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</row>
        <row r="27">
          <cell r="AA27" t="str">
            <v/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</row>
        <row r="28">
          <cell r="AA28" t="str">
            <v/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</row>
        <row r="29">
          <cell r="AA29" t="str">
            <v/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</row>
        <row r="30">
          <cell r="AA30" t="str">
            <v/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</row>
        <row r="31">
          <cell r="AA31" t="str">
            <v/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</row>
        <row r="32">
          <cell r="AA32" t="str">
            <v/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</row>
        <row r="33">
          <cell r="AA33" t="str">
            <v/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</row>
        <row r="34">
          <cell r="AA34" t="str">
            <v/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</row>
        <row r="35">
          <cell r="AA35" t="str">
            <v/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</row>
        <row r="36">
          <cell r="AA36" t="str">
            <v/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</row>
        <row r="37">
          <cell r="AA37" t="str">
            <v/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</row>
        <row r="38">
          <cell r="AA38" t="str">
            <v/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</row>
        <row r="39">
          <cell r="AA39" t="str">
            <v/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</row>
        <row r="40">
          <cell r="AA40" t="str">
            <v/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A41" t="str">
            <v/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A42" t="str">
            <v/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A43" t="str">
            <v/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A44" t="str">
            <v/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A45" t="str">
            <v/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A46" t="str">
            <v/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  <row r="47">
          <cell r="AA47" t="str">
            <v/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</row>
        <row r="48">
          <cell r="AA48" t="str">
            <v/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</row>
        <row r="49">
          <cell r="AA49" t="str">
            <v/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</row>
        <row r="50">
          <cell r="AA50" t="str">
            <v/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</row>
        <row r="51">
          <cell r="AA51" t="str">
            <v/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</row>
        <row r="52">
          <cell r="AA52" t="str">
            <v/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</row>
        <row r="53">
          <cell r="AA53" t="str">
            <v/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</row>
        <row r="54">
          <cell r="AA54" t="str">
            <v/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</row>
        <row r="55">
          <cell r="AA55" t="str">
            <v/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</row>
        <row r="56">
          <cell r="AA56" t="str">
            <v/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</row>
        <row r="57">
          <cell r="AA57" t="str">
            <v/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</row>
        <row r="58">
          <cell r="AA58" t="str">
            <v/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</row>
        <row r="59">
          <cell r="AA59" t="str">
            <v/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</row>
        <row r="60"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</row>
        <row r="61"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</row>
        <row r="62"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</row>
        <row r="63"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</row>
        <row r="64"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</row>
        <row r="65"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</row>
        <row r="66"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</row>
        <row r="67"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</row>
        <row r="68"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</row>
        <row r="69"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</row>
        <row r="70"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</row>
        <row r="71"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</row>
        <row r="72"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</row>
        <row r="73"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</row>
        <row r="74"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</row>
        <row r="75"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</row>
        <row r="76"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</row>
        <row r="77"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</row>
        <row r="78"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</row>
        <row r="79"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</row>
        <row r="80"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</row>
        <row r="81"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</row>
        <row r="82"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</row>
        <row r="83"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</row>
        <row r="84"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</row>
        <row r="85"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</row>
        <row r="86"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</row>
        <row r="87"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</row>
        <row r="88"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</row>
        <row r="89"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</row>
        <row r="90"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</row>
        <row r="91"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</row>
        <row r="92"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</row>
        <row r="93"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</row>
        <row r="94"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</row>
        <row r="95"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</row>
        <row r="96"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</row>
        <row r="97"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</row>
        <row r="98"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</row>
        <row r="99"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</row>
        <row r="100"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</row>
        <row r="101"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</row>
        <row r="102"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</row>
        <row r="103"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</row>
        <row r="104"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</row>
        <row r="105"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</row>
        <row r="106"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</row>
        <row r="107"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</row>
        <row r="108"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</row>
        <row r="109"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</row>
        <row r="110"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</row>
        <row r="111"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</row>
        <row r="112"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</row>
        <row r="113"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</row>
        <row r="114"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</row>
        <row r="115"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</row>
        <row r="116"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</row>
        <row r="117"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</row>
        <row r="118"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</row>
        <row r="119"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</row>
        <row r="120"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</row>
        <row r="121"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</row>
        <row r="122"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</row>
        <row r="123"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</row>
        <row r="124"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</row>
        <row r="125"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</row>
        <row r="126"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</row>
        <row r="127"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</row>
        <row r="128"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</row>
        <row r="129"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</row>
        <row r="130"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</row>
        <row r="131"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</row>
        <row r="132"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</row>
        <row r="133"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</row>
        <row r="134"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</row>
        <row r="135"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</row>
        <row r="136"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</row>
        <row r="137"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</row>
        <row r="138"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</row>
        <row r="139"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</row>
        <row r="140"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</row>
        <row r="141"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</row>
        <row r="142"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</row>
        <row r="143"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</row>
        <row r="144"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</row>
        <row r="145"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</row>
        <row r="146"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</row>
        <row r="147"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</row>
        <row r="148"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</row>
        <row r="149"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</row>
        <row r="150"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</row>
        <row r="151"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</row>
        <row r="152"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</row>
        <row r="153"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</row>
        <row r="154"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</row>
        <row r="155"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</row>
        <row r="156"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</row>
        <row r="157"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</row>
        <row r="158"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</row>
        <row r="159"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</row>
        <row r="160">
          <cell r="AA160" t="str">
            <v/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</row>
        <row r="161">
          <cell r="AA161" t="str">
            <v/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</row>
        <row r="162">
          <cell r="AA162" t="str">
            <v/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</row>
        <row r="163">
          <cell r="AA163" t="str">
            <v/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</row>
        <row r="164">
          <cell r="AA164" t="str">
            <v/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</row>
        <row r="165">
          <cell r="AA165" t="str">
            <v/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</row>
        <row r="166">
          <cell r="AA166" t="str">
            <v/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</row>
        <row r="167">
          <cell r="AA167" t="str">
            <v/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</row>
        <row r="168">
          <cell r="AA168" t="str">
            <v/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</row>
        <row r="169">
          <cell r="AA169" t="str">
            <v/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</row>
        <row r="170">
          <cell r="AA170" t="str">
            <v/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</row>
        <row r="171">
          <cell r="AA171" t="str">
            <v/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</row>
        <row r="172">
          <cell r="AA172" t="str">
            <v/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</row>
        <row r="173">
          <cell r="AA173" t="str">
            <v/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</row>
        <row r="174">
          <cell r="AA174" t="str">
            <v/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</row>
        <row r="175">
          <cell r="AA175" t="str">
            <v/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</row>
        <row r="176">
          <cell r="AA176" t="str">
            <v/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</row>
        <row r="177">
          <cell r="AA177" t="str">
            <v/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</row>
        <row r="178">
          <cell r="AA178" t="str">
            <v/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</row>
        <row r="179">
          <cell r="AA179" t="str">
            <v/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</row>
        <row r="180">
          <cell r="AA180" t="str">
            <v/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</row>
        <row r="181">
          <cell r="AA181" t="str">
            <v/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</row>
        <row r="182">
          <cell r="AA182" t="str">
            <v/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</row>
        <row r="183">
          <cell r="AA183" t="str">
            <v/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</row>
        <row r="184">
          <cell r="AA184" t="str">
            <v/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</row>
        <row r="185">
          <cell r="AA185" t="str">
            <v/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</row>
        <row r="186">
          <cell r="AA186" t="str">
            <v/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</row>
        <row r="187">
          <cell r="AA187" t="str">
            <v/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</row>
        <row r="188">
          <cell r="AA188" t="str">
            <v/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</row>
        <row r="189">
          <cell r="AA189" t="str">
            <v/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</row>
        <row r="190">
          <cell r="AA190" t="str">
            <v/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</row>
        <row r="191">
          <cell r="AA191" t="str">
            <v/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</row>
        <row r="192">
          <cell r="AA192" t="str">
            <v/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</row>
        <row r="193">
          <cell r="AA193" t="str">
            <v/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</row>
        <row r="194">
          <cell r="AA194" t="str">
            <v/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</row>
        <row r="195">
          <cell r="AA195" t="str">
            <v/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</row>
        <row r="196">
          <cell r="AA196" t="str">
            <v/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</row>
        <row r="197">
          <cell r="AA197" t="str">
            <v/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</row>
        <row r="198">
          <cell r="AA198" t="str">
            <v/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</row>
        <row r="199">
          <cell r="AA199" t="str">
            <v/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</row>
        <row r="200">
          <cell r="AA200" t="str">
            <v/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</row>
        <row r="201">
          <cell r="AA201" t="str">
            <v/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</row>
        <row r="202">
          <cell r="AA202" t="str">
            <v/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</row>
        <row r="203">
          <cell r="AA203" t="str">
            <v/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</row>
        <row r="204">
          <cell r="AA204" t="str">
            <v/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</row>
        <row r="205">
          <cell r="AA205" t="str">
            <v/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</row>
        <row r="206">
          <cell r="AA206" t="str">
            <v/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</row>
        <row r="207">
          <cell r="AA207" t="str">
            <v/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</row>
        <row r="208">
          <cell r="AA208" t="str">
            <v/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</row>
        <row r="209">
          <cell r="AA209" t="str">
            <v/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</row>
        <row r="210">
          <cell r="AA210" t="str">
            <v/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</row>
        <row r="211">
          <cell r="AA211" t="str">
            <v/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</row>
        <row r="212">
          <cell r="AA212" t="str">
            <v/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</row>
        <row r="213">
          <cell r="AA213" t="str">
            <v/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</row>
        <row r="214">
          <cell r="AA214" t="str">
            <v/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</row>
        <row r="215">
          <cell r="AA215" t="str">
            <v/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</row>
        <row r="216">
          <cell r="AA216" t="str">
            <v/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</row>
        <row r="217">
          <cell r="AA217" t="str">
            <v/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</row>
        <row r="218">
          <cell r="AA218" t="str">
            <v/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</row>
        <row r="219">
          <cell r="AA219" t="str">
            <v/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</row>
        <row r="220">
          <cell r="AA220" t="str">
            <v/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</row>
        <row r="221">
          <cell r="AA221" t="str">
            <v/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</row>
        <row r="222">
          <cell r="AA222" t="str">
            <v/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</row>
        <row r="223">
          <cell r="AA223" t="str">
            <v/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</row>
        <row r="224">
          <cell r="AA224" t="str">
            <v/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</row>
        <row r="225">
          <cell r="AA225" t="str">
            <v/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</row>
        <row r="226">
          <cell r="AA226" t="str">
            <v/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</row>
        <row r="227">
          <cell r="AA227" t="str">
            <v/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</row>
        <row r="228">
          <cell r="AA228" t="str">
            <v/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</row>
        <row r="229">
          <cell r="AA229" t="str">
            <v/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</row>
        <row r="230">
          <cell r="AA230" t="str">
            <v/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</row>
        <row r="231">
          <cell r="AA231" t="str">
            <v/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</row>
        <row r="232">
          <cell r="AA232" t="str">
            <v/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</row>
        <row r="233">
          <cell r="AA233" t="str">
            <v/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</row>
        <row r="234">
          <cell r="AA234" t="str">
            <v/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</row>
        <row r="235">
          <cell r="AA235" t="str">
            <v/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</row>
        <row r="236">
          <cell r="AA236" t="str">
            <v/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</row>
        <row r="237">
          <cell r="AA237" t="str">
            <v/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</row>
        <row r="238">
          <cell r="AA238" t="str">
            <v/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</row>
        <row r="239">
          <cell r="AA239" t="str">
            <v/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</row>
        <row r="240">
          <cell r="AA240" t="str">
            <v/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</row>
        <row r="241">
          <cell r="AA241" t="str">
            <v/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</row>
        <row r="242">
          <cell r="AA242" t="str">
            <v/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</row>
        <row r="243">
          <cell r="AA243" t="str">
            <v/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</row>
        <row r="244">
          <cell r="AA244" t="str">
            <v/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</row>
        <row r="245">
          <cell r="AA245" t="str">
            <v/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</row>
        <row r="246">
          <cell r="AA246" t="str">
            <v/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</row>
        <row r="247">
          <cell r="AA247" t="str">
            <v/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</row>
        <row r="248">
          <cell r="AA248" t="str">
            <v/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</row>
        <row r="249">
          <cell r="AA249" t="str">
            <v/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</row>
        <row r="250">
          <cell r="AA250" t="str">
            <v/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</row>
        <row r="251">
          <cell r="AA251" t="str">
            <v/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</row>
        <row r="252">
          <cell r="AA252" t="str">
            <v/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</row>
        <row r="253">
          <cell r="AA253" t="str">
            <v/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</row>
        <row r="254">
          <cell r="AA254" t="str">
            <v/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</row>
        <row r="255">
          <cell r="AA255" t="str">
            <v/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</row>
        <row r="256">
          <cell r="AA256" t="str">
            <v/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</row>
        <row r="257">
          <cell r="AA257" t="str">
            <v/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</row>
        <row r="258">
          <cell r="AA258" t="str">
            <v/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</row>
        <row r="259">
          <cell r="AA259" t="str">
            <v/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</row>
        <row r="260">
          <cell r="AA260" t="str">
            <v/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</row>
        <row r="261">
          <cell r="AA261" t="str">
            <v/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</row>
        <row r="262">
          <cell r="AA262" t="str">
            <v/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</row>
        <row r="263">
          <cell r="AA263" t="str">
            <v/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</row>
        <row r="264">
          <cell r="AA264" t="str">
            <v/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</row>
        <row r="265">
          <cell r="AA265" t="str">
            <v/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</row>
        <row r="266">
          <cell r="AA266" t="str">
            <v/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</row>
        <row r="267">
          <cell r="AA267" t="str">
            <v/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</row>
        <row r="268">
          <cell r="AA268" t="str">
            <v/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</row>
        <row r="269">
          <cell r="AA269" t="str">
            <v/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</row>
        <row r="270">
          <cell r="AA270" t="str">
            <v/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</row>
        <row r="271">
          <cell r="AA271" t="str">
            <v/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</row>
        <row r="272">
          <cell r="AA272" t="str">
            <v/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</row>
        <row r="273">
          <cell r="AA273" t="str">
            <v/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</row>
        <row r="274">
          <cell r="AA274" t="str">
            <v/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</row>
        <row r="275">
          <cell r="AA275" t="str">
            <v/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</row>
        <row r="276">
          <cell r="AA276" t="str">
            <v/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</row>
        <row r="277">
          <cell r="AA277" t="str">
            <v/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</row>
        <row r="278">
          <cell r="AA278" t="str">
            <v/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</row>
        <row r="279">
          <cell r="AA279" t="str">
            <v/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</row>
        <row r="280">
          <cell r="AA280" t="str">
            <v/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</row>
        <row r="281">
          <cell r="AA281" t="str">
            <v/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</row>
        <row r="282">
          <cell r="AA282" t="str">
            <v/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</row>
        <row r="283">
          <cell r="AA283" t="str">
            <v/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</row>
        <row r="284">
          <cell r="AA284" t="str">
            <v/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</row>
        <row r="285">
          <cell r="AA285" t="str">
            <v/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</row>
        <row r="286">
          <cell r="AA286" t="str">
            <v/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</row>
        <row r="287">
          <cell r="AA287" t="str">
            <v/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</row>
        <row r="288">
          <cell r="AA288" t="str">
            <v/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</row>
        <row r="289">
          <cell r="AA289" t="str">
            <v/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</row>
        <row r="290">
          <cell r="AA290" t="str">
            <v/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</row>
        <row r="291">
          <cell r="AA291" t="str">
            <v/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</row>
        <row r="292">
          <cell r="AA292" t="str">
            <v/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</row>
        <row r="293">
          <cell r="AA293" t="str">
            <v/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</row>
        <row r="294">
          <cell r="AA294" t="str">
            <v/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</row>
        <row r="295">
          <cell r="AA295" t="str">
            <v/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</row>
        <row r="296">
          <cell r="AA296" t="str">
            <v/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</row>
        <row r="297">
          <cell r="AA297" t="str">
            <v/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</row>
        <row r="298">
          <cell r="AA298" t="str">
            <v/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</row>
        <row r="299">
          <cell r="AA299" t="str">
            <v/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</row>
        <row r="300">
          <cell r="AA300" t="str">
            <v/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</row>
        <row r="301">
          <cell r="AA301" t="str">
            <v/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</row>
        <row r="302">
          <cell r="AA302" t="str">
            <v/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</row>
        <row r="303">
          <cell r="AA303" t="str">
            <v/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</row>
        <row r="304">
          <cell r="AA304" t="str">
            <v/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</row>
        <row r="305">
          <cell r="AA305" t="str">
            <v/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</row>
        <row r="306">
          <cell r="AA306" t="str">
            <v/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</row>
        <row r="307">
          <cell r="AA307" t="str">
            <v/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</row>
        <row r="308">
          <cell r="AA308" t="str">
            <v/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</row>
        <row r="309">
          <cell r="AA309" t="str">
            <v/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</row>
        <row r="310">
          <cell r="AA310" t="str">
            <v/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</row>
        <row r="311">
          <cell r="AA311" t="str">
            <v/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</row>
        <row r="312">
          <cell r="AA312" t="str">
            <v/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</row>
        <row r="313">
          <cell r="AA313" t="str">
            <v/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</row>
        <row r="314">
          <cell r="AA314" t="str">
            <v/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</row>
        <row r="315">
          <cell r="AA315" t="str">
            <v/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</row>
        <row r="316">
          <cell r="AA316" t="str">
            <v/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</row>
        <row r="317">
          <cell r="AA317" t="str">
            <v/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</row>
        <row r="318">
          <cell r="AA318" t="str">
            <v/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</row>
        <row r="319">
          <cell r="AA319" t="str">
            <v/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</row>
        <row r="320">
          <cell r="AA320" t="str">
            <v/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</row>
        <row r="321">
          <cell r="AA321" t="str">
            <v/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</row>
        <row r="322">
          <cell r="AA322" t="str">
            <v/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</row>
        <row r="323">
          <cell r="AA323" t="str">
            <v/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</row>
        <row r="324">
          <cell r="AA324" t="str">
            <v/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</row>
        <row r="325">
          <cell r="AA325" t="str">
            <v/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</row>
        <row r="326">
          <cell r="AA326" t="str">
            <v/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</row>
        <row r="327">
          <cell r="AA327" t="str">
            <v/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</row>
        <row r="328">
          <cell r="AA328" t="str">
            <v/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</row>
        <row r="329">
          <cell r="AA329" t="str">
            <v/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</row>
        <row r="330">
          <cell r="AA330" t="str">
            <v/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</row>
        <row r="331">
          <cell r="AA331" t="str">
            <v/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</row>
        <row r="332">
          <cell r="AA332" t="str">
            <v/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</row>
        <row r="333">
          <cell r="AA333" t="str">
            <v/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</row>
        <row r="334">
          <cell r="AA334" t="str">
            <v/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</row>
        <row r="335">
          <cell r="AA335" t="str">
            <v/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</row>
        <row r="336">
          <cell r="AA336" t="str">
            <v/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</row>
        <row r="337">
          <cell r="AA337" t="str">
            <v/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</row>
        <row r="338">
          <cell r="AA338" t="str">
            <v/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</row>
        <row r="339">
          <cell r="AA339" t="str">
            <v/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</row>
        <row r="340">
          <cell r="AA340" t="str">
            <v/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</row>
        <row r="341">
          <cell r="AA341" t="str">
            <v/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</row>
        <row r="342">
          <cell r="AA342" t="str">
            <v/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</row>
        <row r="343">
          <cell r="AA343" t="str">
            <v/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</row>
        <row r="344">
          <cell r="AA344" t="str">
            <v/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</row>
        <row r="345">
          <cell r="AA345" t="str">
            <v/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</row>
        <row r="346">
          <cell r="AA346" t="str">
            <v/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</row>
        <row r="347">
          <cell r="AA347" t="str">
            <v/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K347">
            <v>0</v>
          </cell>
          <cell r="AL347">
            <v>0</v>
          </cell>
          <cell r="AM347">
            <v>0</v>
          </cell>
        </row>
        <row r="348">
          <cell r="AA348" t="str">
            <v/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</row>
        <row r="349">
          <cell r="AA349" t="str">
            <v/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</row>
        <row r="350">
          <cell r="AA350" t="str">
            <v/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</row>
        <row r="351">
          <cell r="AA351" t="str">
            <v/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</row>
        <row r="352">
          <cell r="AA352" t="str">
            <v/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</row>
        <row r="353">
          <cell r="AA353" t="str">
            <v/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</row>
        <row r="354">
          <cell r="AA354" t="str">
            <v/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</row>
        <row r="355">
          <cell r="AA355" t="str">
            <v/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</row>
        <row r="356">
          <cell r="AA356" t="str">
            <v/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</row>
        <row r="357">
          <cell r="AA357" t="str">
            <v/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</row>
        <row r="358">
          <cell r="AA358" t="str">
            <v/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</row>
        <row r="359">
          <cell r="AA359" t="str">
            <v/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</row>
        <row r="360">
          <cell r="AA360" t="str">
            <v/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</row>
        <row r="361">
          <cell r="AA361" t="str">
            <v/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</row>
        <row r="362">
          <cell r="AA362" t="str">
            <v/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</row>
        <row r="363">
          <cell r="AA363" t="str">
            <v/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</row>
        <row r="364">
          <cell r="AA364" t="str">
            <v/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</row>
        <row r="365">
          <cell r="AA365" t="str">
            <v/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</row>
        <row r="366">
          <cell r="AA366" t="str">
            <v/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</row>
        <row r="367">
          <cell r="AA367" t="str">
            <v/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</row>
        <row r="368">
          <cell r="AA368" t="str">
            <v/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</row>
        <row r="369">
          <cell r="AA369" t="str">
            <v/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</row>
        <row r="370">
          <cell r="AA370" t="str">
            <v/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</row>
        <row r="371">
          <cell r="AA371" t="str">
            <v/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</row>
        <row r="372">
          <cell r="AA372" t="str">
            <v/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</row>
        <row r="373">
          <cell r="AA373" t="str">
            <v/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</row>
        <row r="374">
          <cell r="AA374" t="str">
            <v/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</row>
        <row r="375">
          <cell r="AA375" t="str">
            <v/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</row>
        <row r="376">
          <cell r="AA376" t="str">
            <v/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</row>
        <row r="377">
          <cell r="AA377" t="str">
            <v/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</row>
        <row r="378">
          <cell r="AA378" t="str">
            <v/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</row>
        <row r="379">
          <cell r="AA379" t="str">
            <v/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</row>
        <row r="380">
          <cell r="AA380" t="str">
            <v/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</row>
        <row r="381">
          <cell r="AA381" t="str">
            <v/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</row>
        <row r="382">
          <cell r="AA382" t="str">
            <v/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</row>
        <row r="383">
          <cell r="AA383" t="str">
            <v/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</row>
        <row r="384">
          <cell r="AA384" t="str">
            <v/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</row>
        <row r="385">
          <cell r="AA385" t="str">
            <v/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</row>
        <row r="386">
          <cell r="AA386" t="str">
            <v/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</row>
        <row r="387">
          <cell r="AA387" t="str">
            <v/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</row>
        <row r="388">
          <cell r="AA388" t="str">
            <v/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</row>
        <row r="389">
          <cell r="AA389" t="str">
            <v/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</row>
        <row r="390">
          <cell r="AA390" t="str">
            <v/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</row>
        <row r="391">
          <cell r="AA391" t="str">
            <v/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</row>
        <row r="392">
          <cell r="AA392" t="str">
            <v/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</row>
        <row r="393">
          <cell r="AA393" t="str">
            <v/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</row>
        <row r="394">
          <cell r="AA394" t="str">
            <v/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</row>
        <row r="395">
          <cell r="AA395" t="str">
            <v/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</row>
        <row r="396">
          <cell r="AA396" t="str">
            <v/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</row>
        <row r="397">
          <cell r="AA397" t="str">
            <v/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</row>
        <row r="398">
          <cell r="AA398" t="str">
            <v/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</row>
        <row r="399">
          <cell r="AA399" t="str">
            <v/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</row>
        <row r="400">
          <cell r="AA400" t="str">
            <v/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</row>
        <row r="401">
          <cell r="AA401" t="str">
            <v/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</row>
        <row r="402">
          <cell r="AA402" t="str">
            <v/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</row>
        <row r="403">
          <cell r="AA403" t="str">
            <v/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</row>
        <row r="404">
          <cell r="AA404" t="str">
            <v/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</row>
        <row r="405">
          <cell r="AA405" t="str">
            <v/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</row>
        <row r="406">
          <cell r="AA406" t="str">
            <v/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</row>
        <row r="407">
          <cell r="AA407" t="str">
            <v/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</row>
        <row r="408">
          <cell r="AA408" t="str">
            <v/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</row>
        <row r="409">
          <cell r="AA409" t="str">
            <v/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</row>
        <row r="410">
          <cell r="AA410" t="str">
            <v/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</row>
        <row r="411">
          <cell r="AA411" t="str">
            <v/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</row>
        <row r="412">
          <cell r="AA412" t="str">
            <v/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</row>
        <row r="413">
          <cell r="AA413" t="str">
            <v/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</row>
        <row r="414">
          <cell r="AA414" t="str">
            <v/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</row>
        <row r="415">
          <cell r="AA415" t="str">
            <v/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</row>
        <row r="416">
          <cell r="AA416" t="str">
            <v/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</row>
        <row r="417">
          <cell r="AA417" t="str">
            <v/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</row>
        <row r="418">
          <cell r="AA418" t="str">
            <v/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</row>
        <row r="419">
          <cell r="AA419" t="str">
            <v/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</row>
        <row r="420">
          <cell r="AA420" t="str">
            <v/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</row>
        <row r="421">
          <cell r="AA421" t="str">
            <v/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</row>
        <row r="422">
          <cell r="AA422" t="str">
            <v/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</row>
        <row r="423">
          <cell r="AA423" t="str">
            <v/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</row>
        <row r="424">
          <cell r="AA424" t="str">
            <v/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</row>
        <row r="425">
          <cell r="AA425" t="str">
            <v/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</row>
        <row r="426">
          <cell r="AA426" t="str">
            <v/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</row>
        <row r="427">
          <cell r="AA427" t="str">
            <v/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</row>
        <row r="428">
          <cell r="AA428" t="str">
            <v/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</row>
        <row r="429">
          <cell r="AA429" t="str">
            <v/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</row>
        <row r="430">
          <cell r="AA430" t="str">
            <v/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</row>
        <row r="431">
          <cell r="AA431" t="str">
            <v/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</row>
        <row r="432">
          <cell r="AA432" t="str">
            <v/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</row>
        <row r="433">
          <cell r="AA433" t="str">
            <v/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</row>
        <row r="434">
          <cell r="AA434" t="str">
            <v/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</row>
        <row r="435">
          <cell r="AA435" t="str">
            <v/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</row>
        <row r="436">
          <cell r="AA436" t="str">
            <v/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</row>
        <row r="437">
          <cell r="AA437" t="str">
            <v/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</row>
        <row r="438">
          <cell r="AA438" t="str">
            <v/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</row>
        <row r="439">
          <cell r="AA439" t="str">
            <v/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</row>
        <row r="440">
          <cell r="AA440" t="str">
            <v/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</row>
        <row r="441">
          <cell r="AA441" t="str">
            <v/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</row>
        <row r="442">
          <cell r="AA442" t="str">
            <v/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</row>
        <row r="443">
          <cell r="AA443" t="str">
            <v/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</row>
        <row r="444">
          <cell r="AA444" t="str">
            <v/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</row>
        <row r="445">
          <cell r="AA445" t="str">
            <v/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</row>
        <row r="446">
          <cell r="AA446" t="str">
            <v/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</row>
        <row r="447">
          <cell r="AA447" t="str">
            <v/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</row>
        <row r="448">
          <cell r="AA448" t="str">
            <v/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</row>
        <row r="449">
          <cell r="AA449" t="str">
            <v/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</row>
        <row r="450">
          <cell r="AA450" t="str">
            <v/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</row>
        <row r="451">
          <cell r="AA451" t="str">
            <v/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</row>
        <row r="452">
          <cell r="AA452" t="str">
            <v/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</row>
        <row r="453">
          <cell r="AA453" t="str">
            <v/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</row>
        <row r="454">
          <cell r="AA454" t="str">
            <v/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</row>
        <row r="455">
          <cell r="AA455" t="str">
            <v/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</row>
        <row r="456">
          <cell r="AA456" t="str">
            <v/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</row>
        <row r="457">
          <cell r="AA457" t="str">
            <v/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</row>
        <row r="458">
          <cell r="AA458" t="str">
            <v/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</row>
        <row r="459">
          <cell r="AA459" t="str">
            <v/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</row>
        <row r="460">
          <cell r="AA460" t="str">
            <v/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</row>
        <row r="461">
          <cell r="AA461" t="str">
            <v/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</row>
        <row r="462">
          <cell r="AA462" t="str">
            <v/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</row>
        <row r="463">
          <cell r="AA463" t="str">
            <v/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</row>
        <row r="464">
          <cell r="AA464" t="str">
            <v/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</row>
        <row r="465">
          <cell r="AA465" t="str">
            <v/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</row>
        <row r="466">
          <cell r="AA466" t="str">
            <v/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</row>
        <row r="467">
          <cell r="AA467" t="str">
            <v/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</row>
        <row r="468">
          <cell r="AA468" t="str">
            <v/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</row>
        <row r="469">
          <cell r="AA469" t="str">
            <v/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</row>
        <row r="470">
          <cell r="AA470" t="str">
            <v/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</row>
        <row r="471">
          <cell r="AA471" t="str">
            <v/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</row>
        <row r="472">
          <cell r="AA472" t="str">
            <v/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</row>
        <row r="473">
          <cell r="AA473" t="str">
            <v/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</row>
        <row r="474">
          <cell r="AA474" t="str">
            <v/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</row>
        <row r="475">
          <cell r="AA475" t="str">
            <v/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</row>
        <row r="476">
          <cell r="AA476" t="str">
            <v/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</row>
        <row r="477">
          <cell r="AA477" t="str">
            <v/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</row>
        <row r="478">
          <cell r="AA478" t="str">
            <v/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</row>
        <row r="479">
          <cell r="AA479" t="str">
            <v/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</row>
        <row r="480">
          <cell r="AA480" t="str">
            <v/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</row>
        <row r="481">
          <cell r="AA481" t="str">
            <v/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</row>
        <row r="482">
          <cell r="AA482" t="str">
            <v/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</row>
        <row r="483">
          <cell r="AA483" t="str">
            <v/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</row>
        <row r="484">
          <cell r="AA484" t="str">
            <v/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</row>
        <row r="485">
          <cell r="AA485" t="str">
            <v/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</row>
        <row r="486">
          <cell r="AA486" t="str">
            <v/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</row>
        <row r="487">
          <cell r="AA487" t="str">
            <v/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</row>
        <row r="488">
          <cell r="AA488" t="str">
            <v/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</row>
        <row r="489">
          <cell r="AA489" t="str">
            <v/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</row>
        <row r="490">
          <cell r="AA490" t="str">
            <v/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</row>
        <row r="491">
          <cell r="AA491" t="str">
            <v/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</row>
        <row r="492">
          <cell r="AA492" t="str">
            <v/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</row>
        <row r="493">
          <cell r="AA493" t="str">
            <v/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</row>
        <row r="494">
          <cell r="AA494" t="str">
            <v/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</row>
        <row r="495">
          <cell r="AA495" t="str">
            <v/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</row>
        <row r="496">
          <cell r="AA496" t="str">
            <v/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</row>
        <row r="497">
          <cell r="AA497" t="str">
            <v/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</row>
        <row r="498">
          <cell r="AA498" t="str">
            <v/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</row>
        <row r="499">
          <cell r="AA499" t="str">
            <v/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</row>
        <row r="500">
          <cell r="AA500" t="str">
            <v/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4">
          <cell r="E14">
            <v>0</v>
          </cell>
          <cell r="G14">
            <v>0</v>
          </cell>
          <cell r="R14">
            <v>0</v>
          </cell>
          <cell r="S14">
            <v>0</v>
          </cell>
          <cell r="U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5">
          <cell r="E15">
            <v>0</v>
          </cell>
          <cell r="G15">
            <v>0</v>
          </cell>
          <cell r="K15">
            <v>2500</v>
          </cell>
          <cell r="R15">
            <v>2500</v>
          </cell>
          <cell r="S15">
            <v>-2500</v>
          </cell>
          <cell r="U15">
            <v>0</v>
          </cell>
          <cell r="AC15">
            <v>0</v>
          </cell>
          <cell r="AD15">
            <v>2500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E16">
            <v>0</v>
          </cell>
          <cell r="G16">
            <v>0</v>
          </cell>
          <cell r="R16">
            <v>0</v>
          </cell>
          <cell r="S16">
            <v>0</v>
          </cell>
          <cell r="U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E17">
            <v>0</v>
          </cell>
          <cell r="G17">
            <v>0</v>
          </cell>
          <cell r="R17">
            <v>0</v>
          </cell>
          <cell r="S17">
            <v>0</v>
          </cell>
          <cell r="U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E18">
            <v>0</v>
          </cell>
          <cell r="G18">
            <v>0</v>
          </cell>
          <cell r="R18">
            <v>0</v>
          </cell>
          <cell r="S18">
            <v>0</v>
          </cell>
          <cell r="U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E19">
            <v>0</v>
          </cell>
          <cell r="G19">
            <v>0</v>
          </cell>
          <cell r="R19">
            <v>0</v>
          </cell>
          <cell r="S19">
            <v>0</v>
          </cell>
          <cell r="U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E20">
            <v>0</v>
          </cell>
          <cell r="G20">
            <v>0</v>
          </cell>
          <cell r="R20">
            <v>0</v>
          </cell>
          <cell r="S20">
            <v>0</v>
          </cell>
          <cell r="U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E21">
            <v>0</v>
          </cell>
          <cell r="G21">
            <v>0</v>
          </cell>
          <cell r="R21">
            <v>0</v>
          </cell>
          <cell r="S21">
            <v>0</v>
          </cell>
          <cell r="U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</row>
        <row r="22">
          <cell r="E22">
            <v>0</v>
          </cell>
          <cell r="G22">
            <v>0</v>
          </cell>
          <cell r="R22">
            <v>0</v>
          </cell>
          <cell r="S22">
            <v>0</v>
          </cell>
          <cell r="U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E23">
            <v>0</v>
          </cell>
          <cell r="G23">
            <v>0</v>
          </cell>
          <cell r="R23">
            <v>0</v>
          </cell>
          <cell r="S23">
            <v>0</v>
          </cell>
          <cell r="U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E24">
            <v>0</v>
          </cell>
          <cell r="G24">
            <v>0</v>
          </cell>
          <cell r="R24">
            <v>0</v>
          </cell>
          <cell r="S24">
            <v>0</v>
          </cell>
          <cell r="U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25">
          <cell r="E25">
            <v>0</v>
          </cell>
          <cell r="G25">
            <v>0</v>
          </cell>
          <cell r="R25">
            <v>0</v>
          </cell>
          <cell r="S25">
            <v>0</v>
          </cell>
          <cell r="U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E26">
            <v>0</v>
          </cell>
          <cell r="G26">
            <v>0</v>
          </cell>
          <cell r="R26">
            <v>0</v>
          </cell>
          <cell r="S26">
            <v>0</v>
          </cell>
          <cell r="U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E27">
            <v>0</v>
          </cell>
          <cell r="G27">
            <v>0</v>
          </cell>
          <cell r="R27">
            <v>0</v>
          </cell>
          <cell r="S27">
            <v>0</v>
          </cell>
          <cell r="U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E28">
            <v>0</v>
          </cell>
          <cell r="G28">
            <v>0</v>
          </cell>
          <cell r="R28">
            <v>0</v>
          </cell>
          <cell r="S28">
            <v>0</v>
          </cell>
          <cell r="U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E29">
            <v>0</v>
          </cell>
          <cell r="G29">
            <v>0</v>
          </cell>
          <cell r="R29">
            <v>0</v>
          </cell>
          <cell r="S29">
            <v>0</v>
          </cell>
          <cell r="U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</row>
        <row r="30">
          <cell r="E30">
            <v>0</v>
          </cell>
          <cell r="G30">
            <v>0</v>
          </cell>
          <cell r="R30">
            <v>0</v>
          </cell>
          <cell r="S30">
            <v>0</v>
          </cell>
          <cell r="U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E31">
            <v>0</v>
          </cell>
          <cell r="G31">
            <v>0</v>
          </cell>
          <cell r="R31">
            <v>0</v>
          </cell>
          <cell r="S31">
            <v>0</v>
          </cell>
          <cell r="U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E32">
            <v>0</v>
          </cell>
          <cell r="G32">
            <v>0</v>
          </cell>
          <cell r="R32">
            <v>0</v>
          </cell>
          <cell r="S32">
            <v>0</v>
          </cell>
          <cell r="U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E33">
            <v>0</v>
          </cell>
          <cell r="G33">
            <v>0</v>
          </cell>
          <cell r="R33">
            <v>0</v>
          </cell>
          <cell r="S33">
            <v>0</v>
          </cell>
          <cell r="U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E34">
            <v>0</v>
          </cell>
          <cell r="G34">
            <v>0</v>
          </cell>
          <cell r="R34">
            <v>0</v>
          </cell>
          <cell r="S34">
            <v>0</v>
          </cell>
          <cell r="U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E35">
            <v>0</v>
          </cell>
          <cell r="G35">
            <v>0</v>
          </cell>
          <cell r="R35">
            <v>0</v>
          </cell>
          <cell r="S35">
            <v>0</v>
          </cell>
          <cell r="U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E36">
            <v>0</v>
          </cell>
          <cell r="G36">
            <v>0</v>
          </cell>
          <cell r="R36">
            <v>0</v>
          </cell>
          <cell r="S36">
            <v>0</v>
          </cell>
          <cell r="U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</row>
        <row r="37">
          <cell r="E37">
            <v>0</v>
          </cell>
          <cell r="G37">
            <v>0</v>
          </cell>
          <cell r="R37">
            <v>0</v>
          </cell>
          <cell r="S37">
            <v>0</v>
          </cell>
          <cell r="U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8">
          <cell r="E38">
            <v>0</v>
          </cell>
          <cell r="G38">
            <v>0</v>
          </cell>
          <cell r="R38">
            <v>0</v>
          </cell>
          <cell r="S38">
            <v>0</v>
          </cell>
          <cell r="U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E39">
            <v>0</v>
          </cell>
          <cell r="G39">
            <v>0</v>
          </cell>
          <cell r="R39">
            <v>0</v>
          </cell>
          <cell r="S39">
            <v>0</v>
          </cell>
          <cell r="U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</row>
        <row r="40">
          <cell r="E40">
            <v>0</v>
          </cell>
          <cell r="G40">
            <v>0</v>
          </cell>
          <cell r="R40">
            <v>0</v>
          </cell>
          <cell r="S40">
            <v>0</v>
          </cell>
          <cell r="U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</row>
        <row r="41">
          <cell r="E41">
            <v>0</v>
          </cell>
          <cell r="G41">
            <v>0</v>
          </cell>
          <cell r="R41">
            <v>0</v>
          </cell>
          <cell r="S41">
            <v>0</v>
          </cell>
          <cell r="U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</row>
        <row r="42">
          <cell r="E42">
            <v>0</v>
          </cell>
          <cell r="G42">
            <v>0</v>
          </cell>
          <cell r="R42">
            <v>0</v>
          </cell>
          <cell r="S42">
            <v>0</v>
          </cell>
          <cell r="U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E43">
            <v>0</v>
          </cell>
          <cell r="G43">
            <v>0</v>
          </cell>
          <cell r="R43">
            <v>0</v>
          </cell>
          <cell r="S43">
            <v>0</v>
          </cell>
          <cell r="U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E44">
            <v>0</v>
          </cell>
          <cell r="G44">
            <v>0</v>
          </cell>
          <cell r="R44">
            <v>0</v>
          </cell>
          <cell r="S44">
            <v>0</v>
          </cell>
          <cell r="U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E45">
            <v>0</v>
          </cell>
          <cell r="G45">
            <v>0</v>
          </cell>
          <cell r="R45">
            <v>0</v>
          </cell>
          <cell r="S45">
            <v>0</v>
          </cell>
          <cell r="U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E46">
            <v>0</v>
          </cell>
          <cell r="G46">
            <v>0</v>
          </cell>
          <cell r="R46">
            <v>0</v>
          </cell>
          <cell r="S46">
            <v>0</v>
          </cell>
          <cell r="U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E47">
            <v>0</v>
          </cell>
          <cell r="G47">
            <v>0</v>
          </cell>
          <cell r="R47">
            <v>0</v>
          </cell>
          <cell r="S47">
            <v>0</v>
          </cell>
          <cell r="U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E48">
            <v>0</v>
          </cell>
          <cell r="G48">
            <v>0</v>
          </cell>
          <cell r="R48">
            <v>0</v>
          </cell>
          <cell r="S48">
            <v>0</v>
          </cell>
          <cell r="U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E49">
            <v>0</v>
          </cell>
          <cell r="G49">
            <v>0</v>
          </cell>
          <cell r="R49">
            <v>0</v>
          </cell>
          <cell r="S49">
            <v>0</v>
          </cell>
          <cell r="U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E50">
            <v>0</v>
          </cell>
          <cell r="G50">
            <v>0</v>
          </cell>
          <cell r="R50">
            <v>0</v>
          </cell>
          <cell r="S50">
            <v>0</v>
          </cell>
          <cell r="U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1">
          <cell r="E51">
            <v>0</v>
          </cell>
          <cell r="G51">
            <v>0</v>
          </cell>
          <cell r="R51">
            <v>0</v>
          </cell>
          <cell r="S51">
            <v>0</v>
          </cell>
          <cell r="U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E52">
            <v>0</v>
          </cell>
          <cell r="G52">
            <v>0</v>
          </cell>
          <cell r="R52">
            <v>0</v>
          </cell>
          <cell r="S52">
            <v>0</v>
          </cell>
          <cell r="U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E53">
            <v>0</v>
          </cell>
          <cell r="G53">
            <v>0</v>
          </cell>
          <cell r="R53">
            <v>0</v>
          </cell>
          <cell r="S53">
            <v>0</v>
          </cell>
          <cell r="U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E54">
            <v>0</v>
          </cell>
          <cell r="G54">
            <v>0</v>
          </cell>
          <cell r="R54">
            <v>0</v>
          </cell>
          <cell r="S54">
            <v>0</v>
          </cell>
          <cell r="U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E55">
            <v>0</v>
          </cell>
          <cell r="G55">
            <v>0</v>
          </cell>
          <cell r="R55">
            <v>0</v>
          </cell>
          <cell r="S55">
            <v>0</v>
          </cell>
          <cell r="U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E56">
            <v>0</v>
          </cell>
          <cell r="G56">
            <v>0</v>
          </cell>
          <cell r="R56">
            <v>0</v>
          </cell>
          <cell r="S56">
            <v>0</v>
          </cell>
          <cell r="U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E57">
            <v>0</v>
          </cell>
          <cell r="G57">
            <v>0</v>
          </cell>
          <cell r="R57">
            <v>0</v>
          </cell>
          <cell r="S57">
            <v>0</v>
          </cell>
          <cell r="U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E58">
            <v>0</v>
          </cell>
          <cell r="G58">
            <v>0</v>
          </cell>
          <cell r="R58">
            <v>0</v>
          </cell>
          <cell r="S58">
            <v>0</v>
          </cell>
          <cell r="U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E59">
            <v>0</v>
          </cell>
          <cell r="G59">
            <v>0</v>
          </cell>
          <cell r="R59">
            <v>0</v>
          </cell>
          <cell r="S59">
            <v>0</v>
          </cell>
          <cell r="U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E60">
            <v>0</v>
          </cell>
          <cell r="G60">
            <v>0</v>
          </cell>
          <cell r="R60">
            <v>0</v>
          </cell>
          <cell r="S60">
            <v>0</v>
          </cell>
          <cell r="U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E61">
            <v>0</v>
          </cell>
          <cell r="G61">
            <v>0</v>
          </cell>
          <cell r="R61">
            <v>0</v>
          </cell>
          <cell r="S61">
            <v>0</v>
          </cell>
          <cell r="U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2">
          <cell r="E62">
            <v>0</v>
          </cell>
          <cell r="G62">
            <v>0</v>
          </cell>
          <cell r="R62">
            <v>0</v>
          </cell>
          <cell r="S62">
            <v>0</v>
          </cell>
          <cell r="U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E63">
            <v>0</v>
          </cell>
          <cell r="G63">
            <v>0</v>
          </cell>
          <cell r="R63">
            <v>0</v>
          </cell>
          <cell r="S63">
            <v>0</v>
          </cell>
          <cell r="U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</row>
        <row r="64">
          <cell r="E64">
            <v>0</v>
          </cell>
          <cell r="G64">
            <v>0</v>
          </cell>
          <cell r="R64">
            <v>0</v>
          </cell>
          <cell r="S64">
            <v>0</v>
          </cell>
          <cell r="U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E65">
            <v>0</v>
          </cell>
          <cell r="G65">
            <v>0</v>
          </cell>
          <cell r="R65">
            <v>0</v>
          </cell>
          <cell r="S65">
            <v>0</v>
          </cell>
          <cell r="U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E66">
            <v>0</v>
          </cell>
          <cell r="G66">
            <v>0</v>
          </cell>
          <cell r="R66">
            <v>0</v>
          </cell>
          <cell r="S66">
            <v>0</v>
          </cell>
          <cell r="U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E67">
            <v>0</v>
          </cell>
          <cell r="G67">
            <v>0</v>
          </cell>
          <cell r="R67">
            <v>0</v>
          </cell>
          <cell r="S67">
            <v>0</v>
          </cell>
          <cell r="U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E68">
            <v>0</v>
          </cell>
          <cell r="G68">
            <v>0</v>
          </cell>
          <cell r="R68">
            <v>0</v>
          </cell>
          <cell r="S68">
            <v>0</v>
          </cell>
          <cell r="U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E69">
            <v>0</v>
          </cell>
          <cell r="G69">
            <v>0</v>
          </cell>
          <cell r="R69">
            <v>0</v>
          </cell>
          <cell r="S69">
            <v>0</v>
          </cell>
          <cell r="U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E70">
            <v>0</v>
          </cell>
          <cell r="G70">
            <v>0</v>
          </cell>
          <cell r="R70">
            <v>0</v>
          </cell>
          <cell r="S70">
            <v>0</v>
          </cell>
          <cell r="U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E71">
            <v>0</v>
          </cell>
          <cell r="G71">
            <v>0</v>
          </cell>
          <cell r="R71">
            <v>0</v>
          </cell>
          <cell r="S71">
            <v>0</v>
          </cell>
          <cell r="U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</row>
        <row r="72">
          <cell r="E72">
            <v>0</v>
          </cell>
          <cell r="G72">
            <v>0</v>
          </cell>
          <cell r="R72">
            <v>0</v>
          </cell>
          <cell r="S72">
            <v>0</v>
          </cell>
          <cell r="U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E73">
            <v>0</v>
          </cell>
          <cell r="G73">
            <v>0</v>
          </cell>
          <cell r="R73">
            <v>0</v>
          </cell>
          <cell r="S73">
            <v>0</v>
          </cell>
          <cell r="U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E74">
            <v>0</v>
          </cell>
          <cell r="G74">
            <v>0</v>
          </cell>
          <cell r="R74">
            <v>0</v>
          </cell>
          <cell r="S74">
            <v>0</v>
          </cell>
          <cell r="U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E75">
            <v>0</v>
          </cell>
          <cell r="G75">
            <v>0</v>
          </cell>
          <cell r="R75">
            <v>0</v>
          </cell>
          <cell r="S75">
            <v>0</v>
          </cell>
          <cell r="U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E76">
            <v>0</v>
          </cell>
          <cell r="G76">
            <v>0</v>
          </cell>
          <cell r="R76">
            <v>0</v>
          </cell>
          <cell r="S76">
            <v>0</v>
          </cell>
          <cell r="U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E77">
            <v>0</v>
          </cell>
          <cell r="G77">
            <v>0</v>
          </cell>
          <cell r="R77">
            <v>0</v>
          </cell>
          <cell r="S77">
            <v>0</v>
          </cell>
          <cell r="U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</row>
        <row r="78">
          <cell r="E78">
            <v>0</v>
          </cell>
          <cell r="G78">
            <v>0</v>
          </cell>
          <cell r="R78">
            <v>0</v>
          </cell>
          <cell r="S78">
            <v>0</v>
          </cell>
          <cell r="U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E79">
            <v>0</v>
          </cell>
          <cell r="G79">
            <v>0</v>
          </cell>
          <cell r="R79">
            <v>0</v>
          </cell>
          <cell r="S79">
            <v>0</v>
          </cell>
          <cell r="U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E80">
            <v>0</v>
          </cell>
          <cell r="G80">
            <v>0</v>
          </cell>
          <cell r="R80">
            <v>0</v>
          </cell>
          <cell r="S80">
            <v>0</v>
          </cell>
          <cell r="U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E81">
            <v>0</v>
          </cell>
          <cell r="G81">
            <v>0</v>
          </cell>
          <cell r="R81">
            <v>0</v>
          </cell>
          <cell r="S81">
            <v>0</v>
          </cell>
          <cell r="U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E82">
            <v>0</v>
          </cell>
          <cell r="G82">
            <v>0</v>
          </cell>
          <cell r="R82">
            <v>0</v>
          </cell>
          <cell r="S82">
            <v>0</v>
          </cell>
          <cell r="U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E83">
            <v>0</v>
          </cell>
          <cell r="G83">
            <v>0</v>
          </cell>
          <cell r="R83">
            <v>0</v>
          </cell>
          <cell r="S83">
            <v>0</v>
          </cell>
          <cell r="U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E84">
            <v>0</v>
          </cell>
          <cell r="G84">
            <v>0</v>
          </cell>
          <cell r="R84">
            <v>0</v>
          </cell>
          <cell r="S84">
            <v>0</v>
          </cell>
          <cell r="U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</row>
        <row r="85">
          <cell r="E85">
            <v>0</v>
          </cell>
          <cell r="G85">
            <v>0</v>
          </cell>
          <cell r="R85">
            <v>0</v>
          </cell>
          <cell r="S85">
            <v>0</v>
          </cell>
          <cell r="U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E86">
            <v>0</v>
          </cell>
          <cell r="G86">
            <v>0</v>
          </cell>
          <cell r="R86">
            <v>0</v>
          </cell>
          <cell r="S86">
            <v>0</v>
          </cell>
          <cell r="U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E87">
            <v>0</v>
          </cell>
          <cell r="G87">
            <v>0</v>
          </cell>
          <cell r="R87">
            <v>0</v>
          </cell>
          <cell r="S87">
            <v>0</v>
          </cell>
          <cell r="U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E88">
            <v>0</v>
          </cell>
          <cell r="G88">
            <v>0</v>
          </cell>
          <cell r="R88">
            <v>0</v>
          </cell>
          <cell r="S88">
            <v>0</v>
          </cell>
          <cell r="U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E89">
            <v>0</v>
          </cell>
          <cell r="G89">
            <v>0</v>
          </cell>
          <cell r="R89">
            <v>0</v>
          </cell>
          <cell r="S89">
            <v>0</v>
          </cell>
          <cell r="U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E90">
            <v>0</v>
          </cell>
          <cell r="G90">
            <v>0</v>
          </cell>
          <cell r="R90">
            <v>0</v>
          </cell>
          <cell r="S90">
            <v>0</v>
          </cell>
          <cell r="U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E91">
            <v>0</v>
          </cell>
          <cell r="G91">
            <v>0</v>
          </cell>
          <cell r="R91">
            <v>0</v>
          </cell>
          <cell r="S91">
            <v>0</v>
          </cell>
          <cell r="U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E92">
            <v>0</v>
          </cell>
          <cell r="G92">
            <v>0</v>
          </cell>
          <cell r="R92">
            <v>0</v>
          </cell>
          <cell r="S92">
            <v>0</v>
          </cell>
          <cell r="U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E93">
            <v>0</v>
          </cell>
          <cell r="G93">
            <v>0</v>
          </cell>
          <cell r="R93">
            <v>0</v>
          </cell>
          <cell r="S93">
            <v>0</v>
          </cell>
          <cell r="U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E94">
            <v>0</v>
          </cell>
          <cell r="G94">
            <v>0</v>
          </cell>
          <cell r="R94">
            <v>0</v>
          </cell>
          <cell r="S94">
            <v>0</v>
          </cell>
          <cell r="U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E95">
            <v>0</v>
          </cell>
          <cell r="G95">
            <v>0</v>
          </cell>
          <cell r="R95">
            <v>0</v>
          </cell>
          <cell r="S95">
            <v>0</v>
          </cell>
          <cell r="U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E96">
            <v>0</v>
          </cell>
          <cell r="G96">
            <v>0</v>
          </cell>
          <cell r="R96">
            <v>0</v>
          </cell>
          <cell r="S96">
            <v>0</v>
          </cell>
          <cell r="U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E97">
            <v>0</v>
          </cell>
          <cell r="G97">
            <v>0</v>
          </cell>
          <cell r="R97">
            <v>0</v>
          </cell>
          <cell r="S97">
            <v>0</v>
          </cell>
          <cell r="U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E98">
            <v>0</v>
          </cell>
          <cell r="G98">
            <v>0</v>
          </cell>
          <cell r="R98">
            <v>0</v>
          </cell>
          <cell r="S98">
            <v>0</v>
          </cell>
          <cell r="U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E99">
            <v>0</v>
          </cell>
          <cell r="G99">
            <v>0</v>
          </cell>
          <cell r="R99">
            <v>0</v>
          </cell>
          <cell r="S99">
            <v>0</v>
          </cell>
          <cell r="U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E100">
            <v>0</v>
          </cell>
          <cell r="G100">
            <v>0</v>
          </cell>
          <cell r="R100">
            <v>0</v>
          </cell>
          <cell r="S100">
            <v>0</v>
          </cell>
          <cell r="U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E101">
            <v>0</v>
          </cell>
          <cell r="G101">
            <v>0</v>
          </cell>
          <cell r="R101">
            <v>0</v>
          </cell>
          <cell r="S101">
            <v>0</v>
          </cell>
          <cell r="U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E102">
            <v>0</v>
          </cell>
          <cell r="G102">
            <v>0</v>
          </cell>
          <cell r="R102">
            <v>0</v>
          </cell>
          <cell r="S102">
            <v>0</v>
          </cell>
          <cell r="U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E103">
            <v>0</v>
          </cell>
          <cell r="G103">
            <v>0</v>
          </cell>
          <cell r="R103">
            <v>0</v>
          </cell>
          <cell r="S103">
            <v>0</v>
          </cell>
          <cell r="U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E104">
            <v>0</v>
          </cell>
          <cell r="G104">
            <v>0</v>
          </cell>
          <cell r="R104">
            <v>0</v>
          </cell>
          <cell r="S104">
            <v>0</v>
          </cell>
          <cell r="U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E105">
            <v>0</v>
          </cell>
          <cell r="G105">
            <v>0</v>
          </cell>
          <cell r="R105">
            <v>0</v>
          </cell>
          <cell r="S105">
            <v>0</v>
          </cell>
          <cell r="U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E106">
            <v>0</v>
          </cell>
          <cell r="G106">
            <v>0</v>
          </cell>
          <cell r="R106">
            <v>0</v>
          </cell>
          <cell r="S106">
            <v>0</v>
          </cell>
          <cell r="U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E107">
            <v>0</v>
          </cell>
          <cell r="G107">
            <v>0</v>
          </cell>
          <cell r="R107">
            <v>0</v>
          </cell>
          <cell r="S107">
            <v>0</v>
          </cell>
          <cell r="U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E108">
            <v>0</v>
          </cell>
          <cell r="G108">
            <v>0</v>
          </cell>
          <cell r="R108">
            <v>0</v>
          </cell>
          <cell r="S108">
            <v>0</v>
          </cell>
          <cell r="U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E109">
            <v>0</v>
          </cell>
          <cell r="G109">
            <v>0</v>
          </cell>
          <cell r="R109">
            <v>0</v>
          </cell>
          <cell r="S109">
            <v>0</v>
          </cell>
          <cell r="U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E110">
            <v>0</v>
          </cell>
          <cell r="G110">
            <v>0</v>
          </cell>
          <cell r="R110">
            <v>0</v>
          </cell>
          <cell r="S110">
            <v>0</v>
          </cell>
          <cell r="U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E111">
            <v>0</v>
          </cell>
          <cell r="G111">
            <v>0</v>
          </cell>
          <cell r="R111">
            <v>0</v>
          </cell>
          <cell r="S111">
            <v>0</v>
          </cell>
          <cell r="U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E112">
            <v>0</v>
          </cell>
          <cell r="G112">
            <v>0</v>
          </cell>
          <cell r="R112">
            <v>0</v>
          </cell>
          <cell r="S112">
            <v>0</v>
          </cell>
          <cell r="U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E113">
            <v>0</v>
          </cell>
          <cell r="G113">
            <v>0</v>
          </cell>
          <cell r="R113">
            <v>0</v>
          </cell>
          <cell r="S113">
            <v>0</v>
          </cell>
          <cell r="U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E114">
            <v>0</v>
          </cell>
          <cell r="G114">
            <v>0</v>
          </cell>
          <cell r="R114">
            <v>0</v>
          </cell>
          <cell r="S114">
            <v>0</v>
          </cell>
          <cell r="U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E115">
            <v>0</v>
          </cell>
          <cell r="G115">
            <v>0</v>
          </cell>
          <cell r="R115">
            <v>0</v>
          </cell>
          <cell r="S115">
            <v>0</v>
          </cell>
          <cell r="U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E116">
            <v>0</v>
          </cell>
          <cell r="G116">
            <v>0</v>
          </cell>
          <cell r="R116">
            <v>0</v>
          </cell>
          <cell r="S116">
            <v>0</v>
          </cell>
          <cell r="U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E117">
            <v>0</v>
          </cell>
          <cell r="G117">
            <v>0</v>
          </cell>
          <cell r="R117">
            <v>0</v>
          </cell>
          <cell r="S117">
            <v>0</v>
          </cell>
          <cell r="U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E118">
            <v>0</v>
          </cell>
          <cell r="G118">
            <v>0</v>
          </cell>
          <cell r="R118">
            <v>0</v>
          </cell>
          <cell r="S118">
            <v>0</v>
          </cell>
          <cell r="U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E119">
            <v>0</v>
          </cell>
          <cell r="G119">
            <v>0</v>
          </cell>
          <cell r="R119">
            <v>0</v>
          </cell>
          <cell r="S119">
            <v>0</v>
          </cell>
          <cell r="U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E120">
            <v>0</v>
          </cell>
          <cell r="G120">
            <v>0</v>
          </cell>
          <cell r="R120">
            <v>0</v>
          </cell>
          <cell r="S120">
            <v>0</v>
          </cell>
          <cell r="U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E121">
            <v>0</v>
          </cell>
          <cell r="G121">
            <v>0</v>
          </cell>
          <cell r="R121">
            <v>0</v>
          </cell>
          <cell r="S121">
            <v>0</v>
          </cell>
          <cell r="U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E122">
            <v>0</v>
          </cell>
          <cell r="G122">
            <v>0</v>
          </cell>
          <cell r="R122">
            <v>0</v>
          </cell>
          <cell r="S122">
            <v>0</v>
          </cell>
          <cell r="U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E123">
            <v>0</v>
          </cell>
          <cell r="G123">
            <v>0</v>
          </cell>
          <cell r="R123">
            <v>0</v>
          </cell>
          <cell r="S123">
            <v>0</v>
          </cell>
          <cell r="U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E124">
            <v>0</v>
          </cell>
          <cell r="G124">
            <v>0</v>
          </cell>
          <cell r="R124">
            <v>0</v>
          </cell>
          <cell r="S124">
            <v>0</v>
          </cell>
          <cell r="U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</row>
        <row r="125">
          <cell r="E125">
            <v>0</v>
          </cell>
          <cell r="G125">
            <v>0</v>
          </cell>
          <cell r="R125">
            <v>0</v>
          </cell>
          <cell r="S125">
            <v>0</v>
          </cell>
          <cell r="U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E126">
            <v>0</v>
          </cell>
          <cell r="G126">
            <v>0</v>
          </cell>
          <cell r="R126">
            <v>0</v>
          </cell>
          <cell r="S126">
            <v>0</v>
          </cell>
          <cell r="U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E127">
            <v>0</v>
          </cell>
          <cell r="G127">
            <v>0</v>
          </cell>
          <cell r="R127">
            <v>0</v>
          </cell>
          <cell r="S127">
            <v>0</v>
          </cell>
          <cell r="U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E128">
            <v>0</v>
          </cell>
          <cell r="G128">
            <v>0</v>
          </cell>
          <cell r="R128">
            <v>0</v>
          </cell>
          <cell r="S128">
            <v>0</v>
          </cell>
          <cell r="U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E129">
            <v>0</v>
          </cell>
          <cell r="G129">
            <v>0</v>
          </cell>
          <cell r="R129">
            <v>0</v>
          </cell>
          <cell r="S129">
            <v>0</v>
          </cell>
          <cell r="U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E130">
            <v>0</v>
          </cell>
          <cell r="G130">
            <v>0</v>
          </cell>
          <cell r="R130">
            <v>0</v>
          </cell>
          <cell r="S130">
            <v>0</v>
          </cell>
          <cell r="U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E131">
            <v>0</v>
          </cell>
          <cell r="G131">
            <v>0</v>
          </cell>
          <cell r="R131">
            <v>0</v>
          </cell>
          <cell r="S131">
            <v>0</v>
          </cell>
          <cell r="U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E132">
            <v>0</v>
          </cell>
          <cell r="G132">
            <v>0</v>
          </cell>
          <cell r="R132">
            <v>0</v>
          </cell>
          <cell r="S132">
            <v>0</v>
          </cell>
          <cell r="U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E133">
            <v>0</v>
          </cell>
          <cell r="G133">
            <v>0</v>
          </cell>
          <cell r="R133">
            <v>0</v>
          </cell>
          <cell r="S133">
            <v>0</v>
          </cell>
          <cell r="U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E134">
            <v>0</v>
          </cell>
          <cell r="G134">
            <v>0</v>
          </cell>
          <cell r="R134">
            <v>0</v>
          </cell>
          <cell r="S134">
            <v>0</v>
          </cell>
          <cell r="U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E135">
            <v>0</v>
          </cell>
          <cell r="G135">
            <v>0</v>
          </cell>
          <cell r="R135">
            <v>0</v>
          </cell>
          <cell r="S135">
            <v>0</v>
          </cell>
          <cell r="U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E136">
            <v>0</v>
          </cell>
          <cell r="G136">
            <v>0</v>
          </cell>
          <cell r="R136">
            <v>0</v>
          </cell>
          <cell r="S136">
            <v>0</v>
          </cell>
          <cell r="U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E137">
            <v>0</v>
          </cell>
          <cell r="G137">
            <v>0</v>
          </cell>
          <cell r="R137">
            <v>0</v>
          </cell>
          <cell r="S137">
            <v>0</v>
          </cell>
          <cell r="U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E138">
            <v>0</v>
          </cell>
          <cell r="G138">
            <v>0</v>
          </cell>
          <cell r="R138">
            <v>0</v>
          </cell>
          <cell r="S138">
            <v>0</v>
          </cell>
          <cell r="U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E139">
            <v>0</v>
          </cell>
          <cell r="G139">
            <v>0</v>
          </cell>
          <cell r="R139">
            <v>0</v>
          </cell>
          <cell r="S139">
            <v>0</v>
          </cell>
          <cell r="U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</row>
        <row r="140">
          <cell r="E140">
            <v>0</v>
          </cell>
          <cell r="G140">
            <v>0</v>
          </cell>
          <cell r="R140">
            <v>0</v>
          </cell>
          <cell r="S140">
            <v>0</v>
          </cell>
          <cell r="U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E141">
            <v>0</v>
          </cell>
          <cell r="G141">
            <v>0</v>
          </cell>
          <cell r="R141">
            <v>0</v>
          </cell>
          <cell r="S141">
            <v>0</v>
          </cell>
          <cell r="U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E142">
            <v>0</v>
          </cell>
          <cell r="G142">
            <v>0</v>
          </cell>
          <cell r="R142">
            <v>0</v>
          </cell>
          <cell r="S142">
            <v>0</v>
          </cell>
          <cell r="U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</row>
        <row r="143">
          <cell r="E143">
            <v>0</v>
          </cell>
          <cell r="G143">
            <v>0</v>
          </cell>
          <cell r="R143">
            <v>0</v>
          </cell>
          <cell r="S143">
            <v>0</v>
          </cell>
          <cell r="U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E144">
            <v>0</v>
          </cell>
          <cell r="G144">
            <v>0</v>
          </cell>
          <cell r="R144">
            <v>0</v>
          </cell>
          <cell r="S144">
            <v>0</v>
          </cell>
          <cell r="U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E145">
            <v>0</v>
          </cell>
          <cell r="G145">
            <v>0</v>
          </cell>
          <cell r="R145">
            <v>0</v>
          </cell>
          <cell r="S145">
            <v>0</v>
          </cell>
          <cell r="U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E146">
            <v>0</v>
          </cell>
          <cell r="G146">
            <v>0</v>
          </cell>
          <cell r="R146">
            <v>0</v>
          </cell>
          <cell r="S146">
            <v>0</v>
          </cell>
          <cell r="U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E147">
            <v>0</v>
          </cell>
          <cell r="G147">
            <v>0</v>
          </cell>
          <cell r="R147">
            <v>0</v>
          </cell>
          <cell r="S147">
            <v>0</v>
          </cell>
          <cell r="U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E148">
            <v>0</v>
          </cell>
          <cell r="G148">
            <v>0</v>
          </cell>
          <cell r="R148">
            <v>0</v>
          </cell>
          <cell r="S148">
            <v>0</v>
          </cell>
          <cell r="U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E149">
            <v>0</v>
          </cell>
          <cell r="G149">
            <v>0</v>
          </cell>
          <cell r="R149">
            <v>0</v>
          </cell>
          <cell r="S149">
            <v>0</v>
          </cell>
          <cell r="U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E150">
            <v>0</v>
          </cell>
          <cell r="G150">
            <v>0</v>
          </cell>
          <cell r="R150">
            <v>0</v>
          </cell>
          <cell r="S150">
            <v>0</v>
          </cell>
          <cell r="U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E151">
            <v>0</v>
          </cell>
          <cell r="G151">
            <v>0</v>
          </cell>
          <cell r="R151">
            <v>0</v>
          </cell>
          <cell r="S151">
            <v>0</v>
          </cell>
          <cell r="U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E152">
            <v>0</v>
          </cell>
          <cell r="G152">
            <v>0</v>
          </cell>
          <cell r="R152">
            <v>0</v>
          </cell>
          <cell r="S152">
            <v>0</v>
          </cell>
          <cell r="U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</row>
        <row r="153">
          <cell r="E153">
            <v>0</v>
          </cell>
          <cell r="G153">
            <v>0</v>
          </cell>
          <cell r="R153">
            <v>0</v>
          </cell>
          <cell r="S153">
            <v>0</v>
          </cell>
          <cell r="U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E154">
            <v>0</v>
          </cell>
          <cell r="G154">
            <v>0</v>
          </cell>
          <cell r="R154">
            <v>0</v>
          </cell>
          <cell r="S154">
            <v>0</v>
          </cell>
          <cell r="U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E155">
            <v>0</v>
          </cell>
          <cell r="G155">
            <v>0</v>
          </cell>
          <cell r="R155">
            <v>0</v>
          </cell>
          <cell r="S155">
            <v>0</v>
          </cell>
          <cell r="U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E156">
            <v>0</v>
          </cell>
          <cell r="G156">
            <v>0</v>
          </cell>
          <cell r="R156">
            <v>0</v>
          </cell>
          <cell r="S156">
            <v>0</v>
          </cell>
          <cell r="U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E157">
            <v>0</v>
          </cell>
          <cell r="G157">
            <v>0</v>
          </cell>
          <cell r="R157">
            <v>0</v>
          </cell>
          <cell r="S157">
            <v>0</v>
          </cell>
          <cell r="U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E158">
            <v>0</v>
          </cell>
          <cell r="G158">
            <v>0</v>
          </cell>
          <cell r="R158">
            <v>0</v>
          </cell>
          <cell r="S158">
            <v>0</v>
          </cell>
          <cell r="U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E159">
            <v>0</v>
          </cell>
          <cell r="G159">
            <v>0</v>
          </cell>
          <cell r="R159">
            <v>0</v>
          </cell>
          <cell r="S159">
            <v>0</v>
          </cell>
          <cell r="U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E160">
            <v>0</v>
          </cell>
          <cell r="G160">
            <v>0</v>
          </cell>
          <cell r="R160">
            <v>0</v>
          </cell>
          <cell r="S160">
            <v>0</v>
          </cell>
          <cell r="U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E161">
            <v>0</v>
          </cell>
          <cell r="G161">
            <v>0</v>
          </cell>
          <cell r="R161">
            <v>0</v>
          </cell>
          <cell r="S161">
            <v>0</v>
          </cell>
          <cell r="U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E162">
            <v>0</v>
          </cell>
          <cell r="G162">
            <v>0</v>
          </cell>
          <cell r="R162">
            <v>0</v>
          </cell>
          <cell r="S162">
            <v>0</v>
          </cell>
          <cell r="U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E163">
            <v>0</v>
          </cell>
          <cell r="G163">
            <v>0</v>
          </cell>
          <cell r="R163">
            <v>0</v>
          </cell>
          <cell r="S163">
            <v>0</v>
          </cell>
          <cell r="U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E164">
            <v>0</v>
          </cell>
          <cell r="G164">
            <v>0</v>
          </cell>
          <cell r="R164">
            <v>0</v>
          </cell>
          <cell r="S164">
            <v>0</v>
          </cell>
          <cell r="U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E165">
            <v>0</v>
          </cell>
          <cell r="G165">
            <v>0</v>
          </cell>
          <cell r="R165">
            <v>0</v>
          </cell>
          <cell r="S165">
            <v>0</v>
          </cell>
          <cell r="U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E166">
            <v>0</v>
          </cell>
          <cell r="G166">
            <v>0</v>
          </cell>
          <cell r="R166">
            <v>0</v>
          </cell>
          <cell r="S166">
            <v>0</v>
          </cell>
          <cell r="U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E167">
            <v>0</v>
          </cell>
          <cell r="G167">
            <v>0</v>
          </cell>
          <cell r="R167">
            <v>0</v>
          </cell>
          <cell r="S167">
            <v>0</v>
          </cell>
          <cell r="U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E168">
            <v>0</v>
          </cell>
          <cell r="G168">
            <v>0</v>
          </cell>
          <cell r="R168">
            <v>0</v>
          </cell>
          <cell r="S168">
            <v>0</v>
          </cell>
          <cell r="U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E169">
            <v>0</v>
          </cell>
          <cell r="G169">
            <v>0</v>
          </cell>
          <cell r="R169">
            <v>0</v>
          </cell>
          <cell r="S169">
            <v>0</v>
          </cell>
          <cell r="U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E170">
            <v>0</v>
          </cell>
          <cell r="G170">
            <v>0</v>
          </cell>
          <cell r="R170">
            <v>0</v>
          </cell>
          <cell r="S170">
            <v>0</v>
          </cell>
          <cell r="U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E171">
            <v>0</v>
          </cell>
          <cell r="G171">
            <v>0</v>
          </cell>
          <cell r="R171">
            <v>0</v>
          </cell>
          <cell r="S171">
            <v>0</v>
          </cell>
          <cell r="U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E172">
            <v>0</v>
          </cell>
          <cell r="G172">
            <v>0</v>
          </cell>
          <cell r="R172">
            <v>0</v>
          </cell>
          <cell r="S172">
            <v>0</v>
          </cell>
          <cell r="U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E173">
            <v>0</v>
          </cell>
          <cell r="G173">
            <v>0</v>
          </cell>
          <cell r="R173">
            <v>0</v>
          </cell>
          <cell r="S173">
            <v>0</v>
          </cell>
          <cell r="U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4">
          <cell r="E174">
            <v>0</v>
          </cell>
          <cell r="G174">
            <v>0</v>
          </cell>
          <cell r="R174">
            <v>0</v>
          </cell>
          <cell r="S174">
            <v>0</v>
          </cell>
          <cell r="U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</row>
        <row r="175">
          <cell r="E175">
            <v>0</v>
          </cell>
          <cell r="G175">
            <v>0</v>
          </cell>
          <cell r="R175">
            <v>0</v>
          </cell>
          <cell r="S175">
            <v>0</v>
          </cell>
          <cell r="U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E176">
            <v>0</v>
          </cell>
          <cell r="G176">
            <v>0</v>
          </cell>
          <cell r="R176">
            <v>0</v>
          </cell>
          <cell r="S176">
            <v>0</v>
          </cell>
          <cell r="U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7">
          <cell r="E177">
            <v>0</v>
          </cell>
          <cell r="G177">
            <v>0</v>
          </cell>
          <cell r="R177">
            <v>0</v>
          </cell>
          <cell r="S177">
            <v>0</v>
          </cell>
          <cell r="U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E178">
            <v>0</v>
          </cell>
          <cell r="G178">
            <v>0</v>
          </cell>
          <cell r="R178">
            <v>0</v>
          </cell>
          <cell r="S178">
            <v>0</v>
          </cell>
          <cell r="U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E179">
            <v>0</v>
          </cell>
          <cell r="G179">
            <v>0</v>
          </cell>
          <cell r="R179">
            <v>0</v>
          </cell>
          <cell r="S179">
            <v>0</v>
          </cell>
          <cell r="U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E180">
            <v>0</v>
          </cell>
          <cell r="G180">
            <v>0</v>
          </cell>
          <cell r="R180">
            <v>0</v>
          </cell>
          <cell r="S180">
            <v>0</v>
          </cell>
          <cell r="U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E181">
            <v>0</v>
          </cell>
          <cell r="G181">
            <v>0</v>
          </cell>
          <cell r="R181">
            <v>0</v>
          </cell>
          <cell r="S181">
            <v>0</v>
          </cell>
          <cell r="U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E182">
            <v>0</v>
          </cell>
          <cell r="G182">
            <v>0</v>
          </cell>
          <cell r="R182">
            <v>0</v>
          </cell>
          <cell r="S182">
            <v>0</v>
          </cell>
          <cell r="U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3">
          <cell r="E183">
            <v>0</v>
          </cell>
          <cell r="G183">
            <v>0</v>
          </cell>
          <cell r="R183">
            <v>0</v>
          </cell>
          <cell r="S183">
            <v>0</v>
          </cell>
          <cell r="U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E184">
            <v>0</v>
          </cell>
          <cell r="G184">
            <v>0</v>
          </cell>
          <cell r="R184">
            <v>0</v>
          </cell>
          <cell r="S184">
            <v>0</v>
          </cell>
          <cell r="U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E185">
            <v>0</v>
          </cell>
          <cell r="G185">
            <v>0</v>
          </cell>
          <cell r="R185">
            <v>0</v>
          </cell>
          <cell r="S185">
            <v>0</v>
          </cell>
          <cell r="U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E186">
            <v>0</v>
          </cell>
          <cell r="G186">
            <v>0</v>
          </cell>
          <cell r="R186">
            <v>0</v>
          </cell>
          <cell r="S186">
            <v>0</v>
          </cell>
          <cell r="U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E187">
            <v>0</v>
          </cell>
          <cell r="G187">
            <v>0</v>
          </cell>
          <cell r="R187">
            <v>0</v>
          </cell>
          <cell r="S187">
            <v>0</v>
          </cell>
          <cell r="U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E188">
            <v>0</v>
          </cell>
          <cell r="G188">
            <v>0</v>
          </cell>
          <cell r="R188">
            <v>0</v>
          </cell>
          <cell r="S188">
            <v>0</v>
          </cell>
          <cell r="U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E189">
            <v>0</v>
          </cell>
          <cell r="G189">
            <v>0</v>
          </cell>
          <cell r="R189">
            <v>0</v>
          </cell>
          <cell r="S189">
            <v>0</v>
          </cell>
          <cell r="U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E190">
            <v>0</v>
          </cell>
          <cell r="G190">
            <v>0</v>
          </cell>
          <cell r="R190">
            <v>0</v>
          </cell>
          <cell r="S190">
            <v>0</v>
          </cell>
          <cell r="U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E191">
            <v>0</v>
          </cell>
          <cell r="G191">
            <v>0</v>
          </cell>
          <cell r="R191">
            <v>0</v>
          </cell>
          <cell r="S191">
            <v>0</v>
          </cell>
          <cell r="U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E192">
            <v>0</v>
          </cell>
          <cell r="G192">
            <v>0</v>
          </cell>
          <cell r="R192">
            <v>0</v>
          </cell>
          <cell r="S192">
            <v>0</v>
          </cell>
          <cell r="U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E193">
            <v>0</v>
          </cell>
          <cell r="G193">
            <v>0</v>
          </cell>
          <cell r="R193">
            <v>0</v>
          </cell>
          <cell r="S193">
            <v>0</v>
          </cell>
          <cell r="U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E194">
            <v>0</v>
          </cell>
          <cell r="G194">
            <v>0</v>
          </cell>
          <cell r="R194">
            <v>0</v>
          </cell>
          <cell r="S194">
            <v>0</v>
          </cell>
          <cell r="U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E195">
            <v>0</v>
          </cell>
          <cell r="G195">
            <v>0</v>
          </cell>
          <cell r="R195">
            <v>0</v>
          </cell>
          <cell r="S195">
            <v>0</v>
          </cell>
          <cell r="U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E196">
            <v>0</v>
          </cell>
          <cell r="G196">
            <v>0</v>
          </cell>
          <cell r="R196">
            <v>0</v>
          </cell>
          <cell r="S196">
            <v>0</v>
          </cell>
          <cell r="U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E197">
            <v>0</v>
          </cell>
          <cell r="G197">
            <v>0</v>
          </cell>
          <cell r="R197">
            <v>0</v>
          </cell>
          <cell r="S197">
            <v>0</v>
          </cell>
          <cell r="U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E198">
            <v>0</v>
          </cell>
          <cell r="G198">
            <v>0</v>
          </cell>
          <cell r="R198">
            <v>0</v>
          </cell>
          <cell r="S198">
            <v>0</v>
          </cell>
          <cell r="U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E199">
            <v>0</v>
          </cell>
          <cell r="G199">
            <v>0</v>
          </cell>
          <cell r="R199">
            <v>0</v>
          </cell>
          <cell r="S199">
            <v>0</v>
          </cell>
          <cell r="U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E200">
            <v>0</v>
          </cell>
          <cell r="G200">
            <v>0</v>
          </cell>
          <cell r="R200">
            <v>0</v>
          </cell>
          <cell r="S200">
            <v>0</v>
          </cell>
          <cell r="U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</row>
        <row r="201">
          <cell r="E201">
            <v>0</v>
          </cell>
          <cell r="G201">
            <v>0</v>
          </cell>
          <cell r="R201">
            <v>0</v>
          </cell>
          <cell r="S201">
            <v>0</v>
          </cell>
          <cell r="U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E202">
            <v>0</v>
          </cell>
          <cell r="G202">
            <v>0</v>
          </cell>
          <cell r="R202">
            <v>0</v>
          </cell>
          <cell r="S202">
            <v>0</v>
          </cell>
          <cell r="U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E203">
            <v>0</v>
          </cell>
          <cell r="G203">
            <v>0</v>
          </cell>
          <cell r="R203">
            <v>0</v>
          </cell>
          <cell r="S203">
            <v>0</v>
          </cell>
          <cell r="U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E204">
            <v>0</v>
          </cell>
          <cell r="G204">
            <v>0</v>
          </cell>
          <cell r="R204">
            <v>0</v>
          </cell>
          <cell r="S204">
            <v>0</v>
          </cell>
          <cell r="U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E205">
            <v>0</v>
          </cell>
          <cell r="G205">
            <v>0</v>
          </cell>
          <cell r="R205">
            <v>0</v>
          </cell>
          <cell r="S205">
            <v>0</v>
          </cell>
          <cell r="U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E206">
            <v>0</v>
          </cell>
          <cell r="G206">
            <v>0</v>
          </cell>
          <cell r="R206">
            <v>0</v>
          </cell>
          <cell r="S206">
            <v>0</v>
          </cell>
          <cell r="U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E207">
            <v>0</v>
          </cell>
          <cell r="G207">
            <v>0</v>
          </cell>
          <cell r="R207">
            <v>0</v>
          </cell>
          <cell r="S207">
            <v>0</v>
          </cell>
          <cell r="U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E208">
            <v>0</v>
          </cell>
          <cell r="G208">
            <v>0</v>
          </cell>
          <cell r="R208">
            <v>0</v>
          </cell>
          <cell r="S208">
            <v>0</v>
          </cell>
          <cell r="U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E209">
            <v>0</v>
          </cell>
          <cell r="G209">
            <v>0</v>
          </cell>
          <cell r="R209">
            <v>0</v>
          </cell>
          <cell r="S209">
            <v>0</v>
          </cell>
          <cell r="U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E210">
            <v>0</v>
          </cell>
          <cell r="G210">
            <v>0</v>
          </cell>
          <cell r="R210">
            <v>0</v>
          </cell>
          <cell r="S210">
            <v>0</v>
          </cell>
          <cell r="U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E211">
            <v>0</v>
          </cell>
          <cell r="G211">
            <v>0</v>
          </cell>
          <cell r="R211">
            <v>0</v>
          </cell>
          <cell r="S211">
            <v>0</v>
          </cell>
          <cell r="U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E212">
            <v>0</v>
          </cell>
          <cell r="G212">
            <v>0</v>
          </cell>
          <cell r="R212">
            <v>0</v>
          </cell>
          <cell r="S212">
            <v>0</v>
          </cell>
          <cell r="U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E213">
            <v>0</v>
          </cell>
          <cell r="G213">
            <v>0</v>
          </cell>
          <cell r="R213">
            <v>0</v>
          </cell>
          <cell r="S213">
            <v>0</v>
          </cell>
          <cell r="U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E214">
            <v>0</v>
          </cell>
          <cell r="G214">
            <v>0</v>
          </cell>
          <cell r="R214">
            <v>0</v>
          </cell>
          <cell r="S214">
            <v>0</v>
          </cell>
          <cell r="U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E215">
            <v>0</v>
          </cell>
          <cell r="G215">
            <v>0</v>
          </cell>
          <cell r="R215">
            <v>0</v>
          </cell>
          <cell r="S215">
            <v>0</v>
          </cell>
          <cell r="U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E216">
            <v>0</v>
          </cell>
          <cell r="G216">
            <v>0</v>
          </cell>
          <cell r="R216">
            <v>0</v>
          </cell>
          <cell r="S216">
            <v>0</v>
          </cell>
          <cell r="U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E217">
            <v>0</v>
          </cell>
          <cell r="G217">
            <v>0</v>
          </cell>
          <cell r="R217">
            <v>0</v>
          </cell>
          <cell r="S217">
            <v>0</v>
          </cell>
          <cell r="U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E218">
            <v>0</v>
          </cell>
          <cell r="G218">
            <v>0</v>
          </cell>
          <cell r="R218">
            <v>0</v>
          </cell>
          <cell r="S218">
            <v>0</v>
          </cell>
          <cell r="U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E219">
            <v>0</v>
          </cell>
          <cell r="G219">
            <v>0</v>
          </cell>
          <cell r="R219">
            <v>0</v>
          </cell>
          <cell r="S219">
            <v>0</v>
          </cell>
          <cell r="U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E220">
            <v>0</v>
          </cell>
          <cell r="G220">
            <v>0</v>
          </cell>
          <cell r="R220">
            <v>0</v>
          </cell>
          <cell r="S220">
            <v>0</v>
          </cell>
          <cell r="U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21">
          <cell r="E221">
            <v>0</v>
          </cell>
          <cell r="G221">
            <v>0</v>
          </cell>
          <cell r="R221">
            <v>0</v>
          </cell>
          <cell r="S221">
            <v>0</v>
          </cell>
          <cell r="U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E222">
            <v>0</v>
          </cell>
          <cell r="G222">
            <v>0</v>
          </cell>
          <cell r="R222">
            <v>0</v>
          </cell>
          <cell r="S222">
            <v>0</v>
          </cell>
          <cell r="U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E223">
            <v>0</v>
          </cell>
          <cell r="G223">
            <v>0</v>
          </cell>
          <cell r="R223">
            <v>0</v>
          </cell>
          <cell r="S223">
            <v>0</v>
          </cell>
          <cell r="U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E224">
            <v>0</v>
          </cell>
          <cell r="G224">
            <v>0</v>
          </cell>
          <cell r="R224">
            <v>0</v>
          </cell>
          <cell r="S224">
            <v>0</v>
          </cell>
          <cell r="U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25">
          <cell r="E225">
            <v>0</v>
          </cell>
          <cell r="G225">
            <v>0</v>
          </cell>
          <cell r="R225">
            <v>0</v>
          </cell>
          <cell r="S225">
            <v>0</v>
          </cell>
          <cell r="U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</row>
        <row r="226">
          <cell r="E226">
            <v>0</v>
          </cell>
          <cell r="G226">
            <v>0</v>
          </cell>
          <cell r="R226">
            <v>0</v>
          </cell>
          <cell r="S226">
            <v>0</v>
          </cell>
          <cell r="U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E227">
            <v>0</v>
          </cell>
          <cell r="G227">
            <v>0</v>
          </cell>
          <cell r="R227">
            <v>0</v>
          </cell>
          <cell r="S227">
            <v>0</v>
          </cell>
          <cell r="U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</row>
        <row r="228">
          <cell r="E228">
            <v>0</v>
          </cell>
          <cell r="G228">
            <v>0</v>
          </cell>
          <cell r="R228">
            <v>0</v>
          </cell>
          <cell r="S228">
            <v>0</v>
          </cell>
          <cell r="U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</row>
        <row r="229">
          <cell r="E229">
            <v>0</v>
          </cell>
          <cell r="G229">
            <v>0</v>
          </cell>
          <cell r="R229">
            <v>0</v>
          </cell>
          <cell r="S229">
            <v>0</v>
          </cell>
          <cell r="U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</row>
        <row r="230">
          <cell r="E230">
            <v>0</v>
          </cell>
          <cell r="G230">
            <v>0</v>
          </cell>
          <cell r="R230">
            <v>0</v>
          </cell>
          <cell r="S230">
            <v>0</v>
          </cell>
          <cell r="U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</row>
        <row r="231">
          <cell r="E231">
            <v>0</v>
          </cell>
          <cell r="G231">
            <v>0</v>
          </cell>
          <cell r="R231">
            <v>0</v>
          </cell>
          <cell r="S231">
            <v>0</v>
          </cell>
          <cell r="U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</row>
        <row r="232">
          <cell r="E232">
            <v>0</v>
          </cell>
          <cell r="G232">
            <v>0</v>
          </cell>
          <cell r="R232">
            <v>0</v>
          </cell>
          <cell r="S232">
            <v>0</v>
          </cell>
          <cell r="U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E233">
            <v>0</v>
          </cell>
          <cell r="G233">
            <v>0</v>
          </cell>
          <cell r="R233">
            <v>0</v>
          </cell>
          <cell r="S233">
            <v>0</v>
          </cell>
          <cell r="U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E234">
            <v>0</v>
          </cell>
          <cell r="G234">
            <v>0</v>
          </cell>
          <cell r="R234">
            <v>0</v>
          </cell>
          <cell r="S234">
            <v>0</v>
          </cell>
          <cell r="U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</row>
        <row r="235">
          <cell r="E235">
            <v>0</v>
          </cell>
          <cell r="G235">
            <v>0</v>
          </cell>
          <cell r="R235">
            <v>0</v>
          </cell>
          <cell r="S235">
            <v>0</v>
          </cell>
          <cell r="U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E236">
            <v>0</v>
          </cell>
          <cell r="G236">
            <v>0</v>
          </cell>
          <cell r="R236">
            <v>0</v>
          </cell>
          <cell r="S236">
            <v>0</v>
          </cell>
          <cell r="U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</row>
        <row r="237">
          <cell r="E237">
            <v>0</v>
          </cell>
          <cell r="G237">
            <v>0</v>
          </cell>
          <cell r="R237">
            <v>0</v>
          </cell>
          <cell r="S237">
            <v>0</v>
          </cell>
          <cell r="U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E238">
            <v>0</v>
          </cell>
          <cell r="G238">
            <v>0</v>
          </cell>
          <cell r="R238">
            <v>0</v>
          </cell>
          <cell r="S238">
            <v>0</v>
          </cell>
          <cell r="U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E239">
            <v>0</v>
          </cell>
          <cell r="G239">
            <v>0</v>
          </cell>
          <cell r="R239">
            <v>0</v>
          </cell>
          <cell r="S239">
            <v>0</v>
          </cell>
          <cell r="U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E240">
            <v>0</v>
          </cell>
          <cell r="G240">
            <v>0</v>
          </cell>
          <cell r="R240">
            <v>0</v>
          </cell>
          <cell r="S240">
            <v>0</v>
          </cell>
          <cell r="U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E241">
            <v>0</v>
          </cell>
          <cell r="G241">
            <v>0</v>
          </cell>
          <cell r="R241">
            <v>0</v>
          </cell>
          <cell r="S241">
            <v>0</v>
          </cell>
          <cell r="U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E242">
            <v>0</v>
          </cell>
          <cell r="G242">
            <v>0</v>
          </cell>
          <cell r="R242">
            <v>0</v>
          </cell>
          <cell r="S242">
            <v>0</v>
          </cell>
          <cell r="U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E243">
            <v>0</v>
          </cell>
          <cell r="G243">
            <v>0</v>
          </cell>
          <cell r="R243">
            <v>0</v>
          </cell>
          <cell r="S243">
            <v>0</v>
          </cell>
          <cell r="U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E244">
            <v>0</v>
          </cell>
          <cell r="G244">
            <v>0</v>
          </cell>
          <cell r="R244">
            <v>0</v>
          </cell>
          <cell r="S244">
            <v>0</v>
          </cell>
          <cell r="U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E245">
            <v>0</v>
          </cell>
          <cell r="G245">
            <v>0</v>
          </cell>
          <cell r="R245">
            <v>0</v>
          </cell>
          <cell r="S245">
            <v>0</v>
          </cell>
          <cell r="U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E246">
            <v>0</v>
          </cell>
          <cell r="G246">
            <v>0</v>
          </cell>
          <cell r="R246">
            <v>0</v>
          </cell>
          <cell r="S246">
            <v>0</v>
          </cell>
          <cell r="U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</row>
        <row r="247">
          <cell r="E247">
            <v>0</v>
          </cell>
          <cell r="G247">
            <v>0</v>
          </cell>
          <cell r="R247">
            <v>0</v>
          </cell>
          <cell r="S247">
            <v>0</v>
          </cell>
          <cell r="U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</row>
        <row r="248">
          <cell r="E248">
            <v>0</v>
          </cell>
          <cell r="G248">
            <v>0</v>
          </cell>
          <cell r="R248">
            <v>0</v>
          </cell>
          <cell r="S248">
            <v>0</v>
          </cell>
          <cell r="U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</row>
        <row r="249">
          <cell r="E249">
            <v>0</v>
          </cell>
          <cell r="G249">
            <v>0</v>
          </cell>
          <cell r="R249">
            <v>0</v>
          </cell>
          <cell r="S249">
            <v>0</v>
          </cell>
          <cell r="U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E250">
            <v>0</v>
          </cell>
          <cell r="G250">
            <v>0</v>
          </cell>
          <cell r="R250">
            <v>0</v>
          </cell>
          <cell r="S250">
            <v>0</v>
          </cell>
          <cell r="U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</row>
        <row r="251">
          <cell r="E251">
            <v>0</v>
          </cell>
          <cell r="G251">
            <v>0</v>
          </cell>
          <cell r="R251">
            <v>0</v>
          </cell>
          <cell r="S251">
            <v>0</v>
          </cell>
          <cell r="U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</row>
        <row r="252">
          <cell r="E252">
            <v>0</v>
          </cell>
          <cell r="G252">
            <v>0</v>
          </cell>
          <cell r="R252">
            <v>0</v>
          </cell>
          <cell r="S252">
            <v>0</v>
          </cell>
          <cell r="U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</row>
        <row r="253">
          <cell r="E253">
            <v>0</v>
          </cell>
          <cell r="G253">
            <v>0</v>
          </cell>
          <cell r="R253">
            <v>0</v>
          </cell>
          <cell r="S253">
            <v>0</v>
          </cell>
          <cell r="U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E254">
            <v>0</v>
          </cell>
          <cell r="G254">
            <v>0</v>
          </cell>
          <cell r="R254">
            <v>0</v>
          </cell>
          <cell r="S254">
            <v>0</v>
          </cell>
          <cell r="U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E255">
            <v>0</v>
          </cell>
          <cell r="G255">
            <v>0</v>
          </cell>
          <cell r="R255">
            <v>0</v>
          </cell>
          <cell r="S255">
            <v>0</v>
          </cell>
          <cell r="U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E256">
            <v>0</v>
          </cell>
          <cell r="G256">
            <v>0</v>
          </cell>
          <cell r="R256">
            <v>0</v>
          </cell>
          <cell r="S256">
            <v>0</v>
          </cell>
          <cell r="U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E257">
            <v>0</v>
          </cell>
          <cell r="G257">
            <v>0</v>
          </cell>
          <cell r="R257">
            <v>0</v>
          </cell>
          <cell r="S257">
            <v>0</v>
          </cell>
          <cell r="U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E258">
            <v>0</v>
          </cell>
          <cell r="G258">
            <v>0</v>
          </cell>
          <cell r="R258">
            <v>0</v>
          </cell>
          <cell r="S258">
            <v>0</v>
          </cell>
          <cell r="U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E259">
            <v>0</v>
          </cell>
          <cell r="G259">
            <v>0</v>
          </cell>
          <cell r="R259">
            <v>0</v>
          </cell>
          <cell r="S259">
            <v>0</v>
          </cell>
          <cell r="U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</row>
        <row r="260">
          <cell r="E260">
            <v>0</v>
          </cell>
          <cell r="G260">
            <v>0</v>
          </cell>
          <cell r="R260">
            <v>0</v>
          </cell>
          <cell r="S260">
            <v>0</v>
          </cell>
          <cell r="U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E261">
            <v>0</v>
          </cell>
          <cell r="G261">
            <v>0</v>
          </cell>
          <cell r="R261">
            <v>0</v>
          </cell>
          <cell r="S261">
            <v>0</v>
          </cell>
          <cell r="U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</row>
        <row r="262">
          <cell r="E262">
            <v>0</v>
          </cell>
          <cell r="G262">
            <v>0</v>
          </cell>
          <cell r="R262">
            <v>0</v>
          </cell>
          <cell r="S262">
            <v>0</v>
          </cell>
          <cell r="U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E263">
            <v>0</v>
          </cell>
          <cell r="G263">
            <v>0</v>
          </cell>
          <cell r="R263">
            <v>0</v>
          </cell>
          <cell r="S263">
            <v>0</v>
          </cell>
          <cell r="U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E264">
            <v>0</v>
          </cell>
          <cell r="G264">
            <v>0</v>
          </cell>
          <cell r="R264">
            <v>0</v>
          </cell>
          <cell r="S264">
            <v>0</v>
          </cell>
          <cell r="U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E265">
            <v>0</v>
          </cell>
          <cell r="G265">
            <v>0</v>
          </cell>
          <cell r="R265">
            <v>0</v>
          </cell>
          <cell r="S265">
            <v>0</v>
          </cell>
          <cell r="U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66">
          <cell r="E266">
            <v>0</v>
          </cell>
          <cell r="G266">
            <v>0</v>
          </cell>
          <cell r="R266">
            <v>0</v>
          </cell>
          <cell r="S266">
            <v>0</v>
          </cell>
          <cell r="U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</row>
        <row r="267">
          <cell r="E267">
            <v>0</v>
          </cell>
          <cell r="G267">
            <v>0</v>
          </cell>
          <cell r="R267">
            <v>0</v>
          </cell>
          <cell r="S267">
            <v>0</v>
          </cell>
          <cell r="U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E268">
            <v>0</v>
          </cell>
          <cell r="G268">
            <v>0</v>
          </cell>
          <cell r="R268">
            <v>0</v>
          </cell>
          <cell r="S268">
            <v>0</v>
          </cell>
          <cell r="U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E269">
            <v>0</v>
          </cell>
          <cell r="G269">
            <v>0</v>
          </cell>
          <cell r="R269">
            <v>0</v>
          </cell>
          <cell r="S269">
            <v>0</v>
          </cell>
          <cell r="U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</row>
        <row r="270">
          <cell r="E270">
            <v>0</v>
          </cell>
          <cell r="G270">
            <v>0</v>
          </cell>
          <cell r="R270">
            <v>0</v>
          </cell>
          <cell r="S270">
            <v>0</v>
          </cell>
          <cell r="U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E271">
            <v>0</v>
          </cell>
          <cell r="G271">
            <v>0</v>
          </cell>
          <cell r="R271">
            <v>0</v>
          </cell>
          <cell r="S271">
            <v>0</v>
          </cell>
          <cell r="U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</row>
        <row r="272">
          <cell r="E272">
            <v>0</v>
          </cell>
          <cell r="G272">
            <v>0</v>
          </cell>
          <cell r="R272">
            <v>0</v>
          </cell>
          <cell r="S272">
            <v>0</v>
          </cell>
          <cell r="U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</row>
        <row r="273">
          <cell r="E273">
            <v>0</v>
          </cell>
          <cell r="G273">
            <v>0</v>
          </cell>
          <cell r="R273">
            <v>0</v>
          </cell>
          <cell r="S273">
            <v>0</v>
          </cell>
          <cell r="U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</row>
        <row r="274">
          <cell r="E274">
            <v>0</v>
          </cell>
          <cell r="G274">
            <v>0</v>
          </cell>
          <cell r="R274">
            <v>0</v>
          </cell>
          <cell r="S274">
            <v>0</v>
          </cell>
          <cell r="U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E275">
            <v>0</v>
          </cell>
          <cell r="G275">
            <v>0</v>
          </cell>
          <cell r="R275">
            <v>0</v>
          </cell>
          <cell r="S275">
            <v>0</v>
          </cell>
          <cell r="U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E276">
            <v>0</v>
          </cell>
          <cell r="G276">
            <v>0</v>
          </cell>
          <cell r="R276">
            <v>0</v>
          </cell>
          <cell r="S276">
            <v>0</v>
          </cell>
          <cell r="U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E277">
            <v>0</v>
          </cell>
          <cell r="G277">
            <v>0</v>
          </cell>
          <cell r="R277">
            <v>0</v>
          </cell>
          <cell r="S277">
            <v>0</v>
          </cell>
          <cell r="U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E278">
            <v>0</v>
          </cell>
          <cell r="G278">
            <v>0</v>
          </cell>
          <cell r="R278">
            <v>0</v>
          </cell>
          <cell r="S278">
            <v>0</v>
          </cell>
          <cell r="U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E279">
            <v>0</v>
          </cell>
          <cell r="G279">
            <v>0</v>
          </cell>
          <cell r="R279">
            <v>0</v>
          </cell>
          <cell r="S279">
            <v>0</v>
          </cell>
          <cell r="U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E280">
            <v>0</v>
          </cell>
          <cell r="G280">
            <v>0</v>
          </cell>
          <cell r="R280">
            <v>0</v>
          </cell>
          <cell r="S280">
            <v>0</v>
          </cell>
          <cell r="U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E281">
            <v>0</v>
          </cell>
          <cell r="G281">
            <v>0</v>
          </cell>
          <cell r="R281">
            <v>0</v>
          </cell>
          <cell r="S281">
            <v>0</v>
          </cell>
          <cell r="U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E282">
            <v>0</v>
          </cell>
          <cell r="G282">
            <v>0</v>
          </cell>
          <cell r="R282">
            <v>0</v>
          </cell>
          <cell r="S282">
            <v>0</v>
          </cell>
          <cell r="U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E283">
            <v>0</v>
          </cell>
          <cell r="G283">
            <v>0</v>
          </cell>
          <cell r="R283">
            <v>0</v>
          </cell>
          <cell r="S283">
            <v>0</v>
          </cell>
          <cell r="U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E284">
            <v>0</v>
          </cell>
          <cell r="G284">
            <v>0</v>
          </cell>
          <cell r="R284">
            <v>0</v>
          </cell>
          <cell r="S284">
            <v>0</v>
          </cell>
          <cell r="U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E285">
            <v>0</v>
          </cell>
          <cell r="G285">
            <v>0</v>
          </cell>
          <cell r="R285">
            <v>0</v>
          </cell>
          <cell r="S285">
            <v>0</v>
          </cell>
          <cell r="U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286">
          <cell r="E286">
            <v>0</v>
          </cell>
          <cell r="G286">
            <v>0</v>
          </cell>
          <cell r="R286">
            <v>0</v>
          </cell>
          <cell r="S286">
            <v>0</v>
          </cell>
          <cell r="U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</row>
        <row r="287">
          <cell r="E287">
            <v>0</v>
          </cell>
          <cell r="G287">
            <v>0</v>
          </cell>
          <cell r="R287">
            <v>0</v>
          </cell>
          <cell r="S287">
            <v>0</v>
          </cell>
          <cell r="U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E288">
            <v>0</v>
          </cell>
          <cell r="G288">
            <v>0</v>
          </cell>
          <cell r="R288">
            <v>0</v>
          </cell>
          <cell r="S288">
            <v>0</v>
          </cell>
          <cell r="U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E289">
            <v>0</v>
          </cell>
          <cell r="G289">
            <v>0</v>
          </cell>
          <cell r="R289">
            <v>0</v>
          </cell>
          <cell r="S289">
            <v>0</v>
          </cell>
          <cell r="U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</row>
        <row r="290">
          <cell r="E290">
            <v>0</v>
          </cell>
          <cell r="G290">
            <v>0</v>
          </cell>
          <cell r="R290">
            <v>0</v>
          </cell>
          <cell r="S290">
            <v>0</v>
          </cell>
          <cell r="U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</row>
        <row r="291">
          <cell r="E291">
            <v>0</v>
          </cell>
          <cell r="G291">
            <v>0</v>
          </cell>
          <cell r="R291">
            <v>0</v>
          </cell>
          <cell r="S291">
            <v>0</v>
          </cell>
          <cell r="U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E292">
            <v>0</v>
          </cell>
          <cell r="G292">
            <v>0</v>
          </cell>
          <cell r="R292">
            <v>0</v>
          </cell>
          <cell r="S292">
            <v>0</v>
          </cell>
          <cell r="U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E293">
            <v>0</v>
          </cell>
          <cell r="G293">
            <v>0</v>
          </cell>
          <cell r="R293">
            <v>0</v>
          </cell>
          <cell r="S293">
            <v>0</v>
          </cell>
          <cell r="U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E294">
            <v>0</v>
          </cell>
          <cell r="G294">
            <v>0</v>
          </cell>
          <cell r="R294">
            <v>0</v>
          </cell>
          <cell r="S294">
            <v>0</v>
          </cell>
          <cell r="U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</row>
        <row r="295">
          <cell r="E295">
            <v>0</v>
          </cell>
          <cell r="G295">
            <v>0</v>
          </cell>
          <cell r="R295">
            <v>0</v>
          </cell>
          <cell r="S295">
            <v>0</v>
          </cell>
          <cell r="U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E296">
            <v>0</v>
          </cell>
          <cell r="G296">
            <v>0</v>
          </cell>
          <cell r="R296">
            <v>0</v>
          </cell>
          <cell r="S296">
            <v>0</v>
          </cell>
          <cell r="U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</row>
        <row r="297">
          <cell r="E297">
            <v>0</v>
          </cell>
          <cell r="G297">
            <v>0</v>
          </cell>
          <cell r="R297">
            <v>0</v>
          </cell>
          <cell r="S297">
            <v>0</v>
          </cell>
          <cell r="U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E298">
            <v>0</v>
          </cell>
          <cell r="G298">
            <v>0</v>
          </cell>
          <cell r="R298">
            <v>0</v>
          </cell>
          <cell r="S298">
            <v>0</v>
          </cell>
          <cell r="U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E299">
            <v>0</v>
          </cell>
          <cell r="G299">
            <v>0</v>
          </cell>
          <cell r="R299">
            <v>0</v>
          </cell>
          <cell r="S299">
            <v>0</v>
          </cell>
          <cell r="U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E300">
            <v>0</v>
          </cell>
          <cell r="G300">
            <v>0</v>
          </cell>
          <cell r="R300">
            <v>0</v>
          </cell>
          <cell r="S300">
            <v>0</v>
          </cell>
          <cell r="U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E301">
            <v>0</v>
          </cell>
          <cell r="G301">
            <v>0</v>
          </cell>
          <cell r="R301">
            <v>0</v>
          </cell>
          <cell r="S301">
            <v>0</v>
          </cell>
          <cell r="U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</row>
        <row r="302">
          <cell r="E302">
            <v>0</v>
          </cell>
          <cell r="G302">
            <v>0</v>
          </cell>
          <cell r="R302">
            <v>0</v>
          </cell>
          <cell r="S302">
            <v>0</v>
          </cell>
          <cell r="U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</row>
        <row r="303">
          <cell r="E303">
            <v>0</v>
          </cell>
          <cell r="G303">
            <v>0</v>
          </cell>
          <cell r="R303">
            <v>0</v>
          </cell>
          <cell r="S303">
            <v>0</v>
          </cell>
          <cell r="U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</row>
        <row r="304">
          <cell r="E304">
            <v>0</v>
          </cell>
          <cell r="G304">
            <v>0</v>
          </cell>
          <cell r="R304">
            <v>0</v>
          </cell>
          <cell r="S304">
            <v>0</v>
          </cell>
          <cell r="U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E305">
            <v>0</v>
          </cell>
          <cell r="G305">
            <v>0</v>
          </cell>
          <cell r="R305">
            <v>0</v>
          </cell>
          <cell r="S305">
            <v>0</v>
          </cell>
          <cell r="U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E306">
            <v>0</v>
          </cell>
          <cell r="G306">
            <v>0</v>
          </cell>
          <cell r="R306">
            <v>0</v>
          </cell>
          <cell r="S306">
            <v>0</v>
          </cell>
          <cell r="U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E307">
            <v>0</v>
          </cell>
          <cell r="G307">
            <v>0</v>
          </cell>
          <cell r="R307">
            <v>0</v>
          </cell>
          <cell r="S307">
            <v>0</v>
          </cell>
          <cell r="U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E308">
            <v>0</v>
          </cell>
          <cell r="G308">
            <v>0</v>
          </cell>
          <cell r="R308">
            <v>0</v>
          </cell>
          <cell r="S308">
            <v>0</v>
          </cell>
          <cell r="U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</row>
        <row r="309">
          <cell r="E309">
            <v>0</v>
          </cell>
          <cell r="G309">
            <v>0</v>
          </cell>
          <cell r="R309">
            <v>0</v>
          </cell>
          <cell r="S309">
            <v>0</v>
          </cell>
          <cell r="U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</row>
        <row r="310">
          <cell r="E310">
            <v>0</v>
          </cell>
          <cell r="G310">
            <v>0</v>
          </cell>
          <cell r="R310">
            <v>0</v>
          </cell>
          <cell r="S310">
            <v>0</v>
          </cell>
          <cell r="U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</row>
        <row r="311">
          <cell r="E311">
            <v>0</v>
          </cell>
          <cell r="G311">
            <v>0</v>
          </cell>
          <cell r="R311">
            <v>0</v>
          </cell>
          <cell r="S311">
            <v>0</v>
          </cell>
          <cell r="U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E312">
            <v>0</v>
          </cell>
          <cell r="G312">
            <v>0</v>
          </cell>
          <cell r="R312">
            <v>0</v>
          </cell>
          <cell r="S312">
            <v>0</v>
          </cell>
          <cell r="U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E313">
            <v>0</v>
          </cell>
          <cell r="G313">
            <v>0</v>
          </cell>
          <cell r="R313">
            <v>0</v>
          </cell>
          <cell r="S313">
            <v>0</v>
          </cell>
          <cell r="U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E314">
            <v>0</v>
          </cell>
          <cell r="G314">
            <v>0</v>
          </cell>
          <cell r="R314">
            <v>0</v>
          </cell>
          <cell r="S314">
            <v>0</v>
          </cell>
          <cell r="U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E315">
            <v>0</v>
          </cell>
          <cell r="G315">
            <v>0</v>
          </cell>
          <cell r="R315">
            <v>0</v>
          </cell>
          <cell r="S315">
            <v>0</v>
          </cell>
          <cell r="U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</row>
        <row r="316">
          <cell r="E316">
            <v>0</v>
          </cell>
          <cell r="G316">
            <v>0</v>
          </cell>
          <cell r="R316">
            <v>0</v>
          </cell>
          <cell r="S316">
            <v>0</v>
          </cell>
          <cell r="U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</row>
        <row r="317">
          <cell r="E317">
            <v>0</v>
          </cell>
          <cell r="G317">
            <v>0</v>
          </cell>
          <cell r="R317">
            <v>0</v>
          </cell>
          <cell r="S317">
            <v>0</v>
          </cell>
          <cell r="U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E318">
            <v>0</v>
          </cell>
          <cell r="G318">
            <v>0</v>
          </cell>
          <cell r="R318">
            <v>0</v>
          </cell>
          <cell r="S318">
            <v>0</v>
          </cell>
          <cell r="U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E319">
            <v>0</v>
          </cell>
          <cell r="G319">
            <v>0</v>
          </cell>
          <cell r="R319">
            <v>0</v>
          </cell>
          <cell r="S319">
            <v>0</v>
          </cell>
          <cell r="U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E320">
            <v>0</v>
          </cell>
          <cell r="G320">
            <v>0</v>
          </cell>
          <cell r="R320">
            <v>0</v>
          </cell>
          <cell r="S320">
            <v>0</v>
          </cell>
          <cell r="U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E321">
            <v>0</v>
          </cell>
          <cell r="G321">
            <v>0</v>
          </cell>
          <cell r="R321">
            <v>0</v>
          </cell>
          <cell r="S321">
            <v>0</v>
          </cell>
          <cell r="U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E322">
            <v>0</v>
          </cell>
          <cell r="G322">
            <v>0</v>
          </cell>
          <cell r="R322">
            <v>0</v>
          </cell>
          <cell r="S322">
            <v>0</v>
          </cell>
          <cell r="U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</row>
        <row r="323">
          <cell r="E323">
            <v>0</v>
          </cell>
          <cell r="G323">
            <v>0</v>
          </cell>
          <cell r="R323">
            <v>0</v>
          </cell>
          <cell r="S323">
            <v>0</v>
          </cell>
          <cell r="U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</row>
        <row r="324">
          <cell r="E324">
            <v>0</v>
          </cell>
          <cell r="G324">
            <v>0</v>
          </cell>
          <cell r="R324">
            <v>0</v>
          </cell>
          <cell r="S324">
            <v>0</v>
          </cell>
          <cell r="U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</row>
        <row r="325">
          <cell r="E325">
            <v>0</v>
          </cell>
          <cell r="G325">
            <v>0</v>
          </cell>
          <cell r="R325">
            <v>0</v>
          </cell>
          <cell r="S325">
            <v>0</v>
          </cell>
          <cell r="U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E326">
            <v>0</v>
          </cell>
          <cell r="G326">
            <v>0</v>
          </cell>
          <cell r="R326">
            <v>0</v>
          </cell>
          <cell r="S326">
            <v>0</v>
          </cell>
          <cell r="U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E327">
            <v>0</v>
          </cell>
          <cell r="G327">
            <v>0</v>
          </cell>
          <cell r="R327">
            <v>0</v>
          </cell>
          <cell r="S327">
            <v>0</v>
          </cell>
          <cell r="U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E328">
            <v>0</v>
          </cell>
          <cell r="G328">
            <v>0</v>
          </cell>
          <cell r="R328">
            <v>0</v>
          </cell>
          <cell r="S328">
            <v>0</v>
          </cell>
          <cell r="U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E329">
            <v>0</v>
          </cell>
          <cell r="G329">
            <v>0</v>
          </cell>
          <cell r="R329">
            <v>0</v>
          </cell>
          <cell r="S329">
            <v>0</v>
          </cell>
          <cell r="U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</row>
        <row r="330">
          <cell r="E330">
            <v>0</v>
          </cell>
          <cell r="G330">
            <v>0</v>
          </cell>
          <cell r="R330">
            <v>0</v>
          </cell>
          <cell r="S330">
            <v>0</v>
          </cell>
          <cell r="U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</row>
        <row r="331">
          <cell r="E331">
            <v>0</v>
          </cell>
          <cell r="G331">
            <v>0</v>
          </cell>
          <cell r="R331">
            <v>0</v>
          </cell>
          <cell r="S331">
            <v>0</v>
          </cell>
          <cell r="U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</row>
        <row r="332">
          <cell r="E332">
            <v>0</v>
          </cell>
          <cell r="G332">
            <v>0</v>
          </cell>
          <cell r="R332">
            <v>0</v>
          </cell>
          <cell r="S332">
            <v>0</v>
          </cell>
          <cell r="U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E333">
            <v>0</v>
          </cell>
          <cell r="G333">
            <v>0</v>
          </cell>
          <cell r="R333">
            <v>0</v>
          </cell>
          <cell r="S333">
            <v>0</v>
          </cell>
          <cell r="U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E334">
            <v>0</v>
          </cell>
          <cell r="G334">
            <v>0</v>
          </cell>
          <cell r="R334">
            <v>0</v>
          </cell>
          <cell r="S334">
            <v>0</v>
          </cell>
          <cell r="U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E335">
            <v>0</v>
          </cell>
          <cell r="G335">
            <v>0</v>
          </cell>
          <cell r="R335">
            <v>0</v>
          </cell>
          <cell r="S335">
            <v>0</v>
          </cell>
          <cell r="U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E336">
            <v>0</v>
          </cell>
          <cell r="G336">
            <v>0</v>
          </cell>
          <cell r="R336">
            <v>0</v>
          </cell>
          <cell r="S336">
            <v>0</v>
          </cell>
          <cell r="U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</row>
        <row r="337">
          <cell r="E337">
            <v>0</v>
          </cell>
          <cell r="G337">
            <v>0</v>
          </cell>
          <cell r="R337">
            <v>0</v>
          </cell>
          <cell r="S337">
            <v>0</v>
          </cell>
          <cell r="U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</row>
        <row r="338">
          <cell r="E338">
            <v>0</v>
          </cell>
          <cell r="G338">
            <v>0</v>
          </cell>
          <cell r="R338">
            <v>0</v>
          </cell>
          <cell r="S338">
            <v>0</v>
          </cell>
          <cell r="U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</row>
        <row r="339">
          <cell r="E339">
            <v>0</v>
          </cell>
          <cell r="G339">
            <v>0</v>
          </cell>
          <cell r="R339">
            <v>0</v>
          </cell>
          <cell r="S339">
            <v>0</v>
          </cell>
          <cell r="U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E340">
            <v>0</v>
          </cell>
          <cell r="G340">
            <v>0</v>
          </cell>
          <cell r="R340">
            <v>0</v>
          </cell>
          <cell r="S340">
            <v>0</v>
          </cell>
          <cell r="U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E341">
            <v>0</v>
          </cell>
          <cell r="G341">
            <v>0</v>
          </cell>
          <cell r="R341">
            <v>0</v>
          </cell>
          <cell r="S341">
            <v>0</v>
          </cell>
          <cell r="U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E342">
            <v>0</v>
          </cell>
          <cell r="G342">
            <v>0</v>
          </cell>
          <cell r="R342">
            <v>0</v>
          </cell>
          <cell r="S342">
            <v>0</v>
          </cell>
          <cell r="U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E343">
            <v>0</v>
          </cell>
          <cell r="G343">
            <v>0</v>
          </cell>
          <cell r="R343">
            <v>0</v>
          </cell>
          <cell r="S343">
            <v>0</v>
          </cell>
          <cell r="U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</row>
        <row r="344">
          <cell r="E344">
            <v>0</v>
          </cell>
          <cell r="G344">
            <v>0</v>
          </cell>
          <cell r="R344">
            <v>0</v>
          </cell>
          <cell r="S344">
            <v>0</v>
          </cell>
          <cell r="U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</row>
        <row r="345">
          <cell r="E345">
            <v>0</v>
          </cell>
          <cell r="G345">
            <v>0</v>
          </cell>
          <cell r="R345">
            <v>0</v>
          </cell>
          <cell r="S345">
            <v>0</v>
          </cell>
          <cell r="U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</row>
        <row r="346">
          <cell r="E346">
            <v>0</v>
          </cell>
          <cell r="G346">
            <v>0</v>
          </cell>
          <cell r="R346">
            <v>0</v>
          </cell>
          <cell r="S346">
            <v>0</v>
          </cell>
          <cell r="U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E347">
            <v>0</v>
          </cell>
          <cell r="G347">
            <v>0</v>
          </cell>
          <cell r="R347">
            <v>0</v>
          </cell>
          <cell r="S347">
            <v>0</v>
          </cell>
          <cell r="U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E348">
            <v>0</v>
          </cell>
          <cell r="G348">
            <v>0</v>
          </cell>
          <cell r="R348">
            <v>0</v>
          </cell>
          <cell r="S348">
            <v>0</v>
          </cell>
          <cell r="U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E349">
            <v>0</v>
          </cell>
          <cell r="G349">
            <v>0</v>
          </cell>
          <cell r="R349">
            <v>0</v>
          </cell>
          <cell r="S349">
            <v>0</v>
          </cell>
          <cell r="U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E350">
            <v>0</v>
          </cell>
          <cell r="G350">
            <v>0</v>
          </cell>
          <cell r="R350">
            <v>0</v>
          </cell>
          <cell r="S350">
            <v>0</v>
          </cell>
          <cell r="U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</row>
        <row r="351">
          <cell r="E351">
            <v>0</v>
          </cell>
          <cell r="G351">
            <v>0</v>
          </cell>
          <cell r="R351">
            <v>0</v>
          </cell>
          <cell r="S351">
            <v>0</v>
          </cell>
          <cell r="U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</row>
        <row r="352">
          <cell r="E352">
            <v>0</v>
          </cell>
          <cell r="G352">
            <v>0</v>
          </cell>
          <cell r="R352">
            <v>0</v>
          </cell>
          <cell r="S352">
            <v>0</v>
          </cell>
          <cell r="U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</row>
        <row r="353">
          <cell r="E353">
            <v>0</v>
          </cell>
          <cell r="G353">
            <v>0</v>
          </cell>
          <cell r="R353">
            <v>0</v>
          </cell>
          <cell r="S353">
            <v>0</v>
          </cell>
          <cell r="U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E354">
            <v>0</v>
          </cell>
          <cell r="G354">
            <v>0</v>
          </cell>
          <cell r="R354">
            <v>0</v>
          </cell>
          <cell r="S354">
            <v>0</v>
          </cell>
          <cell r="U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E355">
            <v>0</v>
          </cell>
          <cell r="G355">
            <v>0</v>
          </cell>
          <cell r="R355">
            <v>0</v>
          </cell>
          <cell r="S355">
            <v>0</v>
          </cell>
          <cell r="U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E356">
            <v>0</v>
          </cell>
          <cell r="G356">
            <v>0</v>
          </cell>
          <cell r="R356">
            <v>0</v>
          </cell>
          <cell r="S356">
            <v>0</v>
          </cell>
          <cell r="U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E357">
            <v>0</v>
          </cell>
          <cell r="G357">
            <v>0</v>
          </cell>
          <cell r="R357">
            <v>0</v>
          </cell>
          <cell r="S357">
            <v>0</v>
          </cell>
          <cell r="U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E358">
            <v>0</v>
          </cell>
          <cell r="G358">
            <v>0</v>
          </cell>
          <cell r="R358">
            <v>0</v>
          </cell>
          <cell r="S358">
            <v>0</v>
          </cell>
          <cell r="U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E359">
            <v>0</v>
          </cell>
          <cell r="G359">
            <v>0</v>
          </cell>
          <cell r="R359">
            <v>0</v>
          </cell>
          <cell r="S359">
            <v>0</v>
          </cell>
          <cell r="U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</row>
        <row r="360">
          <cell r="E360">
            <v>0</v>
          </cell>
          <cell r="G360">
            <v>0</v>
          </cell>
          <cell r="R360">
            <v>0</v>
          </cell>
          <cell r="S360">
            <v>0</v>
          </cell>
          <cell r="U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</row>
        <row r="361">
          <cell r="E361">
            <v>0</v>
          </cell>
          <cell r="G361">
            <v>0</v>
          </cell>
          <cell r="R361">
            <v>0</v>
          </cell>
          <cell r="S361">
            <v>0</v>
          </cell>
          <cell r="U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</row>
        <row r="362">
          <cell r="E362">
            <v>0</v>
          </cell>
          <cell r="G362">
            <v>0</v>
          </cell>
          <cell r="R362">
            <v>0</v>
          </cell>
          <cell r="S362">
            <v>0</v>
          </cell>
          <cell r="U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E363">
            <v>0</v>
          </cell>
          <cell r="G363">
            <v>0</v>
          </cell>
          <cell r="R363">
            <v>0</v>
          </cell>
          <cell r="S363">
            <v>0</v>
          </cell>
          <cell r="U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E364">
            <v>0</v>
          </cell>
          <cell r="G364">
            <v>0</v>
          </cell>
          <cell r="R364">
            <v>0</v>
          </cell>
          <cell r="S364">
            <v>0</v>
          </cell>
          <cell r="U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E365">
            <v>0</v>
          </cell>
          <cell r="G365">
            <v>0</v>
          </cell>
          <cell r="R365">
            <v>0</v>
          </cell>
          <cell r="S365">
            <v>0</v>
          </cell>
          <cell r="U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</row>
        <row r="366">
          <cell r="E366">
            <v>0</v>
          </cell>
          <cell r="G366">
            <v>0</v>
          </cell>
          <cell r="R366">
            <v>0</v>
          </cell>
          <cell r="S366">
            <v>0</v>
          </cell>
          <cell r="U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E367">
            <v>0</v>
          </cell>
          <cell r="G367">
            <v>0</v>
          </cell>
          <cell r="R367">
            <v>0</v>
          </cell>
          <cell r="S367">
            <v>0</v>
          </cell>
          <cell r="U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</row>
        <row r="368">
          <cell r="E368">
            <v>0</v>
          </cell>
          <cell r="G368">
            <v>0</v>
          </cell>
          <cell r="R368">
            <v>0</v>
          </cell>
          <cell r="S368">
            <v>0</v>
          </cell>
          <cell r="U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</row>
        <row r="369">
          <cell r="E369">
            <v>0</v>
          </cell>
          <cell r="G369">
            <v>0</v>
          </cell>
          <cell r="R369">
            <v>0</v>
          </cell>
          <cell r="S369">
            <v>0</v>
          </cell>
          <cell r="U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E370">
            <v>0</v>
          </cell>
          <cell r="G370">
            <v>0</v>
          </cell>
          <cell r="R370">
            <v>0</v>
          </cell>
          <cell r="S370">
            <v>0</v>
          </cell>
          <cell r="U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E371">
            <v>0</v>
          </cell>
          <cell r="G371">
            <v>0</v>
          </cell>
          <cell r="R371">
            <v>0</v>
          </cell>
          <cell r="S371">
            <v>0</v>
          </cell>
          <cell r="U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</row>
        <row r="372">
          <cell r="E372">
            <v>0</v>
          </cell>
          <cell r="G372">
            <v>0</v>
          </cell>
          <cell r="R372">
            <v>0</v>
          </cell>
          <cell r="S372">
            <v>0</v>
          </cell>
          <cell r="U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E373">
            <v>0</v>
          </cell>
          <cell r="G373">
            <v>0</v>
          </cell>
          <cell r="R373">
            <v>0</v>
          </cell>
          <cell r="S373">
            <v>0</v>
          </cell>
          <cell r="U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</row>
        <row r="374">
          <cell r="E374">
            <v>0</v>
          </cell>
          <cell r="G374">
            <v>0</v>
          </cell>
          <cell r="R374">
            <v>0</v>
          </cell>
          <cell r="S374">
            <v>0</v>
          </cell>
          <cell r="U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E375">
            <v>0</v>
          </cell>
          <cell r="G375">
            <v>0</v>
          </cell>
          <cell r="R375">
            <v>0</v>
          </cell>
          <cell r="S375">
            <v>0</v>
          </cell>
          <cell r="U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E376">
            <v>0</v>
          </cell>
          <cell r="G376">
            <v>0</v>
          </cell>
          <cell r="R376">
            <v>0</v>
          </cell>
          <cell r="S376">
            <v>0</v>
          </cell>
          <cell r="U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E377">
            <v>0</v>
          </cell>
          <cell r="G377">
            <v>0</v>
          </cell>
          <cell r="R377">
            <v>0</v>
          </cell>
          <cell r="S377">
            <v>0</v>
          </cell>
          <cell r="U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</row>
        <row r="378">
          <cell r="E378">
            <v>0</v>
          </cell>
          <cell r="G378">
            <v>0</v>
          </cell>
          <cell r="R378">
            <v>0</v>
          </cell>
          <cell r="S378">
            <v>0</v>
          </cell>
          <cell r="U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E379">
            <v>0</v>
          </cell>
          <cell r="G379">
            <v>0</v>
          </cell>
          <cell r="R379">
            <v>0</v>
          </cell>
          <cell r="S379">
            <v>0</v>
          </cell>
          <cell r="U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E380">
            <v>0</v>
          </cell>
          <cell r="G380">
            <v>0</v>
          </cell>
          <cell r="R380">
            <v>0</v>
          </cell>
          <cell r="S380">
            <v>0</v>
          </cell>
          <cell r="U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</row>
        <row r="381">
          <cell r="E381">
            <v>0</v>
          </cell>
          <cell r="G381">
            <v>0</v>
          </cell>
          <cell r="R381">
            <v>0</v>
          </cell>
          <cell r="S381">
            <v>0</v>
          </cell>
          <cell r="U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E382">
            <v>0</v>
          </cell>
          <cell r="G382">
            <v>0</v>
          </cell>
          <cell r="R382">
            <v>0</v>
          </cell>
          <cell r="S382">
            <v>0</v>
          </cell>
          <cell r="U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E383">
            <v>0</v>
          </cell>
          <cell r="G383">
            <v>0</v>
          </cell>
          <cell r="R383">
            <v>0</v>
          </cell>
          <cell r="S383">
            <v>0</v>
          </cell>
          <cell r="U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E384">
            <v>0</v>
          </cell>
          <cell r="G384">
            <v>0</v>
          </cell>
          <cell r="R384">
            <v>0</v>
          </cell>
          <cell r="S384">
            <v>0</v>
          </cell>
          <cell r="U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</row>
        <row r="385">
          <cell r="E385">
            <v>0</v>
          </cell>
          <cell r="G385">
            <v>0</v>
          </cell>
          <cell r="R385">
            <v>0</v>
          </cell>
          <cell r="S385">
            <v>0</v>
          </cell>
          <cell r="U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</row>
        <row r="386">
          <cell r="E386">
            <v>0</v>
          </cell>
          <cell r="G386">
            <v>0</v>
          </cell>
          <cell r="R386">
            <v>0</v>
          </cell>
          <cell r="S386">
            <v>0</v>
          </cell>
          <cell r="U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</row>
        <row r="387">
          <cell r="E387">
            <v>0</v>
          </cell>
          <cell r="G387">
            <v>0</v>
          </cell>
          <cell r="R387">
            <v>0</v>
          </cell>
          <cell r="S387">
            <v>0</v>
          </cell>
          <cell r="U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E388">
            <v>0</v>
          </cell>
          <cell r="G388">
            <v>0</v>
          </cell>
          <cell r="R388">
            <v>0</v>
          </cell>
          <cell r="S388">
            <v>0</v>
          </cell>
          <cell r="U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</row>
        <row r="389">
          <cell r="E389">
            <v>0</v>
          </cell>
          <cell r="G389">
            <v>0</v>
          </cell>
          <cell r="R389">
            <v>0</v>
          </cell>
          <cell r="S389">
            <v>0</v>
          </cell>
          <cell r="U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E390">
            <v>0</v>
          </cell>
          <cell r="G390">
            <v>0</v>
          </cell>
          <cell r="R390">
            <v>0</v>
          </cell>
          <cell r="S390">
            <v>0</v>
          </cell>
          <cell r="U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E391">
            <v>0</v>
          </cell>
          <cell r="G391">
            <v>0</v>
          </cell>
          <cell r="R391">
            <v>0</v>
          </cell>
          <cell r="S391">
            <v>0</v>
          </cell>
          <cell r="U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</row>
        <row r="392">
          <cell r="E392">
            <v>0</v>
          </cell>
          <cell r="G392">
            <v>0</v>
          </cell>
          <cell r="R392">
            <v>0</v>
          </cell>
          <cell r="S392">
            <v>0</v>
          </cell>
          <cell r="U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</row>
        <row r="393">
          <cell r="E393">
            <v>0</v>
          </cell>
          <cell r="G393">
            <v>0</v>
          </cell>
          <cell r="R393">
            <v>0</v>
          </cell>
          <cell r="S393">
            <v>0</v>
          </cell>
          <cell r="U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</row>
        <row r="394">
          <cell r="E394">
            <v>0</v>
          </cell>
          <cell r="G394">
            <v>0</v>
          </cell>
          <cell r="R394">
            <v>0</v>
          </cell>
          <cell r="S394">
            <v>0</v>
          </cell>
          <cell r="U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E395">
            <v>0</v>
          </cell>
          <cell r="G395">
            <v>0</v>
          </cell>
          <cell r="R395">
            <v>0</v>
          </cell>
          <cell r="S395">
            <v>0</v>
          </cell>
          <cell r="U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</row>
        <row r="396">
          <cell r="E396">
            <v>0</v>
          </cell>
          <cell r="G396">
            <v>0</v>
          </cell>
          <cell r="R396">
            <v>0</v>
          </cell>
          <cell r="S396">
            <v>0</v>
          </cell>
          <cell r="U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</row>
        <row r="397">
          <cell r="E397">
            <v>0</v>
          </cell>
          <cell r="G397">
            <v>0</v>
          </cell>
          <cell r="R397">
            <v>0</v>
          </cell>
          <cell r="S397">
            <v>0</v>
          </cell>
          <cell r="U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</row>
        <row r="398">
          <cell r="E398">
            <v>0</v>
          </cell>
          <cell r="G398">
            <v>0</v>
          </cell>
          <cell r="R398">
            <v>0</v>
          </cell>
          <cell r="S398">
            <v>0</v>
          </cell>
          <cell r="U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</row>
        <row r="399">
          <cell r="E399">
            <v>0</v>
          </cell>
          <cell r="G399">
            <v>0</v>
          </cell>
          <cell r="R399">
            <v>0</v>
          </cell>
          <cell r="S399">
            <v>0</v>
          </cell>
          <cell r="U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</row>
        <row r="400">
          <cell r="E400">
            <v>0</v>
          </cell>
          <cell r="G400">
            <v>0</v>
          </cell>
          <cell r="R400">
            <v>0</v>
          </cell>
          <cell r="S400">
            <v>0</v>
          </cell>
          <cell r="U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E401">
            <v>0</v>
          </cell>
          <cell r="G401">
            <v>0</v>
          </cell>
          <cell r="R401">
            <v>0</v>
          </cell>
          <cell r="S401">
            <v>0</v>
          </cell>
          <cell r="U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</row>
        <row r="402">
          <cell r="E402">
            <v>0</v>
          </cell>
          <cell r="G402">
            <v>0</v>
          </cell>
          <cell r="R402">
            <v>0</v>
          </cell>
          <cell r="S402">
            <v>0</v>
          </cell>
          <cell r="U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</row>
        <row r="403">
          <cell r="E403">
            <v>0</v>
          </cell>
          <cell r="G403">
            <v>0</v>
          </cell>
          <cell r="R403">
            <v>0</v>
          </cell>
          <cell r="S403">
            <v>0</v>
          </cell>
          <cell r="U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</row>
        <row r="404">
          <cell r="E404">
            <v>0</v>
          </cell>
          <cell r="G404">
            <v>0</v>
          </cell>
          <cell r="R404">
            <v>0</v>
          </cell>
          <cell r="S404">
            <v>0</v>
          </cell>
          <cell r="U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</row>
        <row r="405">
          <cell r="E405">
            <v>0</v>
          </cell>
          <cell r="G405">
            <v>0</v>
          </cell>
          <cell r="R405">
            <v>0</v>
          </cell>
          <cell r="S405">
            <v>0</v>
          </cell>
          <cell r="U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</row>
        <row r="406">
          <cell r="E406">
            <v>0</v>
          </cell>
          <cell r="G406">
            <v>0</v>
          </cell>
          <cell r="R406">
            <v>0</v>
          </cell>
          <cell r="S406">
            <v>0</v>
          </cell>
          <cell r="U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</row>
        <row r="407">
          <cell r="E407">
            <v>0</v>
          </cell>
          <cell r="G407">
            <v>0</v>
          </cell>
          <cell r="R407">
            <v>0</v>
          </cell>
          <cell r="S407">
            <v>0</v>
          </cell>
          <cell r="U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</row>
        <row r="408">
          <cell r="E408">
            <v>0</v>
          </cell>
          <cell r="G408">
            <v>0</v>
          </cell>
          <cell r="R408">
            <v>0</v>
          </cell>
          <cell r="S408">
            <v>0</v>
          </cell>
          <cell r="U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</row>
        <row r="409">
          <cell r="E409">
            <v>0</v>
          </cell>
          <cell r="G409">
            <v>0</v>
          </cell>
          <cell r="R409">
            <v>0</v>
          </cell>
          <cell r="S409">
            <v>0</v>
          </cell>
          <cell r="U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E410">
            <v>0</v>
          </cell>
          <cell r="G410">
            <v>0</v>
          </cell>
          <cell r="R410">
            <v>0</v>
          </cell>
          <cell r="S410">
            <v>0</v>
          </cell>
          <cell r="U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E411">
            <v>0</v>
          </cell>
          <cell r="G411">
            <v>0</v>
          </cell>
          <cell r="R411">
            <v>0</v>
          </cell>
          <cell r="S411">
            <v>0</v>
          </cell>
          <cell r="U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</row>
        <row r="412">
          <cell r="E412">
            <v>0</v>
          </cell>
          <cell r="G412">
            <v>0</v>
          </cell>
          <cell r="R412">
            <v>0</v>
          </cell>
          <cell r="S412">
            <v>0</v>
          </cell>
          <cell r="U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</row>
        <row r="413">
          <cell r="E413">
            <v>0</v>
          </cell>
          <cell r="G413">
            <v>0</v>
          </cell>
          <cell r="R413">
            <v>0</v>
          </cell>
          <cell r="S413">
            <v>0</v>
          </cell>
          <cell r="U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E414">
            <v>0</v>
          </cell>
          <cell r="G414">
            <v>0</v>
          </cell>
          <cell r="R414">
            <v>0</v>
          </cell>
          <cell r="S414">
            <v>0</v>
          </cell>
          <cell r="U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</row>
        <row r="415">
          <cell r="E415">
            <v>0</v>
          </cell>
          <cell r="G415">
            <v>0</v>
          </cell>
          <cell r="R415">
            <v>0</v>
          </cell>
          <cell r="S415">
            <v>0</v>
          </cell>
          <cell r="U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</row>
        <row r="416">
          <cell r="E416">
            <v>0</v>
          </cell>
          <cell r="G416">
            <v>0</v>
          </cell>
          <cell r="R416">
            <v>0</v>
          </cell>
          <cell r="S416">
            <v>0</v>
          </cell>
          <cell r="U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E417">
            <v>0</v>
          </cell>
          <cell r="G417">
            <v>0</v>
          </cell>
          <cell r="R417">
            <v>0</v>
          </cell>
          <cell r="S417">
            <v>0</v>
          </cell>
          <cell r="U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</row>
        <row r="418">
          <cell r="E418">
            <v>0</v>
          </cell>
          <cell r="G418">
            <v>0</v>
          </cell>
          <cell r="R418">
            <v>0</v>
          </cell>
          <cell r="S418">
            <v>0</v>
          </cell>
          <cell r="U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E419">
            <v>0</v>
          </cell>
          <cell r="G419">
            <v>0</v>
          </cell>
          <cell r="R419">
            <v>0</v>
          </cell>
          <cell r="S419">
            <v>0</v>
          </cell>
          <cell r="U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</row>
        <row r="420">
          <cell r="E420">
            <v>0</v>
          </cell>
          <cell r="G420">
            <v>0</v>
          </cell>
          <cell r="R420">
            <v>0</v>
          </cell>
          <cell r="S420">
            <v>0</v>
          </cell>
          <cell r="U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E421">
            <v>0</v>
          </cell>
          <cell r="G421">
            <v>0</v>
          </cell>
          <cell r="R421">
            <v>0</v>
          </cell>
          <cell r="S421">
            <v>0</v>
          </cell>
          <cell r="U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E422">
            <v>0</v>
          </cell>
          <cell r="G422">
            <v>0</v>
          </cell>
          <cell r="R422">
            <v>0</v>
          </cell>
          <cell r="S422">
            <v>0</v>
          </cell>
          <cell r="U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E423">
            <v>0</v>
          </cell>
          <cell r="G423">
            <v>0</v>
          </cell>
          <cell r="R423">
            <v>0</v>
          </cell>
          <cell r="S423">
            <v>0</v>
          </cell>
          <cell r="U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E424">
            <v>0</v>
          </cell>
          <cell r="G424">
            <v>0</v>
          </cell>
          <cell r="R424">
            <v>0</v>
          </cell>
          <cell r="S424">
            <v>0</v>
          </cell>
          <cell r="U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E425">
            <v>0</v>
          </cell>
          <cell r="G425">
            <v>0</v>
          </cell>
          <cell r="R425">
            <v>0</v>
          </cell>
          <cell r="S425">
            <v>0</v>
          </cell>
          <cell r="U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E426">
            <v>0</v>
          </cell>
          <cell r="G426">
            <v>0</v>
          </cell>
          <cell r="R426">
            <v>0</v>
          </cell>
          <cell r="S426">
            <v>0</v>
          </cell>
          <cell r="U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E427">
            <v>0</v>
          </cell>
          <cell r="G427">
            <v>0</v>
          </cell>
          <cell r="R427">
            <v>0</v>
          </cell>
          <cell r="S427">
            <v>0</v>
          </cell>
          <cell r="U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E428">
            <v>0</v>
          </cell>
          <cell r="G428">
            <v>0</v>
          </cell>
          <cell r="R428">
            <v>0</v>
          </cell>
          <cell r="S428">
            <v>0</v>
          </cell>
          <cell r="U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E429">
            <v>0</v>
          </cell>
          <cell r="G429">
            <v>0</v>
          </cell>
          <cell r="R429">
            <v>0</v>
          </cell>
          <cell r="S429">
            <v>0</v>
          </cell>
          <cell r="U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E430">
            <v>0</v>
          </cell>
          <cell r="G430">
            <v>0</v>
          </cell>
          <cell r="R430">
            <v>0</v>
          </cell>
          <cell r="S430">
            <v>0</v>
          </cell>
          <cell r="U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E431">
            <v>0</v>
          </cell>
          <cell r="G431">
            <v>0</v>
          </cell>
          <cell r="R431">
            <v>0</v>
          </cell>
          <cell r="S431">
            <v>0</v>
          </cell>
          <cell r="U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E432">
            <v>0</v>
          </cell>
          <cell r="G432">
            <v>0</v>
          </cell>
          <cell r="R432">
            <v>0</v>
          </cell>
          <cell r="S432">
            <v>0</v>
          </cell>
          <cell r="U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E433">
            <v>0</v>
          </cell>
          <cell r="G433">
            <v>0</v>
          </cell>
          <cell r="R433">
            <v>0</v>
          </cell>
          <cell r="S433">
            <v>0</v>
          </cell>
          <cell r="U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E434">
            <v>0</v>
          </cell>
          <cell r="G434">
            <v>0</v>
          </cell>
          <cell r="R434">
            <v>0</v>
          </cell>
          <cell r="S434">
            <v>0</v>
          </cell>
          <cell r="U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E435">
            <v>0</v>
          </cell>
          <cell r="G435">
            <v>0</v>
          </cell>
          <cell r="R435">
            <v>0</v>
          </cell>
          <cell r="S435">
            <v>0</v>
          </cell>
          <cell r="U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E436">
            <v>0</v>
          </cell>
          <cell r="G436">
            <v>0</v>
          </cell>
          <cell r="R436">
            <v>0</v>
          </cell>
          <cell r="S436">
            <v>0</v>
          </cell>
          <cell r="U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E437">
            <v>0</v>
          </cell>
          <cell r="G437">
            <v>0</v>
          </cell>
          <cell r="R437">
            <v>0</v>
          </cell>
          <cell r="S437">
            <v>0</v>
          </cell>
          <cell r="U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E438">
            <v>0</v>
          </cell>
          <cell r="G438">
            <v>0</v>
          </cell>
          <cell r="R438">
            <v>0</v>
          </cell>
          <cell r="S438">
            <v>0</v>
          </cell>
          <cell r="U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E439">
            <v>0</v>
          </cell>
          <cell r="G439">
            <v>0</v>
          </cell>
          <cell r="R439">
            <v>0</v>
          </cell>
          <cell r="S439">
            <v>0</v>
          </cell>
          <cell r="U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E440">
            <v>0</v>
          </cell>
          <cell r="G440">
            <v>0</v>
          </cell>
          <cell r="R440">
            <v>0</v>
          </cell>
          <cell r="S440">
            <v>0</v>
          </cell>
          <cell r="U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E441">
            <v>0</v>
          </cell>
          <cell r="G441">
            <v>0</v>
          </cell>
          <cell r="R441">
            <v>0</v>
          </cell>
          <cell r="S441">
            <v>0</v>
          </cell>
          <cell r="U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E442">
            <v>0</v>
          </cell>
          <cell r="G442">
            <v>0</v>
          </cell>
          <cell r="R442">
            <v>0</v>
          </cell>
          <cell r="S442">
            <v>0</v>
          </cell>
          <cell r="U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E443">
            <v>0</v>
          </cell>
          <cell r="G443">
            <v>0</v>
          </cell>
          <cell r="R443">
            <v>0</v>
          </cell>
          <cell r="S443">
            <v>0</v>
          </cell>
          <cell r="U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E444">
            <v>0</v>
          </cell>
          <cell r="G444">
            <v>0</v>
          </cell>
          <cell r="R444">
            <v>0</v>
          </cell>
          <cell r="S444">
            <v>0</v>
          </cell>
          <cell r="U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E445">
            <v>0</v>
          </cell>
          <cell r="G445">
            <v>0</v>
          </cell>
          <cell r="R445">
            <v>0</v>
          </cell>
          <cell r="S445">
            <v>0</v>
          </cell>
          <cell r="U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E446">
            <v>0</v>
          </cell>
          <cell r="G446">
            <v>0</v>
          </cell>
          <cell r="R446">
            <v>0</v>
          </cell>
          <cell r="S446">
            <v>0</v>
          </cell>
          <cell r="U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E447">
            <v>0</v>
          </cell>
          <cell r="G447">
            <v>0</v>
          </cell>
          <cell r="R447">
            <v>0</v>
          </cell>
          <cell r="S447">
            <v>0</v>
          </cell>
          <cell r="U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E448">
            <v>0</v>
          </cell>
          <cell r="G448">
            <v>0</v>
          </cell>
          <cell r="R448">
            <v>0</v>
          </cell>
          <cell r="S448">
            <v>0</v>
          </cell>
          <cell r="U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E449">
            <v>0</v>
          </cell>
          <cell r="G449">
            <v>0</v>
          </cell>
          <cell r="R449">
            <v>0</v>
          </cell>
          <cell r="S449">
            <v>0</v>
          </cell>
          <cell r="U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E450">
            <v>0</v>
          </cell>
          <cell r="G450">
            <v>0</v>
          </cell>
          <cell r="R450">
            <v>0</v>
          </cell>
          <cell r="S450">
            <v>0</v>
          </cell>
          <cell r="U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E451">
            <v>0</v>
          </cell>
          <cell r="G451">
            <v>0</v>
          </cell>
          <cell r="R451">
            <v>0</v>
          </cell>
          <cell r="S451">
            <v>0</v>
          </cell>
          <cell r="U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E452">
            <v>0</v>
          </cell>
          <cell r="G452">
            <v>0</v>
          </cell>
          <cell r="R452">
            <v>0</v>
          </cell>
          <cell r="S452">
            <v>0</v>
          </cell>
          <cell r="U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E453">
            <v>0</v>
          </cell>
          <cell r="G453">
            <v>0</v>
          </cell>
          <cell r="R453">
            <v>0</v>
          </cell>
          <cell r="S453">
            <v>0</v>
          </cell>
          <cell r="U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E454">
            <v>0</v>
          </cell>
          <cell r="G454">
            <v>0</v>
          </cell>
          <cell r="R454">
            <v>0</v>
          </cell>
          <cell r="S454">
            <v>0</v>
          </cell>
          <cell r="U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E455">
            <v>0</v>
          </cell>
          <cell r="G455">
            <v>0</v>
          </cell>
          <cell r="R455">
            <v>0</v>
          </cell>
          <cell r="S455">
            <v>0</v>
          </cell>
          <cell r="U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E456">
            <v>0</v>
          </cell>
          <cell r="G456">
            <v>0</v>
          </cell>
          <cell r="R456">
            <v>0</v>
          </cell>
          <cell r="S456">
            <v>0</v>
          </cell>
          <cell r="U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E457">
            <v>0</v>
          </cell>
          <cell r="G457">
            <v>0</v>
          </cell>
          <cell r="R457">
            <v>0</v>
          </cell>
          <cell r="S457">
            <v>0</v>
          </cell>
          <cell r="U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E458">
            <v>0</v>
          </cell>
          <cell r="G458">
            <v>0</v>
          </cell>
          <cell r="R458">
            <v>0</v>
          </cell>
          <cell r="S458">
            <v>0</v>
          </cell>
          <cell r="U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E459">
            <v>0</v>
          </cell>
          <cell r="G459">
            <v>0</v>
          </cell>
          <cell r="R459">
            <v>0</v>
          </cell>
          <cell r="S459">
            <v>0</v>
          </cell>
          <cell r="U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E460">
            <v>0</v>
          </cell>
          <cell r="G460">
            <v>0</v>
          </cell>
          <cell r="R460">
            <v>0</v>
          </cell>
          <cell r="S460">
            <v>0</v>
          </cell>
          <cell r="U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E461">
            <v>0</v>
          </cell>
          <cell r="G461">
            <v>0</v>
          </cell>
          <cell r="R461">
            <v>0</v>
          </cell>
          <cell r="S461">
            <v>0</v>
          </cell>
          <cell r="U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</row>
        <row r="462">
          <cell r="E462">
            <v>0</v>
          </cell>
          <cell r="G462">
            <v>0</v>
          </cell>
          <cell r="R462">
            <v>0</v>
          </cell>
          <cell r="S462">
            <v>0</v>
          </cell>
          <cell r="U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</row>
        <row r="463">
          <cell r="E463">
            <v>0</v>
          </cell>
          <cell r="G463">
            <v>0</v>
          </cell>
          <cell r="R463">
            <v>0</v>
          </cell>
          <cell r="S463">
            <v>0</v>
          </cell>
          <cell r="U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</row>
        <row r="464">
          <cell r="E464">
            <v>0</v>
          </cell>
          <cell r="G464">
            <v>0</v>
          </cell>
          <cell r="R464">
            <v>0</v>
          </cell>
          <cell r="S464">
            <v>0</v>
          </cell>
          <cell r="U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  <row r="465">
          <cell r="E465">
            <v>0</v>
          </cell>
          <cell r="G465">
            <v>0</v>
          </cell>
          <cell r="R465">
            <v>0</v>
          </cell>
          <cell r="S465">
            <v>0</v>
          </cell>
          <cell r="U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</row>
        <row r="466">
          <cell r="E466">
            <v>0</v>
          </cell>
          <cell r="G466">
            <v>0</v>
          </cell>
          <cell r="R466">
            <v>0</v>
          </cell>
          <cell r="S466">
            <v>0</v>
          </cell>
          <cell r="U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</row>
        <row r="467">
          <cell r="E467">
            <v>0</v>
          </cell>
          <cell r="G467">
            <v>0</v>
          </cell>
          <cell r="R467">
            <v>0</v>
          </cell>
          <cell r="S467">
            <v>0</v>
          </cell>
          <cell r="U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</row>
        <row r="468">
          <cell r="E468">
            <v>0</v>
          </cell>
          <cell r="G468">
            <v>0</v>
          </cell>
          <cell r="R468">
            <v>0</v>
          </cell>
          <cell r="S468">
            <v>0</v>
          </cell>
          <cell r="U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</row>
        <row r="469">
          <cell r="E469">
            <v>0</v>
          </cell>
          <cell r="G469">
            <v>0</v>
          </cell>
          <cell r="R469">
            <v>0</v>
          </cell>
          <cell r="S469">
            <v>0</v>
          </cell>
          <cell r="U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</row>
        <row r="470">
          <cell r="E470">
            <v>0</v>
          </cell>
          <cell r="G470">
            <v>0</v>
          </cell>
          <cell r="R470">
            <v>0</v>
          </cell>
          <cell r="S470">
            <v>0</v>
          </cell>
          <cell r="U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</row>
        <row r="471">
          <cell r="E471">
            <v>0</v>
          </cell>
          <cell r="G471">
            <v>0</v>
          </cell>
          <cell r="R471">
            <v>0</v>
          </cell>
          <cell r="S471">
            <v>0</v>
          </cell>
          <cell r="U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</row>
        <row r="472">
          <cell r="E472">
            <v>0</v>
          </cell>
          <cell r="G472">
            <v>0</v>
          </cell>
          <cell r="R472">
            <v>0</v>
          </cell>
          <cell r="S472">
            <v>0</v>
          </cell>
          <cell r="U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</row>
        <row r="473">
          <cell r="E473">
            <v>0</v>
          </cell>
          <cell r="G473">
            <v>0</v>
          </cell>
          <cell r="R473">
            <v>0</v>
          </cell>
          <cell r="S473">
            <v>0</v>
          </cell>
          <cell r="U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E474">
            <v>0</v>
          </cell>
          <cell r="G474">
            <v>0</v>
          </cell>
          <cell r="R474">
            <v>0</v>
          </cell>
          <cell r="S474">
            <v>0</v>
          </cell>
          <cell r="U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</row>
        <row r="475">
          <cell r="E475">
            <v>0</v>
          </cell>
          <cell r="G475">
            <v>0</v>
          </cell>
          <cell r="R475">
            <v>0</v>
          </cell>
          <cell r="S475">
            <v>0</v>
          </cell>
          <cell r="U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E476">
            <v>0</v>
          </cell>
          <cell r="G476">
            <v>0</v>
          </cell>
          <cell r="R476">
            <v>0</v>
          </cell>
          <cell r="S476">
            <v>0</v>
          </cell>
          <cell r="U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E477">
            <v>0</v>
          </cell>
          <cell r="G477">
            <v>0</v>
          </cell>
          <cell r="R477">
            <v>0</v>
          </cell>
          <cell r="S477">
            <v>0</v>
          </cell>
          <cell r="U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</row>
        <row r="478">
          <cell r="E478">
            <v>0</v>
          </cell>
          <cell r="G478">
            <v>0</v>
          </cell>
          <cell r="R478">
            <v>0</v>
          </cell>
          <cell r="S478">
            <v>0</v>
          </cell>
          <cell r="U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E479">
            <v>0</v>
          </cell>
          <cell r="G479">
            <v>0</v>
          </cell>
          <cell r="R479">
            <v>0</v>
          </cell>
          <cell r="S479">
            <v>0</v>
          </cell>
          <cell r="U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E480">
            <v>0</v>
          </cell>
          <cell r="G480">
            <v>0</v>
          </cell>
          <cell r="R480">
            <v>0</v>
          </cell>
          <cell r="S480">
            <v>0</v>
          </cell>
          <cell r="U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</row>
        <row r="481">
          <cell r="E481">
            <v>0</v>
          </cell>
          <cell r="G481">
            <v>0</v>
          </cell>
          <cell r="R481">
            <v>0</v>
          </cell>
          <cell r="S481">
            <v>0</v>
          </cell>
          <cell r="U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</row>
        <row r="482">
          <cell r="E482">
            <v>0</v>
          </cell>
          <cell r="G482">
            <v>0</v>
          </cell>
          <cell r="R482">
            <v>0</v>
          </cell>
          <cell r="S482">
            <v>0</v>
          </cell>
          <cell r="U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E483">
            <v>0</v>
          </cell>
          <cell r="G483">
            <v>0</v>
          </cell>
          <cell r="R483">
            <v>0</v>
          </cell>
          <cell r="S483">
            <v>0</v>
          </cell>
          <cell r="U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E484">
            <v>0</v>
          </cell>
          <cell r="G484">
            <v>0</v>
          </cell>
          <cell r="R484">
            <v>0</v>
          </cell>
          <cell r="S484">
            <v>0</v>
          </cell>
          <cell r="U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</row>
        <row r="485">
          <cell r="E485">
            <v>0</v>
          </cell>
          <cell r="G485">
            <v>0</v>
          </cell>
          <cell r="R485">
            <v>0</v>
          </cell>
          <cell r="S485">
            <v>0</v>
          </cell>
          <cell r="U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E486">
            <v>0</v>
          </cell>
          <cell r="G486">
            <v>0</v>
          </cell>
          <cell r="R486">
            <v>0</v>
          </cell>
          <cell r="S486">
            <v>0</v>
          </cell>
          <cell r="U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</row>
        <row r="487">
          <cell r="E487">
            <v>0</v>
          </cell>
          <cell r="G487">
            <v>0</v>
          </cell>
          <cell r="R487">
            <v>0</v>
          </cell>
          <cell r="S487">
            <v>0</v>
          </cell>
          <cell r="U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E488">
            <v>0</v>
          </cell>
          <cell r="G488">
            <v>0</v>
          </cell>
          <cell r="R488">
            <v>0</v>
          </cell>
          <cell r="S488">
            <v>0</v>
          </cell>
          <cell r="U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</row>
        <row r="489">
          <cell r="E489">
            <v>0</v>
          </cell>
          <cell r="G489">
            <v>0</v>
          </cell>
          <cell r="R489">
            <v>0</v>
          </cell>
          <cell r="S489">
            <v>0</v>
          </cell>
          <cell r="U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</row>
        <row r="490">
          <cell r="E490">
            <v>0</v>
          </cell>
          <cell r="G490">
            <v>0</v>
          </cell>
          <cell r="R490">
            <v>0</v>
          </cell>
          <cell r="S490">
            <v>0</v>
          </cell>
          <cell r="U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</row>
        <row r="491">
          <cell r="E491">
            <v>0</v>
          </cell>
          <cell r="G491">
            <v>0</v>
          </cell>
          <cell r="R491">
            <v>0</v>
          </cell>
          <cell r="S491">
            <v>0</v>
          </cell>
          <cell r="U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E492">
            <v>0</v>
          </cell>
          <cell r="G492">
            <v>0</v>
          </cell>
          <cell r="R492">
            <v>0</v>
          </cell>
          <cell r="S492">
            <v>0</v>
          </cell>
          <cell r="U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E493">
            <v>0</v>
          </cell>
          <cell r="G493">
            <v>0</v>
          </cell>
          <cell r="R493">
            <v>0</v>
          </cell>
          <cell r="S493">
            <v>0</v>
          </cell>
          <cell r="U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E494">
            <v>0</v>
          </cell>
          <cell r="G494">
            <v>0</v>
          </cell>
          <cell r="R494">
            <v>0</v>
          </cell>
          <cell r="S494">
            <v>0</v>
          </cell>
          <cell r="U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</row>
        <row r="495">
          <cell r="E495">
            <v>0</v>
          </cell>
          <cell r="G495">
            <v>0</v>
          </cell>
          <cell r="R495">
            <v>0</v>
          </cell>
          <cell r="S495">
            <v>0</v>
          </cell>
          <cell r="U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E496">
            <v>0</v>
          </cell>
          <cell r="G496">
            <v>0</v>
          </cell>
          <cell r="R496">
            <v>0</v>
          </cell>
          <cell r="S496">
            <v>0</v>
          </cell>
          <cell r="U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E497">
            <v>0</v>
          </cell>
          <cell r="G497">
            <v>0</v>
          </cell>
          <cell r="R497">
            <v>0</v>
          </cell>
          <cell r="S497">
            <v>0</v>
          </cell>
          <cell r="U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</row>
        <row r="498">
          <cell r="E498">
            <v>0</v>
          </cell>
          <cell r="G498">
            <v>0</v>
          </cell>
          <cell r="R498">
            <v>0</v>
          </cell>
          <cell r="S498">
            <v>0</v>
          </cell>
          <cell r="U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</row>
        <row r="499">
          <cell r="E499">
            <v>0</v>
          </cell>
          <cell r="G499">
            <v>0</v>
          </cell>
          <cell r="R499">
            <v>0</v>
          </cell>
          <cell r="S499">
            <v>0</v>
          </cell>
          <cell r="U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E500">
            <v>0</v>
          </cell>
          <cell r="G500">
            <v>0</v>
          </cell>
          <cell r="R500">
            <v>0</v>
          </cell>
          <cell r="S500">
            <v>0</v>
          </cell>
          <cell r="U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</row>
      </sheetData>
      <sheetData sheetId="26">
        <row r="14">
          <cell r="E14">
            <v>0</v>
          </cell>
          <cell r="G14">
            <v>0</v>
          </cell>
          <cell r="R14">
            <v>0</v>
          </cell>
          <cell r="S14">
            <v>0</v>
          </cell>
          <cell r="U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5">
          <cell r="E15">
            <v>0</v>
          </cell>
          <cell r="G15">
            <v>0</v>
          </cell>
          <cell r="R15">
            <v>0</v>
          </cell>
          <cell r="S15">
            <v>0</v>
          </cell>
          <cell r="U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E16">
            <v>0</v>
          </cell>
          <cell r="G16">
            <v>0</v>
          </cell>
          <cell r="R16">
            <v>0</v>
          </cell>
          <cell r="S16">
            <v>0</v>
          </cell>
          <cell r="U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E17">
            <v>0</v>
          </cell>
          <cell r="G17">
            <v>0</v>
          </cell>
          <cell r="R17">
            <v>0</v>
          </cell>
          <cell r="S17">
            <v>0</v>
          </cell>
          <cell r="U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E18">
            <v>0</v>
          </cell>
          <cell r="G18">
            <v>0</v>
          </cell>
          <cell r="R18">
            <v>0</v>
          </cell>
          <cell r="S18">
            <v>0</v>
          </cell>
          <cell r="U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E19">
            <v>0</v>
          </cell>
          <cell r="G19">
            <v>0</v>
          </cell>
          <cell r="R19">
            <v>0</v>
          </cell>
          <cell r="S19">
            <v>0</v>
          </cell>
          <cell r="U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E20">
            <v>0</v>
          </cell>
          <cell r="G20">
            <v>0</v>
          </cell>
          <cell r="R20">
            <v>0</v>
          </cell>
          <cell r="S20">
            <v>0</v>
          </cell>
          <cell r="U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E21">
            <v>0</v>
          </cell>
          <cell r="G21">
            <v>0</v>
          </cell>
          <cell r="R21">
            <v>0</v>
          </cell>
          <cell r="S21">
            <v>0</v>
          </cell>
          <cell r="U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</row>
        <row r="22">
          <cell r="E22">
            <v>0</v>
          </cell>
          <cell r="G22">
            <v>0</v>
          </cell>
          <cell r="R22">
            <v>0</v>
          </cell>
          <cell r="S22">
            <v>0</v>
          </cell>
          <cell r="U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E23">
            <v>0</v>
          </cell>
          <cell r="G23">
            <v>0</v>
          </cell>
          <cell r="R23">
            <v>0</v>
          </cell>
          <cell r="S23">
            <v>0</v>
          </cell>
          <cell r="U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E24">
            <v>0</v>
          </cell>
          <cell r="G24">
            <v>0</v>
          </cell>
          <cell r="R24">
            <v>0</v>
          </cell>
          <cell r="S24">
            <v>0</v>
          </cell>
          <cell r="U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25">
          <cell r="E25">
            <v>0</v>
          </cell>
          <cell r="G25">
            <v>0</v>
          </cell>
          <cell r="R25">
            <v>0</v>
          </cell>
          <cell r="S25">
            <v>0</v>
          </cell>
          <cell r="U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E26">
            <v>0</v>
          </cell>
          <cell r="G26">
            <v>0</v>
          </cell>
          <cell r="R26">
            <v>0</v>
          </cell>
          <cell r="S26">
            <v>0</v>
          </cell>
          <cell r="U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E27">
            <v>0</v>
          </cell>
          <cell r="G27">
            <v>0</v>
          </cell>
          <cell r="R27">
            <v>0</v>
          </cell>
          <cell r="S27">
            <v>0</v>
          </cell>
          <cell r="U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E28">
            <v>0</v>
          </cell>
          <cell r="G28">
            <v>0</v>
          </cell>
          <cell r="R28">
            <v>0</v>
          </cell>
          <cell r="S28">
            <v>0</v>
          </cell>
          <cell r="U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E29">
            <v>0</v>
          </cell>
          <cell r="G29">
            <v>0</v>
          </cell>
          <cell r="R29">
            <v>0</v>
          </cell>
          <cell r="S29">
            <v>0</v>
          </cell>
          <cell r="U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</row>
        <row r="30">
          <cell r="E30">
            <v>0</v>
          </cell>
          <cell r="G30">
            <v>0</v>
          </cell>
          <cell r="R30">
            <v>0</v>
          </cell>
          <cell r="S30">
            <v>0</v>
          </cell>
          <cell r="U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E31">
            <v>0</v>
          </cell>
          <cell r="G31">
            <v>0</v>
          </cell>
          <cell r="R31">
            <v>0</v>
          </cell>
          <cell r="S31">
            <v>0</v>
          </cell>
          <cell r="U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E32">
            <v>0</v>
          </cell>
          <cell r="G32">
            <v>0</v>
          </cell>
          <cell r="R32">
            <v>0</v>
          </cell>
          <cell r="S32">
            <v>0</v>
          </cell>
          <cell r="U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</row>
        <row r="33">
          <cell r="E33">
            <v>0</v>
          </cell>
          <cell r="G33">
            <v>0</v>
          </cell>
          <cell r="R33">
            <v>0</v>
          </cell>
          <cell r="S33">
            <v>0</v>
          </cell>
          <cell r="U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E34">
            <v>0</v>
          </cell>
          <cell r="G34">
            <v>0</v>
          </cell>
          <cell r="R34">
            <v>0</v>
          </cell>
          <cell r="S34">
            <v>0</v>
          </cell>
          <cell r="U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E35">
            <v>0</v>
          </cell>
          <cell r="G35">
            <v>0</v>
          </cell>
          <cell r="R35">
            <v>0</v>
          </cell>
          <cell r="S35">
            <v>0</v>
          </cell>
          <cell r="U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E36">
            <v>0</v>
          </cell>
          <cell r="G36">
            <v>0</v>
          </cell>
          <cell r="R36">
            <v>0</v>
          </cell>
          <cell r="S36">
            <v>0</v>
          </cell>
          <cell r="U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</row>
        <row r="37">
          <cell r="E37">
            <v>0</v>
          </cell>
          <cell r="G37">
            <v>0</v>
          </cell>
          <cell r="R37">
            <v>0</v>
          </cell>
          <cell r="S37">
            <v>0</v>
          </cell>
          <cell r="U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8">
          <cell r="E38">
            <v>0</v>
          </cell>
          <cell r="G38">
            <v>0</v>
          </cell>
          <cell r="R38">
            <v>0</v>
          </cell>
          <cell r="S38">
            <v>0</v>
          </cell>
          <cell r="U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E39">
            <v>0</v>
          </cell>
          <cell r="G39">
            <v>0</v>
          </cell>
          <cell r="R39">
            <v>0</v>
          </cell>
          <cell r="S39">
            <v>0</v>
          </cell>
          <cell r="U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</row>
        <row r="40">
          <cell r="E40">
            <v>0</v>
          </cell>
          <cell r="G40">
            <v>0</v>
          </cell>
          <cell r="R40">
            <v>0</v>
          </cell>
          <cell r="S40">
            <v>0</v>
          </cell>
          <cell r="U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</row>
        <row r="41">
          <cell r="E41">
            <v>0</v>
          </cell>
          <cell r="G41">
            <v>0</v>
          </cell>
          <cell r="R41">
            <v>0</v>
          </cell>
          <cell r="S41">
            <v>0</v>
          </cell>
          <cell r="U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</row>
        <row r="42">
          <cell r="E42">
            <v>0</v>
          </cell>
          <cell r="G42">
            <v>0</v>
          </cell>
          <cell r="R42">
            <v>0</v>
          </cell>
          <cell r="S42">
            <v>0</v>
          </cell>
          <cell r="U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E43">
            <v>0</v>
          </cell>
          <cell r="G43">
            <v>0</v>
          </cell>
          <cell r="R43">
            <v>0</v>
          </cell>
          <cell r="S43">
            <v>0</v>
          </cell>
          <cell r="U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E44">
            <v>0</v>
          </cell>
          <cell r="G44">
            <v>0</v>
          </cell>
          <cell r="R44">
            <v>0</v>
          </cell>
          <cell r="S44">
            <v>0</v>
          </cell>
          <cell r="U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E45">
            <v>0</v>
          </cell>
          <cell r="G45">
            <v>0</v>
          </cell>
          <cell r="R45">
            <v>0</v>
          </cell>
          <cell r="S45">
            <v>0</v>
          </cell>
          <cell r="U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E46">
            <v>0</v>
          </cell>
          <cell r="G46">
            <v>0</v>
          </cell>
          <cell r="R46">
            <v>0</v>
          </cell>
          <cell r="S46">
            <v>0</v>
          </cell>
          <cell r="U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E47">
            <v>0</v>
          </cell>
          <cell r="G47">
            <v>0</v>
          </cell>
          <cell r="R47">
            <v>0</v>
          </cell>
          <cell r="S47">
            <v>0</v>
          </cell>
          <cell r="U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E48">
            <v>0</v>
          </cell>
          <cell r="G48">
            <v>0</v>
          </cell>
          <cell r="R48">
            <v>0</v>
          </cell>
          <cell r="S48">
            <v>0</v>
          </cell>
          <cell r="U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E49">
            <v>0</v>
          </cell>
          <cell r="G49">
            <v>0</v>
          </cell>
          <cell r="R49">
            <v>0</v>
          </cell>
          <cell r="S49">
            <v>0</v>
          </cell>
          <cell r="U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E50">
            <v>0</v>
          </cell>
          <cell r="G50">
            <v>0</v>
          </cell>
          <cell r="R50">
            <v>0</v>
          </cell>
          <cell r="S50">
            <v>0</v>
          </cell>
          <cell r="U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1">
          <cell r="E51">
            <v>0</v>
          </cell>
          <cell r="G51">
            <v>0</v>
          </cell>
          <cell r="R51">
            <v>0</v>
          </cell>
          <cell r="S51">
            <v>0</v>
          </cell>
          <cell r="U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E52">
            <v>0</v>
          </cell>
          <cell r="G52">
            <v>0</v>
          </cell>
          <cell r="R52">
            <v>0</v>
          </cell>
          <cell r="S52">
            <v>0</v>
          </cell>
          <cell r="U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E53">
            <v>0</v>
          </cell>
          <cell r="G53">
            <v>0</v>
          </cell>
          <cell r="R53">
            <v>0</v>
          </cell>
          <cell r="S53">
            <v>0</v>
          </cell>
          <cell r="U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E54">
            <v>0</v>
          </cell>
          <cell r="G54">
            <v>0</v>
          </cell>
          <cell r="R54">
            <v>0</v>
          </cell>
          <cell r="S54">
            <v>0</v>
          </cell>
          <cell r="U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E55">
            <v>0</v>
          </cell>
          <cell r="G55">
            <v>0</v>
          </cell>
          <cell r="R55">
            <v>0</v>
          </cell>
          <cell r="S55">
            <v>0</v>
          </cell>
          <cell r="U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E56">
            <v>0</v>
          </cell>
          <cell r="G56">
            <v>0</v>
          </cell>
          <cell r="R56">
            <v>0</v>
          </cell>
          <cell r="S56">
            <v>0</v>
          </cell>
          <cell r="U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E57">
            <v>0</v>
          </cell>
          <cell r="G57">
            <v>0</v>
          </cell>
          <cell r="R57">
            <v>0</v>
          </cell>
          <cell r="S57">
            <v>0</v>
          </cell>
          <cell r="U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E58">
            <v>0</v>
          </cell>
          <cell r="G58">
            <v>0</v>
          </cell>
          <cell r="R58">
            <v>0</v>
          </cell>
          <cell r="S58">
            <v>0</v>
          </cell>
          <cell r="U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E59">
            <v>0</v>
          </cell>
          <cell r="G59">
            <v>0</v>
          </cell>
          <cell r="R59">
            <v>0</v>
          </cell>
          <cell r="S59">
            <v>0</v>
          </cell>
          <cell r="U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E60">
            <v>0</v>
          </cell>
          <cell r="G60">
            <v>0</v>
          </cell>
          <cell r="R60">
            <v>0</v>
          </cell>
          <cell r="S60">
            <v>0</v>
          </cell>
          <cell r="U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E61">
            <v>0</v>
          </cell>
          <cell r="G61">
            <v>0</v>
          </cell>
          <cell r="R61">
            <v>0</v>
          </cell>
          <cell r="S61">
            <v>0</v>
          </cell>
          <cell r="U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2">
          <cell r="E62">
            <v>0</v>
          </cell>
          <cell r="G62">
            <v>0</v>
          </cell>
          <cell r="R62">
            <v>0</v>
          </cell>
          <cell r="S62">
            <v>0</v>
          </cell>
          <cell r="U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E63">
            <v>0</v>
          </cell>
          <cell r="G63">
            <v>0</v>
          </cell>
          <cell r="R63">
            <v>0</v>
          </cell>
          <cell r="S63">
            <v>0</v>
          </cell>
          <cell r="U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</row>
        <row r="64">
          <cell r="E64">
            <v>0</v>
          </cell>
          <cell r="G64">
            <v>0</v>
          </cell>
          <cell r="R64">
            <v>0</v>
          </cell>
          <cell r="S64">
            <v>0</v>
          </cell>
          <cell r="U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E65">
            <v>0</v>
          </cell>
          <cell r="G65">
            <v>0</v>
          </cell>
          <cell r="R65">
            <v>0</v>
          </cell>
          <cell r="S65">
            <v>0</v>
          </cell>
          <cell r="U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E66">
            <v>0</v>
          </cell>
          <cell r="G66">
            <v>0</v>
          </cell>
          <cell r="R66">
            <v>0</v>
          </cell>
          <cell r="S66">
            <v>0</v>
          </cell>
          <cell r="U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</row>
        <row r="67">
          <cell r="E67">
            <v>0</v>
          </cell>
          <cell r="G67">
            <v>0</v>
          </cell>
          <cell r="R67">
            <v>0</v>
          </cell>
          <cell r="S67">
            <v>0</v>
          </cell>
          <cell r="U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E68">
            <v>0</v>
          </cell>
          <cell r="G68">
            <v>0</v>
          </cell>
          <cell r="R68">
            <v>0</v>
          </cell>
          <cell r="S68">
            <v>0</v>
          </cell>
          <cell r="U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E69">
            <v>0</v>
          </cell>
          <cell r="G69">
            <v>0</v>
          </cell>
          <cell r="R69">
            <v>0</v>
          </cell>
          <cell r="S69">
            <v>0</v>
          </cell>
          <cell r="U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E70">
            <v>0</v>
          </cell>
          <cell r="G70">
            <v>0</v>
          </cell>
          <cell r="R70">
            <v>0</v>
          </cell>
          <cell r="S70">
            <v>0</v>
          </cell>
          <cell r="U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E71">
            <v>0</v>
          </cell>
          <cell r="G71">
            <v>0</v>
          </cell>
          <cell r="R71">
            <v>0</v>
          </cell>
          <cell r="S71">
            <v>0</v>
          </cell>
          <cell r="U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</row>
        <row r="72">
          <cell r="E72">
            <v>0</v>
          </cell>
          <cell r="G72">
            <v>0</v>
          </cell>
          <cell r="R72">
            <v>0</v>
          </cell>
          <cell r="S72">
            <v>0</v>
          </cell>
          <cell r="U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E73">
            <v>0</v>
          </cell>
          <cell r="G73">
            <v>0</v>
          </cell>
          <cell r="R73">
            <v>0</v>
          </cell>
          <cell r="S73">
            <v>0</v>
          </cell>
          <cell r="U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E74">
            <v>0</v>
          </cell>
          <cell r="G74">
            <v>0</v>
          </cell>
          <cell r="R74">
            <v>0</v>
          </cell>
          <cell r="S74">
            <v>0</v>
          </cell>
          <cell r="U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E75">
            <v>0</v>
          </cell>
          <cell r="G75">
            <v>0</v>
          </cell>
          <cell r="R75">
            <v>0</v>
          </cell>
          <cell r="S75">
            <v>0</v>
          </cell>
          <cell r="U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E76">
            <v>0</v>
          </cell>
          <cell r="G76">
            <v>0</v>
          </cell>
          <cell r="R76">
            <v>0</v>
          </cell>
          <cell r="S76">
            <v>0</v>
          </cell>
          <cell r="U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E77">
            <v>0</v>
          </cell>
          <cell r="G77">
            <v>0</v>
          </cell>
          <cell r="R77">
            <v>0</v>
          </cell>
          <cell r="S77">
            <v>0</v>
          </cell>
          <cell r="U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</row>
        <row r="78">
          <cell r="E78">
            <v>0</v>
          </cell>
          <cell r="G78">
            <v>0</v>
          </cell>
          <cell r="R78">
            <v>0</v>
          </cell>
          <cell r="S78">
            <v>0</v>
          </cell>
          <cell r="U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E79">
            <v>0</v>
          </cell>
          <cell r="G79">
            <v>0</v>
          </cell>
          <cell r="R79">
            <v>0</v>
          </cell>
          <cell r="S79">
            <v>0</v>
          </cell>
          <cell r="U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E80">
            <v>0</v>
          </cell>
          <cell r="G80">
            <v>0</v>
          </cell>
          <cell r="R80">
            <v>0</v>
          </cell>
          <cell r="S80">
            <v>0</v>
          </cell>
          <cell r="U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E81">
            <v>0</v>
          </cell>
          <cell r="G81">
            <v>0</v>
          </cell>
          <cell r="R81">
            <v>0</v>
          </cell>
          <cell r="S81">
            <v>0</v>
          </cell>
          <cell r="U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E82">
            <v>0</v>
          </cell>
          <cell r="G82">
            <v>0</v>
          </cell>
          <cell r="R82">
            <v>0</v>
          </cell>
          <cell r="S82">
            <v>0</v>
          </cell>
          <cell r="U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E83">
            <v>0</v>
          </cell>
          <cell r="G83">
            <v>0</v>
          </cell>
          <cell r="R83">
            <v>0</v>
          </cell>
          <cell r="S83">
            <v>0</v>
          </cell>
          <cell r="U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E84">
            <v>0</v>
          </cell>
          <cell r="G84">
            <v>0</v>
          </cell>
          <cell r="R84">
            <v>0</v>
          </cell>
          <cell r="S84">
            <v>0</v>
          </cell>
          <cell r="U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</row>
        <row r="85">
          <cell r="E85">
            <v>0</v>
          </cell>
          <cell r="G85">
            <v>0</v>
          </cell>
          <cell r="R85">
            <v>0</v>
          </cell>
          <cell r="S85">
            <v>0</v>
          </cell>
          <cell r="U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E86">
            <v>0</v>
          </cell>
          <cell r="G86">
            <v>0</v>
          </cell>
          <cell r="R86">
            <v>0</v>
          </cell>
          <cell r="S86">
            <v>0</v>
          </cell>
          <cell r="U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E87">
            <v>0</v>
          </cell>
          <cell r="G87">
            <v>0</v>
          </cell>
          <cell r="R87">
            <v>0</v>
          </cell>
          <cell r="S87">
            <v>0</v>
          </cell>
          <cell r="U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E88">
            <v>0</v>
          </cell>
          <cell r="G88">
            <v>0</v>
          </cell>
          <cell r="R88">
            <v>0</v>
          </cell>
          <cell r="S88">
            <v>0</v>
          </cell>
          <cell r="U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E89">
            <v>0</v>
          </cell>
          <cell r="G89">
            <v>0</v>
          </cell>
          <cell r="R89">
            <v>0</v>
          </cell>
          <cell r="S89">
            <v>0</v>
          </cell>
          <cell r="U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E90">
            <v>0</v>
          </cell>
          <cell r="G90">
            <v>0</v>
          </cell>
          <cell r="R90">
            <v>0</v>
          </cell>
          <cell r="S90">
            <v>0</v>
          </cell>
          <cell r="U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E91">
            <v>0</v>
          </cell>
          <cell r="G91">
            <v>0</v>
          </cell>
          <cell r="R91">
            <v>0</v>
          </cell>
          <cell r="S91">
            <v>0</v>
          </cell>
          <cell r="U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E92">
            <v>0</v>
          </cell>
          <cell r="G92">
            <v>0</v>
          </cell>
          <cell r="R92">
            <v>0</v>
          </cell>
          <cell r="S92">
            <v>0</v>
          </cell>
          <cell r="U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E93">
            <v>0</v>
          </cell>
          <cell r="G93">
            <v>0</v>
          </cell>
          <cell r="R93">
            <v>0</v>
          </cell>
          <cell r="S93">
            <v>0</v>
          </cell>
          <cell r="U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E94">
            <v>0</v>
          </cell>
          <cell r="G94">
            <v>0</v>
          </cell>
          <cell r="R94">
            <v>0</v>
          </cell>
          <cell r="S94">
            <v>0</v>
          </cell>
          <cell r="U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E95">
            <v>0</v>
          </cell>
          <cell r="G95">
            <v>0</v>
          </cell>
          <cell r="R95">
            <v>0</v>
          </cell>
          <cell r="S95">
            <v>0</v>
          </cell>
          <cell r="U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E96">
            <v>0</v>
          </cell>
          <cell r="G96">
            <v>0</v>
          </cell>
          <cell r="R96">
            <v>0</v>
          </cell>
          <cell r="S96">
            <v>0</v>
          </cell>
          <cell r="U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E97">
            <v>0</v>
          </cell>
          <cell r="G97">
            <v>0</v>
          </cell>
          <cell r="R97">
            <v>0</v>
          </cell>
          <cell r="S97">
            <v>0</v>
          </cell>
          <cell r="U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E98">
            <v>0</v>
          </cell>
          <cell r="G98">
            <v>0</v>
          </cell>
          <cell r="R98">
            <v>0</v>
          </cell>
          <cell r="S98">
            <v>0</v>
          </cell>
          <cell r="U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E99">
            <v>0</v>
          </cell>
          <cell r="G99">
            <v>0</v>
          </cell>
          <cell r="R99">
            <v>0</v>
          </cell>
          <cell r="S99">
            <v>0</v>
          </cell>
          <cell r="U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E100">
            <v>0</v>
          </cell>
          <cell r="G100">
            <v>0</v>
          </cell>
          <cell r="R100">
            <v>0</v>
          </cell>
          <cell r="S100">
            <v>0</v>
          </cell>
          <cell r="U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E101">
            <v>0</v>
          </cell>
          <cell r="G101">
            <v>0</v>
          </cell>
          <cell r="R101">
            <v>0</v>
          </cell>
          <cell r="S101">
            <v>0</v>
          </cell>
          <cell r="U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E102">
            <v>0</v>
          </cell>
          <cell r="G102">
            <v>0</v>
          </cell>
          <cell r="R102">
            <v>0</v>
          </cell>
          <cell r="S102">
            <v>0</v>
          </cell>
          <cell r="U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E103">
            <v>0</v>
          </cell>
          <cell r="G103">
            <v>0</v>
          </cell>
          <cell r="R103">
            <v>0</v>
          </cell>
          <cell r="S103">
            <v>0</v>
          </cell>
          <cell r="U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E104">
            <v>0</v>
          </cell>
          <cell r="G104">
            <v>0</v>
          </cell>
          <cell r="R104">
            <v>0</v>
          </cell>
          <cell r="S104">
            <v>0</v>
          </cell>
          <cell r="U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E105">
            <v>0</v>
          </cell>
          <cell r="G105">
            <v>0</v>
          </cell>
          <cell r="R105">
            <v>0</v>
          </cell>
          <cell r="S105">
            <v>0</v>
          </cell>
          <cell r="U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E106">
            <v>0</v>
          </cell>
          <cell r="G106">
            <v>0</v>
          </cell>
          <cell r="R106">
            <v>0</v>
          </cell>
          <cell r="S106">
            <v>0</v>
          </cell>
          <cell r="U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E107">
            <v>0</v>
          </cell>
          <cell r="G107">
            <v>0</v>
          </cell>
          <cell r="R107">
            <v>0</v>
          </cell>
          <cell r="S107">
            <v>0</v>
          </cell>
          <cell r="U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E108">
            <v>0</v>
          </cell>
          <cell r="G108">
            <v>0</v>
          </cell>
          <cell r="R108">
            <v>0</v>
          </cell>
          <cell r="S108">
            <v>0</v>
          </cell>
          <cell r="U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09">
          <cell r="E109">
            <v>0</v>
          </cell>
          <cell r="G109">
            <v>0</v>
          </cell>
          <cell r="R109">
            <v>0</v>
          </cell>
          <cell r="S109">
            <v>0</v>
          </cell>
          <cell r="U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E110">
            <v>0</v>
          </cell>
          <cell r="G110">
            <v>0</v>
          </cell>
          <cell r="R110">
            <v>0</v>
          </cell>
          <cell r="S110">
            <v>0</v>
          </cell>
          <cell r="U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E111">
            <v>0</v>
          </cell>
          <cell r="G111">
            <v>0</v>
          </cell>
          <cell r="R111">
            <v>0</v>
          </cell>
          <cell r="S111">
            <v>0</v>
          </cell>
          <cell r="U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E112">
            <v>0</v>
          </cell>
          <cell r="G112">
            <v>0</v>
          </cell>
          <cell r="R112">
            <v>0</v>
          </cell>
          <cell r="S112">
            <v>0</v>
          </cell>
          <cell r="U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E113">
            <v>0</v>
          </cell>
          <cell r="G113">
            <v>0</v>
          </cell>
          <cell r="R113">
            <v>0</v>
          </cell>
          <cell r="S113">
            <v>0</v>
          </cell>
          <cell r="U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E114">
            <v>0</v>
          </cell>
          <cell r="G114">
            <v>0</v>
          </cell>
          <cell r="R114">
            <v>0</v>
          </cell>
          <cell r="S114">
            <v>0</v>
          </cell>
          <cell r="U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E115">
            <v>0</v>
          </cell>
          <cell r="G115">
            <v>0</v>
          </cell>
          <cell r="R115">
            <v>0</v>
          </cell>
          <cell r="S115">
            <v>0</v>
          </cell>
          <cell r="U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E116">
            <v>0</v>
          </cell>
          <cell r="G116">
            <v>0</v>
          </cell>
          <cell r="R116">
            <v>0</v>
          </cell>
          <cell r="S116">
            <v>0</v>
          </cell>
          <cell r="U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E117">
            <v>0</v>
          </cell>
          <cell r="G117">
            <v>0</v>
          </cell>
          <cell r="R117">
            <v>0</v>
          </cell>
          <cell r="S117">
            <v>0</v>
          </cell>
          <cell r="U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E118">
            <v>0</v>
          </cell>
          <cell r="G118">
            <v>0</v>
          </cell>
          <cell r="R118">
            <v>0</v>
          </cell>
          <cell r="S118">
            <v>0</v>
          </cell>
          <cell r="U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E119">
            <v>0</v>
          </cell>
          <cell r="G119">
            <v>0</v>
          </cell>
          <cell r="R119">
            <v>0</v>
          </cell>
          <cell r="S119">
            <v>0</v>
          </cell>
          <cell r="U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E120">
            <v>0</v>
          </cell>
          <cell r="G120">
            <v>0</v>
          </cell>
          <cell r="R120">
            <v>0</v>
          </cell>
          <cell r="S120">
            <v>0</v>
          </cell>
          <cell r="U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E121">
            <v>0</v>
          </cell>
          <cell r="G121">
            <v>0</v>
          </cell>
          <cell r="R121">
            <v>0</v>
          </cell>
          <cell r="S121">
            <v>0</v>
          </cell>
          <cell r="U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E122">
            <v>0</v>
          </cell>
          <cell r="G122">
            <v>0</v>
          </cell>
          <cell r="R122">
            <v>0</v>
          </cell>
          <cell r="S122">
            <v>0</v>
          </cell>
          <cell r="U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E123">
            <v>0</v>
          </cell>
          <cell r="G123">
            <v>0</v>
          </cell>
          <cell r="R123">
            <v>0</v>
          </cell>
          <cell r="S123">
            <v>0</v>
          </cell>
          <cell r="U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E124">
            <v>0</v>
          </cell>
          <cell r="G124">
            <v>0</v>
          </cell>
          <cell r="R124">
            <v>0</v>
          </cell>
          <cell r="S124">
            <v>0</v>
          </cell>
          <cell r="U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</row>
        <row r="125">
          <cell r="E125">
            <v>0</v>
          </cell>
          <cell r="G125">
            <v>0</v>
          </cell>
          <cell r="R125">
            <v>0</v>
          </cell>
          <cell r="S125">
            <v>0</v>
          </cell>
          <cell r="U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E126">
            <v>0</v>
          </cell>
          <cell r="G126">
            <v>0</v>
          </cell>
          <cell r="R126">
            <v>0</v>
          </cell>
          <cell r="S126">
            <v>0</v>
          </cell>
          <cell r="U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E127">
            <v>0</v>
          </cell>
          <cell r="G127">
            <v>0</v>
          </cell>
          <cell r="R127">
            <v>0</v>
          </cell>
          <cell r="S127">
            <v>0</v>
          </cell>
          <cell r="U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E128">
            <v>0</v>
          </cell>
          <cell r="G128">
            <v>0</v>
          </cell>
          <cell r="R128">
            <v>0</v>
          </cell>
          <cell r="S128">
            <v>0</v>
          </cell>
          <cell r="U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E129">
            <v>0</v>
          </cell>
          <cell r="G129">
            <v>0</v>
          </cell>
          <cell r="R129">
            <v>0</v>
          </cell>
          <cell r="S129">
            <v>0</v>
          </cell>
          <cell r="U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E130">
            <v>0</v>
          </cell>
          <cell r="G130">
            <v>0</v>
          </cell>
          <cell r="R130">
            <v>0</v>
          </cell>
          <cell r="S130">
            <v>0</v>
          </cell>
          <cell r="U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E131">
            <v>0</v>
          </cell>
          <cell r="G131">
            <v>0</v>
          </cell>
          <cell r="R131">
            <v>0</v>
          </cell>
          <cell r="S131">
            <v>0</v>
          </cell>
          <cell r="U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E132">
            <v>0</v>
          </cell>
          <cell r="G132">
            <v>0</v>
          </cell>
          <cell r="R132">
            <v>0</v>
          </cell>
          <cell r="S132">
            <v>0</v>
          </cell>
          <cell r="U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E133">
            <v>0</v>
          </cell>
          <cell r="G133">
            <v>0</v>
          </cell>
          <cell r="R133">
            <v>0</v>
          </cell>
          <cell r="S133">
            <v>0</v>
          </cell>
          <cell r="U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E134">
            <v>0</v>
          </cell>
          <cell r="G134">
            <v>0</v>
          </cell>
          <cell r="R134">
            <v>0</v>
          </cell>
          <cell r="S134">
            <v>0</v>
          </cell>
          <cell r="U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E135">
            <v>0</v>
          </cell>
          <cell r="G135">
            <v>0</v>
          </cell>
          <cell r="R135">
            <v>0</v>
          </cell>
          <cell r="S135">
            <v>0</v>
          </cell>
          <cell r="U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E136">
            <v>0</v>
          </cell>
          <cell r="G136">
            <v>0</v>
          </cell>
          <cell r="R136">
            <v>0</v>
          </cell>
          <cell r="S136">
            <v>0</v>
          </cell>
          <cell r="U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E137">
            <v>0</v>
          </cell>
          <cell r="G137">
            <v>0</v>
          </cell>
          <cell r="R137">
            <v>0</v>
          </cell>
          <cell r="S137">
            <v>0</v>
          </cell>
          <cell r="U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E138">
            <v>0</v>
          </cell>
          <cell r="G138">
            <v>0</v>
          </cell>
          <cell r="R138">
            <v>0</v>
          </cell>
          <cell r="S138">
            <v>0</v>
          </cell>
          <cell r="U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E139">
            <v>0</v>
          </cell>
          <cell r="G139">
            <v>0</v>
          </cell>
          <cell r="R139">
            <v>0</v>
          </cell>
          <cell r="S139">
            <v>0</v>
          </cell>
          <cell r="U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</row>
        <row r="140">
          <cell r="E140">
            <v>0</v>
          </cell>
          <cell r="G140">
            <v>0</v>
          </cell>
          <cell r="R140">
            <v>0</v>
          </cell>
          <cell r="S140">
            <v>0</v>
          </cell>
          <cell r="U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E141">
            <v>0</v>
          </cell>
          <cell r="G141">
            <v>0</v>
          </cell>
          <cell r="R141">
            <v>0</v>
          </cell>
          <cell r="S141">
            <v>0</v>
          </cell>
          <cell r="U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E142">
            <v>0</v>
          </cell>
          <cell r="G142">
            <v>0</v>
          </cell>
          <cell r="R142">
            <v>0</v>
          </cell>
          <cell r="S142">
            <v>0</v>
          </cell>
          <cell r="U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</row>
        <row r="143">
          <cell r="E143">
            <v>0</v>
          </cell>
          <cell r="G143">
            <v>0</v>
          </cell>
          <cell r="R143">
            <v>0</v>
          </cell>
          <cell r="S143">
            <v>0</v>
          </cell>
          <cell r="U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E144">
            <v>0</v>
          </cell>
          <cell r="G144">
            <v>0</v>
          </cell>
          <cell r="R144">
            <v>0</v>
          </cell>
          <cell r="S144">
            <v>0</v>
          </cell>
          <cell r="U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E145">
            <v>0</v>
          </cell>
          <cell r="G145">
            <v>0</v>
          </cell>
          <cell r="R145">
            <v>0</v>
          </cell>
          <cell r="S145">
            <v>0</v>
          </cell>
          <cell r="U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E146">
            <v>0</v>
          </cell>
          <cell r="G146">
            <v>0</v>
          </cell>
          <cell r="R146">
            <v>0</v>
          </cell>
          <cell r="S146">
            <v>0</v>
          </cell>
          <cell r="U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E147">
            <v>0</v>
          </cell>
          <cell r="G147">
            <v>0</v>
          </cell>
          <cell r="R147">
            <v>0</v>
          </cell>
          <cell r="S147">
            <v>0</v>
          </cell>
          <cell r="U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E148">
            <v>0</v>
          </cell>
          <cell r="G148">
            <v>0</v>
          </cell>
          <cell r="R148">
            <v>0</v>
          </cell>
          <cell r="S148">
            <v>0</v>
          </cell>
          <cell r="U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E149">
            <v>0</v>
          </cell>
          <cell r="G149">
            <v>0</v>
          </cell>
          <cell r="R149">
            <v>0</v>
          </cell>
          <cell r="S149">
            <v>0</v>
          </cell>
          <cell r="U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E150">
            <v>0</v>
          </cell>
          <cell r="G150">
            <v>0</v>
          </cell>
          <cell r="R150">
            <v>0</v>
          </cell>
          <cell r="S150">
            <v>0</v>
          </cell>
          <cell r="U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E151">
            <v>0</v>
          </cell>
          <cell r="G151">
            <v>0</v>
          </cell>
          <cell r="R151">
            <v>0</v>
          </cell>
          <cell r="S151">
            <v>0</v>
          </cell>
          <cell r="U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E152">
            <v>0</v>
          </cell>
          <cell r="G152">
            <v>0</v>
          </cell>
          <cell r="R152">
            <v>0</v>
          </cell>
          <cell r="S152">
            <v>0</v>
          </cell>
          <cell r="U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</row>
        <row r="153">
          <cell r="E153">
            <v>0</v>
          </cell>
          <cell r="G153">
            <v>0</v>
          </cell>
          <cell r="R153">
            <v>0</v>
          </cell>
          <cell r="S153">
            <v>0</v>
          </cell>
          <cell r="U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E154">
            <v>0</v>
          </cell>
          <cell r="G154">
            <v>0</v>
          </cell>
          <cell r="R154">
            <v>0</v>
          </cell>
          <cell r="S154">
            <v>0</v>
          </cell>
          <cell r="U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E155">
            <v>0</v>
          </cell>
          <cell r="G155">
            <v>0</v>
          </cell>
          <cell r="R155">
            <v>0</v>
          </cell>
          <cell r="S155">
            <v>0</v>
          </cell>
          <cell r="U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E156">
            <v>0</v>
          </cell>
          <cell r="G156">
            <v>0</v>
          </cell>
          <cell r="R156">
            <v>0</v>
          </cell>
          <cell r="S156">
            <v>0</v>
          </cell>
          <cell r="U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E157">
            <v>0</v>
          </cell>
          <cell r="G157">
            <v>0</v>
          </cell>
          <cell r="R157">
            <v>0</v>
          </cell>
          <cell r="S157">
            <v>0</v>
          </cell>
          <cell r="U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E158">
            <v>0</v>
          </cell>
          <cell r="G158">
            <v>0</v>
          </cell>
          <cell r="R158">
            <v>0</v>
          </cell>
          <cell r="S158">
            <v>0</v>
          </cell>
          <cell r="U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E159">
            <v>0</v>
          </cell>
          <cell r="G159">
            <v>0</v>
          </cell>
          <cell r="R159">
            <v>0</v>
          </cell>
          <cell r="S159">
            <v>0</v>
          </cell>
          <cell r="U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E160">
            <v>0</v>
          </cell>
          <cell r="G160">
            <v>0</v>
          </cell>
          <cell r="R160">
            <v>0</v>
          </cell>
          <cell r="S160">
            <v>0</v>
          </cell>
          <cell r="U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E161">
            <v>0</v>
          </cell>
          <cell r="G161">
            <v>0</v>
          </cell>
          <cell r="R161">
            <v>0</v>
          </cell>
          <cell r="S161">
            <v>0</v>
          </cell>
          <cell r="U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E162">
            <v>0</v>
          </cell>
          <cell r="G162">
            <v>0</v>
          </cell>
          <cell r="R162">
            <v>0</v>
          </cell>
          <cell r="S162">
            <v>0</v>
          </cell>
          <cell r="U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E163">
            <v>0</v>
          </cell>
          <cell r="G163">
            <v>0</v>
          </cell>
          <cell r="R163">
            <v>0</v>
          </cell>
          <cell r="S163">
            <v>0</v>
          </cell>
          <cell r="U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E164">
            <v>0</v>
          </cell>
          <cell r="G164">
            <v>0</v>
          </cell>
          <cell r="R164">
            <v>0</v>
          </cell>
          <cell r="S164">
            <v>0</v>
          </cell>
          <cell r="U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E165">
            <v>0</v>
          </cell>
          <cell r="G165">
            <v>0</v>
          </cell>
          <cell r="R165">
            <v>0</v>
          </cell>
          <cell r="S165">
            <v>0</v>
          </cell>
          <cell r="U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E166">
            <v>0</v>
          </cell>
          <cell r="G166">
            <v>0</v>
          </cell>
          <cell r="R166">
            <v>0</v>
          </cell>
          <cell r="S166">
            <v>0</v>
          </cell>
          <cell r="U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E167">
            <v>0</v>
          </cell>
          <cell r="G167">
            <v>0</v>
          </cell>
          <cell r="R167">
            <v>0</v>
          </cell>
          <cell r="S167">
            <v>0</v>
          </cell>
          <cell r="U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E168">
            <v>0</v>
          </cell>
          <cell r="G168">
            <v>0</v>
          </cell>
          <cell r="R168">
            <v>0</v>
          </cell>
          <cell r="S168">
            <v>0</v>
          </cell>
          <cell r="U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E169">
            <v>0</v>
          </cell>
          <cell r="G169">
            <v>0</v>
          </cell>
          <cell r="R169">
            <v>0</v>
          </cell>
          <cell r="S169">
            <v>0</v>
          </cell>
          <cell r="U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E170">
            <v>0</v>
          </cell>
          <cell r="G170">
            <v>0</v>
          </cell>
          <cell r="R170">
            <v>0</v>
          </cell>
          <cell r="S170">
            <v>0</v>
          </cell>
          <cell r="U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E171">
            <v>0</v>
          </cell>
          <cell r="G171">
            <v>0</v>
          </cell>
          <cell r="R171">
            <v>0</v>
          </cell>
          <cell r="S171">
            <v>0</v>
          </cell>
          <cell r="U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E172">
            <v>0</v>
          </cell>
          <cell r="G172">
            <v>0</v>
          </cell>
          <cell r="R172">
            <v>0</v>
          </cell>
          <cell r="S172">
            <v>0</v>
          </cell>
          <cell r="U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E173">
            <v>0</v>
          </cell>
          <cell r="G173">
            <v>0</v>
          </cell>
          <cell r="R173">
            <v>0</v>
          </cell>
          <cell r="S173">
            <v>0</v>
          </cell>
          <cell r="U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4">
          <cell r="E174">
            <v>0</v>
          </cell>
          <cell r="G174">
            <v>0</v>
          </cell>
          <cell r="R174">
            <v>0</v>
          </cell>
          <cell r="S174">
            <v>0</v>
          </cell>
          <cell r="U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</row>
        <row r="175">
          <cell r="E175">
            <v>0</v>
          </cell>
          <cell r="G175">
            <v>0</v>
          </cell>
          <cell r="R175">
            <v>0</v>
          </cell>
          <cell r="S175">
            <v>0</v>
          </cell>
          <cell r="U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E176">
            <v>0</v>
          </cell>
          <cell r="G176">
            <v>0</v>
          </cell>
          <cell r="R176">
            <v>0</v>
          </cell>
          <cell r="S176">
            <v>0</v>
          </cell>
          <cell r="U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7">
          <cell r="E177">
            <v>0</v>
          </cell>
          <cell r="G177">
            <v>0</v>
          </cell>
          <cell r="R177">
            <v>0</v>
          </cell>
          <cell r="S177">
            <v>0</v>
          </cell>
          <cell r="U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E178">
            <v>0</v>
          </cell>
          <cell r="G178">
            <v>0</v>
          </cell>
          <cell r="R178">
            <v>0</v>
          </cell>
          <cell r="S178">
            <v>0</v>
          </cell>
          <cell r="U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E179">
            <v>0</v>
          </cell>
          <cell r="G179">
            <v>0</v>
          </cell>
          <cell r="R179">
            <v>0</v>
          </cell>
          <cell r="S179">
            <v>0</v>
          </cell>
          <cell r="U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E180">
            <v>0</v>
          </cell>
          <cell r="G180">
            <v>0</v>
          </cell>
          <cell r="R180">
            <v>0</v>
          </cell>
          <cell r="S180">
            <v>0</v>
          </cell>
          <cell r="U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E181">
            <v>0</v>
          </cell>
          <cell r="G181">
            <v>0</v>
          </cell>
          <cell r="R181">
            <v>0</v>
          </cell>
          <cell r="S181">
            <v>0</v>
          </cell>
          <cell r="U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E182">
            <v>0</v>
          </cell>
          <cell r="G182">
            <v>0</v>
          </cell>
          <cell r="R182">
            <v>0</v>
          </cell>
          <cell r="S182">
            <v>0</v>
          </cell>
          <cell r="U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3">
          <cell r="E183">
            <v>0</v>
          </cell>
          <cell r="G183">
            <v>0</v>
          </cell>
          <cell r="R183">
            <v>0</v>
          </cell>
          <cell r="S183">
            <v>0</v>
          </cell>
          <cell r="U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E184">
            <v>0</v>
          </cell>
          <cell r="G184">
            <v>0</v>
          </cell>
          <cell r="R184">
            <v>0</v>
          </cell>
          <cell r="S184">
            <v>0</v>
          </cell>
          <cell r="U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E185">
            <v>0</v>
          </cell>
          <cell r="G185">
            <v>0</v>
          </cell>
          <cell r="R185">
            <v>0</v>
          </cell>
          <cell r="S185">
            <v>0</v>
          </cell>
          <cell r="U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E186">
            <v>0</v>
          </cell>
          <cell r="G186">
            <v>0</v>
          </cell>
          <cell r="R186">
            <v>0</v>
          </cell>
          <cell r="S186">
            <v>0</v>
          </cell>
          <cell r="U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E187">
            <v>0</v>
          </cell>
          <cell r="G187">
            <v>0</v>
          </cell>
          <cell r="R187">
            <v>0</v>
          </cell>
          <cell r="S187">
            <v>0</v>
          </cell>
          <cell r="U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E188">
            <v>0</v>
          </cell>
          <cell r="G188">
            <v>0</v>
          </cell>
          <cell r="R188">
            <v>0</v>
          </cell>
          <cell r="S188">
            <v>0</v>
          </cell>
          <cell r="U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E189">
            <v>0</v>
          </cell>
          <cell r="G189">
            <v>0</v>
          </cell>
          <cell r="R189">
            <v>0</v>
          </cell>
          <cell r="S189">
            <v>0</v>
          </cell>
          <cell r="U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E190">
            <v>0</v>
          </cell>
          <cell r="G190">
            <v>0</v>
          </cell>
          <cell r="R190">
            <v>0</v>
          </cell>
          <cell r="S190">
            <v>0</v>
          </cell>
          <cell r="U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E191">
            <v>0</v>
          </cell>
          <cell r="G191">
            <v>0</v>
          </cell>
          <cell r="R191">
            <v>0</v>
          </cell>
          <cell r="S191">
            <v>0</v>
          </cell>
          <cell r="U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E192">
            <v>0</v>
          </cell>
          <cell r="G192">
            <v>0</v>
          </cell>
          <cell r="R192">
            <v>0</v>
          </cell>
          <cell r="S192">
            <v>0</v>
          </cell>
          <cell r="U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E193">
            <v>0</v>
          </cell>
          <cell r="G193">
            <v>0</v>
          </cell>
          <cell r="R193">
            <v>0</v>
          </cell>
          <cell r="S193">
            <v>0</v>
          </cell>
          <cell r="U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E194">
            <v>0</v>
          </cell>
          <cell r="G194">
            <v>0</v>
          </cell>
          <cell r="R194">
            <v>0</v>
          </cell>
          <cell r="S194">
            <v>0</v>
          </cell>
          <cell r="U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E195">
            <v>0</v>
          </cell>
          <cell r="G195">
            <v>0</v>
          </cell>
          <cell r="R195">
            <v>0</v>
          </cell>
          <cell r="S195">
            <v>0</v>
          </cell>
          <cell r="U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E196">
            <v>0</v>
          </cell>
          <cell r="G196">
            <v>0</v>
          </cell>
          <cell r="R196">
            <v>0</v>
          </cell>
          <cell r="S196">
            <v>0</v>
          </cell>
          <cell r="U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E197">
            <v>0</v>
          </cell>
          <cell r="G197">
            <v>0</v>
          </cell>
          <cell r="R197">
            <v>0</v>
          </cell>
          <cell r="S197">
            <v>0</v>
          </cell>
          <cell r="U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E198">
            <v>0</v>
          </cell>
          <cell r="G198">
            <v>0</v>
          </cell>
          <cell r="R198">
            <v>0</v>
          </cell>
          <cell r="S198">
            <v>0</v>
          </cell>
          <cell r="U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E199">
            <v>0</v>
          </cell>
          <cell r="G199">
            <v>0</v>
          </cell>
          <cell r="R199">
            <v>0</v>
          </cell>
          <cell r="S199">
            <v>0</v>
          </cell>
          <cell r="U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E200">
            <v>0</v>
          </cell>
          <cell r="G200">
            <v>0</v>
          </cell>
          <cell r="R200">
            <v>0</v>
          </cell>
          <cell r="S200">
            <v>0</v>
          </cell>
          <cell r="U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</row>
        <row r="201">
          <cell r="E201">
            <v>0</v>
          </cell>
          <cell r="G201">
            <v>0</v>
          </cell>
          <cell r="R201">
            <v>0</v>
          </cell>
          <cell r="S201">
            <v>0</v>
          </cell>
          <cell r="U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E202">
            <v>0</v>
          </cell>
          <cell r="G202">
            <v>0</v>
          </cell>
          <cell r="R202">
            <v>0</v>
          </cell>
          <cell r="S202">
            <v>0</v>
          </cell>
          <cell r="U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E203">
            <v>0</v>
          </cell>
          <cell r="G203">
            <v>0</v>
          </cell>
          <cell r="R203">
            <v>0</v>
          </cell>
          <cell r="S203">
            <v>0</v>
          </cell>
          <cell r="U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E204">
            <v>0</v>
          </cell>
          <cell r="G204">
            <v>0</v>
          </cell>
          <cell r="R204">
            <v>0</v>
          </cell>
          <cell r="S204">
            <v>0</v>
          </cell>
          <cell r="U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E205">
            <v>0</v>
          </cell>
          <cell r="G205">
            <v>0</v>
          </cell>
          <cell r="R205">
            <v>0</v>
          </cell>
          <cell r="S205">
            <v>0</v>
          </cell>
          <cell r="U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E206">
            <v>0</v>
          </cell>
          <cell r="G206">
            <v>0</v>
          </cell>
          <cell r="R206">
            <v>0</v>
          </cell>
          <cell r="S206">
            <v>0</v>
          </cell>
          <cell r="U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E207">
            <v>0</v>
          </cell>
          <cell r="G207">
            <v>0</v>
          </cell>
          <cell r="R207">
            <v>0</v>
          </cell>
          <cell r="S207">
            <v>0</v>
          </cell>
          <cell r="U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E208">
            <v>0</v>
          </cell>
          <cell r="G208">
            <v>0</v>
          </cell>
          <cell r="R208">
            <v>0</v>
          </cell>
          <cell r="S208">
            <v>0</v>
          </cell>
          <cell r="U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E209">
            <v>0</v>
          </cell>
          <cell r="G209">
            <v>0</v>
          </cell>
          <cell r="R209">
            <v>0</v>
          </cell>
          <cell r="S209">
            <v>0</v>
          </cell>
          <cell r="U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E210">
            <v>0</v>
          </cell>
          <cell r="G210">
            <v>0</v>
          </cell>
          <cell r="R210">
            <v>0</v>
          </cell>
          <cell r="S210">
            <v>0</v>
          </cell>
          <cell r="U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E211">
            <v>0</v>
          </cell>
          <cell r="G211">
            <v>0</v>
          </cell>
          <cell r="R211">
            <v>0</v>
          </cell>
          <cell r="S211">
            <v>0</v>
          </cell>
          <cell r="U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</row>
        <row r="212">
          <cell r="E212">
            <v>0</v>
          </cell>
          <cell r="G212">
            <v>0</v>
          </cell>
          <cell r="R212">
            <v>0</v>
          </cell>
          <cell r="S212">
            <v>0</v>
          </cell>
          <cell r="U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</row>
        <row r="213">
          <cell r="E213">
            <v>0</v>
          </cell>
          <cell r="G213">
            <v>0</v>
          </cell>
          <cell r="R213">
            <v>0</v>
          </cell>
          <cell r="S213">
            <v>0</v>
          </cell>
          <cell r="U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4">
          <cell r="E214">
            <v>0</v>
          </cell>
          <cell r="G214">
            <v>0</v>
          </cell>
          <cell r="R214">
            <v>0</v>
          </cell>
          <cell r="S214">
            <v>0</v>
          </cell>
          <cell r="U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</row>
        <row r="215">
          <cell r="E215">
            <v>0</v>
          </cell>
          <cell r="G215">
            <v>0</v>
          </cell>
          <cell r="R215">
            <v>0</v>
          </cell>
          <cell r="S215">
            <v>0</v>
          </cell>
          <cell r="U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</row>
        <row r="216">
          <cell r="E216">
            <v>0</v>
          </cell>
          <cell r="G216">
            <v>0</v>
          </cell>
          <cell r="R216">
            <v>0</v>
          </cell>
          <cell r="S216">
            <v>0</v>
          </cell>
          <cell r="U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</row>
        <row r="217">
          <cell r="E217">
            <v>0</v>
          </cell>
          <cell r="G217">
            <v>0</v>
          </cell>
          <cell r="R217">
            <v>0</v>
          </cell>
          <cell r="S217">
            <v>0</v>
          </cell>
          <cell r="U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E218">
            <v>0</v>
          </cell>
          <cell r="G218">
            <v>0</v>
          </cell>
          <cell r="R218">
            <v>0</v>
          </cell>
          <cell r="S218">
            <v>0</v>
          </cell>
          <cell r="U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  <row r="219">
          <cell r="E219">
            <v>0</v>
          </cell>
          <cell r="G219">
            <v>0</v>
          </cell>
          <cell r="R219">
            <v>0</v>
          </cell>
          <cell r="S219">
            <v>0</v>
          </cell>
          <cell r="U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</row>
        <row r="220">
          <cell r="E220">
            <v>0</v>
          </cell>
          <cell r="G220">
            <v>0</v>
          </cell>
          <cell r="R220">
            <v>0</v>
          </cell>
          <cell r="S220">
            <v>0</v>
          </cell>
          <cell r="U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</row>
        <row r="221">
          <cell r="E221">
            <v>0</v>
          </cell>
          <cell r="G221">
            <v>0</v>
          </cell>
          <cell r="R221">
            <v>0</v>
          </cell>
          <cell r="S221">
            <v>0</v>
          </cell>
          <cell r="U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</row>
        <row r="222">
          <cell r="E222">
            <v>0</v>
          </cell>
          <cell r="G222">
            <v>0</v>
          </cell>
          <cell r="R222">
            <v>0</v>
          </cell>
          <cell r="S222">
            <v>0</v>
          </cell>
          <cell r="U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</row>
        <row r="223">
          <cell r="E223">
            <v>0</v>
          </cell>
          <cell r="G223">
            <v>0</v>
          </cell>
          <cell r="R223">
            <v>0</v>
          </cell>
          <cell r="S223">
            <v>0</v>
          </cell>
          <cell r="U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</row>
        <row r="224">
          <cell r="E224">
            <v>0</v>
          </cell>
          <cell r="G224">
            <v>0</v>
          </cell>
          <cell r="R224">
            <v>0</v>
          </cell>
          <cell r="S224">
            <v>0</v>
          </cell>
          <cell r="U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</row>
        <row r="225">
          <cell r="E225">
            <v>0</v>
          </cell>
          <cell r="G225">
            <v>0</v>
          </cell>
          <cell r="R225">
            <v>0</v>
          </cell>
          <cell r="S225">
            <v>0</v>
          </cell>
          <cell r="U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</row>
        <row r="226">
          <cell r="E226">
            <v>0</v>
          </cell>
          <cell r="G226">
            <v>0</v>
          </cell>
          <cell r="R226">
            <v>0</v>
          </cell>
          <cell r="S226">
            <v>0</v>
          </cell>
          <cell r="U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E227">
            <v>0</v>
          </cell>
          <cell r="G227">
            <v>0</v>
          </cell>
          <cell r="R227">
            <v>0</v>
          </cell>
          <cell r="S227">
            <v>0</v>
          </cell>
          <cell r="U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</row>
        <row r="228">
          <cell r="E228">
            <v>0</v>
          </cell>
          <cell r="G228">
            <v>0</v>
          </cell>
          <cell r="R228">
            <v>0</v>
          </cell>
          <cell r="S228">
            <v>0</v>
          </cell>
          <cell r="U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</row>
        <row r="229">
          <cell r="E229">
            <v>0</v>
          </cell>
          <cell r="G229">
            <v>0</v>
          </cell>
          <cell r="R229">
            <v>0</v>
          </cell>
          <cell r="S229">
            <v>0</v>
          </cell>
          <cell r="U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</row>
        <row r="230">
          <cell r="E230">
            <v>0</v>
          </cell>
          <cell r="G230">
            <v>0</v>
          </cell>
          <cell r="R230">
            <v>0</v>
          </cell>
          <cell r="S230">
            <v>0</v>
          </cell>
          <cell r="U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</row>
        <row r="231">
          <cell r="E231">
            <v>0</v>
          </cell>
          <cell r="G231">
            <v>0</v>
          </cell>
          <cell r="R231">
            <v>0</v>
          </cell>
          <cell r="S231">
            <v>0</v>
          </cell>
          <cell r="U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</row>
        <row r="232">
          <cell r="E232">
            <v>0</v>
          </cell>
          <cell r="G232">
            <v>0</v>
          </cell>
          <cell r="R232">
            <v>0</v>
          </cell>
          <cell r="S232">
            <v>0</v>
          </cell>
          <cell r="U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E233">
            <v>0</v>
          </cell>
          <cell r="G233">
            <v>0</v>
          </cell>
          <cell r="R233">
            <v>0</v>
          </cell>
          <cell r="S233">
            <v>0</v>
          </cell>
          <cell r="U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E234">
            <v>0</v>
          </cell>
          <cell r="G234">
            <v>0</v>
          </cell>
          <cell r="R234">
            <v>0</v>
          </cell>
          <cell r="S234">
            <v>0</v>
          </cell>
          <cell r="U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</row>
        <row r="235">
          <cell r="E235">
            <v>0</v>
          </cell>
          <cell r="G235">
            <v>0</v>
          </cell>
          <cell r="R235">
            <v>0</v>
          </cell>
          <cell r="S235">
            <v>0</v>
          </cell>
          <cell r="U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E236">
            <v>0</v>
          </cell>
          <cell r="G236">
            <v>0</v>
          </cell>
          <cell r="R236">
            <v>0</v>
          </cell>
          <cell r="S236">
            <v>0</v>
          </cell>
          <cell r="U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</row>
        <row r="237">
          <cell r="E237">
            <v>0</v>
          </cell>
          <cell r="G237">
            <v>0</v>
          </cell>
          <cell r="R237">
            <v>0</v>
          </cell>
          <cell r="S237">
            <v>0</v>
          </cell>
          <cell r="U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</row>
        <row r="238">
          <cell r="E238">
            <v>0</v>
          </cell>
          <cell r="G238">
            <v>0</v>
          </cell>
          <cell r="R238">
            <v>0</v>
          </cell>
          <cell r="S238">
            <v>0</v>
          </cell>
          <cell r="U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</row>
        <row r="239">
          <cell r="E239">
            <v>0</v>
          </cell>
          <cell r="G239">
            <v>0</v>
          </cell>
          <cell r="R239">
            <v>0</v>
          </cell>
          <cell r="S239">
            <v>0</v>
          </cell>
          <cell r="U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</row>
        <row r="240">
          <cell r="E240">
            <v>0</v>
          </cell>
          <cell r="G240">
            <v>0</v>
          </cell>
          <cell r="R240">
            <v>0</v>
          </cell>
          <cell r="S240">
            <v>0</v>
          </cell>
          <cell r="U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</row>
        <row r="241">
          <cell r="E241">
            <v>0</v>
          </cell>
          <cell r="G241">
            <v>0</v>
          </cell>
          <cell r="R241">
            <v>0</v>
          </cell>
          <cell r="S241">
            <v>0</v>
          </cell>
          <cell r="U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</row>
        <row r="242">
          <cell r="E242">
            <v>0</v>
          </cell>
          <cell r="G242">
            <v>0</v>
          </cell>
          <cell r="R242">
            <v>0</v>
          </cell>
          <cell r="S242">
            <v>0</v>
          </cell>
          <cell r="U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</row>
        <row r="243">
          <cell r="E243">
            <v>0</v>
          </cell>
          <cell r="G243">
            <v>0</v>
          </cell>
          <cell r="R243">
            <v>0</v>
          </cell>
          <cell r="S243">
            <v>0</v>
          </cell>
          <cell r="U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</row>
        <row r="244">
          <cell r="E244">
            <v>0</v>
          </cell>
          <cell r="G244">
            <v>0</v>
          </cell>
          <cell r="R244">
            <v>0</v>
          </cell>
          <cell r="S244">
            <v>0</v>
          </cell>
          <cell r="U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E245">
            <v>0</v>
          </cell>
          <cell r="G245">
            <v>0</v>
          </cell>
          <cell r="R245">
            <v>0</v>
          </cell>
          <cell r="S245">
            <v>0</v>
          </cell>
          <cell r="U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E246">
            <v>0</v>
          </cell>
          <cell r="G246">
            <v>0</v>
          </cell>
          <cell r="R246">
            <v>0</v>
          </cell>
          <cell r="S246">
            <v>0</v>
          </cell>
          <cell r="U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</row>
        <row r="247">
          <cell r="E247">
            <v>0</v>
          </cell>
          <cell r="G247">
            <v>0</v>
          </cell>
          <cell r="R247">
            <v>0</v>
          </cell>
          <cell r="S247">
            <v>0</v>
          </cell>
          <cell r="U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</row>
        <row r="248">
          <cell r="E248">
            <v>0</v>
          </cell>
          <cell r="G248">
            <v>0</v>
          </cell>
          <cell r="R248">
            <v>0</v>
          </cell>
          <cell r="S248">
            <v>0</v>
          </cell>
          <cell r="U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</row>
        <row r="249">
          <cell r="E249">
            <v>0</v>
          </cell>
          <cell r="G249">
            <v>0</v>
          </cell>
          <cell r="R249">
            <v>0</v>
          </cell>
          <cell r="S249">
            <v>0</v>
          </cell>
          <cell r="U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E250">
            <v>0</v>
          </cell>
          <cell r="G250">
            <v>0</v>
          </cell>
          <cell r="R250">
            <v>0</v>
          </cell>
          <cell r="S250">
            <v>0</v>
          </cell>
          <cell r="U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</row>
        <row r="251">
          <cell r="E251">
            <v>0</v>
          </cell>
          <cell r="G251">
            <v>0</v>
          </cell>
          <cell r="R251">
            <v>0</v>
          </cell>
          <cell r="S251">
            <v>0</v>
          </cell>
          <cell r="U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</row>
        <row r="252">
          <cell r="E252">
            <v>0</v>
          </cell>
          <cell r="G252">
            <v>0</v>
          </cell>
          <cell r="R252">
            <v>0</v>
          </cell>
          <cell r="S252">
            <v>0</v>
          </cell>
          <cell r="U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</row>
        <row r="253">
          <cell r="E253">
            <v>0</v>
          </cell>
          <cell r="G253">
            <v>0</v>
          </cell>
          <cell r="R253">
            <v>0</v>
          </cell>
          <cell r="S253">
            <v>0</v>
          </cell>
          <cell r="U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E254">
            <v>0</v>
          </cell>
          <cell r="G254">
            <v>0</v>
          </cell>
          <cell r="R254">
            <v>0</v>
          </cell>
          <cell r="S254">
            <v>0</v>
          </cell>
          <cell r="U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E255">
            <v>0</v>
          </cell>
          <cell r="G255">
            <v>0</v>
          </cell>
          <cell r="R255">
            <v>0</v>
          </cell>
          <cell r="S255">
            <v>0</v>
          </cell>
          <cell r="U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</row>
        <row r="256">
          <cell r="E256">
            <v>0</v>
          </cell>
          <cell r="G256">
            <v>0</v>
          </cell>
          <cell r="R256">
            <v>0</v>
          </cell>
          <cell r="S256">
            <v>0</v>
          </cell>
          <cell r="U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E257">
            <v>0</v>
          </cell>
          <cell r="G257">
            <v>0</v>
          </cell>
          <cell r="R257">
            <v>0</v>
          </cell>
          <cell r="S257">
            <v>0</v>
          </cell>
          <cell r="U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E258">
            <v>0</v>
          </cell>
          <cell r="G258">
            <v>0</v>
          </cell>
          <cell r="R258">
            <v>0</v>
          </cell>
          <cell r="S258">
            <v>0</v>
          </cell>
          <cell r="U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</row>
        <row r="259">
          <cell r="E259">
            <v>0</v>
          </cell>
          <cell r="G259">
            <v>0</v>
          </cell>
          <cell r="R259">
            <v>0</v>
          </cell>
          <cell r="S259">
            <v>0</v>
          </cell>
          <cell r="U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</row>
        <row r="260">
          <cell r="E260">
            <v>0</v>
          </cell>
          <cell r="G260">
            <v>0</v>
          </cell>
          <cell r="R260">
            <v>0</v>
          </cell>
          <cell r="S260">
            <v>0</v>
          </cell>
          <cell r="U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E261">
            <v>0</v>
          </cell>
          <cell r="G261">
            <v>0</v>
          </cell>
          <cell r="R261">
            <v>0</v>
          </cell>
          <cell r="S261">
            <v>0</v>
          </cell>
          <cell r="U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</row>
        <row r="262">
          <cell r="E262">
            <v>0</v>
          </cell>
          <cell r="G262">
            <v>0</v>
          </cell>
          <cell r="R262">
            <v>0</v>
          </cell>
          <cell r="S262">
            <v>0</v>
          </cell>
          <cell r="U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</row>
        <row r="263">
          <cell r="E263">
            <v>0</v>
          </cell>
          <cell r="G263">
            <v>0</v>
          </cell>
          <cell r="R263">
            <v>0</v>
          </cell>
          <cell r="S263">
            <v>0</v>
          </cell>
          <cell r="U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E264">
            <v>0</v>
          </cell>
          <cell r="G264">
            <v>0</v>
          </cell>
          <cell r="R264">
            <v>0</v>
          </cell>
          <cell r="S264">
            <v>0</v>
          </cell>
          <cell r="U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</row>
        <row r="265">
          <cell r="E265">
            <v>0</v>
          </cell>
          <cell r="G265">
            <v>0</v>
          </cell>
          <cell r="R265">
            <v>0</v>
          </cell>
          <cell r="S265">
            <v>0</v>
          </cell>
          <cell r="U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</row>
        <row r="266">
          <cell r="E266">
            <v>0</v>
          </cell>
          <cell r="G266">
            <v>0</v>
          </cell>
          <cell r="R266">
            <v>0</v>
          </cell>
          <cell r="S266">
            <v>0</v>
          </cell>
          <cell r="U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</row>
        <row r="267">
          <cell r="E267">
            <v>0</v>
          </cell>
          <cell r="G267">
            <v>0</v>
          </cell>
          <cell r="R267">
            <v>0</v>
          </cell>
          <cell r="S267">
            <v>0</v>
          </cell>
          <cell r="U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E268">
            <v>0</v>
          </cell>
          <cell r="G268">
            <v>0</v>
          </cell>
          <cell r="R268">
            <v>0</v>
          </cell>
          <cell r="S268">
            <v>0</v>
          </cell>
          <cell r="U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E269">
            <v>0</v>
          </cell>
          <cell r="G269">
            <v>0</v>
          </cell>
          <cell r="R269">
            <v>0</v>
          </cell>
          <cell r="S269">
            <v>0</v>
          </cell>
          <cell r="U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</row>
        <row r="270">
          <cell r="E270">
            <v>0</v>
          </cell>
          <cell r="G270">
            <v>0</v>
          </cell>
          <cell r="R270">
            <v>0</v>
          </cell>
          <cell r="S270">
            <v>0</v>
          </cell>
          <cell r="U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E271">
            <v>0</v>
          </cell>
          <cell r="G271">
            <v>0</v>
          </cell>
          <cell r="R271">
            <v>0</v>
          </cell>
          <cell r="S271">
            <v>0</v>
          </cell>
          <cell r="U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</row>
        <row r="272">
          <cell r="E272">
            <v>0</v>
          </cell>
          <cell r="G272">
            <v>0</v>
          </cell>
          <cell r="R272">
            <v>0</v>
          </cell>
          <cell r="S272">
            <v>0</v>
          </cell>
          <cell r="U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</row>
        <row r="273">
          <cell r="E273">
            <v>0</v>
          </cell>
          <cell r="G273">
            <v>0</v>
          </cell>
          <cell r="R273">
            <v>0</v>
          </cell>
          <cell r="S273">
            <v>0</v>
          </cell>
          <cell r="U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</row>
        <row r="274">
          <cell r="E274">
            <v>0</v>
          </cell>
          <cell r="G274">
            <v>0</v>
          </cell>
          <cell r="R274">
            <v>0</v>
          </cell>
          <cell r="S274">
            <v>0</v>
          </cell>
          <cell r="U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</row>
        <row r="275">
          <cell r="E275">
            <v>0</v>
          </cell>
          <cell r="G275">
            <v>0</v>
          </cell>
          <cell r="R275">
            <v>0</v>
          </cell>
          <cell r="S275">
            <v>0</v>
          </cell>
          <cell r="U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</row>
        <row r="276">
          <cell r="E276">
            <v>0</v>
          </cell>
          <cell r="G276">
            <v>0</v>
          </cell>
          <cell r="R276">
            <v>0</v>
          </cell>
          <cell r="S276">
            <v>0</v>
          </cell>
          <cell r="U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</row>
        <row r="277">
          <cell r="E277">
            <v>0</v>
          </cell>
          <cell r="G277">
            <v>0</v>
          </cell>
          <cell r="R277">
            <v>0</v>
          </cell>
          <cell r="S277">
            <v>0</v>
          </cell>
          <cell r="U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</row>
        <row r="278">
          <cell r="E278">
            <v>0</v>
          </cell>
          <cell r="G278">
            <v>0</v>
          </cell>
          <cell r="R278">
            <v>0</v>
          </cell>
          <cell r="S278">
            <v>0</v>
          </cell>
          <cell r="U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</row>
        <row r="279">
          <cell r="E279">
            <v>0</v>
          </cell>
          <cell r="G279">
            <v>0</v>
          </cell>
          <cell r="R279">
            <v>0</v>
          </cell>
          <cell r="S279">
            <v>0</v>
          </cell>
          <cell r="U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</row>
        <row r="280">
          <cell r="E280">
            <v>0</v>
          </cell>
          <cell r="G280">
            <v>0</v>
          </cell>
          <cell r="R280">
            <v>0</v>
          </cell>
          <cell r="S280">
            <v>0</v>
          </cell>
          <cell r="U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</row>
        <row r="281">
          <cell r="E281">
            <v>0</v>
          </cell>
          <cell r="G281">
            <v>0</v>
          </cell>
          <cell r="R281">
            <v>0</v>
          </cell>
          <cell r="S281">
            <v>0</v>
          </cell>
          <cell r="U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E282">
            <v>0</v>
          </cell>
          <cell r="G282">
            <v>0</v>
          </cell>
          <cell r="R282">
            <v>0</v>
          </cell>
          <cell r="S282">
            <v>0</v>
          </cell>
          <cell r="U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</row>
        <row r="283">
          <cell r="E283">
            <v>0</v>
          </cell>
          <cell r="G283">
            <v>0</v>
          </cell>
          <cell r="R283">
            <v>0</v>
          </cell>
          <cell r="S283">
            <v>0</v>
          </cell>
          <cell r="U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</row>
        <row r="284">
          <cell r="E284">
            <v>0</v>
          </cell>
          <cell r="G284">
            <v>0</v>
          </cell>
          <cell r="R284">
            <v>0</v>
          </cell>
          <cell r="S284">
            <v>0</v>
          </cell>
          <cell r="U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E285">
            <v>0</v>
          </cell>
          <cell r="G285">
            <v>0</v>
          </cell>
          <cell r="R285">
            <v>0</v>
          </cell>
          <cell r="S285">
            <v>0</v>
          </cell>
          <cell r="U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</row>
        <row r="286">
          <cell r="E286">
            <v>0</v>
          </cell>
          <cell r="G286">
            <v>0</v>
          </cell>
          <cell r="R286">
            <v>0</v>
          </cell>
          <cell r="S286">
            <v>0</v>
          </cell>
          <cell r="U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</row>
        <row r="287">
          <cell r="E287">
            <v>0</v>
          </cell>
          <cell r="G287">
            <v>0</v>
          </cell>
          <cell r="R287">
            <v>0</v>
          </cell>
          <cell r="S287">
            <v>0</v>
          </cell>
          <cell r="U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E288">
            <v>0</v>
          </cell>
          <cell r="G288">
            <v>0</v>
          </cell>
          <cell r="R288">
            <v>0</v>
          </cell>
          <cell r="S288">
            <v>0</v>
          </cell>
          <cell r="U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</row>
        <row r="289">
          <cell r="E289">
            <v>0</v>
          </cell>
          <cell r="G289">
            <v>0</v>
          </cell>
          <cell r="R289">
            <v>0</v>
          </cell>
          <cell r="S289">
            <v>0</v>
          </cell>
          <cell r="U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</row>
        <row r="290">
          <cell r="E290">
            <v>0</v>
          </cell>
          <cell r="G290">
            <v>0</v>
          </cell>
          <cell r="R290">
            <v>0</v>
          </cell>
          <cell r="S290">
            <v>0</v>
          </cell>
          <cell r="U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</row>
        <row r="291">
          <cell r="E291">
            <v>0</v>
          </cell>
          <cell r="G291">
            <v>0</v>
          </cell>
          <cell r="R291">
            <v>0</v>
          </cell>
          <cell r="S291">
            <v>0</v>
          </cell>
          <cell r="U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</row>
        <row r="292">
          <cell r="E292">
            <v>0</v>
          </cell>
          <cell r="G292">
            <v>0</v>
          </cell>
          <cell r="R292">
            <v>0</v>
          </cell>
          <cell r="S292">
            <v>0</v>
          </cell>
          <cell r="U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</row>
        <row r="293">
          <cell r="E293">
            <v>0</v>
          </cell>
          <cell r="G293">
            <v>0</v>
          </cell>
          <cell r="R293">
            <v>0</v>
          </cell>
          <cell r="S293">
            <v>0</v>
          </cell>
          <cell r="U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E294">
            <v>0</v>
          </cell>
          <cell r="G294">
            <v>0</v>
          </cell>
          <cell r="R294">
            <v>0</v>
          </cell>
          <cell r="S294">
            <v>0</v>
          </cell>
          <cell r="U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</row>
        <row r="295">
          <cell r="E295">
            <v>0</v>
          </cell>
          <cell r="G295">
            <v>0</v>
          </cell>
          <cell r="R295">
            <v>0</v>
          </cell>
          <cell r="S295">
            <v>0</v>
          </cell>
          <cell r="U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E296">
            <v>0</v>
          </cell>
          <cell r="G296">
            <v>0</v>
          </cell>
          <cell r="R296">
            <v>0</v>
          </cell>
          <cell r="S296">
            <v>0</v>
          </cell>
          <cell r="U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</row>
        <row r="297">
          <cell r="E297">
            <v>0</v>
          </cell>
          <cell r="G297">
            <v>0</v>
          </cell>
          <cell r="R297">
            <v>0</v>
          </cell>
          <cell r="S297">
            <v>0</v>
          </cell>
          <cell r="U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E298">
            <v>0</v>
          </cell>
          <cell r="G298">
            <v>0</v>
          </cell>
          <cell r="R298">
            <v>0</v>
          </cell>
          <cell r="S298">
            <v>0</v>
          </cell>
          <cell r="U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</row>
        <row r="299">
          <cell r="E299">
            <v>0</v>
          </cell>
          <cell r="G299">
            <v>0</v>
          </cell>
          <cell r="R299">
            <v>0</v>
          </cell>
          <cell r="S299">
            <v>0</v>
          </cell>
          <cell r="U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E300">
            <v>0</v>
          </cell>
          <cell r="G300">
            <v>0</v>
          </cell>
          <cell r="R300">
            <v>0</v>
          </cell>
          <cell r="S300">
            <v>0</v>
          </cell>
          <cell r="U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</row>
        <row r="301">
          <cell r="E301">
            <v>0</v>
          </cell>
          <cell r="G301">
            <v>0</v>
          </cell>
          <cell r="R301">
            <v>0</v>
          </cell>
          <cell r="S301">
            <v>0</v>
          </cell>
          <cell r="U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</row>
        <row r="302">
          <cell r="E302">
            <v>0</v>
          </cell>
          <cell r="G302">
            <v>0</v>
          </cell>
          <cell r="R302">
            <v>0</v>
          </cell>
          <cell r="S302">
            <v>0</v>
          </cell>
          <cell r="U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</row>
        <row r="303">
          <cell r="E303">
            <v>0</v>
          </cell>
          <cell r="G303">
            <v>0</v>
          </cell>
          <cell r="R303">
            <v>0</v>
          </cell>
          <cell r="S303">
            <v>0</v>
          </cell>
          <cell r="U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</row>
        <row r="304">
          <cell r="E304">
            <v>0</v>
          </cell>
          <cell r="G304">
            <v>0</v>
          </cell>
          <cell r="R304">
            <v>0</v>
          </cell>
          <cell r="S304">
            <v>0</v>
          </cell>
          <cell r="U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E305">
            <v>0</v>
          </cell>
          <cell r="G305">
            <v>0</v>
          </cell>
          <cell r="R305">
            <v>0</v>
          </cell>
          <cell r="S305">
            <v>0</v>
          </cell>
          <cell r="U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</row>
        <row r="306">
          <cell r="E306">
            <v>0</v>
          </cell>
          <cell r="G306">
            <v>0</v>
          </cell>
          <cell r="R306">
            <v>0</v>
          </cell>
          <cell r="S306">
            <v>0</v>
          </cell>
          <cell r="U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</row>
        <row r="307">
          <cell r="E307">
            <v>0</v>
          </cell>
          <cell r="G307">
            <v>0</v>
          </cell>
          <cell r="R307">
            <v>0</v>
          </cell>
          <cell r="S307">
            <v>0</v>
          </cell>
          <cell r="U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</row>
        <row r="308">
          <cell r="E308">
            <v>0</v>
          </cell>
          <cell r="G308">
            <v>0</v>
          </cell>
          <cell r="R308">
            <v>0</v>
          </cell>
          <cell r="S308">
            <v>0</v>
          </cell>
          <cell r="U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</row>
        <row r="309">
          <cell r="E309">
            <v>0</v>
          </cell>
          <cell r="G309">
            <v>0</v>
          </cell>
          <cell r="R309">
            <v>0</v>
          </cell>
          <cell r="S309">
            <v>0</v>
          </cell>
          <cell r="U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</row>
        <row r="310">
          <cell r="E310">
            <v>0</v>
          </cell>
          <cell r="G310">
            <v>0</v>
          </cell>
          <cell r="R310">
            <v>0</v>
          </cell>
          <cell r="S310">
            <v>0</v>
          </cell>
          <cell r="U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</row>
        <row r="311">
          <cell r="E311">
            <v>0</v>
          </cell>
          <cell r="G311">
            <v>0</v>
          </cell>
          <cell r="R311">
            <v>0</v>
          </cell>
          <cell r="S311">
            <v>0</v>
          </cell>
          <cell r="U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</row>
        <row r="312">
          <cell r="E312">
            <v>0</v>
          </cell>
          <cell r="G312">
            <v>0</v>
          </cell>
          <cell r="R312">
            <v>0</v>
          </cell>
          <cell r="S312">
            <v>0</v>
          </cell>
          <cell r="U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</row>
        <row r="313">
          <cell r="E313">
            <v>0</v>
          </cell>
          <cell r="G313">
            <v>0</v>
          </cell>
          <cell r="R313">
            <v>0</v>
          </cell>
          <cell r="S313">
            <v>0</v>
          </cell>
          <cell r="U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</row>
        <row r="314">
          <cell r="E314">
            <v>0</v>
          </cell>
          <cell r="G314">
            <v>0</v>
          </cell>
          <cell r="R314">
            <v>0</v>
          </cell>
          <cell r="S314">
            <v>0</v>
          </cell>
          <cell r="U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</row>
        <row r="315">
          <cell r="E315">
            <v>0</v>
          </cell>
          <cell r="G315">
            <v>0</v>
          </cell>
          <cell r="R315">
            <v>0</v>
          </cell>
          <cell r="S315">
            <v>0</v>
          </cell>
          <cell r="U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</row>
        <row r="316">
          <cell r="E316">
            <v>0</v>
          </cell>
          <cell r="G316">
            <v>0</v>
          </cell>
          <cell r="R316">
            <v>0</v>
          </cell>
          <cell r="S316">
            <v>0</v>
          </cell>
          <cell r="U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</row>
        <row r="317">
          <cell r="E317">
            <v>0</v>
          </cell>
          <cell r="G317">
            <v>0</v>
          </cell>
          <cell r="R317">
            <v>0</v>
          </cell>
          <cell r="S317">
            <v>0</v>
          </cell>
          <cell r="U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E318">
            <v>0</v>
          </cell>
          <cell r="G318">
            <v>0</v>
          </cell>
          <cell r="R318">
            <v>0</v>
          </cell>
          <cell r="S318">
            <v>0</v>
          </cell>
          <cell r="U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</row>
        <row r="319">
          <cell r="E319">
            <v>0</v>
          </cell>
          <cell r="G319">
            <v>0</v>
          </cell>
          <cell r="R319">
            <v>0</v>
          </cell>
          <cell r="S319">
            <v>0</v>
          </cell>
          <cell r="U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</row>
        <row r="320">
          <cell r="E320">
            <v>0</v>
          </cell>
          <cell r="G320">
            <v>0</v>
          </cell>
          <cell r="R320">
            <v>0</v>
          </cell>
          <cell r="S320">
            <v>0</v>
          </cell>
          <cell r="U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</row>
        <row r="321">
          <cell r="E321">
            <v>0</v>
          </cell>
          <cell r="G321">
            <v>0</v>
          </cell>
          <cell r="R321">
            <v>0</v>
          </cell>
          <cell r="S321">
            <v>0</v>
          </cell>
          <cell r="U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</row>
        <row r="322">
          <cell r="E322">
            <v>0</v>
          </cell>
          <cell r="G322">
            <v>0</v>
          </cell>
          <cell r="R322">
            <v>0</v>
          </cell>
          <cell r="S322">
            <v>0</v>
          </cell>
          <cell r="U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</row>
        <row r="323">
          <cell r="E323">
            <v>0</v>
          </cell>
          <cell r="G323">
            <v>0</v>
          </cell>
          <cell r="R323">
            <v>0</v>
          </cell>
          <cell r="S323">
            <v>0</v>
          </cell>
          <cell r="U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</row>
        <row r="324">
          <cell r="E324">
            <v>0</v>
          </cell>
          <cell r="G324">
            <v>0</v>
          </cell>
          <cell r="R324">
            <v>0</v>
          </cell>
          <cell r="S324">
            <v>0</v>
          </cell>
          <cell r="U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</row>
        <row r="325">
          <cell r="E325">
            <v>0</v>
          </cell>
          <cell r="G325">
            <v>0</v>
          </cell>
          <cell r="R325">
            <v>0</v>
          </cell>
          <cell r="S325">
            <v>0</v>
          </cell>
          <cell r="U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</row>
        <row r="326">
          <cell r="E326">
            <v>0</v>
          </cell>
          <cell r="G326">
            <v>0</v>
          </cell>
          <cell r="R326">
            <v>0</v>
          </cell>
          <cell r="S326">
            <v>0</v>
          </cell>
          <cell r="U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</row>
        <row r="327">
          <cell r="E327">
            <v>0</v>
          </cell>
          <cell r="G327">
            <v>0</v>
          </cell>
          <cell r="R327">
            <v>0</v>
          </cell>
          <cell r="S327">
            <v>0</v>
          </cell>
          <cell r="U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</row>
        <row r="328">
          <cell r="E328">
            <v>0</v>
          </cell>
          <cell r="G328">
            <v>0</v>
          </cell>
          <cell r="R328">
            <v>0</v>
          </cell>
          <cell r="S328">
            <v>0</v>
          </cell>
          <cell r="U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</row>
        <row r="329">
          <cell r="E329">
            <v>0</v>
          </cell>
          <cell r="G329">
            <v>0</v>
          </cell>
          <cell r="R329">
            <v>0</v>
          </cell>
          <cell r="S329">
            <v>0</v>
          </cell>
          <cell r="U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</row>
        <row r="330">
          <cell r="E330">
            <v>0</v>
          </cell>
          <cell r="G330">
            <v>0</v>
          </cell>
          <cell r="R330">
            <v>0</v>
          </cell>
          <cell r="S330">
            <v>0</v>
          </cell>
          <cell r="U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</row>
        <row r="331">
          <cell r="E331">
            <v>0</v>
          </cell>
          <cell r="G331">
            <v>0</v>
          </cell>
          <cell r="R331">
            <v>0</v>
          </cell>
          <cell r="S331">
            <v>0</v>
          </cell>
          <cell r="U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</row>
        <row r="332">
          <cell r="E332">
            <v>0</v>
          </cell>
          <cell r="G332">
            <v>0</v>
          </cell>
          <cell r="R332">
            <v>0</v>
          </cell>
          <cell r="S332">
            <v>0</v>
          </cell>
          <cell r="U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</row>
        <row r="333">
          <cell r="E333">
            <v>0</v>
          </cell>
          <cell r="G333">
            <v>0</v>
          </cell>
          <cell r="R333">
            <v>0</v>
          </cell>
          <cell r="S333">
            <v>0</v>
          </cell>
          <cell r="U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</row>
        <row r="334">
          <cell r="E334">
            <v>0</v>
          </cell>
          <cell r="G334">
            <v>0</v>
          </cell>
          <cell r="R334">
            <v>0</v>
          </cell>
          <cell r="S334">
            <v>0</v>
          </cell>
          <cell r="U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</row>
        <row r="335">
          <cell r="E335">
            <v>0</v>
          </cell>
          <cell r="G335">
            <v>0</v>
          </cell>
          <cell r="R335">
            <v>0</v>
          </cell>
          <cell r="S335">
            <v>0</v>
          </cell>
          <cell r="U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</row>
        <row r="336">
          <cell r="E336">
            <v>0</v>
          </cell>
          <cell r="G336">
            <v>0</v>
          </cell>
          <cell r="R336">
            <v>0</v>
          </cell>
          <cell r="S336">
            <v>0</v>
          </cell>
          <cell r="U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</row>
        <row r="337">
          <cell r="E337">
            <v>0</v>
          </cell>
          <cell r="G337">
            <v>0</v>
          </cell>
          <cell r="R337">
            <v>0</v>
          </cell>
          <cell r="S337">
            <v>0</v>
          </cell>
          <cell r="U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</row>
        <row r="338">
          <cell r="E338">
            <v>0</v>
          </cell>
          <cell r="G338">
            <v>0</v>
          </cell>
          <cell r="R338">
            <v>0</v>
          </cell>
          <cell r="S338">
            <v>0</v>
          </cell>
          <cell r="U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</row>
        <row r="339">
          <cell r="E339">
            <v>0</v>
          </cell>
          <cell r="G339">
            <v>0</v>
          </cell>
          <cell r="R339">
            <v>0</v>
          </cell>
          <cell r="S339">
            <v>0</v>
          </cell>
          <cell r="U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</row>
        <row r="340">
          <cell r="E340">
            <v>0</v>
          </cell>
          <cell r="G340">
            <v>0</v>
          </cell>
          <cell r="R340">
            <v>0</v>
          </cell>
          <cell r="S340">
            <v>0</v>
          </cell>
          <cell r="U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</row>
        <row r="341">
          <cell r="E341">
            <v>0</v>
          </cell>
          <cell r="G341">
            <v>0</v>
          </cell>
          <cell r="R341">
            <v>0</v>
          </cell>
          <cell r="S341">
            <v>0</v>
          </cell>
          <cell r="U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</row>
        <row r="342">
          <cell r="E342">
            <v>0</v>
          </cell>
          <cell r="G342">
            <v>0</v>
          </cell>
          <cell r="R342">
            <v>0</v>
          </cell>
          <cell r="S342">
            <v>0</v>
          </cell>
          <cell r="U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</row>
        <row r="343">
          <cell r="E343">
            <v>0</v>
          </cell>
          <cell r="G343">
            <v>0</v>
          </cell>
          <cell r="R343">
            <v>0</v>
          </cell>
          <cell r="S343">
            <v>0</v>
          </cell>
          <cell r="U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</row>
        <row r="344">
          <cell r="E344">
            <v>0</v>
          </cell>
          <cell r="G344">
            <v>0</v>
          </cell>
          <cell r="R344">
            <v>0</v>
          </cell>
          <cell r="S344">
            <v>0</v>
          </cell>
          <cell r="U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</row>
        <row r="345">
          <cell r="E345">
            <v>0</v>
          </cell>
          <cell r="G345">
            <v>0</v>
          </cell>
          <cell r="R345">
            <v>0</v>
          </cell>
          <cell r="S345">
            <v>0</v>
          </cell>
          <cell r="U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</row>
        <row r="346">
          <cell r="E346">
            <v>0</v>
          </cell>
          <cell r="G346">
            <v>0</v>
          </cell>
          <cell r="R346">
            <v>0</v>
          </cell>
          <cell r="S346">
            <v>0</v>
          </cell>
          <cell r="U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</row>
        <row r="347">
          <cell r="E347">
            <v>0</v>
          </cell>
          <cell r="G347">
            <v>0</v>
          </cell>
          <cell r="R347">
            <v>0</v>
          </cell>
          <cell r="S347">
            <v>0</v>
          </cell>
          <cell r="U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</row>
        <row r="348">
          <cell r="E348">
            <v>0</v>
          </cell>
          <cell r="G348">
            <v>0</v>
          </cell>
          <cell r="R348">
            <v>0</v>
          </cell>
          <cell r="S348">
            <v>0</v>
          </cell>
          <cell r="U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</row>
        <row r="349">
          <cell r="E349">
            <v>0</v>
          </cell>
          <cell r="G349">
            <v>0</v>
          </cell>
          <cell r="R349">
            <v>0</v>
          </cell>
          <cell r="S349">
            <v>0</v>
          </cell>
          <cell r="U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</row>
        <row r="350">
          <cell r="E350">
            <v>0</v>
          </cell>
          <cell r="G350">
            <v>0</v>
          </cell>
          <cell r="R350">
            <v>0</v>
          </cell>
          <cell r="S350">
            <v>0</v>
          </cell>
          <cell r="U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</row>
        <row r="351">
          <cell r="E351">
            <v>0</v>
          </cell>
          <cell r="G351">
            <v>0</v>
          </cell>
          <cell r="R351">
            <v>0</v>
          </cell>
          <cell r="S351">
            <v>0</v>
          </cell>
          <cell r="U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</row>
        <row r="352">
          <cell r="E352">
            <v>0</v>
          </cell>
          <cell r="G352">
            <v>0</v>
          </cell>
          <cell r="R352">
            <v>0</v>
          </cell>
          <cell r="S352">
            <v>0</v>
          </cell>
          <cell r="U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</row>
        <row r="353">
          <cell r="E353">
            <v>0</v>
          </cell>
          <cell r="G353">
            <v>0</v>
          </cell>
          <cell r="R353">
            <v>0</v>
          </cell>
          <cell r="S353">
            <v>0</v>
          </cell>
          <cell r="U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E354">
            <v>0</v>
          </cell>
          <cell r="G354">
            <v>0</v>
          </cell>
          <cell r="R354">
            <v>0</v>
          </cell>
          <cell r="S354">
            <v>0</v>
          </cell>
          <cell r="U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E355">
            <v>0</v>
          </cell>
          <cell r="G355">
            <v>0</v>
          </cell>
          <cell r="R355">
            <v>0</v>
          </cell>
          <cell r="S355">
            <v>0</v>
          </cell>
          <cell r="U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E356">
            <v>0</v>
          </cell>
          <cell r="G356">
            <v>0</v>
          </cell>
          <cell r="R356">
            <v>0</v>
          </cell>
          <cell r="S356">
            <v>0</v>
          </cell>
          <cell r="U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E357">
            <v>0</v>
          </cell>
          <cell r="G357">
            <v>0</v>
          </cell>
          <cell r="R357">
            <v>0</v>
          </cell>
          <cell r="S357">
            <v>0</v>
          </cell>
          <cell r="U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E358">
            <v>0</v>
          </cell>
          <cell r="G358">
            <v>0</v>
          </cell>
          <cell r="R358">
            <v>0</v>
          </cell>
          <cell r="S358">
            <v>0</v>
          </cell>
          <cell r="U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E359">
            <v>0</v>
          </cell>
          <cell r="G359">
            <v>0</v>
          </cell>
          <cell r="R359">
            <v>0</v>
          </cell>
          <cell r="S359">
            <v>0</v>
          </cell>
          <cell r="U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</row>
        <row r="360">
          <cell r="E360">
            <v>0</v>
          </cell>
          <cell r="G360">
            <v>0</v>
          </cell>
          <cell r="R360">
            <v>0</v>
          </cell>
          <cell r="S360">
            <v>0</v>
          </cell>
          <cell r="U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</row>
        <row r="361">
          <cell r="E361">
            <v>0</v>
          </cell>
          <cell r="G361">
            <v>0</v>
          </cell>
          <cell r="R361">
            <v>0</v>
          </cell>
          <cell r="S361">
            <v>0</v>
          </cell>
          <cell r="U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</row>
        <row r="362">
          <cell r="E362">
            <v>0</v>
          </cell>
          <cell r="G362">
            <v>0</v>
          </cell>
          <cell r="R362">
            <v>0</v>
          </cell>
          <cell r="S362">
            <v>0</v>
          </cell>
          <cell r="U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E363">
            <v>0</v>
          </cell>
          <cell r="G363">
            <v>0</v>
          </cell>
          <cell r="R363">
            <v>0</v>
          </cell>
          <cell r="S363">
            <v>0</v>
          </cell>
          <cell r="U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E364">
            <v>0</v>
          </cell>
          <cell r="G364">
            <v>0</v>
          </cell>
          <cell r="R364">
            <v>0</v>
          </cell>
          <cell r="S364">
            <v>0</v>
          </cell>
          <cell r="U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E365">
            <v>0</v>
          </cell>
          <cell r="G365">
            <v>0</v>
          </cell>
          <cell r="R365">
            <v>0</v>
          </cell>
          <cell r="S365">
            <v>0</v>
          </cell>
          <cell r="U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</row>
        <row r="366">
          <cell r="E366">
            <v>0</v>
          </cell>
          <cell r="G366">
            <v>0</v>
          </cell>
          <cell r="R366">
            <v>0</v>
          </cell>
          <cell r="S366">
            <v>0</v>
          </cell>
          <cell r="U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E367">
            <v>0</v>
          </cell>
          <cell r="G367">
            <v>0</v>
          </cell>
          <cell r="R367">
            <v>0</v>
          </cell>
          <cell r="S367">
            <v>0</v>
          </cell>
          <cell r="U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</row>
        <row r="368">
          <cell r="E368">
            <v>0</v>
          </cell>
          <cell r="G368">
            <v>0</v>
          </cell>
          <cell r="R368">
            <v>0</v>
          </cell>
          <cell r="S368">
            <v>0</v>
          </cell>
          <cell r="U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</row>
        <row r="369">
          <cell r="E369">
            <v>0</v>
          </cell>
          <cell r="G369">
            <v>0</v>
          </cell>
          <cell r="R369">
            <v>0</v>
          </cell>
          <cell r="S369">
            <v>0</v>
          </cell>
          <cell r="U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E370">
            <v>0</v>
          </cell>
          <cell r="G370">
            <v>0</v>
          </cell>
          <cell r="R370">
            <v>0</v>
          </cell>
          <cell r="S370">
            <v>0</v>
          </cell>
          <cell r="U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E371">
            <v>0</v>
          </cell>
          <cell r="G371">
            <v>0</v>
          </cell>
          <cell r="R371">
            <v>0</v>
          </cell>
          <cell r="S371">
            <v>0</v>
          </cell>
          <cell r="U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</row>
        <row r="372">
          <cell r="E372">
            <v>0</v>
          </cell>
          <cell r="G372">
            <v>0</v>
          </cell>
          <cell r="R372">
            <v>0</v>
          </cell>
          <cell r="S372">
            <v>0</v>
          </cell>
          <cell r="U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E373">
            <v>0</v>
          </cell>
          <cell r="G373">
            <v>0</v>
          </cell>
          <cell r="R373">
            <v>0</v>
          </cell>
          <cell r="S373">
            <v>0</v>
          </cell>
          <cell r="U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</row>
        <row r="374">
          <cell r="E374">
            <v>0</v>
          </cell>
          <cell r="G374">
            <v>0</v>
          </cell>
          <cell r="R374">
            <v>0</v>
          </cell>
          <cell r="S374">
            <v>0</v>
          </cell>
          <cell r="U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E375">
            <v>0</v>
          </cell>
          <cell r="G375">
            <v>0</v>
          </cell>
          <cell r="R375">
            <v>0</v>
          </cell>
          <cell r="S375">
            <v>0</v>
          </cell>
          <cell r="U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E376">
            <v>0</v>
          </cell>
          <cell r="G376">
            <v>0</v>
          </cell>
          <cell r="R376">
            <v>0</v>
          </cell>
          <cell r="S376">
            <v>0</v>
          </cell>
          <cell r="U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E377">
            <v>0</v>
          </cell>
          <cell r="G377">
            <v>0</v>
          </cell>
          <cell r="R377">
            <v>0</v>
          </cell>
          <cell r="S377">
            <v>0</v>
          </cell>
          <cell r="U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</row>
        <row r="378">
          <cell r="E378">
            <v>0</v>
          </cell>
          <cell r="G378">
            <v>0</v>
          </cell>
          <cell r="R378">
            <v>0</v>
          </cell>
          <cell r="S378">
            <v>0</v>
          </cell>
          <cell r="U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E379">
            <v>0</v>
          </cell>
          <cell r="G379">
            <v>0</v>
          </cell>
          <cell r="R379">
            <v>0</v>
          </cell>
          <cell r="S379">
            <v>0</v>
          </cell>
          <cell r="U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E380">
            <v>0</v>
          </cell>
          <cell r="G380">
            <v>0</v>
          </cell>
          <cell r="R380">
            <v>0</v>
          </cell>
          <cell r="S380">
            <v>0</v>
          </cell>
          <cell r="U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</row>
        <row r="381">
          <cell r="E381">
            <v>0</v>
          </cell>
          <cell r="G381">
            <v>0</v>
          </cell>
          <cell r="R381">
            <v>0</v>
          </cell>
          <cell r="S381">
            <v>0</v>
          </cell>
          <cell r="U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E382">
            <v>0</v>
          </cell>
          <cell r="G382">
            <v>0</v>
          </cell>
          <cell r="R382">
            <v>0</v>
          </cell>
          <cell r="S382">
            <v>0</v>
          </cell>
          <cell r="U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E383">
            <v>0</v>
          </cell>
          <cell r="G383">
            <v>0</v>
          </cell>
          <cell r="R383">
            <v>0</v>
          </cell>
          <cell r="S383">
            <v>0</v>
          </cell>
          <cell r="U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E384">
            <v>0</v>
          </cell>
          <cell r="G384">
            <v>0</v>
          </cell>
          <cell r="R384">
            <v>0</v>
          </cell>
          <cell r="S384">
            <v>0</v>
          </cell>
          <cell r="U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</row>
        <row r="385">
          <cell r="E385">
            <v>0</v>
          </cell>
          <cell r="G385">
            <v>0</v>
          </cell>
          <cell r="R385">
            <v>0</v>
          </cell>
          <cell r="S385">
            <v>0</v>
          </cell>
          <cell r="U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</row>
        <row r="386">
          <cell r="E386">
            <v>0</v>
          </cell>
          <cell r="G386">
            <v>0</v>
          </cell>
          <cell r="R386">
            <v>0</v>
          </cell>
          <cell r="S386">
            <v>0</v>
          </cell>
          <cell r="U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</row>
        <row r="387">
          <cell r="E387">
            <v>0</v>
          </cell>
          <cell r="G387">
            <v>0</v>
          </cell>
          <cell r="R387">
            <v>0</v>
          </cell>
          <cell r="S387">
            <v>0</v>
          </cell>
          <cell r="U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E388">
            <v>0</v>
          </cell>
          <cell r="G388">
            <v>0</v>
          </cell>
          <cell r="R388">
            <v>0</v>
          </cell>
          <cell r="S388">
            <v>0</v>
          </cell>
          <cell r="U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</row>
        <row r="389">
          <cell r="E389">
            <v>0</v>
          </cell>
          <cell r="G389">
            <v>0</v>
          </cell>
          <cell r="R389">
            <v>0</v>
          </cell>
          <cell r="S389">
            <v>0</v>
          </cell>
          <cell r="U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E390">
            <v>0</v>
          </cell>
          <cell r="G390">
            <v>0</v>
          </cell>
          <cell r="R390">
            <v>0</v>
          </cell>
          <cell r="S390">
            <v>0</v>
          </cell>
          <cell r="U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E391">
            <v>0</v>
          </cell>
          <cell r="G391">
            <v>0</v>
          </cell>
          <cell r="R391">
            <v>0</v>
          </cell>
          <cell r="S391">
            <v>0</v>
          </cell>
          <cell r="U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</row>
        <row r="392">
          <cell r="E392">
            <v>0</v>
          </cell>
          <cell r="G392">
            <v>0</v>
          </cell>
          <cell r="R392">
            <v>0</v>
          </cell>
          <cell r="S392">
            <v>0</v>
          </cell>
          <cell r="U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</row>
        <row r="393">
          <cell r="E393">
            <v>0</v>
          </cell>
          <cell r="G393">
            <v>0</v>
          </cell>
          <cell r="R393">
            <v>0</v>
          </cell>
          <cell r="S393">
            <v>0</v>
          </cell>
          <cell r="U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</row>
        <row r="394">
          <cell r="E394">
            <v>0</v>
          </cell>
          <cell r="G394">
            <v>0</v>
          </cell>
          <cell r="R394">
            <v>0</v>
          </cell>
          <cell r="S394">
            <v>0</v>
          </cell>
          <cell r="U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E395">
            <v>0</v>
          </cell>
          <cell r="G395">
            <v>0</v>
          </cell>
          <cell r="R395">
            <v>0</v>
          </cell>
          <cell r="S395">
            <v>0</v>
          </cell>
          <cell r="U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</row>
        <row r="396">
          <cell r="E396">
            <v>0</v>
          </cell>
          <cell r="G396">
            <v>0</v>
          </cell>
          <cell r="R396">
            <v>0</v>
          </cell>
          <cell r="S396">
            <v>0</v>
          </cell>
          <cell r="U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</row>
        <row r="397">
          <cell r="E397">
            <v>0</v>
          </cell>
          <cell r="G397">
            <v>0</v>
          </cell>
          <cell r="R397">
            <v>0</v>
          </cell>
          <cell r="S397">
            <v>0</v>
          </cell>
          <cell r="U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</row>
        <row r="398">
          <cell r="E398">
            <v>0</v>
          </cell>
          <cell r="G398">
            <v>0</v>
          </cell>
          <cell r="R398">
            <v>0</v>
          </cell>
          <cell r="S398">
            <v>0</v>
          </cell>
          <cell r="U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</row>
        <row r="399">
          <cell r="E399">
            <v>0</v>
          </cell>
          <cell r="G399">
            <v>0</v>
          </cell>
          <cell r="R399">
            <v>0</v>
          </cell>
          <cell r="S399">
            <v>0</v>
          </cell>
          <cell r="U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</row>
        <row r="400">
          <cell r="E400">
            <v>0</v>
          </cell>
          <cell r="G400">
            <v>0</v>
          </cell>
          <cell r="R400">
            <v>0</v>
          </cell>
          <cell r="S400">
            <v>0</v>
          </cell>
          <cell r="U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E401">
            <v>0</v>
          </cell>
          <cell r="G401">
            <v>0</v>
          </cell>
          <cell r="R401">
            <v>0</v>
          </cell>
          <cell r="S401">
            <v>0</v>
          </cell>
          <cell r="U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</row>
        <row r="402">
          <cell r="E402">
            <v>0</v>
          </cell>
          <cell r="G402">
            <v>0</v>
          </cell>
          <cell r="R402">
            <v>0</v>
          </cell>
          <cell r="S402">
            <v>0</v>
          </cell>
          <cell r="U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</row>
        <row r="403">
          <cell r="E403">
            <v>0</v>
          </cell>
          <cell r="G403">
            <v>0</v>
          </cell>
          <cell r="R403">
            <v>0</v>
          </cell>
          <cell r="S403">
            <v>0</v>
          </cell>
          <cell r="U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</row>
        <row r="404">
          <cell r="E404">
            <v>0</v>
          </cell>
          <cell r="G404">
            <v>0</v>
          </cell>
          <cell r="R404">
            <v>0</v>
          </cell>
          <cell r="S404">
            <v>0</v>
          </cell>
          <cell r="U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</row>
        <row r="405">
          <cell r="E405">
            <v>0</v>
          </cell>
          <cell r="G405">
            <v>0</v>
          </cell>
          <cell r="R405">
            <v>0</v>
          </cell>
          <cell r="S405">
            <v>0</v>
          </cell>
          <cell r="U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</row>
        <row r="406">
          <cell r="E406">
            <v>0</v>
          </cell>
          <cell r="G406">
            <v>0</v>
          </cell>
          <cell r="R406">
            <v>0</v>
          </cell>
          <cell r="S406">
            <v>0</v>
          </cell>
          <cell r="U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</row>
        <row r="407">
          <cell r="E407">
            <v>0</v>
          </cell>
          <cell r="G407">
            <v>0</v>
          </cell>
          <cell r="R407">
            <v>0</v>
          </cell>
          <cell r="S407">
            <v>0</v>
          </cell>
          <cell r="U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</row>
        <row r="408">
          <cell r="E408">
            <v>0</v>
          </cell>
          <cell r="G408">
            <v>0</v>
          </cell>
          <cell r="R408">
            <v>0</v>
          </cell>
          <cell r="S408">
            <v>0</v>
          </cell>
          <cell r="U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</row>
        <row r="409">
          <cell r="E409">
            <v>0</v>
          </cell>
          <cell r="G409">
            <v>0</v>
          </cell>
          <cell r="R409">
            <v>0</v>
          </cell>
          <cell r="S409">
            <v>0</v>
          </cell>
          <cell r="U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E410">
            <v>0</v>
          </cell>
          <cell r="G410">
            <v>0</v>
          </cell>
          <cell r="R410">
            <v>0</v>
          </cell>
          <cell r="S410">
            <v>0</v>
          </cell>
          <cell r="U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E411">
            <v>0</v>
          </cell>
          <cell r="G411">
            <v>0</v>
          </cell>
          <cell r="R411">
            <v>0</v>
          </cell>
          <cell r="S411">
            <v>0</v>
          </cell>
          <cell r="U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</row>
        <row r="412">
          <cell r="E412">
            <v>0</v>
          </cell>
          <cell r="G412">
            <v>0</v>
          </cell>
          <cell r="R412">
            <v>0</v>
          </cell>
          <cell r="S412">
            <v>0</v>
          </cell>
          <cell r="U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</row>
        <row r="413">
          <cell r="E413">
            <v>0</v>
          </cell>
          <cell r="G413">
            <v>0</v>
          </cell>
          <cell r="R413">
            <v>0</v>
          </cell>
          <cell r="S413">
            <v>0</v>
          </cell>
          <cell r="U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E414">
            <v>0</v>
          </cell>
          <cell r="G414">
            <v>0</v>
          </cell>
          <cell r="R414">
            <v>0</v>
          </cell>
          <cell r="S414">
            <v>0</v>
          </cell>
          <cell r="U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</row>
        <row r="415">
          <cell r="E415">
            <v>0</v>
          </cell>
          <cell r="G415">
            <v>0</v>
          </cell>
          <cell r="R415">
            <v>0</v>
          </cell>
          <cell r="S415">
            <v>0</v>
          </cell>
          <cell r="U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</row>
        <row r="416">
          <cell r="E416">
            <v>0</v>
          </cell>
          <cell r="G416">
            <v>0</v>
          </cell>
          <cell r="R416">
            <v>0</v>
          </cell>
          <cell r="S416">
            <v>0</v>
          </cell>
          <cell r="U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E417">
            <v>0</v>
          </cell>
          <cell r="G417">
            <v>0</v>
          </cell>
          <cell r="R417">
            <v>0</v>
          </cell>
          <cell r="S417">
            <v>0</v>
          </cell>
          <cell r="U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</row>
        <row r="418">
          <cell r="E418">
            <v>0</v>
          </cell>
          <cell r="G418">
            <v>0</v>
          </cell>
          <cell r="R418">
            <v>0</v>
          </cell>
          <cell r="S418">
            <v>0</v>
          </cell>
          <cell r="U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E419">
            <v>0</v>
          </cell>
          <cell r="G419">
            <v>0</v>
          </cell>
          <cell r="R419">
            <v>0</v>
          </cell>
          <cell r="S419">
            <v>0</v>
          </cell>
          <cell r="U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</row>
        <row r="420">
          <cell r="E420">
            <v>0</v>
          </cell>
          <cell r="G420">
            <v>0</v>
          </cell>
          <cell r="R420">
            <v>0</v>
          </cell>
          <cell r="S420">
            <v>0</v>
          </cell>
          <cell r="U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</row>
        <row r="421">
          <cell r="E421">
            <v>0</v>
          </cell>
          <cell r="G421">
            <v>0</v>
          </cell>
          <cell r="R421">
            <v>0</v>
          </cell>
          <cell r="S421">
            <v>0</v>
          </cell>
          <cell r="U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</row>
        <row r="422">
          <cell r="E422">
            <v>0</v>
          </cell>
          <cell r="G422">
            <v>0</v>
          </cell>
          <cell r="R422">
            <v>0</v>
          </cell>
          <cell r="S422">
            <v>0</v>
          </cell>
          <cell r="U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</row>
        <row r="423">
          <cell r="E423">
            <v>0</v>
          </cell>
          <cell r="G423">
            <v>0</v>
          </cell>
          <cell r="R423">
            <v>0</v>
          </cell>
          <cell r="S423">
            <v>0</v>
          </cell>
          <cell r="U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E424">
            <v>0</v>
          </cell>
          <cell r="G424">
            <v>0</v>
          </cell>
          <cell r="R424">
            <v>0</v>
          </cell>
          <cell r="S424">
            <v>0</v>
          </cell>
          <cell r="U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E425">
            <v>0</v>
          </cell>
          <cell r="G425">
            <v>0</v>
          </cell>
          <cell r="R425">
            <v>0</v>
          </cell>
          <cell r="S425">
            <v>0</v>
          </cell>
          <cell r="U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</row>
        <row r="426">
          <cell r="E426">
            <v>0</v>
          </cell>
          <cell r="G426">
            <v>0</v>
          </cell>
          <cell r="R426">
            <v>0</v>
          </cell>
          <cell r="S426">
            <v>0</v>
          </cell>
          <cell r="U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E427">
            <v>0</v>
          </cell>
          <cell r="G427">
            <v>0</v>
          </cell>
          <cell r="R427">
            <v>0</v>
          </cell>
          <cell r="S427">
            <v>0</v>
          </cell>
          <cell r="U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</row>
        <row r="428">
          <cell r="E428">
            <v>0</v>
          </cell>
          <cell r="G428">
            <v>0</v>
          </cell>
          <cell r="R428">
            <v>0</v>
          </cell>
          <cell r="S428">
            <v>0</v>
          </cell>
          <cell r="U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</row>
        <row r="429">
          <cell r="E429">
            <v>0</v>
          </cell>
          <cell r="G429">
            <v>0</v>
          </cell>
          <cell r="R429">
            <v>0</v>
          </cell>
          <cell r="S429">
            <v>0</v>
          </cell>
          <cell r="U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</row>
        <row r="430">
          <cell r="E430">
            <v>0</v>
          </cell>
          <cell r="G430">
            <v>0</v>
          </cell>
          <cell r="R430">
            <v>0</v>
          </cell>
          <cell r="S430">
            <v>0</v>
          </cell>
          <cell r="U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</row>
        <row r="431">
          <cell r="E431">
            <v>0</v>
          </cell>
          <cell r="G431">
            <v>0</v>
          </cell>
          <cell r="R431">
            <v>0</v>
          </cell>
          <cell r="S431">
            <v>0</v>
          </cell>
          <cell r="U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</row>
        <row r="432">
          <cell r="E432">
            <v>0</v>
          </cell>
          <cell r="G432">
            <v>0</v>
          </cell>
          <cell r="R432">
            <v>0</v>
          </cell>
          <cell r="S432">
            <v>0</v>
          </cell>
          <cell r="U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</row>
        <row r="433">
          <cell r="E433">
            <v>0</v>
          </cell>
          <cell r="G433">
            <v>0</v>
          </cell>
          <cell r="R433">
            <v>0</v>
          </cell>
          <cell r="S433">
            <v>0</v>
          </cell>
          <cell r="U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</row>
        <row r="434">
          <cell r="E434">
            <v>0</v>
          </cell>
          <cell r="G434">
            <v>0</v>
          </cell>
          <cell r="R434">
            <v>0</v>
          </cell>
          <cell r="S434">
            <v>0</v>
          </cell>
          <cell r="U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</row>
        <row r="435">
          <cell r="E435">
            <v>0</v>
          </cell>
          <cell r="G435">
            <v>0</v>
          </cell>
          <cell r="R435">
            <v>0</v>
          </cell>
          <cell r="S435">
            <v>0</v>
          </cell>
          <cell r="U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</row>
        <row r="436">
          <cell r="E436">
            <v>0</v>
          </cell>
          <cell r="G436">
            <v>0</v>
          </cell>
          <cell r="R436">
            <v>0</v>
          </cell>
          <cell r="S436">
            <v>0</v>
          </cell>
          <cell r="U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</row>
        <row r="437">
          <cell r="E437">
            <v>0</v>
          </cell>
          <cell r="G437">
            <v>0</v>
          </cell>
          <cell r="R437">
            <v>0</v>
          </cell>
          <cell r="S437">
            <v>0</v>
          </cell>
          <cell r="U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E438">
            <v>0</v>
          </cell>
          <cell r="G438">
            <v>0</v>
          </cell>
          <cell r="R438">
            <v>0</v>
          </cell>
          <cell r="S438">
            <v>0</v>
          </cell>
          <cell r="U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</row>
        <row r="439">
          <cell r="E439">
            <v>0</v>
          </cell>
          <cell r="G439">
            <v>0</v>
          </cell>
          <cell r="R439">
            <v>0</v>
          </cell>
          <cell r="S439">
            <v>0</v>
          </cell>
          <cell r="U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</row>
        <row r="440">
          <cell r="E440">
            <v>0</v>
          </cell>
          <cell r="G440">
            <v>0</v>
          </cell>
          <cell r="R440">
            <v>0</v>
          </cell>
          <cell r="S440">
            <v>0</v>
          </cell>
          <cell r="U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</row>
        <row r="441">
          <cell r="E441">
            <v>0</v>
          </cell>
          <cell r="G441">
            <v>0</v>
          </cell>
          <cell r="R441">
            <v>0</v>
          </cell>
          <cell r="S441">
            <v>0</v>
          </cell>
          <cell r="U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</row>
        <row r="442">
          <cell r="E442">
            <v>0</v>
          </cell>
          <cell r="G442">
            <v>0</v>
          </cell>
          <cell r="R442">
            <v>0</v>
          </cell>
          <cell r="S442">
            <v>0</v>
          </cell>
          <cell r="U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</row>
        <row r="443">
          <cell r="E443">
            <v>0</v>
          </cell>
          <cell r="G443">
            <v>0</v>
          </cell>
          <cell r="R443">
            <v>0</v>
          </cell>
          <cell r="S443">
            <v>0</v>
          </cell>
          <cell r="U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E444">
            <v>0</v>
          </cell>
          <cell r="G444">
            <v>0</v>
          </cell>
          <cell r="R444">
            <v>0</v>
          </cell>
          <cell r="S444">
            <v>0</v>
          </cell>
          <cell r="U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</row>
        <row r="445">
          <cell r="E445">
            <v>0</v>
          </cell>
          <cell r="G445">
            <v>0</v>
          </cell>
          <cell r="R445">
            <v>0</v>
          </cell>
          <cell r="S445">
            <v>0</v>
          </cell>
          <cell r="U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E446">
            <v>0</v>
          </cell>
          <cell r="G446">
            <v>0</v>
          </cell>
          <cell r="R446">
            <v>0</v>
          </cell>
          <cell r="S446">
            <v>0</v>
          </cell>
          <cell r="U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</row>
        <row r="447">
          <cell r="E447">
            <v>0</v>
          </cell>
          <cell r="G447">
            <v>0</v>
          </cell>
          <cell r="R447">
            <v>0</v>
          </cell>
          <cell r="S447">
            <v>0</v>
          </cell>
          <cell r="U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</row>
        <row r="448">
          <cell r="E448">
            <v>0</v>
          </cell>
          <cell r="G448">
            <v>0</v>
          </cell>
          <cell r="R448">
            <v>0</v>
          </cell>
          <cell r="S448">
            <v>0</v>
          </cell>
          <cell r="U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</row>
        <row r="449">
          <cell r="E449">
            <v>0</v>
          </cell>
          <cell r="G449">
            <v>0</v>
          </cell>
          <cell r="R449">
            <v>0</v>
          </cell>
          <cell r="S449">
            <v>0</v>
          </cell>
          <cell r="U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E450">
            <v>0</v>
          </cell>
          <cell r="G450">
            <v>0</v>
          </cell>
          <cell r="R450">
            <v>0</v>
          </cell>
          <cell r="S450">
            <v>0</v>
          </cell>
          <cell r="U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</row>
        <row r="451">
          <cell r="E451">
            <v>0</v>
          </cell>
          <cell r="G451">
            <v>0</v>
          </cell>
          <cell r="R451">
            <v>0</v>
          </cell>
          <cell r="S451">
            <v>0</v>
          </cell>
          <cell r="U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E452">
            <v>0</v>
          </cell>
          <cell r="G452">
            <v>0</v>
          </cell>
          <cell r="R452">
            <v>0</v>
          </cell>
          <cell r="S452">
            <v>0</v>
          </cell>
          <cell r="U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</row>
        <row r="453">
          <cell r="E453">
            <v>0</v>
          </cell>
          <cell r="G453">
            <v>0</v>
          </cell>
          <cell r="R453">
            <v>0</v>
          </cell>
          <cell r="S453">
            <v>0</v>
          </cell>
          <cell r="U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E454">
            <v>0</v>
          </cell>
          <cell r="G454">
            <v>0</v>
          </cell>
          <cell r="R454">
            <v>0</v>
          </cell>
          <cell r="S454">
            <v>0</v>
          </cell>
          <cell r="U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E455">
            <v>0</v>
          </cell>
          <cell r="G455">
            <v>0</v>
          </cell>
          <cell r="R455">
            <v>0</v>
          </cell>
          <cell r="S455">
            <v>0</v>
          </cell>
          <cell r="U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E456">
            <v>0</v>
          </cell>
          <cell r="G456">
            <v>0</v>
          </cell>
          <cell r="R456">
            <v>0</v>
          </cell>
          <cell r="S456">
            <v>0</v>
          </cell>
          <cell r="U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E457">
            <v>0</v>
          </cell>
          <cell r="G457">
            <v>0</v>
          </cell>
          <cell r="R457">
            <v>0</v>
          </cell>
          <cell r="S457">
            <v>0</v>
          </cell>
          <cell r="U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</row>
        <row r="458">
          <cell r="E458">
            <v>0</v>
          </cell>
          <cell r="G458">
            <v>0</v>
          </cell>
          <cell r="R458">
            <v>0</v>
          </cell>
          <cell r="S458">
            <v>0</v>
          </cell>
          <cell r="U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E459">
            <v>0</v>
          </cell>
          <cell r="G459">
            <v>0</v>
          </cell>
          <cell r="R459">
            <v>0</v>
          </cell>
          <cell r="S459">
            <v>0</v>
          </cell>
          <cell r="U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</row>
        <row r="460">
          <cell r="E460">
            <v>0</v>
          </cell>
          <cell r="G460">
            <v>0</v>
          </cell>
          <cell r="R460">
            <v>0</v>
          </cell>
          <cell r="S460">
            <v>0</v>
          </cell>
          <cell r="U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E461">
            <v>0</v>
          </cell>
          <cell r="G461">
            <v>0</v>
          </cell>
          <cell r="R461">
            <v>0</v>
          </cell>
          <cell r="S461">
            <v>0</v>
          </cell>
          <cell r="U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</row>
        <row r="462">
          <cell r="E462">
            <v>0</v>
          </cell>
          <cell r="G462">
            <v>0</v>
          </cell>
          <cell r="R462">
            <v>0</v>
          </cell>
          <cell r="S462">
            <v>0</v>
          </cell>
          <cell r="U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</row>
        <row r="463">
          <cell r="E463">
            <v>0</v>
          </cell>
          <cell r="G463">
            <v>0</v>
          </cell>
          <cell r="R463">
            <v>0</v>
          </cell>
          <cell r="S463">
            <v>0</v>
          </cell>
          <cell r="U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</row>
        <row r="464">
          <cell r="E464">
            <v>0</v>
          </cell>
          <cell r="G464">
            <v>0</v>
          </cell>
          <cell r="R464">
            <v>0</v>
          </cell>
          <cell r="S464">
            <v>0</v>
          </cell>
          <cell r="U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</row>
        <row r="465">
          <cell r="E465">
            <v>0</v>
          </cell>
          <cell r="G465">
            <v>0</v>
          </cell>
          <cell r="R465">
            <v>0</v>
          </cell>
          <cell r="S465">
            <v>0</v>
          </cell>
          <cell r="U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</row>
        <row r="466">
          <cell r="E466">
            <v>0</v>
          </cell>
          <cell r="G466">
            <v>0</v>
          </cell>
          <cell r="R466">
            <v>0</v>
          </cell>
          <cell r="S466">
            <v>0</v>
          </cell>
          <cell r="U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</row>
        <row r="467">
          <cell r="E467">
            <v>0</v>
          </cell>
          <cell r="G467">
            <v>0</v>
          </cell>
          <cell r="R467">
            <v>0</v>
          </cell>
          <cell r="S467">
            <v>0</v>
          </cell>
          <cell r="U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</row>
        <row r="468">
          <cell r="E468">
            <v>0</v>
          </cell>
          <cell r="G468">
            <v>0</v>
          </cell>
          <cell r="R468">
            <v>0</v>
          </cell>
          <cell r="S468">
            <v>0</v>
          </cell>
          <cell r="U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</row>
        <row r="469">
          <cell r="E469">
            <v>0</v>
          </cell>
          <cell r="G469">
            <v>0</v>
          </cell>
          <cell r="R469">
            <v>0</v>
          </cell>
          <cell r="S469">
            <v>0</v>
          </cell>
          <cell r="U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</row>
        <row r="470">
          <cell r="E470">
            <v>0</v>
          </cell>
          <cell r="G470">
            <v>0</v>
          </cell>
          <cell r="R470">
            <v>0</v>
          </cell>
          <cell r="S470">
            <v>0</v>
          </cell>
          <cell r="U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</row>
        <row r="471">
          <cell r="E471">
            <v>0</v>
          </cell>
          <cell r="G471">
            <v>0</v>
          </cell>
          <cell r="R471">
            <v>0</v>
          </cell>
          <cell r="S471">
            <v>0</v>
          </cell>
          <cell r="U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</row>
        <row r="472">
          <cell r="E472">
            <v>0</v>
          </cell>
          <cell r="G472">
            <v>0</v>
          </cell>
          <cell r="R472">
            <v>0</v>
          </cell>
          <cell r="S472">
            <v>0</v>
          </cell>
          <cell r="U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</row>
        <row r="473">
          <cell r="E473">
            <v>0</v>
          </cell>
          <cell r="G473">
            <v>0</v>
          </cell>
          <cell r="R473">
            <v>0</v>
          </cell>
          <cell r="S473">
            <v>0</v>
          </cell>
          <cell r="U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E474">
            <v>0</v>
          </cell>
          <cell r="G474">
            <v>0</v>
          </cell>
          <cell r="R474">
            <v>0</v>
          </cell>
          <cell r="S474">
            <v>0</v>
          </cell>
          <cell r="U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</row>
        <row r="475">
          <cell r="E475">
            <v>0</v>
          </cell>
          <cell r="G475">
            <v>0</v>
          </cell>
          <cell r="R475">
            <v>0</v>
          </cell>
          <cell r="S475">
            <v>0</v>
          </cell>
          <cell r="U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E476">
            <v>0</v>
          </cell>
          <cell r="G476">
            <v>0</v>
          </cell>
          <cell r="R476">
            <v>0</v>
          </cell>
          <cell r="S476">
            <v>0</v>
          </cell>
          <cell r="U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E477">
            <v>0</v>
          </cell>
          <cell r="G477">
            <v>0</v>
          </cell>
          <cell r="R477">
            <v>0</v>
          </cell>
          <cell r="S477">
            <v>0</v>
          </cell>
          <cell r="U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</row>
        <row r="478">
          <cell r="E478">
            <v>0</v>
          </cell>
          <cell r="G478">
            <v>0</v>
          </cell>
          <cell r="R478">
            <v>0</v>
          </cell>
          <cell r="S478">
            <v>0</v>
          </cell>
          <cell r="U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E479">
            <v>0</v>
          </cell>
          <cell r="G479">
            <v>0</v>
          </cell>
          <cell r="R479">
            <v>0</v>
          </cell>
          <cell r="S479">
            <v>0</v>
          </cell>
          <cell r="U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E480">
            <v>0</v>
          </cell>
          <cell r="G480">
            <v>0</v>
          </cell>
          <cell r="R480">
            <v>0</v>
          </cell>
          <cell r="S480">
            <v>0</v>
          </cell>
          <cell r="U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</row>
        <row r="481">
          <cell r="E481">
            <v>0</v>
          </cell>
          <cell r="G481">
            <v>0</v>
          </cell>
          <cell r="R481">
            <v>0</v>
          </cell>
          <cell r="S481">
            <v>0</v>
          </cell>
          <cell r="U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</row>
        <row r="482">
          <cell r="E482">
            <v>0</v>
          </cell>
          <cell r="G482">
            <v>0</v>
          </cell>
          <cell r="R482">
            <v>0</v>
          </cell>
          <cell r="S482">
            <v>0</v>
          </cell>
          <cell r="U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E483">
            <v>0</v>
          </cell>
          <cell r="G483">
            <v>0</v>
          </cell>
          <cell r="R483">
            <v>0</v>
          </cell>
          <cell r="S483">
            <v>0</v>
          </cell>
          <cell r="U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E484">
            <v>0</v>
          </cell>
          <cell r="G484">
            <v>0</v>
          </cell>
          <cell r="R484">
            <v>0</v>
          </cell>
          <cell r="S484">
            <v>0</v>
          </cell>
          <cell r="U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</row>
        <row r="485">
          <cell r="E485">
            <v>0</v>
          </cell>
          <cell r="G485">
            <v>0</v>
          </cell>
          <cell r="R485">
            <v>0</v>
          </cell>
          <cell r="S485">
            <v>0</v>
          </cell>
          <cell r="U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E486">
            <v>0</v>
          </cell>
          <cell r="G486">
            <v>0</v>
          </cell>
          <cell r="R486">
            <v>0</v>
          </cell>
          <cell r="S486">
            <v>0</v>
          </cell>
          <cell r="U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</row>
        <row r="487">
          <cell r="E487">
            <v>0</v>
          </cell>
          <cell r="G487">
            <v>0</v>
          </cell>
          <cell r="R487">
            <v>0</v>
          </cell>
          <cell r="S487">
            <v>0</v>
          </cell>
          <cell r="U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E488">
            <v>0</v>
          </cell>
          <cell r="G488">
            <v>0</v>
          </cell>
          <cell r="R488">
            <v>0</v>
          </cell>
          <cell r="S488">
            <v>0</v>
          </cell>
          <cell r="U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</row>
        <row r="489">
          <cell r="E489">
            <v>0</v>
          </cell>
          <cell r="G489">
            <v>0</v>
          </cell>
          <cell r="R489">
            <v>0</v>
          </cell>
          <cell r="S489">
            <v>0</v>
          </cell>
          <cell r="U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</row>
        <row r="490">
          <cell r="E490">
            <v>0</v>
          </cell>
          <cell r="G490">
            <v>0</v>
          </cell>
          <cell r="R490">
            <v>0</v>
          </cell>
          <cell r="S490">
            <v>0</v>
          </cell>
          <cell r="U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</row>
        <row r="491">
          <cell r="E491">
            <v>0</v>
          </cell>
          <cell r="G491">
            <v>0</v>
          </cell>
          <cell r="R491">
            <v>0</v>
          </cell>
          <cell r="S491">
            <v>0</v>
          </cell>
          <cell r="U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E492">
            <v>0</v>
          </cell>
          <cell r="G492">
            <v>0</v>
          </cell>
          <cell r="R492">
            <v>0</v>
          </cell>
          <cell r="S492">
            <v>0</v>
          </cell>
          <cell r="U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E493">
            <v>0</v>
          </cell>
          <cell r="G493">
            <v>0</v>
          </cell>
          <cell r="R493">
            <v>0</v>
          </cell>
          <cell r="S493">
            <v>0</v>
          </cell>
          <cell r="U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E494">
            <v>0</v>
          </cell>
          <cell r="G494">
            <v>0</v>
          </cell>
          <cell r="R494">
            <v>0</v>
          </cell>
          <cell r="S494">
            <v>0</v>
          </cell>
          <cell r="U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</row>
        <row r="495">
          <cell r="E495">
            <v>0</v>
          </cell>
          <cell r="G495">
            <v>0</v>
          </cell>
          <cell r="R495">
            <v>0</v>
          </cell>
          <cell r="S495">
            <v>0</v>
          </cell>
          <cell r="U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E496">
            <v>0</v>
          </cell>
          <cell r="G496">
            <v>0</v>
          </cell>
          <cell r="R496">
            <v>0</v>
          </cell>
          <cell r="S496">
            <v>0</v>
          </cell>
          <cell r="U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E497">
            <v>0</v>
          </cell>
          <cell r="G497">
            <v>0</v>
          </cell>
          <cell r="R497">
            <v>0</v>
          </cell>
          <cell r="S497">
            <v>0</v>
          </cell>
          <cell r="U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</row>
        <row r="498">
          <cell r="E498">
            <v>0</v>
          </cell>
          <cell r="G498">
            <v>0</v>
          </cell>
          <cell r="R498">
            <v>0</v>
          </cell>
          <cell r="S498">
            <v>0</v>
          </cell>
          <cell r="U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</row>
        <row r="499">
          <cell r="E499">
            <v>0</v>
          </cell>
          <cell r="G499">
            <v>0</v>
          </cell>
          <cell r="R499">
            <v>0</v>
          </cell>
          <cell r="S499">
            <v>0</v>
          </cell>
          <cell r="U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E500">
            <v>0</v>
          </cell>
          <cell r="G500">
            <v>0</v>
          </cell>
          <cell r="R500">
            <v>0</v>
          </cell>
          <cell r="S500">
            <v>0</v>
          </cell>
          <cell r="U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</row>
      </sheetData>
      <sheetData sheetId="27">
        <row r="1">
          <cell r="H1">
            <v>0</v>
          </cell>
        </row>
        <row r="7">
          <cell r="U7">
            <v>0</v>
          </cell>
        </row>
      </sheetData>
      <sheetData sheetId="28"/>
      <sheetData sheetId="29"/>
      <sheetData sheetId="30"/>
      <sheetData sheetId="31">
        <row r="15">
          <cell r="O15">
            <v>0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</sheetData>
      <sheetData sheetId="32">
        <row r="83">
          <cell r="G83">
            <v>55</v>
          </cell>
        </row>
        <row r="84">
          <cell r="G84">
            <v>29</v>
          </cell>
        </row>
      </sheetData>
      <sheetData sheetId="33"/>
      <sheetData sheetId="34">
        <row r="1">
          <cell r="AM1">
            <v>1</v>
          </cell>
        </row>
      </sheetData>
      <sheetData sheetId="35">
        <row r="3">
          <cell r="D3" t="str">
            <v>015 / AK-IX / BA - ENDE / XI / 04</v>
          </cell>
        </row>
      </sheetData>
      <sheetData sheetId="36"/>
      <sheetData sheetId="37"/>
      <sheetData sheetId="38">
        <row r="13">
          <cell r="D13" t="str">
            <v>Umum</v>
          </cell>
          <cell r="H13">
            <v>0</v>
          </cell>
          <cell r="J13" t="str">
            <v/>
          </cell>
          <cell r="K13" t="str">
            <v/>
          </cell>
          <cell r="L13" t="str">
            <v/>
          </cell>
          <cell r="O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V13">
            <v>0</v>
          </cell>
          <cell r="W13">
            <v>0</v>
          </cell>
        </row>
        <row r="14">
          <cell r="D14" t="str">
            <v>Mobilisasi dan Demobilisasi</v>
          </cell>
          <cell r="H14" t="str">
            <v>Ls</v>
          </cell>
          <cell r="J14" t="str">
            <v/>
          </cell>
          <cell r="K14" t="str">
            <v/>
          </cell>
          <cell r="L14" t="str">
            <v/>
          </cell>
          <cell r="M14">
            <v>48040000</v>
          </cell>
          <cell r="N14">
            <v>1</v>
          </cell>
          <cell r="O14">
            <v>48040000</v>
          </cell>
          <cell r="Q14">
            <v>1</v>
          </cell>
          <cell r="R14">
            <v>93240000</v>
          </cell>
          <cell r="S14">
            <v>93240000</v>
          </cell>
          <cell r="T14">
            <v>11459001</v>
          </cell>
          <cell r="U14">
            <v>11459000</v>
          </cell>
          <cell r="V14">
            <v>109450000</v>
          </cell>
          <cell r="W14">
            <v>1254187659450000</v>
          </cell>
        </row>
        <row r="15">
          <cell r="D15">
            <v>0</v>
          </cell>
          <cell r="H15">
            <v>0</v>
          </cell>
          <cell r="J15" t="str">
            <v/>
          </cell>
          <cell r="K15" t="str">
            <v/>
          </cell>
          <cell r="L15" t="str">
            <v/>
          </cell>
          <cell r="O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</row>
        <row r="16">
          <cell r="D16" t="str">
            <v>Drainase</v>
          </cell>
          <cell r="H16">
            <v>0</v>
          </cell>
          <cell r="J16" t="str">
            <v/>
          </cell>
          <cell r="K16" t="str">
            <v/>
          </cell>
          <cell r="L16" t="str">
            <v/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</row>
        <row r="17">
          <cell r="D17">
            <v>0</v>
          </cell>
          <cell r="H17">
            <v>0</v>
          </cell>
          <cell r="J17" t="str">
            <v/>
          </cell>
          <cell r="K17" t="str">
            <v/>
          </cell>
          <cell r="L17" t="str">
            <v/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</row>
        <row r="18">
          <cell r="D18">
            <v>0</v>
          </cell>
          <cell r="H18">
            <v>0</v>
          </cell>
          <cell r="J18" t="str">
            <v/>
          </cell>
          <cell r="K18" t="str">
            <v/>
          </cell>
          <cell r="L18" t="str">
            <v/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</row>
        <row r="19">
          <cell r="D19">
            <v>0</v>
          </cell>
          <cell r="H19">
            <v>0</v>
          </cell>
          <cell r="J19" t="str">
            <v/>
          </cell>
          <cell r="K19" t="str">
            <v/>
          </cell>
          <cell r="L19" t="str">
            <v/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V19">
            <v>0</v>
          </cell>
          <cell r="W19">
            <v>0</v>
          </cell>
        </row>
        <row r="20">
          <cell r="D20">
            <v>0</v>
          </cell>
          <cell r="H20">
            <v>0</v>
          </cell>
          <cell r="J20" t="str">
            <v/>
          </cell>
          <cell r="K20" t="str">
            <v/>
          </cell>
          <cell r="L20" t="str">
            <v/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</row>
        <row r="21">
          <cell r="D21" t="str">
            <v>Pekerjaan Tanah</v>
          </cell>
          <cell r="H21">
            <v>0</v>
          </cell>
          <cell r="J21" t="str">
            <v/>
          </cell>
          <cell r="K21" t="str">
            <v/>
          </cell>
          <cell r="L21" t="str">
            <v/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</row>
        <row r="22">
          <cell r="D22" t="str">
            <v>Galian Tanah Biasa</v>
          </cell>
          <cell r="H22" t="str">
            <v>m3</v>
          </cell>
          <cell r="J22" t="str">
            <v/>
          </cell>
          <cell r="K22" t="str">
            <v/>
          </cell>
          <cell r="L22" t="str">
            <v/>
          </cell>
          <cell r="M22">
            <v>3416.100138888889</v>
          </cell>
          <cell r="N22">
            <v>9500</v>
          </cell>
          <cell r="O22">
            <v>32452951.319444444</v>
          </cell>
          <cell r="Q22">
            <v>45.3</v>
          </cell>
          <cell r="R22">
            <v>26552.9</v>
          </cell>
          <cell r="S22">
            <v>1202846.3699999999</v>
          </cell>
          <cell r="T22">
            <v>45.3</v>
          </cell>
          <cell r="V22">
            <v>0</v>
          </cell>
          <cell r="W22">
            <v>0</v>
          </cell>
        </row>
        <row r="23">
          <cell r="D23" t="str">
            <v>Galian Struktur dengan Kedalaman 0 - 2 m</v>
          </cell>
          <cell r="H23" t="str">
            <v>m3</v>
          </cell>
          <cell r="J23" t="str">
            <v/>
          </cell>
          <cell r="K23" t="str">
            <v/>
          </cell>
          <cell r="L23" t="str">
            <v/>
          </cell>
          <cell r="O23">
            <v>0</v>
          </cell>
          <cell r="Q23">
            <v>336</v>
          </cell>
          <cell r="R23">
            <v>40059.56</v>
          </cell>
          <cell r="S23">
            <v>13460012.16</v>
          </cell>
          <cell r="T23">
            <v>336</v>
          </cell>
          <cell r="V23">
            <v>0</v>
          </cell>
          <cell r="W23">
            <v>0</v>
          </cell>
        </row>
        <row r="24">
          <cell r="D24" t="str">
            <v>Galian Struktur dengan Kedalaman 2 - 4 m</v>
          </cell>
          <cell r="H24" t="str">
            <v>m3</v>
          </cell>
          <cell r="J24" t="str">
            <v/>
          </cell>
          <cell r="K24" t="str">
            <v/>
          </cell>
          <cell r="L24" t="str">
            <v/>
          </cell>
          <cell r="M24">
            <v>9129.02</v>
          </cell>
          <cell r="N24">
            <v>2500</v>
          </cell>
          <cell r="O24">
            <v>22822550</v>
          </cell>
          <cell r="Q24">
            <v>276</v>
          </cell>
          <cell r="R24">
            <v>51348.01</v>
          </cell>
          <cell r="S24">
            <v>14172050.76</v>
          </cell>
          <cell r="T24">
            <v>276</v>
          </cell>
          <cell r="V24">
            <v>0</v>
          </cell>
          <cell r="W24">
            <v>0</v>
          </cell>
        </row>
        <row r="25">
          <cell r="D25">
            <v>0</v>
          </cell>
          <cell r="H25">
            <v>0</v>
          </cell>
          <cell r="J25" t="str">
            <v/>
          </cell>
          <cell r="K25" t="str">
            <v/>
          </cell>
          <cell r="L25" t="str">
            <v/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</row>
        <row r="26">
          <cell r="D26" t="str">
            <v>Struktur</v>
          </cell>
          <cell r="H26">
            <v>0</v>
          </cell>
          <cell r="J26" t="str">
            <v/>
          </cell>
          <cell r="K26" t="str">
            <v/>
          </cell>
          <cell r="L26" t="str">
            <v/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</row>
        <row r="27">
          <cell r="D27" t="str">
            <v>Beton K 350</v>
          </cell>
          <cell r="H27" t="str">
            <v>m3</v>
          </cell>
          <cell r="J27" t="str">
            <v/>
          </cell>
          <cell r="K27" t="str">
            <v/>
          </cell>
          <cell r="L27" t="str">
            <v/>
          </cell>
          <cell r="M27">
            <v>1786</v>
          </cell>
          <cell r="N27">
            <v>18000</v>
          </cell>
          <cell r="O27">
            <v>32148000</v>
          </cell>
          <cell r="Q27">
            <v>114.6</v>
          </cell>
          <cell r="R27">
            <v>890712.71</v>
          </cell>
          <cell r="S27">
            <v>102075676.56599998</v>
          </cell>
          <cell r="T27">
            <v>114.6</v>
          </cell>
          <cell r="V27">
            <v>0</v>
          </cell>
          <cell r="W27">
            <v>0</v>
          </cell>
        </row>
        <row r="28">
          <cell r="D28" t="str">
            <v>Beton K 250 Elevasi</v>
          </cell>
          <cell r="H28" t="str">
            <v>m3</v>
          </cell>
          <cell r="J28" t="str">
            <v/>
          </cell>
          <cell r="K28" t="str">
            <v/>
          </cell>
          <cell r="L28" t="str">
            <v/>
          </cell>
          <cell r="M28">
            <v>1132</v>
          </cell>
          <cell r="N28">
            <v>18000</v>
          </cell>
          <cell r="O28">
            <v>20376000</v>
          </cell>
          <cell r="Q28">
            <v>612.34</v>
          </cell>
          <cell r="R28">
            <v>852728.78</v>
          </cell>
          <cell r="S28">
            <v>522159941.14520007</v>
          </cell>
          <cell r="T28">
            <v>612.34</v>
          </cell>
          <cell r="V28">
            <v>0</v>
          </cell>
          <cell r="W28">
            <v>0</v>
          </cell>
        </row>
        <row r="29">
          <cell r="D29" t="str">
            <v>Beton K 250 Pondasi</v>
          </cell>
          <cell r="H29" t="str">
            <v>m3</v>
          </cell>
          <cell r="J29" t="str">
            <v/>
          </cell>
          <cell r="K29" t="str">
            <v/>
          </cell>
          <cell r="L29" t="str">
            <v/>
          </cell>
          <cell r="M29">
            <v>2131</v>
          </cell>
          <cell r="N29">
            <v>20000</v>
          </cell>
          <cell r="O29">
            <v>42620000</v>
          </cell>
          <cell r="Q29">
            <v>116.41</v>
          </cell>
          <cell r="R29">
            <v>670049.30000000005</v>
          </cell>
          <cell r="S29">
            <v>78000439.012999997</v>
          </cell>
          <cell r="T29">
            <v>116.41</v>
          </cell>
          <cell r="V29">
            <v>0</v>
          </cell>
          <cell r="W29">
            <v>0</v>
          </cell>
        </row>
        <row r="30">
          <cell r="D30" t="str">
            <v>Beton K 175 Elevasi</v>
          </cell>
          <cell r="H30" t="str">
            <v>m3</v>
          </cell>
          <cell r="J30" t="str">
            <v/>
          </cell>
          <cell r="K30" t="str">
            <v/>
          </cell>
          <cell r="L30" t="str">
            <v/>
          </cell>
          <cell r="M30">
            <v>296</v>
          </cell>
          <cell r="N30">
            <v>20000</v>
          </cell>
          <cell r="O30">
            <v>5920000</v>
          </cell>
          <cell r="Q30">
            <v>19.55</v>
          </cell>
          <cell r="R30">
            <v>755934.36</v>
          </cell>
          <cell r="S30">
            <v>14778516.738</v>
          </cell>
          <cell r="T30">
            <v>19.55</v>
          </cell>
          <cell r="V30">
            <v>0</v>
          </cell>
          <cell r="W30">
            <v>0</v>
          </cell>
        </row>
        <row r="31">
          <cell r="D31" t="str">
            <v>Beton K 175 Pondasi</v>
          </cell>
          <cell r="H31" t="str">
            <v>m3</v>
          </cell>
          <cell r="J31" t="str">
            <v/>
          </cell>
          <cell r="K31" t="str">
            <v/>
          </cell>
          <cell r="L31" t="str">
            <v/>
          </cell>
          <cell r="M31">
            <v>162</v>
          </cell>
          <cell r="N31">
            <v>20000</v>
          </cell>
          <cell r="O31">
            <v>3240000</v>
          </cell>
          <cell r="Q31">
            <v>285.14</v>
          </cell>
          <cell r="R31">
            <v>552011.19999999995</v>
          </cell>
          <cell r="S31">
            <v>157400473.56799999</v>
          </cell>
          <cell r="T31">
            <v>285.14</v>
          </cell>
          <cell r="V31">
            <v>0</v>
          </cell>
          <cell r="W31">
            <v>0</v>
          </cell>
        </row>
        <row r="32">
          <cell r="D32" t="str">
            <v>Beton K 125</v>
          </cell>
          <cell r="H32" t="str">
            <v>m3</v>
          </cell>
          <cell r="J32" t="str">
            <v/>
          </cell>
          <cell r="K32" t="str">
            <v/>
          </cell>
          <cell r="L32" t="str">
            <v/>
          </cell>
          <cell r="M32">
            <v>6283.08</v>
          </cell>
          <cell r="N32">
            <v>2500</v>
          </cell>
          <cell r="O32">
            <v>15707700</v>
          </cell>
          <cell r="Q32">
            <v>13.17</v>
          </cell>
          <cell r="R32">
            <v>490000.66</v>
          </cell>
          <cell r="S32">
            <v>6453308.6921999995</v>
          </cell>
          <cell r="T32">
            <v>13.17</v>
          </cell>
          <cell r="V32">
            <v>0</v>
          </cell>
          <cell r="W32">
            <v>0</v>
          </cell>
        </row>
        <row r="33">
          <cell r="D33" t="str">
            <v>Baja Tulangan U 24 Polos</v>
          </cell>
          <cell r="H33" t="str">
            <v>kg</v>
          </cell>
          <cell r="J33" t="str">
            <v/>
          </cell>
          <cell r="K33" t="str">
            <v/>
          </cell>
          <cell r="L33" t="str">
            <v/>
          </cell>
          <cell r="O33">
            <v>0</v>
          </cell>
          <cell r="Q33">
            <v>19596.52</v>
          </cell>
          <cell r="R33">
            <v>12115.91</v>
          </cell>
          <cell r="S33">
            <v>237429672.63319999</v>
          </cell>
          <cell r="T33">
            <v>19596.52</v>
          </cell>
          <cell r="V33">
            <v>0</v>
          </cell>
          <cell r="W33">
            <v>0</v>
          </cell>
        </row>
        <row r="34">
          <cell r="D34">
            <v>0</v>
          </cell>
          <cell r="H34">
            <v>0</v>
          </cell>
          <cell r="J34" t="str">
            <v/>
          </cell>
          <cell r="K34" t="str">
            <v/>
          </cell>
          <cell r="L34" t="str">
            <v/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</row>
        <row r="35">
          <cell r="D35" t="str">
            <v>Pekerjaan Minor</v>
          </cell>
          <cell r="H35">
            <v>0</v>
          </cell>
          <cell r="J35" t="str">
            <v/>
          </cell>
          <cell r="K35" t="str">
            <v/>
          </cell>
          <cell r="L35" t="str">
            <v/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</row>
        <row r="36">
          <cell r="D36" t="str">
            <v>Marka Jalan Bukan Thermoplastik</v>
          </cell>
          <cell r="H36" t="str">
            <v>m2</v>
          </cell>
          <cell r="J36" t="str">
            <v/>
          </cell>
          <cell r="K36" t="str">
            <v/>
          </cell>
          <cell r="L36" t="str">
            <v/>
          </cell>
          <cell r="M36">
            <v>180</v>
          </cell>
          <cell r="N36">
            <v>12500</v>
          </cell>
          <cell r="O36">
            <v>2250000</v>
          </cell>
          <cell r="Q36">
            <v>25.05</v>
          </cell>
          <cell r="R36">
            <v>107555.24151696605</v>
          </cell>
          <cell r="S36">
            <v>2694258.8</v>
          </cell>
          <cell r="T36">
            <v>25.05</v>
          </cell>
          <cell r="V36">
            <v>0</v>
          </cell>
          <cell r="W36">
            <v>0</v>
          </cell>
        </row>
        <row r="37">
          <cell r="D37">
            <v>0</v>
          </cell>
          <cell r="H37">
            <v>0</v>
          </cell>
          <cell r="J37" t="str">
            <v/>
          </cell>
          <cell r="K37" t="str">
            <v/>
          </cell>
          <cell r="L37" t="str">
            <v/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</row>
        <row r="38">
          <cell r="D38" t="str">
            <v>Pekerjaan Lain - lain</v>
          </cell>
          <cell r="H38">
            <v>0</v>
          </cell>
          <cell r="J38" t="str">
            <v/>
          </cell>
          <cell r="K38" t="str">
            <v/>
          </cell>
          <cell r="L38" t="str">
            <v/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V38">
            <v>0</v>
          </cell>
          <cell r="W38">
            <v>0</v>
          </cell>
        </row>
        <row r="39">
          <cell r="D39" t="str">
            <v>Pembuatan Jalan Kerja</v>
          </cell>
          <cell r="H39" t="str">
            <v>Ls</v>
          </cell>
          <cell r="J39" t="str">
            <v/>
          </cell>
          <cell r="K39" t="str">
            <v/>
          </cell>
          <cell r="L39" t="str">
            <v/>
          </cell>
          <cell r="M39">
            <v>181540000</v>
          </cell>
          <cell r="N39">
            <v>1</v>
          </cell>
          <cell r="O39">
            <v>181540000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</row>
        <row r="40">
          <cell r="D40" t="str">
            <v>Pembuatan Jembatan Darurat</v>
          </cell>
          <cell r="H40" t="str">
            <v>Ls</v>
          </cell>
          <cell r="J40" t="str">
            <v/>
          </cell>
          <cell r="K40" t="str">
            <v/>
          </cell>
          <cell r="L40" t="str">
            <v/>
          </cell>
          <cell r="M40">
            <v>175000000</v>
          </cell>
          <cell r="N40">
            <v>1</v>
          </cell>
          <cell r="O40">
            <v>175000000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</row>
        <row r="41">
          <cell r="D41" t="str">
            <v>Pembebasan Lahan</v>
          </cell>
          <cell r="H41" t="str">
            <v>Ls</v>
          </cell>
          <cell r="J41" t="str">
            <v/>
          </cell>
          <cell r="K41" t="str">
            <v/>
          </cell>
          <cell r="L41" t="str">
            <v/>
          </cell>
          <cell r="M41">
            <v>208100000</v>
          </cell>
          <cell r="N41">
            <v>1</v>
          </cell>
          <cell r="O41">
            <v>208100000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</row>
        <row r="42">
          <cell r="D42" t="str">
            <v>Pembersihan Lokasi</v>
          </cell>
          <cell r="H42" t="str">
            <v>Ls</v>
          </cell>
          <cell r="J42" t="str">
            <v/>
          </cell>
          <cell r="K42" t="str">
            <v/>
          </cell>
          <cell r="L42" t="str">
            <v/>
          </cell>
          <cell r="M42">
            <v>133253000</v>
          </cell>
          <cell r="N42">
            <v>1</v>
          </cell>
          <cell r="O42">
            <v>133253000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</row>
        <row r="43">
          <cell r="D43" t="str">
            <v>Pembuatan Saluran Drainase</v>
          </cell>
          <cell r="H43" t="str">
            <v>Ls</v>
          </cell>
          <cell r="J43" t="str">
            <v/>
          </cell>
          <cell r="K43" t="str">
            <v/>
          </cell>
          <cell r="L43" t="str">
            <v/>
          </cell>
          <cell r="M43">
            <v>175000000</v>
          </cell>
          <cell r="N43">
            <v>1</v>
          </cell>
          <cell r="O43">
            <v>175000000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V43">
            <v>0</v>
          </cell>
          <cell r="W43">
            <v>0</v>
          </cell>
        </row>
        <row r="44">
          <cell r="D44" t="str">
            <v>Perbaikan Mess</v>
          </cell>
          <cell r="H44" t="str">
            <v>Ls</v>
          </cell>
          <cell r="J44" t="str">
            <v/>
          </cell>
          <cell r="K44" t="str">
            <v/>
          </cell>
          <cell r="L44" t="str">
            <v/>
          </cell>
          <cell r="M44">
            <v>30000000</v>
          </cell>
          <cell r="N44">
            <v>1</v>
          </cell>
          <cell r="O44">
            <v>30000000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V44">
            <v>0</v>
          </cell>
          <cell r="W44">
            <v>0</v>
          </cell>
        </row>
        <row r="45">
          <cell r="D45" t="str">
            <v>Pengadaan Rambu Pengaman Proyek</v>
          </cell>
          <cell r="H45" t="str">
            <v>Ls</v>
          </cell>
          <cell r="J45" t="str">
            <v/>
          </cell>
          <cell r="K45" t="str">
            <v/>
          </cell>
          <cell r="L45" t="str">
            <v/>
          </cell>
          <cell r="M45">
            <v>40000000</v>
          </cell>
          <cell r="N45">
            <v>1</v>
          </cell>
          <cell r="O45">
            <v>40000000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V45">
            <v>0</v>
          </cell>
          <cell r="W45">
            <v>0</v>
          </cell>
        </row>
        <row r="46">
          <cell r="D46" t="str">
            <v>Pembuatan Pagar Pengaman</v>
          </cell>
          <cell r="H46" t="str">
            <v>Ls</v>
          </cell>
          <cell r="J46" t="str">
            <v/>
          </cell>
          <cell r="K46" t="str">
            <v/>
          </cell>
          <cell r="L46" t="str">
            <v/>
          </cell>
          <cell r="M46">
            <v>35000000</v>
          </cell>
          <cell r="N46">
            <v>1</v>
          </cell>
          <cell r="O46">
            <v>35000000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V46">
            <v>0</v>
          </cell>
          <cell r="W46">
            <v>0</v>
          </cell>
        </row>
        <row r="47">
          <cell r="D47" t="str">
            <v>Landsir Material</v>
          </cell>
          <cell r="H47" t="str">
            <v>Ls</v>
          </cell>
          <cell r="J47" t="str">
            <v/>
          </cell>
          <cell r="K47" t="str">
            <v/>
          </cell>
          <cell r="L47" t="str">
            <v/>
          </cell>
          <cell r="M47">
            <v>66747000</v>
          </cell>
          <cell r="N47">
            <v>1</v>
          </cell>
          <cell r="O47">
            <v>66747000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V47">
            <v>0</v>
          </cell>
          <cell r="W47">
            <v>0</v>
          </cell>
        </row>
        <row r="48">
          <cell r="D48" t="str">
            <v>Pembebasan Lahan Untuk Galian</v>
          </cell>
          <cell r="H48" t="str">
            <v>Ls</v>
          </cell>
          <cell r="J48" t="str">
            <v/>
          </cell>
          <cell r="K48" t="str">
            <v/>
          </cell>
          <cell r="L48" t="str">
            <v/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V48">
            <v>0</v>
          </cell>
          <cell r="W48">
            <v>0</v>
          </cell>
        </row>
        <row r="50">
          <cell r="D50" t="str">
            <v>SUB TOTAL UPAH</v>
          </cell>
          <cell r="K50" t="str">
            <v>Sub Total</v>
          </cell>
          <cell r="L50">
            <v>0</v>
          </cell>
          <cell r="N50" t="str">
            <v>Sub Total</v>
          </cell>
          <cell r="O50">
            <v>1270217201.3194444</v>
          </cell>
          <cell r="R50" t="str">
            <v>Sub Total</v>
          </cell>
          <cell r="S50">
            <v>1243067196.4456</v>
          </cell>
          <cell r="V50" t="str">
            <v>Sub Total</v>
          </cell>
          <cell r="W50">
            <v>1254187659450000</v>
          </cell>
        </row>
        <row r="55">
          <cell r="D55" t="str">
            <v>Batu Kali</v>
          </cell>
          <cell r="H55" t="str">
            <v>m3</v>
          </cell>
          <cell r="M55">
            <v>5507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V55">
            <v>80000</v>
          </cell>
          <cell r="W55">
            <v>0</v>
          </cell>
        </row>
        <row r="56">
          <cell r="D56" t="str">
            <v>Galian C</v>
          </cell>
          <cell r="H56" t="str">
            <v>ls</v>
          </cell>
          <cell r="M56">
            <v>76890884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V56">
            <v>1</v>
          </cell>
          <cell r="W56">
            <v>0</v>
          </cell>
        </row>
        <row r="57">
          <cell r="D57" t="str">
            <v>Gorong-gorong Dia. 100 cm</v>
          </cell>
          <cell r="H57" t="str">
            <v>m1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V57">
            <v>375000</v>
          </cell>
          <cell r="W57">
            <v>0</v>
          </cell>
        </row>
        <row r="58">
          <cell r="D58" t="str">
            <v>Material Pilihan</v>
          </cell>
          <cell r="H58" t="str">
            <v>m3</v>
          </cell>
          <cell r="M58">
            <v>10954.824000000001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V58">
            <v>20000</v>
          </cell>
          <cell r="W58">
            <v>0</v>
          </cell>
        </row>
        <row r="59">
          <cell r="D59" t="str">
            <v>Pasir Pasang</v>
          </cell>
          <cell r="H59" t="str">
            <v>m3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V59">
            <v>70000</v>
          </cell>
          <cell r="W59">
            <v>0</v>
          </cell>
        </row>
        <row r="60">
          <cell r="D60" t="str">
            <v>Semen PC 40 kg</v>
          </cell>
          <cell r="H60" t="str">
            <v>zak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V60">
            <v>24500</v>
          </cell>
          <cell r="W60">
            <v>0</v>
          </cell>
        </row>
        <row r="61">
          <cell r="D61" t="str">
            <v>Kawat Bronjong 2 x 1 x 0.5</v>
          </cell>
          <cell r="H61" t="str">
            <v>bh</v>
          </cell>
          <cell r="M61">
            <v>2126.96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V61">
            <v>225000</v>
          </cell>
          <cell r="W61">
            <v>0</v>
          </cell>
        </row>
        <row r="62">
          <cell r="D62" t="str">
            <v>Kawat Ikat</v>
          </cell>
          <cell r="H62" t="str">
            <v>kg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V62">
            <v>4500</v>
          </cell>
          <cell r="W62">
            <v>0</v>
          </cell>
        </row>
        <row r="63">
          <cell r="D63" t="str">
            <v>Kawat Bronjong PVC</v>
          </cell>
          <cell r="H63" t="str">
            <v>bh</v>
          </cell>
          <cell r="M63">
            <v>1132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V63">
            <v>363598.93</v>
          </cell>
          <cell r="W63">
            <v>0</v>
          </cell>
        </row>
        <row r="64">
          <cell r="D64" t="str">
            <v>Teramesh 3.00 x 2.00 x 0.50</v>
          </cell>
          <cell r="H64" t="str">
            <v>bh</v>
          </cell>
          <cell r="M64">
            <v>1790.04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V64">
            <v>611730.74</v>
          </cell>
          <cell r="W64">
            <v>0</v>
          </cell>
        </row>
        <row r="65">
          <cell r="D65" t="str">
            <v>Beam</v>
          </cell>
          <cell r="H65" t="str">
            <v>m1</v>
          </cell>
          <cell r="M65">
            <v>45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V65">
            <v>862500</v>
          </cell>
          <cell r="W65">
            <v>0</v>
          </cell>
        </row>
        <row r="66">
          <cell r="D66" t="str">
            <v>Post</v>
          </cell>
          <cell r="H66" t="str">
            <v>bh</v>
          </cell>
          <cell r="M66">
            <v>45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487500</v>
          </cell>
          <cell r="W66">
            <v>0</v>
          </cell>
        </row>
        <row r="67">
          <cell r="D67" t="str">
            <v>B Plese</v>
          </cell>
          <cell r="H67" t="str">
            <v>bh</v>
          </cell>
          <cell r="M67">
            <v>45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93750</v>
          </cell>
          <cell r="W67">
            <v>0</v>
          </cell>
        </row>
        <row r="68">
          <cell r="D68" t="str">
            <v>Terminal End</v>
          </cell>
          <cell r="H68" t="str">
            <v>bh</v>
          </cell>
          <cell r="M68">
            <v>45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375000</v>
          </cell>
          <cell r="W68">
            <v>0</v>
          </cell>
        </row>
        <row r="69">
          <cell r="D69" t="str">
            <v>Geotextile</v>
          </cell>
          <cell r="H69" t="str">
            <v>m2</v>
          </cell>
          <cell r="M69">
            <v>6283.08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10500</v>
          </cell>
          <cell r="W69">
            <v>0</v>
          </cell>
        </row>
        <row r="70">
          <cell r="D70" t="str">
            <v>Bahan Bantu</v>
          </cell>
          <cell r="H70" t="str">
            <v>ls</v>
          </cell>
          <cell r="M70">
            <v>314154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1</v>
          </cell>
          <cell r="W70">
            <v>0</v>
          </cell>
        </row>
        <row r="71">
          <cell r="D71" t="str">
            <v>Teramesh 4.00 x 2.00 x 0.50</v>
          </cell>
          <cell r="H71" t="str">
            <v>bh</v>
          </cell>
          <cell r="M71">
            <v>296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V71">
            <v>702794.41</v>
          </cell>
          <cell r="W71">
            <v>0</v>
          </cell>
        </row>
        <row r="72">
          <cell r="D72" t="str">
            <v>Teramesh 6.00 x 2.00 x 0.50</v>
          </cell>
          <cell r="H72" t="str">
            <v>bh</v>
          </cell>
          <cell r="M72">
            <v>162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887988.63</v>
          </cell>
          <cell r="W72">
            <v>0</v>
          </cell>
        </row>
        <row r="73">
          <cell r="D73" t="str">
            <v>Bekisting Plat Gorong2</v>
          </cell>
          <cell r="H73" t="str">
            <v>Ls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T73">
            <v>7500000</v>
          </cell>
          <cell r="U73">
            <v>7500000</v>
          </cell>
          <cell r="V73">
            <v>0</v>
          </cell>
          <cell r="W73">
            <v>0</v>
          </cell>
        </row>
        <row r="75">
          <cell r="D75" t="str">
            <v>SUB TOTAL KEBUTUHAN BAHAN</v>
          </cell>
          <cell r="N75" t="str">
            <v>Sub Total</v>
          </cell>
          <cell r="O75">
            <v>0</v>
          </cell>
          <cell r="S75">
            <v>0</v>
          </cell>
          <cell r="V75" t="str">
            <v>Sub Total</v>
          </cell>
          <cell r="W75">
            <v>0</v>
          </cell>
        </row>
        <row r="80">
          <cell r="D80" t="str">
            <v>Alat Bantu</v>
          </cell>
          <cell r="H80" t="str">
            <v>ls</v>
          </cell>
          <cell r="M80">
            <v>3186625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T80">
            <v>3039340.9716113899</v>
          </cell>
          <cell r="U80">
            <v>3039340.9716113899</v>
          </cell>
          <cell r="V80">
            <v>1</v>
          </cell>
          <cell r="W80">
            <v>3039340.9716113899</v>
          </cell>
        </row>
        <row r="81">
          <cell r="D81" t="str">
            <v>Breaker</v>
          </cell>
          <cell r="H81" t="str">
            <v>jam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300000</v>
          </cell>
          <cell r="W81">
            <v>0</v>
          </cell>
        </row>
        <row r="82">
          <cell r="D82" t="str">
            <v>Concrete Mixer</v>
          </cell>
          <cell r="H82" t="str">
            <v>jam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8000</v>
          </cell>
          <cell r="W82">
            <v>0</v>
          </cell>
        </row>
        <row r="83">
          <cell r="D83" t="str">
            <v>Dump Truck</v>
          </cell>
          <cell r="H83" t="str">
            <v>jam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V83">
            <v>62500</v>
          </cell>
          <cell r="W83">
            <v>0</v>
          </cell>
        </row>
        <row r="84">
          <cell r="D84" t="str">
            <v>Excavator</v>
          </cell>
          <cell r="H84" t="str">
            <v>jam</v>
          </cell>
          <cell r="M84">
            <v>152.15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S84">
            <v>0</v>
          </cell>
          <cell r="T84">
            <v>113.257999417877</v>
          </cell>
          <cell r="U84">
            <v>113.257999417877</v>
          </cell>
          <cell r="V84">
            <v>250000</v>
          </cell>
          <cell r="W84">
            <v>28314499.854469251</v>
          </cell>
        </row>
        <row r="85">
          <cell r="D85" t="str">
            <v>Operator</v>
          </cell>
          <cell r="H85" t="str">
            <v>jam</v>
          </cell>
          <cell r="M85">
            <v>152.15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V85">
            <v>25000</v>
          </cell>
          <cell r="W85">
            <v>0</v>
          </cell>
        </row>
        <row r="86">
          <cell r="D86" t="str">
            <v>Solar</v>
          </cell>
          <cell r="H86" t="str">
            <v>ltr</v>
          </cell>
          <cell r="M86">
            <v>3043.01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V86">
            <v>2000</v>
          </cell>
          <cell r="W86">
            <v>0</v>
          </cell>
        </row>
        <row r="87">
          <cell r="D87" t="str">
            <v>Wheel Loader</v>
          </cell>
          <cell r="H87" t="str">
            <v>jam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V87">
            <v>225000</v>
          </cell>
          <cell r="W87">
            <v>0</v>
          </cell>
        </row>
        <row r="88">
          <cell r="D88">
            <v>0</v>
          </cell>
          <cell r="H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V88">
            <v>0</v>
          </cell>
          <cell r="W88">
            <v>0</v>
          </cell>
        </row>
        <row r="90">
          <cell r="D90" t="str">
            <v>SUB TOTAL KEBUTUHAN ALAT</v>
          </cell>
          <cell r="N90" t="str">
            <v>Sub Total</v>
          </cell>
          <cell r="O90">
            <v>0</v>
          </cell>
          <cell r="S90">
            <v>0</v>
          </cell>
          <cell r="V90" t="str">
            <v>Sub Total</v>
          </cell>
          <cell r="W90">
            <v>31353840.826080643</v>
          </cell>
        </row>
        <row r="95">
          <cell r="D95">
            <v>0</v>
          </cell>
          <cell r="H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V95">
            <v>0</v>
          </cell>
          <cell r="W95">
            <v>0</v>
          </cell>
        </row>
        <row r="96">
          <cell r="D96">
            <v>0</v>
          </cell>
          <cell r="H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V96">
            <v>0</v>
          </cell>
          <cell r="W96">
            <v>0</v>
          </cell>
        </row>
        <row r="97">
          <cell r="D97">
            <v>0</v>
          </cell>
          <cell r="H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V97">
            <v>0</v>
          </cell>
          <cell r="W97">
            <v>0</v>
          </cell>
        </row>
        <row r="98">
          <cell r="D98">
            <v>0</v>
          </cell>
          <cell r="H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V98">
            <v>0</v>
          </cell>
          <cell r="W98">
            <v>0</v>
          </cell>
        </row>
        <row r="99">
          <cell r="D99">
            <v>0</v>
          </cell>
          <cell r="H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V99">
            <v>0</v>
          </cell>
          <cell r="W99">
            <v>0</v>
          </cell>
        </row>
        <row r="100">
          <cell r="D100">
            <v>0</v>
          </cell>
          <cell r="H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V100">
            <v>0</v>
          </cell>
          <cell r="W100">
            <v>0</v>
          </cell>
        </row>
        <row r="101">
          <cell r="D101">
            <v>0</v>
          </cell>
          <cell r="H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V101">
            <v>0</v>
          </cell>
          <cell r="W101">
            <v>0</v>
          </cell>
        </row>
        <row r="102">
          <cell r="D102">
            <v>0</v>
          </cell>
          <cell r="H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V102">
            <v>0</v>
          </cell>
          <cell r="W102">
            <v>0</v>
          </cell>
        </row>
        <row r="103">
          <cell r="D103">
            <v>0</v>
          </cell>
          <cell r="H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V103">
            <v>0</v>
          </cell>
          <cell r="W103">
            <v>0</v>
          </cell>
        </row>
        <row r="105">
          <cell r="D105" t="str">
            <v>SUB TOTAL KEBUTUHAN SUB KONTRAKTOR</v>
          </cell>
          <cell r="N105" t="str">
            <v>Sub Total</v>
          </cell>
          <cell r="O105">
            <v>0</v>
          </cell>
          <cell r="S105">
            <v>0</v>
          </cell>
          <cell r="V105" t="str">
            <v>Sub Total</v>
          </cell>
          <cell r="W105">
            <v>0</v>
          </cell>
        </row>
        <row r="110">
          <cell r="H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0</v>
          </cell>
          <cell r="W110">
            <v>0</v>
          </cell>
        </row>
        <row r="111">
          <cell r="D111" t="str">
            <v>Upah Staf</v>
          </cell>
          <cell r="H111" t="str">
            <v>Ls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77250000</v>
          </cell>
          <cell r="V111">
            <v>1</v>
          </cell>
          <cell r="W111">
            <v>77250000</v>
          </cell>
        </row>
        <row r="112">
          <cell r="H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>
            <v>0</v>
          </cell>
        </row>
        <row r="113">
          <cell r="D113" t="str">
            <v>THR + Insentive Proyek</v>
          </cell>
          <cell r="H113" t="str">
            <v>Ls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35000000</v>
          </cell>
          <cell r="V113">
            <v>1</v>
          </cell>
          <cell r="W113">
            <v>35000000</v>
          </cell>
        </row>
        <row r="114">
          <cell r="D114" t="str">
            <v>Mob / Demob Staff</v>
          </cell>
          <cell r="H114" t="str">
            <v>Ls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30000000</v>
          </cell>
          <cell r="V114">
            <v>1</v>
          </cell>
          <cell r="W114">
            <v>30000000</v>
          </cell>
        </row>
        <row r="115">
          <cell r="D115" t="str">
            <v>Transportasi Staff</v>
          </cell>
          <cell r="H115" t="str">
            <v>Ls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7500000</v>
          </cell>
          <cell r="V115">
            <v>1</v>
          </cell>
          <cell r="W115">
            <v>7500000</v>
          </cell>
        </row>
        <row r="116">
          <cell r="D116" t="str">
            <v>Transport Dinas Staff</v>
          </cell>
          <cell r="H116" t="str">
            <v>Ls</v>
          </cell>
          <cell r="M116">
            <v>0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6000000</v>
          </cell>
          <cell r="V116">
            <v>1</v>
          </cell>
          <cell r="W116">
            <v>6000000</v>
          </cell>
        </row>
        <row r="117">
          <cell r="D117" t="str">
            <v>Transportasi Lonstad</v>
          </cell>
          <cell r="H117" t="str">
            <v>Ls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V117">
            <v>0</v>
          </cell>
          <cell r="W117">
            <v>0</v>
          </cell>
        </row>
        <row r="118">
          <cell r="D118" t="str">
            <v>Lembur Pelaksanaan</v>
          </cell>
          <cell r="H118" t="str">
            <v>Ls</v>
          </cell>
          <cell r="M118">
            <v>0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6000000</v>
          </cell>
          <cell r="V118">
            <v>1</v>
          </cell>
          <cell r="W118">
            <v>6000000</v>
          </cell>
        </row>
        <row r="119">
          <cell r="D119" t="str">
            <v>Dapur Umum</v>
          </cell>
          <cell r="H119" t="str">
            <v>Ls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22500000</v>
          </cell>
          <cell r="V119">
            <v>1</v>
          </cell>
          <cell r="W119">
            <v>22500000</v>
          </cell>
        </row>
        <row r="120">
          <cell r="D120" t="str">
            <v>Akomodasi Tamu</v>
          </cell>
          <cell r="H120" t="str">
            <v>Ls</v>
          </cell>
          <cell r="M120">
            <v>0</v>
          </cell>
          <cell r="N120">
            <v>0</v>
          </cell>
          <cell r="O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6000000</v>
          </cell>
          <cell r="V120">
            <v>1</v>
          </cell>
          <cell r="W120">
            <v>6000000</v>
          </cell>
        </row>
        <row r="121">
          <cell r="D121" t="str">
            <v>Upacara Adat</v>
          </cell>
          <cell r="H121" t="str">
            <v>Ls</v>
          </cell>
          <cell r="M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2500000</v>
          </cell>
          <cell r="V121">
            <v>1</v>
          </cell>
          <cell r="W121">
            <v>2500000</v>
          </cell>
        </row>
        <row r="122">
          <cell r="D122" t="str">
            <v>Masa Pemeliharaan</v>
          </cell>
          <cell r="H122" t="str">
            <v>Ls</v>
          </cell>
          <cell r="M122">
            <v>0</v>
          </cell>
          <cell r="N122">
            <v>0</v>
          </cell>
          <cell r="O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4000000</v>
          </cell>
          <cell r="V122">
            <v>1</v>
          </cell>
          <cell r="W122">
            <v>4000000</v>
          </cell>
        </row>
        <row r="123">
          <cell r="D123" t="str">
            <v>Biaya Umum Perwakilan</v>
          </cell>
          <cell r="H123" t="str">
            <v>Ls</v>
          </cell>
          <cell r="M123">
            <v>0</v>
          </cell>
          <cell r="N123">
            <v>0</v>
          </cell>
          <cell r="O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5000000</v>
          </cell>
          <cell r="V123">
            <v>1</v>
          </cell>
          <cell r="W123">
            <v>5000000</v>
          </cell>
        </row>
        <row r="124">
          <cell r="D124" t="str">
            <v>Biaya Transitoria</v>
          </cell>
          <cell r="H124" t="str">
            <v>Ls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16900000</v>
          </cell>
          <cell r="V124">
            <v>1</v>
          </cell>
          <cell r="W124">
            <v>16900000</v>
          </cell>
        </row>
        <row r="125">
          <cell r="H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>
            <v>0</v>
          </cell>
        </row>
        <row r="126">
          <cell r="D126" t="str">
            <v>Sewa Mess Staff</v>
          </cell>
          <cell r="H126" t="str">
            <v>Ls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4500000</v>
          </cell>
          <cell r="V126">
            <v>1</v>
          </cell>
          <cell r="W126">
            <v>4500000</v>
          </cell>
        </row>
        <row r="127">
          <cell r="D127" t="str">
            <v>P3K / Alat Pengaman</v>
          </cell>
          <cell r="H127" t="str">
            <v>Ls</v>
          </cell>
          <cell r="M127">
            <v>0</v>
          </cell>
          <cell r="N127">
            <v>0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1200000</v>
          </cell>
          <cell r="V127">
            <v>1</v>
          </cell>
          <cell r="W127">
            <v>1200000</v>
          </cell>
        </row>
        <row r="128">
          <cell r="D128" t="str">
            <v>PDAM</v>
          </cell>
          <cell r="H128" t="str">
            <v>Ls</v>
          </cell>
          <cell r="M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0</v>
          </cell>
          <cell r="W128">
            <v>0</v>
          </cell>
        </row>
        <row r="129">
          <cell r="D129" t="str">
            <v>Air Minum ( Keet &amp; Mess )</v>
          </cell>
          <cell r="H129" t="str">
            <v>Ls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750000</v>
          </cell>
          <cell r="V129">
            <v>1</v>
          </cell>
          <cell r="W129">
            <v>750000</v>
          </cell>
        </row>
        <row r="130">
          <cell r="D130" t="str">
            <v>Listrik Kerja &amp; Mess</v>
          </cell>
          <cell r="H130" t="str">
            <v>Ls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3750000</v>
          </cell>
          <cell r="V130">
            <v>1</v>
          </cell>
          <cell r="W130">
            <v>3750000</v>
          </cell>
        </row>
        <row r="131">
          <cell r="D131" t="str">
            <v>Telepon</v>
          </cell>
          <cell r="H131" t="str">
            <v>Ls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3000000</v>
          </cell>
          <cell r="V131">
            <v>1</v>
          </cell>
          <cell r="W131">
            <v>3000000</v>
          </cell>
        </row>
        <row r="132">
          <cell r="D132" t="str">
            <v>Perlengkapan Mess</v>
          </cell>
          <cell r="H132" t="str">
            <v>Ls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3000000</v>
          </cell>
          <cell r="V132">
            <v>1</v>
          </cell>
          <cell r="W132">
            <v>3000000</v>
          </cell>
        </row>
        <row r="133">
          <cell r="D133" t="str">
            <v>Papan Nama Proyek</v>
          </cell>
          <cell r="H133" t="str">
            <v>Ls</v>
          </cell>
          <cell r="M133">
            <v>0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1500000</v>
          </cell>
          <cell r="V133">
            <v>1</v>
          </cell>
          <cell r="W133">
            <v>1500000</v>
          </cell>
        </row>
        <row r="134">
          <cell r="H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V134">
            <v>0</v>
          </cell>
          <cell r="W134">
            <v>0</v>
          </cell>
        </row>
        <row r="135">
          <cell r="D135" t="str">
            <v>Administrasi Teknik &amp; QA</v>
          </cell>
          <cell r="H135" t="str">
            <v>Ls</v>
          </cell>
          <cell r="M135">
            <v>0</v>
          </cell>
          <cell r="N135">
            <v>0</v>
          </cell>
          <cell r="O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1800000</v>
          </cell>
          <cell r="V135">
            <v>1</v>
          </cell>
          <cell r="W135">
            <v>1800000</v>
          </cell>
        </row>
        <row r="136">
          <cell r="D136" t="str">
            <v>Administrasi Lonstad</v>
          </cell>
          <cell r="H136" t="str">
            <v>Ls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1500000</v>
          </cell>
          <cell r="V136">
            <v>1</v>
          </cell>
          <cell r="W136">
            <v>1500000</v>
          </cell>
        </row>
        <row r="137">
          <cell r="D137" t="str">
            <v>Dokumentasi</v>
          </cell>
          <cell r="H137" t="str">
            <v>Ls</v>
          </cell>
          <cell r="M137">
            <v>0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1500000</v>
          </cell>
          <cell r="V137">
            <v>1</v>
          </cell>
          <cell r="W137">
            <v>1500000</v>
          </cell>
        </row>
        <row r="138">
          <cell r="D138" t="str">
            <v>Shop &amp; As Built Drawing</v>
          </cell>
          <cell r="H138" t="str">
            <v>Ls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1500000</v>
          </cell>
          <cell r="V138">
            <v>1</v>
          </cell>
          <cell r="W138">
            <v>1500000</v>
          </cell>
        </row>
        <row r="139">
          <cell r="D139" t="str">
            <v>Laboratorium ( Mix Desain + Test )</v>
          </cell>
          <cell r="H139" t="str">
            <v>Ls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0</v>
          </cell>
          <cell r="W139">
            <v>0</v>
          </cell>
        </row>
        <row r="140">
          <cell r="D140" t="str">
            <v>Perlengkapan Direksi Keet</v>
          </cell>
          <cell r="H140" t="str">
            <v>Ls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3000000</v>
          </cell>
          <cell r="V140">
            <v>1</v>
          </cell>
          <cell r="W140">
            <v>3000000</v>
          </cell>
        </row>
        <row r="141">
          <cell r="D141" t="str">
            <v>Sumbangan Lingkungan</v>
          </cell>
          <cell r="H141" t="str">
            <v>Ls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V141">
            <v>0</v>
          </cell>
          <cell r="W141">
            <v>0</v>
          </cell>
        </row>
        <row r="142">
          <cell r="D142" t="str">
            <v>Jaminan Penawaran</v>
          </cell>
          <cell r="H142" t="str">
            <v>Ls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212423.14935643494</v>
          </cell>
          <cell r="V142">
            <v>1</v>
          </cell>
          <cell r="W142">
            <v>212423.14935643494</v>
          </cell>
        </row>
        <row r="143">
          <cell r="D143" t="str">
            <v>Jaminan Uang Muka</v>
          </cell>
          <cell r="H143" t="str">
            <v>Ls</v>
          </cell>
          <cell r="M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2124231.4795054058</v>
          </cell>
          <cell r="V143">
            <v>1</v>
          </cell>
          <cell r="W143">
            <v>2124231.4795054058</v>
          </cell>
        </row>
        <row r="144">
          <cell r="D144" t="str">
            <v>Jaminan Pelaksanaan</v>
          </cell>
          <cell r="H144" t="str">
            <v>Ls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790686.15962895413</v>
          </cell>
          <cell r="V144">
            <v>1</v>
          </cell>
          <cell r="W144">
            <v>790686.15962895413</v>
          </cell>
        </row>
        <row r="145">
          <cell r="D145" t="str">
            <v>Jaminan Pemeliharaan / Retensi</v>
          </cell>
          <cell r="H145" t="str">
            <v>Ls</v>
          </cell>
          <cell r="M145">
            <v>0</v>
          </cell>
          <cell r="N145">
            <v>0</v>
          </cell>
          <cell r="O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177019.29230194126</v>
          </cell>
          <cell r="V145">
            <v>1</v>
          </cell>
          <cell r="W145">
            <v>177019.29230194126</v>
          </cell>
        </row>
        <row r="146">
          <cell r="D146" t="str">
            <v>Astek + All Risk</v>
          </cell>
          <cell r="H146" t="str">
            <v>Ls</v>
          </cell>
          <cell r="M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8496925.9320805706</v>
          </cell>
          <cell r="V146">
            <v>1</v>
          </cell>
          <cell r="W146">
            <v>8496925.9320805706</v>
          </cell>
        </row>
        <row r="147">
          <cell r="D147" t="str">
            <v>Komputer</v>
          </cell>
          <cell r="H147" t="str">
            <v>Ls</v>
          </cell>
          <cell r="M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V147">
            <v>0</v>
          </cell>
          <cell r="W147">
            <v>0</v>
          </cell>
        </row>
        <row r="148">
          <cell r="D148" t="str">
            <v>Servis Komputer + Tinta Printer</v>
          </cell>
          <cell r="H148" t="str">
            <v>Ls</v>
          </cell>
          <cell r="M148">
            <v>0</v>
          </cell>
          <cell r="N148">
            <v>0</v>
          </cell>
          <cell r="O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3000000</v>
          </cell>
          <cell r="V148">
            <v>1</v>
          </cell>
          <cell r="W148">
            <v>3000000</v>
          </cell>
        </row>
        <row r="149">
          <cell r="D149" t="str">
            <v>Printer</v>
          </cell>
          <cell r="H149" t="str">
            <v>Ls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0</v>
          </cell>
          <cell r="W149">
            <v>0</v>
          </cell>
        </row>
        <row r="150">
          <cell r="D150" t="str">
            <v>Labtop / Notebook</v>
          </cell>
          <cell r="H150" t="str">
            <v>Ls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V150">
            <v>0</v>
          </cell>
          <cell r="W150">
            <v>0</v>
          </cell>
        </row>
        <row r="151">
          <cell r="D151" t="str">
            <v>Flash Disk</v>
          </cell>
          <cell r="H151" t="str">
            <v>Ls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V151">
            <v>0</v>
          </cell>
          <cell r="W151">
            <v>0</v>
          </cell>
        </row>
        <row r="152">
          <cell r="D152" t="str">
            <v>Kamera Digital</v>
          </cell>
          <cell r="H152" t="str">
            <v>Ls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V152">
            <v>0</v>
          </cell>
          <cell r="W152">
            <v>0</v>
          </cell>
        </row>
        <row r="153"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>
            <v>0</v>
          </cell>
        </row>
        <row r="154">
          <cell r="D154" t="str">
            <v>Sewa kendaraan roda 2</v>
          </cell>
          <cell r="H154" t="str">
            <v>Ls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6750000</v>
          </cell>
          <cell r="V154">
            <v>1</v>
          </cell>
          <cell r="W154">
            <v>6750000</v>
          </cell>
        </row>
        <row r="155">
          <cell r="D155" t="str">
            <v>Sewa kendaraan roda 4</v>
          </cell>
          <cell r="H155" t="str">
            <v>Ls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7000000</v>
          </cell>
          <cell r="V155">
            <v>1</v>
          </cell>
          <cell r="W155">
            <v>7000000</v>
          </cell>
        </row>
        <row r="156">
          <cell r="D156" t="str">
            <v>Kendaraan Roda 2</v>
          </cell>
          <cell r="H156" t="str">
            <v>Ls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V156">
            <v>0</v>
          </cell>
          <cell r="W156">
            <v>0</v>
          </cell>
        </row>
        <row r="157">
          <cell r="D157" t="str">
            <v>Kendaraan Roda 4</v>
          </cell>
          <cell r="H157" t="str">
            <v>Ls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V157">
            <v>0</v>
          </cell>
          <cell r="W157">
            <v>0</v>
          </cell>
        </row>
        <row r="158">
          <cell r="D158" t="str">
            <v>BBM Kendaraan Roda 2</v>
          </cell>
          <cell r="H158" t="str">
            <v>Ls</v>
          </cell>
          <cell r="M158">
            <v>0</v>
          </cell>
          <cell r="N158">
            <v>0</v>
          </cell>
          <cell r="O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2268000</v>
          </cell>
          <cell r="V158">
            <v>1</v>
          </cell>
          <cell r="W158">
            <v>2268000</v>
          </cell>
        </row>
        <row r="159">
          <cell r="D159" t="str">
            <v>BBM Kendaraan Roda 4</v>
          </cell>
          <cell r="H159" t="str">
            <v>Ls</v>
          </cell>
          <cell r="M159">
            <v>0</v>
          </cell>
          <cell r="N159">
            <v>0</v>
          </cell>
          <cell r="O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11655000</v>
          </cell>
          <cell r="V159">
            <v>1</v>
          </cell>
          <cell r="W159">
            <v>11655000</v>
          </cell>
        </row>
        <row r="160">
          <cell r="D160" t="str">
            <v>Servis Kendaraan Roda 2</v>
          </cell>
          <cell r="H160" t="str">
            <v>Ls</v>
          </cell>
          <cell r="M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1350000</v>
          </cell>
          <cell r="V160">
            <v>1</v>
          </cell>
          <cell r="W160">
            <v>1350000</v>
          </cell>
        </row>
        <row r="161">
          <cell r="D161" t="str">
            <v>Servis Kendaraan Roda 4</v>
          </cell>
          <cell r="H161" t="str">
            <v>Ls</v>
          </cell>
          <cell r="M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1500000</v>
          </cell>
          <cell r="V161">
            <v>1</v>
          </cell>
          <cell r="W161">
            <v>1500000</v>
          </cell>
        </row>
        <row r="162">
          <cell r="D162" t="str">
            <v>Pajak Kendaraan</v>
          </cell>
          <cell r="H162" t="str">
            <v>Ls</v>
          </cell>
          <cell r="M162">
            <v>0</v>
          </cell>
          <cell r="N162">
            <v>0</v>
          </cell>
          <cell r="O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2075875</v>
          </cell>
          <cell r="V162">
            <v>1</v>
          </cell>
          <cell r="W162">
            <v>2075875</v>
          </cell>
        </row>
        <row r="163">
          <cell r="D163" t="str">
            <v>Sepeda Motor u/ Direksi</v>
          </cell>
          <cell r="H163" t="str">
            <v>Ls</v>
          </cell>
          <cell r="M163">
            <v>0</v>
          </cell>
          <cell r="N163">
            <v>0</v>
          </cell>
          <cell r="O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V163">
            <v>0</v>
          </cell>
          <cell r="W163">
            <v>0</v>
          </cell>
        </row>
        <row r="165">
          <cell r="D165" t="str">
            <v>SUB TOTAL BIAYA UMUM LAPANGAN</v>
          </cell>
          <cell r="N165" t="str">
            <v>Sub Total</v>
          </cell>
          <cell r="O165">
            <v>0</v>
          </cell>
          <cell r="S165">
            <v>0</v>
          </cell>
          <cell r="V165" t="str">
            <v>Sub Total</v>
          </cell>
          <cell r="W165">
            <v>293050161.01287329</v>
          </cell>
        </row>
        <row r="168">
          <cell r="L168">
            <v>0</v>
          </cell>
          <cell r="O168">
            <v>1270217201.3194444</v>
          </cell>
          <cell r="S168">
            <v>1243067196.4456</v>
          </cell>
          <cell r="W168">
            <v>1254187983854001.7</v>
          </cell>
        </row>
      </sheetData>
      <sheetData sheetId="39">
        <row r="12">
          <cell r="L12">
            <v>0</v>
          </cell>
        </row>
        <row r="13">
          <cell r="D13" t="str">
            <v>Umum</v>
          </cell>
          <cell r="H13">
            <v>0</v>
          </cell>
          <cell r="K13">
            <v>0</v>
          </cell>
          <cell r="L13">
            <v>0</v>
          </cell>
          <cell r="N13">
            <v>0</v>
          </cell>
          <cell r="O13">
            <v>0</v>
          </cell>
          <cell r="Q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D14" t="str">
            <v>Mobilisasi dan Demobilisasi</v>
          </cell>
          <cell r="H14" t="str">
            <v>Ls</v>
          </cell>
          <cell r="J14">
            <v>1</v>
          </cell>
          <cell r="K14">
            <v>93240000</v>
          </cell>
          <cell r="L14">
            <v>93240000</v>
          </cell>
          <cell r="M14">
            <v>21897500</v>
          </cell>
          <cell r="N14">
            <v>26142500</v>
          </cell>
          <cell r="O14">
            <v>1</v>
          </cell>
          <cell r="Q14">
            <v>21897500</v>
          </cell>
          <cell r="S14">
            <v>-14683499</v>
          </cell>
          <cell r="T14">
            <v>0</v>
          </cell>
          <cell r="U14">
            <v>0</v>
          </cell>
          <cell r="V14">
            <v>-14683499</v>
          </cell>
          <cell r="W14">
            <v>109450000</v>
          </cell>
          <cell r="X14">
            <v>0</v>
          </cell>
        </row>
        <row r="15">
          <cell r="D15">
            <v>0</v>
          </cell>
          <cell r="H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Q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D16" t="str">
            <v>Drainase</v>
          </cell>
          <cell r="H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Q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D17">
            <v>0</v>
          </cell>
          <cell r="H17">
            <v>0</v>
          </cell>
          <cell r="K17">
            <v>0</v>
          </cell>
          <cell r="L17">
            <v>0</v>
          </cell>
          <cell r="N17">
            <v>0</v>
          </cell>
          <cell r="O17">
            <v>0</v>
          </cell>
          <cell r="Q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D18">
            <v>0</v>
          </cell>
          <cell r="H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D19">
            <v>0</v>
          </cell>
          <cell r="H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D20">
            <v>0</v>
          </cell>
          <cell r="H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D21" t="str">
            <v>Pekerjaan Tanah</v>
          </cell>
          <cell r="H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Q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D22" t="str">
            <v>Galian Tanah Biasa</v>
          </cell>
          <cell r="H22" t="str">
            <v>m3</v>
          </cell>
          <cell r="J22">
            <v>808.79013888888892</v>
          </cell>
          <cell r="K22">
            <v>26552.9</v>
          </cell>
          <cell r="L22">
            <v>21475723.678902779</v>
          </cell>
          <cell r="M22">
            <v>808.79013888888892</v>
          </cell>
          <cell r="N22">
            <v>2607.31</v>
          </cell>
          <cell r="O22">
            <v>9000</v>
          </cell>
          <cell r="P22">
            <v>-500</v>
          </cell>
          <cell r="Q22">
            <v>7279111.25</v>
          </cell>
          <cell r="S22">
            <v>-2562.0099999999998</v>
          </cell>
          <cell r="T22">
            <v>0</v>
          </cell>
          <cell r="U22">
            <v>0</v>
          </cell>
          <cell r="V22">
            <v>-2562.0099999999998</v>
          </cell>
          <cell r="W22">
            <v>0</v>
          </cell>
          <cell r="X22">
            <v>0</v>
          </cell>
        </row>
        <row r="23">
          <cell r="D23" t="str">
            <v>Galian Struktur dengan Kedalaman 0 - 2 m</v>
          </cell>
          <cell r="H23" t="str">
            <v>m3</v>
          </cell>
          <cell r="K23">
            <v>40059.56</v>
          </cell>
          <cell r="L23">
            <v>0</v>
          </cell>
          <cell r="N23">
            <v>0</v>
          </cell>
          <cell r="O23">
            <v>0</v>
          </cell>
          <cell r="Q23">
            <v>0</v>
          </cell>
          <cell r="S23">
            <v>336</v>
          </cell>
          <cell r="T23">
            <v>0</v>
          </cell>
          <cell r="U23">
            <v>0</v>
          </cell>
          <cell r="V23">
            <v>336</v>
          </cell>
          <cell r="W23">
            <v>0</v>
          </cell>
          <cell r="X23">
            <v>0</v>
          </cell>
        </row>
        <row r="24">
          <cell r="D24" t="str">
            <v>Galian Struktur dengan Kedalaman 2 - 4 m</v>
          </cell>
          <cell r="H24" t="str">
            <v>m3</v>
          </cell>
          <cell r="J24">
            <v>3447.02</v>
          </cell>
          <cell r="K24">
            <v>51348.01</v>
          </cell>
          <cell r="L24">
            <v>176997617.43020001</v>
          </cell>
          <cell r="M24">
            <v>3447.02</v>
          </cell>
          <cell r="N24">
            <v>5682</v>
          </cell>
          <cell r="O24">
            <v>2500</v>
          </cell>
          <cell r="Q24">
            <v>8617550</v>
          </cell>
          <cell r="S24">
            <v>-5406</v>
          </cell>
          <cell r="T24">
            <v>0</v>
          </cell>
          <cell r="U24">
            <v>0</v>
          </cell>
          <cell r="V24">
            <v>-5406</v>
          </cell>
          <cell r="W24">
            <v>0</v>
          </cell>
          <cell r="X24">
            <v>0</v>
          </cell>
        </row>
        <row r="25">
          <cell r="D25">
            <v>0</v>
          </cell>
          <cell r="H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Q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Z25">
            <v>0</v>
          </cell>
        </row>
        <row r="26">
          <cell r="D26" t="str">
            <v>Struktur</v>
          </cell>
          <cell r="H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Q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D27" t="str">
            <v>Beton K 350</v>
          </cell>
          <cell r="H27" t="str">
            <v>m3</v>
          </cell>
          <cell r="J27">
            <v>686</v>
          </cell>
          <cell r="K27">
            <v>890712.71</v>
          </cell>
          <cell r="L27">
            <v>611028919.05999994</v>
          </cell>
          <cell r="M27">
            <v>686</v>
          </cell>
          <cell r="N27">
            <v>1100</v>
          </cell>
          <cell r="O27">
            <v>18000</v>
          </cell>
          <cell r="Q27">
            <v>12348000</v>
          </cell>
          <cell r="S27">
            <v>-985.4</v>
          </cell>
          <cell r="T27">
            <v>0</v>
          </cell>
          <cell r="U27">
            <v>0</v>
          </cell>
          <cell r="V27">
            <v>-985.4</v>
          </cell>
          <cell r="W27">
            <v>0</v>
          </cell>
          <cell r="X27">
            <v>0</v>
          </cell>
        </row>
        <row r="28">
          <cell r="D28" t="str">
            <v>Beton K 250 Elevasi</v>
          </cell>
          <cell r="H28" t="str">
            <v>m3</v>
          </cell>
          <cell r="J28">
            <v>285</v>
          </cell>
          <cell r="K28">
            <v>852728.78</v>
          </cell>
          <cell r="L28">
            <v>243027702.30000001</v>
          </cell>
          <cell r="M28">
            <v>285</v>
          </cell>
          <cell r="N28">
            <v>847</v>
          </cell>
          <cell r="O28">
            <v>18000</v>
          </cell>
          <cell r="Q28">
            <v>5130000</v>
          </cell>
          <cell r="S28">
            <v>-234.65999999999997</v>
          </cell>
          <cell r="T28">
            <v>0</v>
          </cell>
          <cell r="U28">
            <v>0</v>
          </cell>
          <cell r="V28">
            <v>-234.65999999999997</v>
          </cell>
          <cell r="W28">
            <v>0</v>
          </cell>
          <cell r="X28">
            <v>0</v>
          </cell>
        </row>
        <row r="29">
          <cell r="D29" t="str">
            <v>Beton K 250 Pondasi</v>
          </cell>
          <cell r="H29" t="str">
            <v>m3</v>
          </cell>
          <cell r="J29">
            <v>1731</v>
          </cell>
          <cell r="K29">
            <v>670049.30000000005</v>
          </cell>
          <cell r="L29">
            <v>1159855338.3000002</v>
          </cell>
          <cell r="M29">
            <v>1731</v>
          </cell>
          <cell r="N29">
            <v>400</v>
          </cell>
          <cell r="O29">
            <v>20000</v>
          </cell>
          <cell r="Q29">
            <v>34620000</v>
          </cell>
          <cell r="S29">
            <v>-283.59000000000003</v>
          </cell>
          <cell r="T29">
            <v>0</v>
          </cell>
          <cell r="U29">
            <v>0</v>
          </cell>
          <cell r="V29">
            <v>-283.59000000000003</v>
          </cell>
          <cell r="W29">
            <v>0</v>
          </cell>
          <cell r="X29">
            <v>0</v>
          </cell>
        </row>
        <row r="30">
          <cell r="D30" t="str">
            <v>Beton K 175 Elevasi</v>
          </cell>
          <cell r="H30" t="str">
            <v>m3</v>
          </cell>
          <cell r="J30">
            <v>296</v>
          </cell>
          <cell r="K30">
            <v>755934.36</v>
          </cell>
          <cell r="L30">
            <v>223756570.56</v>
          </cell>
          <cell r="M30">
            <v>296</v>
          </cell>
          <cell r="N30">
            <v>0</v>
          </cell>
          <cell r="O30">
            <v>20000</v>
          </cell>
          <cell r="Q30">
            <v>5920000</v>
          </cell>
          <cell r="S30">
            <v>19.55</v>
          </cell>
          <cell r="T30">
            <v>0</v>
          </cell>
          <cell r="U30">
            <v>0</v>
          </cell>
          <cell r="V30">
            <v>19.55</v>
          </cell>
          <cell r="W30">
            <v>0</v>
          </cell>
          <cell r="X30">
            <v>0</v>
          </cell>
        </row>
        <row r="31">
          <cell r="D31" t="str">
            <v>Beton K 175 Pondasi</v>
          </cell>
          <cell r="H31" t="str">
            <v>m3</v>
          </cell>
          <cell r="J31">
            <v>162</v>
          </cell>
          <cell r="K31">
            <v>552011.19999999995</v>
          </cell>
          <cell r="L31">
            <v>89425814.399999991</v>
          </cell>
          <cell r="M31">
            <v>162</v>
          </cell>
          <cell r="N31">
            <v>0</v>
          </cell>
          <cell r="O31">
            <v>20000</v>
          </cell>
          <cell r="Q31">
            <v>3240000</v>
          </cell>
          <cell r="S31">
            <v>285.14</v>
          </cell>
          <cell r="T31">
            <v>0</v>
          </cell>
          <cell r="U31">
            <v>0</v>
          </cell>
          <cell r="V31">
            <v>285.14</v>
          </cell>
          <cell r="W31">
            <v>0</v>
          </cell>
          <cell r="X31">
            <v>0</v>
          </cell>
        </row>
        <row r="32">
          <cell r="D32" t="str">
            <v>Beton K 125</v>
          </cell>
          <cell r="H32" t="str">
            <v>m3</v>
          </cell>
          <cell r="J32">
            <v>2373.08</v>
          </cell>
          <cell r="K32">
            <v>490000.66</v>
          </cell>
          <cell r="L32">
            <v>1162810766.2328</v>
          </cell>
          <cell r="M32">
            <v>2373.08</v>
          </cell>
          <cell r="N32">
            <v>3910</v>
          </cell>
          <cell r="O32">
            <v>2500</v>
          </cell>
          <cell r="Q32">
            <v>5932700</v>
          </cell>
          <cell r="S32">
            <v>-3896.83</v>
          </cell>
          <cell r="T32">
            <v>0</v>
          </cell>
          <cell r="U32">
            <v>0</v>
          </cell>
          <cell r="V32">
            <v>-3896.83</v>
          </cell>
          <cell r="W32">
            <v>0</v>
          </cell>
          <cell r="X32">
            <v>0</v>
          </cell>
        </row>
        <row r="33">
          <cell r="D33" t="str">
            <v>Baja Tulangan U 24 Polos</v>
          </cell>
          <cell r="H33" t="str">
            <v>kg</v>
          </cell>
          <cell r="K33">
            <v>12115.91</v>
          </cell>
          <cell r="L33">
            <v>0</v>
          </cell>
          <cell r="N33">
            <v>0</v>
          </cell>
          <cell r="O33">
            <v>0</v>
          </cell>
          <cell r="Q33">
            <v>0</v>
          </cell>
          <cell r="S33">
            <v>19596.52</v>
          </cell>
          <cell r="T33">
            <v>0</v>
          </cell>
          <cell r="U33">
            <v>0</v>
          </cell>
          <cell r="V33">
            <v>19596.52</v>
          </cell>
          <cell r="W33">
            <v>0</v>
          </cell>
          <cell r="X33">
            <v>0</v>
          </cell>
        </row>
        <row r="34">
          <cell r="D34">
            <v>0</v>
          </cell>
          <cell r="H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D35" t="str">
            <v>Pekerjaan Minor</v>
          </cell>
          <cell r="H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D36" t="str">
            <v>Marka Jalan Bukan Thermoplastik</v>
          </cell>
          <cell r="H36" t="str">
            <v>m2</v>
          </cell>
          <cell r="J36">
            <v>180</v>
          </cell>
          <cell r="K36">
            <v>107555.24151696605</v>
          </cell>
          <cell r="L36">
            <v>19359943.473053891</v>
          </cell>
          <cell r="M36">
            <v>180</v>
          </cell>
          <cell r="N36">
            <v>0</v>
          </cell>
          <cell r="O36">
            <v>12500</v>
          </cell>
          <cell r="Q36">
            <v>2250000</v>
          </cell>
          <cell r="S36">
            <v>25.05</v>
          </cell>
          <cell r="T36">
            <v>0</v>
          </cell>
          <cell r="U36">
            <v>0</v>
          </cell>
          <cell r="V36">
            <v>25.05</v>
          </cell>
          <cell r="W36">
            <v>0</v>
          </cell>
          <cell r="X36">
            <v>0</v>
          </cell>
        </row>
        <row r="37">
          <cell r="D37">
            <v>0</v>
          </cell>
          <cell r="H37">
            <v>0</v>
          </cell>
          <cell r="K37">
            <v>0</v>
          </cell>
          <cell r="L37">
            <v>0</v>
          </cell>
          <cell r="N37">
            <v>0</v>
          </cell>
          <cell r="O37">
            <v>0</v>
          </cell>
          <cell r="Q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D38" t="str">
            <v>Pekerjaan Lain - lain</v>
          </cell>
          <cell r="H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Q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D39" t="str">
            <v>Pembuatan Jalan Kerja</v>
          </cell>
          <cell r="H39" t="str">
            <v>Ls</v>
          </cell>
          <cell r="K39">
            <v>0</v>
          </cell>
          <cell r="L39">
            <v>0</v>
          </cell>
          <cell r="M39">
            <v>2865000</v>
          </cell>
          <cell r="N39">
            <v>178675000</v>
          </cell>
          <cell r="O39">
            <v>1</v>
          </cell>
          <cell r="Q39">
            <v>2865000</v>
          </cell>
          <cell r="S39">
            <v>0</v>
          </cell>
          <cell r="T39">
            <v>0</v>
          </cell>
          <cell r="U39">
            <v>0</v>
          </cell>
          <cell r="V39">
            <v>-178675000</v>
          </cell>
          <cell r="W39">
            <v>0</v>
          </cell>
          <cell r="X39">
            <v>0</v>
          </cell>
        </row>
        <row r="40">
          <cell r="D40" t="str">
            <v>Pembuatan Jembatan Darurat</v>
          </cell>
          <cell r="H40" t="str">
            <v>Ls</v>
          </cell>
          <cell r="K40">
            <v>0</v>
          </cell>
          <cell r="L40">
            <v>0</v>
          </cell>
          <cell r="M40">
            <v>50000000</v>
          </cell>
          <cell r="N40">
            <v>125000000</v>
          </cell>
          <cell r="O40">
            <v>1</v>
          </cell>
          <cell r="Q40">
            <v>50000000</v>
          </cell>
          <cell r="S40">
            <v>0</v>
          </cell>
          <cell r="T40">
            <v>0</v>
          </cell>
          <cell r="U40">
            <v>0</v>
          </cell>
          <cell r="V40">
            <v>-125000000</v>
          </cell>
          <cell r="W40">
            <v>0</v>
          </cell>
          <cell r="X40">
            <v>0</v>
          </cell>
        </row>
        <row r="41">
          <cell r="D41" t="str">
            <v>Pembebasan Lahan</v>
          </cell>
          <cell r="H41" t="str">
            <v>Ls</v>
          </cell>
          <cell r="K41">
            <v>0</v>
          </cell>
          <cell r="L41">
            <v>0</v>
          </cell>
          <cell r="M41">
            <v>8076000</v>
          </cell>
          <cell r="N41">
            <v>200024000</v>
          </cell>
          <cell r="O41">
            <v>1</v>
          </cell>
          <cell r="Q41">
            <v>8076000</v>
          </cell>
          <cell r="S41">
            <v>0</v>
          </cell>
          <cell r="T41">
            <v>0</v>
          </cell>
          <cell r="U41">
            <v>0</v>
          </cell>
          <cell r="V41">
            <v>-200024000</v>
          </cell>
          <cell r="W41">
            <v>0</v>
          </cell>
          <cell r="X41">
            <v>0</v>
          </cell>
        </row>
        <row r="42">
          <cell r="D42" t="str">
            <v>Pembersihan Lokasi</v>
          </cell>
          <cell r="H42" t="str">
            <v>Ls</v>
          </cell>
          <cell r="K42">
            <v>0</v>
          </cell>
          <cell r="L42">
            <v>0</v>
          </cell>
          <cell r="M42">
            <v>133253000</v>
          </cell>
          <cell r="N42">
            <v>0</v>
          </cell>
          <cell r="O42">
            <v>1</v>
          </cell>
          <cell r="Q42">
            <v>133253000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D43" t="str">
            <v>Pembuatan Saluran Drainase</v>
          </cell>
          <cell r="H43" t="str">
            <v>Ls</v>
          </cell>
          <cell r="K43">
            <v>0</v>
          </cell>
          <cell r="L43">
            <v>0</v>
          </cell>
          <cell r="M43">
            <v>175000000</v>
          </cell>
          <cell r="N43">
            <v>0</v>
          </cell>
          <cell r="O43">
            <v>1</v>
          </cell>
          <cell r="Q43">
            <v>175000000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D44" t="str">
            <v>Perbaikan Mess</v>
          </cell>
          <cell r="H44" t="str">
            <v>Ls</v>
          </cell>
          <cell r="K44">
            <v>0</v>
          </cell>
          <cell r="L44">
            <v>0</v>
          </cell>
          <cell r="M44">
            <v>30000000</v>
          </cell>
          <cell r="N44">
            <v>0</v>
          </cell>
          <cell r="O44">
            <v>1</v>
          </cell>
          <cell r="Q44">
            <v>30000000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D45" t="str">
            <v>Pengadaan Rambu Pengaman Proyek</v>
          </cell>
          <cell r="H45" t="str">
            <v>Ls</v>
          </cell>
          <cell r="K45">
            <v>0</v>
          </cell>
          <cell r="L45">
            <v>0</v>
          </cell>
          <cell r="M45">
            <v>40000000</v>
          </cell>
          <cell r="N45">
            <v>0</v>
          </cell>
          <cell r="O45">
            <v>1</v>
          </cell>
          <cell r="Q45">
            <v>40000000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D46" t="str">
            <v>Pembuatan Pagar Pengaman</v>
          </cell>
          <cell r="H46" t="str">
            <v>Ls</v>
          </cell>
          <cell r="K46">
            <v>0</v>
          </cell>
          <cell r="L46">
            <v>0</v>
          </cell>
          <cell r="M46">
            <v>35000000</v>
          </cell>
          <cell r="N46">
            <v>0</v>
          </cell>
          <cell r="O46">
            <v>1</v>
          </cell>
          <cell r="Q46">
            <v>35000000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D47" t="str">
            <v>Landsir Material</v>
          </cell>
          <cell r="H47" t="str">
            <v>Ls</v>
          </cell>
          <cell r="K47">
            <v>0</v>
          </cell>
          <cell r="L47">
            <v>0</v>
          </cell>
          <cell r="N47">
            <v>66747000</v>
          </cell>
          <cell r="O47">
            <v>1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-66747000</v>
          </cell>
          <cell r="W47">
            <v>0</v>
          </cell>
          <cell r="X47">
            <v>0</v>
          </cell>
        </row>
        <row r="48">
          <cell r="D48" t="str">
            <v>Pembebasan Lahan Untuk Galian</v>
          </cell>
          <cell r="H48" t="str">
            <v>Ls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50">
          <cell r="D50" t="str">
            <v>SUB TOTAL UPAH</v>
          </cell>
          <cell r="K50" t="str">
            <v>Sub Total</v>
          </cell>
          <cell r="L50">
            <v>3800978395.434957</v>
          </cell>
          <cell r="O50" t="str">
            <v>Sub Total</v>
          </cell>
          <cell r="Q50">
            <v>581428861.25</v>
          </cell>
          <cell r="T50" t="str">
            <v>Sub Total</v>
          </cell>
          <cell r="U50">
            <v>0</v>
          </cell>
          <cell r="W50" t="str">
            <v>Sub Total</v>
          </cell>
          <cell r="X50">
            <v>0</v>
          </cell>
        </row>
        <row r="55">
          <cell r="D55" t="str">
            <v>Batu Kali</v>
          </cell>
          <cell r="H55" t="str">
            <v>m3</v>
          </cell>
          <cell r="M55">
            <v>3155.75</v>
          </cell>
          <cell r="N55">
            <v>2351.25</v>
          </cell>
          <cell r="O55">
            <v>0</v>
          </cell>
          <cell r="Q55">
            <v>0</v>
          </cell>
          <cell r="S55">
            <v>0</v>
          </cell>
          <cell r="T55">
            <v>0</v>
          </cell>
          <cell r="U55">
            <v>0</v>
          </cell>
          <cell r="V55">
            <v>-2351.25</v>
          </cell>
          <cell r="W55">
            <v>80000</v>
          </cell>
          <cell r="X55">
            <v>0</v>
          </cell>
        </row>
        <row r="56">
          <cell r="D56" t="str">
            <v>Galian C</v>
          </cell>
          <cell r="H56" t="str">
            <v>ls</v>
          </cell>
          <cell r="M56">
            <v>76890884</v>
          </cell>
          <cell r="N56">
            <v>0</v>
          </cell>
          <cell r="O56">
            <v>0</v>
          </cell>
          <cell r="Q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1</v>
          </cell>
          <cell r="X56">
            <v>0</v>
          </cell>
        </row>
        <row r="57">
          <cell r="D57" t="str">
            <v>Gorong-gorong Dia. 100 cm</v>
          </cell>
          <cell r="H57" t="str">
            <v>m1</v>
          </cell>
          <cell r="N57">
            <v>0</v>
          </cell>
          <cell r="O57">
            <v>0</v>
          </cell>
          <cell r="Q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375000</v>
          </cell>
          <cell r="X57">
            <v>0</v>
          </cell>
        </row>
        <row r="58">
          <cell r="D58" t="str">
            <v>Material Pilihan</v>
          </cell>
          <cell r="H58" t="str">
            <v>m3</v>
          </cell>
          <cell r="M58">
            <v>4136.424</v>
          </cell>
          <cell r="N58">
            <v>6818.4000000000005</v>
          </cell>
          <cell r="O58">
            <v>0</v>
          </cell>
          <cell r="Q58">
            <v>0</v>
          </cell>
          <cell r="S58">
            <v>0</v>
          </cell>
          <cell r="T58">
            <v>0</v>
          </cell>
          <cell r="U58">
            <v>0</v>
          </cell>
          <cell r="V58">
            <v>-6818.4000000000005</v>
          </cell>
          <cell r="W58">
            <v>20000</v>
          </cell>
          <cell r="X58">
            <v>0</v>
          </cell>
        </row>
        <row r="59">
          <cell r="D59" t="str">
            <v>Pasir Pasang</v>
          </cell>
          <cell r="H59" t="str">
            <v>m3</v>
          </cell>
          <cell r="N59">
            <v>0</v>
          </cell>
          <cell r="O59">
            <v>0</v>
          </cell>
          <cell r="Q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70000</v>
          </cell>
          <cell r="X59">
            <v>0</v>
          </cell>
        </row>
        <row r="60">
          <cell r="D60" t="str">
            <v>Semen PC 40 kg</v>
          </cell>
          <cell r="H60" t="str">
            <v>zak</v>
          </cell>
          <cell r="N60">
            <v>0</v>
          </cell>
          <cell r="O60">
            <v>0</v>
          </cell>
          <cell r="Q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24500</v>
          </cell>
          <cell r="X60">
            <v>0</v>
          </cell>
        </row>
        <row r="61">
          <cell r="D61" t="str">
            <v>Kawat Bronjong 2 x 1 x 0.5</v>
          </cell>
          <cell r="H61" t="str">
            <v>bh</v>
          </cell>
          <cell r="M61">
            <v>666.95999122421074</v>
          </cell>
          <cell r="N61">
            <v>1460.0000087757894</v>
          </cell>
          <cell r="O61">
            <v>-7857.140000000014</v>
          </cell>
          <cell r="P61">
            <v>-7857.140000000014</v>
          </cell>
          <cell r="Q61">
            <v>-5240398.0254474049</v>
          </cell>
          <cell r="S61">
            <v>0</v>
          </cell>
          <cell r="T61">
            <v>0</v>
          </cell>
          <cell r="U61">
            <v>0</v>
          </cell>
          <cell r="V61">
            <v>-1460.0000087757894</v>
          </cell>
          <cell r="W61">
            <v>225000</v>
          </cell>
          <cell r="X61">
            <v>0</v>
          </cell>
        </row>
        <row r="62">
          <cell r="D62" t="str">
            <v>Kawat Ikat</v>
          </cell>
          <cell r="H62" t="str">
            <v>kg</v>
          </cell>
          <cell r="N62">
            <v>0</v>
          </cell>
          <cell r="O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4500</v>
          </cell>
          <cell r="X62">
            <v>0</v>
          </cell>
        </row>
        <row r="63">
          <cell r="D63" t="str">
            <v>Kawat Bronjong PVC</v>
          </cell>
          <cell r="H63" t="str">
            <v>bh</v>
          </cell>
          <cell r="M63">
            <v>282</v>
          </cell>
          <cell r="N63">
            <v>850</v>
          </cell>
          <cell r="O63">
            <v>-3598.929999999993</v>
          </cell>
          <cell r="P63">
            <v>-3598.929999999993</v>
          </cell>
          <cell r="Q63">
            <v>-1014898.259999998</v>
          </cell>
          <cell r="S63">
            <v>0</v>
          </cell>
          <cell r="T63">
            <v>0</v>
          </cell>
          <cell r="U63">
            <v>0</v>
          </cell>
          <cell r="V63">
            <v>-850</v>
          </cell>
          <cell r="W63">
            <v>363598.93</v>
          </cell>
          <cell r="X63">
            <v>0</v>
          </cell>
        </row>
        <row r="64">
          <cell r="D64" t="str">
            <v>Teramesh 3.00 x 2.00 x 0.50</v>
          </cell>
          <cell r="H64" t="str">
            <v>bh</v>
          </cell>
          <cell r="M64">
            <v>1390.0383184928717</v>
          </cell>
          <cell r="N64">
            <v>400.0016815071283</v>
          </cell>
          <cell r="O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-400.0016815071283</v>
          </cell>
          <cell r="W64">
            <v>611730.74</v>
          </cell>
          <cell r="X64">
            <v>0</v>
          </cell>
        </row>
        <row r="65">
          <cell r="D65" t="str">
            <v>Beam</v>
          </cell>
          <cell r="H65" t="str">
            <v>m1</v>
          </cell>
          <cell r="M65">
            <v>45</v>
          </cell>
          <cell r="N65">
            <v>0</v>
          </cell>
          <cell r="O65">
            <v>0</v>
          </cell>
          <cell r="Q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862500</v>
          </cell>
          <cell r="X65">
            <v>0</v>
          </cell>
        </row>
        <row r="66">
          <cell r="D66" t="str">
            <v>Post</v>
          </cell>
          <cell r="H66" t="str">
            <v>bh</v>
          </cell>
          <cell r="M66">
            <v>45</v>
          </cell>
          <cell r="N66">
            <v>0</v>
          </cell>
          <cell r="O66">
            <v>0</v>
          </cell>
          <cell r="Q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487500</v>
          </cell>
          <cell r="X66">
            <v>0</v>
          </cell>
        </row>
        <row r="67">
          <cell r="D67" t="str">
            <v>B Plese</v>
          </cell>
          <cell r="H67" t="str">
            <v>bh</v>
          </cell>
          <cell r="M67">
            <v>45</v>
          </cell>
          <cell r="N67">
            <v>0</v>
          </cell>
          <cell r="O67">
            <v>0</v>
          </cell>
          <cell r="Q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93750</v>
          </cell>
          <cell r="X67">
            <v>0</v>
          </cell>
        </row>
        <row r="68">
          <cell r="D68" t="str">
            <v>Terminal End</v>
          </cell>
          <cell r="H68" t="str">
            <v>bh</v>
          </cell>
          <cell r="M68">
            <v>45</v>
          </cell>
          <cell r="N68">
            <v>0</v>
          </cell>
          <cell r="O68">
            <v>0</v>
          </cell>
          <cell r="Q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375000</v>
          </cell>
          <cell r="X68">
            <v>0</v>
          </cell>
        </row>
        <row r="69">
          <cell r="D69" t="str">
            <v>Geotextile</v>
          </cell>
          <cell r="H69" t="str">
            <v>m2</v>
          </cell>
          <cell r="M69">
            <v>2373.08</v>
          </cell>
          <cell r="N69">
            <v>3910</v>
          </cell>
          <cell r="O69">
            <v>-1500</v>
          </cell>
          <cell r="P69">
            <v>-1500</v>
          </cell>
          <cell r="Q69">
            <v>-3559620</v>
          </cell>
          <cell r="S69">
            <v>0</v>
          </cell>
          <cell r="T69">
            <v>0</v>
          </cell>
          <cell r="U69">
            <v>0</v>
          </cell>
          <cell r="V69">
            <v>-3910</v>
          </cell>
          <cell r="W69">
            <v>10500</v>
          </cell>
          <cell r="X69">
            <v>0</v>
          </cell>
        </row>
        <row r="70">
          <cell r="D70" t="str">
            <v>Bahan Bantu</v>
          </cell>
          <cell r="H70" t="str">
            <v>ls</v>
          </cell>
          <cell r="M70">
            <v>314154</v>
          </cell>
          <cell r="N70">
            <v>0</v>
          </cell>
          <cell r="O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1</v>
          </cell>
          <cell r="X70">
            <v>0</v>
          </cell>
        </row>
        <row r="71">
          <cell r="D71" t="str">
            <v>Teramesh 4.00 x 2.00 x 0.50</v>
          </cell>
          <cell r="H71" t="str">
            <v>bh</v>
          </cell>
          <cell r="M71">
            <v>296</v>
          </cell>
          <cell r="N71">
            <v>0</v>
          </cell>
          <cell r="O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702794.41</v>
          </cell>
          <cell r="X71">
            <v>0</v>
          </cell>
        </row>
        <row r="72">
          <cell r="D72" t="str">
            <v>Teramesh 6.00 x 2.00 x 0.50</v>
          </cell>
          <cell r="H72" t="str">
            <v>bh</v>
          </cell>
          <cell r="M72">
            <v>162</v>
          </cell>
          <cell r="N72">
            <v>0</v>
          </cell>
          <cell r="O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887988.63</v>
          </cell>
          <cell r="X72">
            <v>0</v>
          </cell>
        </row>
        <row r="73">
          <cell r="D73" t="str">
            <v>Bekisting Plat Gorong2</v>
          </cell>
          <cell r="H73" t="str">
            <v>Ls</v>
          </cell>
          <cell r="N73">
            <v>0</v>
          </cell>
          <cell r="O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7500000</v>
          </cell>
          <cell r="W73">
            <v>0</v>
          </cell>
          <cell r="X73">
            <v>0</v>
          </cell>
        </row>
        <row r="75">
          <cell r="D75" t="str">
            <v>SUB TOTAL KEBUTUHAN BAHAN</v>
          </cell>
          <cell r="O75" t="str">
            <v>Sub Total</v>
          </cell>
          <cell r="Q75">
            <v>-9814916.2854474038</v>
          </cell>
          <cell r="U75">
            <v>0</v>
          </cell>
          <cell r="W75" t="str">
            <v>Sub Total</v>
          </cell>
          <cell r="X75">
            <v>0</v>
          </cell>
        </row>
        <row r="80">
          <cell r="D80" t="str">
            <v>Alat Bantu</v>
          </cell>
          <cell r="H80" t="str">
            <v>ls</v>
          </cell>
          <cell r="M80">
            <v>1597075</v>
          </cell>
          <cell r="N80">
            <v>1589550</v>
          </cell>
          <cell r="O80">
            <v>0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1449790.9716113899</v>
          </cell>
          <cell r="W80">
            <v>1</v>
          </cell>
          <cell r="X80">
            <v>1449790.9716113899</v>
          </cell>
        </row>
        <row r="81">
          <cell r="D81" t="str">
            <v>Breaker</v>
          </cell>
          <cell r="H81" t="str">
            <v>jam</v>
          </cell>
          <cell r="N81">
            <v>0</v>
          </cell>
          <cell r="O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300000</v>
          </cell>
          <cell r="X81">
            <v>0</v>
          </cell>
        </row>
        <row r="82">
          <cell r="D82" t="str">
            <v>Concrete Mixer</v>
          </cell>
          <cell r="H82" t="str">
            <v>jam</v>
          </cell>
          <cell r="N82">
            <v>0</v>
          </cell>
          <cell r="O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8000</v>
          </cell>
          <cell r="X82">
            <v>0</v>
          </cell>
        </row>
        <row r="83">
          <cell r="D83" t="str">
            <v>Dump Truck</v>
          </cell>
          <cell r="H83" t="str">
            <v>jam</v>
          </cell>
          <cell r="N83">
            <v>0</v>
          </cell>
          <cell r="O83">
            <v>0</v>
          </cell>
          <cell r="Q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62500</v>
          </cell>
          <cell r="X83">
            <v>0</v>
          </cell>
        </row>
        <row r="84">
          <cell r="D84" t="str">
            <v>Excavator</v>
          </cell>
          <cell r="H84" t="str">
            <v>jam</v>
          </cell>
          <cell r="M84">
            <v>44.192</v>
          </cell>
          <cell r="N84">
            <v>107.958</v>
          </cell>
          <cell r="O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  <cell r="V84">
            <v>5.2999994178770038</v>
          </cell>
          <cell r="W84">
            <v>250000</v>
          </cell>
          <cell r="X84">
            <v>1324999.8544692509</v>
          </cell>
        </row>
        <row r="85">
          <cell r="D85" t="str">
            <v>Operator</v>
          </cell>
          <cell r="H85" t="str">
            <v>jam</v>
          </cell>
          <cell r="M85">
            <v>152.15</v>
          </cell>
          <cell r="N85">
            <v>0</v>
          </cell>
          <cell r="O85">
            <v>0</v>
          </cell>
          <cell r="Q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25000</v>
          </cell>
          <cell r="X85">
            <v>0</v>
          </cell>
        </row>
        <row r="86">
          <cell r="D86" t="str">
            <v>Solar</v>
          </cell>
          <cell r="H86" t="str">
            <v>ltr</v>
          </cell>
          <cell r="M86">
            <v>1693.5350000000001</v>
          </cell>
          <cell r="N86">
            <v>1349.4750000000001</v>
          </cell>
          <cell r="O86">
            <v>0</v>
          </cell>
          <cell r="Q86">
            <v>0</v>
          </cell>
          <cell r="S86">
            <v>0</v>
          </cell>
          <cell r="T86">
            <v>0</v>
          </cell>
          <cell r="U86">
            <v>0</v>
          </cell>
          <cell r="V86">
            <v>-1349.4750000000001</v>
          </cell>
          <cell r="W86">
            <v>2000</v>
          </cell>
          <cell r="X86">
            <v>0</v>
          </cell>
        </row>
        <row r="87">
          <cell r="D87" t="str">
            <v>Wheel Loader</v>
          </cell>
          <cell r="H87" t="str">
            <v>jam</v>
          </cell>
          <cell r="N87">
            <v>0</v>
          </cell>
          <cell r="O87">
            <v>0</v>
          </cell>
          <cell r="Q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225000</v>
          </cell>
          <cell r="X87">
            <v>0</v>
          </cell>
        </row>
        <row r="88">
          <cell r="D88">
            <v>0</v>
          </cell>
          <cell r="H88">
            <v>0</v>
          </cell>
          <cell r="N88">
            <v>0</v>
          </cell>
          <cell r="O88">
            <v>0</v>
          </cell>
          <cell r="Q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90">
          <cell r="D90" t="str">
            <v>SUB TOTAL KEBUTUHAN ALAT</v>
          </cell>
          <cell r="O90" t="str">
            <v>Sub Total</v>
          </cell>
          <cell r="Q90">
            <v>0</v>
          </cell>
          <cell r="U90">
            <v>0</v>
          </cell>
          <cell r="W90" t="str">
            <v>Sub Total</v>
          </cell>
          <cell r="X90">
            <v>2774790.8260806408</v>
          </cell>
        </row>
        <row r="95">
          <cell r="D95">
            <v>0</v>
          </cell>
          <cell r="H95">
            <v>0</v>
          </cell>
          <cell r="N95">
            <v>0</v>
          </cell>
          <cell r="O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</row>
        <row r="96">
          <cell r="D96">
            <v>0</v>
          </cell>
          <cell r="H96">
            <v>0</v>
          </cell>
          <cell r="N96">
            <v>0</v>
          </cell>
          <cell r="O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</row>
        <row r="97">
          <cell r="D97">
            <v>0</v>
          </cell>
          <cell r="H97">
            <v>0</v>
          </cell>
          <cell r="N97">
            <v>0</v>
          </cell>
          <cell r="O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</row>
        <row r="98">
          <cell r="D98">
            <v>0</v>
          </cell>
          <cell r="H98">
            <v>0</v>
          </cell>
          <cell r="N98">
            <v>0</v>
          </cell>
          <cell r="O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D99">
            <v>0</v>
          </cell>
          <cell r="H99">
            <v>0</v>
          </cell>
          <cell r="N99">
            <v>0</v>
          </cell>
          <cell r="O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D100">
            <v>0</v>
          </cell>
          <cell r="H100">
            <v>0</v>
          </cell>
          <cell r="N100">
            <v>0</v>
          </cell>
          <cell r="O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D101">
            <v>0</v>
          </cell>
          <cell r="H101">
            <v>0</v>
          </cell>
          <cell r="N101">
            <v>0</v>
          </cell>
          <cell r="O101">
            <v>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D102">
            <v>0</v>
          </cell>
          <cell r="H102">
            <v>0</v>
          </cell>
          <cell r="N102">
            <v>0</v>
          </cell>
          <cell r="O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D103">
            <v>0</v>
          </cell>
          <cell r="H103">
            <v>0</v>
          </cell>
          <cell r="N103">
            <v>0</v>
          </cell>
          <cell r="O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5">
          <cell r="D105" t="str">
            <v>SUB TOTAL KEBUTUHAN SUB KONTRAKTOR</v>
          </cell>
          <cell r="O105" t="str">
            <v>Sub Total</v>
          </cell>
          <cell r="Q105">
            <v>0</v>
          </cell>
          <cell r="U105">
            <v>0</v>
          </cell>
          <cell r="W105" t="str">
            <v>Sub Total</v>
          </cell>
          <cell r="X105">
            <v>0</v>
          </cell>
        </row>
        <row r="110">
          <cell r="H110">
            <v>0</v>
          </cell>
          <cell r="N110">
            <v>0</v>
          </cell>
          <cell r="O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D111" t="str">
            <v>Upah Staf</v>
          </cell>
          <cell r="H111" t="str">
            <v>Ls</v>
          </cell>
          <cell r="M111">
            <v>58266600</v>
          </cell>
          <cell r="N111">
            <v>-58266600</v>
          </cell>
          <cell r="O111">
            <v>1</v>
          </cell>
          <cell r="Q111">
            <v>58266600</v>
          </cell>
          <cell r="S111">
            <v>0</v>
          </cell>
          <cell r="T111">
            <v>0</v>
          </cell>
          <cell r="U111">
            <v>0</v>
          </cell>
          <cell r="V111">
            <v>135516600</v>
          </cell>
          <cell r="W111">
            <v>1</v>
          </cell>
          <cell r="X111">
            <v>135516600</v>
          </cell>
        </row>
        <row r="112">
          <cell r="H112">
            <v>0</v>
          </cell>
          <cell r="N112">
            <v>0</v>
          </cell>
          <cell r="O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D113" t="str">
            <v>THR + Insentive Proyek</v>
          </cell>
          <cell r="H113" t="str">
            <v>Ls</v>
          </cell>
          <cell r="M113">
            <v>3300000</v>
          </cell>
          <cell r="N113">
            <v>-3300000</v>
          </cell>
          <cell r="O113">
            <v>1</v>
          </cell>
          <cell r="Q113">
            <v>3300000</v>
          </cell>
          <cell r="S113">
            <v>0</v>
          </cell>
          <cell r="T113">
            <v>0</v>
          </cell>
          <cell r="U113">
            <v>0</v>
          </cell>
          <cell r="V113">
            <v>38300000</v>
          </cell>
          <cell r="W113">
            <v>1</v>
          </cell>
          <cell r="X113">
            <v>38300000</v>
          </cell>
        </row>
        <row r="114">
          <cell r="D114" t="str">
            <v>Mob / Demob Staff</v>
          </cell>
          <cell r="H114" t="str">
            <v>Ls</v>
          </cell>
          <cell r="M114">
            <v>14750000</v>
          </cell>
          <cell r="N114">
            <v>-14750000</v>
          </cell>
          <cell r="O114">
            <v>1</v>
          </cell>
          <cell r="Q114">
            <v>14750000</v>
          </cell>
          <cell r="S114">
            <v>0</v>
          </cell>
          <cell r="T114">
            <v>0</v>
          </cell>
          <cell r="U114">
            <v>0</v>
          </cell>
          <cell r="V114">
            <v>44750000</v>
          </cell>
          <cell r="W114">
            <v>1</v>
          </cell>
          <cell r="X114">
            <v>44750000</v>
          </cell>
        </row>
        <row r="115">
          <cell r="D115" t="str">
            <v>Transportasi Staff</v>
          </cell>
          <cell r="H115" t="str">
            <v>Ls</v>
          </cell>
          <cell r="M115">
            <v>7500000</v>
          </cell>
          <cell r="N115">
            <v>-7500000</v>
          </cell>
          <cell r="O115">
            <v>1</v>
          </cell>
          <cell r="Q115">
            <v>7500000</v>
          </cell>
          <cell r="S115">
            <v>0</v>
          </cell>
          <cell r="T115">
            <v>0</v>
          </cell>
          <cell r="U115">
            <v>0</v>
          </cell>
          <cell r="V115">
            <v>15000000</v>
          </cell>
          <cell r="W115">
            <v>1</v>
          </cell>
          <cell r="X115">
            <v>15000000</v>
          </cell>
        </row>
        <row r="116">
          <cell r="D116" t="str">
            <v>Transport Dinas Staff</v>
          </cell>
          <cell r="H116" t="str">
            <v>Ls</v>
          </cell>
          <cell r="M116">
            <v>1030000</v>
          </cell>
          <cell r="N116">
            <v>-1030000</v>
          </cell>
          <cell r="O116">
            <v>1</v>
          </cell>
          <cell r="Q116">
            <v>1030000</v>
          </cell>
          <cell r="S116">
            <v>0</v>
          </cell>
          <cell r="T116">
            <v>0</v>
          </cell>
          <cell r="U116">
            <v>0</v>
          </cell>
          <cell r="V116">
            <v>7030000</v>
          </cell>
          <cell r="W116">
            <v>1</v>
          </cell>
          <cell r="X116">
            <v>7030000</v>
          </cell>
        </row>
        <row r="117">
          <cell r="D117" t="str">
            <v>Transportasi Lonstad</v>
          </cell>
          <cell r="H117" t="str">
            <v>Ls</v>
          </cell>
          <cell r="N117">
            <v>0</v>
          </cell>
          <cell r="O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D118" t="str">
            <v>Lembur Pelaksanaan</v>
          </cell>
          <cell r="H118" t="str">
            <v>Ls</v>
          </cell>
          <cell r="M118">
            <v>6000000</v>
          </cell>
          <cell r="N118">
            <v>-6000000</v>
          </cell>
          <cell r="O118">
            <v>1</v>
          </cell>
          <cell r="Q118">
            <v>6000000</v>
          </cell>
          <cell r="S118">
            <v>0</v>
          </cell>
          <cell r="T118">
            <v>0</v>
          </cell>
          <cell r="U118">
            <v>0</v>
          </cell>
          <cell r="V118">
            <v>12000000</v>
          </cell>
          <cell r="W118">
            <v>1</v>
          </cell>
          <cell r="X118">
            <v>12000000</v>
          </cell>
        </row>
        <row r="119">
          <cell r="D119" t="str">
            <v>Dapur Umum</v>
          </cell>
          <cell r="H119" t="str">
            <v>Ls</v>
          </cell>
          <cell r="M119">
            <v>16042500</v>
          </cell>
          <cell r="N119">
            <v>-16042500</v>
          </cell>
          <cell r="O119">
            <v>1</v>
          </cell>
          <cell r="Q119">
            <v>16042500</v>
          </cell>
          <cell r="S119">
            <v>0</v>
          </cell>
          <cell r="T119">
            <v>0</v>
          </cell>
          <cell r="U119">
            <v>0</v>
          </cell>
          <cell r="V119">
            <v>38542500</v>
          </cell>
          <cell r="W119">
            <v>1</v>
          </cell>
          <cell r="X119">
            <v>38542500</v>
          </cell>
        </row>
        <row r="120">
          <cell r="D120" t="str">
            <v>Akomodasi Tamu</v>
          </cell>
          <cell r="H120" t="str">
            <v>Ls</v>
          </cell>
          <cell r="M120">
            <v>3882000</v>
          </cell>
          <cell r="N120">
            <v>-3882000</v>
          </cell>
          <cell r="O120">
            <v>1</v>
          </cell>
          <cell r="Q120">
            <v>3882000</v>
          </cell>
          <cell r="S120">
            <v>0</v>
          </cell>
          <cell r="T120">
            <v>0</v>
          </cell>
          <cell r="U120">
            <v>0</v>
          </cell>
          <cell r="V120">
            <v>9882000</v>
          </cell>
          <cell r="W120">
            <v>1</v>
          </cell>
          <cell r="X120">
            <v>9882000</v>
          </cell>
        </row>
        <row r="121">
          <cell r="D121" t="str">
            <v>Upacara Adat</v>
          </cell>
          <cell r="H121" t="str">
            <v>Ls</v>
          </cell>
          <cell r="M121">
            <v>2500000</v>
          </cell>
          <cell r="N121">
            <v>-2500000</v>
          </cell>
          <cell r="O121">
            <v>1</v>
          </cell>
          <cell r="Q121">
            <v>2500000</v>
          </cell>
          <cell r="S121">
            <v>0</v>
          </cell>
          <cell r="T121">
            <v>0</v>
          </cell>
          <cell r="U121">
            <v>0</v>
          </cell>
          <cell r="V121">
            <v>5000000</v>
          </cell>
          <cell r="W121">
            <v>1</v>
          </cell>
          <cell r="X121">
            <v>5000000</v>
          </cell>
        </row>
        <row r="122">
          <cell r="D122" t="str">
            <v>Masa Pemeliharaan</v>
          </cell>
          <cell r="H122" t="str">
            <v>Ls</v>
          </cell>
          <cell r="M122">
            <v>4000000</v>
          </cell>
          <cell r="N122">
            <v>-4000000</v>
          </cell>
          <cell r="O122">
            <v>1</v>
          </cell>
          <cell r="Q122">
            <v>4000000</v>
          </cell>
          <cell r="S122">
            <v>0</v>
          </cell>
          <cell r="T122">
            <v>0</v>
          </cell>
          <cell r="U122">
            <v>0</v>
          </cell>
          <cell r="V122">
            <v>8000000</v>
          </cell>
          <cell r="W122">
            <v>1</v>
          </cell>
          <cell r="X122">
            <v>8000000</v>
          </cell>
        </row>
        <row r="123">
          <cell r="D123" t="str">
            <v>Biaya Umum Perwakilan</v>
          </cell>
          <cell r="H123" t="str">
            <v>Ls</v>
          </cell>
          <cell r="M123">
            <v>1316850</v>
          </cell>
          <cell r="N123">
            <v>-1316850</v>
          </cell>
          <cell r="O123">
            <v>1</v>
          </cell>
          <cell r="Q123">
            <v>1316850</v>
          </cell>
          <cell r="S123">
            <v>0</v>
          </cell>
          <cell r="T123">
            <v>0</v>
          </cell>
          <cell r="U123">
            <v>0</v>
          </cell>
          <cell r="V123">
            <v>6316850</v>
          </cell>
          <cell r="W123">
            <v>1</v>
          </cell>
          <cell r="X123">
            <v>6316850</v>
          </cell>
        </row>
        <row r="124">
          <cell r="D124" t="str">
            <v>Biaya Transitoria</v>
          </cell>
          <cell r="H124" t="str">
            <v>Ls</v>
          </cell>
          <cell r="M124">
            <v>13736060</v>
          </cell>
          <cell r="N124">
            <v>-13736060</v>
          </cell>
          <cell r="O124">
            <v>1</v>
          </cell>
          <cell r="Q124">
            <v>13736060</v>
          </cell>
          <cell r="S124">
            <v>0</v>
          </cell>
          <cell r="T124">
            <v>0</v>
          </cell>
          <cell r="U124">
            <v>0</v>
          </cell>
          <cell r="V124">
            <v>30636060</v>
          </cell>
          <cell r="W124">
            <v>1</v>
          </cell>
          <cell r="X124">
            <v>30636060</v>
          </cell>
        </row>
        <row r="125">
          <cell r="H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D126" t="str">
            <v>Sewa Mess Staff</v>
          </cell>
          <cell r="H126" t="str">
            <v>Ls</v>
          </cell>
          <cell r="M126">
            <v>4500000</v>
          </cell>
          <cell r="N126">
            <v>-4500000</v>
          </cell>
          <cell r="O126">
            <v>1</v>
          </cell>
          <cell r="Q126">
            <v>4500000</v>
          </cell>
          <cell r="S126">
            <v>0</v>
          </cell>
          <cell r="T126">
            <v>0</v>
          </cell>
          <cell r="U126">
            <v>0</v>
          </cell>
          <cell r="V126">
            <v>9000000</v>
          </cell>
          <cell r="W126">
            <v>1</v>
          </cell>
          <cell r="X126">
            <v>9000000</v>
          </cell>
        </row>
        <row r="127">
          <cell r="D127" t="str">
            <v>P3K / Alat Pengaman</v>
          </cell>
          <cell r="H127" t="str">
            <v>Ls</v>
          </cell>
          <cell r="M127">
            <v>59700</v>
          </cell>
          <cell r="N127">
            <v>-59700</v>
          </cell>
          <cell r="O127">
            <v>1</v>
          </cell>
          <cell r="Q127">
            <v>59700</v>
          </cell>
          <cell r="S127">
            <v>0</v>
          </cell>
          <cell r="T127">
            <v>0</v>
          </cell>
          <cell r="U127">
            <v>0</v>
          </cell>
          <cell r="V127">
            <v>1259700</v>
          </cell>
          <cell r="W127">
            <v>1</v>
          </cell>
          <cell r="X127">
            <v>1259700</v>
          </cell>
        </row>
        <row r="128">
          <cell r="D128" t="str">
            <v>PDAM</v>
          </cell>
          <cell r="H128" t="str">
            <v>Ls</v>
          </cell>
          <cell r="N128">
            <v>0</v>
          </cell>
          <cell r="O128">
            <v>0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D129" t="str">
            <v>Air Minum ( Keet &amp; Mess )</v>
          </cell>
          <cell r="H129" t="str">
            <v>Ls</v>
          </cell>
          <cell r="M129">
            <v>341000</v>
          </cell>
          <cell r="N129">
            <v>-341000</v>
          </cell>
          <cell r="O129">
            <v>1</v>
          </cell>
          <cell r="Q129">
            <v>341000</v>
          </cell>
          <cell r="S129">
            <v>0</v>
          </cell>
          <cell r="T129">
            <v>0</v>
          </cell>
          <cell r="U129">
            <v>0</v>
          </cell>
          <cell r="V129">
            <v>1091000</v>
          </cell>
          <cell r="W129">
            <v>1</v>
          </cell>
          <cell r="X129">
            <v>1091000</v>
          </cell>
        </row>
        <row r="130">
          <cell r="D130" t="str">
            <v>Listrik Kerja &amp; Mess</v>
          </cell>
          <cell r="H130" t="str">
            <v>Ls</v>
          </cell>
          <cell r="M130">
            <v>3720740</v>
          </cell>
          <cell r="N130">
            <v>-3720740</v>
          </cell>
          <cell r="O130">
            <v>1</v>
          </cell>
          <cell r="Q130">
            <v>3720740</v>
          </cell>
          <cell r="S130">
            <v>0</v>
          </cell>
          <cell r="T130">
            <v>0</v>
          </cell>
          <cell r="U130">
            <v>0</v>
          </cell>
          <cell r="V130">
            <v>7470740</v>
          </cell>
          <cell r="W130">
            <v>1</v>
          </cell>
          <cell r="X130">
            <v>7470740</v>
          </cell>
        </row>
        <row r="131">
          <cell r="D131" t="str">
            <v>Telepon</v>
          </cell>
          <cell r="H131" t="str">
            <v>Ls</v>
          </cell>
          <cell r="M131">
            <v>1350028</v>
          </cell>
          <cell r="N131">
            <v>-1350028</v>
          </cell>
          <cell r="O131">
            <v>1</v>
          </cell>
          <cell r="Q131">
            <v>1350028</v>
          </cell>
          <cell r="S131">
            <v>0</v>
          </cell>
          <cell r="T131">
            <v>0</v>
          </cell>
          <cell r="U131">
            <v>0</v>
          </cell>
          <cell r="V131">
            <v>4350028</v>
          </cell>
          <cell r="W131">
            <v>1</v>
          </cell>
          <cell r="X131">
            <v>4350028</v>
          </cell>
        </row>
        <row r="132">
          <cell r="D132" t="str">
            <v>Perlengkapan Mess</v>
          </cell>
          <cell r="H132" t="str">
            <v>Ls</v>
          </cell>
          <cell r="M132">
            <v>1245000</v>
          </cell>
          <cell r="N132">
            <v>-1245000</v>
          </cell>
          <cell r="O132">
            <v>1</v>
          </cell>
          <cell r="Q132">
            <v>1245000</v>
          </cell>
          <cell r="S132">
            <v>0</v>
          </cell>
          <cell r="T132">
            <v>0</v>
          </cell>
          <cell r="U132">
            <v>0</v>
          </cell>
          <cell r="V132">
            <v>4245000</v>
          </cell>
          <cell r="W132">
            <v>1</v>
          </cell>
          <cell r="X132">
            <v>4245000</v>
          </cell>
        </row>
        <row r="133">
          <cell r="D133" t="str">
            <v>Papan Nama Proyek</v>
          </cell>
          <cell r="H133" t="str">
            <v>Ls</v>
          </cell>
          <cell r="M133">
            <v>1500000</v>
          </cell>
          <cell r="N133">
            <v>-1500000</v>
          </cell>
          <cell r="O133">
            <v>1</v>
          </cell>
          <cell r="Q133">
            <v>1500000</v>
          </cell>
          <cell r="S133">
            <v>0</v>
          </cell>
          <cell r="T133">
            <v>0</v>
          </cell>
          <cell r="U133">
            <v>0</v>
          </cell>
          <cell r="V133">
            <v>3000000</v>
          </cell>
          <cell r="W133">
            <v>1</v>
          </cell>
          <cell r="X133">
            <v>3000000</v>
          </cell>
        </row>
        <row r="134">
          <cell r="H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D135" t="str">
            <v>Administrasi Teknik &amp; QA</v>
          </cell>
          <cell r="H135" t="str">
            <v>Ls</v>
          </cell>
          <cell r="M135">
            <v>889840</v>
          </cell>
          <cell r="N135">
            <v>-889840</v>
          </cell>
          <cell r="O135">
            <v>1</v>
          </cell>
          <cell r="Q135">
            <v>889840</v>
          </cell>
          <cell r="S135">
            <v>0</v>
          </cell>
          <cell r="T135">
            <v>0</v>
          </cell>
          <cell r="U135">
            <v>0</v>
          </cell>
          <cell r="V135">
            <v>2689840</v>
          </cell>
          <cell r="W135">
            <v>1</v>
          </cell>
          <cell r="X135">
            <v>2689840</v>
          </cell>
        </row>
        <row r="136">
          <cell r="D136" t="str">
            <v>Administrasi Lonstad</v>
          </cell>
          <cell r="H136" t="str">
            <v>Ls</v>
          </cell>
          <cell r="M136">
            <v>410520</v>
          </cell>
          <cell r="N136">
            <v>-410520</v>
          </cell>
          <cell r="O136">
            <v>1</v>
          </cell>
          <cell r="Q136">
            <v>410520</v>
          </cell>
          <cell r="S136">
            <v>0</v>
          </cell>
          <cell r="T136">
            <v>0</v>
          </cell>
          <cell r="U136">
            <v>0</v>
          </cell>
          <cell r="V136">
            <v>1910520</v>
          </cell>
          <cell r="W136">
            <v>1</v>
          </cell>
          <cell r="X136">
            <v>1910520</v>
          </cell>
        </row>
        <row r="137">
          <cell r="D137" t="str">
            <v>Dokumentasi</v>
          </cell>
          <cell r="H137" t="str">
            <v>Ls</v>
          </cell>
          <cell r="M137">
            <v>1090500</v>
          </cell>
          <cell r="N137">
            <v>-1090500</v>
          </cell>
          <cell r="O137">
            <v>1</v>
          </cell>
          <cell r="Q137">
            <v>1090500</v>
          </cell>
          <cell r="S137">
            <v>0</v>
          </cell>
          <cell r="T137">
            <v>0</v>
          </cell>
          <cell r="U137">
            <v>0</v>
          </cell>
          <cell r="V137">
            <v>2590500</v>
          </cell>
          <cell r="W137">
            <v>1</v>
          </cell>
          <cell r="X137">
            <v>2590500</v>
          </cell>
        </row>
        <row r="138">
          <cell r="D138" t="str">
            <v>Shop &amp; As Built Drawing</v>
          </cell>
          <cell r="H138" t="str">
            <v>Ls</v>
          </cell>
          <cell r="M138">
            <v>1500000</v>
          </cell>
          <cell r="N138">
            <v>-1500000</v>
          </cell>
          <cell r="O138">
            <v>1</v>
          </cell>
          <cell r="Q138">
            <v>1500000</v>
          </cell>
          <cell r="S138">
            <v>0</v>
          </cell>
          <cell r="T138">
            <v>0</v>
          </cell>
          <cell r="U138">
            <v>0</v>
          </cell>
          <cell r="V138">
            <v>3000000</v>
          </cell>
          <cell r="W138">
            <v>1</v>
          </cell>
          <cell r="X138">
            <v>3000000</v>
          </cell>
        </row>
        <row r="139">
          <cell r="D139" t="str">
            <v>Laboratorium ( Mix Desain + Test )</v>
          </cell>
          <cell r="H139" t="str">
            <v>Ls</v>
          </cell>
          <cell r="N139">
            <v>0</v>
          </cell>
          <cell r="O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</row>
        <row r="140">
          <cell r="D140" t="str">
            <v>Perlengkapan Direksi Keet</v>
          </cell>
          <cell r="H140" t="str">
            <v>Ls</v>
          </cell>
          <cell r="M140">
            <v>3000000</v>
          </cell>
          <cell r="N140">
            <v>-3000000</v>
          </cell>
          <cell r="O140">
            <v>1</v>
          </cell>
          <cell r="Q140">
            <v>3000000</v>
          </cell>
          <cell r="S140">
            <v>0</v>
          </cell>
          <cell r="T140">
            <v>0</v>
          </cell>
          <cell r="U140">
            <v>0</v>
          </cell>
          <cell r="V140">
            <v>6000000</v>
          </cell>
          <cell r="W140">
            <v>1</v>
          </cell>
          <cell r="X140">
            <v>6000000</v>
          </cell>
        </row>
        <row r="141">
          <cell r="D141" t="str">
            <v>Sumbangan Lingkungan</v>
          </cell>
          <cell r="H141" t="str">
            <v>Ls</v>
          </cell>
          <cell r="N141">
            <v>0</v>
          </cell>
          <cell r="O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D142" t="str">
            <v>Jaminan Penawaran</v>
          </cell>
          <cell r="H142" t="str">
            <v>Ls</v>
          </cell>
          <cell r="M142">
            <v>302189.28999999998</v>
          </cell>
          <cell r="N142">
            <v>-302189.28999999998</v>
          </cell>
          <cell r="O142">
            <v>1</v>
          </cell>
          <cell r="Q142">
            <v>302189.28999999998</v>
          </cell>
          <cell r="S142">
            <v>0</v>
          </cell>
          <cell r="T142">
            <v>0</v>
          </cell>
          <cell r="U142">
            <v>0</v>
          </cell>
          <cell r="V142">
            <v>514612.43935643492</v>
          </cell>
          <cell r="W142">
            <v>1</v>
          </cell>
          <cell r="X142">
            <v>514612.43935643492</v>
          </cell>
        </row>
        <row r="143">
          <cell r="D143" t="str">
            <v>Jaminan Uang Muka</v>
          </cell>
          <cell r="H143" t="str">
            <v>Ls</v>
          </cell>
          <cell r="M143">
            <v>3021892.88</v>
          </cell>
          <cell r="N143">
            <v>-3021892.88</v>
          </cell>
          <cell r="O143">
            <v>1</v>
          </cell>
          <cell r="Q143">
            <v>3021892.88</v>
          </cell>
          <cell r="S143">
            <v>0</v>
          </cell>
          <cell r="T143">
            <v>0</v>
          </cell>
          <cell r="U143">
            <v>0</v>
          </cell>
          <cell r="V143">
            <v>5146124.3595054056</v>
          </cell>
          <cell r="W143">
            <v>1</v>
          </cell>
          <cell r="X143">
            <v>5146124.3595054056</v>
          </cell>
        </row>
        <row r="144">
          <cell r="D144" t="str">
            <v>Jaminan Pelaksanaan</v>
          </cell>
          <cell r="H144" t="str">
            <v>Ls</v>
          </cell>
          <cell r="M144">
            <v>1124815.68</v>
          </cell>
          <cell r="N144">
            <v>-1124815.68</v>
          </cell>
          <cell r="O144">
            <v>1</v>
          </cell>
          <cell r="Q144">
            <v>1124815.68</v>
          </cell>
          <cell r="S144">
            <v>0</v>
          </cell>
          <cell r="T144">
            <v>0</v>
          </cell>
          <cell r="U144">
            <v>0</v>
          </cell>
          <cell r="V144">
            <v>1915501.839628954</v>
          </cell>
          <cell r="W144">
            <v>1</v>
          </cell>
          <cell r="X144">
            <v>1915501.839628954</v>
          </cell>
        </row>
        <row r="145">
          <cell r="D145" t="str">
            <v>Jaminan Pemeliharaan / Retensi</v>
          </cell>
          <cell r="H145" t="str">
            <v>Ls</v>
          </cell>
          <cell r="M145">
            <v>251824.41</v>
          </cell>
          <cell r="N145">
            <v>-251824.41</v>
          </cell>
          <cell r="O145">
            <v>1</v>
          </cell>
          <cell r="Q145">
            <v>251824.41</v>
          </cell>
          <cell r="S145">
            <v>0</v>
          </cell>
          <cell r="T145">
            <v>0</v>
          </cell>
          <cell r="U145">
            <v>0</v>
          </cell>
          <cell r="V145">
            <v>428843.70230194123</v>
          </cell>
          <cell r="W145">
            <v>1</v>
          </cell>
          <cell r="X145">
            <v>428843.70230194123</v>
          </cell>
        </row>
        <row r="146">
          <cell r="D146" t="str">
            <v>Astek + All Risk</v>
          </cell>
          <cell r="H146" t="str">
            <v>Ls</v>
          </cell>
          <cell r="M146">
            <v>12087571.539999999</v>
          </cell>
          <cell r="N146">
            <v>-12087571.539999999</v>
          </cell>
          <cell r="O146">
            <v>1</v>
          </cell>
          <cell r="Q146">
            <v>12087571.539999999</v>
          </cell>
          <cell r="S146">
            <v>0</v>
          </cell>
          <cell r="T146">
            <v>0</v>
          </cell>
          <cell r="U146">
            <v>0</v>
          </cell>
          <cell r="V146">
            <v>20584497.47208057</v>
          </cell>
          <cell r="W146">
            <v>1</v>
          </cell>
          <cell r="X146">
            <v>20584497.47208057</v>
          </cell>
        </row>
        <row r="147">
          <cell r="D147" t="str">
            <v>Komputer</v>
          </cell>
          <cell r="H147" t="str">
            <v>Ls</v>
          </cell>
          <cell r="N147">
            <v>0</v>
          </cell>
          <cell r="O147">
            <v>0</v>
          </cell>
          <cell r="Q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D148" t="str">
            <v>Servis Komputer + Tinta Printer</v>
          </cell>
          <cell r="H148" t="str">
            <v>Ls</v>
          </cell>
          <cell r="M148">
            <v>1571500</v>
          </cell>
          <cell r="N148">
            <v>-1571500</v>
          </cell>
          <cell r="O148">
            <v>1</v>
          </cell>
          <cell r="Q148">
            <v>1571500</v>
          </cell>
          <cell r="S148">
            <v>0</v>
          </cell>
          <cell r="T148">
            <v>0</v>
          </cell>
          <cell r="U148">
            <v>0</v>
          </cell>
          <cell r="V148">
            <v>4571500</v>
          </cell>
          <cell r="W148">
            <v>1</v>
          </cell>
          <cell r="X148">
            <v>4571500</v>
          </cell>
        </row>
        <row r="149">
          <cell r="D149" t="str">
            <v>Printer</v>
          </cell>
          <cell r="H149" t="str">
            <v>Ls</v>
          </cell>
          <cell r="N149">
            <v>0</v>
          </cell>
          <cell r="O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D150" t="str">
            <v>Labtop / Notebook</v>
          </cell>
          <cell r="H150" t="str">
            <v>Ls</v>
          </cell>
          <cell r="N150">
            <v>0</v>
          </cell>
          <cell r="O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D151" t="str">
            <v>Flash Disk</v>
          </cell>
          <cell r="H151" t="str">
            <v>Ls</v>
          </cell>
          <cell r="N151">
            <v>0</v>
          </cell>
          <cell r="O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D152" t="str">
            <v>Kamera Digital</v>
          </cell>
          <cell r="H152" t="str">
            <v>Ls</v>
          </cell>
          <cell r="N152">
            <v>0</v>
          </cell>
          <cell r="O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</row>
        <row r="154">
          <cell r="D154" t="str">
            <v>Sewa kendaraan roda 2</v>
          </cell>
          <cell r="H154" t="str">
            <v>Ls</v>
          </cell>
          <cell r="M154">
            <v>1050000</v>
          </cell>
          <cell r="N154">
            <v>-1050000</v>
          </cell>
          <cell r="O154">
            <v>1</v>
          </cell>
          <cell r="Q154">
            <v>1050000</v>
          </cell>
          <cell r="S154">
            <v>0</v>
          </cell>
          <cell r="T154">
            <v>0</v>
          </cell>
          <cell r="U154">
            <v>0</v>
          </cell>
          <cell r="V154">
            <v>7800000</v>
          </cell>
          <cell r="W154">
            <v>1</v>
          </cell>
          <cell r="X154">
            <v>7800000</v>
          </cell>
        </row>
        <row r="155">
          <cell r="D155" t="str">
            <v>Sewa kendaraan roda 4</v>
          </cell>
          <cell r="H155" t="str">
            <v>Ls</v>
          </cell>
          <cell r="M155">
            <v>7000000</v>
          </cell>
          <cell r="N155">
            <v>-7000000</v>
          </cell>
          <cell r="O155">
            <v>1</v>
          </cell>
          <cell r="Q155">
            <v>7000000</v>
          </cell>
          <cell r="S155">
            <v>0</v>
          </cell>
          <cell r="T155">
            <v>0</v>
          </cell>
          <cell r="U155">
            <v>0</v>
          </cell>
          <cell r="V155">
            <v>14000000</v>
          </cell>
          <cell r="W155">
            <v>1</v>
          </cell>
          <cell r="X155">
            <v>14000000</v>
          </cell>
        </row>
        <row r="156">
          <cell r="D156" t="str">
            <v>Kendaraan Roda 2</v>
          </cell>
          <cell r="H156" t="str">
            <v>Ls</v>
          </cell>
          <cell r="N156">
            <v>0</v>
          </cell>
          <cell r="O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</row>
        <row r="157">
          <cell r="D157" t="str">
            <v>Kendaraan Roda 4</v>
          </cell>
          <cell r="H157" t="str">
            <v>Ls</v>
          </cell>
          <cell r="N157">
            <v>0</v>
          </cell>
          <cell r="O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</row>
        <row r="158">
          <cell r="D158" t="str">
            <v>BBM Kendaraan Roda 2</v>
          </cell>
          <cell r="H158" t="str">
            <v>Ls</v>
          </cell>
          <cell r="M158">
            <v>2158800</v>
          </cell>
          <cell r="N158">
            <v>-2158800</v>
          </cell>
          <cell r="O158">
            <v>1</v>
          </cell>
          <cell r="Q158">
            <v>2158800</v>
          </cell>
          <cell r="S158">
            <v>0</v>
          </cell>
          <cell r="T158">
            <v>0</v>
          </cell>
          <cell r="U158">
            <v>0</v>
          </cell>
          <cell r="V158">
            <v>4426800</v>
          </cell>
          <cell r="W158">
            <v>1</v>
          </cell>
          <cell r="X158">
            <v>4426800</v>
          </cell>
        </row>
        <row r="159">
          <cell r="D159" t="str">
            <v>BBM Kendaraan Roda 4</v>
          </cell>
          <cell r="H159" t="str">
            <v>Ls</v>
          </cell>
          <cell r="M159">
            <v>10346900</v>
          </cell>
          <cell r="N159">
            <v>-10346900</v>
          </cell>
          <cell r="O159">
            <v>1</v>
          </cell>
          <cell r="Q159">
            <v>10346900</v>
          </cell>
          <cell r="S159">
            <v>0</v>
          </cell>
          <cell r="T159">
            <v>0</v>
          </cell>
          <cell r="U159">
            <v>0</v>
          </cell>
          <cell r="V159">
            <v>22001900</v>
          </cell>
          <cell r="W159">
            <v>1</v>
          </cell>
          <cell r="X159">
            <v>22001900</v>
          </cell>
        </row>
        <row r="160">
          <cell r="D160" t="str">
            <v>Servis Kendaraan Roda 2</v>
          </cell>
          <cell r="H160" t="str">
            <v>Ls</v>
          </cell>
          <cell r="M160">
            <v>789000</v>
          </cell>
          <cell r="N160">
            <v>-789000</v>
          </cell>
          <cell r="O160">
            <v>1</v>
          </cell>
          <cell r="Q160">
            <v>789000</v>
          </cell>
          <cell r="S160">
            <v>0</v>
          </cell>
          <cell r="T160">
            <v>0</v>
          </cell>
          <cell r="U160">
            <v>0</v>
          </cell>
          <cell r="V160">
            <v>2139000</v>
          </cell>
          <cell r="W160">
            <v>1</v>
          </cell>
          <cell r="X160">
            <v>2139000</v>
          </cell>
        </row>
        <row r="161">
          <cell r="D161" t="str">
            <v>Servis Kendaraan Roda 4</v>
          </cell>
          <cell r="H161" t="str">
            <v>Ls</v>
          </cell>
          <cell r="M161">
            <v>850000</v>
          </cell>
          <cell r="N161">
            <v>-850000</v>
          </cell>
          <cell r="O161">
            <v>1</v>
          </cell>
          <cell r="Q161">
            <v>850000</v>
          </cell>
          <cell r="S161">
            <v>0</v>
          </cell>
          <cell r="T161">
            <v>0</v>
          </cell>
          <cell r="U161">
            <v>0</v>
          </cell>
          <cell r="V161">
            <v>2350000</v>
          </cell>
          <cell r="W161">
            <v>1</v>
          </cell>
          <cell r="X161">
            <v>2350000</v>
          </cell>
        </row>
        <row r="162">
          <cell r="D162" t="str">
            <v>Pajak Kendaraan</v>
          </cell>
          <cell r="H162" t="str">
            <v>Ls</v>
          </cell>
          <cell r="M162">
            <v>2075875</v>
          </cell>
          <cell r="N162">
            <v>-2075875</v>
          </cell>
          <cell r="O162">
            <v>1</v>
          </cell>
          <cell r="Q162">
            <v>2075875</v>
          </cell>
          <cell r="S162">
            <v>0</v>
          </cell>
          <cell r="T162">
            <v>0</v>
          </cell>
          <cell r="U162">
            <v>0</v>
          </cell>
          <cell r="V162">
            <v>4151750</v>
          </cell>
          <cell r="W162">
            <v>1</v>
          </cell>
          <cell r="X162">
            <v>4151750</v>
          </cell>
        </row>
        <row r="163">
          <cell r="D163" t="str">
            <v>Sepeda Motor u/ Direksi</v>
          </cell>
          <cell r="H163" t="str">
            <v>Ls</v>
          </cell>
          <cell r="N163">
            <v>0</v>
          </cell>
          <cell r="O163">
            <v>0</v>
          </cell>
          <cell r="Q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</row>
        <row r="165">
          <cell r="D165" t="str">
            <v>SUB TOTAL BIAYA UMUM LAPANGAN</v>
          </cell>
          <cell r="O165" t="str">
            <v>Sub Total</v>
          </cell>
          <cell r="Q165">
            <v>194561706.79999998</v>
          </cell>
          <cell r="U165">
            <v>0</v>
          </cell>
          <cell r="W165" t="str">
            <v>Sub Total</v>
          </cell>
          <cell r="X165">
            <v>487611867.8128733</v>
          </cell>
        </row>
      </sheetData>
      <sheetData sheetId="40">
        <row r="50">
          <cell r="O50">
            <v>-4003790340550000</v>
          </cell>
        </row>
        <row r="75">
          <cell r="O75">
            <v>-3221741394.0095997</v>
          </cell>
        </row>
        <row r="90">
          <cell r="O90">
            <v>-19760054.173919357</v>
          </cell>
        </row>
        <row r="105">
          <cell r="O105">
            <v>0</v>
          </cell>
        </row>
        <row r="165">
          <cell r="O165">
            <v>293050161.01287329</v>
          </cell>
        </row>
        <row r="168">
          <cell r="Q168">
            <v>-1095022493.8295999</v>
          </cell>
          <cell r="R168">
            <v>-1702883616.76</v>
          </cell>
          <cell r="S168">
            <v>-4003790350420284</v>
          </cell>
          <cell r="T168">
            <v>293050161.01287329</v>
          </cell>
        </row>
      </sheetData>
      <sheetData sheetId="41"/>
      <sheetData sheetId="42">
        <row r="1">
          <cell r="AI1" t="str">
            <v>Juli 05</v>
          </cell>
          <cell r="AJ1" t="str">
            <v>Agustus 05</v>
          </cell>
          <cell r="AK1" t="str">
            <v>September 05</v>
          </cell>
          <cell r="AL1" t="str">
            <v>Oktober 05</v>
          </cell>
          <cell r="AM1" t="str">
            <v>Nopember 05</v>
          </cell>
          <cell r="AN1" t="str">
            <v>Desember 05</v>
          </cell>
          <cell r="AO1" t="str">
            <v>Januari 06</v>
          </cell>
        </row>
        <row r="2">
          <cell r="AI2">
            <v>1.7008439989266586E-2</v>
          </cell>
          <cell r="AJ2">
            <v>7.8328692364759561E-2</v>
          </cell>
          <cell r="AK2">
            <v>0.27166426525995047</v>
          </cell>
          <cell r="AL2">
            <v>0.32036104557615658</v>
          </cell>
          <cell r="AM2">
            <v>0.25725694625414036</v>
          </cell>
          <cell r="AN2">
            <v>5.5380610555726538E-2</v>
          </cell>
          <cell r="AO2">
            <v>0</v>
          </cell>
          <cell r="AW2" t="str">
            <v>Agustus 05</v>
          </cell>
          <cell r="AX2" t="str">
            <v>September 05</v>
          </cell>
          <cell r="AY2" t="str">
            <v>Oktober 05</v>
          </cell>
          <cell r="AZ2" t="str">
            <v>Nopember 05</v>
          </cell>
          <cell r="BA2" t="str">
            <v>Desember 05</v>
          </cell>
          <cell r="BB2" t="str">
            <v>Januari 06</v>
          </cell>
          <cell r="BC2" t="str">
            <v>Februari 06</v>
          </cell>
        </row>
        <row r="3">
          <cell r="AI3">
            <v>1.7008439989266586E-2</v>
          </cell>
          <cell r="AJ3">
            <v>9.5337132354026147E-2</v>
          </cell>
          <cell r="AK3">
            <v>0.3670013976139766</v>
          </cell>
          <cell r="AL3">
            <v>0.68736244319013318</v>
          </cell>
          <cell r="AM3">
            <v>0.94461938944427359</v>
          </cell>
          <cell r="AN3">
            <v>1.0000000000000002</v>
          </cell>
          <cell r="AO3">
            <v>1.0000000000000002</v>
          </cell>
          <cell r="AU3">
            <v>1</v>
          </cell>
          <cell r="AV3">
            <v>2</v>
          </cell>
          <cell r="AW3">
            <v>3</v>
          </cell>
          <cell r="AX3">
            <v>4</v>
          </cell>
          <cell r="AY3">
            <v>5</v>
          </cell>
          <cell r="AZ3">
            <v>6</v>
          </cell>
          <cell r="BA3">
            <v>7</v>
          </cell>
          <cell r="BB3">
            <v>8</v>
          </cell>
          <cell r="BC3">
            <v>9</v>
          </cell>
        </row>
        <row r="13">
          <cell r="B13" t="str">
            <v>No</v>
          </cell>
          <cell r="C13" t="str">
            <v>U R A I A N</v>
          </cell>
          <cell r="E13" t="str">
            <v>Sat</v>
          </cell>
          <cell r="F13" t="str">
            <v>Volume</v>
          </cell>
          <cell r="G13" t="str">
            <v>Bobot</v>
          </cell>
          <cell r="H13" t="str">
            <v>Bulan1</v>
          </cell>
          <cell r="L13" t="str">
            <v>Bulan 2</v>
          </cell>
          <cell r="P13" t="str">
            <v>Bulan3</v>
          </cell>
          <cell r="T13" t="str">
            <v>Bulan 4</v>
          </cell>
          <cell r="X13" t="str">
            <v>Bulan 5</v>
          </cell>
          <cell r="AB13" t="str">
            <v>Bulan 6</v>
          </cell>
          <cell r="AF13" t="str">
            <v>Keterangan</v>
          </cell>
        </row>
        <row r="14">
          <cell r="H14">
            <v>1</v>
          </cell>
          <cell r="I14">
            <v>2</v>
          </cell>
          <cell r="J14">
            <v>3</v>
          </cell>
          <cell r="K14">
            <v>4</v>
          </cell>
          <cell r="L14">
            <v>5</v>
          </cell>
          <cell r="M14">
            <v>6</v>
          </cell>
          <cell r="N14">
            <v>7</v>
          </cell>
          <cell r="O14">
            <v>8</v>
          </cell>
          <cell r="P14">
            <v>9</v>
          </cell>
          <cell r="Q14">
            <v>10</v>
          </cell>
          <cell r="R14">
            <v>11</v>
          </cell>
          <cell r="S14">
            <v>12</v>
          </cell>
          <cell r="T14">
            <v>13</v>
          </cell>
          <cell r="U14">
            <v>14</v>
          </cell>
          <cell r="V14">
            <v>15</v>
          </cell>
          <cell r="W14">
            <v>16</v>
          </cell>
          <cell r="X14">
            <v>17</v>
          </cell>
          <cell r="Y14">
            <v>18</v>
          </cell>
          <cell r="Z14">
            <v>19</v>
          </cell>
          <cell r="AA14">
            <v>20</v>
          </cell>
          <cell r="AB14">
            <v>21</v>
          </cell>
          <cell r="AC14">
            <v>22</v>
          </cell>
          <cell r="AD14">
            <v>23</v>
          </cell>
          <cell r="AE14">
            <v>24</v>
          </cell>
          <cell r="AH14" t="str">
            <v>URAIAN</v>
          </cell>
          <cell r="AI14" t="str">
            <v>REKAPITULASI SCHEDULE</v>
          </cell>
          <cell r="AQ14" t="str">
            <v>TOTAL</v>
          </cell>
          <cell r="AR14" t="str">
            <v>CEK</v>
          </cell>
          <cell r="AS14" t="str">
            <v>Deviasi</v>
          </cell>
          <cell r="AU14" t="str">
            <v>KODE</v>
          </cell>
          <cell r="AV14" t="str">
            <v>URAIAN</v>
          </cell>
          <cell r="AW14" t="str">
            <v>PERIODE</v>
          </cell>
        </row>
        <row r="15">
          <cell r="H15" t="str">
            <v>12/7-17/7</v>
          </cell>
          <cell r="I15" t="str">
            <v>18/7-24/7</v>
          </cell>
          <cell r="J15" t="str">
            <v>25/7-31/7</v>
          </cell>
          <cell r="K15" t="str">
            <v>1/8-7/8</v>
          </cell>
          <cell r="L15" t="str">
            <v>8/8-14/8</v>
          </cell>
          <cell r="M15" t="str">
            <v>15/8-21/8</v>
          </cell>
          <cell r="N15" t="str">
            <v>22/8-28/8</v>
          </cell>
          <cell r="O15" t="str">
            <v>29/8-4/9</v>
          </cell>
          <cell r="P15" t="str">
            <v>5/9-11/9</v>
          </cell>
          <cell r="Q15" t="str">
            <v>12/9-18/9</v>
          </cell>
          <cell r="R15" t="str">
            <v>19/9-25/9</v>
          </cell>
          <cell r="S15" t="str">
            <v>26/9-2/10</v>
          </cell>
          <cell r="T15" t="str">
            <v>3/10-9/10</v>
          </cell>
          <cell r="U15" t="str">
            <v>10/10-16/10</v>
          </cell>
          <cell r="V15" t="str">
            <v>17/10-23/10</v>
          </cell>
          <cell r="W15" t="str">
            <v>24/10-30/10</v>
          </cell>
          <cell r="X15" t="str">
            <v>31/10-6/11</v>
          </cell>
          <cell r="Y15" t="str">
            <v>7/11-13/11</v>
          </cell>
          <cell r="Z15" t="str">
            <v>14/11-20/11</v>
          </cell>
          <cell r="AA15" t="str">
            <v>21/11-27/11</v>
          </cell>
          <cell r="AB15" t="str">
            <v>28/11-4/12</v>
          </cell>
          <cell r="AC15" t="str">
            <v>5/12-11/12</v>
          </cell>
          <cell r="AD15" t="str">
            <v>12/12-18/12</v>
          </cell>
          <cell r="AE15" t="str">
            <v>19/12-25/12</v>
          </cell>
          <cell r="AI15">
            <v>38545</v>
          </cell>
          <cell r="AJ15">
            <v>38576</v>
          </cell>
          <cell r="AK15">
            <v>38607</v>
          </cell>
          <cell r="AL15">
            <v>38638</v>
          </cell>
          <cell r="AM15">
            <v>38669</v>
          </cell>
          <cell r="AN15">
            <v>38700</v>
          </cell>
          <cell r="AO15">
            <v>38731</v>
          </cell>
          <cell r="AW15" t="str">
            <v>10 Agustus 05</v>
          </cell>
          <cell r="AX15" t="str">
            <v>10 September 05</v>
          </cell>
          <cell r="AY15" t="str">
            <v>10 Oktober 05</v>
          </cell>
          <cell r="AZ15" t="str">
            <v>10 Nopember 05</v>
          </cell>
          <cell r="BA15" t="str">
            <v>10 Desember 05</v>
          </cell>
          <cell r="BB15" t="str">
            <v>10 Januari 06</v>
          </cell>
          <cell r="BC15" t="str">
            <v>10 Februari 06</v>
          </cell>
        </row>
        <row r="17">
          <cell r="A17" t="str">
            <v>1.1.0</v>
          </cell>
          <cell r="B17" t="str">
            <v>DIV.I</v>
          </cell>
          <cell r="C17" t="str">
            <v>Umum</v>
          </cell>
          <cell r="E17">
            <v>0</v>
          </cell>
          <cell r="F17">
            <v>0</v>
          </cell>
          <cell r="G17">
            <v>0</v>
          </cell>
          <cell r="AH17" t="str">
            <v>Umum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U17" t="str">
            <v>1.1.0</v>
          </cell>
          <cell r="AV17" t="str">
            <v>Umum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</row>
        <row r="18">
          <cell r="A18" t="str">
            <v>1.1.1</v>
          </cell>
          <cell r="B18">
            <v>1.2</v>
          </cell>
          <cell r="C18" t="str">
            <v>Mobilisasi dan Demobilisasi</v>
          </cell>
          <cell r="E18" t="str">
            <v>Ls</v>
          </cell>
          <cell r="F18">
            <v>1</v>
          </cell>
          <cell r="G18">
            <v>2.4152148740402824E-2</v>
          </cell>
          <cell r="H18">
            <v>1.0063395308501177E-3</v>
          </cell>
          <cell r="I18">
            <v>1.0063395308501177E-3</v>
          </cell>
          <cell r="J18">
            <v>1.0063395308501177E-3</v>
          </cell>
          <cell r="K18">
            <v>1.0063395308501177E-3</v>
          </cell>
          <cell r="L18">
            <v>1.0063395308501177E-3</v>
          </cell>
          <cell r="M18">
            <v>1.0063395308501177E-3</v>
          </cell>
          <cell r="N18">
            <v>1.0063395308501177E-3</v>
          </cell>
          <cell r="O18">
            <v>1.0063395308501177E-3</v>
          </cell>
          <cell r="P18">
            <v>1.0063395308501177E-3</v>
          </cell>
          <cell r="Q18">
            <v>1.0063395308501177E-3</v>
          </cell>
          <cell r="R18">
            <v>1.0063395308501177E-3</v>
          </cell>
          <cell r="S18">
            <v>1.0063395308501177E-3</v>
          </cell>
          <cell r="T18">
            <v>1.0063395308501177E-3</v>
          </cell>
          <cell r="U18">
            <v>1.0063395308501177E-3</v>
          </cell>
          <cell r="V18">
            <v>1.0063395308501177E-3</v>
          </cell>
          <cell r="W18">
            <v>1.0063395308501177E-3</v>
          </cell>
          <cell r="X18">
            <v>1.0063395308501177E-3</v>
          </cell>
          <cell r="Y18">
            <v>1.0063395308501177E-3</v>
          </cell>
          <cell r="Z18">
            <v>1.0063395308501177E-3</v>
          </cell>
          <cell r="AA18">
            <v>1.0063395308501177E-3</v>
          </cell>
          <cell r="AB18">
            <v>1.0063395308501177E-3</v>
          </cell>
          <cell r="AC18">
            <v>1.0063395308501177E-3</v>
          </cell>
          <cell r="AD18">
            <v>1.0063395308501177E-3</v>
          </cell>
          <cell r="AE18">
            <v>1.0063395308501177E-3</v>
          </cell>
          <cell r="AH18" t="str">
            <v>Mobilisasi dan Demobilisasi</v>
          </cell>
          <cell r="AI18">
            <v>3.0190185925503535E-3</v>
          </cell>
          <cell r="AJ18">
            <v>4.025358123400471E-3</v>
          </cell>
          <cell r="AK18">
            <v>4.025358123400471E-3</v>
          </cell>
          <cell r="AL18">
            <v>5.0316976542505885E-3</v>
          </cell>
          <cell r="AM18">
            <v>4.025358123400471E-3</v>
          </cell>
          <cell r="AN18">
            <v>4.025358123400471E-3</v>
          </cell>
          <cell r="AO18">
            <v>0</v>
          </cell>
          <cell r="AQ18">
            <v>2.4152148740402824E-2</v>
          </cell>
          <cell r="AR18" t="str">
            <v>OK</v>
          </cell>
          <cell r="AS18">
            <v>0</v>
          </cell>
          <cell r="AU18" t="str">
            <v>1.1.1</v>
          </cell>
          <cell r="AV18" t="str">
            <v>Mobilisasi dan Demobilisasi</v>
          </cell>
          <cell r="AW18">
            <v>3.0190185925503535E-3</v>
          </cell>
          <cell r="AX18">
            <v>7.0443767159508244E-3</v>
          </cell>
          <cell r="AY18">
            <v>1.1069734839351295E-2</v>
          </cell>
          <cell r="AZ18">
            <v>1.6101432493601884E-2</v>
          </cell>
          <cell r="BA18">
            <v>2.0126790617002354E-2</v>
          </cell>
          <cell r="BB18">
            <v>2.4152148740402824E-2</v>
          </cell>
          <cell r="BC18">
            <v>2.4152148740402824E-2</v>
          </cell>
        </row>
        <row r="19">
          <cell r="B19" t="str">
            <v/>
          </cell>
          <cell r="C19" t="str">
            <v/>
          </cell>
          <cell r="E19" t="str">
            <v/>
          </cell>
          <cell r="F19">
            <v>0</v>
          </cell>
          <cell r="G19">
            <v>0</v>
          </cell>
          <cell r="AH19" t="str">
            <v/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Q19">
            <v>0</v>
          </cell>
          <cell r="AR19">
            <v>0</v>
          </cell>
          <cell r="AS19">
            <v>0</v>
          </cell>
          <cell r="AU19">
            <v>0</v>
          </cell>
          <cell r="AV19" t="str">
            <v/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</row>
        <row r="20">
          <cell r="A20" t="str">
            <v>2.1.0</v>
          </cell>
          <cell r="B20" t="str">
            <v>DIV.II</v>
          </cell>
          <cell r="C20" t="str">
            <v>Drainase</v>
          </cell>
          <cell r="E20">
            <v>0</v>
          </cell>
          <cell r="F20">
            <v>0</v>
          </cell>
          <cell r="G20">
            <v>0</v>
          </cell>
          <cell r="AH20" t="str">
            <v>Drainase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Q20">
            <v>0</v>
          </cell>
          <cell r="AR20">
            <v>0</v>
          </cell>
          <cell r="AS20">
            <v>0</v>
          </cell>
          <cell r="AU20" t="str">
            <v>2.1.0</v>
          </cell>
          <cell r="AV20" t="str">
            <v>Drainase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</row>
        <row r="21">
          <cell r="B21" t="str">
            <v/>
          </cell>
          <cell r="C21" t="str">
            <v/>
          </cell>
          <cell r="E21" t="str">
            <v/>
          </cell>
          <cell r="F21">
            <v>0</v>
          </cell>
          <cell r="G21">
            <v>0</v>
          </cell>
          <cell r="AH21" t="str">
            <v/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S21">
            <v>0</v>
          </cell>
          <cell r="AU21">
            <v>0</v>
          </cell>
          <cell r="AV21" t="str">
            <v/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</row>
        <row r="22">
          <cell r="A22" t="str">
            <v>3.1.0</v>
          </cell>
          <cell r="B22" t="str">
            <v>DIV.III</v>
          </cell>
          <cell r="C22" t="str">
            <v>Pekerjaan Tanah</v>
          </cell>
          <cell r="E22">
            <v>0</v>
          </cell>
          <cell r="F22">
            <v>0</v>
          </cell>
          <cell r="G22">
            <v>0</v>
          </cell>
          <cell r="AH22" t="str">
            <v>Pekerjaan Tanah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Q22">
            <v>0</v>
          </cell>
          <cell r="AR22">
            <v>0</v>
          </cell>
          <cell r="AS22">
            <v>0</v>
          </cell>
          <cell r="AU22" t="str">
            <v>3.1.0</v>
          </cell>
          <cell r="AV22" t="str">
            <v>Pekerjaan Tanah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</row>
        <row r="23">
          <cell r="A23" t="str">
            <v>3.1.1</v>
          </cell>
          <cell r="B23" t="str">
            <v>3.1 (1)</v>
          </cell>
          <cell r="C23" t="str">
            <v>Galian Tanah Biasa</v>
          </cell>
          <cell r="E23" t="str">
            <v>m3</v>
          </cell>
          <cell r="F23">
            <v>45.3</v>
          </cell>
          <cell r="G23">
            <v>3.115757661957701E-4</v>
          </cell>
          <cell r="O23">
            <v>1.0385858873192337E-4</v>
          </cell>
          <cell r="P23">
            <v>1.0385858873192337E-4</v>
          </cell>
          <cell r="Q23">
            <v>1.0385858873192337E-4</v>
          </cell>
          <cell r="AH23" t="str">
            <v>Galian Tanah Biasa</v>
          </cell>
          <cell r="AI23">
            <v>0</v>
          </cell>
          <cell r="AJ23">
            <v>0</v>
          </cell>
          <cell r="AK23">
            <v>3.115757661957701E-4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Q23">
            <v>3.115757661957701E-4</v>
          </cell>
          <cell r="AR23" t="str">
            <v>OK</v>
          </cell>
          <cell r="AS23">
            <v>0</v>
          </cell>
          <cell r="AU23" t="str">
            <v>3.1.1</v>
          </cell>
          <cell r="AV23" t="str">
            <v>Galian Tanah Biasa</v>
          </cell>
          <cell r="AW23">
            <v>0</v>
          </cell>
          <cell r="AX23">
            <v>0</v>
          </cell>
          <cell r="AY23">
            <v>3.115757661957701E-4</v>
          </cell>
          <cell r="AZ23">
            <v>3.115757661957701E-4</v>
          </cell>
          <cell r="BA23">
            <v>3.115757661957701E-4</v>
          </cell>
          <cell r="BB23">
            <v>3.115757661957701E-4</v>
          </cell>
          <cell r="BC23">
            <v>3.115757661957701E-4</v>
          </cell>
        </row>
        <row r="24">
          <cell r="A24" t="str">
            <v>3.1.2</v>
          </cell>
          <cell r="B24" t="str">
            <v>3.1 (3)</v>
          </cell>
          <cell r="C24" t="str">
            <v>Galian Struktur dengan Kedalaman 0 - 2 m</v>
          </cell>
          <cell r="E24" t="str">
            <v>m3</v>
          </cell>
          <cell r="F24">
            <v>336</v>
          </cell>
          <cell r="G24">
            <v>3.4865746003426715E-3</v>
          </cell>
          <cell r="I24">
            <v>1.7432873001713358E-3</v>
          </cell>
          <cell r="J24">
            <v>1.7432873001713358E-3</v>
          </cell>
          <cell r="AH24" t="str">
            <v>Galian Struktur dengan Kedalaman 0 - 2 m</v>
          </cell>
          <cell r="AI24">
            <v>3.4865746003426715E-3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Q24">
            <v>3.4865746003426715E-3</v>
          </cell>
          <cell r="AR24" t="str">
            <v>OK</v>
          </cell>
          <cell r="AS24">
            <v>0</v>
          </cell>
          <cell r="AU24" t="str">
            <v>3.1.2</v>
          </cell>
          <cell r="AV24" t="str">
            <v>Galian Struktur dengan Kedalaman 0 - 2 m</v>
          </cell>
          <cell r="AW24">
            <v>3.4865746003426715E-3</v>
          </cell>
          <cell r="AX24">
            <v>3.4865746003426715E-3</v>
          </cell>
          <cell r="AY24">
            <v>3.4865746003426715E-3</v>
          </cell>
          <cell r="AZ24">
            <v>3.4865746003426715E-3</v>
          </cell>
          <cell r="BA24">
            <v>3.4865746003426715E-3</v>
          </cell>
          <cell r="BB24">
            <v>3.4865746003426715E-3</v>
          </cell>
          <cell r="BC24">
            <v>3.4865746003426715E-3</v>
          </cell>
        </row>
        <row r="25">
          <cell r="A25" t="str">
            <v>3.1.3</v>
          </cell>
          <cell r="B25" t="str">
            <v>3.1 (4)</v>
          </cell>
          <cell r="C25" t="str">
            <v>Galian Struktur dengan Kedalaman 2 - 4 m</v>
          </cell>
          <cell r="E25" t="str">
            <v>m3</v>
          </cell>
          <cell r="F25">
            <v>276</v>
          </cell>
          <cell r="G25">
            <v>3.6710154216222533E-3</v>
          </cell>
          <cell r="I25">
            <v>1.8355077108111266E-3</v>
          </cell>
          <cell r="J25">
            <v>1.8355077108111266E-3</v>
          </cell>
          <cell r="AH25" t="str">
            <v>Galian Struktur dengan Kedalaman 2 - 4 m</v>
          </cell>
          <cell r="AI25">
            <v>3.6710154216222533E-3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Q25">
            <v>3.6710154216222533E-3</v>
          </cell>
          <cell r="AR25" t="str">
            <v>OK</v>
          </cell>
          <cell r="AS25">
            <v>0</v>
          </cell>
          <cell r="AU25" t="str">
            <v>3.1.3</v>
          </cell>
          <cell r="AV25" t="str">
            <v>Galian Struktur dengan Kedalaman 2 - 4 m</v>
          </cell>
          <cell r="AW25">
            <v>3.6710154216222533E-3</v>
          </cell>
          <cell r="AX25">
            <v>3.6710154216222533E-3</v>
          </cell>
          <cell r="AY25">
            <v>3.6710154216222533E-3</v>
          </cell>
          <cell r="AZ25">
            <v>3.6710154216222533E-3</v>
          </cell>
          <cell r="BA25">
            <v>3.6710154216222533E-3</v>
          </cell>
          <cell r="BB25">
            <v>3.6710154216222533E-3</v>
          </cell>
          <cell r="BC25">
            <v>3.6710154216222533E-3</v>
          </cell>
        </row>
        <row r="26">
          <cell r="A26" t="str">
            <v>3.1.4</v>
          </cell>
          <cell r="B26" t="str">
            <v>3.1 (5)</v>
          </cell>
          <cell r="C26" t="str">
            <v>Galian Struktur dengan Kedalaman 4 - 6 m</v>
          </cell>
          <cell r="E26" t="str">
            <v>m3</v>
          </cell>
          <cell r="F26">
            <v>643.20000000000005</v>
          </cell>
          <cell r="G26">
            <v>1.0247747062126961E-2</v>
          </cell>
          <cell r="I26">
            <v>3.4159156873756536E-3</v>
          </cell>
          <cell r="J26">
            <v>3.4159156873756536E-3</v>
          </cell>
          <cell r="K26">
            <v>3.4159156873756536E-3</v>
          </cell>
          <cell r="AH26" t="str">
            <v>Galian Struktur dengan Kedalaman 4 - 6 m</v>
          </cell>
          <cell r="AI26">
            <v>6.8318313747513073E-3</v>
          </cell>
          <cell r="AJ26">
            <v>3.4159156873756536E-3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Q26">
            <v>1.0247747062126961E-2</v>
          </cell>
          <cell r="AR26" t="str">
            <v>OK</v>
          </cell>
          <cell r="AS26">
            <v>0</v>
          </cell>
          <cell r="AU26" t="str">
            <v>3.1.4</v>
          </cell>
          <cell r="AV26" t="str">
            <v>Galian Struktur dengan Kedalaman 4 - 6 m</v>
          </cell>
          <cell r="AW26">
            <v>6.8318313747513073E-3</v>
          </cell>
          <cell r="AX26">
            <v>1.0247747062126961E-2</v>
          </cell>
          <cell r="AY26">
            <v>1.0247747062126961E-2</v>
          </cell>
          <cell r="AZ26">
            <v>1.0247747062126961E-2</v>
          </cell>
          <cell r="BA26">
            <v>1.0247747062126961E-2</v>
          </cell>
          <cell r="BB26">
            <v>1.0247747062126961E-2</v>
          </cell>
          <cell r="BC26">
            <v>1.0247747062126961E-2</v>
          </cell>
        </row>
        <row r="27">
          <cell r="A27" t="str">
            <v>3.1.5</v>
          </cell>
          <cell r="B27" t="str">
            <v>3.2 (1)</v>
          </cell>
          <cell r="C27" t="str">
            <v>Timbunan Biasa</v>
          </cell>
          <cell r="E27" t="str">
            <v>m3</v>
          </cell>
          <cell r="F27">
            <v>2465</v>
          </cell>
          <cell r="G27">
            <v>3.5899109545499755E-2</v>
          </cell>
          <cell r="V27">
            <v>3.5899109545499755E-3</v>
          </cell>
          <cell r="W27">
            <v>3.5899109545499755E-3</v>
          </cell>
          <cell r="X27">
            <v>3.5899109545499755E-3</v>
          </cell>
          <cell r="Y27">
            <v>3.5899109545499755E-3</v>
          </cell>
          <cell r="Z27">
            <v>3.5899109545499755E-3</v>
          </cell>
          <cell r="AA27">
            <v>3.5899109545499755E-3</v>
          </cell>
          <cell r="AB27">
            <v>3.5899109545499755E-3</v>
          </cell>
          <cell r="AC27">
            <v>3.5899109545499755E-3</v>
          </cell>
          <cell r="AD27">
            <v>3.5899109545499755E-3</v>
          </cell>
          <cell r="AE27">
            <v>3.5899109545499755E-3</v>
          </cell>
          <cell r="AH27" t="str">
            <v>Timbunan Biasa</v>
          </cell>
          <cell r="AI27">
            <v>0</v>
          </cell>
          <cell r="AJ27">
            <v>0</v>
          </cell>
          <cell r="AK27">
            <v>0</v>
          </cell>
          <cell r="AL27">
            <v>7.179821909099951E-3</v>
          </cell>
          <cell r="AM27">
            <v>1.4359643818199902E-2</v>
          </cell>
          <cell r="AN27">
            <v>1.4359643818199902E-2</v>
          </cell>
          <cell r="AO27">
            <v>0</v>
          </cell>
          <cell r="AQ27">
            <v>3.5899109545499755E-2</v>
          </cell>
          <cell r="AR27" t="str">
            <v>OK</v>
          </cell>
          <cell r="AS27">
            <v>0</v>
          </cell>
          <cell r="AU27" t="str">
            <v>3.1.5</v>
          </cell>
          <cell r="AV27" t="str">
            <v>Timbunan Biasa</v>
          </cell>
          <cell r="AW27">
            <v>0</v>
          </cell>
          <cell r="AX27">
            <v>0</v>
          </cell>
          <cell r="AY27">
            <v>0</v>
          </cell>
          <cell r="AZ27">
            <v>7.179821909099951E-3</v>
          </cell>
          <cell r="BA27">
            <v>2.1539465727299853E-2</v>
          </cell>
          <cell r="BB27">
            <v>3.5899109545499755E-2</v>
          </cell>
          <cell r="BC27">
            <v>3.5899109545499755E-2</v>
          </cell>
        </row>
        <row r="28">
          <cell r="A28" t="str">
            <v>3.1.6</v>
          </cell>
          <cell r="B28" t="str">
            <v>3.2 (2)</v>
          </cell>
          <cell r="C28" t="str">
            <v>Timbunan  Pilihan</v>
          </cell>
          <cell r="E28" t="str">
            <v>m3</v>
          </cell>
          <cell r="F28">
            <v>1356</v>
          </cell>
          <cell r="G28">
            <v>2.7445939327536313E-2</v>
          </cell>
          <cell r="Q28">
            <v>3.0495488141707014E-3</v>
          </cell>
          <cell r="R28">
            <v>3.0495488141707014E-3</v>
          </cell>
          <cell r="S28">
            <v>3.0495488141707014E-3</v>
          </cell>
          <cell r="T28">
            <v>3.0495488141707014E-3</v>
          </cell>
          <cell r="U28">
            <v>3.0495488141707014E-3</v>
          </cell>
          <cell r="V28">
            <v>3.0495488141707014E-3</v>
          </cell>
          <cell r="W28">
            <v>3.0495488141707014E-3</v>
          </cell>
          <cell r="X28">
            <v>3.0495488141707014E-3</v>
          </cell>
          <cell r="Y28">
            <v>3.0495488141707014E-3</v>
          </cell>
          <cell r="AH28" t="str">
            <v>Timbunan  Pilihan</v>
          </cell>
          <cell r="AI28">
            <v>0</v>
          </cell>
          <cell r="AJ28">
            <v>0</v>
          </cell>
          <cell r="AK28">
            <v>6.0990976283414027E-3</v>
          </cell>
          <cell r="AL28">
            <v>1.5247744070853508E-2</v>
          </cell>
          <cell r="AM28">
            <v>6.0990976283414027E-3</v>
          </cell>
          <cell r="AN28">
            <v>0</v>
          </cell>
          <cell r="AO28">
            <v>0</v>
          </cell>
          <cell r="AQ28">
            <v>2.7445939327536313E-2</v>
          </cell>
          <cell r="AR28" t="str">
            <v>OK</v>
          </cell>
          <cell r="AS28">
            <v>0</v>
          </cell>
          <cell r="AU28" t="str">
            <v>3.1.6</v>
          </cell>
          <cell r="AV28" t="str">
            <v>Timbunan  Pilihan</v>
          </cell>
          <cell r="AW28">
            <v>0</v>
          </cell>
          <cell r="AX28">
            <v>0</v>
          </cell>
          <cell r="AY28">
            <v>6.0990976283414027E-3</v>
          </cell>
          <cell r="AZ28">
            <v>2.1346841699194909E-2</v>
          </cell>
          <cell r="BA28">
            <v>2.7445939327536313E-2</v>
          </cell>
          <cell r="BB28">
            <v>2.7445939327536313E-2</v>
          </cell>
          <cell r="BC28">
            <v>2.7445939327536313E-2</v>
          </cell>
        </row>
        <row r="29">
          <cell r="B29" t="str">
            <v/>
          </cell>
          <cell r="C29" t="str">
            <v/>
          </cell>
          <cell r="E29" t="str">
            <v/>
          </cell>
          <cell r="F29">
            <v>0</v>
          </cell>
          <cell r="G29">
            <v>0</v>
          </cell>
          <cell r="AH29" t="str">
            <v/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Q29">
            <v>0</v>
          </cell>
          <cell r="AR29">
            <v>0</v>
          </cell>
          <cell r="AS29">
            <v>0</v>
          </cell>
          <cell r="AU29">
            <v>0</v>
          </cell>
          <cell r="AV29" t="str">
            <v/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</row>
        <row r="30">
          <cell r="A30" t="str">
            <v>4.1.0</v>
          </cell>
          <cell r="B30" t="str">
            <v>DIV.IV</v>
          </cell>
          <cell r="C30" t="str">
            <v>Perkerasan Bahu Jalan</v>
          </cell>
          <cell r="E30">
            <v>0</v>
          </cell>
          <cell r="F30">
            <v>0</v>
          </cell>
          <cell r="G30">
            <v>0</v>
          </cell>
          <cell r="AH30" t="str">
            <v>Perkerasan Bahu Jalan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S30">
            <v>0</v>
          </cell>
          <cell r="AU30" t="str">
            <v>4.1.0</v>
          </cell>
          <cell r="AV30" t="str">
            <v>Perkerasan Bahu Jalan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</row>
        <row r="31">
          <cell r="B31" t="str">
            <v/>
          </cell>
          <cell r="C31" t="str">
            <v/>
          </cell>
          <cell r="E31" t="str">
            <v/>
          </cell>
          <cell r="F31">
            <v>0</v>
          </cell>
          <cell r="G31">
            <v>0</v>
          </cell>
          <cell r="AH31" t="str">
            <v/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S31">
            <v>0</v>
          </cell>
          <cell r="AU31">
            <v>0</v>
          </cell>
          <cell r="AV31" t="str">
            <v/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</row>
        <row r="32">
          <cell r="A32" t="str">
            <v>5.1.0</v>
          </cell>
          <cell r="B32" t="str">
            <v>DIV.V</v>
          </cell>
          <cell r="C32" t="str">
            <v>Perkerasan Berbutir</v>
          </cell>
          <cell r="E32">
            <v>0</v>
          </cell>
          <cell r="F32">
            <v>0</v>
          </cell>
          <cell r="G32">
            <v>0</v>
          </cell>
          <cell r="AH32" t="str">
            <v>Perkerasan Berbutir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Q32">
            <v>0</v>
          </cell>
          <cell r="AR32">
            <v>0</v>
          </cell>
          <cell r="AS32">
            <v>0</v>
          </cell>
          <cell r="AU32" t="str">
            <v>5.1.0</v>
          </cell>
          <cell r="AV32" t="str">
            <v>Perkerasan Berbutir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</row>
        <row r="33">
          <cell r="A33" t="str">
            <v>5.1.1</v>
          </cell>
          <cell r="B33" t="str">
            <v>5.1 (1)</v>
          </cell>
          <cell r="C33" t="str">
            <v>Lapis Pondasi Agregat Kelas A</v>
          </cell>
          <cell r="E33" t="str">
            <v>m3</v>
          </cell>
          <cell r="F33">
            <v>90</v>
          </cell>
          <cell r="G33">
            <v>4.48154519878883E-3</v>
          </cell>
          <cell r="Z33">
            <v>2.240772599394415E-3</v>
          </cell>
          <cell r="AA33">
            <v>2.240772599394415E-3</v>
          </cell>
          <cell r="AH33" t="str">
            <v>Lapis Pondasi Agregat Kelas A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4.48154519878883E-3</v>
          </cell>
          <cell r="AN33">
            <v>0</v>
          </cell>
          <cell r="AO33">
            <v>0</v>
          </cell>
          <cell r="AQ33">
            <v>4.48154519878883E-3</v>
          </cell>
          <cell r="AR33" t="str">
            <v>OK</v>
          </cell>
          <cell r="AS33">
            <v>0</v>
          </cell>
          <cell r="AU33" t="str">
            <v>5.1.1</v>
          </cell>
          <cell r="AV33" t="str">
            <v>Lapis Pondasi Agregat Kelas A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4.48154519878883E-3</v>
          </cell>
          <cell r="BB33">
            <v>4.48154519878883E-3</v>
          </cell>
          <cell r="BC33">
            <v>4.48154519878883E-3</v>
          </cell>
        </row>
        <row r="34">
          <cell r="B34" t="str">
            <v/>
          </cell>
          <cell r="C34" t="str">
            <v/>
          </cell>
          <cell r="E34" t="str">
            <v/>
          </cell>
          <cell r="F34">
            <v>0</v>
          </cell>
          <cell r="G34">
            <v>0</v>
          </cell>
          <cell r="AH34" t="str">
            <v/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Q34">
            <v>0</v>
          </cell>
          <cell r="AR34">
            <v>0</v>
          </cell>
          <cell r="AS34">
            <v>0</v>
          </cell>
          <cell r="AU34">
            <v>0</v>
          </cell>
          <cell r="AV34" t="str">
            <v/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</row>
        <row r="35">
          <cell r="A35" t="str">
            <v>6.1.0</v>
          </cell>
          <cell r="B35" t="str">
            <v>DIV.VI</v>
          </cell>
          <cell r="C35" t="str">
            <v>Perkerasan Aspal</v>
          </cell>
          <cell r="E35">
            <v>0</v>
          </cell>
          <cell r="F35">
            <v>0</v>
          </cell>
          <cell r="G35">
            <v>0</v>
          </cell>
          <cell r="AH35" t="str">
            <v>Perkerasan Aspal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S35">
            <v>0</v>
          </cell>
          <cell r="AU35" t="str">
            <v>6.1.0</v>
          </cell>
          <cell r="AV35" t="str">
            <v>Perkerasan Aspal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>6.1.1</v>
          </cell>
          <cell r="B36" t="str">
            <v>6.7 (1)</v>
          </cell>
          <cell r="C36" t="str">
            <v>Lapis Penetrasi Macadam T = 5 cm</v>
          </cell>
          <cell r="E36" t="str">
            <v>m2</v>
          </cell>
          <cell r="F36">
            <v>600</v>
          </cell>
          <cell r="G36">
            <v>7.0438750796551607E-3</v>
          </cell>
          <cell r="AB36">
            <v>3.5219375398275804E-3</v>
          </cell>
          <cell r="AC36">
            <v>3.5219375398275804E-3</v>
          </cell>
          <cell r="AH36" t="str">
            <v>Lapis Penetrasi Macadam T = 5 cm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7.0438750796551607E-3</v>
          </cell>
          <cell r="AO36">
            <v>0</v>
          </cell>
          <cell r="AQ36">
            <v>7.0438750796551607E-3</v>
          </cell>
          <cell r="AR36" t="str">
            <v>OK</v>
          </cell>
          <cell r="AS36">
            <v>0</v>
          </cell>
          <cell r="AU36" t="str">
            <v>6.1.1</v>
          </cell>
          <cell r="AV36" t="str">
            <v>Lapis Penetrasi Macadam T = 5 cm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7.0438750796551607E-3</v>
          </cell>
          <cell r="BC36">
            <v>7.0438750796551607E-3</v>
          </cell>
        </row>
        <row r="37">
          <cell r="A37" t="str">
            <v>6.1.2</v>
          </cell>
          <cell r="B37" t="str">
            <v>6.7 (5)</v>
          </cell>
          <cell r="C37" t="str">
            <v>Prime Coat</v>
          </cell>
          <cell r="E37" t="str">
            <v>ltr</v>
          </cell>
          <cell r="F37">
            <v>480</v>
          </cell>
          <cell r="G37">
            <v>6.9343514262221228E-4</v>
          </cell>
          <cell r="AB37">
            <v>3.4671757131110614E-4</v>
          </cell>
          <cell r="AC37">
            <v>3.4671757131110614E-4</v>
          </cell>
          <cell r="AH37" t="str">
            <v>Prime Coat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6.9343514262221228E-4</v>
          </cell>
          <cell r="AO37">
            <v>0</v>
          </cell>
          <cell r="AQ37">
            <v>6.9343514262221228E-4</v>
          </cell>
          <cell r="AR37" t="str">
            <v>OK</v>
          </cell>
          <cell r="AS37">
            <v>0</v>
          </cell>
          <cell r="AU37" t="str">
            <v>6.1.2</v>
          </cell>
          <cell r="AV37" t="str">
            <v>Prime Coat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6.9343514262221228E-4</v>
          </cell>
          <cell r="BC37">
            <v>6.9343514262221228E-4</v>
          </cell>
        </row>
        <row r="38">
          <cell r="B38" t="str">
            <v/>
          </cell>
          <cell r="C38" t="str">
            <v/>
          </cell>
          <cell r="E38" t="str">
            <v/>
          </cell>
          <cell r="F38">
            <v>0</v>
          </cell>
          <cell r="G38">
            <v>0</v>
          </cell>
          <cell r="AH38" t="str">
            <v/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U38">
            <v>0</v>
          </cell>
          <cell r="AV38" t="str">
            <v/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</row>
        <row r="39">
          <cell r="A39" t="str">
            <v>7.1.0</v>
          </cell>
          <cell r="B39" t="str">
            <v>DIV.VII</v>
          </cell>
          <cell r="C39" t="str">
            <v>Struktur</v>
          </cell>
          <cell r="E39">
            <v>0</v>
          </cell>
          <cell r="F39">
            <v>0</v>
          </cell>
          <cell r="G39">
            <v>0</v>
          </cell>
          <cell r="AH39" t="str">
            <v>Struktur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Q39">
            <v>0</v>
          </cell>
          <cell r="AR39">
            <v>0</v>
          </cell>
          <cell r="AS39">
            <v>0</v>
          </cell>
          <cell r="AU39" t="str">
            <v>7.1.0</v>
          </cell>
          <cell r="AV39" t="str">
            <v>Struktur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</row>
        <row r="40">
          <cell r="A40" t="str">
            <v>7.1.1</v>
          </cell>
          <cell r="B40" t="str">
            <v>7.1 (3)</v>
          </cell>
          <cell r="C40" t="str">
            <v>Beton K 350</v>
          </cell>
          <cell r="E40" t="str">
            <v>m3</v>
          </cell>
          <cell r="F40">
            <v>114.6</v>
          </cell>
          <cell r="G40">
            <v>2.6440872192184498E-2</v>
          </cell>
          <cell r="AB40">
            <v>1.3220436096092249E-2</v>
          </cell>
          <cell r="AC40">
            <v>1.3220436096092249E-2</v>
          </cell>
          <cell r="AH40" t="str">
            <v>Beton K 350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2.6440872192184498E-2</v>
          </cell>
          <cell r="AO40">
            <v>0</v>
          </cell>
          <cell r="AQ40">
            <v>2.6440872192184498E-2</v>
          </cell>
          <cell r="AR40" t="str">
            <v>OK</v>
          </cell>
          <cell r="AS40">
            <v>0</v>
          </cell>
          <cell r="AU40" t="str">
            <v>7.1.1</v>
          </cell>
          <cell r="AV40" t="str">
            <v>Beton K 350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2.6440872192184498E-2</v>
          </cell>
          <cell r="BC40">
            <v>2.6440872192184498E-2</v>
          </cell>
        </row>
        <row r="41">
          <cell r="A41" t="str">
            <v>7.1.2</v>
          </cell>
          <cell r="B41" t="str">
            <v>7.1 (5)a</v>
          </cell>
          <cell r="C41" t="str">
            <v>Beton K 250 Elevasi</v>
          </cell>
          <cell r="E41" t="str">
            <v>m3</v>
          </cell>
          <cell r="F41">
            <v>612.34</v>
          </cell>
          <cell r="G41">
            <v>0.13525616221384446</v>
          </cell>
          <cell r="O41">
            <v>1.3525616221384446E-2</v>
          </cell>
          <cell r="P41">
            <v>1.3525616221384446E-2</v>
          </cell>
          <cell r="Q41">
            <v>1.3525616221384446E-2</v>
          </cell>
          <cell r="R41">
            <v>1.3525616221384446E-2</v>
          </cell>
          <cell r="S41">
            <v>1.3525616221384446E-2</v>
          </cell>
          <cell r="T41">
            <v>1.3525616221384446E-2</v>
          </cell>
          <cell r="U41">
            <v>1.3525616221384446E-2</v>
          </cell>
          <cell r="V41">
            <v>1.3525616221384446E-2</v>
          </cell>
          <cell r="W41">
            <v>1.3525616221384446E-2</v>
          </cell>
          <cell r="X41">
            <v>1.3525616221384446E-2</v>
          </cell>
          <cell r="AH41" t="str">
            <v>Beton K 250 Elevasi</v>
          </cell>
          <cell r="AI41">
            <v>0</v>
          </cell>
          <cell r="AJ41">
            <v>0</v>
          </cell>
          <cell r="AK41">
            <v>5.4102464885537785E-2</v>
          </cell>
          <cell r="AL41">
            <v>6.7628081106922228E-2</v>
          </cell>
          <cell r="AM41">
            <v>1.3525616221384446E-2</v>
          </cell>
          <cell r="AN41">
            <v>0</v>
          </cell>
          <cell r="AO41">
            <v>0</v>
          </cell>
          <cell r="AQ41">
            <v>0.13525616221384446</v>
          </cell>
          <cell r="AR41" t="str">
            <v>OK</v>
          </cell>
          <cell r="AS41">
            <v>0</v>
          </cell>
          <cell r="AU41" t="str">
            <v>7.1.2</v>
          </cell>
          <cell r="AV41" t="str">
            <v>Beton K 250 Elevasi</v>
          </cell>
          <cell r="AW41">
            <v>0</v>
          </cell>
          <cell r="AX41">
            <v>0</v>
          </cell>
          <cell r="AY41">
            <v>5.4102464885537785E-2</v>
          </cell>
          <cell r="AZ41">
            <v>0.12173054599246001</v>
          </cell>
          <cell r="BA41">
            <v>0.13525616221384446</v>
          </cell>
          <cell r="BB41">
            <v>0.13525616221384446</v>
          </cell>
          <cell r="BC41">
            <v>0.13525616221384446</v>
          </cell>
        </row>
        <row r="42">
          <cell r="A42" t="str">
            <v>7.1.3</v>
          </cell>
          <cell r="B42" t="str">
            <v>7.1 (5)b</v>
          </cell>
          <cell r="C42" t="str">
            <v>Beton K 250 Pondasi</v>
          </cell>
          <cell r="E42" t="str">
            <v>m3</v>
          </cell>
          <cell r="F42">
            <v>116.41</v>
          </cell>
          <cell r="G42">
            <v>2.0204613951723457E-2</v>
          </cell>
          <cell r="N42">
            <v>2.2449571057470506E-3</v>
          </cell>
          <cell r="O42">
            <v>2.2449571057470506E-3</v>
          </cell>
          <cell r="P42">
            <v>2.2449571057470506E-3</v>
          </cell>
          <cell r="Q42">
            <v>2.2449571057470506E-3</v>
          </cell>
          <cell r="R42">
            <v>2.2449571057470506E-3</v>
          </cell>
          <cell r="S42">
            <v>2.2449571057470506E-3</v>
          </cell>
          <cell r="T42">
            <v>2.2449571057470506E-3</v>
          </cell>
          <cell r="U42">
            <v>2.2449571057470506E-3</v>
          </cell>
          <cell r="V42">
            <v>2.2449571057470506E-3</v>
          </cell>
          <cell r="AH42" t="str">
            <v>Beton K 250 Pondasi</v>
          </cell>
          <cell r="AI42">
            <v>0</v>
          </cell>
          <cell r="AJ42">
            <v>2.2449571057470506E-3</v>
          </cell>
          <cell r="AK42">
            <v>8.9798284229882022E-3</v>
          </cell>
          <cell r="AL42">
            <v>8.9798284229882022E-3</v>
          </cell>
          <cell r="AM42">
            <v>0</v>
          </cell>
          <cell r="AN42">
            <v>0</v>
          </cell>
          <cell r="AO42">
            <v>0</v>
          </cell>
          <cell r="AQ42">
            <v>2.0204613951723453E-2</v>
          </cell>
          <cell r="AR42" t="str">
            <v>OK</v>
          </cell>
          <cell r="AS42">
            <v>0</v>
          </cell>
          <cell r="AU42" t="str">
            <v>7.1.3</v>
          </cell>
          <cell r="AV42" t="str">
            <v>Beton K 250 Pondasi</v>
          </cell>
          <cell r="AW42">
            <v>0</v>
          </cell>
          <cell r="AX42">
            <v>2.2449571057470506E-3</v>
          </cell>
          <cell r="AY42">
            <v>1.1224785528735253E-2</v>
          </cell>
          <cell r="AZ42">
            <v>2.0204613951723453E-2</v>
          </cell>
          <cell r="BA42">
            <v>2.0204613951723453E-2</v>
          </cell>
          <cell r="BB42">
            <v>2.0204613951723453E-2</v>
          </cell>
          <cell r="BC42">
            <v>2.0204613951723453E-2</v>
          </cell>
        </row>
        <row r="43">
          <cell r="A43" t="str">
            <v>7.1.4</v>
          </cell>
          <cell r="B43" t="str">
            <v>7.1 (7)a</v>
          </cell>
          <cell r="C43" t="str">
            <v>Beton K 175 Elevasi</v>
          </cell>
          <cell r="E43" t="str">
            <v>m3</v>
          </cell>
          <cell r="F43">
            <v>19.55</v>
          </cell>
          <cell r="G43">
            <v>3.8281095497502012E-3</v>
          </cell>
          <cell r="X43">
            <v>5.4687279282145736E-4</v>
          </cell>
          <cell r="Y43">
            <v>5.4687279282145736E-4</v>
          </cell>
          <cell r="Z43">
            <v>5.4687279282145736E-4</v>
          </cell>
          <cell r="AA43">
            <v>5.4687279282145736E-4</v>
          </cell>
          <cell r="AB43">
            <v>5.4687279282145736E-4</v>
          </cell>
          <cell r="AC43">
            <v>5.4687279282145736E-4</v>
          </cell>
          <cell r="AD43">
            <v>5.4687279282145736E-4</v>
          </cell>
          <cell r="AH43" t="str">
            <v>Beton K 175 Elevasi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2.1874911712858294E-3</v>
          </cell>
          <cell r="AN43">
            <v>1.6406183784643722E-3</v>
          </cell>
          <cell r="AO43">
            <v>0</v>
          </cell>
          <cell r="AQ43">
            <v>3.8281095497502016E-3</v>
          </cell>
          <cell r="AR43" t="str">
            <v>OK</v>
          </cell>
          <cell r="AS43">
            <v>0</v>
          </cell>
          <cell r="AU43" t="str">
            <v>7.1.4</v>
          </cell>
          <cell r="AV43" t="str">
            <v>Beton K 175 Elevasi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2.1874911712858294E-3</v>
          </cell>
          <cell r="BB43">
            <v>3.8281095497502016E-3</v>
          </cell>
          <cell r="BC43">
            <v>3.8281095497502016E-3</v>
          </cell>
        </row>
        <row r="44">
          <cell r="A44" t="str">
            <v>7.1.5</v>
          </cell>
          <cell r="B44" t="str">
            <v>7.1 (7)b</v>
          </cell>
          <cell r="C44" t="str">
            <v>Beton K 175 Pondasi</v>
          </cell>
          <cell r="E44" t="str">
            <v>m3</v>
          </cell>
          <cell r="F44">
            <v>285.14</v>
          </cell>
          <cell r="G44">
            <v>4.0771768011842333E-2</v>
          </cell>
          <cell r="N44">
            <v>5.0964710014802916E-3</v>
          </cell>
          <cell r="O44">
            <v>5.0964710014802916E-3</v>
          </cell>
          <cell r="P44">
            <v>5.0964710014802916E-3</v>
          </cell>
          <cell r="Q44">
            <v>5.0964710014802916E-3</v>
          </cell>
          <cell r="R44">
            <v>5.0964710014802916E-3</v>
          </cell>
          <cell r="S44">
            <v>5.0964710014802916E-3</v>
          </cell>
          <cell r="T44">
            <v>5.0964710014802916E-3</v>
          </cell>
          <cell r="U44">
            <v>5.0964710014802916E-3</v>
          </cell>
          <cell r="AH44" t="str">
            <v>Beton K 175 Pondasi</v>
          </cell>
          <cell r="AI44">
            <v>0</v>
          </cell>
          <cell r="AJ44">
            <v>5.0964710014802916E-3</v>
          </cell>
          <cell r="AK44">
            <v>2.0385884005921166E-2</v>
          </cell>
          <cell r="AL44">
            <v>1.5289413004440875E-2</v>
          </cell>
          <cell r="AM44">
            <v>0</v>
          </cell>
          <cell r="AN44">
            <v>0</v>
          </cell>
          <cell r="AO44">
            <v>0</v>
          </cell>
          <cell r="AQ44">
            <v>4.0771768011842333E-2</v>
          </cell>
          <cell r="AR44" t="str">
            <v>OK</v>
          </cell>
          <cell r="AS44">
            <v>0</v>
          </cell>
          <cell r="AU44" t="str">
            <v>7.1.5</v>
          </cell>
          <cell r="AV44" t="str">
            <v>Beton K 175 Pondasi</v>
          </cell>
          <cell r="AW44">
            <v>0</v>
          </cell>
          <cell r="AX44">
            <v>5.0964710014802916E-3</v>
          </cell>
          <cell r="AY44">
            <v>2.548235500740146E-2</v>
          </cell>
          <cell r="AZ44">
            <v>4.0771768011842333E-2</v>
          </cell>
          <cell r="BA44">
            <v>4.0771768011842333E-2</v>
          </cell>
          <cell r="BB44">
            <v>4.0771768011842333E-2</v>
          </cell>
          <cell r="BC44">
            <v>4.0771768011842333E-2</v>
          </cell>
        </row>
        <row r="45">
          <cell r="A45" t="str">
            <v>7.1.6</v>
          </cell>
          <cell r="B45" t="str">
            <v>7.1 (8)</v>
          </cell>
          <cell r="C45" t="str">
            <v>Beton K 125</v>
          </cell>
          <cell r="E45" t="str">
            <v>m3</v>
          </cell>
          <cell r="F45">
            <v>13.17</v>
          </cell>
          <cell r="G45">
            <v>1.6716138073975635E-3</v>
          </cell>
          <cell r="N45">
            <v>1.8573486748861816E-4</v>
          </cell>
          <cell r="O45">
            <v>1.8573486748861816E-4</v>
          </cell>
          <cell r="P45">
            <v>1.8573486748861816E-4</v>
          </cell>
          <cell r="Q45">
            <v>1.8573486748861816E-4</v>
          </cell>
          <cell r="R45">
            <v>1.8573486748861816E-4</v>
          </cell>
          <cell r="S45">
            <v>1.8573486748861816E-4</v>
          </cell>
          <cell r="T45">
            <v>1.8573486748861816E-4</v>
          </cell>
          <cell r="U45">
            <v>1.8573486748861816E-4</v>
          </cell>
          <cell r="V45">
            <v>1.8573486748861816E-4</v>
          </cell>
          <cell r="AH45" t="str">
            <v>Beton K 125</v>
          </cell>
          <cell r="AI45">
            <v>0</v>
          </cell>
          <cell r="AJ45">
            <v>1.8573486748861816E-4</v>
          </cell>
          <cell r="AK45">
            <v>7.4293946995447266E-4</v>
          </cell>
          <cell r="AL45">
            <v>7.4293946995447266E-4</v>
          </cell>
          <cell r="AM45">
            <v>0</v>
          </cell>
          <cell r="AN45">
            <v>0</v>
          </cell>
          <cell r="AO45">
            <v>0</v>
          </cell>
          <cell r="AQ45">
            <v>1.6716138073975635E-3</v>
          </cell>
          <cell r="AR45" t="str">
            <v>OK</v>
          </cell>
          <cell r="AS45">
            <v>0</v>
          </cell>
          <cell r="AU45" t="str">
            <v>7.1.6</v>
          </cell>
          <cell r="AV45" t="str">
            <v>Beton K 125</v>
          </cell>
          <cell r="AW45">
            <v>0</v>
          </cell>
          <cell r="AX45">
            <v>1.8573486748861816E-4</v>
          </cell>
          <cell r="AY45">
            <v>9.2867433744309082E-4</v>
          </cell>
          <cell r="AZ45">
            <v>1.6716138073975635E-3</v>
          </cell>
          <cell r="BA45">
            <v>1.6716138073975635E-3</v>
          </cell>
          <cell r="BB45">
            <v>1.6716138073975635E-3</v>
          </cell>
          <cell r="BC45">
            <v>1.6716138073975635E-3</v>
          </cell>
        </row>
        <row r="46">
          <cell r="A46" t="str">
            <v>7.1.7</v>
          </cell>
          <cell r="B46" t="str">
            <v>7.3 (1)</v>
          </cell>
          <cell r="C46" t="str">
            <v>Baja Tulangan U 24 Polos</v>
          </cell>
          <cell r="E46" t="str">
            <v>kg</v>
          </cell>
          <cell r="F46">
            <v>19596.52</v>
          </cell>
          <cell r="G46">
            <v>6.15018958475139E-2</v>
          </cell>
          <cell r="O46">
            <v>4.7309150651933772E-3</v>
          </cell>
          <cell r="P46">
            <v>4.7309150651933772E-3</v>
          </cell>
          <cell r="Q46">
            <v>4.7309150651933772E-3</v>
          </cell>
          <cell r="R46">
            <v>4.7309150651933772E-3</v>
          </cell>
          <cell r="S46">
            <v>4.7309150651933772E-3</v>
          </cell>
          <cell r="T46">
            <v>4.7309150651933772E-3</v>
          </cell>
          <cell r="U46">
            <v>4.7309150651933772E-3</v>
          </cell>
          <cell r="V46">
            <v>4.7309150651933772E-3</v>
          </cell>
          <cell r="W46">
            <v>4.7309150651933772E-3</v>
          </cell>
          <cell r="X46">
            <v>4.7309150651933772E-3</v>
          </cell>
          <cell r="Y46">
            <v>4.7309150651933772E-3</v>
          </cell>
          <cell r="Z46">
            <v>4.7309150651933772E-3</v>
          </cell>
          <cell r="AA46">
            <v>4.7309150651933772E-3</v>
          </cell>
          <cell r="AH46" t="str">
            <v>Baja Tulangan U 24 Polos</v>
          </cell>
          <cell r="AI46">
            <v>0</v>
          </cell>
          <cell r="AJ46">
            <v>0</v>
          </cell>
          <cell r="AK46">
            <v>1.8923660260773509E-2</v>
          </cell>
          <cell r="AL46">
            <v>2.3654575325966886E-2</v>
          </cell>
          <cell r="AM46">
            <v>1.8923660260773509E-2</v>
          </cell>
          <cell r="AN46">
            <v>0</v>
          </cell>
          <cell r="AO46">
            <v>0</v>
          </cell>
          <cell r="AQ46">
            <v>6.1501895847513907E-2</v>
          </cell>
          <cell r="AR46" t="str">
            <v>OK</v>
          </cell>
          <cell r="AS46">
            <v>0</v>
          </cell>
          <cell r="AU46" t="str">
            <v>7.1.7</v>
          </cell>
          <cell r="AV46" t="str">
            <v>Baja Tulangan U 24 Polos</v>
          </cell>
          <cell r="AW46">
            <v>0</v>
          </cell>
          <cell r="AX46">
            <v>0</v>
          </cell>
          <cell r="AY46">
            <v>1.8923660260773509E-2</v>
          </cell>
          <cell r="AZ46">
            <v>4.2578235586740398E-2</v>
          </cell>
          <cell r="BA46">
            <v>6.1501895847513907E-2</v>
          </cell>
          <cell r="BB46">
            <v>6.1501895847513907E-2</v>
          </cell>
          <cell r="BC46">
            <v>6.1501895847513907E-2</v>
          </cell>
        </row>
        <row r="47">
          <cell r="A47" t="str">
            <v>7.1.8</v>
          </cell>
          <cell r="B47" t="str">
            <v>7.3 (3)</v>
          </cell>
          <cell r="C47" t="str">
            <v>Baja Tulangan U 32 Ulir</v>
          </cell>
          <cell r="E47" t="str">
            <v>kg</v>
          </cell>
          <cell r="F47">
            <v>47962.37</v>
          </cell>
          <cell r="G47">
            <v>0.15406706231579861</v>
          </cell>
          <cell r="O47">
            <v>1.1851312485830663E-2</v>
          </cell>
          <cell r="P47">
            <v>1.1851312485830663E-2</v>
          </cell>
          <cell r="Q47">
            <v>1.1851312485830663E-2</v>
          </cell>
          <cell r="R47">
            <v>1.1851312485830663E-2</v>
          </cell>
          <cell r="S47">
            <v>1.1851312485830663E-2</v>
          </cell>
          <cell r="T47">
            <v>1.1851312485830663E-2</v>
          </cell>
          <cell r="U47">
            <v>1.1851312485830663E-2</v>
          </cell>
          <cell r="V47">
            <v>1.1851312485830663E-2</v>
          </cell>
          <cell r="W47">
            <v>1.1851312485830663E-2</v>
          </cell>
          <cell r="X47">
            <v>1.1851312485830663E-2</v>
          </cell>
          <cell r="Y47">
            <v>1.1851312485830663E-2</v>
          </cell>
          <cell r="Z47">
            <v>1.1851312485830663E-2</v>
          </cell>
          <cell r="AA47">
            <v>1.1851312485830663E-2</v>
          </cell>
          <cell r="AH47" t="str">
            <v>Baja Tulangan U 32 Ulir</v>
          </cell>
          <cell r="AI47">
            <v>0</v>
          </cell>
          <cell r="AJ47">
            <v>0</v>
          </cell>
          <cell r="AK47">
            <v>4.7405249943322653E-2</v>
          </cell>
          <cell r="AL47">
            <v>5.9256562429153316E-2</v>
          </cell>
          <cell r="AM47">
            <v>4.7405249943322653E-2</v>
          </cell>
          <cell r="AN47">
            <v>0</v>
          </cell>
          <cell r="AO47">
            <v>0</v>
          </cell>
          <cell r="AQ47">
            <v>0.15406706231579861</v>
          </cell>
          <cell r="AR47" t="str">
            <v>OK</v>
          </cell>
          <cell r="AS47">
            <v>0</v>
          </cell>
          <cell r="AU47" t="str">
            <v>7.1.8</v>
          </cell>
          <cell r="AV47" t="str">
            <v>Baja Tulangan U 32 Ulir</v>
          </cell>
          <cell r="AW47">
            <v>0</v>
          </cell>
          <cell r="AX47">
            <v>0</v>
          </cell>
          <cell r="AY47">
            <v>4.7405249943322653E-2</v>
          </cell>
          <cell r="AZ47">
            <v>0.10666181237247596</v>
          </cell>
          <cell r="BA47">
            <v>0.15406706231579861</v>
          </cell>
          <cell r="BB47">
            <v>0.15406706231579861</v>
          </cell>
          <cell r="BC47">
            <v>0.15406706231579861</v>
          </cell>
        </row>
        <row r="48">
          <cell r="A48" t="str">
            <v>7.1.9</v>
          </cell>
          <cell r="B48" t="str">
            <v>7.5 (1)</v>
          </cell>
          <cell r="C48" t="str">
            <v>Pemasangan Jembatan Rangka Baja</v>
          </cell>
          <cell r="E48" t="str">
            <v>kg</v>
          </cell>
          <cell r="F48">
            <v>124461.6</v>
          </cell>
          <cell r="G48">
            <v>7.1982565520998507E-2</v>
          </cell>
          <cell r="Y48">
            <v>2.3994188506999501E-2</v>
          </cell>
          <cell r="Z48">
            <v>2.3994188506999501E-2</v>
          </cell>
          <cell r="AA48">
            <v>2.3994188506999501E-2</v>
          </cell>
          <cell r="AH48" t="str">
            <v>Pemasangan Jembatan Rangka Baja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7.1982565520998507E-2</v>
          </cell>
          <cell r="AN48">
            <v>0</v>
          </cell>
          <cell r="AO48">
            <v>0</v>
          </cell>
          <cell r="AQ48">
            <v>7.1982565520998507E-2</v>
          </cell>
          <cell r="AR48" t="str">
            <v>OK</v>
          </cell>
          <cell r="AS48">
            <v>0</v>
          </cell>
          <cell r="AU48" t="str">
            <v>7.1.9</v>
          </cell>
          <cell r="AV48" t="str">
            <v>Pemasangan Jembatan Rangka Baja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7.1982565520998507E-2</v>
          </cell>
          <cell r="BB48">
            <v>7.1982565520998507E-2</v>
          </cell>
          <cell r="BC48">
            <v>7.1982565520998507E-2</v>
          </cell>
        </row>
        <row r="49">
          <cell r="A49" t="str">
            <v>7.1.10</v>
          </cell>
          <cell r="B49" t="str">
            <v>7.5 (2)</v>
          </cell>
          <cell r="C49" t="str">
            <v>Pengump. &amp; Pengangk. Komp. Rangka dr Jkt Smp ke Lokasi</v>
          </cell>
          <cell r="E49" t="str">
            <v>kg</v>
          </cell>
          <cell r="F49">
            <v>124461.6</v>
          </cell>
          <cell r="G49">
            <v>9.9799934493570011E-2</v>
          </cell>
          <cell r="L49">
            <v>7.6769180379669243E-3</v>
          </cell>
          <cell r="M49">
            <v>7.6769180379669243E-3</v>
          </cell>
          <cell r="N49">
            <v>7.6769180379669243E-3</v>
          </cell>
          <cell r="O49">
            <v>7.6769180379669243E-3</v>
          </cell>
          <cell r="P49">
            <v>7.6769180379669243E-3</v>
          </cell>
          <cell r="Q49">
            <v>7.6769180379669243E-3</v>
          </cell>
          <cell r="R49">
            <v>7.6769180379669243E-3</v>
          </cell>
          <cell r="S49">
            <v>7.6769180379669243E-3</v>
          </cell>
          <cell r="T49">
            <v>7.6769180379669243E-3</v>
          </cell>
          <cell r="U49">
            <v>7.6769180379669243E-3</v>
          </cell>
          <cell r="V49">
            <v>7.6769180379669243E-3</v>
          </cell>
          <cell r="W49">
            <v>7.6769180379669243E-3</v>
          </cell>
          <cell r="X49">
            <v>7.6769180379669243E-3</v>
          </cell>
          <cell r="AH49" t="str">
            <v>Pengump. &amp; Pengangk. Komp. Rangka dr Jkt Smp ke Lokasi</v>
          </cell>
          <cell r="AI49">
            <v>0</v>
          </cell>
          <cell r="AJ49">
            <v>2.3030754113900771E-2</v>
          </cell>
          <cell r="AK49">
            <v>3.0707672151867697E-2</v>
          </cell>
          <cell r="AL49">
            <v>3.8384590189834623E-2</v>
          </cell>
          <cell r="AM49">
            <v>7.6769180379669243E-3</v>
          </cell>
          <cell r="AN49">
            <v>0</v>
          </cell>
          <cell r="AO49">
            <v>0</v>
          </cell>
          <cell r="AQ49">
            <v>9.9799934493570011E-2</v>
          </cell>
          <cell r="AR49" t="str">
            <v>OK</v>
          </cell>
          <cell r="AS49">
            <v>0</v>
          </cell>
          <cell r="AU49" t="str">
            <v>7.1.10</v>
          </cell>
          <cell r="AV49" t="str">
            <v>Pengump. &amp; Pengangk. Komp. Rangka dr Jkt Smp ke Lokasi</v>
          </cell>
          <cell r="AW49">
            <v>0</v>
          </cell>
          <cell r="AX49">
            <v>2.3030754113900771E-2</v>
          </cell>
          <cell r="AY49">
            <v>5.3738426265768469E-2</v>
          </cell>
          <cell r="AZ49">
            <v>9.2123016455603085E-2</v>
          </cell>
          <cell r="BA49">
            <v>9.9799934493570011E-2</v>
          </cell>
          <cell r="BB49">
            <v>9.9799934493570011E-2</v>
          </cell>
          <cell r="BC49">
            <v>9.9799934493570011E-2</v>
          </cell>
        </row>
        <row r="50">
          <cell r="A50" t="str">
            <v>7.1.11</v>
          </cell>
          <cell r="B50" t="str">
            <v>7.7 (1)c</v>
          </cell>
          <cell r="C50" t="str">
            <v>Penyediaan Dinding Sumuran Silinder Dia. 350 cm</v>
          </cell>
          <cell r="E50" t="str">
            <v>m1</v>
          </cell>
          <cell r="F50">
            <v>8</v>
          </cell>
          <cell r="G50">
            <v>1.2590795597557795E-2</v>
          </cell>
          <cell r="K50">
            <v>4.1969318658525981E-3</v>
          </cell>
          <cell r="L50">
            <v>4.1969318658525981E-3</v>
          </cell>
          <cell r="M50">
            <v>4.1969318658525981E-3</v>
          </cell>
          <cell r="AH50" t="str">
            <v>Penyediaan Dinding Sumuran Silinder Dia. 350 cm</v>
          </cell>
          <cell r="AI50">
            <v>0</v>
          </cell>
          <cell r="AJ50">
            <v>1.2590795597557793E-2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Q50">
            <v>1.2590795597557793E-2</v>
          </cell>
          <cell r="AR50" t="str">
            <v>OK</v>
          </cell>
          <cell r="AS50">
            <v>0</v>
          </cell>
          <cell r="AU50" t="str">
            <v>7.1.11</v>
          </cell>
          <cell r="AV50" t="str">
            <v>Penyediaan Dinding Sumuran Silinder Dia. 350 cm</v>
          </cell>
          <cell r="AW50">
            <v>0</v>
          </cell>
          <cell r="AX50">
            <v>1.2590795597557793E-2</v>
          </cell>
          <cell r="AY50">
            <v>1.2590795597557793E-2</v>
          </cell>
          <cell r="AZ50">
            <v>1.2590795597557793E-2</v>
          </cell>
          <cell r="BA50">
            <v>1.2590795597557793E-2</v>
          </cell>
          <cell r="BB50">
            <v>1.2590795597557793E-2</v>
          </cell>
          <cell r="BC50">
            <v>1.2590795597557793E-2</v>
          </cell>
        </row>
        <row r="51">
          <cell r="A51" t="str">
            <v>7.1.12</v>
          </cell>
          <cell r="B51" t="str">
            <v>7.7 (1)f</v>
          </cell>
          <cell r="C51" t="str">
            <v>Penyediaan Dinding Sumuran Silinder Dia. 500 cm</v>
          </cell>
          <cell r="E51" t="str">
            <v>m1</v>
          </cell>
          <cell r="F51">
            <v>24</v>
          </cell>
          <cell r="G51">
            <v>4.9018336872288577E-2</v>
          </cell>
          <cell r="L51">
            <v>7.0026195531840826E-3</v>
          </cell>
          <cell r="M51">
            <v>7.0026195531840826E-3</v>
          </cell>
          <cell r="N51">
            <v>7.0026195531840826E-3</v>
          </cell>
          <cell r="O51">
            <v>7.0026195531840826E-3</v>
          </cell>
          <cell r="P51">
            <v>7.0026195531840826E-3</v>
          </cell>
          <cell r="Q51">
            <v>7.0026195531840826E-3</v>
          </cell>
          <cell r="R51">
            <v>7.0026195531840826E-3</v>
          </cell>
          <cell r="AH51" t="str">
            <v>Penyediaan Dinding Sumuran Silinder Dia. 500 cm</v>
          </cell>
          <cell r="AI51">
            <v>0</v>
          </cell>
          <cell r="AJ51">
            <v>2.1007858659552247E-2</v>
          </cell>
          <cell r="AK51">
            <v>2.801047821273633E-2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Q51">
            <v>4.9018336872288577E-2</v>
          </cell>
          <cell r="AR51" t="str">
            <v>OK</v>
          </cell>
          <cell r="AS51">
            <v>0</v>
          </cell>
          <cell r="AU51" t="str">
            <v>7.1.12</v>
          </cell>
          <cell r="AV51" t="str">
            <v>Penyediaan Dinding Sumuran Silinder Dia. 500 cm</v>
          </cell>
          <cell r="AW51">
            <v>0</v>
          </cell>
          <cell r="AX51">
            <v>2.1007858659552247E-2</v>
          </cell>
          <cell r="AY51">
            <v>4.9018336872288577E-2</v>
          </cell>
          <cell r="AZ51">
            <v>4.9018336872288577E-2</v>
          </cell>
          <cell r="BA51">
            <v>4.9018336872288577E-2</v>
          </cell>
          <cell r="BB51">
            <v>4.9018336872288577E-2</v>
          </cell>
          <cell r="BC51">
            <v>4.9018336872288577E-2</v>
          </cell>
        </row>
        <row r="52">
          <cell r="A52" t="str">
            <v>7.1.13</v>
          </cell>
          <cell r="B52" t="str">
            <v>7.7 (2)c</v>
          </cell>
          <cell r="C52" t="str">
            <v>Penurunan Dinding Sumuran Silinder Dia. 350 cm</v>
          </cell>
          <cell r="E52" t="str">
            <v>m1</v>
          </cell>
          <cell r="F52">
            <v>8</v>
          </cell>
          <cell r="G52">
            <v>2.8216536155935982E-3</v>
          </cell>
          <cell r="K52">
            <v>9.4055120519786605E-4</v>
          </cell>
          <cell r="L52">
            <v>9.4055120519786605E-4</v>
          </cell>
          <cell r="M52">
            <v>9.4055120519786605E-4</v>
          </cell>
          <cell r="AH52" t="str">
            <v>Penurunan Dinding Sumuran Silinder Dia. 350 cm</v>
          </cell>
          <cell r="AI52">
            <v>0</v>
          </cell>
          <cell r="AJ52">
            <v>2.8216536155935982E-3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Q52">
            <v>2.8216536155935982E-3</v>
          </cell>
          <cell r="AR52" t="str">
            <v>OK</v>
          </cell>
          <cell r="AS52">
            <v>0</v>
          </cell>
          <cell r="AU52" t="str">
            <v>7.1.13</v>
          </cell>
          <cell r="AV52" t="str">
            <v>Penurunan Dinding Sumuran Silinder Dia. 350 cm</v>
          </cell>
          <cell r="AW52">
            <v>0</v>
          </cell>
          <cell r="AX52">
            <v>2.8216536155935982E-3</v>
          </cell>
          <cell r="AY52">
            <v>2.8216536155935982E-3</v>
          </cell>
          <cell r="AZ52">
            <v>2.8216536155935982E-3</v>
          </cell>
          <cell r="BA52">
            <v>2.8216536155935982E-3</v>
          </cell>
          <cell r="BB52">
            <v>2.8216536155935982E-3</v>
          </cell>
          <cell r="BC52">
            <v>2.8216536155935982E-3</v>
          </cell>
        </row>
        <row r="53">
          <cell r="A53" t="str">
            <v>7.1.14</v>
          </cell>
          <cell r="B53" t="str">
            <v>7.7 (2)f</v>
          </cell>
          <cell r="C53" t="str">
            <v>Penurunan Dinding Sumuran Silinder Dia. 500 cm</v>
          </cell>
          <cell r="E53" t="str">
            <v>m1</v>
          </cell>
          <cell r="F53">
            <v>24</v>
          </cell>
          <cell r="G53">
            <v>9.1214517162138166E-3</v>
          </cell>
          <cell r="L53">
            <v>1.303064530887688E-3</v>
          </cell>
          <cell r="M53">
            <v>1.303064530887688E-3</v>
          </cell>
          <cell r="N53">
            <v>1.303064530887688E-3</v>
          </cell>
          <cell r="O53">
            <v>1.303064530887688E-3</v>
          </cell>
          <cell r="P53">
            <v>1.303064530887688E-3</v>
          </cell>
          <cell r="Q53">
            <v>1.303064530887688E-3</v>
          </cell>
          <cell r="R53">
            <v>1.303064530887688E-3</v>
          </cell>
          <cell r="AH53" t="str">
            <v>Penurunan Dinding Sumuran Silinder Dia. 500 cm</v>
          </cell>
          <cell r="AI53">
            <v>0</v>
          </cell>
          <cell r="AJ53">
            <v>3.9091935926630645E-3</v>
          </cell>
          <cell r="AK53">
            <v>5.2122581235507521E-3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Q53">
            <v>9.1214517162138166E-3</v>
          </cell>
          <cell r="AR53" t="str">
            <v>OK</v>
          </cell>
          <cell r="AS53">
            <v>0</v>
          </cell>
          <cell r="AU53" t="str">
            <v>7.1.14</v>
          </cell>
          <cell r="AV53" t="str">
            <v>Penurunan Dinding Sumuran Silinder Dia. 500 cm</v>
          </cell>
          <cell r="AW53">
            <v>0</v>
          </cell>
          <cell r="AX53">
            <v>3.9091935926630645E-3</v>
          </cell>
          <cell r="AY53">
            <v>9.1214517162138166E-3</v>
          </cell>
          <cell r="AZ53">
            <v>9.1214517162138166E-3</v>
          </cell>
          <cell r="BA53">
            <v>9.1214517162138166E-3</v>
          </cell>
          <cell r="BB53">
            <v>9.1214517162138166E-3</v>
          </cell>
          <cell r="BC53">
            <v>9.1214517162138166E-3</v>
          </cell>
        </row>
        <row r="54">
          <cell r="A54" t="str">
            <v>7.1.15</v>
          </cell>
          <cell r="B54">
            <v>7.9</v>
          </cell>
          <cell r="C54" t="str">
            <v>Pasangan Batu</v>
          </cell>
          <cell r="E54" t="str">
            <v>m3</v>
          </cell>
          <cell r="F54">
            <v>1881</v>
          </cell>
          <cell r="G54">
            <v>0.18703119306144103</v>
          </cell>
          <cell r="P54">
            <v>1.5585932755120087E-2</v>
          </cell>
          <cell r="Q54">
            <v>1.5585932755120087E-2</v>
          </cell>
          <cell r="R54">
            <v>1.5585932755120087E-2</v>
          </cell>
          <cell r="S54">
            <v>1.5585932755120087E-2</v>
          </cell>
          <cell r="T54">
            <v>1.5585932755120087E-2</v>
          </cell>
          <cell r="U54">
            <v>1.5585932755120087E-2</v>
          </cell>
          <cell r="V54">
            <v>1.5585932755120087E-2</v>
          </cell>
          <cell r="W54">
            <v>1.5585932755120087E-2</v>
          </cell>
          <cell r="X54">
            <v>1.5585932755120087E-2</v>
          </cell>
          <cell r="Y54">
            <v>1.5585932755120087E-2</v>
          </cell>
          <cell r="Z54">
            <v>1.5585932755120087E-2</v>
          </cell>
          <cell r="AA54">
            <v>1.5585932755120087E-2</v>
          </cell>
          <cell r="AH54" t="str">
            <v>Pasangan Batu</v>
          </cell>
          <cell r="AI54">
            <v>0</v>
          </cell>
          <cell r="AJ54">
            <v>0</v>
          </cell>
          <cell r="AK54">
            <v>4.6757798265360258E-2</v>
          </cell>
          <cell r="AL54">
            <v>7.7929663775600427E-2</v>
          </cell>
          <cell r="AM54">
            <v>6.2343731020480346E-2</v>
          </cell>
          <cell r="AN54">
            <v>0</v>
          </cell>
          <cell r="AO54">
            <v>0</v>
          </cell>
          <cell r="AQ54">
            <v>0.18703119306144103</v>
          </cell>
          <cell r="AR54" t="str">
            <v>OK</v>
          </cell>
          <cell r="AS54">
            <v>0</v>
          </cell>
          <cell r="AU54" t="str">
            <v>7.1.15</v>
          </cell>
          <cell r="AV54" t="str">
            <v>Pasangan Batu</v>
          </cell>
          <cell r="AW54">
            <v>0</v>
          </cell>
          <cell r="AX54">
            <v>0</v>
          </cell>
          <cell r="AY54">
            <v>4.6757798265360258E-2</v>
          </cell>
          <cell r="AZ54">
            <v>0.12468746204096068</v>
          </cell>
          <cell r="BA54">
            <v>0.18703119306144103</v>
          </cell>
          <cell r="BB54">
            <v>0.18703119306144103</v>
          </cell>
          <cell r="BC54">
            <v>0.18703119306144103</v>
          </cell>
        </row>
        <row r="55">
          <cell r="A55" t="str">
            <v>7.1.16</v>
          </cell>
          <cell r="B55" t="str">
            <v>7.11 (6)</v>
          </cell>
          <cell r="C55" t="str">
            <v>Expansion Joint Tipe Baja Bersudut</v>
          </cell>
          <cell r="E55" t="str">
            <v>m1</v>
          </cell>
          <cell r="F55">
            <v>24</v>
          </cell>
          <cell r="G55">
            <v>4.0136482167421893E-4</v>
          </cell>
          <cell r="X55">
            <v>4.0136482167421893E-4</v>
          </cell>
          <cell r="AH55" t="str">
            <v>Expansion Joint Tipe Baja Bersudut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4.0136482167421893E-4</v>
          </cell>
          <cell r="AN55">
            <v>0</v>
          </cell>
          <cell r="AO55">
            <v>0</v>
          </cell>
          <cell r="AQ55">
            <v>4.0136482167421893E-4</v>
          </cell>
          <cell r="AR55" t="str">
            <v>OK</v>
          </cell>
          <cell r="AS55">
            <v>0</v>
          </cell>
          <cell r="AU55" t="str">
            <v>7.1.16</v>
          </cell>
          <cell r="AV55" t="str">
            <v>Expansion Joint Tipe Baja Bersudut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4.0136482167421893E-4</v>
          </cell>
          <cell r="BB55">
            <v>4.0136482167421893E-4</v>
          </cell>
          <cell r="BC55">
            <v>4.0136482167421893E-4</v>
          </cell>
        </row>
        <row r="56">
          <cell r="A56" t="str">
            <v>7.1.17</v>
          </cell>
          <cell r="B56" t="str">
            <v>7.12 (2)</v>
          </cell>
          <cell r="C56" t="str">
            <v>Perletakan Elastomerik Jenis 1 ( 300 x 350 x 35 ) mm</v>
          </cell>
          <cell r="E56" t="str">
            <v>bh</v>
          </cell>
          <cell r="F56">
            <v>8</v>
          </cell>
          <cell r="G56">
            <v>1.0361282170914983E-3</v>
          </cell>
          <cell r="W56">
            <v>1.0361282170914983E-3</v>
          </cell>
          <cell r="AH56" t="str">
            <v>Perletakan Elastomerik Jenis 1 ( 300 x 350 x 35 ) mm</v>
          </cell>
          <cell r="AI56">
            <v>0</v>
          </cell>
          <cell r="AJ56">
            <v>0</v>
          </cell>
          <cell r="AK56">
            <v>0</v>
          </cell>
          <cell r="AL56">
            <v>1.0361282170914983E-3</v>
          </cell>
          <cell r="AM56">
            <v>0</v>
          </cell>
          <cell r="AN56">
            <v>0</v>
          </cell>
          <cell r="AO56">
            <v>0</v>
          </cell>
          <cell r="AQ56">
            <v>1.0361282170914983E-3</v>
          </cell>
          <cell r="AR56" t="str">
            <v>OK</v>
          </cell>
          <cell r="AS56">
            <v>0</v>
          </cell>
          <cell r="AU56" t="str">
            <v>7.1.17</v>
          </cell>
          <cell r="AV56" t="str">
            <v>Perletakan Elastomerik Jenis 1 ( 300 x 350 x 35 ) mm</v>
          </cell>
          <cell r="AW56">
            <v>0</v>
          </cell>
          <cell r="AX56">
            <v>0</v>
          </cell>
          <cell r="AY56">
            <v>0</v>
          </cell>
          <cell r="AZ56">
            <v>1.0361282170914983E-3</v>
          </cell>
          <cell r="BA56">
            <v>1.0361282170914983E-3</v>
          </cell>
          <cell r="BB56">
            <v>1.0361282170914983E-3</v>
          </cell>
          <cell r="BC56">
            <v>1.0361282170914983E-3</v>
          </cell>
        </row>
        <row r="57">
          <cell r="A57" t="str">
            <v>7.1.18</v>
          </cell>
          <cell r="B57">
            <v>7.13</v>
          </cell>
          <cell r="C57" t="str">
            <v>Sandaran ( railing ) dia. 3"</v>
          </cell>
          <cell r="E57" t="str">
            <v>m1</v>
          </cell>
          <cell r="F57">
            <v>63.2</v>
          </cell>
          <cell r="G57">
            <v>9.7135296442200372E-4</v>
          </cell>
          <cell r="X57">
            <v>9.7135296442200372E-4</v>
          </cell>
          <cell r="AH57" t="str">
            <v>Sandaran ( railing ) dia. 3"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9.7135296442200372E-4</v>
          </cell>
          <cell r="AN57">
            <v>0</v>
          </cell>
          <cell r="AO57">
            <v>0</v>
          </cell>
          <cell r="AQ57">
            <v>9.7135296442200372E-4</v>
          </cell>
          <cell r="AR57" t="str">
            <v>OK</v>
          </cell>
          <cell r="AS57">
            <v>0</v>
          </cell>
          <cell r="AU57" t="str">
            <v>7.1.18</v>
          </cell>
          <cell r="AV57" t="str">
            <v>Sandaran ( railing ) dia. 3"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9.7135296442200372E-4</v>
          </cell>
          <cell r="BB57">
            <v>9.7135296442200372E-4</v>
          </cell>
          <cell r="BC57">
            <v>9.7135296442200372E-4</v>
          </cell>
        </row>
        <row r="58">
          <cell r="A58" t="str">
            <v>7.1.19</v>
          </cell>
          <cell r="B58">
            <v>7.14</v>
          </cell>
          <cell r="C58" t="str">
            <v>Papan Nama Jembatan</v>
          </cell>
          <cell r="E58" t="str">
            <v>bh</v>
          </cell>
          <cell r="F58">
            <v>2</v>
          </cell>
          <cell r="G58">
            <v>2.5903205427287457E-4</v>
          </cell>
          <cell r="AE58">
            <v>2.5903205427287457E-4</v>
          </cell>
          <cell r="AH58" t="str">
            <v>Papan Nama Jembatan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2.5903205427287457E-4</v>
          </cell>
          <cell r="AO58">
            <v>0</v>
          </cell>
          <cell r="AQ58">
            <v>2.5903205427287457E-4</v>
          </cell>
          <cell r="AR58" t="str">
            <v>OK</v>
          </cell>
          <cell r="AS58">
            <v>0</v>
          </cell>
          <cell r="AU58" t="str">
            <v>7.1.19</v>
          </cell>
          <cell r="AV58" t="str">
            <v>Papan Nama Jembatan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2.5903205427287457E-4</v>
          </cell>
          <cell r="BC58">
            <v>2.5903205427287457E-4</v>
          </cell>
        </row>
        <row r="59">
          <cell r="B59" t="str">
            <v/>
          </cell>
          <cell r="C59" t="str">
            <v/>
          </cell>
          <cell r="E59" t="str">
            <v/>
          </cell>
          <cell r="F59">
            <v>0</v>
          </cell>
          <cell r="G59">
            <v>0</v>
          </cell>
          <cell r="AH59" t="str">
            <v/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U59">
            <v>0</v>
          </cell>
          <cell r="AV59" t="str">
            <v/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</row>
        <row r="60">
          <cell r="A60" t="str">
            <v>8.1.0</v>
          </cell>
          <cell r="B60" t="str">
            <v>DIV.VIII</v>
          </cell>
          <cell r="C60" t="str">
            <v>Pekerjaan Minor</v>
          </cell>
          <cell r="E60">
            <v>0</v>
          </cell>
          <cell r="F60">
            <v>0</v>
          </cell>
          <cell r="G60">
            <v>0</v>
          </cell>
          <cell r="AH60" t="str">
            <v>Pekerjaan Minor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U60" t="str">
            <v>8.1.0</v>
          </cell>
          <cell r="AV60" t="str">
            <v>Pekerjaan Minor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</row>
        <row r="61">
          <cell r="A61" t="str">
            <v>8.1.1</v>
          </cell>
          <cell r="B61" t="str">
            <v>8.4 (2)</v>
          </cell>
          <cell r="C61" t="str">
            <v>Marka Jalan Bukan Thermoplastik</v>
          </cell>
          <cell r="E61" t="str">
            <v>m2</v>
          </cell>
          <cell r="F61">
            <v>25.05</v>
          </cell>
          <cell r="G61">
            <v>6.9789939170676986E-4</v>
          </cell>
          <cell r="AE61">
            <v>6.9789939170676986E-4</v>
          </cell>
          <cell r="AH61" t="str">
            <v>Marka Jalan Bukan Thermoplastik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6.9789939170676986E-4</v>
          </cell>
          <cell r="AO61">
            <v>0</v>
          </cell>
          <cell r="AQ61">
            <v>6.9789939170676986E-4</v>
          </cell>
          <cell r="AR61" t="str">
            <v>OK</v>
          </cell>
          <cell r="AS61">
            <v>0</v>
          </cell>
          <cell r="AU61" t="str">
            <v>8.1.1</v>
          </cell>
          <cell r="AV61" t="str">
            <v>Marka Jalan Bukan Thermoplastik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6.9789939170676986E-4</v>
          </cell>
          <cell r="BC61">
            <v>6.9789939170676986E-4</v>
          </cell>
        </row>
        <row r="62">
          <cell r="A62" t="str">
            <v>8.1.2</v>
          </cell>
          <cell r="B62" t="str">
            <v>8.4 (3)</v>
          </cell>
          <cell r="C62" t="str">
            <v>Rambu Jln. Dgn Permukaan Pemantul Engineering Grade</v>
          </cell>
          <cell r="E62" t="str">
            <v>bh</v>
          </cell>
          <cell r="F62">
            <v>4</v>
          </cell>
          <cell r="G62">
            <v>6.0319843312821005E-4</v>
          </cell>
          <cell r="Y62">
            <v>6.0319843312821005E-4</v>
          </cell>
          <cell r="AH62" t="str">
            <v>Rambu Jln. Dgn Permukaan Pemantul Engineering Grade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6.0319843312821005E-4</v>
          </cell>
          <cell r="AN62">
            <v>0</v>
          </cell>
          <cell r="AO62">
            <v>0</v>
          </cell>
          <cell r="AQ62">
            <v>6.0319843312821005E-4</v>
          </cell>
          <cell r="AR62" t="str">
            <v>OK</v>
          </cell>
          <cell r="AS62">
            <v>0</v>
          </cell>
          <cell r="AU62" t="str">
            <v>8.1.2</v>
          </cell>
          <cell r="AV62" t="str">
            <v>Rambu Jln. Dgn Permukaan Pemantul Engineering Grade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6.0319843312821005E-4</v>
          </cell>
          <cell r="BB62">
            <v>6.0319843312821005E-4</v>
          </cell>
          <cell r="BC62">
            <v>6.0319843312821005E-4</v>
          </cell>
        </row>
        <row r="63">
          <cell r="A63" t="str">
            <v>8.1.3</v>
          </cell>
          <cell r="B63" t="str">
            <v>8.4 (5)</v>
          </cell>
          <cell r="C63" t="str">
            <v>Patok Pengarah ( Guide Post )</v>
          </cell>
          <cell r="E63" t="str">
            <v>bh</v>
          </cell>
          <cell r="F63">
            <v>60</v>
          </cell>
          <cell r="G63">
            <v>2.2701530899730698E-3</v>
          </cell>
          <cell r="Y63">
            <v>7.5671769665768994E-4</v>
          </cell>
          <cell r="Z63">
            <v>7.5671769665768994E-4</v>
          </cell>
          <cell r="AA63">
            <v>7.5671769665768994E-4</v>
          </cell>
          <cell r="AH63" t="str">
            <v>Patok Pengarah ( Guide Post )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2.2701530899730698E-3</v>
          </cell>
          <cell r="AN63">
            <v>0</v>
          </cell>
          <cell r="AO63">
            <v>0</v>
          </cell>
          <cell r="AQ63">
            <v>2.2701530899730698E-3</v>
          </cell>
          <cell r="AR63" t="str">
            <v>OK</v>
          </cell>
          <cell r="AS63">
            <v>0</v>
          </cell>
          <cell r="AU63" t="str">
            <v>8.1.3</v>
          </cell>
          <cell r="AV63" t="str">
            <v>Patok Pengarah ( Guide Post )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2.2701530899730698E-3</v>
          </cell>
          <cell r="BB63">
            <v>2.2701530899730698E-3</v>
          </cell>
          <cell r="BC63">
            <v>2.2701530899730698E-3</v>
          </cell>
        </row>
        <row r="64">
          <cell r="A64" t="str">
            <v>8.1.4</v>
          </cell>
          <cell r="B64" t="str">
            <v>8.4 (14)</v>
          </cell>
          <cell r="C64" t="str">
            <v>Pipa Drainase dia. 4"</v>
          </cell>
          <cell r="E64" t="str">
            <v>bh</v>
          </cell>
          <cell r="F64">
            <v>8</v>
          </cell>
          <cell r="G64">
            <v>2.1987637522026434E-4</v>
          </cell>
          <cell r="AC64">
            <v>2.1987637522026434E-4</v>
          </cell>
          <cell r="AH64" t="str">
            <v>Pipa Drainase dia. 4"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2.1987637522026434E-4</v>
          </cell>
          <cell r="AO64">
            <v>0</v>
          </cell>
          <cell r="AQ64">
            <v>2.1987637522026434E-4</v>
          </cell>
          <cell r="AR64" t="str">
            <v>OK</v>
          </cell>
          <cell r="AS64">
            <v>0</v>
          </cell>
          <cell r="AU64" t="str">
            <v>8.1.4</v>
          </cell>
          <cell r="AV64" t="str">
            <v>Pipa Drainase dia. 4"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2.1987637522026434E-4</v>
          </cell>
          <cell r="BC64">
            <v>2.1987637522026434E-4</v>
          </cell>
        </row>
        <row r="65">
          <cell r="B65" t="str">
            <v/>
          </cell>
          <cell r="C65" t="str">
            <v/>
          </cell>
          <cell r="E65" t="str">
            <v/>
          </cell>
          <cell r="F65">
            <v>0</v>
          </cell>
          <cell r="G65">
            <v>0</v>
          </cell>
          <cell r="AH65" t="str">
            <v/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Q65">
            <v>0</v>
          </cell>
          <cell r="AR65">
            <v>0</v>
          </cell>
          <cell r="AS65">
            <v>0</v>
          </cell>
          <cell r="AU65">
            <v>0</v>
          </cell>
          <cell r="AV65" t="str">
            <v/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</row>
        <row r="66">
          <cell r="A66" t="str">
            <v>9.1.0</v>
          </cell>
          <cell r="B66" t="str">
            <v>DIV.IX</v>
          </cell>
          <cell r="C66" t="str">
            <v>Pekerjaan Harian</v>
          </cell>
          <cell r="E66">
            <v>0</v>
          </cell>
          <cell r="F66">
            <v>0</v>
          </cell>
          <cell r="G66">
            <v>0</v>
          </cell>
          <cell r="AH66" t="str">
            <v>Pekerjaan Harian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Q66">
            <v>0</v>
          </cell>
          <cell r="AR66">
            <v>0</v>
          </cell>
          <cell r="AS66">
            <v>0</v>
          </cell>
          <cell r="AU66" t="str">
            <v>9.1.0</v>
          </cell>
          <cell r="AV66" t="str">
            <v>Pekerjaan Harian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</row>
        <row r="67">
          <cell r="B67" t="str">
            <v/>
          </cell>
          <cell r="C67" t="str">
            <v/>
          </cell>
          <cell r="E67" t="str">
            <v/>
          </cell>
          <cell r="F67">
            <v>0</v>
          </cell>
          <cell r="G67">
            <v>0</v>
          </cell>
          <cell r="AH67" t="str">
            <v/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Q67">
            <v>0</v>
          </cell>
          <cell r="AR67">
            <v>0</v>
          </cell>
          <cell r="AS67">
            <v>0</v>
          </cell>
          <cell r="AU67">
            <v>0</v>
          </cell>
          <cell r="AV67" t="str">
            <v/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</row>
        <row r="68">
          <cell r="A68" t="str">
            <v>10.1.0</v>
          </cell>
          <cell r="B68" t="str">
            <v>DIV.X</v>
          </cell>
          <cell r="C68" t="str">
            <v>Pekerjaan Pemeliharaan Rutin</v>
          </cell>
          <cell r="E68">
            <v>0</v>
          </cell>
          <cell r="F68">
            <v>0</v>
          </cell>
          <cell r="G68">
            <v>0</v>
          </cell>
          <cell r="AH68" t="str">
            <v>Pekerjaan Pemeliharaan Rutin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Q68">
            <v>0</v>
          </cell>
          <cell r="AR68">
            <v>0</v>
          </cell>
          <cell r="AS68">
            <v>0</v>
          </cell>
          <cell r="AU68" t="str">
            <v>10.1.0</v>
          </cell>
          <cell r="AV68" t="str">
            <v>Pekerjaan Pemeliharaan Rutin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</row>
        <row r="69">
          <cell r="B69" t="str">
            <v/>
          </cell>
          <cell r="C69" t="str">
            <v/>
          </cell>
          <cell r="E69" t="str">
            <v/>
          </cell>
          <cell r="F69">
            <v>0</v>
          </cell>
          <cell r="G69">
            <v>0</v>
          </cell>
          <cell r="AH69" t="str">
            <v/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Q69">
            <v>0</v>
          </cell>
          <cell r="AR69">
            <v>0</v>
          </cell>
          <cell r="AS69">
            <v>0</v>
          </cell>
          <cell r="AU69">
            <v>0</v>
          </cell>
          <cell r="AV69" t="str">
            <v/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</row>
        <row r="70">
          <cell r="G70">
            <v>0</v>
          </cell>
          <cell r="AH70" t="str">
            <v>TOTAL</v>
          </cell>
          <cell r="AI70">
            <v>1.7008439989266586E-2</v>
          </cell>
          <cell r="AJ70">
            <v>7.8328692364759561E-2</v>
          </cell>
          <cell r="AK70">
            <v>0.27166426525995047</v>
          </cell>
          <cell r="AL70">
            <v>0.32036104557615658</v>
          </cell>
          <cell r="AM70">
            <v>0.25725694625414036</v>
          </cell>
          <cell r="AN70">
            <v>5.5380610555726538E-2</v>
          </cell>
          <cell r="AO70">
            <v>0</v>
          </cell>
          <cell r="AQ70">
            <v>1</v>
          </cell>
          <cell r="AV70" t="str">
            <v>TOTAL</v>
          </cell>
          <cell r="AW70">
            <v>1.7008439989266586E-2</v>
          </cell>
          <cell r="AX70">
            <v>2.6694670905789759E-2</v>
          </cell>
          <cell r="AY70">
            <v>0.10021299573225338</v>
          </cell>
          <cell r="AZ70">
            <v>0.20428016889636788</v>
          </cell>
          <cell r="BA70">
            <v>0.24677142988648293</v>
          </cell>
          <cell r="BB70">
            <v>0.29933461424254515</v>
          </cell>
          <cell r="BC70">
            <v>0.29933461424254515</v>
          </cell>
        </row>
        <row r="71">
          <cell r="AH71" t="str">
            <v>KUMULATIF</v>
          </cell>
          <cell r="AI71">
            <v>1.7008439989266586E-2</v>
          </cell>
          <cell r="AJ71">
            <v>9.5337132354026147E-2</v>
          </cell>
          <cell r="AK71">
            <v>0.3670013976139766</v>
          </cell>
          <cell r="AL71">
            <v>0.68736244319013318</v>
          </cell>
          <cell r="AM71">
            <v>0.94461938944427359</v>
          </cell>
          <cell r="AN71">
            <v>1.0000000000000002</v>
          </cell>
          <cell r="AO71">
            <v>1.0000000000000002</v>
          </cell>
        </row>
        <row r="72">
          <cell r="B72" t="str">
            <v/>
          </cell>
          <cell r="C72" t="str">
            <v/>
          </cell>
          <cell r="E72" t="str">
            <v/>
          </cell>
          <cell r="F72">
            <v>0</v>
          </cell>
        </row>
        <row r="73">
          <cell r="C73" t="str">
            <v/>
          </cell>
          <cell r="E73" t="str">
            <v/>
          </cell>
          <cell r="F73">
            <v>0</v>
          </cell>
          <cell r="G73">
            <v>0</v>
          </cell>
        </row>
        <row r="74">
          <cell r="C74" t="str">
            <v>Total Bobot Pekerjaan</v>
          </cell>
          <cell r="G74">
            <v>1</v>
          </cell>
        </row>
        <row r="75">
          <cell r="C75" t="str">
            <v>Rencana Progress Mingguan</v>
          </cell>
          <cell r="H75">
            <v>1.0063395308501177E-3</v>
          </cell>
          <cell r="I75">
            <v>8.0010502292082331E-3</v>
          </cell>
          <cell r="J75">
            <v>8.0010502292082331E-3</v>
          </cell>
          <cell r="K75">
            <v>9.5597382892762366E-3</v>
          </cell>
          <cell r="L75">
            <v>2.2126424723939279E-2</v>
          </cell>
          <cell r="M75">
            <v>2.2126424723939279E-2</v>
          </cell>
          <cell r="N75">
            <v>2.4516104627604771E-2</v>
          </cell>
          <cell r="O75">
            <v>5.4727806988745187E-2</v>
          </cell>
          <cell r="P75">
            <v>7.0313739743865275E-2</v>
          </cell>
          <cell r="Q75">
            <v>7.3363288558035977E-2</v>
          </cell>
          <cell r="R75">
            <v>7.3259429969304055E-2</v>
          </cell>
          <cell r="S75">
            <v>6.4953745885232284E-2</v>
          </cell>
          <cell r="T75">
            <v>6.4953745885232284E-2</v>
          </cell>
          <cell r="U75">
            <v>6.4953745885232284E-2</v>
          </cell>
          <cell r="V75">
            <v>6.3447185838301959E-2</v>
          </cell>
          <cell r="W75">
            <v>6.2052622082157796E-2</v>
          </cell>
          <cell r="X75">
            <v>6.2936084443983978E-2</v>
          </cell>
          <cell r="Y75">
            <v>6.5714937035321788E-2</v>
          </cell>
          <cell r="Z75">
            <v>6.4302962387417284E-2</v>
          </cell>
          <cell r="AA75">
            <v>6.4302962387417284E-2</v>
          </cell>
          <cell r="AB75">
            <v>2.2232214485452484E-2</v>
          </cell>
          <cell r="AC75">
            <v>2.2452090860672749E-2</v>
          </cell>
          <cell r="AD75">
            <v>5.1431232782215503E-3</v>
          </cell>
          <cell r="AE75">
            <v>5.5531819313797371E-3</v>
          </cell>
        </row>
        <row r="76">
          <cell r="C76" t="str">
            <v>Kumulatif Rencana Progress Mingguan</v>
          </cell>
          <cell r="G76">
            <v>0</v>
          </cell>
          <cell r="H76">
            <v>1.0063395308501177E-3</v>
          </cell>
          <cell r="I76">
            <v>9.0073897600583507E-3</v>
          </cell>
          <cell r="J76">
            <v>1.7008439989266586E-2</v>
          </cell>
          <cell r="K76">
            <v>2.6568178278542822E-2</v>
          </cell>
          <cell r="L76">
            <v>4.8694603002482101E-2</v>
          </cell>
          <cell r="M76">
            <v>7.0821027726421376E-2</v>
          </cell>
          <cell r="N76">
            <v>9.5337132354026147E-2</v>
          </cell>
          <cell r="O76">
            <v>0.15006493934277132</v>
          </cell>
          <cell r="P76">
            <v>0.22037867908663661</v>
          </cell>
          <cell r="Q76">
            <v>0.29374196764467259</v>
          </cell>
          <cell r="R76">
            <v>0.36700139761397665</v>
          </cell>
          <cell r="S76">
            <v>0.43195514349920894</v>
          </cell>
          <cell r="T76">
            <v>0.49690888938444122</v>
          </cell>
          <cell r="U76">
            <v>0.5618626352696735</v>
          </cell>
          <cell r="V76">
            <v>0.62530982110797551</v>
          </cell>
          <cell r="W76">
            <v>0.68736244319013329</v>
          </cell>
          <cell r="X76">
            <v>0.75029852763411731</v>
          </cell>
          <cell r="Y76">
            <v>0.81601346466943914</v>
          </cell>
          <cell r="Z76">
            <v>0.88031642705685642</v>
          </cell>
          <cell r="AA76">
            <v>0.9446193894442737</v>
          </cell>
          <cell r="AB76">
            <v>0.96685160392972613</v>
          </cell>
          <cell r="AC76">
            <v>0.98930369479039892</v>
          </cell>
          <cell r="AD76">
            <v>0.99444681806862045</v>
          </cell>
          <cell r="AE76">
            <v>1.0000000000000002</v>
          </cell>
        </row>
        <row r="79">
          <cell r="D79">
            <v>0</v>
          </cell>
          <cell r="E79">
            <v>0</v>
          </cell>
          <cell r="R79" t="str">
            <v>Ende, 10 Agustus 2005</v>
          </cell>
        </row>
        <row r="80">
          <cell r="D80" t="str">
            <v xml:space="preserve">Mengetahui / Menyetujui , </v>
          </cell>
          <cell r="K80" t="str">
            <v xml:space="preserve">Diperiksa Oleh , </v>
          </cell>
          <cell r="R80" t="str">
            <v>Dibuat Oleh,</v>
          </cell>
        </row>
        <row r="81">
          <cell r="D81" t="str">
            <v>PEMIMPIN PROYEK</v>
          </cell>
          <cell r="K81" t="str">
            <v>KONSULTAN SWAKELOLA</v>
          </cell>
          <cell r="R81" t="str">
            <v>PT. ADHI KARYA (Persero), Tbk.</v>
          </cell>
        </row>
        <row r="82">
          <cell r="D82">
            <v>0</v>
          </cell>
          <cell r="R82" t="str">
            <v>Cabang IX ( Bali, NTB, NTT )</v>
          </cell>
        </row>
        <row r="83">
          <cell r="S83" t="str">
            <v/>
          </cell>
        </row>
        <row r="87">
          <cell r="D87" t="str">
            <v>Ir. SUSALIT ALIUS, CES</v>
          </cell>
          <cell r="K87" t="str">
            <v>NIKOLAUS BOTHA, ST., MT.</v>
          </cell>
          <cell r="R87" t="str">
            <v>Ir. MAHRUS JUNAEDI</v>
          </cell>
        </row>
        <row r="88">
          <cell r="D88" t="str">
            <v>NIP. 110 041 178</v>
          </cell>
          <cell r="K88" t="str">
            <v>Site Engineer</v>
          </cell>
          <cell r="R88" t="str">
            <v>Kepala Proyek</v>
          </cell>
        </row>
        <row r="91">
          <cell r="D91">
            <v>0</v>
          </cell>
          <cell r="E91">
            <v>0</v>
          </cell>
          <cell r="Y91" t="str">
            <v>Ende, 12 Juli 2005</v>
          </cell>
        </row>
        <row r="92">
          <cell r="D92" t="str">
            <v xml:space="preserve">Menyetujui , </v>
          </cell>
          <cell r="Y92" t="str">
            <v>Dibuat Oleh,</v>
          </cell>
        </row>
        <row r="93">
          <cell r="AA93" t="str">
            <v/>
          </cell>
        </row>
        <row r="95">
          <cell r="AA95" t="str">
            <v/>
          </cell>
        </row>
        <row r="96">
          <cell r="D96" t="str">
            <v>Ir. MAHRUS JUNAEDI</v>
          </cell>
          <cell r="Y96" t="str">
            <v>KUSNO, E.</v>
          </cell>
        </row>
        <row r="97">
          <cell r="D97" t="str">
            <v>Kepala Proyek</v>
          </cell>
          <cell r="Y97" t="str">
            <v>Site Office Engineer</v>
          </cell>
        </row>
      </sheetData>
      <sheetData sheetId="43">
        <row r="1">
          <cell r="V1" t="str">
            <v>Juli 05</v>
          </cell>
          <cell r="W1" t="str">
            <v>Agustus 05</v>
          </cell>
          <cell r="X1" t="str">
            <v>September 05</v>
          </cell>
          <cell r="Y1" t="str">
            <v>Oktober 05</v>
          </cell>
          <cell r="Z1" t="str">
            <v>Nopember 05</v>
          </cell>
          <cell r="AA1" t="str">
            <v>Desember 05</v>
          </cell>
        </row>
        <row r="2">
          <cell r="T2">
            <v>1</v>
          </cell>
          <cell r="U2">
            <v>2</v>
          </cell>
          <cell r="V2">
            <v>3</v>
          </cell>
          <cell r="W2">
            <v>4</v>
          </cell>
          <cell r="X2">
            <v>5</v>
          </cell>
          <cell r="Y2">
            <v>6</v>
          </cell>
          <cell r="Z2">
            <v>7</v>
          </cell>
          <cell r="AA2">
            <v>8</v>
          </cell>
        </row>
        <row r="3">
          <cell r="V3" t="str">
            <v>July</v>
          </cell>
          <cell r="W3" t="str">
            <v>August</v>
          </cell>
          <cell r="X3" t="str">
            <v>September</v>
          </cell>
          <cell r="Y3" t="str">
            <v>October</v>
          </cell>
          <cell r="Z3" t="str">
            <v>November</v>
          </cell>
          <cell r="AA3" t="str">
            <v>December</v>
          </cell>
        </row>
        <row r="11">
          <cell r="B11" t="str">
            <v>No</v>
          </cell>
          <cell r="C11" t="str">
            <v>Kode</v>
          </cell>
          <cell r="D11" t="str">
            <v>U R A I A N</v>
          </cell>
          <cell r="E11" t="str">
            <v>Sat</v>
          </cell>
          <cell r="G11" t="str">
            <v>Volume</v>
          </cell>
          <cell r="I11" t="str">
            <v>Volume Intern</v>
          </cell>
          <cell r="P11" t="str">
            <v>PROGRESS</v>
          </cell>
          <cell r="U11" t="str">
            <v>Uraian</v>
          </cell>
          <cell r="V11" t="str">
            <v>REKAPITULASI</v>
          </cell>
        </row>
        <row r="12">
          <cell r="I12" t="str">
            <v>Juli 2005</v>
          </cell>
          <cell r="K12" t="str">
            <v>Agustus 2005</v>
          </cell>
          <cell r="M12" t="str">
            <v>September 2005</v>
          </cell>
        </row>
        <row r="13">
          <cell r="I13" t="str">
            <v>Per tgl 10</v>
          </cell>
          <cell r="J13" t="str">
            <v>Per tgl 25</v>
          </cell>
          <cell r="K13" t="str">
            <v>Per tgl 10</v>
          </cell>
          <cell r="L13" t="str">
            <v>Per tgl 25</v>
          </cell>
          <cell r="M13" t="str">
            <v>Per tgl 10</v>
          </cell>
          <cell r="N13" t="str">
            <v>Per tgl 25</v>
          </cell>
          <cell r="P13" t="str">
            <v>TOTAL</v>
          </cell>
          <cell r="Q13" t="str">
            <v>SISA</v>
          </cell>
          <cell r="V13">
            <v>38545</v>
          </cell>
          <cell r="W13">
            <v>38576</v>
          </cell>
          <cell r="X13">
            <v>38607</v>
          </cell>
          <cell r="Y13">
            <v>38638</v>
          </cell>
          <cell r="Z13">
            <v>38669</v>
          </cell>
          <cell r="AA13">
            <v>38700</v>
          </cell>
        </row>
        <row r="15">
          <cell r="A15">
            <v>1</v>
          </cell>
          <cell r="B15">
            <v>0</v>
          </cell>
          <cell r="C15">
            <v>0</v>
          </cell>
          <cell r="D15">
            <v>0</v>
          </cell>
          <cell r="E15" t="str">
            <v/>
          </cell>
          <cell r="G15">
            <v>0</v>
          </cell>
          <cell r="P15">
            <v>0</v>
          </cell>
          <cell r="Q15">
            <v>0</v>
          </cell>
          <cell r="S15">
            <v>1</v>
          </cell>
          <cell r="T15">
            <v>1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A16" t="str">
            <v>1.1.0</v>
          </cell>
          <cell r="B16" t="str">
            <v>DIV.I</v>
          </cell>
          <cell r="C16">
            <v>0</v>
          </cell>
          <cell r="D16" t="str">
            <v>Umum</v>
          </cell>
          <cell r="E16">
            <v>0</v>
          </cell>
          <cell r="G16">
            <v>0</v>
          </cell>
          <cell r="P16">
            <v>0</v>
          </cell>
          <cell r="Q16">
            <v>0</v>
          </cell>
          <cell r="S16">
            <v>1</v>
          </cell>
          <cell r="T16" t="str">
            <v>1.1.0</v>
          </cell>
          <cell r="U16" t="str">
            <v>Umum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 t="str">
            <v>1.1.1</v>
          </cell>
          <cell r="B17">
            <v>1.2</v>
          </cell>
          <cell r="C17">
            <v>0</v>
          </cell>
          <cell r="D17" t="str">
            <v>Mobilisasi dan Demobilisasi</v>
          </cell>
          <cell r="E17" t="str">
            <v>Ls</v>
          </cell>
          <cell r="G17">
            <v>1</v>
          </cell>
          <cell r="J17">
            <v>0.38341913341913342</v>
          </cell>
          <cell r="P17">
            <v>0.38341913341913342</v>
          </cell>
          <cell r="Q17">
            <v>0.61658086658086653</v>
          </cell>
          <cell r="S17">
            <v>1</v>
          </cell>
          <cell r="T17" t="str">
            <v>1.1.1</v>
          </cell>
          <cell r="U17" t="str">
            <v>Mobilisasi dan Demobilisasi</v>
          </cell>
          <cell r="V17">
            <v>0</v>
          </cell>
          <cell r="W17">
            <v>0.38341913341913342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/>
          </cell>
          <cell r="G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/>
          </cell>
          <cell r="G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 t="str">
            <v/>
          </cell>
          <cell r="G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 t="str">
            <v>3.1.0</v>
          </cell>
          <cell r="B21" t="str">
            <v>DIV.III</v>
          </cell>
          <cell r="C21">
            <v>0</v>
          </cell>
          <cell r="D21" t="str">
            <v>Pekerjaan Tanah</v>
          </cell>
          <cell r="E21">
            <v>0</v>
          </cell>
          <cell r="G21">
            <v>0</v>
          </cell>
          <cell r="P21">
            <v>0</v>
          </cell>
          <cell r="Q21">
            <v>0</v>
          </cell>
          <cell r="S21">
            <v>3</v>
          </cell>
          <cell r="T21" t="str">
            <v>3.1.0</v>
          </cell>
          <cell r="U21" t="str">
            <v>Pekerjaan Tanah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 t="str">
            <v>3.1.1</v>
          </cell>
          <cell r="B22" t="str">
            <v>3.1 (1)</v>
          </cell>
          <cell r="C22">
            <v>0</v>
          </cell>
          <cell r="D22" t="str">
            <v>Galian Tanah Biasa</v>
          </cell>
          <cell r="E22" t="str">
            <v>m3</v>
          </cell>
          <cell r="G22">
            <v>45.3</v>
          </cell>
          <cell r="P22">
            <v>0</v>
          </cell>
          <cell r="Q22">
            <v>45.3</v>
          </cell>
          <cell r="S22">
            <v>3</v>
          </cell>
          <cell r="T22" t="str">
            <v>3.1.1</v>
          </cell>
          <cell r="U22" t="str">
            <v>Galian Tanah Biasa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 t="str">
            <v>3.1.2</v>
          </cell>
          <cell r="B23" t="str">
            <v>3.1 (3)</v>
          </cell>
          <cell r="C23">
            <v>0</v>
          </cell>
          <cell r="D23" t="str">
            <v>Galian Struktur dengan Kedalaman 0 - 2 m</v>
          </cell>
          <cell r="E23" t="str">
            <v>m3</v>
          </cell>
          <cell r="G23">
            <v>336</v>
          </cell>
          <cell r="J23">
            <v>252</v>
          </cell>
          <cell r="P23">
            <v>252</v>
          </cell>
          <cell r="Q23">
            <v>84</v>
          </cell>
          <cell r="S23">
            <v>3</v>
          </cell>
          <cell r="T23" t="str">
            <v>3.1.2</v>
          </cell>
          <cell r="U23" t="str">
            <v>Galian Struktur dengan Kedalaman 0 - 2 m</v>
          </cell>
          <cell r="V23">
            <v>0</v>
          </cell>
          <cell r="W23">
            <v>252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 t="str">
            <v>3.1.3</v>
          </cell>
          <cell r="B24" t="str">
            <v>3.1 (4)</v>
          </cell>
          <cell r="C24">
            <v>0</v>
          </cell>
          <cell r="D24" t="str">
            <v>Galian Struktur dengan Kedalaman 2 - 4 m</v>
          </cell>
          <cell r="E24" t="str">
            <v>m3</v>
          </cell>
          <cell r="G24">
            <v>276</v>
          </cell>
          <cell r="J24">
            <v>207</v>
          </cell>
          <cell r="P24">
            <v>207</v>
          </cell>
          <cell r="Q24">
            <v>69</v>
          </cell>
          <cell r="S24">
            <v>3</v>
          </cell>
          <cell r="T24" t="str">
            <v>3.1.3</v>
          </cell>
          <cell r="U24" t="str">
            <v>Galian Struktur dengan Kedalaman 2 - 4 m</v>
          </cell>
          <cell r="V24">
            <v>0</v>
          </cell>
          <cell r="W24">
            <v>207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 t="str">
            <v>3.1.4</v>
          </cell>
          <cell r="B25" t="str">
            <v>3.1 (5)</v>
          </cell>
          <cell r="C25">
            <v>0</v>
          </cell>
          <cell r="D25" t="str">
            <v>Galian Struktur dengan Kedalaman 4 - 6 m</v>
          </cell>
          <cell r="E25" t="str">
            <v>m3</v>
          </cell>
          <cell r="G25">
            <v>643.20000000000005</v>
          </cell>
          <cell r="J25">
            <v>321.60000000000002</v>
          </cell>
          <cell r="P25">
            <v>321.60000000000002</v>
          </cell>
          <cell r="Q25">
            <v>321.60000000000002</v>
          </cell>
          <cell r="S25">
            <v>3</v>
          </cell>
          <cell r="T25" t="str">
            <v>3.1.4</v>
          </cell>
          <cell r="U25" t="str">
            <v>Galian Struktur dengan Kedalaman 4 - 6 m</v>
          </cell>
          <cell r="V25">
            <v>0</v>
          </cell>
          <cell r="W25">
            <v>321.60000000000002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 t="str">
            <v>3.1.5</v>
          </cell>
          <cell r="B26" t="str">
            <v>3.2 (1)</v>
          </cell>
          <cell r="C26">
            <v>0</v>
          </cell>
          <cell r="D26" t="str">
            <v>Timbunan Biasa</v>
          </cell>
          <cell r="E26" t="str">
            <v>m3</v>
          </cell>
          <cell r="G26">
            <v>2465</v>
          </cell>
          <cell r="P26">
            <v>0</v>
          </cell>
          <cell r="Q26">
            <v>2465</v>
          </cell>
          <cell r="S26">
            <v>3</v>
          </cell>
          <cell r="T26" t="str">
            <v>3.1.5</v>
          </cell>
          <cell r="U26" t="str">
            <v>Timbunan Biasa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 t="str">
            <v>3.1.6</v>
          </cell>
          <cell r="B27" t="str">
            <v>3.2 (2)</v>
          </cell>
          <cell r="C27">
            <v>0</v>
          </cell>
          <cell r="D27" t="str">
            <v>Timbunan  Pilihan</v>
          </cell>
          <cell r="E27" t="str">
            <v>m3</v>
          </cell>
          <cell r="G27">
            <v>1356</v>
          </cell>
          <cell r="P27">
            <v>0</v>
          </cell>
          <cell r="Q27">
            <v>1356</v>
          </cell>
          <cell r="S27">
            <v>3</v>
          </cell>
          <cell r="T27" t="str">
            <v>3.1.6</v>
          </cell>
          <cell r="U27" t="str">
            <v>Timbunan  Pilihan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/>
          </cell>
          <cell r="G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 t="str">
            <v/>
          </cell>
          <cell r="G29">
            <v>0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 t="str">
            <v/>
          </cell>
          <cell r="G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 t="str">
            <v>5.1.0</v>
          </cell>
          <cell r="B31" t="str">
            <v>DIV.V</v>
          </cell>
          <cell r="C31">
            <v>0</v>
          </cell>
          <cell r="D31" t="str">
            <v>Perkerasan Berbutir</v>
          </cell>
          <cell r="E31">
            <v>0</v>
          </cell>
          <cell r="G31">
            <v>0</v>
          </cell>
          <cell r="P31">
            <v>0</v>
          </cell>
          <cell r="Q31">
            <v>0</v>
          </cell>
          <cell r="S31">
            <v>5</v>
          </cell>
          <cell r="T31" t="str">
            <v>5.1.0</v>
          </cell>
          <cell r="U31" t="str">
            <v>Perkerasan Berbutir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 t="str">
            <v>5.1.1</v>
          </cell>
          <cell r="B32" t="str">
            <v>5.1 (1)</v>
          </cell>
          <cell r="C32">
            <v>0</v>
          </cell>
          <cell r="D32" t="str">
            <v>Lapis Pondasi Agregat Kelas A</v>
          </cell>
          <cell r="E32" t="str">
            <v>m3</v>
          </cell>
          <cell r="G32">
            <v>90</v>
          </cell>
          <cell r="P32">
            <v>0</v>
          </cell>
          <cell r="Q32">
            <v>90</v>
          </cell>
          <cell r="S32">
            <v>5</v>
          </cell>
          <cell r="T32" t="str">
            <v>5.1.1</v>
          </cell>
          <cell r="U32" t="str">
            <v>Lapis Pondasi Agregat Kelas A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 t="str">
            <v/>
          </cell>
          <cell r="G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/>
          </cell>
          <cell r="G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/>
          </cell>
          <cell r="G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 t="str">
            <v>6.1.0</v>
          </cell>
          <cell r="B36" t="str">
            <v>DIV.VI</v>
          </cell>
          <cell r="C36">
            <v>0</v>
          </cell>
          <cell r="D36" t="str">
            <v>Perkerasan Aspal</v>
          </cell>
          <cell r="E36">
            <v>0</v>
          </cell>
          <cell r="G36">
            <v>0</v>
          </cell>
          <cell r="P36">
            <v>0</v>
          </cell>
          <cell r="Q36">
            <v>0</v>
          </cell>
          <cell r="S36">
            <v>6</v>
          </cell>
          <cell r="T36" t="str">
            <v>6.1.0</v>
          </cell>
          <cell r="U36" t="str">
            <v>Perkerasan Aspal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 t="str">
            <v>6.1.1</v>
          </cell>
          <cell r="B37" t="str">
            <v>6.7 (1)</v>
          </cell>
          <cell r="C37">
            <v>0</v>
          </cell>
          <cell r="D37" t="str">
            <v>Lapis Penetrasi Macadam T = 5 cm</v>
          </cell>
          <cell r="E37" t="str">
            <v>m2</v>
          </cell>
          <cell r="G37">
            <v>600</v>
          </cell>
          <cell r="P37">
            <v>0</v>
          </cell>
          <cell r="Q37">
            <v>600</v>
          </cell>
          <cell r="S37">
            <v>6</v>
          </cell>
          <cell r="T37" t="str">
            <v>6.1.1</v>
          </cell>
          <cell r="U37" t="str">
            <v>Lapis Penetrasi Macadam T = 5 cm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 t="str">
            <v>6.1.2</v>
          </cell>
          <cell r="B38" t="str">
            <v>6.7 (5)</v>
          </cell>
          <cell r="C38">
            <v>0</v>
          </cell>
          <cell r="D38" t="str">
            <v>Prime Coat</v>
          </cell>
          <cell r="E38" t="str">
            <v>ltr</v>
          </cell>
          <cell r="G38">
            <v>480</v>
          </cell>
          <cell r="P38">
            <v>0</v>
          </cell>
          <cell r="Q38">
            <v>480</v>
          </cell>
          <cell r="S38">
            <v>6</v>
          </cell>
          <cell r="T38" t="str">
            <v>6.1.2</v>
          </cell>
          <cell r="U38" t="str">
            <v>Prime Coat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 t="str">
            <v/>
          </cell>
          <cell r="G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/>
          </cell>
          <cell r="G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/>
          </cell>
          <cell r="G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A42" t="str">
            <v>7.1.0</v>
          </cell>
          <cell r="B42" t="str">
            <v>DIV.VII</v>
          </cell>
          <cell r="C42">
            <v>0</v>
          </cell>
          <cell r="D42" t="str">
            <v>Struktur</v>
          </cell>
          <cell r="E42">
            <v>0</v>
          </cell>
          <cell r="G42">
            <v>0</v>
          </cell>
          <cell r="P42">
            <v>0</v>
          </cell>
          <cell r="Q42">
            <v>0</v>
          </cell>
          <cell r="S42">
            <v>7</v>
          </cell>
          <cell r="T42" t="str">
            <v>7.1.0</v>
          </cell>
          <cell r="U42" t="str">
            <v>Struktur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A43" t="str">
            <v>7.1.1</v>
          </cell>
          <cell r="B43" t="str">
            <v>7.1 (3)</v>
          </cell>
          <cell r="C43">
            <v>0</v>
          </cell>
          <cell r="D43" t="str">
            <v>Beton K 350</v>
          </cell>
          <cell r="E43" t="str">
            <v>m3</v>
          </cell>
          <cell r="G43">
            <v>114.6</v>
          </cell>
          <cell r="P43">
            <v>0</v>
          </cell>
          <cell r="Q43">
            <v>114.6</v>
          </cell>
          <cell r="S43">
            <v>7</v>
          </cell>
          <cell r="T43" t="str">
            <v>7.1.1</v>
          </cell>
          <cell r="U43" t="str">
            <v>Beton K 350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A44" t="str">
            <v>7.1.2</v>
          </cell>
          <cell r="B44" t="str">
            <v>7.1 (5)a</v>
          </cell>
          <cell r="C44">
            <v>0</v>
          </cell>
          <cell r="D44" t="str">
            <v>Beton K 250 Elevasi</v>
          </cell>
          <cell r="E44" t="str">
            <v>m3</v>
          </cell>
          <cell r="G44">
            <v>612.34</v>
          </cell>
          <cell r="P44">
            <v>0</v>
          </cell>
          <cell r="Q44">
            <v>612.34</v>
          </cell>
          <cell r="S44">
            <v>7</v>
          </cell>
          <cell r="T44" t="str">
            <v>7.1.2</v>
          </cell>
          <cell r="U44" t="str">
            <v>Beton K 250 Elevasi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A45" t="str">
            <v>7.1.3</v>
          </cell>
          <cell r="B45" t="str">
            <v>7.1 (5)b</v>
          </cell>
          <cell r="C45">
            <v>0</v>
          </cell>
          <cell r="D45" t="str">
            <v>Beton K 250 Pondasi</v>
          </cell>
          <cell r="E45" t="str">
            <v>m3</v>
          </cell>
          <cell r="G45">
            <v>116.41</v>
          </cell>
          <cell r="P45">
            <v>0</v>
          </cell>
          <cell r="Q45">
            <v>116.41</v>
          </cell>
          <cell r="S45">
            <v>7</v>
          </cell>
          <cell r="T45" t="str">
            <v>7.1.3</v>
          </cell>
          <cell r="U45" t="str">
            <v>Beton K 250 Pondasi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 t="str">
            <v>7.1.4</v>
          </cell>
          <cell r="B46" t="str">
            <v>7.1 (7)a</v>
          </cell>
          <cell r="C46">
            <v>0</v>
          </cell>
          <cell r="D46" t="str">
            <v>Beton K 175 Elevasi</v>
          </cell>
          <cell r="E46" t="str">
            <v>m3</v>
          </cell>
          <cell r="G46">
            <v>19.55</v>
          </cell>
          <cell r="P46">
            <v>0</v>
          </cell>
          <cell r="Q46">
            <v>19.55</v>
          </cell>
          <cell r="S46">
            <v>7</v>
          </cell>
          <cell r="T46" t="str">
            <v>7.1.4</v>
          </cell>
          <cell r="U46" t="str">
            <v>Beton K 175 Elevasi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 t="str">
            <v>7.1.5</v>
          </cell>
          <cell r="B47" t="str">
            <v>7.1 (7)b</v>
          </cell>
          <cell r="C47">
            <v>0</v>
          </cell>
          <cell r="D47" t="str">
            <v>Beton K 175 Pondasi</v>
          </cell>
          <cell r="E47" t="str">
            <v>m3</v>
          </cell>
          <cell r="G47">
            <v>285.14</v>
          </cell>
          <cell r="P47">
            <v>0</v>
          </cell>
          <cell r="Q47">
            <v>285.14</v>
          </cell>
          <cell r="S47">
            <v>7</v>
          </cell>
          <cell r="T47" t="str">
            <v>7.1.5</v>
          </cell>
          <cell r="U47" t="str">
            <v>Beton K 175 Pondasi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 t="str">
            <v>7.1.6</v>
          </cell>
          <cell r="B48" t="str">
            <v>7.1 (8)</v>
          </cell>
          <cell r="C48">
            <v>0</v>
          </cell>
          <cell r="D48" t="str">
            <v>Beton K 125</v>
          </cell>
          <cell r="E48" t="str">
            <v>m3</v>
          </cell>
          <cell r="G48">
            <v>13.17</v>
          </cell>
          <cell r="P48">
            <v>0</v>
          </cell>
          <cell r="Q48">
            <v>13.17</v>
          </cell>
          <cell r="S48">
            <v>7</v>
          </cell>
          <cell r="T48" t="str">
            <v>7.1.6</v>
          </cell>
          <cell r="U48" t="str">
            <v>Beton K 125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 t="str">
            <v>7.1.7</v>
          </cell>
          <cell r="B49" t="str">
            <v>7.3 (1)</v>
          </cell>
          <cell r="C49">
            <v>0</v>
          </cell>
          <cell r="D49" t="str">
            <v>Baja Tulangan U 24 Polos</v>
          </cell>
          <cell r="E49" t="str">
            <v>kg</v>
          </cell>
          <cell r="G49">
            <v>19596.52</v>
          </cell>
          <cell r="P49">
            <v>0</v>
          </cell>
          <cell r="Q49">
            <v>19596.52</v>
          </cell>
          <cell r="S49">
            <v>7</v>
          </cell>
          <cell r="T49" t="str">
            <v>7.1.7</v>
          </cell>
          <cell r="U49" t="str">
            <v>Baja Tulangan U 24 Polos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 t="str">
            <v>7.1.8</v>
          </cell>
          <cell r="B50" t="str">
            <v>7.3 (3)</v>
          </cell>
          <cell r="C50">
            <v>0</v>
          </cell>
          <cell r="D50" t="str">
            <v>Baja Tulangan U 32 Ulir</v>
          </cell>
          <cell r="E50" t="str">
            <v>kg</v>
          </cell>
          <cell r="G50">
            <v>47962.37</v>
          </cell>
          <cell r="P50">
            <v>0</v>
          </cell>
          <cell r="Q50">
            <v>47962.37</v>
          </cell>
          <cell r="S50">
            <v>7</v>
          </cell>
          <cell r="T50" t="str">
            <v>7.1.8</v>
          </cell>
          <cell r="U50" t="str">
            <v>Baja Tulangan U 32 Ulir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 t="str">
            <v>7.1.9</v>
          </cell>
          <cell r="B51" t="str">
            <v>7.5 (1)</v>
          </cell>
          <cell r="C51">
            <v>0</v>
          </cell>
          <cell r="D51" t="str">
            <v>Pemasangan Jembatan Rangka Baja</v>
          </cell>
          <cell r="E51" t="str">
            <v>kg</v>
          </cell>
          <cell r="G51">
            <v>124461.6</v>
          </cell>
          <cell r="P51">
            <v>0</v>
          </cell>
          <cell r="Q51">
            <v>124461.6</v>
          </cell>
          <cell r="S51">
            <v>7</v>
          </cell>
          <cell r="T51" t="str">
            <v>7.1.9</v>
          </cell>
          <cell r="U51" t="str">
            <v>Pemasangan Jembatan Rangka Baja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 t="str">
            <v>7.1.10</v>
          </cell>
          <cell r="B52" t="str">
            <v>7.5 (2)</v>
          </cell>
          <cell r="C52">
            <v>0</v>
          </cell>
          <cell r="D52" t="str">
            <v>Pengump. &amp; Pengangk. Komp. Rangka dr Jkt Smp ke Lokasi</v>
          </cell>
          <cell r="E52" t="str">
            <v>kg</v>
          </cell>
          <cell r="G52">
            <v>124461.6</v>
          </cell>
          <cell r="P52">
            <v>0</v>
          </cell>
          <cell r="Q52">
            <v>124461.6</v>
          </cell>
          <cell r="S52">
            <v>7</v>
          </cell>
          <cell r="T52" t="str">
            <v>7.1.10</v>
          </cell>
          <cell r="U52" t="str">
            <v>Pengump. &amp; Pengangk. Komp. Rangka dr Jkt Smp ke Lokasi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 t="str">
            <v>7.1.11</v>
          </cell>
          <cell r="B53" t="str">
            <v>7.7 (1)c</v>
          </cell>
          <cell r="C53">
            <v>0</v>
          </cell>
          <cell r="D53" t="str">
            <v>Penyediaan Dinding Sumuran Silinder Dia. 350 cm</v>
          </cell>
          <cell r="E53" t="str">
            <v>m1</v>
          </cell>
          <cell r="G53">
            <v>8</v>
          </cell>
          <cell r="P53">
            <v>0</v>
          </cell>
          <cell r="Q53">
            <v>8</v>
          </cell>
          <cell r="S53">
            <v>7</v>
          </cell>
          <cell r="T53" t="str">
            <v>7.1.11</v>
          </cell>
          <cell r="U53" t="str">
            <v>Penyediaan Dinding Sumuran Silinder Dia. 350 cm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 t="str">
            <v>7.1.12</v>
          </cell>
          <cell r="B54" t="str">
            <v>7.7 (1)f</v>
          </cell>
          <cell r="C54">
            <v>0</v>
          </cell>
          <cell r="D54" t="str">
            <v>Penyediaan Dinding Sumuran Silinder Dia. 500 cm</v>
          </cell>
          <cell r="E54" t="str">
            <v>m1</v>
          </cell>
          <cell r="G54">
            <v>24</v>
          </cell>
          <cell r="P54">
            <v>0</v>
          </cell>
          <cell r="Q54">
            <v>24</v>
          </cell>
          <cell r="S54">
            <v>7</v>
          </cell>
          <cell r="T54" t="str">
            <v>7.1.12</v>
          </cell>
          <cell r="U54" t="str">
            <v>Penyediaan Dinding Sumuran Silinder Dia. 500 cm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 t="str">
            <v>7.1.13</v>
          </cell>
          <cell r="B55" t="str">
            <v>7.7 (2)c</v>
          </cell>
          <cell r="C55">
            <v>0</v>
          </cell>
          <cell r="D55" t="str">
            <v>Penurunan Dinding Sumuran Silinder Dia. 350 cm</v>
          </cell>
          <cell r="E55" t="str">
            <v>m1</v>
          </cell>
          <cell r="G55">
            <v>8</v>
          </cell>
          <cell r="P55">
            <v>0</v>
          </cell>
          <cell r="Q55">
            <v>8</v>
          </cell>
          <cell r="S55">
            <v>7</v>
          </cell>
          <cell r="T55" t="str">
            <v>7.1.13</v>
          </cell>
          <cell r="U55" t="str">
            <v>Penurunan Dinding Sumuran Silinder Dia. 350 cm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 t="str">
            <v>7.1.14</v>
          </cell>
          <cell r="B56" t="str">
            <v>7.7 (2)f</v>
          </cell>
          <cell r="C56">
            <v>0</v>
          </cell>
          <cell r="D56" t="str">
            <v>Penurunan Dinding Sumuran Silinder Dia. 500 cm</v>
          </cell>
          <cell r="E56" t="str">
            <v>m1</v>
          </cell>
          <cell r="G56">
            <v>24</v>
          </cell>
          <cell r="P56">
            <v>0</v>
          </cell>
          <cell r="Q56">
            <v>24</v>
          </cell>
          <cell r="S56">
            <v>7</v>
          </cell>
          <cell r="T56" t="str">
            <v>7.1.14</v>
          </cell>
          <cell r="U56" t="str">
            <v>Penurunan Dinding Sumuran Silinder Dia. 500 cm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 t="str">
            <v>7.1.15</v>
          </cell>
          <cell r="B57">
            <v>7.9</v>
          </cell>
          <cell r="C57">
            <v>0</v>
          </cell>
          <cell r="D57" t="str">
            <v>Pasangan Batu</v>
          </cell>
          <cell r="E57" t="str">
            <v>m3</v>
          </cell>
          <cell r="G57">
            <v>1881</v>
          </cell>
          <cell r="P57">
            <v>0</v>
          </cell>
          <cell r="Q57">
            <v>1881</v>
          </cell>
          <cell r="S57">
            <v>7</v>
          </cell>
          <cell r="T57" t="str">
            <v>7.1.15</v>
          </cell>
          <cell r="U57" t="str">
            <v>Pasangan Batu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 t="str">
            <v>7.1.16</v>
          </cell>
          <cell r="B58" t="str">
            <v>7.11 (6)</v>
          </cell>
          <cell r="C58">
            <v>0</v>
          </cell>
          <cell r="D58" t="str">
            <v>Expansion Joint Tipe Baja Bersudut</v>
          </cell>
          <cell r="E58" t="str">
            <v>m1</v>
          </cell>
          <cell r="G58">
            <v>24</v>
          </cell>
          <cell r="P58">
            <v>0</v>
          </cell>
          <cell r="Q58">
            <v>24</v>
          </cell>
          <cell r="S58">
            <v>7</v>
          </cell>
          <cell r="T58" t="str">
            <v>7.1.16</v>
          </cell>
          <cell r="U58" t="str">
            <v>Expansion Joint Tipe Baja Bersudut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 t="str">
            <v>7.1.17</v>
          </cell>
          <cell r="B59" t="str">
            <v>7.12 (2)</v>
          </cell>
          <cell r="C59">
            <v>0</v>
          </cell>
          <cell r="D59" t="str">
            <v>Perletakan Elastomerik Jenis 1 ( 300 x 350 x 35 ) mm</v>
          </cell>
          <cell r="E59" t="str">
            <v>bh</v>
          </cell>
          <cell r="G59">
            <v>8</v>
          </cell>
          <cell r="P59">
            <v>0</v>
          </cell>
          <cell r="Q59">
            <v>8</v>
          </cell>
          <cell r="S59">
            <v>7</v>
          </cell>
          <cell r="T59" t="str">
            <v>7.1.17</v>
          </cell>
          <cell r="U59" t="str">
            <v>Perletakan Elastomerik Jenis 1 ( 300 x 350 x 35 ) mm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 t="str">
            <v>7.1.18</v>
          </cell>
          <cell r="B60">
            <v>7.13</v>
          </cell>
          <cell r="C60">
            <v>0</v>
          </cell>
          <cell r="D60" t="str">
            <v>Sandaran ( railing ) dia. 3"</v>
          </cell>
          <cell r="E60" t="str">
            <v>m1</v>
          </cell>
          <cell r="G60">
            <v>63.2</v>
          </cell>
          <cell r="P60">
            <v>0</v>
          </cell>
          <cell r="Q60">
            <v>63.2</v>
          </cell>
          <cell r="S60">
            <v>7</v>
          </cell>
          <cell r="T60" t="str">
            <v>7.1.18</v>
          </cell>
          <cell r="U60" t="str">
            <v>Sandaran ( railing ) dia. 3"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 t="str">
            <v>7.1.19</v>
          </cell>
          <cell r="B61">
            <v>7.14</v>
          </cell>
          <cell r="C61">
            <v>0</v>
          </cell>
          <cell r="D61" t="str">
            <v>Papan Nama Jembatan</v>
          </cell>
          <cell r="E61" t="str">
            <v>bh</v>
          </cell>
          <cell r="G61">
            <v>2</v>
          </cell>
          <cell r="P61">
            <v>0</v>
          </cell>
          <cell r="Q61">
            <v>2</v>
          </cell>
          <cell r="S61">
            <v>7</v>
          </cell>
          <cell r="T61" t="str">
            <v>7.1.19</v>
          </cell>
          <cell r="U61" t="str">
            <v>Papan Nama Jembatan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/>
          </cell>
          <cell r="G62">
            <v>0</v>
          </cell>
          <cell r="P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/>
          </cell>
          <cell r="G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/>
          </cell>
          <cell r="G64">
            <v>0</v>
          </cell>
          <cell r="P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 t="str">
            <v>8.1.0</v>
          </cell>
          <cell r="B65" t="str">
            <v>DIV.VIII</v>
          </cell>
          <cell r="C65">
            <v>0</v>
          </cell>
          <cell r="D65" t="str">
            <v>Pekerjaan Minor</v>
          </cell>
          <cell r="E65">
            <v>0</v>
          </cell>
          <cell r="G65">
            <v>0</v>
          </cell>
          <cell r="P65">
            <v>0</v>
          </cell>
          <cell r="Q65">
            <v>0</v>
          </cell>
          <cell r="S65">
            <v>8</v>
          </cell>
          <cell r="T65" t="str">
            <v>8.1.0</v>
          </cell>
          <cell r="U65" t="str">
            <v>Pekerjaan Minor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 t="str">
            <v>8.1.1</v>
          </cell>
          <cell r="B66" t="str">
            <v>8.4 (2)</v>
          </cell>
          <cell r="C66">
            <v>0</v>
          </cell>
          <cell r="D66" t="str">
            <v>Marka Jalan Bukan Thermoplastik</v>
          </cell>
          <cell r="E66" t="str">
            <v>m2</v>
          </cell>
          <cell r="G66">
            <v>25.05</v>
          </cell>
          <cell r="P66">
            <v>0</v>
          </cell>
          <cell r="Q66">
            <v>25.05</v>
          </cell>
          <cell r="S66">
            <v>8</v>
          </cell>
          <cell r="T66" t="str">
            <v>8.1.1</v>
          </cell>
          <cell r="U66" t="str">
            <v>Marka Jalan Bukan Thermoplastik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 t="str">
            <v>8.1.2</v>
          </cell>
          <cell r="B67" t="str">
            <v>8.4 (3)</v>
          </cell>
          <cell r="C67">
            <v>0</v>
          </cell>
          <cell r="D67" t="str">
            <v>Rambu Jln. Dgn Permukaan Pemantul Engineering Grade</v>
          </cell>
          <cell r="E67" t="str">
            <v>bh</v>
          </cell>
          <cell r="G67">
            <v>4</v>
          </cell>
          <cell r="P67">
            <v>0</v>
          </cell>
          <cell r="Q67">
            <v>4</v>
          </cell>
          <cell r="S67">
            <v>8</v>
          </cell>
          <cell r="T67" t="str">
            <v>8.1.2</v>
          </cell>
          <cell r="U67" t="str">
            <v>Rambu Jln. Dgn Permukaan Pemantul Engineering Grade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 t="str">
            <v>8.1.3</v>
          </cell>
          <cell r="B68" t="str">
            <v>8.4 (5)</v>
          </cell>
          <cell r="C68">
            <v>0</v>
          </cell>
          <cell r="D68" t="str">
            <v>Patok Pengarah ( Guide Post )</v>
          </cell>
          <cell r="E68" t="str">
            <v>bh</v>
          </cell>
          <cell r="G68">
            <v>60</v>
          </cell>
          <cell r="P68">
            <v>0</v>
          </cell>
          <cell r="Q68">
            <v>60</v>
          </cell>
          <cell r="S68">
            <v>8</v>
          </cell>
          <cell r="T68" t="str">
            <v>8.1.3</v>
          </cell>
          <cell r="U68" t="str">
            <v>Patok Pengarah ( Guide Post )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 t="str">
            <v>8.1.4</v>
          </cell>
          <cell r="B69" t="str">
            <v>8.4 (14)</v>
          </cell>
          <cell r="C69">
            <v>0</v>
          </cell>
          <cell r="D69" t="str">
            <v>Pipa Drainase dia. 4"</v>
          </cell>
          <cell r="E69" t="str">
            <v>bh</v>
          </cell>
          <cell r="G69">
            <v>8</v>
          </cell>
          <cell r="P69">
            <v>0</v>
          </cell>
          <cell r="Q69">
            <v>8</v>
          </cell>
          <cell r="S69">
            <v>8</v>
          </cell>
          <cell r="T69" t="str">
            <v>8.1.4</v>
          </cell>
          <cell r="U69" t="str">
            <v>Pipa Drainase dia. 4"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/>
          </cell>
          <cell r="G70">
            <v>0</v>
          </cell>
          <cell r="P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/>
          </cell>
          <cell r="G71">
            <v>0</v>
          </cell>
          <cell r="P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/>
          </cell>
          <cell r="G72">
            <v>0</v>
          </cell>
          <cell r="P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/>
          </cell>
          <cell r="G73">
            <v>0</v>
          </cell>
          <cell r="P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/>
          </cell>
          <cell r="G74">
            <v>0</v>
          </cell>
          <cell r="P74">
            <v>0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/>
          </cell>
          <cell r="G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/>
          </cell>
          <cell r="G76">
            <v>0</v>
          </cell>
          <cell r="P76">
            <v>0</v>
          </cell>
          <cell r="Q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/>
          </cell>
          <cell r="G77">
            <v>0</v>
          </cell>
          <cell r="P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/>
          </cell>
          <cell r="G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 t="str">
            <v/>
          </cell>
          <cell r="G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/>
          </cell>
          <cell r="G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/>
          </cell>
          <cell r="G81">
            <v>0</v>
          </cell>
          <cell r="P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/>
          </cell>
          <cell r="G82">
            <v>0</v>
          </cell>
          <cell r="P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/>
          </cell>
          <cell r="G83">
            <v>0</v>
          </cell>
          <cell r="P83">
            <v>0</v>
          </cell>
          <cell r="Q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/>
          </cell>
          <cell r="G84">
            <v>0</v>
          </cell>
          <cell r="P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/>
          </cell>
          <cell r="G85">
            <v>0</v>
          </cell>
          <cell r="P85">
            <v>0</v>
          </cell>
          <cell r="Q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/>
          </cell>
          <cell r="G86">
            <v>0</v>
          </cell>
          <cell r="P86">
            <v>0</v>
          </cell>
          <cell r="Q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/>
          </cell>
          <cell r="G87">
            <v>0</v>
          </cell>
          <cell r="P87">
            <v>0</v>
          </cell>
          <cell r="Q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/>
          </cell>
          <cell r="G88">
            <v>0</v>
          </cell>
          <cell r="P88">
            <v>0</v>
          </cell>
          <cell r="Q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/>
          </cell>
          <cell r="G89">
            <v>0</v>
          </cell>
          <cell r="P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/>
          </cell>
          <cell r="G90">
            <v>0</v>
          </cell>
          <cell r="P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/>
          </cell>
          <cell r="G91">
            <v>0</v>
          </cell>
          <cell r="P91">
            <v>0</v>
          </cell>
          <cell r="Q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/>
          </cell>
          <cell r="G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/>
          </cell>
          <cell r="G93">
            <v>0</v>
          </cell>
          <cell r="P93">
            <v>0</v>
          </cell>
          <cell r="Q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/>
          </cell>
          <cell r="G94">
            <v>0</v>
          </cell>
          <cell r="P94">
            <v>0</v>
          </cell>
          <cell r="Q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/>
          </cell>
          <cell r="G95">
            <v>0</v>
          </cell>
          <cell r="P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/>
          </cell>
          <cell r="G96">
            <v>0</v>
          </cell>
          <cell r="P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/>
          </cell>
          <cell r="G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/>
          </cell>
          <cell r="G98">
            <v>0</v>
          </cell>
          <cell r="P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/>
          </cell>
          <cell r="G99">
            <v>0</v>
          </cell>
          <cell r="P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/>
          </cell>
          <cell r="G100">
            <v>0</v>
          </cell>
          <cell r="P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 t="str">
            <v/>
          </cell>
          <cell r="G101">
            <v>0</v>
          </cell>
          <cell r="P101">
            <v>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/>
          </cell>
          <cell r="G102">
            <v>0</v>
          </cell>
          <cell r="P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/>
          </cell>
          <cell r="G103">
            <v>0</v>
          </cell>
          <cell r="P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/>
          </cell>
          <cell r="G104">
            <v>0</v>
          </cell>
          <cell r="P104">
            <v>0</v>
          </cell>
          <cell r="Q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/>
          </cell>
          <cell r="G105">
            <v>0</v>
          </cell>
          <cell r="P105">
            <v>0</v>
          </cell>
          <cell r="Q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/>
          </cell>
          <cell r="G106">
            <v>0</v>
          </cell>
          <cell r="P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/>
          </cell>
          <cell r="G107">
            <v>0</v>
          </cell>
          <cell r="P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/>
          </cell>
          <cell r="G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/>
          </cell>
          <cell r="G109">
            <v>0</v>
          </cell>
          <cell r="P109">
            <v>0</v>
          </cell>
          <cell r="Q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/>
          </cell>
          <cell r="G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/>
          </cell>
          <cell r="G111">
            <v>0</v>
          </cell>
          <cell r="P111">
            <v>0</v>
          </cell>
          <cell r="Q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/>
          </cell>
          <cell r="G112">
            <v>0</v>
          </cell>
          <cell r="P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/>
          </cell>
          <cell r="G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 t="str">
            <v/>
          </cell>
          <cell r="G114">
            <v>0</v>
          </cell>
          <cell r="P114">
            <v>0</v>
          </cell>
          <cell r="Q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/>
          </cell>
          <cell r="G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/>
          </cell>
          <cell r="G116">
            <v>0</v>
          </cell>
          <cell r="P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 t="str">
            <v/>
          </cell>
          <cell r="G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/>
          </cell>
          <cell r="G118">
            <v>0</v>
          </cell>
          <cell r="P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/>
          </cell>
          <cell r="G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/>
          </cell>
          <cell r="G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/>
          </cell>
          <cell r="G121">
            <v>0</v>
          </cell>
          <cell r="P121">
            <v>0</v>
          </cell>
          <cell r="Q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/>
          </cell>
          <cell r="G122">
            <v>0</v>
          </cell>
          <cell r="P122">
            <v>0</v>
          </cell>
          <cell r="Q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/>
          </cell>
          <cell r="G123">
            <v>0</v>
          </cell>
          <cell r="P123">
            <v>0</v>
          </cell>
          <cell r="Q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/>
          </cell>
          <cell r="G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/>
          </cell>
          <cell r="G125">
            <v>0</v>
          </cell>
          <cell r="P125">
            <v>0</v>
          </cell>
          <cell r="Q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/>
          </cell>
          <cell r="G126">
            <v>0</v>
          </cell>
          <cell r="P126">
            <v>0</v>
          </cell>
          <cell r="Q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/>
          </cell>
          <cell r="G127">
            <v>0</v>
          </cell>
          <cell r="P127">
            <v>0</v>
          </cell>
          <cell r="Q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/>
          </cell>
          <cell r="G128">
            <v>0</v>
          </cell>
          <cell r="P128">
            <v>0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/>
          </cell>
          <cell r="G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/>
          </cell>
          <cell r="G130">
            <v>0</v>
          </cell>
          <cell r="P130">
            <v>0</v>
          </cell>
          <cell r="Q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/>
          </cell>
          <cell r="G131">
            <v>0</v>
          </cell>
          <cell r="P131">
            <v>0</v>
          </cell>
          <cell r="Q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 t="str">
            <v/>
          </cell>
          <cell r="G132">
            <v>0</v>
          </cell>
          <cell r="P132">
            <v>0</v>
          </cell>
          <cell r="Q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/>
          </cell>
          <cell r="G133">
            <v>0</v>
          </cell>
          <cell r="P133">
            <v>0</v>
          </cell>
          <cell r="Q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/>
          </cell>
          <cell r="G134">
            <v>0</v>
          </cell>
          <cell r="P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 t="str">
            <v/>
          </cell>
          <cell r="G135">
            <v>0</v>
          </cell>
          <cell r="P135">
            <v>0</v>
          </cell>
          <cell r="Q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/>
          </cell>
          <cell r="G136">
            <v>0</v>
          </cell>
          <cell r="P136">
            <v>0</v>
          </cell>
          <cell r="Q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/>
          </cell>
          <cell r="G137">
            <v>0</v>
          </cell>
          <cell r="P137">
            <v>0</v>
          </cell>
          <cell r="Q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 t="str">
            <v/>
          </cell>
          <cell r="G138">
            <v>0</v>
          </cell>
          <cell r="P138">
            <v>0</v>
          </cell>
          <cell r="Q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/>
          </cell>
          <cell r="G139">
            <v>0</v>
          </cell>
          <cell r="P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/>
          </cell>
          <cell r="G140">
            <v>0</v>
          </cell>
          <cell r="P140">
            <v>0</v>
          </cell>
          <cell r="Q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 t="str">
            <v/>
          </cell>
          <cell r="G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/>
          </cell>
          <cell r="G142">
            <v>0</v>
          </cell>
          <cell r="P142">
            <v>0</v>
          </cell>
          <cell r="Q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/>
          </cell>
          <cell r="G143">
            <v>0</v>
          </cell>
          <cell r="P143">
            <v>0</v>
          </cell>
          <cell r="Q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 t="str">
            <v/>
          </cell>
          <cell r="G144">
            <v>0</v>
          </cell>
          <cell r="P144">
            <v>0</v>
          </cell>
          <cell r="Q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/>
          </cell>
          <cell r="G145">
            <v>0</v>
          </cell>
          <cell r="P145">
            <v>0</v>
          </cell>
          <cell r="Q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/>
          </cell>
          <cell r="G146">
            <v>0</v>
          </cell>
          <cell r="P146">
            <v>0</v>
          </cell>
          <cell r="Q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 t="str">
            <v/>
          </cell>
          <cell r="G147">
            <v>0</v>
          </cell>
          <cell r="P147">
            <v>0</v>
          </cell>
          <cell r="Q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/>
          </cell>
          <cell r="G148">
            <v>0</v>
          </cell>
          <cell r="P148">
            <v>0</v>
          </cell>
          <cell r="Q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/>
          </cell>
          <cell r="G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 t="str">
            <v/>
          </cell>
          <cell r="G150">
            <v>0</v>
          </cell>
          <cell r="P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/>
          </cell>
          <cell r="G151">
            <v>0</v>
          </cell>
          <cell r="P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/>
          </cell>
          <cell r="G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 t="str">
            <v/>
          </cell>
          <cell r="G153">
            <v>0</v>
          </cell>
          <cell r="P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/>
          </cell>
          <cell r="G154">
            <v>0</v>
          </cell>
          <cell r="P154">
            <v>0</v>
          </cell>
          <cell r="Q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/>
          </cell>
          <cell r="G155">
            <v>0</v>
          </cell>
          <cell r="P155">
            <v>0</v>
          </cell>
          <cell r="Q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/>
          </cell>
          <cell r="G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/>
          </cell>
          <cell r="G157">
            <v>0</v>
          </cell>
          <cell r="P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/>
          </cell>
          <cell r="G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/>
          </cell>
          <cell r="G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/>
          </cell>
          <cell r="G160">
            <v>0</v>
          </cell>
          <cell r="P160">
            <v>0</v>
          </cell>
          <cell r="Q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/>
          </cell>
          <cell r="G161">
            <v>0</v>
          </cell>
          <cell r="P161">
            <v>0</v>
          </cell>
          <cell r="Q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 t="str">
            <v/>
          </cell>
          <cell r="G162">
            <v>0</v>
          </cell>
          <cell r="P162">
            <v>0</v>
          </cell>
          <cell r="Q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/>
          </cell>
          <cell r="G163">
            <v>0</v>
          </cell>
          <cell r="P163">
            <v>0</v>
          </cell>
          <cell r="Q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/>
          </cell>
          <cell r="G164">
            <v>0</v>
          </cell>
          <cell r="P164">
            <v>0</v>
          </cell>
          <cell r="Q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 t="str">
            <v/>
          </cell>
          <cell r="G165">
            <v>0</v>
          </cell>
          <cell r="P165">
            <v>0</v>
          </cell>
          <cell r="Q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/>
          </cell>
          <cell r="G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/>
          </cell>
          <cell r="G167">
            <v>0</v>
          </cell>
          <cell r="P167">
            <v>0</v>
          </cell>
          <cell r="Q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/>
          </cell>
          <cell r="G168">
            <v>0</v>
          </cell>
          <cell r="P168">
            <v>0</v>
          </cell>
          <cell r="Q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/>
          </cell>
          <cell r="G169">
            <v>0</v>
          </cell>
          <cell r="P169">
            <v>0</v>
          </cell>
          <cell r="Q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 t="str">
            <v/>
          </cell>
          <cell r="G170">
            <v>0</v>
          </cell>
          <cell r="P170">
            <v>0</v>
          </cell>
          <cell r="Q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/>
          </cell>
          <cell r="G171">
            <v>0</v>
          </cell>
          <cell r="P171">
            <v>0</v>
          </cell>
          <cell r="Q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/>
          </cell>
          <cell r="G172">
            <v>0</v>
          </cell>
          <cell r="P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 t="str">
            <v/>
          </cell>
          <cell r="G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/>
          </cell>
          <cell r="G174">
            <v>0</v>
          </cell>
          <cell r="P174">
            <v>0</v>
          </cell>
          <cell r="Q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/>
          </cell>
          <cell r="G175">
            <v>0</v>
          </cell>
          <cell r="P175">
            <v>0</v>
          </cell>
          <cell r="Q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 t="str">
            <v/>
          </cell>
          <cell r="G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/>
          </cell>
          <cell r="G177">
            <v>0</v>
          </cell>
          <cell r="P177">
            <v>0</v>
          </cell>
          <cell r="Q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/>
          </cell>
          <cell r="G178">
            <v>0</v>
          </cell>
          <cell r="P178">
            <v>0</v>
          </cell>
          <cell r="Q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 t="str">
            <v/>
          </cell>
          <cell r="G179">
            <v>0</v>
          </cell>
          <cell r="P179">
            <v>0</v>
          </cell>
          <cell r="Q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/>
          </cell>
          <cell r="G180">
            <v>0</v>
          </cell>
          <cell r="P180">
            <v>0</v>
          </cell>
          <cell r="Q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/>
          </cell>
          <cell r="G181">
            <v>0</v>
          </cell>
          <cell r="P181">
            <v>0</v>
          </cell>
          <cell r="Q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/>
          </cell>
          <cell r="G182">
            <v>0</v>
          </cell>
          <cell r="P182">
            <v>0</v>
          </cell>
          <cell r="Q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/>
          </cell>
          <cell r="G183">
            <v>0</v>
          </cell>
          <cell r="P183">
            <v>0</v>
          </cell>
          <cell r="Q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/>
          </cell>
          <cell r="G184">
            <v>0</v>
          </cell>
          <cell r="P184">
            <v>0</v>
          </cell>
          <cell r="Q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/>
          </cell>
          <cell r="G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/>
          </cell>
          <cell r="G186">
            <v>0</v>
          </cell>
          <cell r="P186">
            <v>0</v>
          </cell>
          <cell r="Q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/>
          </cell>
          <cell r="G187">
            <v>0</v>
          </cell>
          <cell r="P187">
            <v>0</v>
          </cell>
          <cell r="Q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 t="str">
            <v/>
          </cell>
          <cell r="G188">
            <v>0</v>
          </cell>
          <cell r="P188">
            <v>0</v>
          </cell>
          <cell r="Q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 t="str">
            <v/>
          </cell>
          <cell r="G189">
            <v>0</v>
          </cell>
          <cell r="P189">
            <v>0</v>
          </cell>
          <cell r="Q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/>
          </cell>
          <cell r="G190">
            <v>0</v>
          </cell>
          <cell r="P190">
            <v>0</v>
          </cell>
          <cell r="Q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/>
          </cell>
          <cell r="G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 t="str">
            <v/>
          </cell>
          <cell r="G192">
            <v>0</v>
          </cell>
          <cell r="P192">
            <v>0</v>
          </cell>
          <cell r="Q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/>
          </cell>
          <cell r="G193">
            <v>0</v>
          </cell>
          <cell r="P193">
            <v>0</v>
          </cell>
          <cell r="Q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/>
          </cell>
          <cell r="G194">
            <v>0</v>
          </cell>
          <cell r="P194">
            <v>0</v>
          </cell>
          <cell r="Q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 t="str">
            <v/>
          </cell>
          <cell r="G195">
            <v>0</v>
          </cell>
          <cell r="P195">
            <v>0</v>
          </cell>
          <cell r="Q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/>
          </cell>
          <cell r="G196">
            <v>0</v>
          </cell>
          <cell r="P196">
            <v>0</v>
          </cell>
          <cell r="Q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/>
          </cell>
          <cell r="G197">
            <v>0</v>
          </cell>
          <cell r="P197">
            <v>0</v>
          </cell>
          <cell r="Q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 t="str">
            <v/>
          </cell>
          <cell r="G198">
            <v>0</v>
          </cell>
          <cell r="P198">
            <v>0</v>
          </cell>
          <cell r="Q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/>
          </cell>
          <cell r="G199">
            <v>0</v>
          </cell>
          <cell r="P199">
            <v>0</v>
          </cell>
          <cell r="Q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/>
          </cell>
          <cell r="G200">
            <v>0</v>
          </cell>
          <cell r="P200">
            <v>0</v>
          </cell>
          <cell r="Q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 t="str">
            <v/>
          </cell>
          <cell r="G201">
            <v>0</v>
          </cell>
          <cell r="P201">
            <v>0</v>
          </cell>
          <cell r="Q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/>
          </cell>
          <cell r="G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/>
          </cell>
          <cell r="G203">
            <v>0</v>
          </cell>
          <cell r="P203">
            <v>0</v>
          </cell>
          <cell r="Q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/>
          </cell>
          <cell r="G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/>
          </cell>
          <cell r="G205">
            <v>0</v>
          </cell>
          <cell r="P205">
            <v>0</v>
          </cell>
          <cell r="Q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/>
          </cell>
          <cell r="G206">
            <v>0</v>
          </cell>
          <cell r="P206">
            <v>0</v>
          </cell>
          <cell r="Q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/>
          </cell>
          <cell r="G207">
            <v>0</v>
          </cell>
          <cell r="P207">
            <v>0</v>
          </cell>
          <cell r="Q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/>
          </cell>
          <cell r="G208">
            <v>0</v>
          </cell>
          <cell r="P208">
            <v>0</v>
          </cell>
          <cell r="Q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/>
          </cell>
          <cell r="G209">
            <v>0</v>
          </cell>
          <cell r="P209">
            <v>0</v>
          </cell>
          <cell r="Q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/>
          </cell>
          <cell r="G210">
            <v>0</v>
          </cell>
          <cell r="P210">
            <v>0</v>
          </cell>
          <cell r="Q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/>
          </cell>
          <cell r="G211">
            <v>0</v>
          </cell>
          <cell r="P211">
            <v>0</v>
          </cell>
          <cell r="Q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 t="str">
            <v/>
          </cell>
          <cell r="G212">
            <v>0</v>
          </cell>
          <cell r="P212">
            <v>0</v>
          </cell>
          <cell r="Q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/>
          </cell>
          <cell r="G213">
            <v>0</v>
          </cell>
          <cell r="P213">
            <v>0</v>
          </cell>
          <cell r="Q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/>
          </cell>
          <cell r="G214">
            <v>0</v>
          </cell>
          <cell r="P214">
            <v>0</v>
          </cell>
          <cell r="Q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/>
          </cell>
          <cell r="G215">
            <v>0</v>
          </cell>
          <cell r="P215">
            <v>0</v>
          </cell>
          <cell r="Q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/>
          </cell>
          <cell r="G216">
            <v>0</v>
          </cell>
          <cell r="P216">
            <v>0</v>
          </cell>
          <cell r="Q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/>
          </cell>
          <cell r="G217">
            <v>0</v>
          </cell>
          <cell r="P217">
            <v>0</v>
          </cell>
          <cell r="Q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/>
          </cell>
          <cell r="G218">
            <v>0</v>
          </cell>
          <cell r="P218">
            <v>0</v>
          </cell>
          <cell r="Q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/>
          </cell>
          <cell r="G219">
            <v>0</v>
          </cell>
          <cell r="P219">
            <v>0</v>
          </cell>
          <cell r="Q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/>
          </cell>
          <cell r="G220">
            <v>0</v>
          </cell>
          <cell r="P220">
            <v>0</v>
          </cell>
          <cell r="Q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/>
          </cell>
          <cell r="G221">
            <v>0</v>
          </cell>
          <cell r="P221">
            <v>0</v>
          </cell>
          <cell r="Q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/>
          </cell>
          <cell r="G222">
            <v>0</v>
          </cell>
          <cell r="P222">
            <v>0</v>
          </cell>
          <cell r="Q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/>
          </cell>
          <cell r="G223">
            <v>0</v>
          </cell>
          <cell r="P223">
            <v>0</v>
          </cell>
          <cell r="Q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/>
          </cell>
          <cell r="G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/>
          </cell>
          <cell r="G225">
            <v>0</v>
          </cell>
          <cell r="P225">
            <v>0</v>
          </cell>
          <cell r="Q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 t="str">
            <v/>
          </cell>
          <cell r="G226">
            <v>0</v>
          </cell>
          <cell r="P226">
            <v>0</v>
          </cell>
          <cell r="Q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/>
          </cell>
          <cell r="G227">
            <v>0</v>
          </cell>
          <cell r="P227">
            <v>0</v>
          </cell>
          <cell r="Q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/>
          </cell>
          <cell r="G228">
            <v>0</v>
          </cell>
          <cell r="P228">
            <v>0</v>
          </cell>
          <cell r="Q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/>
          </cell>
          <cell r="G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/>
          </cell>
          <cell r="G230">
            <v>0</v>
          </cell>
          <cell r="P230">
            <v>0</v>
          </cell>
          <cell r="Q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/>
          </cell>
          <cell r="G231">
            <v>0</v>
          </cell>
          <cell r="P231">
            <v>0</v>
          </cell>
          <cell r="Q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/>
          </cell>
          <cell r="G232">
            <v>0</v>
          </cell>
          <cell r="P232">
            <v>0</v>
          </cell>
          <cell r="Q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/>
          </cell>
          <cell r="G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/>
          </cell>
          <cell r="G234">
            <v>0</v>
          </cell>
          <cell r="P234">
            <v>0</v>
          </cell>
          <cell r="Q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/>
          </cell>
          <cell r="G235">
            <v>0</v>
          </cell>
          <cell r="P235">
            <v>0</v>
          </cell>
          <cell r="Q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/>
          </cell>
          <cell r="G236">
            <v>0</v>
          </cell>
          <cell r="P236">
            <v>0</v>
          </cell>
          <cell r="Q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/>
          </cell>
          <cell r="G237">
            <v>0</v>
          </cell>
          <cell r="P237">
            <v>0</v>
          </cell>
          <cell r="Q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/>
          </cell>
          <cell r="G238">
            <v>0</v>
          </cell>
          <cell r="P238">
            <v>0</v>
          </cell>
          <cell r="Q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 t="str">
            <v/>
          </cell>
          <cell r="G239">
            <v>0</v>
          </cell>
          <cell r="P239">
            <v>0</v>
          </cell>
          <cell r="Q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/>
          </cell>
          <cell r="G240">
            <v>0</v>
          </cell>
          <cell r="P240">
            <v>0</v>
          </cell>
          <cell r="Q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/>
          </cell>
          <cell r="G241">
            <v>0</v>
          </cell>
          <cell r="P241">
            <v>0</v>
          </cell>
          <cell r="Q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/>
          </cell>
          <cell r="G242">
            <v>0</v>
          </cell>
          <cell r="P242">
            <v>0</v>
          </cell>
          <cell r="Q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/>
          </cell>
          <cell r="G243">
            <v>0</v>
          </cell>
          <cell r="P243">
            <v>0</v>
          </cell>
          <cell r="Q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/>
          </cell>
          <cell r="G244">
            <v>0</v>
          </cell>
          <cell r="P244">
            <v>0</v>
          </cell>
          <cell r="Q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/>
          </cell>
          <cell r="G245">
            <v>0</v>
          </cell>
          <cell r="P245">
            <v>0</v>
          </cell>
          <cell r="Q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/>
          </cell>
          <cell r="G246">
            <v>0</v>
          </cell>
          <cell r="P246">
            <v>0</v>
          </cell>
          <cell r="Q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/>
          </cell>
          <cell r="G247">
            <v>0</v>
          </cell>
          <cell r="P247">
            <v>0</v>
          </cell>
          <cell r="Q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/>
          </cell>
          <cell r="G248">
            <v>0</v>
          </cell>
          <cell r="P248">
            <v>0</v>
          </cell>
          <cell r="Q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/>
          </cell>
          <cell r="G249">
            <v>0</v>
          </cell>
          <cell r="P249">
            <v>0</v>
          </cell>
          <cell r="Q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/>
          </cell>
          <cell r="G250">
            <v>0</v>
          </cell>
          <cell r="P250">
            <v>0</v>
          </cell>
          <cell r="Q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/>
          </cell>
          <cell r="G251">
            <v>0</v>
          </cell>
          <cell r="P251">
            <v>0</v>
          </cell>
          <cell r="Q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 t="str">
            <v/>
          </cell>
          <cell r="G252">
            <v>0</v>
          </cell>
          <cell r="P252">
            <v>0</v>
          </cell>
          <cell r="Q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/>
          </cell>
          <cell r="G253">
            <v>0</v>
          </cell>
          <cell r="P253">
            <v>0</v>
          </cell>
          <cell r="Q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/>
          </cell>
          <cell r="G254">
            <v>0</v>
          </cell>
          <cell r="P254">
            <v>0</v>
          </cell>
          <cell r="Q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/>
          </cell>
          <cell r="G255">
            <v>0</v>
          </cell>
          <cell r="P255">
            <v>0</v>
          </cell>
          <cell r="Q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/>
          </cell>
          <cell r="G256">
            <v>0</v>
          </cell>
          <cell r="P256">
            <v>0</v>
          </cell>
          <cell r="Q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/>
          </cell>
          <cell r="G257">
            <v>0</v>
          </cell>
          <cell r="P257">
            <v>0</v>
          </cell>
          <cell r="Q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/>
          </cell>
          <cell r="G258">
            <v>0</v>
          </cell>
          <cell r="P258">
            <v>0</v>
          </cell>
          <cell r="Q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/>
          </cell>
          <cell r="G259">
            <v>0</v>
          </cell>
          <cell r="P259">
            <v>0</v>
          </cell>
          <cell r="Q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/>
          </cell>
          <cell r="G260">
            <v>0</v>
          </cell>
          <cell r="P260">
            <v>0</v>
          </cell>
          <cell r="Q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/>
          </cell>
          <cell r="G261">
            <v>0</v>
          </cell>
          <cell r="P261">
            <v>0</v>
          </cell>
          <cell r="Q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/>
          </cell>
          <cell r="G262">
            <v>0</v>
          </cell>
          <cell r="P262">
            <v>0</v>
          </cell>
          <cell r="Q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/>
          </cell>
          <cell r="G263">
            <v>0</v>
          </cell>
          <cell r="P263">
            <v>0</v>
          </cell>
          <cell r="Q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/>
          </cell>
          <cell r="G264">
            <v>0</v>
          </cell>
          <cell r="P264">
            <v>0</v>
          </cell>
          <cell r="Q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 t="str">
            <v/>
          </cell>
          <cell r="G265">
            <v>0</v>
          </cell>
          <cell r="P265">
            <v>0</v>
          </cell>
          <cell r="Q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 t="str">
            <v/>
          </cell>
          <cell r="G266">
            <v>0</v>
          </cell>
          <cell r="P266">
            <v>0</v>
          </cell>
          <cell r="Q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/>
          </cell>
          <cell r="G267">
            <v>0</v>
          </cell>
          <cell r="P267">
            <v>0</v>
          </cell>
          <cell r="Q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/>
          </cell>
          <cell r="G268">
            <v>0</v>
          </cell>
          <cell r="P268">
            <v>0</v>
          </cell>
          <cell r="Q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 t="str">
            <v/>
          </cell>
          <cell r="G269">
            <v>0</v>
          </cell>
          <cell r="P269">
            <v>0</v>
          </cell>
          <cell r="Q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/>
          </cell>
          <cell r="G270">
            <v>0</v>
          </cell>
          <cell r="P270">
            <v>0</v>
          </cell>
          <cell r="Q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/>
          </cell>
          <cell r="G271">
            <v>0</v>
          </cell>
          <cell r="P271">
            <v>0</v>
          </cell>
          <cell r="Q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 t="str">
            <v/>
          </cell>
          <cell r="G272">
            <v>0</v>
          </cell>
          <cell r="P272">
            <v>0</v>
          </cell>
          <cell r="Q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/>
          </cell>
          <cell r="G273">
            <v>0</v>
          </cell>
          <cell r="P273">
            <v>0</v>
          </cell>
          <cell r="Q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/>
          </cell>
          <cell r="G274">
            <v>0</v>
          </cell>
          <cell r="P274">
            <v>0</v>
          </cell>
          <cell r="Q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 t="str">
            <v/>
          </cell>
          <cell r="G275">
            <v>0</v>
          </cell>
          <cell r="P275">
            <v>0</v>
          </cell>
          <cell r="Q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/>
          </cell>
          <cell r="G276">
            <v>0</v>
          </cell>
          <cell r="P276">
            <v>0</v>
          </cell>
          <cell r="Q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/>
          </cell>
          <cell r="G277">
            <v>0</v>
          </cell>
          <cell r="P277">
            <v>0</v>
          </cell>
          <cell r="Q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 t="str">
            <v/>
          </cell>
          <cell r="G278">
            <v>0</v>
          </cell>
          <cell r="P278">
            <v>0</v>
          </cell>
          <cell r="Q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/>
          </cell>
          <cell r="G279">
            <v>0</v>
          </cell>
          <cell r="P279">
            <v>0</v>
          </cell>
          <cell r="Q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/>
          </cell>
          <cell r="G280">
            <v>0</v>
          </cell>
          <cell r="P280">
            <v>0</v>
          </cell>
          <cell r="Q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/>
          </cell>
          <cell r="G281">
            <v>0</v>
          </cell>
          <cell r="P281">
            <v>0</v>
          </cell>
          <cell r="Q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/>
          </cell>
          <cell r="G282">
            <v>0</v>
          </cell>
          <cell r="P282">
            <v>0</v>
          </cell>
          <cell r="Q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/>
          </cell>
          <cell r="G283">
            <v>0</v>
          </cell>
          <cell r="P283">
            <v>0</v>
          </cell>
          <cell r="Q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/>
          </cell>
          <cell r="G284">
            <v>0</v>
          </cell>
          <cell r="P284">
            <v>0</v>
          </cell>
          <cell r="Q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/>
          </cell>
          <cell r="G285">
            <v>0</v>
          </cell>
          <cell r="P285">
            <v>0</v>
          </cell>
          <cell r="Q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/>
          </cell>
          <cell r="G286">
            <v>0</v>
          </cell>
          <cell r="P286">
            <v>0</v>
          </cell>
          <cell r="Q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/>
          </cell>
          <cell r="G287">
            <v>0</v>
          </cell>
          <cell r="P287">
            <v>0</v>
          </cell>
          <cell r="Q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/>
          </cell>
          <cell r="G288">
            <v>0</v>
          </cell>
          <cell r="P288">
            <v>0</v>
          </cell>
          <cell r="Q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/>
          </cell>
          <cell r="G289">
            <v>0</v>
          </cell>
          <cell r="P289">
            <v>0</v>
          </cell>
          <cell r="Q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/>
          </cell>
          <cell r="G290">
            <v>0</v>
          </cell>
          <cell r="P290">
            <v>0</v>
          </cell>
          <cell r="Q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/>
          </cell>
          <cell r="G291">
            <v>0</v>
          </cell>
          <cell r="P291">
            <v>0</v>
          </cell>
          <cell r="Q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 t="str">
            <v/>
          </cell>
          <cell r="G292">
            <v>0</v>
          </cell>
          <cell r="P292">
            <v>0</v>
          </cell>
          <cell r="Q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/>
          </cell>
          <cell r="G293">
            <v>0</v>
          </cell>
          <cell r="P293">
            <v>0</v>
          </cell>
          <cell r="Q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/>
          </cell>
          <cell r="G294">
            <v>0</v>
          </cell>
          <cell r="P294">
            <v>0</v>
          </cell>
          <cell r="Q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/>
          </cell>
          <cell r="G295">
            <v>0</v>
          </cell>
          <cell r="P295">
            <v>0</v>
          </cell>
          <cell r="Q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/>
          </cell>
          <cell r="G296">
            <v>0</v>
          </cell>
          <cell r="P296">
            <v>0</v>
          </cell>
          <cell r="Q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/>
          </cell>
          <cell r="G297">
            <v>0</v>
          </cell>
          <cell r="P297">
            <v>0</v>
          </cell>
          <cell r="Q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/>
          </cell>
          <cell r="G298">
            <v>0</v>
          </cell>
          <cell r="P298">
            <v>0</v>
          </cell>
          <cell r="Q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/>
          </cell>
          <cell r="G299">
            <v>0</v>
          </cell>
          <cell r="P299">
            <v>0</v>
          </cell>
          <cell r="Q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/>
          </cell>
          <cell r="G300">
            <v>0</v>
          </cell>
          <cell r="P300">
            <v>0</v>
          </cell>
          <cell r="Q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/>
          </cell>
          <cell r="G301">
            <v>0</v>
          </cell>
          <cell r="P301">
            <v>0</v>
          </cell>
          <cell r="Q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/>
          </cell>
          <cell r="G302">
            <v>0</v>
          </cell>
          <cell r="P302">
            <v>0</v>
          </cell>
          <cell r="Q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/>
          </cell>
          <cell r="G303">
            <v>0</v>
          </cell>
          <cell r="P303">
            <v>0</v>
          </cell>
          <cell r="Q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/>
          </cell>
          <cell r="G304">
            <v>0</v>
          </cell>
          <cell r="P304">
            <v>0</v>
          </cell>
          <cell r="Q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 t="str">
            <v/>
          </cell>
          <cell r="G305">
            <v>0</v>
          </cell>
          <cell r="P305">
            <v>0</v>
          </cell>
          <cell r="Q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/>
          </cell>
          <cell r="G306">
            <v>0</v>
          </cell>
          <cell r="P306">
            <v>0</v>
          </cell>
          <cell r="Q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/>
          </cell>
          <cell r="G307">
            <v>0</v>
          </cell>
          <cell r="P307">
            <v>0</v>
          </cell>
          <cell r="Q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/>
          </cell>
          <cell r="G308">
            <v>0</v>
          </cell>
          <cell r="P308">
            <v>0</v>
          </cell>
          <cell r="Q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/>
          </cell>
          <cell r="G309">
            <v>0</v>
          </cell>
          <cell r="P309">
            <v>0</v>
          </cell>
          <cell r="Q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/>
          </cell>
          <cell r="G310">
            <v>0</v>
          </cell>
          <cell r="P310">
            <v>0</v>
          </cell>
          <cell r="Q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/>
          </cell>
          <cell r="G311">
            <v>0</v>
          </cell>
          <cell r="P311">
            <v>0</v>
          </cell>
          <cell r="Q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/>
          </cell>
          <cell r="G312">
            <v>0</v>
          </cell>
          <cell r="P312">
            <v>0</v>
          </cell>
          <cell r="Q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/>
          </cell>
          <cell r="G313">
            <v>0</v>
          </cell>
          <cell r="P313">
            <v>0</v>
          </cell>
          <cell r="Q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/>
          </cell>
          <cell r="G314">
            <v>0</v>
          </cell>
          <cell r="P314">
            <v>0</v>
          </cell>
          <cell r="Q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/>
          </cell>
          <cell r="G315">
            <v>0</v>
          </cell>
          <cell r="P315">
            <v>0</v>
          </cell>
          <cell r="Q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/>
          </cell>
          <cell r="G316">
            <v>0</v>
          </cell>
          <cell r="P316">
            <v>0</v>
          </cell>
          <cell r="Q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/>
          </cell>
          <cell r="G317">
            <v>0</v>
          </cell>
          <cell r="P317">
            <v>0</v>
          </cell>
          <cell r="Q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 t="str">
            <v/>
          </cell>
          <cell r="G318">
            <v>0</v>
          </cell>
          <cell r="P318">
            <v>0</v>
          </cell>
          <cell r="Q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/>
          </cell>
          <cell r="G319">
            <v>0</v>
          </cell>
          <cell r="P319">
            <v>0</v>
          </cell>
          <cell r="Q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/>
          </cell>
          <cell r="G320">
            <v>0</v>
          </cell>
          <cell r="P320">
            <v>0</v>
          </cell>
          <cell r="Q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/>
          </cell>
          <cell r="G321">
            <v>0</v>
          </cell>
          <cell r="P321">
            <v>0</v>
          </cell>
          <cell r="Q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/>
          </cell>
          <cell r="G322">
            <v>0</v>
          </cell>
          <cell r="P322">
            <v>0</v>
          </cell>
          <cell r="Q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/>
          </cell>
          <cell r="G323">
            <v>0</v>
          </cell>
          <cell r="P323">
            <v>0</v>
          </cell>
          <cell r="Q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/>
          </cell>
          <cell r="G324">
            <v>0</v>
          </cell>
          <cell r="P324">
            <v>0</v>
          </cell>
          <cell r="Q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/>
          </cell>
          <cell r="G325">
            <v>0</v>
          </cell>
          <cell r="P325">
            <v>0</v>
          </cell>
          <cell r="Q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/>
          </cell>
          <cell r="G326">
            <v>0</v>
          </cell>
          <cell r="P326">
            <v>0</v>
          </cell>
          <cell r="Q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/>
          </cell>
          <cell r="G327">
            <v>0</v>
          </cell>
          <cell r="P327">
            <v>0</v>
          </cell>
          <cell r="Q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/>
          </cell>
          <cell r="G328">
            <v>0</v>
          </cell>
          <cell r="P328">
            <v>0</v>
          </cell>
          <cell r="Q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/>
          </cell>
          <cell r="G329">
            <v>0</v>
          </cell>
          <cell r="P329">
            <v>0</v>
          </cell>
          <cell r="Q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/>
          </cell>
          <cell r="G330">
            <v>0</v>
          </cell>
          <cell r="P330">
            <v>0</v>
          </cell>
          <cell r="Q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/>
          </cell>
          <cell r="G331">
            <v>0</v>
          </cell>
          <cell r="P331">
            <v>0</v>
          </cell>
          <cell r="Q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/>
          </cell>
          <cell r="G332">
            <v>0</v>
          </cell>
          <cell r="P332">
            <v>0</v>
          </cell>
          <cell r="Q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/>
          </cell>
          <cell r="G333">
            <v>0</v>
          </cell>
          <cell r="P333">
            <v>0</v>
          </cell>
          <cell r="Q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/>
          </cell>
          <cell r="G334">
            <v>0</v>
          </cell>
          <cell r="P334">
            <v>0</v>
          </cell>
          <cell r="Q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/>
          </cell>
          <cell r="G335">
            <v>0</v>
          </cell>
          <cell r="P335">
            <v>0</v>
          </cell>
          <cell r="Q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/>
          </cell>
          <cell r="G336">
            <v>0</v>
          </cell>
          <cell r="P336">
            <v>0</v>
          </cell>
          <cell r="Q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/>
          </cell>
          <cell r="G337">
            <v>0</v>
          </cell>
          <cell r="P337">
            <v>0</v>
          </cell>
          <cell r="Q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/>
          </cell>
          <cell r="G338">
            <v>0</v>
          </cell>
          <cell r="P338">
            <v>0</v>
          </cell>
          <cell r="Q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/>
          </cell>
          <cell r="G339">
            <v>0</v>
          </cell>
          <cell r="P339">
            <v>0</v>
          </cell>
          <cell r="Q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 t="str">
            <v/>
          </cell>
          <cell r="G340">
            <v>0</v>
          </cell>
          <cell r="P340">
            <v>0</v>
          </cell>
          <cell r="Q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/>
          </cell>
          <cell r="G341">
            <v>0</v>
          </cell>
          <cell r="P341">
            <v>0</v>
          </cell>
          <cell r="Q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/>
          </cell>
          <cell r="G342">
            <v>0</v>
          </cell>
          <cell r="P342">
            <v>0</v>
          </cell>
          <cell r="Q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/>
          </cell>
          <cell r="G343">
            <v>0</v>
          </cell>
          <cell r="P343">
            <v>0</v>
          </cell>
          <cell r="Q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/>
          </cell>
          <cell r="G344">
            <v>0</v>
          </cell>
          <cell r="P344">
            <v>0</v>
          </cell>
          <cell r="Q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/>
          </cell>
          <cell r="G345">
            <v>0</v>
          </cell>
          <cell r="P345">
            <v>0</v>
          </cell>
          <cell r="Q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/>
          </cell>
          <cell r="G346">
            <v>0</v>
          </cell>
          <cell r="P346">
            <v>0</v>
          </cell>
          <cell r="Q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/>
          </cell>
          <cell r="G347">
            <v>0</v>
          </cell>
          <cell r="P347">
            <v>0</v>
          </cell>
          <cell r="Q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/>
          </cell>
          <cell r="G348">
            <v>0</v>
          </cell>
          <cell r="P348">
            <v>0</v>
          </cell>
          <cell r="Q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/>
          </cell>
          <cell r="G349">
            <v>0</v>
          </cell>
          <cell r="P349">
            <v>0</v>
          </cell>
          <cell r="Q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/>
          </cell>
          <cell r="G350">
            <v>0</v>
          </cell>
          <cell r="P350">
            <v>0</v>
          </cell>
          <cell r="Q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/>
          </cell>
          <cell r="G351">
            <v>0</v>
          </cell>
          <cell r="P351">
            <v>0</v>
          </cell>
          <cell r="Q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/>
          </cell>
          <cell r="G352">
            <v>0</v>
          </cell>
          <cell r="P352">
            <v>0</v>
          </cell>
          <cell r="Q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 t="str">
            <v/>
          </cell>
          <cell r="G353">
            <v>0</v>
          </cell>
          <cell r="P353">
            <v>0</v>
          </cell>
          <cell r="Q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/>
          </cell>
          <cell r="G354">
            <v>0</v>
          </cell>
          <cell r="P354">
            <v>0</v>
          </cell>
          <cell r="Q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/>
          </cell>
          <cell r="G355">
            <v>0</v>
          </cell>
          <cell r="P355">
            <v>0</v>
          </cell>
          <cell r="Q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 t="str">
            <v/>
          </cell>
          <cell r="G356">
            <v>0</v>
          </cell>
          <cell r="P356">
            <v>0</v>
          </cell>
          <cell r="Q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/>
          </cell>
          <cell r="G357">
            <v>0</v>
          </cell>
          <cell r="P357">
            <v>0</v>
          </cell>
          <cell r="Q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/>
          </cell>
          <cell r="G358">
            <v>0</v>
          </cell>
          <cell r="P358">
            <v>0</v>
          </cell>
          <cell r="Q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 t="str">
            <v/>
          </cell>
          <cell r="G359">
            <v>0</v>
          </cell>
          <cell r="P359">
            <v>0</v>
          </cell>
          <cell r="Q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/>
          </cell>
          <cell r="G360">
            <v>0</v>
          </cell>
          <cell r="P360">
            <v>0</v>
          </cell>
          <cell r="Q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/>
          </cell>
          <cell r="G361">
            <v>0</v>
          </cell>
          <cell r="P361">
            <v>0</v>
          </cell>
          <cell r="Q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 t="str">
            <v/>
          </cell>
          <cell r="G362">
            <v>0</v>
          </cell>
          <cell r="P362">
            <v>0</v>
          </cell>
          <cell r="Q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/>
          </cell>
          <cell r="G363">
            <v>0</v>
          </cell>
          <cell r="P363">
            <v>0</v>
          </cell>
          <cell r="Q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/>
          </cell>
          <cell r="G364">
            <v>0</v>
          </cell>
          <cell r="P364">
            <v>0</v>
          </cell>
          <cell r="Q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 t="str">
            <v/>
          </cell>
          <cell r="G365">
            <v>0</v>
          </cell>
          <cell r="P365">
            <v>0</v>
          </cell>
          <cell r="Q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/>
          </cell>
          <cell r="G366">
            <v>0</v>
          </cell>
          <cell r="P366">
            <v>0</v>
          </cell>
          <cell r="Q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/>
          </cell>
          <cell r="G367">
            <v>0</v>
          </cell>
          <cell r="P367">
            <v>0</v>
          </cell>
          <cell r="Q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 t="str">
            <v/>
          </cell>
          <cell r="G368">
            <v>0</v>
          </cell>
          <cell r="P368">
            <v>0</v>
          </cell>
          <cell r="Q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/>
          </cell>
          <cell r="G369">
            <v>0</v>
          </cell>
          <cell r="P369">
            <v>0</v>
          </cell>
          <cell r="Q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/>
          </cell>
          <cell r="G370">
            <v>0</v>
          </cell>
          <cell r="P370">
            <v>0</v>
          </cell>
          <cell r="Q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 t="str">
            <v/>
          </cell>
          <cell r="G371">
            <v>0</v>
          </cell>
          <cell r="P371">
            <v>0</v>
          </cell>
          <cell r="Q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/>
          </cell>
          <cell r="G372">
            <v>0</v>
          </cell>
          <cell r="P372">
            <v>0</v>
          </cell>
          <cell r="Q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/>
          </cell>
          <cell r="G373">
            <v>0</v>
          </cell>
          <cell r="P373">
            <v>0</v>
          </cell>
          <cell r="Q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 t="str">
            <v/>
          </cell>
          <cell r="G374">
            <v>0</v>
          </cell>
          <cell r="P374">
            <v>0</v>
          </cell>
          <cell r="Q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/>
          </cell>
          <cell r="G375">
            <v>0</v>
          </cell>
          <cell r="P375">
            <v>0</v>
          </cell>
          <cell r="Q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/>
          </cell>
          <cell r="G376">
            <v>0</v>
          </cell>
          <cell r="P376">
            <v>0</v>
          </cell>
          <cell r="Q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 t="str">
            <v/>
          </cell>
          <cell r="G377">
            <v>0</v>
          </cell>
          <cell r="P377">
            <v>0</v>
          </cell>
          <cell r="Q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/>
          </cell>
          <cell r="G378">
            <v>0</v>
          </cell>
          <cell r="P378">
            <v>0</v>
          </cell>
          <cell r="Q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/>
          </cell>
          <cell r="G379">
            <v>0</v>
          </cell>
          <cell r="P379">
            <v>0</v>
          </cell>
          <cell r="Q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 t="str">
            <v/>
          </cell>
          <cell r="G380">
            <v>0</v>
          </cell>
          <cell r="P380">
            <v>0</v>
          </cell>
          <cell r="Q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/>
          </cell>
          <cell r="G381">
            <v>0</v>
          </cell>
          <cell r="P381">
            <v>0</v>
          </cell>
          <cell r="Q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/>
          </cell>
          <cell r="G382">
            <v>0</v>
          </cell>
          <cell r="P382">
            <v>0</v>
          </cell>
          <cell r="Q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 t="str">
            <v/>
          </cell>
          <cell r="G383">
            <v>0</v>
          </cell>
          <cell r="P383">
            <v>0</v>
          </cell>
          <cell r="Q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 t="str">
            <v/>
          </cell>
          <cell r="G384">
            <v>0</v>
          </cell>
          <cell r="P384">
            <v>0</v>
          </cell>
          <cell r="Q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/>
          </cell>
          <cell r="G385">
            <v>0</v>
          </cell>
          <cell r="P385">
            <v>0</v>
          </cell>
          <cell r="Q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/>
          </cell>
          <cell r="G386">
            <v>0</v>
          </cell>
          <cell r="P386">
            <v>0</v>
          </cell>
          <cell r="Q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 t="str">
            <v/>
          </cell>
          <cell r="G387">
            <v>0</v>
          </cell>
          <cell r="P387">
            <v>0</v>
          </cell>
          <cell r="Q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/>
          </cell>
          <cell r="G388">
            <v>0</v>
          </cell>
          <cell r="P388">
            <v>0</v>
          </cell>
          <cell r="Q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/>
          </cell>
          <cell r="G389">
            <v>0</v>
          </cell>
          <cell r="P389">
            <v>0</v>
          </cell>
          <cell r="Q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 t="str">
            <v/>
          </cell>
          <cell r="G390">
            <v>0</v>
          </cell>
          <cell r="P390">
            <v>0</v>
          </cell>
          <cell r="Q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/>
          </cell>
          <cell r="G391">
            <v>0</v>
          </cell>
          <cell r="P391">
            <v>0</v>
          </cell>
          <cell r="Q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/>
          </cell>
          <cell r="G392">
            <v>0</v>
          </cell>
          <cell r="P392">
            <v>0</v>
          </cell>
          <cell r="Q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 t="str">
            <v/>
          </cell>
          <cell r="G393">
            <v>0</v>
          </cell>
          <cell r="P393">
            <v>0</v>
          </cell>
          <cell r="Q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/>
          </cell>
          <cell r="G394">
            <v>0</v>
          </cell>
          <cell r="P394">
            <v>0</v>
          </cell>
          <cell r="Q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/>
          </cell>
          <cell r="G395">
            <v>0</v>
          </cell>
          <cell r="P395">
            <v>0</v>
          </cell>
          <cell r="Q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 t="str">
            <v/>
          </cell>
          <cell r="G396">
            <v>0</v>
          </cell>
          <cell r="P396">
            <v>0</v>
          </cell>
          <cell r="Q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/>
          </cell>
          <cell r="G397">
            <v>0</v>
          </cell>
          <cell r="P397">
            <v>0</v>
          </cell>
          <cell r="Q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/>
          </cell>
          <cell r="G398">
            <v>0</v>
          </cell>
          <cell r="P398">
            <v>0</v>
          </cell>
          <cell r="Q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 t="str">
            <v/>
          </cell>
          <cell r="G399">
            <v>0</v>
          </cell>
          <cell r="P399">
            <v>0</v>
          </cell>
          <cell r="Q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/>
          </cell>
          <cell r="G400">
            <v>0</v>
          </cell>
          <cell r="P400">
            <v>0</v>
          </cell>
          <cell r="Q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/>
          </cell>
          <cell r="G401">
            <v>0</v>
          </cell>
          <cell r="P401">
            <v>0</v>
          </cell>
          <cell r="Q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G402">
            <v>0</v>
          </cell>
          <cell r="P402">
            <v>0</v>
          </cell>
          <cell r="Q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G403">
            <v>0</v>
          </cell>
          <cell r="P403">
            <v>0</v>
          </cell>
          <cell r="Q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G404">
            <v>0</v>
          </cell>
          <cell r="P404">
            <v>0</v>
          </cell>
          <cell r="Q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G405">
            <v>0</v>
          </cell>
          <cell r="P405">
            <v>0</v>
          </cell>
          <cell r="Q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G406">
            <v>0</v>
          </cell>
          <cell r="P406">
            <v>0</v>
          </cell>
          <cell r="Q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G407">
            <v>0</v>
          </cell>
          <cell r="P407">
            <v>0</v>
          </cell>
          <cell r="Q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G408">
            <v>0</v>
          </cell>
          <cell r="P408">
            <v>0</v>
          </cell>
          <cell r="Q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G409">
            <v>0</v>
          </cell>
          <cell r="P409">
            <v>0</v>
          </cell>
          <cell r="Q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G410">
            <v>0</v>
          </cell>
          <cell r="P410">
            <v>0</v>
          </cell>
          <cell r="Q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G411">
            <v>0</v>
          </cell>
          <cell r="P411">
            <v>0</v>
          </cell>
          <cell r="Q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G412">
            <v>0</v>
          </cell>
          <cell r="P412">
            <v>0</v>
          </cell>
          <cell r="Q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G413">
            <v>0</v>
          </cell>
          <cell r="P413">
            <v>0</v>
          </cell>
          <cell r="Q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G414">
            <v>0</v>
          </cell>
          <cell r="P414">
            <v>0</v>
          </cell>
          <cell r="Q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G415">
            <v>0</v>
          </cell>
          <cell r="P415">
            <v>0</v>
          </cell>
          <cell r="Q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G416">
            <v>0</v>
          </cell>
          <cell r="P416">
            <v>0</v>
          </cell>
          <cell r="Q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G417">
            <v>0</v>
          </cell>
          <cell r="P417">
            <v>0</v>
          </cell>
          <cell r="Q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G418">
            <v>0</v>
          </cell>
          <cell r="P418">
            <v>0</v>
          </cell>
          <cell r="Q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G419">
            <v>0</v>
          </cell>
          <cell r="P419">
            <v>0</v>
          </cell>
          <cell r="Q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G420">
            <v>0</v>
          </cell>
          <cell r="P420">
            <v>0</v>
          </cell>
          <cell r="Q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G421">
            <v>0</v>
          </cell>
          <cell r="P421">
            <v>0</v>
          </cell>
          <cell r="Q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G422">
            <v>0</v>
          </cell>
          <cell r="P422">
            <v>0</v>
          </cell>
          <cell r="Q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G423">
            <v>0</v>
          </cell>
          <cell r="P423">
            <v>0</v>
          </cell>
          <cell r="Q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G424">
            <v>0</v>
          </cell>
          <cell r="P424">
            <v>0</v>
          </cell>
          <cell r="Q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G425">
            <v>0</v>
          </cell>
          <cell r="P425">
            <v>0</v>
          </cell>
          <cell r="Q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G426">
            <v>0</v>
          </cell>
          <cell r="P426">
            <v>0</v>
          </cell>
          <cell r="Q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G427">
            <v>0</v>
          </cell>
          <cell r="P427">
            <v>0</v>
          </cell>
          <cell r="Q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G428">
            <v>0</v>
          </cell>
          <cell r="P428">
            <v>0</v>
          </cell>
          <cell r="Q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G429">
            <v>0</v>
          </cell>
          <cell r="P429">
            <v>0</v>
          </cell>
          <cell r="Q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G430">
            <v>0</v>
          </cell>
          <cell r="P430">
            <v>0</v>
          </cell>
          <cell r="Q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G431">
            <v>0</v>
          </cell>
          <cell r="P431">
            <v>0</v>
          </cell>
          <cell r="Q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G432">
            <v>0</v>
          </cell>
          <cell r="P432">
            <v>0</v>
          </cell>
          <cell r="Q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G433">
            <v>0</v>
          </cell>
          <cell r="P433">
            <v>0</v>
          </cell>
          <cell r="Q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G434">
            <v>0</v>
          </cell>
          <cell r="P434">
            <v>0</v>
          </cell>
          <cell r="Q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G435">
            <v>0</v>
          </cell>
          <cell r="P435">
            <v>0</v>
          </cell>
          <cell r="Q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G436">
            <v>0</v>
          </cell>
          <cell r="P436">
            <v>0</v>
          </cell>
          <cell r="Q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G437">
            <v>0</v>
          </cell>
          <cell r="P437">
            <v>0</v>
          </cell>
          <cell r="Q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G438">
            <v>0</v>
          </cell>
          <cell r="P438">
            <v>0</v>
          </cell>
          <cell r="Q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G439">
            <v>0</v>
          </cell>
          <cell r="P439">
            <v>0</v>
          </cell>
          <cell r="Q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G440">
            <v>0</v>
          </cell>
          <cell r="P440">
            <v>0</v>
          </cell>
          <cell r="Q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G441">
            <v>0</v>
          </cell>
          <cell r="P441">
            <v>0</v>
          </cell>
          <cell r="Q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G442">
            <v>0</v>
          </cell>
          <cell r="P442">
            <v>0</v>
          </cell>
          <cell r="Q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G443">
            <v>0</v>
          </cell>
          <cell r="P443">
            <v>0</v>
          </cell>
          <cell r="Q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G444">
            <v>0</v>
          </cell>
          <cell r="P444">
            <v>0</v>
          </cell>
          <cell r="Q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G445">
            <v>0</v>
          </cell>
          <cell r="P445">
            <v>0</v>
          </cell>
          <cell r="Q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G446">
            <v>0</v>
          </cell>
          <cell r="P446">
            <v>0</v>
          </cell>
          <cell r="Q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G447">
            <v>0</v>
          </cell>
          <cell r="P447">
            <v>0</v>
          </cell>
          <cell r="Q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G448">
            <v>0</v>
          </cell>
          <cell r="P448">
            <v>0</v>
          </cell>
          <cell r="Q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G449">
            <v>0</v>
          </cell>
          <cell r="P449">
            <v>0</v>
          </cell>
          <cell r="Q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G450">
            <v>0</v>
          </cell>
          <cell r="P450">
            <v>0</v>
          </cell>
          <cell r="Q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G451">
            <v>0</v>
          </cell>
          <cell r="P451">
            <v>0</v>
          </cell>
          <cell r="Q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G452">
            <v>0</v>
          </cell>
          <cell r="P452">
            <v>0</v>
          </cell>
          <cell r="Q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G453">
            <v>0</v>
          </cell>
          <cell r="P453">
            <v>0</v>
          </cell>
          <cell r="Q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G454">
            <v>0</v>
          </cell>
          <cell r="P454">
            <v>0</v>
          </cell>
          <cell r="Q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G455">
            <v>0</v>
          </cell>
          <cell r="P455">
            <v>0</v>
          </cell>
          <cell r="Q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G456">
            <v>0</v>
          </cell>
          <cell r="P456">
            <v>0</v>
          </cell>
          <cell r="Q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G457">
            <v>0</v>
          </cell>
          <cell r="P457">
            <v>0</v>
          </cell>
          <cell r="Q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G458">
            <v>0</v>
          </cell>
          <cell r="P458">
            <v>0</v>
          </cell>
          <cell r="Q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G459">
            <v>0</v>
          </cell>
          <cell r="P459">
            <v>0</v>
          </cell>
          <cell r="Q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G460">
            <v>0</v>
          </cell>
          <cell r="P460">
            <v>0</v>
          </cell>
          <cell r="Q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G461">
            <v>0</v>
          </cell>
          <cell r="P461">
            <v>0</v>
          </cell>
          <cell r="Q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G462">
            <v>0</v>
          </cell>
          <cell r="P462">
            <v>0</v>
          </cell>
          <cell r="Q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G463">
            <v>0</v>
          </cell>
          <cell r="P463">
            <v>0</v>
          </cell>
          <cell r="Q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G464">
            <v>0</v>
          </cell>
          <cell r="P464">
            <v>0</v>
          </cell>
          <cell r="Q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G465">
            <v>0</v>
          </cell>
          <cell r="P465">
            <v>0</v>
          </cell>
          <cell r="Q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G466">
            <v>0</v>
          </cell>
          <cell r="P466">
            <v>0</v>
          </cell>
          <cell r="Q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G467">
            <v>0</v>
          </cell>
          <cell r="P467">
            <v>0</v>
          </cell>
          <cell r="Q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G468">
            <v>0</v>
          </cell>
          <cell r="P468">
            <v>0</v>
          </cell>
          <cell r="Q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G469">
            <v>0</v>
          </cell>
          <cell r="P469">
            <v>0</v>
          </cell>
          <cell r="Q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G470">
            <v>0</v>
          </cell>
          <cell r="P470">
            <v>0</v>
          </cell>
          <cell r="Q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G471">
            <v>0</v>
          </cell>
          <cell r="P471">
            <v>0</v>
          </cell>
          <cell r="Q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G472">
            <v>0</v>
          </cell>
          <cell r="P472">
            <v>0</v>
          </cell>
          <cell r="Q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G473">
            <v>0</v>
          </cell>
          <cell r="P473">
            <v>0</v>
          </cell>
          <cell r="Q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G474">
            <v>0</v>
          </cell>
          <cell r="P474">
            <v>0</v>
          </cell>
          <cell r="Q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G475">
            <v>0</v>
          </cell>
          <cell r="P475">
            <v>0</v>
          </cell>
          <cell r="Q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G476">
            <v>0</v>
          </cell>
          <cell r="P476">
            <v>0</v>
          </cell>
          <cell r="Q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G477">
            <v>0</v>
          </cell>
          <cell r="P477">
            <v>0</v>
          </cell>
          <cell r="Q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G478">
            <v>0</v>
          </cell>
          <cell r="P478">
            <v>0</v>
          </cell>
          <cell r="Q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G479">
            <v>0</v>
          </cell>
          <cell r="P479">
            <v>0</v>
          </cell>
          <cell r="Q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G480">
            <v>0</v>
          </cell>
          <cell r="P480">
            <v>0</v>
          </cell>
          <cell r="Q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G481">
            <v>0</v>
          </cell>
          <cell r="P481">
            <v>0</v>
          </cell>
          <cell r="Q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G482">
            <v>0</v>
          </cell>
          <cell r="P482">
            <v>0</v>
          </cell>
          <cell r="Q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G483">
            <v>0</v>
          </cell>
          <cell r="P483">
            <v>0</v>
          </cell>
          <cell r="Q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G484">
            <v>0</v>
          </cell>
          <cell r="P484">
            <v>0</v>
          </cell>
          <cell r="Q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G485">
            <v>0</v>
          </cell>
          <cell r="P485">
            <v>0</v>
          </cell>
          <cell r="Q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G486">
            <v>0</v>
          </cell>
          <cell r="P486">
            <v>0</v>
          </cell>
          <cell r="Q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G487">
            <v>0</v>
          </cell>
          <cell r="P487">
            <v>0</v>
          </cell>
          <cell r="Q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G488">
            <v>0</v>
          </cell>
          <cell r="P488">
            <v>0</v>
          </cell>
          <cell r="Q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G489">
            <v>0</v>
          </cell>
          <cell r="P489">
            <v>0</v>
          </cell>
          <cell r="Q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G490">
            <v>0</v>
          </cell>
          <cell r="P490">
            <v>0</v>
          </cell>
          <cell r="Q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G491">
            <v>0</v>
          </cell>
          <cell r="P491">
            <v>0</v>
          </cell>
          <cell r="Q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G492">
            <v>0</v>
          </cell>
          <cell r="P492">
            <v>0</v>
          </cell>
          <cell r="Q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G493">
            <v>0</v>
          </cell>
          <cell r="P493">
            <v>0</v>
          </cell>
          <cell r="Q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G494">
            <v>0</v>
          </cell>
          <cell r="P494">
            <v>0</v>
          </cell>
          <cell r="Q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G495">
            <v>0</v>
          </cell>
          <cell r="P495">
            <v>0</v>
          </cell>
          <cell r="Q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G496">
            <v>0</v>
          </cell>
          <cell r="P496">
            <v>0</v>
          </cell>
          <cell r="Q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G497">
            <v>0</v>
          </cell>
          <cell r="P497">
            <v>0</v>
          </cell>
          <cell r="Q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G498">
            <v>0</v>
          </cell>
          <cell r="P498">
            <v>0</v>
          </cell>
          <cell r="Q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G499">
            <v>0</v>
          </cell>
          <cell r="P499">
            <v>0</v>
          </cell>
          <cell r="Q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G500">
            <v>0</v>
          </cell>
          <cell r="P500">
            <v>0</v>
          </cell>
          <cell r="Q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 t="str">
            <v/>
          </cell>
          <cell r="G501">
            <v>0</v>
          </cell>
          <cell r="P501">
            <v>0</v>
          </cell>
          <cell r="Q501">
            <v>0</v>
          </cell>
          <cell r="S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</row>
      </sheetData>
      <sheetData sheetId="44">
        <row r="34">
          <cell r="L34">
            <v>76254894.566</v>
          </cell>
          <cell r="O34">
            <v>36038863.106000006</v>
          </cell>
          <cell r="R34">
            <v>112293757.67200001</v>
          </cell>
        </row>
      </sheetData>
      <sheetData sheetId="45">
        <row r="11">
          <cell r="B11" t="str">
            <v>No</v>
          </cell>
          <cell r="C11" t="str">
            <v>Kode</v>
          </cell>
          <cell r="D11" t="str">
            <v>U R A I A N</v>
          </cell>
          <cell r="E11" t="str">
            <v>Sat</v>
          </cell>
          <cell r="G11" t="str">
            <v>Kontrak Awal</v>
          </cell>
          <cell r="L11" t="str">
            <v>CCO I ( Intern )</v>
          </cell>
          <cell r="Q11" t="str">
            <v>Realisasi s/d Periode Lalu</v>
          </cell>
          <cell r="U11" t="str">
            <v>Realisasi Periode Ini</v>
          </cell>
          <cell r="Y11" t="str">
            <v>Realisasi s/d Periode Ini</v>
          </cell>
          <cell r="AC11" t="str">
            <v>Sisa s/d Periode Ini</v>
          </cell>
        </row>
        <row r="12">
          <cell r="G12" t="str">
            <v>Volume</v>
          </cell>
          <cell r="H12" t="str">
            <v>Harga             Satuan</v>
          </cell>
          <cell r="I12" t="str">
            <v>Jumlah</v>
          </cell>
          <cell r="J12" t="str">
            <v>Bobot</v>
          </cell>
          <cell r="L12" t="str">
            <v>Volume</v>
          </cell>
          <cell r="M12" t="str">
            <v>Harga             Satuan</v>
          </cell>
          <cell r="N12" t="str">
            <v>Jumlah</v>
          </cell>
          <cell r="O12" t="str">
            <v>Bobot</v>
          </cell>
          <cell r="Q12" t="str">
            <v>Volume</v>
          </cell>
          <cell r="R12" t="str">
            <v>Jumlah</v>
          </cell>
          <cell r="S12" t="str">
            <v>Bobot</v>
          </cell>
          <cell r="U12" t="str">
            <v>Volume</v>
          </cell>
          <cell r="V12" t="str">
            <v>Jumlah</v>
          </cell>
          <cell r="W12" t="str">
            <v>Bobot</v>
          </cell>
          <cell r="Y12" t="str">
            <v>Volume</v>
          </cell>
          <cell r="Z12" t="str">
            <v>Jumlah</v>
          </cell>
          <cell r="AA12" t="str">
            <v>Bobot</v>
          </cell>
          <cell r="AC12" t="str">
            <v>Volume</v>
          </cell>
          <cell r="AD12" t="str">
            <v>Jumlah</v>
          </cell>
          <cell r="AE12" t="str">
            <v>Bobot</v>
          </cell>
        </row>
        <row r="14">
          <cell r="A14" t="str">
            <v>1.1.0</v>
          </cell>
          <cell r="B14" t="str">
            <v>DIV.I</v>
          </cell>
          <cell r="C14">
            <v>0</v>
          </cell>
          <cell r="D14" t="str">
            <v>Umum</v>
          </cell>
          <cell r="E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V14">
            <v>0</v>
          </cell>
          <cell r="W14">
            <v>0</v>
          </cell>
          <cell r="Y14">
            <v>0</v>
          </cell>
          <cell r="Z14">
            <v>0</v>
          </cell>
          <cell r="AA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>1.1.1</v>
          </cell>
          <cell r="B15">
            <v>1.2</v>
          </cell>
          <cell r="C15">
            <v>0</v>
          </cell>
          <cell r="D15" t="str">
            <v>Mobilisasi dan Demobilisasi</v>
          </cell>
          <cell r="E15" t="str">
            <v>Ls</v>
          </cell>
          <cell r="G15">
            <v>1</v>
          </cell>
          <cell r="H15">
            <v>93240000</v>
          </cell>
          <cell r="I15">
            <v>93240000</v>
          </cell>
          <cell r="J15">
            <v>2.4152148740402824E-2</v>
          </cell>
          <cell r="L15">
            <v>1</v>
          </cell>
          <cell r="M15">
            <v>0</v>
          </cell>
          <cell r="N15">
            <v>0</v>
          </cell>
          <cell r="O15">
            <v>0</v>
          </cell>
          <cell r="Q15">
            <v>0.38341913341913342</v>
          </cell>
          <cell r="R15">
            <v>35750000</v>
          </cell>
          <cell r="S15">
            <v>9.2603959402552654E-3</v>
          </cell>
          <cell r="U15">
            <v>0.10027885027885028</v>
          </cell>
          <cell r="V15">
            <v>9350000</v>
          </cell>
          <cell r="W15">
            <v>2.4219497074513771E-3</v>
          </cell>
          <cell r="Y15">
            <v>0.48369798369798367</v>
          </cell>
          <cell r="Z15">
            <v>45100000</v>
          </cell>
          <cell r="AA15">
            <v>1.1682345647706642E-2</v>
          </cell>
          <cell r="AC15">
            <v>0.51630201630201633</v>
          </cell>
          <cell r="AD15">
            <v>48140000</v>
          </cell>
          <cell r="AE15">
            <v>1.2469803092696182E-2</v>
          </cell>
        </row>
        <row r="16">
          <cell r="A16">
            <v>0</v>
          </cell>
          <cell r="B16">
            <v>0</v>
          </cell>
          <cell r="C16">
            <v>0</v>
          </cell>
          <cell r="D16" t="str">
            <v/>
          </cell>
          <cell r="E16" t="str">
            <v/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A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 t="str">
            <v>Sub Total I</v>
          </cell>
          <cell r="E17" t="str">
            <v/>
          </cell>
          <cell r="G17">
            <v>0</v>
          </cell>
          <cell r="H17">
            <v>0</v>
          </cell>
          <cell r="I17">
            <v>93240000</v>
          </cell>
          <cell r="J17">
            <v>2.4152148740402824E-2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>
            <v>0</v>
          </cell>
          <cell r="R17">
            <v>35750000</v>
          </cell>
          <cell r="S17">
            <v>9.2603959402552654E-3</v>
          </cell>
          <cell r="V17">
            <v>9350000</v>
          </cell>
          <cell r="W17">
            <v>2.4219497074513771E-3</v>
          </cell>
          <cell r="Y17">
            <v>0</v>
          </cell>
          <cell r="Z17">
            <v>45100000</v>
          </cell>
          <cell r="AA17">
            <v>1.1682345647706642E-2</v>
          </cell>
          <cell r="AC17">
            <v>0</v>
          </cell>
          <cell r="AD17">
            <v>48140000</v>
          </cell>
          <cell r="AE17">
            <v>1.2469803092696182E-2</v>
          </cell>
        </row>
        <row r="18">
          <cell r="A18">
            <v>0</v>
          </cell>
          <cell r="B18">
            <v>0</v>
          </cell>
          <cell r="C18">
            <v>0</v>
          </cell>
          <cell r="D18" t="str">
            <v/>
          </cell>
          <cell r="E18" t="str">
            <v/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A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3.1.0</v>
          </cell>
          <cell r="B19" t="str">
            <v>DIV.III</v>
          </cell>
          <cell r="C19">
            <v>0</v>
          </cell>
          <cell r="D19" t="str">
            <v>Pekerjaan Tanah</v>
          </cell>
          <cell r="E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A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3.1.1</v>
          </cell>
          <cell r="B20" t="str">
            <v>3.1 (1)</v>
          </cell>
          <cell r="C20">
            <v>0</v>
          </cell>
          <cell r="D20" t="str">
            <v>Galian Tanah Biasa</v>
          </cell>
          <cell r="E20" t="str">
            <v>m3</v>
          </cell>
          <cell r="G20">
            <v>45.3</v>
          </cell>
          <cell r="H20">
            <v>26552.9</v>
          </cell>
          <cell r="I20">
            <v>1202846.3699999999</v>
          </cell>
          <cell r="J20">
            <v>3.115757661957701E-4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A20">
            <v>0</v>
          </cell>
          <cell r="AC20">
            <v>45.3</v>
          </cell>
          <cell r="AD20">
            <v>1202846.3699999999</v>
          </cell>
          <cell r="AE20">
            <v>3.115757661957701E-4</v>
          </cell>
        </row>
        <row r="21">
          <cell r="A21" t="str">
            <v>3.1.2</v>
          </cell>
          <cell r="B21" t="str">
            <v>3.1 (3)</v>
          </cell>
          <cell r="C21">
            <v>0</v>
          </cell>
          <cell r="D21" t="str">
            <v>Galian Struktur dengan Kedalaman 0 - 2 m</v>
          </cell>
          <cell r="E21" t="str">
            <v>m3</v>
          </cell>
          <cell r="G21">
            <v>336</v>
          </cell>
          <cell r="H21">
            <v>40059.56</v>
          </cell>
          <cell r="I21">
            <v>13460012.16</v>
          </cell>
          <cell r="J21">
            <v>3.4865746003426715E-3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Q21">
            <v>252</v>
          </cell>
          <cell r="R21">
            <v>10095009.119999999</v>
          </cell>
          <cell r="S21">
            <v>2.6149309502570034E-3</v>
          </cell>
          <cell r="U21">
            <v>84</v>
          </cell>
          <cell r="V21">
            <v>3365003.04</v>
          </cell>
          <cell r="W21">
            <v>8.7164365008566788E-4</v>
          </cell>
          <cell r="Y21">
            <v>336</v>
          </cell>
          <cell r="Z21">
            <v>13460012.16</v>
          </cell>
          <cell r="AA21">
            <v>3.4865746003426715E-3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>3.1.3</v>
          </cell>
          <cell r="B22" t="str">
            <v>3.1 (4)</v>
          </cell>
          <cell r="C22">
            <v>0</v>
          </cell>
          <cell r="D22" t="str">
            <v>Galian Struktur dengan Kedalaman 2 - 4 m</v>
          </cell>
          <cell r="E22" t="str">
            <v>m3</v>
          </cell>
          <cell r="G22">
            <v>276</v>
          </cell>
          <cell r="H22">
            <v>51348.01</v>
          </cell>
          <cell r="I22">
            <v>14172050.76</v>
          </cell>
          <cell r="J22">
            <v>3.6710154216222533E-3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Q22">
            <v>207</v>
          </cell>
          <cell r="R22">
            <v>10629038.07</v>
          </cell>
          <cell r="S22">
            <v>2.7532615662166898E-3</v>
          </cell>
          <cell r="U22">
            <v>69</v>
          </cell>
          <cell r="V22">
            <v>3543012.69</v>
          </cell>
          <cell r="W22">
            <v>9.1775385540556332E-4</v>
          </cell>
          <cell r="Y22">
            <v>276</v>
          </cell>
          <cell r="Z22">
            <v>14172050.76</v>
          </cell>
          <cell r="AA22">
            <v>3.6710154216222533E-3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3.1.4</v>
          </cell>
          <cell r="B23" t="str">
            <v>3.1 (5)</v>
          </cell>
          <cell r="C23">
            <v>0</v>
          </cell>
          <cell r="D23" t="str">
            <v>Galian Struktur dengan Kedalaman 4 - 6 m</v>
          </cell>
          <cell r="E23" t="str">
            <v>m3</v>
          </cell>
          <cell r="G23">
            <v>643.20000000000005</v>
          </cell>
          <cell r="H23">
            <v>61507.61</v>
          </cell>
          <cell r="I23">
            <v>39561694.752000004</v>
          </cell>
          <cell r="J23">
            <v>1.0247747062126961E-2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321.60000000000002</v>
          </cell>
          <cell r="R23">
            <v>19780847.376000002</v>
          </cell>
          <cell r="S23">
            <v>5.1238735310634807E-3</v>
          </cell>
          <cell r="U23">
            <v>321.60000000000002</v>
          </cell>
          <cell r="V23">
            <v>19780847.376000002</v>
          </cell>
          <cell r="W23">
            <v>5.1238735310634807E-3</v>
          </cell>
          <cell r="Y23">
            <v>643.20000000000005</v>
          </cell>
          <cell r="Z23">
            <v>39561694.752000004</v>
          </cell>
          <cell r="AA23">
            <v>1.0247747062126961E-2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3.1.5</v>
          </cell>
          <cell r="B24" t="str">
            <v>3.2 (1)</v>
          </cell>
          <cell r="C24">
            <v>0</v>
          </cell>
          <cell r="D24" t="str">
            <v>Timbunan Biasa</v>
          </cell>
          <cell r="E24" t="str">
            <v>m3</v>
          </cell>
          <cell r="G24">
            <v>2465</v>
          </cell>
          <cell r="H24">
            <v>56222.9</v>
          </cell>
          <cell r="I24">
            <v>138589448.5</v>
          </cell>
          <cell r="J24">
            <v>3.5899109545499755E-2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V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C24">
            <v>2465</v>
          </cell>
          <cell r="AD24">
            <v>138589448.5</v>
          </cell>
          <cell r="AE24">
            <v>3.5899109545499755E-2</v>
          </cell>
        </row>
        <row r="25">
          <cell r="A25" t="str">
            <v>3.1.6</v>
          </cell>
          <cell r="B25" t="str">
            <v>3.2 (2)</v>
          </cell>
          <cell r="C25">
            <v>0</v>
          </cell>
          <cell r="D25" t="str">
            <v>Timbunan  Pilihan</v>
          </cell>
          <cell r="E25" t="str">
            <v>m3</v>
          </cell>
          <cell r="G25">
            <v>1356</v>
          </cell>
          <cell r="H25">
            <v>78138.469358407077</v>
          </cell>
          <cell r="I25">
            <v>105955764.45</v>
          </cell>
          <cell r="J25">
            <v>2.7445939327536313E-2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C25">
            <v>1356</v>
          </cell>
          <cell r="AD25">
            <v>105955764.45</v>
          </cell>
          <cell r="AE25">
            <v>2.7445939327536313E-2</v>
          </cell>
        </row>
        <row r="26">
          <cell r="A26">
            <v>0</v>
          </cell>
          <cell r="B26">
            <v>0</v>
          </cell>
          <cell r="C26">
            <v>0</v>
          </cell>
          <cell r="D26" t="str">
            <v/>
          </cell>
          <cell r="E26" t="str">
            <v/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A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 t="str">
            <v>Sub Total III</v>
          </cell>
          <cell r="E27" t="str">
            <v/>
          </cell>
          <cell r="G27">
            <v>0</v>
          </cell>
          <cell r="H27">
            <v>0</v>
          </cell>
          <cell r="I27">
            <v>312941816.99199998</v>
          </cell>
          <cell r="J27">
            <v>8.1061961723323722E-2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40504894.566</v>
          </cell>
          <cell r="S27">
            <v>1.0492066047537173E-2</v>
          </cell>
          <cell r="V27">
            <v>26688863.106000002</v>
          </cell>
          <cell r="W27">
            <v>6.9132710365547119E-3</v>
          </cell>
          <cell r="Y27">
            <v>0</v>
          </cell>
          <cell r="Z27">
            <v>67193757.672000006</v>
          </cell>
          <cell r="AA27">
            <v>1.7405337084091886E-2</v>
          </cell>
          <cell r="AC27">
            <v>0</v>
          </cell>
          <cell r="AD27">
            <v>245748059.31999999</v>
          </cell>
          <cell r="AE27">
            <v>6.3656624639231829E-2</v>
          </cell>
        </row>
        <row r="28">
          <cell r="A28">
            <v>0</v>
          </cell>
          <cell r="B28">
            <v>0</v>
          </cell>
          <cell r="C28">
            <v>0</v>
          </cell>
          <cell r="D28" t="str">
            <v/>
          </cell>
          <cell r="E28" t="str">
            <v/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V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5.1.0</v>
          </cell>
          <cell r="B29" t="str">
            <v>DIV.V</v>
          </cell>
          <cell r="C29">
            <v>0</v>
          </cell>
          <cell r="D29" t="str">
            <v>Perkerasan Berbutir</v>
          </cell>
          <cell r="E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V29">
            <v>0</v>
          </cell>
          <cell r="W29">
            <v>0</v>
          </cell>
          <cell r="Y29">
            <v>0</v>
          </cell>
          <cell r="Z29">
            <v>0</v>
          </cell>
          <cell r="AA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5.1.1</v>
          </cell>
          <cell r="B30" t="str">
            <v>5.1 (1)</v>
          </cell>
          <cell r="C30">
            <v>0</v>
          </cell>
          <cell r="D30" t="str">
            <v>Lapis Pondasi Agregat Kelas A</v>
          </cell>
          <cell r="E30" t="str">
            <v>m3</v>
          </cell>
          <cell r="G30">
            <v>90</v>
          </cell>
          <cell r="H30">
            <v>192234.69</v>
          </cell>
          <cell r="I30">
            <v>17301122.100000001</v>
          </cell>
          <cell r="J30">
            <v>4.48154519878883E-3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C30">
            <v>90</v>
          </cell>
          <cell r="AD30">
            <v>17301122.100000001</v>
          </cell>
          <cell r="AE30">
            <v>4.48154519878883E-3</v>
          </cell>
        </row>
        <row r="31">
          <cell r="A31">
            <v>0</v>
          </cell>
          <cell r="B31">
            <v>0</v>
          </cell>
          <cell r="C31">
            <v>0</v>
          </cell>
          <cell r="D31" t="str">
            <v/>
          </cell>
          <cell r="E31" t="str">
            <v/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A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 t="str">
            <v>Sub Total V</v>
          </cell>
          <cell r="E32" t="str">
            <v/>
          </cell>
          <cell r="G32">
            <v>0</v>
          </cell>
          <cell r="H32">
            <v>0</v>
          </cell>
          <cell r="I32">
            <v>17301122.100000001</v>
          </cell>
          <cell r="J32">
            <v>4.48154519878883E-3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A32">
            <v>0</v>
          </cell>
          <cell r="AC32">
            <v>0</v>
          </cell>
          <cell r="AD32">
            <v>17301122.100000001</v>
          </cell>
          <cell r="AE32">
            <v>4.48154519878883E-3</v>
          </cell>
        </row>
        <row r="33">
          <cell r="A33">
            <v>0</v>
          </cell>
          <cell r="B33">
            <v>0</v>
          </cell>
          <cell r="C33">
            <v>0</v>
          </cell>
          <cell r="D33" t="str">
            <v/>
          </cell>
          <cell r="E33" t="str">
            <v/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A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>6.1.0</v>
          </cell>
          <cell r="B34" t="str">
            <v>DIV.VI</v>
          </cell>
          <cell r="C34">
            <v>0</v>
          </cell>
          <cell r="D34" t="str">
            <v>Perkerasan Aspal</v>
          </cell>
          <cell r="E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A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>6.1.1</v>
          </cell>
          <cell r="B35" t="str">
            <v>6.7 (1)</v>
          </cell>
          <cell r="C35">
            <v>0</v>
          </cell>
          <cell r="D35" t="str">
            <v>Lapis Penetrasi Macadam T = 5 cm</v>
          </cell>
          <cell r="E35" t="str">
            <v>m2</v>
          </cell>
          <cell r="G35">
            <v>600</v>
          </cell>
          <cell r="H35">
            <v>45321.772366666672</v>
          </cell>
          <cell r="I35">
            <v>27193063.420000002</v>
          </cell>
          <cell r="J35">
            <v>7.0438750796551607E-3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A35">
            <v>0</v>
          </cell>
          <cell r="AC35">
            <v>600</v>
          </cell>
          <cell r="AD35">
            <v>27193063.420000002</v>
          </cell>
          <cell r="AE35">
            <v>7.0438750796551607E-3</v>
          </cell>
        </row>
        <row r="36">
          <cell r="A36" t="str">
            <v>6.1.2</v>
          </cell>
          <cell r="B36" t="str">
            <v>6.7 (5)</v>
          </cell>
          <cell r="C36">
            <v>0</v>
          </cell>
          <cell r="D36" t="str">
            <v>Prime Coat</v>
          </cell>
          <cell r="E36" t="str">
            <v>ltr</v>
          </cell>
          <cell r="G36">
            <v>480</v>
          </cell>
          <cell r="H36">
            <v>5577.1342708333341</v>
          </cell>
          <cell r="I36">
            <v>2677024.4500000002</v>
          </cell>
          <cell r="J36">
            <v>6.9343514262221228E-4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A36">
            <v>0</v>
          </cell>
          <cell r="AC36">
            <v>480</v>
          </cell>
          <cell r="AD36">
            <v>2677024.4500000002</v>
          </cell>
          <cell r="AE36">
            <v>6.9343514262221228E-4</v>
          </cell>
        </row>
        <row r="37">
          <cell r="A37">
            <v>0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A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 t="str">
            <v>Sub Total VI</v>
          </cell>
          <cell r="E38" t="str">
            <v/>
          </cell>
          <cell r="G38">
            <v>0</v>
          </cell>
          <cell r="H38">
            <v>0</v>
          </cell>
          <cell r="I38">
            <v>29870087.870000001</v>
          </cell>
          <cell r="J38">
            <v>7.7373102222773726E-3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A38">
            <v>0</v>
          </cell>
          <cell r="AC38">
            <v>0</v>
          </cell>
          <cell r="AD38">
            <v>29870087.870000001</v>
          </cell>
          <cell r="AE38">
            <v>7.7373102222773726E-3</v>
          </cell>
        </row>
        <row r="39">
          <cell r="A39">
            <v>0</v>
          </cell>
          <cell r="B39">
            <v>0</v>
          </cell>
          <cell r="C39">
            <v>0</v>
          </cell>
          <cell r="D39" t="str">
            <v/>
          </cell>
          <cell r="E39" t="str">
            <v/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A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7.1.0</v>
          </cell>
          <cell r="B40" t="str">
            <v>DIV.VII</v>
          </cell>
          <cell r="C40">
            <v>0</v>
          </cell>
          <cell r="D40" t="str">
            <v>Struktur</v>
          </cell>
          <cell r="E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A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>7.1.1</v>
          </cell>
          <cell r="B41" t="str">
            <v>7.1 (3)</v>
          </cell>
          <cell r="C41">
            <v>0</v>
          </cell>
          <cell r="D41" t="str">
            <v>Beton K 350</v>
          </cell>
          <cell r="E41" t="str">
            <v>m3</v>
          </cell>
          <cell r="G41">
            <v>114.6</v>
          </cell>
          <cell r="H41">
            <v>890712.71</v>
          </cell>
          <cell r="I41">
            <v>102075676.56599998</v>
          </cell>
          <cell r="J41">
            <v>2.6440872192184498E-2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S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A41">
            <v>0</v>
          </cell>
          <cell r="AC41">
            <v>114.6</v>
          </cell>
          <cell r="AD41">
            <v>102075676.56599998</v>
          </cell>
          <cell r="AE41">
            <v>2.6440872192184498E-2</v>
          </cell>
        </row>
        <row r="42">
          <cell r="A42" t="str">
            <v>7.1.2</v>
          </cell>
          <cell r="B42" t="str">
            <v>7.1 (5)a</v>
          </cell>
          <cell r="C42">
            <v>0</v>
          </cell>
          <cell r="D42" t="str">
            <v>Beton K 250 Elevasi</v>
          </cell>
          <cell r="E42" t="str">
            <v>m3</v>
          </cell>
          <cell r="G42">
            <v>612.34</v>
          </cell>
          <cell r="H42">
            <v>852728.78</v>
          </cell>
          <cell r="I42">
            <v>522159941.14520007</v>
          </cell>
          <cell r="J42">
            <v>0.13525616221384446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S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A42">
            <v>0</v>
          </cell>
          <cell r="AC42">
            <v>612.34</v>
          </cell>
          <cell r="AD42">
            <v>522159941.14520007</v>
          </cell>
          <cell r="AE42">
            <v>0.13525616221384446</v>
          </cell>
        </row>
        <row r="43">
          <cell r="A43" t="str">
            <v>7.1.3</v>
          </cell>
          <cell r="B43" t="str">
            <v>7.1 (5)b</v>
          </cell>
          <cell r="C43">
            <v>0</v>
          </cell>
          <cell r="D43" t="str">
            <v>Beton K 250 Pondasi</v>
          </cell>
          <cell r="E43" t="str">
            <v>m3</v>
          </cell>
          <cell r="G43">
            <v>116.41</v>
          </cell>
          <cell r="H43">
            <v>670049.30000000005</v>
          </cell>
          <cell r="I43">
            <v>78000439.012999997</v>
          </cell>
          <cell r="J43">
            <v>2.0204613951723457E-2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A43">
            <v>0</v>
          </cell>
          <cell r="AC43">
            <v>116.41</v>
          </cell>
          <cell r="AD43">
            <v>78000439.012999997</v>
          </cell>
          <cell r="AE43">
            <v>2.0204613951723457E-2</v>
          </cell>
        </row>
        <row r="44">
          <cell r="A44" t="str">
            <v>7.1.4</v>
          </cell>
          <cell r="B44" t="str">
            <v>7.1 (7)a</v>
          </cell>
          <cell r="C44">
            <v>0</v>
          </cell>
          <cell r="D44" t="str">
            <v>Beton K 175 Elevasi</v>
          </cell>
          <cell r="E44" t="str">
            <v>m3</v>
          </cell>
          <cell r="G44">
            <v>19.55</v>
          </cell>
          <cell r="H44">
            <v>755934.36</v>
          </cell>
          <cell r="I44">
            <v>14778516.738</v>
          </cell>
          <cell r="J44">
            <v>3.8281095497502012E-3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A44">
            <v>0</v>
          </cell>
          <cell r="AC44">
            <v>19.55</v>
          </cell>
          <cell r="AD44">
            <v>14778516.738</v>
          </cell>
          <cell r="AE44">
            <v>3.8281095497502012E-3</v>
          </cell>
        </row>
        <row r="45">
          <cell r="A45" t="str">
            <v>7.1.5</v>
          </cell>
          <cell r="B45" t="str">
            <v>7.1 (7)b</v>
          </cell>
          <cell r="C45">
            <v>0</v>
          </cell>
          <cell r="D45" t="str">
            <v>Beton K 175 Pondasi</v>
          </cell>
          <cell r="E45" t="str">
            <v>m3</v>
          </cell>
          <cell r="G45">
            <v>285.14</v>
          </cell>
          <cell r="H45">
            <v>552011.19999999995</v>
          </cell>
          <cell r="I45">
            <v>157400473.56799999</v>
          </cell>
          <cell r="J45">
            <v>4.0771768011842333E-2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A45">
            <v>0</v>
          </cell>
          <cell r="AC45">
            <v>285.14</v>
          </cell>
          <cell r="AD45">
            <v>157400473.56799999</v>
          </cell>
          <cell r="AE45">
            <v>4.0771768011842333E-2</v>
          </cell>
        </row>
        <row r="46">
          <cell r="A46" t="str">
            <v>7.1.6</v>
          </cell>
          <cell r="B46" t="str">
            <v>7.1 (8)</v>
          </cell>
          <cell r="C46">
            <v>0</v>
          </cell>
          <cell r="D46" t="str">
            <v>Beton K 125</v>
          </cell>
          <cell r="E46" t="str">
            <v>m3</v>
          </cell>
          <cell r="G46">
            <v>13.17</v>
          </cell>
          <cell r="H46">
            <v>490000.66</v>
          </cell>
          <cell r="I46">
            <v>6453308.6921999995</v>
          </cell>
          <cell r="J46">
            <v>1.6716138073975635E-3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A46">
            <v>0</v>
          </cell>
          <cell r="AC46">
            <v>13.17</v>
          </cell>
          <cell r="AD46">
            <v>6453308.6921999995</v>
          </cell>
          <cell r="AE46">
            <v>1.6716138073975635E-3</v>
          </cell>
        </row>
        <row r="47">
          <cell r="A47" t="str">
            <v>7.1.7</v>
          </cell>
          <cell r="B47" t="str">
            <v>7.3 (1)</v>
          </cell>
          <cell r="C47">
            <v>0</v>
          </cell>
          <cell r="D47" t="str">
            <v>Baja Tulangan U 24 Polos</v>
          </cell>
          <cell r="E47" t="str">
            <v>kg</v>
          </cell>
          <cell r="G47">
            <v>19596.52</v>
          </cell>
          <cell r="H47">
            <v>12115.91</v>
          </cell>
          <cell r="I47">
            <v>237429672.63319999</v>
          </cell>
          <cell r="J47">
            <v>6.15018958475139E-2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A47">
            <v>0</v>
          </cell>
          <cell r="AC47">
            <v>19596.52</v>
          </cell>
          <cell r="AD47">
            <v>237429672.63319999</v>
          </cell>
          <cell r="AE47">
            <v>6.15018958475139E-2</v>
          </cell>
        </row>
        <row r="48">
          <cell r="A48" t="str">
            <v>7.1.8</v>
          </cell>
          <cell r="B48" t="str">
            <v>7.3 (3)</v>
          </cell>
          <cell r="C48">
            <v>0</v>
          </cell>
          <cell r="D48" t="str">
            <v>Baja Tulangan U 32 Ulir</v>
          </cell>
          <cell r="E48" t="str">
            <v>kg</v>
          </cell>
          <cell r="G48">
            <v>47962.37</v>
          </cell>
          <cell r="H48">
            <v>12400.97</v>
          </cell>
          <cell r="I48">
            <v>594779911.49890006</v>
          </cell>
          <cell r="J48">
            <v>0.15406706231579861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A48">
            <v>0</v>
          </cell>
          <cell r="AC48">
            <v>47962.37</v>
          </cell>
          <cell r="AD48">
            <v>594779911.49890006</v>
          </cell>
          <cell r="AE48">
            <v>0.15406706231579861</v>
          </cell>
        </row>
        <row r="49">
          <cell r="A49" t="str">
            <v>7.1.9</v>
          </cell>
          <cell r="B49" t="str">
            <v>7.5 (1)</v>
          </cell>
          <cell r="C49">
            <v>0</v>
          </cell>
          <cell r="D49" t="str">
            <v>Pemasangan Jembatan Rangka Baja</v>
          </cell>
          <cell r="E49" t="str">
            <v>kg</v>
          </cell>
          <cell r="G49">
            <v>124461.6</v>
          </cell>
          <cell r="H49">
            <v>2232.7414335023814</v>
          </cell>
          <cell r="I49">
            <v>277890571.19999999</v>
          </cell>
          <cell r="J49">
            <v>7.1982565520998507E-2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C49">
            <v>124461.6</v>
          </cell>
          <cell r="AD49">
            <v>277890571.19999999</v>
          </cell>
          <cell r="AE49">
            <v>7.1982565520998507E-2</v>
          </cell>
        </row>
        <row r="50">
          <cell r="A50" t="str">
            <v>7.1.10</v>
          </cell>
          <cell r="B50" t="str">
            <v>7.5 (2)</v>
          </cell>
          <cell r="C50">
            <v>0</v>
          </cell>
          <cell r="D50" t="str">
            <v>Pengump. &amp; Pengangk. Komp. Rangka dr Jkt Smp ke Lokasi</v>
          </cell>
          <cell r="E50" t="str">
            <v>kg</v>
          </cell>
          <cell r="G50">
            <v>124461.6</v>
          </cell>
          <cell r="H50">
            <v>3095.5752575894894</v>
          </cell>
          <cell r="I50">
            <v>385280249.48000002</v>
          </cell>
          <cell r="J50">
            <v>9.9799934493570011E-2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A50">
            <v>0</v>
          </cell>
          <cell r="AC50">
            <v>124461.6</v>
          </cell>
          <cell r="AD50">
            <v>385280249.48000002</v>
          </cell>
          <cell r="AE50">
            <v>9.9799934493570011E-2</v>
          </cell>
        </row>
        <row r="51">
          <cell r="A51" t="str">
            <v>7.1.11</v>
          </cell>
          <cell r="B51" t="str">
            <v>7.7 (1)c</v>
          </cell>
          <cell r="C51">
            <v>0</v>
          </cell>
          <cell r="D51" t="str">
            <v>Penyediaan Dinding Sumuran Silinder Dia. 350 cm</v>
          </cell>
          <cell r="E51" t="str">
            <v>m1</v>
          </cell>
          <cell r="G51">
            <v>8</v>
          </cell>
          <cell r="H51">
            <v>6075886.8399999999</v>
          </cell>
          <cell r="I51">
            <v>48607094.719999999</v>
          </cell>
          <cell r="J51">
            <v>1.2590795597557795E-2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V51">
            <v>0</v>
          </cell>
          <cell r="W51">
            <v>0</v>
          </cell>
          <cell r="Y51">
            <v>0</v>
          </cell>
          <cell r="Z51">
            <v>0</v>
          </cell>
          <cell r="AA51">
            <v>0</v>
          </cell>
          <cell r="AC51">
            <v>8</v>
          </cell>
          <cell r="AD51">
            <v>48607094.719999999</v>
          </cell>
          <cell r="AE51">
            <v>1.2590795597557795E-2</v>
          </cell>
        </row>
        <row r="52">
          <cell r="A52" t="str">
            <v>7.1.12</v>
          </cell>
          <cell r="B52" t="str">
            <v>7.7 (1)f</v>
          </cell>
          <cell r="C52">
            <v>0</v>
          </cell>
          <cell r="D52" t="str">
            <v>Penyediaan Dinding Sumuran Silinder Dia. 500 cm</v>
          </cell>
          <cell r="E52" t="str">
            <v>m1</v>
          </cell>
          <cell r="G52">
            <v>24</v>
          </cell>
          <cell r="H52">
            <v>7884856.9870833335</v>
          </cell>
          <cell r="I52">
            <v>189236567.69</v>
          </cell>
          <cell r="J52">
            <v>4.9018336872288577E-2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A52">
            <v>0</v>
          </cell>
          <cell r="AC52">
            <v>24</v>
          </cell>
          <cell r="AD52">
            <v>189236567.69</v>
          </cell>
          <cell r="AE52">
            <v>4.9018336872288577E-2</v>
          </cell>
        </row>
        <row r="53">
          <cell r="A53" t="str">
            <v>7.1.13</v>
          </cell>
          <cell r="B53" t="str">
            <v>7.7 (2)c</v>
          </cell>
          <cell r="C53">
            <v>0</v>
          </cell>
          <cell r="D53" t="str">
            <v>Penurunan Dinding Sumuran Silinder Dia. 350 cm</v>
          </cell>
          <cell r="E53" t="str">
            <v>m1</v>
          </cell>
          <cell r="G53">
            <v>8</v>
          </cell>
          <cell r="H53">
            <v>1361633.42</v>
          </cell>
          <cell r="I53">
            <v>10893067.359999999</v>
          </cell>
          <cell r="J53">
            <v>2.8216536155935982E-3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A53">
            <v>0</v>
          </cell>
          <cell r="AC53">
            <v>8</v>
          </cell>
          <cell r="AD53">
            <v>10893067.359999999</v>
          </cell>
          <cell r="AE53">
            <v>2.8216536155935982E-3</v>
          </cell>
        </row>
        <row r="54">
          <cell r="A54" t="str">
            <v>7.1.14</v>
          </cell>
          <cell r="B54" t="str">
            <v>7.7 (2)f</v>
          </cell>
          <cell r="C54">
            <v>0</v>
          </cell>
          <cell r="D54" t="str">
            <v>Penurunan Dinding Sumuran Silinder Dia. 500 cm</v>
          </cell>
          <cell r="E54" t="str">
            <v>m1</v>
          </cell>
          <cell r="G54">
            <v>24</v>
          </cell>
          <cell r="H54">
            <v>1467233.425</v>
          </cell>
          <cell r="I54">
            <v>35213602.200000003</v>
          </cell>
          <cell r="J54">
            <v>9.1214517162138166E-3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A54">
            <v>0</v>
          </cell>
          <cell r="AC54">
            <v>24</v>
          </cell>
          <cell r="AD54">
            <v>35213602.200000003</v>
          </cell>
          <cell r="AE54">
            <v>9.1214517162138166E-3</v>
          </cell>
        </row>
        <row r="55">
          <cell r="A55" t="str">
            <v>7.1.15</v>
          </cell>
          <cell r="B55">
            <v>7.9</v>
          </cell>
          <cell r="C55">
            <v>0</v>
          </cell>
          <cell r="D55" t="str">
            <v>Pasangan Batu</v>
          </cell>
          <cell r="E55" t="str">
            <v>m3</v>
          </cell>
          <cell r="G55">
            <v>1881</v>
          </cell>
          <cell r="H55">
            <v>383859.01</v>
          </cell>
          <cell r="I55">
            <v>722038797.81000006</v>
          </cell>
          <cell r="J55">
            <v>0.18703119306144103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A55">
            <v>0</v>
          </cell>
          <cell r="AC55">
            <v>1881</v>
          </cell>
          <cell r="AD55">
            <v>722038797.81000006</v>
          </cell>
          <cell r="AE55">
            <v>0.18703119306144103</v>
          </cell>
        </row>
        <row r="56">
          <cell r="A56" t="str">
            <v>7.1.16</v>
          </cell>
          <cell r="B56" t="str">
            <v>7.11 (6)</v>
          </cell>
          <cell r="C56">
            <v>0</v>
          </cell>
          <cell r="D56" t="str">
            <v>Expansion Joint Tipe Baja Bersudut</v>
          </cell>
          <cell r="E56" t="str">
            <v>m1</v>
          </cell>
          <cell r="G56">
            <v>24</v>
          </cell>
          <cell r="H56">
            <v>64561.64</v>
          </cell>
          <cell r="I56">
            <v>1549479.3599999999</v>
          </cell>
          <cell r="J56">
            <v>4.0136482167421893E-4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C56">
            <v>24</v>
          </cell>
          <cell r="AD56">
            <v>1549479.3599999999</v>
          </cell>
          <cell r="AE56">
            <v>4.0136482167421893E-4</v>
          </cell>
        </row>
        <row r="57">
          <cell r="A57" t="str">
            <v>7.1.17</v>
          </cell>
          <cell r="B57" t="str">
            <v>7.12 (2)</v>
          </cell>
          <cell r="C57">
            <v>0</v>
          </cell>
          <cell r="D57" t="str">
            <v>Perletakan Elastomerik Jenis 1 ( 300 x 350 x 35 ) mm</v>
          </cell>
          <cell r="E57" t="str">
            <v>bh</v>
          </cell>
          <cell r="G57">
            <v>8</v>
          </cell>
          <cell r="H57">
            <v>500000</v>
          </cell>
          <cell r="I57">
            <v>4000000</v>
          </cell>
          <cell r="J57">
            <v>1.0361282170914983E-3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C57">
            <v>8</v>
          </cell>
          <cell r="AD57">
            <v>4000000</v>
          </cell>
          <cell r="AE57">
            <v>1.0361282170914983E-3</v>
          </cell>
        </row>
        <row r="58">
          <cell r="A58" t="str">
            <v>7.1.18</v>
          </cell>
          <cell r="B58">
            <v>7.13</v>
          </cell>
          <cell r="C58">
            <v>0</v>
          </cell>
          <cell r="D58" t="str">
            <v>Sandaran ( railing ) dia. 3"</v>
          </cell>
          <cell r="E58" t="str">
            <v>m1</v>
          </cell>
          <cell r="G58">
            <v>63.2</v>
          </cell>
          <cell r="H58">
            <v>59334.39</v>
          </cell>
          <cell r="I58">
            <v>3749933.4480000003</v>
          </cell>
          <cell r="J58">
            <v>9.7135296442200372E-4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V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C58">
            <v>63.2</v>
          </cell>
          <cell r="AD58">
            <v>3749933.4480000003</v>
          </cell>
          <cell r="AE58">
            <v>9.7135296442200372E-4</v>
          </cell>
        </row>
        <row r="59">
          <cell r="A59" t="str">
            <v>7.1.19</v>
          </cell>
          <cell r="B59">
            <v>7.14</v>
          </cell>
          <cell r="C59">
            <v>0</v>
          </cell>
          <cell r="D59" t="str">
            <v>Papan Nama Jembatan</v>
          </cell>
          <cell r="E59" t="str">
            <v>bh</v>
          </cell>
          <cell r="G59">
            <v>2</v>
          </cell>
          <cell r="H59">
            <v>500000</v>
          </cell>
          <cell r="I59">
            <v>1000000</v>
          </cell>
          <cell r="J59">
            <v>2.5903205427287457E-4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V59">
            <v>0</v>
          </cell>
          <cell r="W59">
            <v>0</v>
          </cell>
          <cell r="Y59">
            <v>0</v>
          </cell>
          <cell r="Z59">
            <v>0</v>
          </cell>
          <cell r="AA59">
            <v>0</v>
          </cell>
          <cell r="AC59">
            <v>2</v>
          </cell>
          <cell r="AD59">
            <v>1000000</v>
          </cell>
          <cell r="AE59">
            <v>2.5903205427287457E-4</v>
          </cell>
        </row>
        <row r="60">
          <cell r="A60">
            <v>0</v>
          </cell>
          <cell r="B60">
            <v>0</v>
          </cell>
          <cell r="C60">
            <v>0</v>
          </cell>
          <cell r="D60" t="str">
            <v/>
          </cell>
          <cell r="E60" t="str">
            <v/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V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 t="str">
            <v>Sub Total VII</v>
          </cell>
          <cell r="E61" t="str">
            <v/>
          </cell>
          <cell r="G61">
            <v>0</v>
          </cell>
          <cell r="H61">
            <v>0</v>
          </cell>
          <cell r="I61">
            <v>3392537303.1224999</v>
          </cell>
          <cell r="J61">
            <v>0.87877590682517903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V61">
            <v>0</v>
          </cell>
          <cell r="W61">
            <v>0</v>
          </cell>
          <cell r="Y61">
            <v>0</v>
          </cell>
          <cell r="Z61">
            <v>0</v>
          </cell>
          <cell r="AA61">
            <v>0</v>
          </cell>
          <cell r="AC61">
            <v>0</v>
          </cell>
          <cell r="AD61">
            <v>3392537303.1224999</v>
          </cell>
          <cell r="AE61">
            <v>0.87877590682517903</v>
          </cell>
        </row>
        <row r="62">
          <cell r="A62">
            <v>0</v>
          </cell>
          <cell r="B62">
            <v>0</v>
          </cell>
          <cell r="C62">
            <v>0</v>
          </cell>
          <cell r="D62" t="str">
            <v/>
          </cell>
          <cell r="E62" t="str">
            <v/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V62">
            <v>0</v>
          </cell>
          <cell r="W62">
            <v>0</v>
          </cell>
          <cell r="Y62">
            <v>0</v>
          </cell>
          <cell r="Z62">
            <v>0</v>
          </cell>
          <cell r="AA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A63" t="str">
            <v>8.1.0</v>
          </cell>
          <cell r="B63" t="str">
            <v>DIV.VIII</v>
          </cell>
          <cell r="C63">
            <v>0</v>
          </cell>
          <cell r="D63" t="str">
            <v>Pekerjaan Minor</v>
          </cell>
          <cell r="E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V63">
            <v>0</v>
          </cell>
          <cell r="W63">
            <v>0</v>
          </cell>
          <cell r="Y63">
            <v>0</v>
          </cell>
          <cell r="Z63">
            <v>0</v>
          </cell>
          <cell r="AA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A64" t="str">
            <v>8.1.1</v>
          </cell>
          <cell r="B64" t="str">
            <v>8.4 (2)</v>
          </cell>
          <cell r="C64">
            <v>0</v>
          </cell>
          <cell r="D64" t="str">
            <v>Marka Jalan Bukan Thermoplastik</v>
          </cell>
          <cell r="E64" t="str">
            <v>m2</v>
          </cell>
          <cell r="G64">
            <v>25.05</v>
          </cell>
          <cell r="H64">
            <v>107555.24151696605</v>
          </cell>
          <cell r="I64">
            <v>2694258.8</v>
          </cell>
          <cell r="J64">
            <v>6.9789939170676986E-4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V64">
            <v>0</v>
          </cell>
          <cell r="W64">
            <v>0</v>
          </cell>
          <cell r="Y64">
            <v>0</v>
          </cell>
          <cell r="Z64">
            <v>0</v>
          </cell>
          <cell r="AA64">
            <v>0</v>
          </cell>
          <cell r="AC64">
            <v>25.05</v>
          </cell>
          <cell r="AD64">
            <v>2694258.8</v>
          </cell>
          <cell r="AE64">
            <v>6.9789939170676986E-4</v>
          </cell>
        </row>
        <row r="65">
          <cell r="A65" t="str">
            <v>8.1.2</v>
          </cell>
          <cell r="B65" t="str">
            <v>8.4 (3)</v>
          </cell>
          <cell r="C65">
            <v>0</v>
          </cell>
          <cell r="D65" t="str">
            <v>Rambu Jln. Dgn Permukaan Pemantul Engineering Grade</v>
          </cell>
          <cell r="E65" t="str">
            <v>bh</v>
          </cell>
          <cell r="G65">
            <v>4</v>
          </cell>
          <cell r="H65">
            <v>582165.81999999995</v>
          </cell>
          <cell r="I65">
            <v>2328663.2799999998</v>
          </cell>
          <cell r="J65">
            <v>6.0319843312821005E-4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V65">
            <v>0</v>
          </cell>
          <cell r="W65">
            <v>0</v>
          </cell>
          <cell r="Y65">
            <v>0</v>
          </cell>
          <cell r="Z65">
            <v>0</v>
          </cell>
          <cell r="AA65">
            <v>0</v>
          </cell>
          <cell r="AC65">
            <v>4</v>
          </cell>
          <cell r="AD65">
            <v>2328663.2799999998</v>
          </cell>
          <cell r="AE65">
            <v>6.0319843312821005E-4</v>
          </cell>
        </row>
        <row r="66">
          <cell r="A66" t="str">
            <v>8.1.3</v>
          </cell>
          <cell r="B66" t="str">
            <v>8.4 (5)</v>
          </cell>
          <cell r="C66">
            <v>0</v>
          </cell>
          <cell r="D66" t="str">
            <v>Patok Pengarah ( Guide Post )</v>
          </cell>
          <cell r="E66" t="str">
            <v>bh</v>
          </cell>
          <cell r="G66">
            <v>60</v>
          </cell>
          <cell r="H66">
            <v>146066.42000000001</v>
          </cell>
          <cell r="I66">
            <v>8763985.2000000011</v>
          </cell>
          <cell r="J66">
            <v>2.2701530899730698E-3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V66">
            <v>0</v>
          </cell>
          <cell r="W66">
            <v>0</v>
          </cell>
          <cell r="Y66">
            <v>0</v>
          </cell>
          <cell r="Z66">
            <v>0</v>
          </cell>
          <cell r="AA66">
            <v>0</v>
          </cell>
          <cell r="AC66">
            <v>60</v>
          </cell>
          <cell r="AD66">
            <v>8763985.2000000011</v>
          </cell>
          <cell r="AE66">
            <v>2.2701530899730698E-3</v>
          </cell>
        </row>
        <row r="67">
          <cell r="A67" t="str">
            <v>8.1.4</v>
          </cell>
          <cell r="B67" t="str">
            <v>8.4 (14)</v>
          </cell>
          <cell r="C67">
            <v>0</v>
          </cell>
          <cell r="D67" t="str">
            <v>Pipa Drainase dia. 4"</v>
          </cell>
          <cell r="E67" t="str">
            <v>bh</v>
          </cell>
          <cell r="G67">
            <v>8</v>
          </cell>
          <cell r="H67">
            <v>106104.81</v>
          </cell>
          <cell r="I67">
            <v>848838.48</v>
          </cell>
          <cell r="J67">
            <v>2.1987637522026434E-4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V67">
            <v>0</v>
          </cell>
          <cell r="W67">
            <v>0</v>
          </cell>
          <cell r="Y67">
            <v>0</v>
          </cell>
          <cell r="Z67">
            <v>0</v>
          </cell>
          <cell r="AA67">
            <v>0</v>
          </cell>
          <cell r="AC67">
            <v>8</v>
          </cell>
          <cell r="AD67">
            <v>848838.48</v>
          </cell>
          <cell r="AE67">
            <v>2.1987637522026434E-4</v>
          </cell>
        </row>
        <row r="68">
          <cell r="A68">
            <v>0</v>
          </cell>
          <cell r="B68">
            <v>0</v>
          </cell>
          <cell r="C68">
            <v>0</v>
          </cell>
          <cell r="D68" t="str">
            <v/>
          </cell>
          <cell r="E68" t="str">
            <v/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V68">
            <v>0</v>
          </cell>
          <cell r="W68">
            <v>0</v>
          </cell>
          <cell r="Y68">
            <v>0</v>
          </cell>
          <cell r="Z68">
            <v>0</v>
          </cell>
          <cell r="AA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 t="str">
            <v>Sub Total VIII</v>
          </cell>
          <cell r="E69" t="str">
            <v/>
          </cell>
          <cell r="G69">
            <v>0</v>
          </cell>
          <cell r="H69">
            <v>0</v>
          </cell>
          <cell r="I69">
            <v>14635745.760000002</v>
          </cell>
          <cell r="J69">
            <v>3.7911272900283143E-3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Y69">
            <v>0</v>
          </cell>
          <cell r="Z69">
            <v>0</v>
          </cell>
          <cell r="AA69">
            <v>0</v>
          </cell>
          <cell r="AC69">
            <v>0</v>
          </cell>
          <cell r="AD69">
            <v>14635745.760000002</v>
          </cell>
          <cell r="AE69">
            <v>3.7911272900283143E-3</v>
          </cell>
        </row>
        <row r="70">
          <cell r="A70">
            <v>0</v>
          </cell>
          <cell r="B70">
            <v>0</v>
          </cell>
          <cell r="C70">
            <v>0</v>
          </cell>
          <cell r="D70" t="str">
            <v/>
          </cell>
          <cell r="E70" t="str">
            <v/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Y70">
            <v>0</v>
          </cell>
          <cell r="Z70">
            <v>0</v>
          </cell>
          <cell r="AA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 t="str">
            <v>Total</v>
          </cell>
          <cell r="E71" t="str">
            <v/>
          </cell>
          <cell r="G71">
            <v>0</v>
          </cell>
          <cell r="H71">
            <v>0</v>
          </cell>
          <cell r="I71">
            <v>3860526075.8445001</v>
          </cell>
          <cell r="J71">
            <v>1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76254894.566</v>
          </cell>
          <cell r="S71">
            <v>1.9752461987792437E-2</v>
          </cell>
          <cell r="V71">
            <v>36038863.105999999</v>
          </cell>
          <cell r="W71">
            <v>9.3352207440060894E-3</v>
          </cell>
          <cell r="Y71">
            <v>0</v>
          </cell>
          <cell r="Z71">
            <v>112293757.67199999</v>
          </cell>
          <cell r="AA71">
            <v>2.9087682731798528E-2</v>
          </cell>
          <cell r="AC71">
            <v>0</v>
          </cell>
          <cell r="AD71">
            <v>3748232318.1725001</v>
          </cell>
          <cell r="AE71">
            <v>0.97091231726820149</v>
          </cell>
        </row>
        <row r="72">
          <cell r="A72">
            <v>0</v>
          </cell>
          <cell r="B72">
            <v>0</v>
          </cell>
          <cell r="C72">
            <v>0</v>
          </cell>
          <cell r="D72" t="str">
            <v/>
          </cell>
          <cell r="E72" t="str">
            <v/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Y72">
            <v>0</v>
          </cell>
          <cell r="Z72">
            <v>0</v>
          </cell>
          <cell r="AA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 t="str">
            <v/>
          </cell>
          <cell r="E73" t="str">
            <v/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>
            <v>0</v>
          </cell>
          <cell r="Y73">
            <v>0</v>
          </cell>
          <cell r="Z73">
            <v>0</v>
          </cell>
          <cell r="AA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 t="str">
            <v/>
          </cell>
          <cell r="E74" t="str">
            <v/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Y74">
            <v>0</v>
          </cell>
          <cell r="Z74">
            <v>0</v>
          </cell>
          <cell r="AA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 t="str">
            <v/>
          </cell>
          <cell r="E75" t="str">
            <v/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Y75">
            <v>0</v>
          </cell>
          <cell r="Z75">
            <v>0</v>
          </cell>
          <cell r="AA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 t="str">
            <v/>
          </cell>
          <cell r="E76" t="str">
            <v/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V76">
            <v>0</v>
          </cell>
          <cell r="W76">
            <v>0</v>
          </cell>
          <cell r="Y76">
            <v>0</v>
          </cell>
          <cell r="Z76">
            <v>0</v>
          </cell>
          <cell r="AA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 t="str">
            <v/>
          </cell>
          <cell r="E77" t="str">
            <v/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V77">
            <v>0</v>
          </cell>
          <cell r="W77">
            <v>0</v>
          </cell>
          <cell r="Y77">
            <v>0</v>
          </cell>
          <cell r="Z77">
            <v>0</v>
          </cell>
          <cell r="AA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 t="str">
            <v/>
          </cell>
          <cell r="E78" t="str">
            <v/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V78">
            <v>0</v>
          </cell>
          <cell r="W78">
            <v>0</v>
          </cell>
          <cell r="Y78">
            <v>0</v>
          </cell>
          <cell r="Z78">
            <v>0</v>
          </cell>
          <cell r="AA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 t="str">
            <v/>
          </cell>
          <cell r="E79" t="str">
            <v/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S79">
            <v>0</v>
          </cell>
          <cell r="V79">
            <v>0</v>
          </cell>
          <cell r="W79">
            <v>0</v>
          </cell>
          <cell r="Y79">
            <v>0</v>
          </cell>
          <cell r="Z79">
            <v>0</v>
          </cell>
          <cell r="AA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 t="str">
            <v/>
          </cell>
          <cell r="E80" t="str">
            <v/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Y80">
            <v>0</v>
          </cell>
          <cell r="Z80">
            <v>0</v>
          </cell>
          <cell r="AA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 t="str">
            <v/>
          </cell>
          <cell r="E81" t="str">
            <v/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>
            <v>0</v>
          </cell>
          <cell r="Y81">
            <v>0</v>
          </cell>
          <cell r="Z81">
            <v>0</v>
          </cell>
          <cell r="AA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 t="str">
            <v/>
          </cell>
          <cell r="E82" t="str">
            <v/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>
            <v>0</v>
          </cell>
          <cell r="Y82">
            <v>0</v>
          </cell>
          <cell r="Z82">
            <v>0</v>
          </cell>
          <cell r="AA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 t="str">
            <v/>
          </cell>
          <cell r="E83" t="str">
            <v/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S83">
            <v>0</v>
          </cell>
          <cell r="V83">
            <v>0</v>
          </cell>
          <cell r="W83">
            <v>0</v>
          </cell>
          <cell r="Y83">
            <v>0</v>
          </cell>
          <cell r="Z83">
            <v>0</v>
          </cell>
          <cell r="AA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 t="str">
            <v/>
          </cell>
          <cell r="E84" t="str">
            <v/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Y84">
            <v>0</v>
          </cell>
          <cell r="Z84">
            <v>0</v>
          </cell>
          <cell r="AA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 t="str">
            <v/>
          </cell>
          <cell r="E85" t="str">
            <v/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Y85">
            <v>0</v>
          </cell>
          <cell r="Z85">
            <v>0</v>
          </cell>
          <cell r="AA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 t="str">
            <v/>
          </cell>
          <cell r="E86" t="str">
            <v/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S86">
            <v>0</v>
          </cell>
          <cell r="V86">
            <v>0</v>
          </cell>
          <cell r="W86">
            <v>0</v>
          </cell>
          <cell r="Y86">
            <v>0</v>
          </cell>
          <cell r="Z86">
            <v>0</v>
          </cell>
          <cell r="AA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 t="str">
            <v/>
          </cell>
          <cell r="E87" t="str">
            <v/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S87">
            <v>0</v>
          </cell>
          <cell r="V87">
            <v>0</v>
          </cell>
          <cell r="W87">
            <v>0</v>
          </cell>
          <cell r="Y87">
            <v>0</v>
          </cell>
          <cell r="Z87">
            <v>0</v>
          </cell>
          <cell r="AA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 t="str">
            <v/>
          </cell>
          <cell r="E88" t="str">
            <v/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S88">
            <v>0</v>
          </cell>
          <cell r="V88">
            <v>0</v>
          </cell>
          <cell r="W88">
            <v>0</v>
          </cell>
          <cell r="Y88">
            <v>0</v>
          </cell>
          <cell r="Z88">
            <v>0</v>
          </cell>
          <cell r="AA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 t="str">
            <v/>
          </cell>
          <cell r="E89" t="str">
            <v/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V89">
            <v>0</v>
          </cell>
          <cell r="W89">
            <v>0</v>
          </cell>
          <cell r="Y89">
            <v>0</v>
          </cell>
          <cell r="Z89">
            <v>0</v>
          </cell>
          <cell r="AA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 t="str">
            <v/>
          </cell>
          <cell r="E90" t="str">
            <v/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V90">
            <v>0</v>
          </cell>
          <cell r="W90">
            <v>0</v>
          </cell>
          <cell r="Y90">
            <v>0</v>
          </cell>
          <cell r="Z90">
            <v>0</v>
          </cell>
          <cell r="AA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 t="str">
            <v/>
          </cell>
          <cell r="E91" t="str">
            <v/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>
            <v>0</v>
          </cell>
          <cell r="Y91">
            <v>0</v>
          </cell>
          <cell r="Z91">
            <v>0</v>
          </cell>
          <cell r="AA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 t="str">
            <v/>
          </cell>
          <cell r="E92" t="str">
            <v/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V92">
            <v>0</v>
          </cell>
          <cell r="W92">
            <v>0</v>
          </cell>
          <cell r="Y92">
            <v>0</v>
          </cell>
          <cell r="Z92">
            <v>0</v>
          </cell>
          <cell r="AA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 t="str">
            <v/>
          </cell>
          <cell r="E93" t="str">
            <v/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V93">
            <v>0</v>
          </cell>
          <cell r="W93">
            <v>0</v>
          </cell>
          <cell r="Y93">
            <v>0</v>
          </cell>
          <cell r="Z93">
            <v>0</v>
          </cell>
          <cell r="AA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 t="str">
            <v/>
          </cell>
          <cell r="E94" t="str">
            <v/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V94">
            <v>0</v>
          </cell>
          <cell r="W94">
            <v>0</v>
          </cell>
          <cell r="Y94">
            <v>0</v>
          </cell>
          <cell r="Z94">
            <v>0</v>
          </cell>
          <cell r="AA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 t="str">
            <v/>
          </cell>
          <cell r="E95" t="str">
            <v/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S95">
            <v>0</v>
          </cell>
          <cell r="V95">
            <v>0</v>
          </cell>
          <cell r="W95">
            <v>0</v>
          </cell>
          <cell r="Y95">
            <v>0</v>
          </cell>
          <cell r="Z95">
            <v>0</v>
          </cell>
          <cell r="AA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 t="str">
            <v/>
          </cell>
          <cell r="E96" t="str">
            <v/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V96">
            <v>0</v>
          </cell>
          <cell r="W96">
            <v>0</v>
          </cell>
          <cell r="Y96">
            <v>0</v>
          </cell>
          <cell r="Z96">
            <v>0</v>
          </cell>
          <cell r="AA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 t="str">
            <v/>
          </cell>
          <cell r="E97" t="str">
            <v/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Y97">
            <v>0</v>
          </cell>
          <cell r="Z97">
            <v>0</v>
          </cell>
          <cell r="AA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 t="str">
            <v/>
          </cell>
          <cell r="E98" t="str">
            <v/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V98">
            <v>0</v>
          </cell>
          <cell r="W98">
            <v>0</v>
          </cell>
          <cell r="Y98">
            <v>0</v>
          </cell>
          <cell r="Z98">
            <v>0</v>
          </cell>
          <cell r="AA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 t="str">
            <v/>
          </cell>
          <cell r="E99" t="str">
            <v/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V99">
            <v>0</v>
          </cell>
          <cell r="W99">
            <v>0</v>
          </cell>
          <cell r="Y99">
            <v>0</v>
          </cell>
          <cell r="Z99">
            <v>0</v>
          </cell>
          <cell r="AA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 t="str">
            <v/>
          </cell>
          <cell r="E100" t="str">
            <v/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V100">
            <v>0</v>
          </cell>
          <cell r="W100">
            <v>0</v>
          </cell>
          <cell r="Y100">
            <v>0</v>
          </cell>
          <cell r="Z100">
            <v>0</v>
          </cell>
          <cell r="AA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 t="str">
            <v/>
          </cell>
          <cell r="E101" t="str">
            <v/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V101">
            <v>0</v>
          </cell>
          <cell r="W101">
            <v>0</v>
          </cell>
          <cell r="Y101">
            <v>0</v>
          </cell>
          <cell r="Z101">
            <v>0</v>
          </cell>
          <cell r="AA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 t="str">
            <v/>
          </cell>
          <cell r="E102" t="str">
            <v/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V102">
            <v>0</v>
          </cell>
          <cell r="W102">
            <v>0</v>
          </cell>
          <cell r="Y102">
            <v>0</v>
          </cell>
          <cell r="Z102">
            <v>0</v>
          </cell>
          <cell r="AA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 t="str">
            <v/>
          </cell>
          <cell r="E103" t="str">
            <v/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V103">
            <v>0</v>
          </cell>
          <cell r="W103">
            <v>0</v>
          </cell>
          <cell r="Y103">
            <v>0</v>
          </cell>
          <cell r="Z103">
            <v>0</v>
          </cell>
          <cell r="AA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 t="str">
            <v/>
          </cell>
          <cell r="E104" t="str">
            <v/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V104">
            <v>0</v>
          </cell>
          <cell r="W104">
            <v>0</v>
          </cell>
          <cell r="Y104">
            <v>0</v>
          </cell>
          <cell r="Z104">
            <v>0</v>
          </cell>
          <cell r="AA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 t="str">
            <v/>
          </cell>
          <cell r="E105" t="str">
            <v/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  <cell r="R105">
            <v>0</v>
          </cell>
          <cell r="S105">
            <v>0</v>
          </cell>
          <cell r="V105">
            <v>0</v>
          </cell>
          <cell r="W105">
            <v>0</v>
          </cell>
          <cell r="Y105">
            <v>0</v>
          </cell>
          <cell r="Z105">
            <v>0</v>
          </cell>
          <cell r="AA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 t="str">
            <v/>
          </cell>
          <cell r="E106" t="str">
            <v/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V106">
            <v>0</v>
          </cell>
          <cell r="W106">
            <v>0</v>
          </cell>
          <cell r="Y106">
            <v>0</v>
          </cell>
          <cell r="Z106">
            <v>0</v>
          </cell>
          <cell r="AA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 t="str">
            <v/>
          </cell>
          <cell r="E107" t="str">
            <v/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V107">
            <v>0</v>
          </cell>
          <cell r="W107">
            <v>0</v>
          </cell>
          <cell r="Y107">
            <v>0</v>
          </cell>
          <cell r="Z107">
            <v>0</v>
          </cell>
          <cell r="AA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 t="str">
            <v/>
          </cell>
          <cell r="E108" t="str">
            <v/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V108">
            <v>0</v>
          </cell>
          <cell r="W108">
            <v>0</v>
          </cell>
          <cell r="Y108">
            <v>0</v>
          </cell>
          <cell r="Z108">
            <v>0</v>
          </cell>
          <cell r="AA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 t="str">
            <v/>
          </cell>
          <cell r="E109" t="str">
            <v/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V109">
            <v>0</v>
          </cell>
          <cell r="W109">
            <v>0</v>
          </cell>
          <cell r="Y109">
            <v>0</v>
          </cell>
          <cell r="Z109">
            <v>0</v>
          </cell>
          <cell r="AA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 t="str">
            <v/>
          </cell>
          <cell r="E110" t="str">
            <v/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V110">
            <v>0</v>
          </cell>
          <cell r="W110">
            <v>0</v>
          </cell>
          <cell r="Y110">
            <v>0</v>
          </cell>
          <cell r="Z110">
            <v>0</v>
          </cell>
          <cell r="AA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 t="str">
            <v/>
          </cell>
          <cell r="E111" t="str">
            <v/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Y111">
            <v>0</v>
          </cell>
          <cell r="Z111">
            <v>0</v>
          </cell>
          <cell r="AA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 t="str">
            <v/>
          </cell>
          <cell r="E112" t="str">
            <v/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>
            <v>0</v>
          </cell>
          <cell r="Y112">
            <v>0</v>
          </cell>
          <cell r="Z112">
            <v>0</v>
          </cell>
          <cell r="AA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 t="str">
            <v/>
          </cell>
          <cell r="E113" t="str">
            <v/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V113">
            <v>0</v>
          </cell>
          <cell r="W113">
            <v>0</v>
          </cell>
          <cell r="Y113">
            <v>0</v>
          </cell>
          <cell r="Z113">
            <v>0</v>
          </cell>
          <cell r="AA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 t="str">
            <v/>
          </cell>
          <cell r="E114" t="str">
            <v/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Y114">
            <v>0</v>
          </cell>
          <cell r="Z114">
            <v>0</v>
          </cell>
          <cell r="AA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 t="str">
            <v/>
          </cell>
          <cell r="E115" t="str">
            <v/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V115">
            <v>0</v>
          </cell>
          <cell r="W115">
            <v>0</v>
          </cell>
          <cell r="Y115">
            <v>0</v>
          </cell>
          <cell r="Z115">
            <v>0</v>
          </cell>
          <cell r="AA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 t="str">
            <v/>
          </cell>
          <cell r="E116" t="str">
            <v/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V116">
            <v>0</v>
          </cell>
          <cell r="W116">
            <v>0</v>
          </cell>
          <cell r="Y116">
            <v>0</v>
          </cell>
          <cell r="Z116">
            <v>0</v>
          </cell>
          <cell r="AA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 t="str">
            <v/>
          </cell>
          <cell r="E117" t="str">
            <v/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V117">
            <v>0</v>
          </cell>
          <cell r="W117">
            <v>0</v>
          </cell>
          <cell r="Y117">
            <v>0</v>
          </cell>
          <cell r="Z117">
            <v>0</v>
          </cell>
          <cell r="AA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 t="str">
            <v/>
          </cell>
          <cell r="E118" t="str">
            <v/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V118">
            <v>0</v>
          </cell>
          <cell r="W118">
            <v>0</v>
          </cell>
          <cell r="Y118">
            <v>0</v>
          </cell>
          <cell r="Z118">
            <v>0</v>
          </cell>
          <cell r="AA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 t="str">
            <v/>
          </cell>
          <cell r="E119" t="str">
            <v/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V119">
            <v>0</v>
          </cell>
          <cell r="W119">
            <v>0</v>
          </cell>
          <cell r="Y119">
            <v>0</v>
          </cell>
          <cell r="Z119">
            <v>0</v>
          </cell>
          <cell r="AA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 t="str">
            <v/>
          </cell>
          <cell r="E120" t="str">
            <v/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Q120">
            <v>0</v>
          </cell>
          <cell r="R120">
            <v>0</v>
          </cell>
          <cell r="S120">
            <v>0</v>
          </cell>
          <cell r="V120">
            <v>0</v>
          </cell>
          <cell r="W120">
            <v>0</v>
          </cell>
          <cell r="Y120">
            <v>0</v>
          </cell>
          <cell r="Z120">
            <v>0</v>
          </cell>
          <cell r="AA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 t="str">
            <v/>
          </cell>
          <cell r="E121" t="str">
            <v/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S121">
            <v>0</v>
          </cell>
          <cell r="V121">
            <v>0</v>
          </cell>
          <cell r="W121">
            <v>0</v>
          </cell>
          <cell r="Y121">
            <v>0</v>
          </cell>
          <cell r="Z121">
            <v>0</v>
          </cell>
          <cell r="AA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 t="str">
            <v/>
          </cell>
          <cell r="E122" t="str">
            <v/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Q122">
            <v>0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Y122">
            <v>0</v>
          </cell>
          <cell r="Z122">
            <v>0</v>
          </cell>
          <cell r="AA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 t="str">
            <v/>
          </cell>
          <cell r="E123" t="str">
            <v/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>
            <v>0</v>
          </cell>
          <cell r="Y123">
            <v>0</v>
          </cell>
          <cell r="Z123">
            <v>0</v>
          </cell>
          <cell r="AA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 t="str">
            <v/>
          </cell>
          <cell r="E124" t="str">
            <v/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  <cell r="R124">
            <v>0</v>
          </cell>
          <cell r="S124">
            <v>0</v>
          </cell>
          <cell r="V124">
            <v>0</v>
          </cell>
          <cell r="W124">
            <v>0</v>
          </cell>
          <cell r="Y124">
            <v>0</v>
          </cell>
          <cell r="Z124">
            <v>0</v>
          </cell>
          <cell r="AA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 t="str">
            <v/>
          </cell>
          <cell r="E125" t="str">
            <v/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>
            <v>0</v>
          </cell>
          <cell r="Y125">
            <v>0</v>
          </cell>
          <cell r="Z125">
            <v>0</v>
          </cell>
          <cell r="AA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 t="str">
            <v/>
          </cell>
          <cell r="E126" t="str">
            <v/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>
            <v>0</v>
          </cell>
          <cell r="Y126">
            <v>0</v>
          </cell>
          <cell r="Z126">
            <v>0</v>
          </cell>
          <cell r="AA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 t="str">
            <v/>
          </cell>
          <cell r="E127" t="str">
            <v/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V127">
            <v>0</v>
          </cell>
          <cell r="W127">
            <v>0</v>
          </cell>
          <cell r="Y127">
            <v>0</v>
          </cell>
          <cell r="Z127">
            <v>0</v>
          </cell>
          <cell r="AA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 t="str">
            <v/>
          </cell>
          <cell r="E128" t="str">
            <v/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>
            <v>0</v>
          </cell>
          <cell r="Y128">
            <v>0</v>
          </cell>
          <cell r="Z128">
            <v>0</v>
          </cell>
          <cell r="AA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 t="str">
            <v/>
          </cell>
          <cell r="E129" t="str">
            <v/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Y129">
            <v>0</v>
          </cell>
          <cell r="Z129">
            <v>0</v>
          </cell>
          <cell r="AA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 t="str">
            <v/>
          </cell>
          <cell r="E130" t="str">
            <v/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>
            <v>0</v>
          </cell>
          <cell r="Y130">
            <v>0</v>
          </cell>
          <cell r="Z130">
            <v>0</v>
          </cell>
          <cell r="AA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 t="str">
            <v/>
          </cell>
          <cell r="E131" t="str">
            <v/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Y131">
            <v>0</v>
          </cell>
          <cell r="Z131">
            <v>0</v>
          </cell>
          <cell r="AA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 t="str">
            <v/>
          </cell>
          <cell r="E132" t="str">
            <v/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V132">
            <v>0</v>
          </cell>
          <cell r="W132">
            <v>0</v>
          </cell>
          <cell r="Y132">
            <v>0</v>
          </cell>
          <cell r="Z132">
            <v>0</v>
          </cell>
          <cell r="AA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V133">
            <v>0</v>
          </cell>
          <cell r="W133">
            <v>0</v>
          </cell>
          <cell r="Y133">
            <v>0</v>
          </cell>
          <cell r="Z133">
            <v>0</v>
          </cell>
          <cell r="AA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 t="str">
            <v/>
          </cell>
          <cell r="E134" t="str">
            <v/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Y134">
            <v>0</v>
          </cell>
          <cell r="Z134">
            <v>0</v>
          </cell>
          <cell r="AA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 t="str">
            <v/>
          </cell>
          <cell r="E135" t="str">
            <v/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Y135">
            <v>0</v>
          </cell>
          <cell r="Z135">
            <v>0</v>
          </cell>
          <cell r="AA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 t="str">
            <v/>
          </cell>
          <cell r="E136" t="str">
            <v/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 t="str">
            <v/>
          </cell>
          <cell r="E137" t="str">
            <v/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 t="str">
            <v/>
          </cell>
          <cell r="E138" t="str">
            <v/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V138">
            <v>0</v>
          </cell>
          <cell r="W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 t="str">
            <v/>
          </cell>
          <cell r="E139" t="str">
            <v/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V139">
            <v>0</v>
          </cell>
          <cell r="W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 t="str">
            <v/>
          </cell>
          <cell r="E140" t="str">
            <v/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 t="str">
            <v/>
          </cell>
          <cell r="E141" t="str">
            <v/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V141">
            <v>0</v>
          </cell>
          <cell r="W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 t="str">
            <v/>
          </cell>
          <cell r="E142" t="str">
            <v/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 t="str">
            <v/>
          </cell>
          <cell r="E143" t="str">
            <v/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S143">
            <v>0</v>
          </cell>
          <cell r="V143">
            <v>0</v>
          </cell>
          <cell r="W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 t="str">
            <v/>
          </cell>
          <cell r="E144" t="str">
            <v/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  <cell r="R144">
            <v>0</v>
          </cell>
          <cell r="S144">
            <v>0</v>
          </cell>
          <cell r="V144">
            <v>0</v>
          </cell>
          <cell r="W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 t="str">
            <v/>
          </cell>
          <cell r="E145" t="str">
            <v/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Q145">
            <v>0</v>
          </cell>
          <cell r="R145">
            <v>0</v>
          </cell>
          <cell r="S145">
            <v>0</v>
          </cell>
          <cell r="V145">
            <v>0</v>
          </cell>
          <cell r="W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 t="str">
            <v/>
          </cell>
          <cell r="E146" t="str">
            <v/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S146">
            <v>0</v>
          </cell>
          <cell r="V146">
            <v>0</v>
          </cell>
          <cell r="W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 t="str">
            <v/>
          </cell>
          <cell r="E147" t="str">
            <v/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S147">
            <v>0</v>
          </cell>
          <cell r="V147">
            <v>0</v>
          </cell>
          <cell r="W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 t="str">
            <v/>
          </cell>
          <cell r="E148" t="str">
            <v/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Q148">
            <v>0</v>
          </cell>
          <cell r="R148">
            <v>0</v>
          </cell>
          <cell r="S148">
            <v>0</v>
          </cell>
          <cell r="V148">
            <v>0</v>
          </cell>
          <cell r="W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 t="str">
            <v/>
          </cell>
          <cell r="E149" t="str">
            <v/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V149">
            <v>0</v>
          </cell>
          <cell r="W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 t="str">
            <v/>
          </cell>
          <cell r="E150" t="str">
            <v/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V150">
            <v>0</v>
          </cell>
          <cell r="W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 t="str">
            <v/>
          </cell>
          <cell r="E151" t="str">
            <v/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V151">
            <v>0</v>
          </cell>
          <cell r="W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 t="str">
            <v/>
          </cell>
          <cell r="E152" t="str">
            <v/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 t="str">
            <v/>
          </cell>
          <cell r="E153" t="str">
            <v/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 t="str">
            <v/>
          </cell>
          <cell r="E154" t="str">
            <v/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 t="str">
            <v/>
          </cell>
          <cell r="E155" t="str">
            <v/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V155">
            <v>0</v>
          </cell>
          <cell r="W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 t="str">
            <v/>
          </cell>
          <cell r="E156" t="str">
            <v/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 t="str">
            <v/>
          </cell>
          <cell r="E157" t="str">
            <v/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V157">
            <v>0</v>
          </cell>
          <cell r="W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 t="str">
            <v/>
          </cell>
          <cell r="E158" t="str">
            <v/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 t="str">
            <v/>
          </cell>
          <cell r="E159" t="str">
            <v/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Q159">
            <v>0</v>
          </cell>
          <cell r="R159">
            <v>0</v>
          </cell>
          <cell r="S159">
            <v>0</v>
          </cell>
          <cell r="V159">
            <v>0</v>
          </cell>
          <cell r="W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 t="str">
            <v/>
          </cell>
          <cell r="E160" t="str">
            <v/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 t="str">
            <v/>
          </cell>
          <cell r="E161" t="str">
            <v/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S161">
            <v>0</v>
          </cell>
          <cell r="V161">
            <v>0</v>
          </cell>
          <cell r="W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 t="str">
            <v/>
          </cell>
          <cell r="E162" t="str">
            <v/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 t="str">
            <v/>
          </cell>
          <cell r="E163" t="str">
            <v/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 t="str">
            <v/>
          </cell>
          <cell r="E164" t="str">
            <v/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 t="str">
            <v/>
          </cell>
          <cell r="E165" t="str">
            <v/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 t="str">
            <v/>
          </cell>
          <cell r="E166" t="str">
            <v/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V166">
            <v>0</v>
          </cell>
          <cell r="W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 t="str">
            <v/>
          </cell>
          <cell r="E167" t="str">
            <v/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V167">
            <v>0</v>
          </cell>
          <cell r="W167">
            <v>0</v>
          </cell>
          <cell r="Y167">
            <v>0</v>
          </cell>
          <cell r="Z167">
            <v>0</v>
          </cell>
          <cell r="AA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 t="str">
            <v/>
          </cell>
          <cell r="E168" t="str">
            <v/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V168">
            <v>0</v>
          </cell>
          <cell r="W168">
            <v>0</v>
          </cell>
          <cell r="Y168">
            <v>0</v>
          </cell>
          <cell r="Z168">
            <v>0</v>
          </cell>
          <cell r="AA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 t="str">
            <v/>
          </cell>
          <cell r="E169" t="str">
            <v/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Q169">
            <v>0</v>
          </cell>
          <cell r="R169">
            <v>0</v>
          </cell>
          <cell r="S169">
            <v>0</v>
          </cell>
          <cell r="V169">
            <v>0</v>
          </cell>
          <cell r="W169">
            <v>0</v>
          </cell>
          <cell r="Y169">
            <v>0</v>
          </cell>
          <cell r="Z169">
            <v>0</v>
          </cell>
          <cell r="AA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 t="str">
            <v/>
          </cell>
          <cell r="E170" t="str">
            <v/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Q170">
            <v>0</v>
          </cell>
          <cell r="R170">
            <v>0</v>
          </cell>
          <cell r="S170">
            <v>0</v>
          </cell>
          <cell r="V170">
            <v>0</v>
          </cell>
          <cell r="W170">
            <v>0</v>
          </cell>
          <cell r="Y170">
            <v>0</v>
          </cell>
          <cell r="Z170">
            <v>0</v>
          </cell>
          <cell r="AA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 t="str">
            <v/>
          </cell>
          <cell r="E171" t="str">
            <v/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>
            <v>0</v>
          </cell>
          <cell r="Y171">
            <v>0</v>
          </cell>
          <cell r="Z171">
            <v>0</v>
          </cell>
          <cell r="AA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 t="str">
            <v/>
          </cell>
          <cell r="E172" t="str">
            <v/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V172">
            <v>0</v>
          </cell>
          <cell r="W172">
            <v>0</v>
          </cell>
          <cell r="Y172">
            <v>0</v>
          </cell>
          <cell r="Z172">
            <v>0</v>
          </cell>
          <cell r="AA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 t="str">
            <v/>
          </cell>
          <cell r="E173" t="str">
            <v/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>
            <v>0</v>
          </cell>
          <cell r="Y173">
            <v>0</v>
          </cell>
          <cell r="Z173">
            <v>0</v>
          </cell>
          <cell r="AA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 t="str">
            <v/>
          </cell>
          <cell r="E174" t="str">
            <v/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S174">
            <v>0</v>
          </cell>
          <cell r="V174">
            <v>0</v>
          </cell>
          <cell r="W174">
            <v>0</v>
          </cell>
          <cell r="Y174">
            <v>0</v>
          </cell>
          <cell r="Z174">
            <v>0</v>
          </cell>
          <cell r="AA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 t="str">
            <v/>
          </cell>
          <cell r="E175" t="str">
            <v/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>
            <v>0</v>
          </cell>
          <cell r="Y175">
            <v>0</v>
          </cell>
          <cell r="Z175">
            <v>0</v>
          </cell>
          <cell r="AA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 t="str">
            <v/>
          </cell>
          <cell r="E176" t="str">
            <v/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Y176">
            <v>0</v>
          </cell>
          <cell r="Z176">
            <v>0</v>
          </cell>
          <cell r="AA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 t="str">
            <v/>
          </cell>
          <cell r="E177" t="str">
            <v/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Q177">
            <v>0</v>
          </cell>
          <cell r="R177">
            <v>0</v>
          </cell>
          <cell r="S177">
            <v>0</v>
          </cell>
          <cell r="V177">
            <v>0</v>
          </cell>
          <cell r="W177">
            <v>0</v>
          </cell>
          <cell r="Y177">
            <v>0</v>
          </cell>
          <cell r="Z177">
            <v>0</v>
          </cell>
          <cell r="AA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 t="str">
            <v/>
          </cell>
          <cell r="E178" t="str">
            <v/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S178">
            <v>0</v>
          </cell>
          <cell r="V178">
            <v>0</v>
          </cell>
          <cell r="W178">
            <v>0</v>
          </cell>
          <cell r="Y178">
            <v>0</v>
          </cell>
          <cell r="Z178">
            <v>0</v>
          </cell>
          <cell r="AA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 t="str">
            <v/>
          </cell>
          <cell r="E179" t="str">
            <v/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V179">
            <v>0</v>
          </cell>
          <cell r="W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 t="str">
            <v/>
          </cell>
          <cell r="E180" t="str">
            <v/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>
            <v>0</v>
          </cell>
          <cell r="Y180">
            <v>0</v>
          </cell>
          <cell r="Z180">
            <v>0</v>
          </cell>
          <cell r="AA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 t="str">
            <v/>
          </cell>
          <cell r="E181" t="str">
            <v/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Q181">
            <v>0</v>
          </cell>
          <cell r="R181">
            <v>0</v>
          </cell>
          <cell r="S181">
            <v>0</v>
          </cell>
          <cell r="V181">
            <v>0</v>
          </cell>
          <cell r="W181">
            <v>0</v>
          </cell>
          <cell r="Y181">
            <v>0</v>
          </cell>
          <cell r="Z181">
            <v>0</v>
          </cell>
          <cell r="AA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 t="str">
            <v/>
          </cell>
          <cell r="E182" t="str">
            <v/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>
            <v>0</v>
          </cell>
          <cell r="Y182">
            <v>0</v>
          </cell>
          <cell r="Z182">
            <v>0</v>
          </cell>
          <cell r="AA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/>
          </cell>
          <cell r="E183" t="str">
            <v/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V183">
            <v>0</v>
          </cell>
          <cell r="W183">
            <v>0</v>
          </cell>
          <cell r="Y183">
            <v>0</v>
          </cell>
          <cell r="Z183">
            <v>0</v>
          </cell>
          <cell r="AA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/>
          </cell>
          <cell r="E184" t="str">
            <v/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Q184">
            <v>0</v>
          </cell>
          <cell r="R184">
            <v>0</v>
          </cell>
          <cell r="S184">
            <v>0</v>
          </cell>
          <cell r="V184">
            <v>0</v>
          </cell>
          <cell r="W184">
            <v>0</v>
          </cell>
          <cell r="Y184">
            <v>0</v>
          </cell>
          <cell r="Z184">
            <v>0</v>
          </cell>
          <cell r="AA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 t="str">
            <v/>
          </cell>
          <cell r="E185" t="str">
            <v/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S185">
            <v>0</v>
          </cell>
          <cell r="V185">
            <v>0</v>
          </cell>
          <cell r="W185">
            <v>0</v>
          </cell>
          <cell r="Y185">
            <v>0</v>
          </cell>
          <cell r="Z185">
            <v>0</v>
          </cell>
          <cell r="AA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 t="str">
            <v/>
          </cell>
          <cell r="E186" t="str">
            <v/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V186">
            <v>0</v>
          </cell>
          <cell r="W186">
            <v>0</v>
          </cell>
          <cell r="Y186">
            <v>0</v>
          </cell>
          <cell r="Z186">
            <v>0</v>
          </cell>
          <cell r="AA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 t="str">
            <v/>
          </cell>
          <cell r="E187" t="str">
            <v/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Q187">
            <v>0</v>
          </cell>
          <cell r="R187">
            <v>0</v>
          </cell>
          <cell r="S187">
            <v>0</v>
          </cell>
          <cell r="V187">
            <v>0</v>
          </cell>
          <cell r="W187">
            <v>0</v>
          </cell>
          <cell r="Y187">
            <v>0</v>
          </cell>
          <cell r="Z187">
            <v>0</v>
          </cell>
          <cell r="AA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 t="str">
            <v/>
          </cell>
          <cell r="E188" t="str">
            <v/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V188">
            <v>0</v>
          </cell>
          <cell r="W188">
            <v>0</v>
          </cell>
          <cell r="Y188">
            <v>0</v>
          </cell>
          <cell r="Z188">
            <v>0</v>
          </cell>
          <cell r="AA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 t="str">
            <v/>
          </cell>
          <cell r="E189" t="str">
            <v/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Q189">
            <v>0</v>
          </cell>
          <cell r="R189">
            <v>0</v>
          </cell>
          <cell r="S189">
            <v>0</v>
          </cell>
          <cell r="V189">
            <v>0</v>
          </cell>
          <cell r="W189">
            <v>0</v>
          </cell>
          <cell r="Y189">
            <v>0</v>
          </cell>
          <cell r="Z189">
            <v>0</v>
          </cell>
          <cell r="AA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 t="str">
            <v/>
          </cell>
          <cell r="E190" t="str">
            <v/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Q190">
            <v>0</v>
          </cell>
          <cell r="R190">
            <v>0</v>
          </cell>
          <cell r="S190">
            <v>0</v>
          </cell>
          <cell r="V190">
            <v>0</v>
          </cell>
          <cell r="W190">
            <v>0</v>
          </cell>
          <cell r="Y190">
            <v>0</v>
          </cell>
          <cell r="Z190">
            <v>0</v>
          </cell>
          <cell r="AA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 t="str">
            <v/>
          </cell>
          <cell r="E191" t="str">
            <v/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Q191">
            <v>0</v>
          </cell>
          <cell r="R191">
            <v>0</v>
          </cell>
          <cell r="S191">
            <v>0</v>
          </cell>
          <cell r="V191">
            <v>0</v>
          </cell>
          <cell r="W191">
            <v>0</v>
          </cell>
          <cell r="Y191">
            <v>0</v>
          </cell>
          <cell r="Z191">
            <v>0</v>
          </cell>
          <cell r="AA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 t="str">
            <v/>
          </cell>
          <cell r="E192" t="str">
            <v/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V192">
            <v>0</v>
          </cell>
          <cell r="W192">
            <v>0</v>
          </cell>
          <cell r="Y192">
            <v>0</v>
          </cell>
          <cell r="Z192">
            <v>0</v>
          </cell>
          <cell r="AA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 t="str">
            <v/>
          </cell>
          <cell r="E193" t="str">
            <v/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Q193">
            <v>0</v>
          </cell>
          <cell r="R193">
            <v>0</v>
          </cell>
          <cell r="S193">
            <v>0</v>
          </cell>
          <cell r="V193">
            <v>0</v>
          </cell>
          <cell r="W193">
            <v>0</v>
          </cell>
          <cell r="Y193">
            <v>0</v>
          </cell>
          <cell r="Z193">
            <v>0</v>
          </cell>
          <cell r="AA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 t="str">
            <v/>
          </cell>
          <cell r="E194" t="str">
            <v/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S194">
            <v>0</v>
          </cell>
          <cell r="V194">
            <v>0</v>
          </cell>
          <cell r="W194">
            <v>0</v>
          </cell>
          <cell r="Y194">
            <v>0</v>
          </cell>
          <cell r="Z194">
            <v>0</v>
          </cell>
          <cell r="AA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 t="str">
            <v/>
          </cell>
          <cell r="E195" t="str">
            <v/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Q195">
            <v>0</v>
          </cell>
          <cell r="R195">
            <v>0</v>
          </cell>
          <cell r="S195">
            <v>0</v>
          </cell>
          <cell r="V195">
            <v>0</v>
          </cell>
          <cell r="W195">
            <v>0</v>
          </cell>
          <cell r="Y195">
            <v>0</v>
          </cell>
          <cell r="Z195">
            <v>0</v>
          </cell>
          <cell r="AA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 t="str">
            <v/>
          </cell>
          <cell r="E196" t="str">
            <v/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Q196">
            <v>0</v>
          </cell>
          <cell r="R196">
            <v>0</v>
          </cell>
          <cell r="S196">
            <v>0</v>
          </cell>
          <cell r="V196">
            <v>0</v>
          </cell>
          <cell r="W196">
            <v>0</v>
          </cell>
          <cell r="Y196">
            <v>0</v>
          </cell>
          <cell r="Z196">
            <v>0</v>
          </cell>
          <cell r="AA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 t="str">
            <v/>
          </cell>
          <cell r="E197" t="str">
            <v/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Q197">
            <v>0</v>
          </cell>
          <cell r="R197">
            <v>0</v>
          </cell>
          <cell r="S197">
            <v>0</v>
          </cell>
          <cell r="V197">
            <v>0</v>
          </cell>
          <cell r="W197">
            <v>0</v>
          </cell>
          <cell r="Y197">
            <v>0</v>
          </cell>
          <cell r="Z197">
            <v>0</v>
          </cell>
          <cell r="AA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 t="str">
            <v/>
          </cell>
          <cell r="E198" t="str">
            <v/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  <cell r="R198">
            <v>0</v>
          </cell>
          <cell r="S198">
            <v>0</v>
          </cell>
          <cell r="V198">
            <v>0</v>
          </cell>
          <cell r="W198">
            <v>0</v>
          </cell>
          <cell r="Y198">
            <v>0</v>
          </cell>
          <cell r="Z198">
            <v>0</v>
          </cell>
          <cell r="AA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 t="str">
            <v/>
          </cell>
          <cell r="E199" t="str">
            <v/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  <cell r="R199">
            <v>0</v>
          </cell>
          <cell r="S199">
            <v>0</v>
          </cell>
          <cell r="V199">
            <v>0</v>
          </cell>
          <cell r="W199">
            <v>0</v>
          </cell>
          <cell r="Y199">
            <v>0</v>
          </cell>
          <cell r="Z199">
            <v>0</v>
          </cell>
          <cell r="AA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 t="str">
            <v/>
          </cell>
          <cell r="E200" t="str">
            <v/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S200">
            <v>0</v>
          </cell>
          <cell r="V200">
            <v>0</v>
          </cell>
          <cell r="W200">
            <v>0</v>
          </cell>
          <cell r="Y200">
            <v>0</v>
          </cell>
          <cell r="Z200">
            <v>0</v>
          </cell>
          <cell r="AA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 t="str">
            <v/>
          </cell>
          <cell r="E201" t="str">
            <v/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V201">
            <v>0</v>
          </cell>
          <cell r="W201">
            <v>0</v>
          </cell>
          <cell r="Y201">
            <v>0</v>
          </cell>
          <cell r="Z201">
            <v>0</v>
          </cell>
          <cell r="AA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 t="str">
            <v/>
          </cell>
          <cell r="E202" t="str">
            <v/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  <cell r="R202">
            <v>0</v>
          </cell>
          <cell r="S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 t="str">
            <v/>
          </cell>
          <cell r="E203" t="str">
            <v/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V203">
            <v>0</v>
          </cell>
          <cell r="W203">
            <v>0</v>
          </cell>
          <cell r="Y203">
            <v>0</v>
          </cell>
          <cell r="Z203">
            <v>0</v>
          </cell>
          <cell r="AA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 t="str">
            <v/>
          </cell>
          <cell r="E204" t="str">
            <v/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V204">
            <v>0</v>
          </cell>
          <cell r="W204">
            <v>0</v>
          </cell>
          <cell r="Y204">
            <v>0</v>
          </cell>
          <cell r="Z204">
            <v>0</v>
          </cell>
          <cell r="AA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 t="str">
            <v/>
          </cell>
          <cell r="E205" t="str">
            <v/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V205">
            <v>0</v>
          </cell>
          <cell r="W205">
            <v>0</v>
          </cell>
          <cell r="Y205">
            <v>0</v>
          </cell>
          <cell r="Z205">
            <v>0</v>
          </cell>
          <cell r="AA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 t="str">
            <v/>
          </cell>
          <cell r="E206" t="str">
            <v/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V206">
            <v>0</v>
          </cell>
          <cell r="W206">
            <v>0</v>
          </cell>
          <cell r="Y206">
            <v>0</v>
          </cell>
          <cell r="Z206">
            <v>0</v>
          </cell>
          <cell r="AA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 t="str">
            <v/>
          </cell>
          <cell r="E207" t="str">
            <v/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V207">
            <v>0</v>
          </cell>
          <cell r="W207">
            <v>0</v>
          </cell>
          <cell r="Y207">
            <v>0</v>
          </cell>
          <cell r="Z207">
            <v>0</v>
          </cell>
          <cell r="AA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 t="str">
            <v/>
          </cell>
          <cell r="E208" t="str">
            <v/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  <cell r="R208">
            <v>0</v>
          </cell>
          <cell r="S208">
            <v>0</v>
          </cell>
          <cell r="V208">
            <v>0</v>
          </cell>
          <cell r="W208">
            <v>0</v>
          </cell>
          <cell r="Y208">
            <v>0</v>
          </cell>
          <cell r="Z208">
            <v>0</v>
          </cell>
          <cell r="AA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 t="str">
            <v/>
          </cell>
          <cell r="E209" t="str">
            <v/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  <cell r="R209">
            <v>0</v>
          </cell>
          <cell r="S209">
            <v>0</v>
          </cell>
          <cell r="V209">
            <v>0</v>
          </cell>
          <cell r="W209">
            <v>0</v>
          </cell>
          <cell r="Y209">
            <v>0</v>
          </cell>
          <cell r="Z209">
            <v>0</v>
          </cell>
          <cell r="AA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 t="str">
            <v/>
          </cell>
          <cell r="E210" t="str">
            <v/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V210">
            <v>0</v>
          </cell>
          <cell r="W210">
            <v>0</v>
          </cell>
          <cell r="Y210">
            <v>0</v>
          </cell>
          <cell r="Z210">
            <v>0</v>
          </cell>
          <cell r="AA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 t="str">
            <v/>
          </cell>
          <cell r="E211" t="str">
            <v/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V211">
            <v>0</v>
          </cell>
          <cell r="W211">
            <v>0</v>
          </cell>
          <cell r="Y211">
            <v>0</v>
          </cell>
          <cell r="Z211">
            <v>0</v>
          </cell>
          <cell r="AA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 t="str">
            <v/>
          </cell>
          <cell r="E212" t="str">
            <v/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  <cell r="R212">
            <v>0</v>
          </cell>
          <cell r="S212">
            <v>0</v>
          </cell>
          <cell r="V212">
            <v>0</v>
          </cell>
          <cell r="W212">
            <v>0</v>
          </cell>
          <cell r="Y212">
            <v>0</v>
          </cell>
          <cell r="Z212">
            <v>0</v>
          </cell>
          <cell r="AA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 t="str">
            <v/>
          </cell>
          <cell r="E213" t="str">
            <v/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  <cell r="R213">
            <v>0</v>
          </cell>
          <cell r="S213">
            <v>0</v>
          </cell>
          <cell r="V213">
            <v>0</v>
          </cell>
          <cell r="W213">
            <v>0</v>
          </cell>
          <cell r="Y213">
            <v>0</v>
          </cell>
          <cell r="Z213">
            <v>0</v>
          </cell>
          <cell r="AA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 t="str">
            <v/>
          </cell>
          <cell r="E214" t="str">
            <v/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V214">
            <v>0</v>
          </cell>
          <cell r="W214">
            <v>0</v>
          </cell>
          <cell r="Y214">
            <v>0</v>
          </cell>
          <cell r="Z214">
            <v>0</v>
          </cell>
          <cell r="AA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 t="str">
            <v/>
          </cell>
          <cell r="E215" t="str">
            <v/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V215">
            <v>0</v>
          </cell>
          <cell r="W215">
            <v>0</v>
          </cell>
          <cell r="Y215">
            <v>0</v>
          </cell>
          <cell r="Z215">
            <v>0</v>
          </cell>
          <cell r="AA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 t="str">
            <v/>
          </cell>
          <cell r="E216" t="str">
            <v/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S216">
            <v>0</v>
          </cell>
          <cell r="V216">
            <v>0</v>
          </cell>
          <cell r="W216">
            <v>0</v>
          </cell>
          <cell r="Y216">
            <v>0</v>
          </cell>
          <cell r="Z216">
            <v>0</v>
          </cell>
          <cell r="AA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 t="str">
            <v/>
          </cell>
          <cell r="E217" t="str">
            <v/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V217">
            <v>0</v>
          </cell>
          <cell r="W217">
            <v>0</v>
          </cell>
          <cell r="Y217">
            <v>0</v>
          </cell>
          <cell r="Z217">
            <v>0</v>
          </cell>
          <cell r="AA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 t="str">
            <v/>
          </cell>
          <cell r="E218" t="str">
            <v/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S218">
            <v>0</v>
          </cell>
          <cell r="V218">
            <v>0</v>
          </cell>
          <cell r="W218">
            <v>0</v>
          </cell>
          <cell r="Y218">
            <v>0</v>
          </cell>
          <cell r="Z218">
            <v>0</v>
          </cell>
          <cell r="AA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 t="str">
            <v/>
          </cell>
          <cell r="E219" t="str">
            <v/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  <cell r="R219">
            <v>0</v>
          </cell>
          <cell r="S219">
            <v>0</v>
          </cell>
          <cell r="V219">
            <v>0</v>
          </cell>
          <cell r="W219">
            <v>0</v>
          </cell>
          <cell r="Y219">
            <v>0</v>
          </cell>
          <cell r="Z219">
            <v>0</v>
          </cell>
          <cell r="AA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/>
          </cell>
          <cell r="E220" t="str">
            <v/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Q220">
            <v>0</v>
          </cell>
          <cell r="R220">
            <v>0</v>
          </cell>
          <cell r="S220">
            <v>0</v>
          </cell>
          <cell r="V220">
            <v>0</v>
          </cell>
          <cell r="W220">
            <v>0</v>
          </cell>
          <cell r="Y220">
            <v>0</v>
          </cell>
          <cell r="Z220">
            <v>0</v>
          </cell>
          <cell r="AA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/>
          </cell>
          <cell r="E221" t="str">
            <v/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S221">
            <v>0</v>
          </cell>
          <cell r="V221">
            <v>0</v>
          </cell>
          <cell r="W221">
            <v>0</v>
          </cell>
          <cell r="Y221">
            <v>0</v>
          </cell>
          <cell r="Z221">
            <v>0</v>
          </cell>
          <cell r="AA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 t="str">
            <v/>
          </cell>
          <cell r="E222" t="str">
            <v/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Q222">
            <v>0</v>
          </cell>
          <cell r="R222">
            <v>0</v>
          </cell>
          <cell r="S222">
            <v>0</v>
          </cell>
          <cell r="V222">
            <v>0</v>
          </cell>
          <cell r="W222">
            <v>0</v>
          </cell>
          <cell r="Y222">
            <v>0</v>
          </cell>
          <cell r="Z222">
            <v>0</v>
          </cell>
          <cell r="AA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 t="str">
            <v/>
          </cell>
          <cell r="E223" t="str">
            <v/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  <cell r="R223">
            <v>0</v>
          </cell>
          <cell r="S223">
            <v>0</v>
          </cell>
          <cell r="V223">
            <v>0</v>
          </cell>
          <cell r="W223">
            <v>0</v>
          </cell>
          <cell r="Y223">
            <v>0</v>
          </cell>
          <cell r="Z223">
            <v>0</v>
          </cell>
          <cell r="AA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 t="str">
            <v/>
          </cell>
          <cell r="E224" t="str">
            <v/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S224">
            <v>0</v>
          </cell>
          <cell r="V224">
            <v>0</v>
          </cell>
          <cell r="W224">
            <v>0</v>
          </cell>
          <cell r="Y224">
            <v>0</v>
          </cell>
          <cell r="Z224">
            <v>0</v>
          </cell>
          <cell r="AA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 t="str">
            <v/>
          </cell>
          <cell r="E225" t="str">
            <v/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S225">
            <v>0</v>
          </cell>
          <cell r="V225">
            <v>0</v>
          </cell>
          <cell r="W225">
            <v>0</v>
          </cell>
          <cell r="Y225">
            <v>0</v>
          </cell>
          <cell r="Z225">
            <v>0</v>
          </cell>
          <cell r="AA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 t="str">
            <v/>
          </cell>
          <cell r="E226" t="str">
            <v/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S226">
            <v>0</v>
          </cell>
          <cell r="V226">
            <v>0</v>
          </cell>
          <cell r="W226">
            <v>0</v>
          </cell>
          <cell r="Y226">
            <v>0</v>
          </cell>
          <cell r="Z226">
            <v>0</v>
          </cell>
          <cell r="AA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 t="str">
            <v/>
          </cell>
          <cell r="E227" t="str">
            <v/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  <cell r="R227">
            <v>0</v>
          </cell>
          <cell r="S227">
            <v>0</v>
          </cell>
          <cell r="V227">
            <v>0</v>
          </cell>
          <cell r="W227">
            <v>0</v>
          </cell>
          <cell r="Y227">
            <v>0</v>
          </cell>
          <cell r="Z227">
            <v>0</v>
          </cell>
          <cell r="AA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 t="str">
            <v/>
          </cell>
          <cell r="E228" t="str">
            <v/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S228">
            <v>0</v>
          </cell>
          <cell r="V228">
            <v>0</v>
          </cell>
          <cell r="W228">
            <v>0</v>
          </cell>
          <cell r="Y228">
            <v>0</v>
          </cell>
          <cell r="Z228">
            <v>0</v>
          </cell>
          <cell r="AA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 t="str">
            <v/>
          </cell>
          <cell r="E229" t="str">
            <v/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  <cell r="R229">
            <v>0</v>
          </cell>
          <cell r="S229">
            <v>0</v>
          </cell>
          <cell r="V229">
            <v>0</v>
          </cell>
          <cell r="W229">
            <v>0</v>
          </cell>
          <cell r="Y229">
            <v>0</v>
          </cell>
          <cell r="Z229">
            <v>0</v>
          </cell>
          <cell r="AA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 t="str">
            <v/>
          </cell>
          <cell r="E230" t="str">
            <v/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  <cell r="R230">
            <v>0</v>
          </cell>
          <cell r="S230">
            <v>0</v>
          </cell>
          <cell r="V230">
            <v>0</v>
          </cell>
          <cell r="W230">
            <v>0</v>
          </cell>
          <cell r="Y230">
            <v>0</v>
          </cell>
          <cell r="Z230">
            <v>0</v>
          </cell>
          <cell r="AA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 t="str">
            <v/>
          </cell>
          <cell r="E231" t="str">
            <v/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  <cell r="R231">
            <v>0</v>
          </cell>
          <cell r="S231">
            <v>0</v>
          </cell>
          <cell r="V231">
            <v>0</v>
          </cell>
          <cell r="W231">
            <v>0</v>
          </cell>
          <cell r="Y231">
            <v>0</v>
          </cell>
          <cell r="Z231">
            <v>0</v>
          </cell>
          <cell r="AA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 t="str">
            <v/>
          </cell>
          <cell r="E232" t="str">
            <v/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Q232">
            <v>0</v>
          </cell>
          <cell r="R232">
            <v>0</v>
          </cell>
          <cell r="S232">
            <v>0</v>
          </cell>
          <cell r="V232">
            <v>0</v>
          </cell>
          <cell r="W232">
            <v>0</v>
          </cell>
          <cell r="Y232">
            <v>0</v>
          </cell>
          <cell r="Z232">
            <v>0</v>
          </cell>
          <cell r="AA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 t="str">
            <v/>
          </cell>
          <cell r="E233" t="str">
            <v/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Q233">
            <v>0</v>
          </cell>
          <cell r="R233">
            <v>0</v>
          </cell>
          <cell r="S233">
            <v>0</v>
          </cell>
          <cell r="V233">
            <v>0</v>
          </cell>
          <cell r="W233">
            <v>0</v>
          </cell>
          <cell r="Y233">
            <v>0</v>
          </cell>
          <cell r="Z233">
            <v>0</v>
          </cell>
          <cell r="AA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 t="str">
            <v/>
          </cell>
          <cell r="E234" t="str">
            <v/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Q234">
            <v>0</v>
          </cell>
          <cell r="R234">
            <v>0</v>
          </cell>
          <cell r="S234">
            <v>0</v>
          </cell>
          <cell r="V234">
            <v>0</v>
          </cell>
          <cell r="W234">
            <v>0</v>
          </cell>
          <cell r="Y234">
            <v>0</v>
          </cell>
          <cell r="Z234">
            <v>0</v>
          </cell>
          <cell r="AA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 t="str">
            <v/>
          </cell>
          <cell r="E235" t="str">
            <v/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S235">
            <v>0</v>
          </cell>
          <cell r="V235">
            <v>0</v>
          </cell>
          <cell r="W235">
            <v>0</v>
          </cell>
          <cell r="Y235">
            <v>0</v>
          </cell>
          <cell r="Z235">
            <v>0</v>
          </cell>
          <cell r="AA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 t="str">
            <v/>
          </cell>
          <cell r="E236" t="str">
            <v/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Q236">
            <v>0</v>
          </cell>
          <cell r="R236">
            <v>0</v>
          </cell>
          <cell r="S236">
            <v>0</v>
          </cell>
          <cell r="V236">
            <v>0</v>
          </cell>
          <cell r="W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 t="str">
            <v/>
          </cell>
          <cell r="E237" t="str">
            <v/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Q237">
            <v>0</v>
          </cell>
          <cell r="R237">
            <v>0</v>
          </cell>
          <cell r="S237">
            <v>0</v>
          </cell>
          <cell r="V237">
            <v>0</v>
          </cell>
          <cell r="W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 t="str">
            <v/>
          </cell>
          <cell r="E238" t="str">
            <v/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Q238">
            <v>0</v>
          </cell>
          <cell r="R238">
            <v>0</v>
          </cell>
          <cell r="S238">
            <v>0</v>
          </cell>
          <cell r="V238">
            <v>0</v>
          </cell>
          <cell r="W238">
            <v>0</v>
          </cell>
          <cell r="Y238">
            <v>0</v>
          </cell>
          <cell r="Z238">
            <v>0</v>
          </cell>
          <cell r="AA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 t="str">
            <v/>
          </cell>
          <cell r="E239" t="str">
            <v/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Q239">
            <v>0</v>
          </cell>
          <cell r="R239">
            <v>0</v>
          </cell>
          <cell r="S239">
            <v>0</v>
          </cell>
          <cell r="V239">
            <v>0</v>
          </cell>
          <cell r="W239">
            <v>0</v>
          </cell>
          <cell r="Y239">
            <v>0</v>
          </cell>
          <cell r="Z239">
            <v>0</v>
          </cell>
          <cell r="AA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 t="str">
            <v/>
          </cell>
          <cell r="E240" t="str">
            <v/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Q240">
            <v>0</v>
          </cell>
          <cell r="R240">
            <v>0</v>
          </cell>
          <cell r="S240">
            <v>0</v>
          </cell>
          <cell r="V240">
            <v>0</v>
          </cell>
          <cell r="W240">
            <v>0</v>
          </cell>
          <cell r="Y240">
            <v>0</v>
          </cell>
          <cell r="Z240">
            <v>0</v>
          </cell>
          <cell r="AA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 t="str">
            <v/>
          </cell>
          <cell r="E241" t="str">
            <v/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Q241">
            <v>0</v>
          </cell>
          <cell r="R241">
            <v>0</v>
          </cell>
          <cell r="S241">
            <v>0</v>
          </cell>
          <cell r="V241">
            <v>0</v>
          </cell>
          <cell r="W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 t="str">
            <v/>
          </cell>
          <cell r="E242" t="str">
            <v/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S242">
            <v>0</v>
          </cell>
          <cell r="V242">
            <v>0</v>
          </cell>
          <cell r="W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 t="str">
            <v/>
          </cell>
          <cell r="E243" t="str">
            <v/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S243">
            <v>0</v>
          </cell>
          <cell r="V243">
            <v>0</v>
          </cell>
          <cell r="W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 t="str">
            <v/>
          </cell>
          <cell r="E244" t="str">
            <v/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Q244">
            <v>0</v>
          </cell>
          <cell r="R244">
            <v>0</v>
          </cell>
          <cell r="S244">
            <v>0</v>
          </cell>
          <cell r="V244">
            <v>0</v>
          </cell>
          <cell r="W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 t="str">
            <v/>
          </cell>
          <cell r="E245" t="str">
            <v/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Q245">
            <v>0</v>
          </cell>
          <cell r="R245">
            <v>0</v>
          </cell>
          <cell r="S245">
            <v>0</v>
          </cell>
          <cell r="V245">
            <v>0</v>
          </cell>
          <cell r="W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 t="str">
            <v/>
          </cell>
          <cell r="E246" t="str">
            <v/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Q246">
            <v>0</v>
          </cell>
          <cell r="R246">
            <v>0</v>
          </cell>
          <cell r="S246">
            <v>0</v>
          </cell>
          <cell r="V246">
            <v>0</v>
          </cell>
          <cell r="W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 t="str">
            <v/>
          </cell>
          <cell r="E247" t="str">
            <v/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Q247">
            <v>0</v>
          </cell>
          <cell r="R247">
            <v>0</v>
          </cell>
          <cell r="S247">
            <v>0</v>
          </cell>
          <cell r="V247">
            <v>0</v>
          </cell>
          <cell r="W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 t="str">
            <v/>
          </cell>
          <cell r="E248" t="str">
            <v/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Q248">
            <v>0</v>
          </cell>
          <cell r="R248">
            <v>0</v>
          </cell>
          <cell r="S248">
            <v>0</v>
          </cell>
          <cell r="V248">
            <v>0</v>
          </cell>
          <cell r="W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 t="str">
            <v/>
          </cell>
          <cell r="E249" t="str">
            <v/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S249">
            <v>0</v>
          </cell>
          <cell r="V249">
            <v>0</v>
          </cell>
          <cell r="W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 t="str">
            <v/>
          </cell>
          <cell r="E250" t="str">
            <v/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Q250">
            <v>0</v>
          </cell>
          <cell r="R250">
            <v>0</v>
          </cell>
          <cell r="S250">
            <v>0</v>
          </cell>
          <cell r="V250">
            <v>0</v>
          </cell>
          <cell r="W250">
            <v>0</v>
          </cell>
          <cell r="Y250">
            <v>0</v>
          </cell>
          <cell r="Z250">
            <v>0</v>
          </cell>
          <cell r="AA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 t="str">
            <v/>
          </cell>
          <cell r="E251" t="str">
            <v/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Q251">
            <v>0</v>
          </cell>
          <cell r="R251">
            <v>0</v>
          </cell>
          <cell r="S251">
            <v>0</v>
          </cell>
          <cell r="V251">
            <v>0</v>
          </cell>
          <cell r="W251">
            <v>0</v>
          </cell>
          <cell r="Y251">
            <v>0</v>
          </cell>
          <cell r="Z251">
            <v>0</v>
          </cell>
          <cell r="AA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 t="str">
            <v/>
          </cell>
          <cell r="E252" t="str">
            <v/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Q252">
            <v>0</v>
          </cell>
          <cell r="R252">
            <v>0</v>
          </cell>
          <cell r="S252">
            <v>0</v>
          </cell>
          <cell r="V252">
            <v>0</v>
          </cell>
          <cell r="W252">
            <v>0</v>
          </cell>
          <cell r="Y252">
            <v>0</v>
          </cell>
          <cell r="Z252">
            <v>0</v>
          </cell>
          <cell r="AA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 t="str">
            <v/>
          </cell>
          <cell r="E253" t="str">
            <v/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Q253">
            <v>0</v>
          </cell>
          <cell r="R253">
            <v>0</v>
          </cell>
          <cell r="S253">
            <v>0</v>
          </cell>
          <cell r="V253">
            <v>0</v>
          </cell>
          <cell r="W253">
            <v>0</v>
          </cell>
          <cell r="Y253">
            <v>0</v>
          </cell>
          <cell r="Z253">
            <v>0</v>
          </cell>
          <cell r="AA253">
            <v>0</v>
          </cell>
          <cell r="AC253">
            <v>0</v>
          </cell>
          <cell r="AD253">
            <v>0</v>
          </cell>
          <cell r="AE253">
            <v>0</v>
          </cell>
        </row>
      </sheetData>
      <sheetData sheetId="46"/>
      <sheetData sheetId="47"/>
      <sheetData sheetId="48"/>
      <sheetData sheetId="49"/>
      <sheetData sheetId="50">
        <row r="3">
          <cell r="U3" t="str">
            <v>July</v>
          </cell>
          <cell r="V3" t="str">
            <v>August</v>
          </cell>
          <cell r="W3" t="str">
            <v>September</v>
          </cell>
          <cell r="X3" t="str">
            <v>October</v>
          </cell>
          <cell r="Y3" t="str">
            <v>November</v>
          </cell>
        </row>
        <row r="11">
          <cell r="B11" t="str">
            <v>No</v>
          </cell>
          <cell r="C11" t="str">
            <v>Kode</v>
          </cell>
          <cell r="D11" t="str">
            <v>U R A I A N</v>
          </cell>
          <cell r="E11" t="str">
            <v>Sat</v>
          </cell>
          <cell r="G11" t="str">
            <v>Volume</v>
          </cell>
          <cell r="I11" t="str">
            <v>Volume Ekstern</v>
          </cell>
          <cell r="P11" t="str">
            <v>PROGRESS</v>
          </cell>
          <cell r="T11" t="str">
            <v>Uraian</v>
          </cell>
          <cell r="U11" t="str">
            <v>REKAPITULASI</v>
          </cell>
        </row>
        <row r="12">
          <cell r="I12" t="str">
            <v>July 2005</v>
          </cell>
          <cell r="K12" t="str">
            <v>August 2005</v>
          </cell>
          <cell r="M12" t="str">
            <v>September 2005</v>
          </cell>
        </row>
        <row r="13">
          <cell r="I13" t="str">
            <v>Per tgl 10</v>
          </cell>
          <cell r="J13" t="str">
            <v>Per tgl 25</v>
          </cell>
          <cell r="K13" t="str">
            <v>Per tgl 10</v>
          </cell>
          <cell r="L13" t="str">
            <v>Per tgl 25</v>
          </cell>
          <cell r="M13" t="str">
            <v>Per tgl 10</v>
          </cell>
          <cell r="N13" t="str">
            <v>Per tgl 25</v>
          </cell>
          <cell r="P13" t="str">
            <v>TOTAL</v>
          </cell>
          <cell r="Q13" t="str">
            <v>SISA</v>
          </cell>
          <cell r="U13">
            <v>38545</v>
          </cell>
          <cell r="V13">
            <v>38576</v>
          </cell>
          <cell r="W13">
            <v>38607</v>
          </cell>
          <cell r="X13">
            <v>38638</v>
          </cell>
          <cell r="Y13">
            <v>38669</v>
          </cell>
        </row>
        <row r="15">
          <cell r="A15">
            <v>1</v>
          </cell>
          <cell r="B15">
            <v>0</v>
          </cell>
          <cell r="C15">
            <v>0</v>
          </cell>
          <cell r="D15">
            <v>0</v>
          </cell>
          <cell r="E15" t="str">
            <v/>
          </cell>
          <cell r="G15">
            <v>0</v>
          </cell>
          <cell r="P15">
            <v>0</v>
          </cell>
          <cell r="Q15">
            <v>0</v>
          </cell>
          <cell r="S15">
            <v>1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A16" t="str">
            <v>1.1.0</v>
          </cell>
          <cell r="B16" t="str">
            <v>DIV.I</v>
          </cell>
          <cell r="C16">
            <v>0</v>
          </cell>
          <cell r="D16" t="str">
            <v>Umum</v>
          </cell>
          <cell r="E16">
            <v>0</v>
          </cell>
          <cell r="G16">
            <v>0</v>
          </cell>
          <cell r="P16">
            <v>0</v>
          </cell>
          <cell r="Q16">
            <v>0</v>
          </cell>
          <cell r="S16">
            <v>1</v>
          </cell>
          <cell r="T16" t="str">
            <v>Umum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1.1.1</v>
          </cell>
          <cell r="B17">
            <v>1.2</v>
          </cell>
          <cell r="C17">
            <v>0</v>
          </cell>
          <cell r="D17" t="str">
            <v>Mobilisasi dan Demobilisasi</v>
          </cell>
          <cell r="E17" t="str">
            <v>Ls</v>
          </cell>
          <cell r="G17">
            <v>1</v>
          </cell>
          <cell r="P17">
            <v>0</v>
          </cell>
          <cell r="Q17">
            <v>1</v>
          </cell>
          <cell r="S17">
            <v>1</v>
          </cell>
          <cell r="T17" t="str">
            <v>Mobilisasi dan Demobilisasi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/>
          </cell>
          <cell r="G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/>
          </cell>
          <cell r="G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 t="str">
            <v/>
          </cell>
          <cell r="G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3.1.0</v>
          </cell>
          <cell r="B21" t="str">
            <v>DIV.III</v>
          </cell>
          <cell r="C21">
            <v>0</v>
          </cell>
          <cell r="D21" t="str">
            <v>Pekerjaan Tanah</v>
          </cell>
          <cell r="E21">
            <v>0</v>
          </cell>
          <cell r="G21">
            <v>0</v>
          </cell>
          <cell r="P21">
            <v>0</v>
          </cell>
          <cell r="Q21">
            <v>0</v>
          </cell>
          <cell r="S21">
            <v>3</v>
          </cell>
          <cell r="T21" t="str">
            <v>Pekerjaan Tanah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A22" t="str">
            <v>3.1.1</v>
          </cell>
          <cell r="B22" t="str">
            <v>3.1 (1)</v>
          </cell>
          <cell r="C22">
            <v>0</v>
          </cell>
          <cell r="D22" t="str">
            <v>Galian Tanah Biasa</v>
          </cell>
          <cell r="E22" t="str">
            <v>m3</v>
          </cell>
          <cell r="G22">
            <v>45.3</v>
          </cell>
          <cell r="P22">
            <v>0</v>
          </cell>
          <cell r="Q22">
            <v>45.3</v>
          </cell>
          <cell r="S22">
            <v>3</v>
          </cell>
          <cell r="T22" t="str">
            <v>Galian Tanah Biasa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A23" t="str">
            <v>3.1.2</v>
          </cell>
          <cell r="B23" t="str">
            <v>3.1 (3)</v>
          </cell>
          <cell r="C23">
            <v>0</v>
          </cell>
          <cell r="D23" t="str">
            <v>Galian Struktur dengan Kedalaman 0 - 2 m</v>
          </cell>
          <cell r="E23" t="str">
            <v>m3</v>
          </cell>
          <cell r="G23">
            <v>336</v>
          </cell>
          <cell r="P23">
            <v>0</v>
          </cell>
          <cell r="Q23">
            <v>336</v>
          </cell>
          <cell r="S23">
            <v>3</v>
          </cell>
          <cell r="T23" t="str">
            <v>Galian Struktur dengan Kedalaman 0 - 2 m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A24" t="str">
            <v>3.1.3</v>
          </cell>
          <cell r="B24" t="str">
            <v>3.1 (4)</v>
          </cell>
          <cell r="C24">
            <v>0</v>
          </cell>
          <cell r="D24" t="str">
            <v>Galian Struktur dengan Kedalaman 2 - 4 m</v>
          </cell>
          <cell r="E24" t="str">
            <v>m3</v>
          </cell>
          <cell r="G24">
            <v>276</v>
          </cell>
          <cell r="P24">
            <v>0</v>
          </cell>
          <cell r="Q24">
            <v>276</v>
          </cell>
          <cell r="S24">
            <v>3</v>
          </cell>
          <cell r="T24" t="str">
            <v>Galian Struktur dengan Kedalaman 2 - 4 m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A25" t="str">
            <v>3.1.4</v>
          </cell>
          <cell r="B25" t="str">
            <v>3.1 (5)</v>
          </cell>
          <cell r="C25">
            <v>0</v>
          </cell>
          <cell r="D25" t="str">
            <v>Galian Struktur dengan Kedalaman 4 - 6 m</v>
          </cell>
          <cell r="E25" t="str">
            <v>m3</v>
          </cell>
          <cell r="G25">
            <v>643.20000000000005</v>
          </cell>
          <cell r="P25">
            <v>0</v>
          </cell>
          <cell r="Q25">
            <v>643.20000000000005</v>
          </cell>
          <cell r="S25">
            <v>3</v>
          </cell>
          <cell r="T25" t="str">
            <v>Galian Struktur dengan Kedalaman 4 - 6 m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A26" t="str">
            <v>3.1.5</v>
          </cell>
          <cell r="B26" t="str">
            <v>3.2 (1)</v>
          </cell>
          <cell r="C26">
            <v>0</v>
          </cell>
          <cell r="D26" t="str">
            <v>Timbunan Biasa</v>
          </cell>
          <cell r="E26" t="str">
            <v>m3</v>
          </cell>
          <cell r="G26">
            <v>2465</v>
          </cell>
          <cell r="P26">
            <v>0</v>
          </cell>
          <cell r="Q26">
            <v>2465</v>
          </cell>
          <cell r="S26">
            <v>3</v>
          </cell>
          <cell r="T26" t="str">
            <v>Timbunan Biasa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A27" t="str">
            <v>3.1.6</v>
          </cell>
          <cell r="B27" t="str">
            <v>3.2 (2)</v>
          </cell>
          <cell r="C27">
            <v>0</v>
          </cell>
          <cell r="D27" t="str">
            <v>Timbunan  Pilihan</v>
          </cell>
          <cell r="E27" t="str">
            <v>m3</v>
          </cell>
          <cell r="G27">
            <v>1356</v>
          </cell>
          <cell r="P27">
            <v>0</v>
          </cell>
          <cell r="Q27">
            <v>1356</v>
          </cell>
          <cell r="S27">
            <v>3</v>
          </cell>
          <cell r="T27" t="str">
            <v>Timbunan  Pilihan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/>
          </cell>
          <cell r="G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 t="str">
            <v/>
          </cell>
          <cell r="G29">
            <v>0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 t="str">
            <v/>
          </cell>
          <cell r="G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A31" t="str">
            <v>5.1.0</v>
          </cell>
          <cell r="B31" t="str">
            <v>DIV.V</v>
          </cell>
          <cell r="C31">
            <v>0</v>
          </cell>
          <cell r="D31" t="str">
            <v>Perkerasan Berbutir</v>
          </cell>
          <cell r="E31">
            <v>0</v>
          </cell>
          <cell r="G31">
            <v>0</v>
          </cell>
          <cell r="P31">
            <v>0</v>
          </cell>
          <cell r="Q31">
            <v>0</v>
          </cell>
          <cell r="S31">
            <v>5</v>
          </cell>
          <cell r="T31" t="str">
            <v>Perkerasan Berbutir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A32" t="str">
            <v>5.1.1</v>
          </cell>
          <cell r="B32" t="str">
            <v>5.1 (1)</v>
          </cell>
          <cell r="C32">
            <v>0</v>
          </cell>
          <cell r="D32" t="str">
            <v>Lapis Pondasi Agregat Kelas A</v>
          </cell>
          <cell r="E32" t="str">
            <v>m3</v>
          </cell>
          <cell r="G32">
            <v>90</v>
          </cell>
          <cell r="P32">
            <v>0</v>
          </cell>
          <cell r="Q32">
            <v>90</v>
          </cell>
          <cell r="S32">
            <v>5</v>
          </cell>
          <cell r="T32" t="str">
            <v>Lapis Pondasi Agregat Kelas A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 t="str">
            <v/>
          </cell>
          <cell r="G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/>
          </cell>
          <cell r="G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/>
          </cell>
          <cell r="G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A36" t="str">
            <v>6.1.0</v>
          </cell>
          <cell r="B36" t="str">
            <v>DIV.VI</v>
          </cell>
          <cell r="C36">
            <v>0</v>
          </cell>
          <cell r="D36" t="str">
            <v>Perkerasan Aspal</v>
          </cell>
          <cell r="E36">
            <v>0</v>
          </cell>
          <cell r="G36">
            <v>0</v>
          </cell>
          <cell r="P36">
            <v>0</v>
          </cell>
          <cell r="Q36">
            <v>0</v>
          </cell>
          <cell r="S36">
            <v>6</v>
          </cell>
          <cell r="T36" t="str">
            <v>Perkerasan Aspal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A37" t="str">
            <v>6.1.1</v>
          </cell>
          <cell r="B37" t="str">
            <v>6.7 (1)</v>
          </cell>
          <cell r="C37">
            <v>0</v>
          </cell>
          <cell r="D37" t="str">
            <v>Lapis Penetrasi Macadam T = 5 cm</v>
          </cell>
          <cell r="E37" t="str">
            <v>m2</v>
          </cell>
          <cell r="G37">
            <v>600</v>
          </cell>
          <cell r="P37">
            <v>0</v>
          </cell>
          <cell r="Q37">
            <v>600</v>
          </cell>
          <cell r="S37">
            <v>6</v>
          </cell>
          <cell r="T37" t="str">
            <v>Lapis Penetrasi Macadam T = 5 cm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A38" t="str">
            <v>6.1.2</v>
          </cell>
          <cell r="B38" t="str">
            <v>6.7 (5)</v>
          </cell>
          <cell r="C38">
            <v>0</v>
          </cell>
          <cell r="D38" t="str">
            <v>Prime Coat</v>
          </cell>
          <cell r="E38" t="str">
            <v>ltr</v>
          </cell>
          <cell r="G38">
            <v>480</v>
          </cell>
          <cell r="P38">
            <v>0</v>
          </cell>
          <cell r="Q38">
            <v>480</v>
          </cell>
          <cell r="S38">
            <v>6</v>
          </cell>
          <cell r="T38" t="str">
            <v>Prime Coat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 t="str">
            <v/>
          </cell>
          <cell r="G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/>
          </cell>
          <cell r="G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/>
          </cell>
          <cell r="G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</row>
        <row r="42">
          <cell r="A42" t="str">
            <v>7.1.0</v>
          </cell>
          <cell r="B42" t="str">
            <v>DIV.VII</v>
          </cell>
          <cell r="C42">
            <v>0</v>
          </cell>
          <cell r="D42" t="str">
            <v>Struktur</v>
          </cell>
          <cell r="E42">
            <v>0</v>
          </cell>
          <cell r="G42">
            <v>0</v>
          </cell>
          <cell r="P42">
            <v>0</v>
          </cell>
          <cell r="Q42">
            <v>0</v>
          </cell>
          <cell r="S42">
            <v>7</v>
          </cell>
          <cell r="T42" t="str">
            <v>Struktur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A43" t="str">
            <v>7.1.1</v>
          </cell>
          <cell r="B43" t="str">
            <v>7.1 (3)</v>
          </cell>
          <cell r="C43">
            <v>0</v>
          </cell>
          <cell r="D43" t="str">
            <v>Beton K 350</v>
          </cell>
          <cell r="E43" t="str">
            <v>m3</v>
          </cell>
          <cell r="G43">
            <v>114.6</v>
          </cell>
          <cell r="P43">
            <v>0</v>
          </cell>
          <cell r="Q43">
            <v>114.6</v>
          </cell>
          <cell r="S43">
            <v>7</v>
          </cell>
          <cell r="T43" t="str">
            <v>Beton K 350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A44" t="str">
            <v>7.1.2</v>
          </cell>
          <cell r="B44" t="str">
            <v>7.1 (5)a</v>
          </cell>
          <cell r="C44">
            <v>0</v>
          </cell>
          <cell r="D44" t="str">
            <v>Beton K 250 Elevasi</v>
          </cell>
          <cell r="E44" t="str">
            <v>m3</v>
          </cell>
          <cell r="G44">
            <v>612.34</v>
          </cell>
          <cell r="P44">
            <v>0</v>
          </cell>
          <cell r="Q44">
            <v>612.34</v>
          </cell>
          <cell r="S44">
            <v>7</v>
          </cell>
          <cell r="T44" t="str">
            <v>Beton K 250 Elevasi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A45" t="str">
            <v>7.1.3</v>
          </cell>
          <cell r="B45" t="str">
            <v>7.1 (5)b</v>
          </cell>
          <cell r="C45">
            <v>0</v>
          </cell>
          <cell r="D45" t="str">
            <v>Beton K 250 Pondasi</v>
          </cell>
          <cell r="E45" t="str">
            <v>m3</v>
          </cell>
          <cell r="G45">
            <v>116.41</v>
          </cell>
          <cell r="P45">
            <v>0</v>
          </cell>
          <cell r="Q45">
            <v>116.41</v>
          </cell>
          <cell r="S45">
            <v>7</v>
          </cell>
          <cell r="T45" t="str">
            <v>Beton K 250 Pondasi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A46" t="str">
            <v>7.1.4</v>
          </cell>
          <cell r="B46" t="str">
            <v>7.1 (7)a</v>
          </cell>
          <cell r="C46">
            <v>0</v>
          </cell>
          <cell r="D46" t="str">
            <v>Beton K 175 Elevasi</v>
          </cell>
          <cell r="E46" t="str">
            <v>m3</v>
          </cell>
          <cell r="G46">
            <v>19.55</v>
          </cell>
          <cell r="P46">
            <v>0</v>
          </cell>
          <cell r="Q46">
            <v>19.55</v>
          </cell>
          <cell r="S46">
            <v>7</v>
          </cell>
          <cell r="T46" t="str">
            <v>Beton K 175 Elevasi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A47" t="str">
            <v>7.1.5</v>
          </cell>
          <cell r="B47" t="str">
            <v>7.1 (7)b</v>
          </cell>
          <cell r="C47">
            <v>0</v>
          </cell>
          <cell r="D47" t="str">
            <v>Beton K 175 Pondasi</v>
          </cell>
          <cell r="E47" t="str">
            <v>m3</v>
          </cell>
          <cell r="G47">
            <v>285.14</v>
          </cell>
          <cell r="P47">
            <v>0</v>
          </cell>
          <cell r="Q47">
            <v>285.14</v>
          </cell>
          <cell r="S47">
            <v>7</v>
          </cell>
          <cell r="T47" t="str">
            <v>Beton K 175 Pondasi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7.1.6</v>
          </cell>
          <cell r="B48" t="str">
            <v>7.1 (8)</v>
          </cell>
          <cell r="C48">
            <v>0</v>
          </cell>
          <cell r="D48" t="str">
            <v>Beton K 125</v>
          </cell>
          <cell r="E48" t="str">
            <v>m3</v>
          </cell>
          <cell r="G48">
            <v>13.17</v>
          </cell>
          <cell r="P48">
            <v>0</v>
          </cell>
          <cell r="Q48">
            <v>13.17</v>
          </cell>
          <cell r="S48">
            <v>7</v>
          </cell>
          <cell r="T48" t="str">
            <v>Beton K 125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A49" t="str">
            <v>7.1.7</v>
          </cell>
          <cell r="B49" t="str">
            <v>7.3 (1)</v>
          </cell>
          <cell r="C49">
            <v>0</v>
          </cell>
          <cell r="D49" t="str">
            <v>Baja Tulangan U 24 Polos</v>
          </cell>
          <cell r="E49" t="str">
            <v>kg</v>
          </cell>
          <cell r="G49">
            <v>19596.52</v>
          </cell>
          <cell r="P49">
            <v>0</v>
          </cell>
          <cell r="Q49">
            <v>19596.52</v>
          </cell>
          <cell r="S49">
            <v>7</v>
          </cell>
          <cell r="T49" t="str">
            <v>Baja Tulangan U 24 Polos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7.1.8</v>
          </cell>
          <cell r="B50" t="str">
            <v>7.3 (3)</v>
          </cell>
          <cell r="C50">
            <v>0</v>
          </cell>
          <cell r="D50" t="str">
            <v>Baja Tulangan U 32 Ulir</v>
          </cell>
          <cell r="E50" t="str">
            <v>kg</v>
          </cell>
          <cell r="G50">
            <v>47962.37</v>
          </cell>
          <cell r="P50">
            <v>0</v>
          </cell>
          <cell r="Q50">
            <v>47962.37</v>
          </cell>
          <cell r="S50">
            <v>7</v>
          </cell>
          <cell r="T50" t="str">
            <v>Baja Tulangan U 32 Ulir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7.1.9</v>
          </cell>
          <cell r="B51" t="str">
            <v>7.5 (1)</v>
          </cell>
          <cell r="C51">
            <v>0</v>
          </cell>
          <cell r="D51" t="str">
            <v>Pemasangan Jembatan Rangka Baja</v>
          </cell>
          <cell r="E51" t="str">
            <v>kg</v>
          </cell>
          <cell r="G51">
            <v>124461.6</v>
          </cell>
          <cell r="P51">
            <v>0</v>
          </cell>
          <cell r="Q51">
            <v>124461.6</v>
          </cell>
          <cell r="S51">
            <v>7</v>
          </cell>
          <cell r="T51" t="str">
            <v>Pemasangan Jembatan Rangka Baja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A52" t="str">
            <v>7.1.10</v>
          </cell>
          <cell r="B52" t="str">
            <v>7.5 (2)</v>
          </cell>
          <cell r="C52">
            <v>0</v>
          </cell>
          <cell r="D52" t="str">
            <v>Pengump. &amp; Pengangk. Komp. Rangka dr Jkt Smp ke Lokasi</v>
          </cell>
          <cell r="E52" t="str">
            <v>kg</v>
          </cell>
          <cell r="G52">
            <v>124461.6</v>
          </cell>
          <cell r="P52">
            <v>0</v>
          </cell>
          <cell r="Q52">
            <v>124461.6</v>
          </cell>
          <cell r="S52">
            <v>7</v>
          </cell>
          <cell r="T52" t="str">
            <v>Pengump. &amp; Pengangk. Komp. Rangka dr Jkt Smp ke Lokasi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A53" t="str">
            <v>7.1.11</v>
          </cell>
          <cell r="B53" t="str">
            <v>7.7 (1)c</v>
          </cell>
          <cell r="C53">
            <v>0</v>
          </cell>
          <cell r="D53" t="str">
            <v>Penyediaan Dinding Sumuran Silinder Dia. 350 cm</v>
          </cell>
          <cell r="E53" t="str">
            <v>m1</v>
          </cell>
          <cell r="G53">
            <v>8</v>
          </cell>
          <cell r="P53">
            <v>0</v>
          </cell>
          <cell r="Q53">
            <v>8</v>
          </cell>
          <cell r="S53">
            <v>7</v>
          </cell>
          <cell r="T53" t="str">
            <v>Penyediaan Dinding Sumuran Silinder Dia. 350 cm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7.1.12</v>
          </cell>
          <cell r="B54" t="str">
            <v>7.7 (1)f</v>
          </cell>
          <cell r="C54">
            <v>0</v>
          </cell>
          <cell r="D54" t="str">
            <v>Penyediaan Dinding Sumuran Silinder Dia. 500 cm</v>
          </cell>
          <cell r="E54" t="str">
            <v>m1</v>
          </cell>
          <cell r="G54">
            <v>24</v>
          </cell>
          <cell r="P54">
            <v>0</v>
          </cell>
          <cell r="Q54">
            <v>24</v>
          </cell>
          <cell r="S54">
            <v>7</v>
          </cell>
          <cell r="T54" t="str">
            <v>Penyediaan Dinding Sumuran Silinder Dia. 500 cm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A55" t="str">
            <v>7.1.13</v>
          </cell>
          <cell r="B55" t="str">
            <v>7.7 (2)c</v>
          </cell>
          <cell r="C55">
            <v>0</v>
          </cell>
          <cell r="D55" t="str">
            <v>Penurunan Dinding Sumuran Silinder Dia. 350 cm</v>
          </cell>
          <cell r="E55" t="str">
            <v>m1</v>
          </cell>
          <cell r="G55">
            <v>8</v>
          </cell>
          <cell r="P55">
            <v>0</v>
          </cell>
          <cell r="Q55">
            <v>8</v>
          </cell>
          <cell r="S55">
            <v>7</v>
          </cell>
          <cell r="T55" t="str">
            <v>Penurunan Dinding Sumuran Silinder Dia. 350 cm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7.1.14</v>
          </cell>
          <cell r="B56" t="str">
            <v>7.7 (2)f</v>
          </cell>
          <cell r="C56">
            <v>0</v>
          </cell>
          <cell r="D56" t="str">
            <v>Penurunan Dinding Sumuran Silinder Dia. 500 cm</v>
          </cell>
          <cell r="E56" t="str">
            <v>m1</v>
          </cell>
          <cell r="G56">
            <v>24</v>
          </cell>
          <cell r="P56">
            <v>0</v>
          </cell>
          <cell r="Q56">
            <v>24</v>
          </cell>
          <cell r="S56">
            <v>7</v>
          </cell>
          <cell r="T56" t="str">
            <v>Penurunan Dinding Sumuran Silinder Dia. 500 cm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A57" t="str">
            <v>7.1.15</v>
          </cell>
          <cell r="B57">
            <v>7.9</v>
          </cell>
          <cell r="C57">
            <v>0</v>
          </cell>
          <cell r="D57" t="str">
            <v>Pasangan Batu</v>
          </cell>
          <cell r="E57" t="str">
            <v>m3</v>
          </cell>
          <cell r="G57">
            <v>1881</v>
          </cell>
          <cell r="P57">
            <v>0</v>
          </cell>
          <cell r="Q57">
            <v>1881</v>
          </cell>
          <cell r="S57">
            <v>7</v>
          </cell>
          <cell r="T57" t="str">
            <v>Pasangan Batu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7.1.16</v>
          </cell>
          <cell r="B58" t="str">
            <v>7.11 (6)</v>
          </cell>
          <cell r="C58">
            <v>0</v>
          </cell>
          <cell r="D58" t="str">
            <v>Expansion Joint Tipe Baja Bersudut</v>
          </cell>
          <cell r="E58" t="str">
            <v>m1</v>
          </cell>
          <cell r="G58">
            <v>24</v>
          </cell>
          <cell r="P58">
            <v>0</v>
          </cell>
          <cell r="Q58">
            <v>24</v>
          </cell>
          <cell r="S58">
            <v>7</v>
          </cell>
          <cell r="T58" t="str">
            <v>Expansion Joint Tipe Baja Bersudut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A59" t="str">
            <v>7.1.17</v>
          </cell>
          <cell r="B59" t="str">
            <v>7.12 (2)</v>
          </cell>
          <cell r="C59">
            <v>0</v>
          </cell>
          <cell r="D59" t="str">
            <v>Perletakan Elastomerik Jenis 1 ( 300 x 350 x 35 ) mm</v>
          </cell>
          <cell r="E59" t="str">
            <v>bh</v>
          </cell>
          <cell r="G59">
            <v>8</v>
          </cell>
          <cell r="P59">
            <v>0</v>
          </cell>
          <cell r="Q59">
            <v>8</v>
          </cell>
          <cell r="S59">
            <v>7</v>
          </cell>
          <cell r="T59" t="str">
            <v>Perletakan Elastomerik Jenis 1 ( 300 x 350 x 35 ) mm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A60" t="str">
            <v>7.1.18</v>
          </cell>
          <cell r="B60">
            <v>7.13</v>
          </cell>
          <cell r="C60">
            <v>0</v>
          </cell>
          <cell r="D60" t="str">
            <v>Sandaran ( railing ) dia. 3"</v>
          </cell>
          <cell r="E60" t="str">
            <v>m1</v>
          </cell>
          <cell r="G60">
            <v>63.2</v>
          </cell>
          <cell r="P60">
            <v>0</v>
          </cell>
          <cell r="Q60">
            <v>63.2</v>
          </cell>
          <cell r="S60">
            <v>7</v>
          </cell>
          <cell r="T60" t="str">
            <v>Sandaran ( railing ) dia. 3"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A61" t="str">
            <v>7.1.19</v>
          </cell>
          <cell r="B61">
            <v>7.14</v>
          </cell>
          <cell r="C61">
            <v>0</v>
          </cell>
          <cell r="D61" t="str">
            <v>Papan Nama Jembatan</v>
          </cell>
          <cell r="E61" t="str">
            <v>bh</v>
          </cell>
          <cell r="G61">
            <v>2</v>
          </cell>
          <cell r="P61">
            <v>0</v>
          </cell>
          <cell r="Q61">
            <v>2</v>
          </cell>
          <cell r="S61">
            <v>7</v>
          </cell>
          <cell r="T61" t="str">
            <v>Papan Nama Jembatan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/>
          </cell>
          <cell r="G62">
            <v>0</v>
          </cell>
          <cell r="P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/>
          </cell>
          <cell r="G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/>
          </cell>
          <cell r="G64">
            <v>0</v>
          </cell>
          <cell r="P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 t="str">
            <v>8.1.0</v>
          </cell>
          <cell r="B65" t="str">
            <v>DIV.VIII</v>
          </cell>
          <cell r="C65">
            <v>0</v>
          </cell>
          <cell r="D65" t="str">
            <v>Pekerjaan Minor</v>
          </cell>
          <cell r="E65">
            <v>0</v>
          </cell>
          <cell r="G65">
            <v>0</v>
          </cell>
          <cell r="P65">
            <v>0</v>
          </cell>
          <cell r="Q65">
            <v>0</v>
          </cell>
          <cell r="S65">
            <v>8</v>
          </cell>
          <cell r="T65" t="str">
            <v>Pekerjaan Minor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 t="str">
            <v>8.1.1</v>
          </cell>
          <cell r="B66" t="str">
            <v>8.4 (2)</v>
          </cell>
          <cell r="C66">
            <v>0</v>
          </cell>
          <cell r="D66" t="str">
            <v>Marka Jalan Bukan Thermoplastik</v>
          </cell>
          <cell r="E66" t="str">
            <v>m2</v>
          </cell>
          <cell r="G66">
            <v>25.05</v>
          </cell>
          <cell r="P66">
            <v>0</v>
          </cell>
          <cell r="Q66">
            <v>25.05</v>
          </cell>
          <cell r="S66">
            <v>8</v>
          </cell>
          <cell r="T66" t="str">
            <v>Marka Jalan Bukan Thermoplastik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8.1.2</v>
          </cell>
          <cell r="B67" t="str">
            <v>8.4 (3)</v>
          </cell>
          <cell r="C67">
            <v>0</v>
          </cell>
          <cell r="D67" t="str">
            <v>Rambu Jln. Dgn Permukaan Pemantul Engineering Grade</v>
          </cell>
          <cell r="E67" t="str">
            <v>bh</v>
          </cell>
          <cell r="G67">
            <v>4</v>
          </cell>
          <cell r="P67">
            <v>0</v>
          </cell>
          <cell r="Q67">
            <v>4</v>
          </cell>
          <cell r="S67">
            <v>8</v>
          </cell>
          <cell r="T67" t="str">
            <v>Rambu Jln. Dgn Permukaan Pemantul Engineering Grade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A68" t="str">
            <v>8.1.3</v>
          </cell>
          <cell r="B68" t="str">
            <v>8.4 (5)</v>
          </cell>
          <cell r="C68">
            <v>0</v>
          </cell>
          <cell r="D68" t="str">
            <v>Patok Pengarah ( Guide Post )</v>
          </cell>
          <cell r="E68" t="str">
            <v>bh</v>
          </cell>
          <cell r="G68">
            <v>60</v>
          </cell>
          <cell r="P68">
            <v>0</v>
          </cell>
          <cell r="Q68">
            <v>60</v>
          </cell>
          <cell r="S68">
            <v>8</v>
          </cell>
          <cell r="T68" t="str">
            <v>Patok Pengarah ( Guide Post )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A69" t="str">
            <v>8.1.4</v>
          </cell>
          <cell r="B69" t="str">
            <v>8.4 (14)</v>
          </cell>
          <cell r="C69">
            <v>0</v>
          </cell>
          <cell r="D69" t="str">
            <v>Pipa Drainase dia. 4"</v>
          </cell>
          <cell r="E69" t="str">
            <v>bh</v>
          </cell>
          <cell r="G69">
            <v>8</v>
          </cell>
          <cell r="P69">
            <v>0</v>
          </cell>
          <cell r="Q69">
            <v>8</v>
          </cell>
          <cell r="S69">
            <v>8</v>
          </cell>
          <cell r="T69" t="str">
            <v>Pipa Drainase dia. 4"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/>
          </cell>
          <cell r="G70">
            <v>0</v>
          </cell>
          <cell r="P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/>
          </cell>
          <cell r="G71">
            <v>0</v>
          </cell>
          <cell r="P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/>
          </cell>
          <cell r="G72">
            <v>0</v>
          </cell>
          <cell r="P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/>
          </cell>
          <cell r="G73">
            <v>0</v>
          </cell>
          <cell r="P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/>
          </cell>
          <cell r="G74">
            <v>0</v>
          </cell>
          <cell r="P74">
            <v>0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/>
          </cell>
          <cell r="G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/>
          </cell>
          <cell r="G76">
            <v>0</v>
          </cell>
          <cell r="P76">
            <v>0</v>
          </cell>
          <cell r="Q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/>
          </cell>
          <cell r="G77">
            <v>0</v>
          </cell>
          <cell r="P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/>
          </cell>
          <cell r="G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 t="str">
            <v/>
          </cell>
          <cell r="G79">
            <v>0</v>
          </cell>
          <cell r="P79">
            <v>0</v>
          </cell>
          <cell r="Q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/>
          </cell>
          <cell r="G80">
            <v>0</v>
          </cell>
          <cell r="P80">
            <v>0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/>
          </cell>
          <cell r="G81">
            <v>0</v>
          </cell>
          <cell r="P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/>
          </cell>
          <cell r="G82">
            <v>0</v>
          </cell>
          <cell r="P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/>
          </cell>
          <cell r="G83">
            <v>0</v>
          </cell>
          <cell r="P83">
            <v>0</v>
          </cell>
          <cell r="Q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/>
          </cell>
          <cell r="G84">
            <v>0</v>
          </cell>
          <cell r="P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/>
          </cell>
          <cell r="G85">
            <v>0</v>
          </cell>
          <cell r="P85">
            <v>0</v>
          </cell>
          <cell r="Q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/>
          </cell>
          <cell r="G86">
            <v>0</v>
          </cell>
          <cell r="P86">
            <v>0</v>
          </cell>
          <cell r="Q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/>
          </cell>
          <cell r="G87">
            <v>0</v>
          </cell>
          <cell r="P87">
            <v>0</v>
          </cell>
          <cell r="Q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/>
          </cell>
          <cell r="G88">
            <v>0</v>
          </cell>
          <cell r="P88">
            <v>0</v>
          </cell>
          <cell r="Q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/>
          </cell>
          <cell r="G89">
            <v>0</v>
          </cell>
          <cell r="P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/>
          </cell>
          <cell r="G90">
            <v>0</v>
          </cell>
          <cell r="P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/>
          </cell>
          <cell r="G91">
            <v>0</v>
          </cell>
          <cell r="P91">
            <v>0</v>
          </cell>
          <cell r="Q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/>
          </cell>
          <cell r="G92">
            <v>0</v>
          </cell>
          <cell r="P92">
            <v>0</v>
          </cell>
          <cell r="Q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/>
          </cell>
          <cell r="G93">
            <v>0</v>
          </cell>
          <cell r="P93">
            <v>0</v>
          </cell>
          <cell r="Q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/>
          </cell>
          <cell r="G94">
            <v>0</v>
          </cell>
          <cell r="P94">
            <v>0</v>
          </cell>
          <cell r="Q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/>
          </cell>
          <cell r="G95">
            <v>0</v>
          </cell>
          <cell r="P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/>
          </cell>
          <cell r="G96">
            <v>0</v>
          </cell>
          <cell r="P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/>
          </cell>
          <cell r="G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/>
          </cell>
          <cell r="G98">
            <v>0</v>
          </cell>
          <cell r="P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/>
          </cell>
          <cell r="G99">
            <v>0</v>
          </cell>
          <cell r="P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/>
          </cell>
          <cell r="G100">
            <v>0</v>
          </cell>
          <cell r="P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 t="str">
            <v/>
          </cell>
          <cell r="G101">
            <v>0</v>
          </cell>
          <cell r="P101">
            <v>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/>
          </cell>
          <cell r="G102">
            <v>0</v>
          </cell>
          <cell r="P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/>
          </cell>
          <cell r="G103">
            <v>0</v>
          </cell>
          <cell r="P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/>
          </cell>
          <cell r="G104">
            <v>0</v>
          </cell>
          <cell r="P104">
            <v>0</v>
          </cell>
          <cell r="Q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/>
          </cell>
          <cell r="G105">
            <v>0</v>
          </cell>
          <cell r="P105">
            <v>0</v>
          </cell>
          <cell r="Q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/>
          </cell>
          <cell r="G106">
            <v>0</v>
          </cell>
          <cell r="P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/>
          </cell>
          <cell r="G107">
            <v>0</v>
          </cell>
          <cell r="P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/>
          </cell>
          <cell r="G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/>
          </cell>
          <cell r="G109">
            <v>0</v>
          </cell>
          <cell r="P109">
            <v>0</v>
          </cell>
          <cell r="Q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/>
          </cell>
          <cell r="G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/>
          </cell>
          <cell r="G111">
            <v>0</v>
          </cell>
          <cell r="P111">
            <v>0</v>
          </cell>
          <cell r="Q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/>
          </cell>
          <cell r="G112">
            <v>0</v>
          </cell>
          <cell r="P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/>
          </cell>
          <cell r="G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 t="str">
            <v/>
          </cell>
          <cell r="G114">
            <v>0</v>
          </cell>
          <cell r="P114">
            <v>0</v>
          </cell>
          <cell r="Q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/>
          </cell>
          <cell r="G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/>
          </cell>
          <cell r="G116">
            <v>0</v>
          </cell>
          <cell r="P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 t="str">
            <v/>
          </cell>
          <cell r="G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/>
          </cell>
          <cell r="G118">
            <v>0</v>
          </cell>
          <cell r="P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/>
          </cell>
          <cell r="G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/>
          </cell>
          <cell r="G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/>
          </cell>
          <cell r="G121">
            <v>0</v>
          </cell>
          <cell r="P121">
            <v>0</v>
          </cell>
          <cell r="Q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/>
          </cell>
          <cell r="G122">
            <v>0</v>
          </cell>
          <cell r="P122">
            <v>0</v>
          </cell>
          <cell r="Q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/>
          </cell>
          <cell r="G123">
            <v>0</v>
          </cell>
          <cell r="P123">
            <v>0</v>
          </cell>
          <cell r="Q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/>
          </cell>
          <cell r="G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/>
          </cell>
          <cell r="G125">
            <v>0</v>
          </cell>
          <cell r="P125">
            <v>0</v>
          </cell>
          <cell r="Q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/>
          </cell>
          <cell r="G126">
            <v>0</v>
          </cell>
          <cell r="P126">
            <v>0</v>
          </cell>
          <cell r="Q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/>
          </cell>
          <cell r="G127">
            <v>0</v>
          </cell>
          <cell r="P127">
            <v>0</v>
          </cell>
          <cell r="Q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/>
          </cell>
          <cell r="G128">
            <v>0</v>
          </cell>
          <cell r="P128">
            <v>0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/>
          </cell>
          <cell r="G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/>
          </cell>
          <cell r="G130">
            <v>0</v>
          </cell>
          <cell r="P130">
            <v>0</v>
          </cell>
          <cell r="Q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/>
          </cell>
          <cell r="G131">
            <v>0</v>
          </cell>
          <cell r="P131">
            <v>0</v>
          </cell>
          <cell r="Q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 t="str">
            <v/>
          </cell>
          <cell r="G132">
            <v>0</v>
          </cell>
          <cell r="P132">
            <v>0</v>
          </cell>
          <cell r="Q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/>
          </cell>
          <cell r="G133">
            <v>0</v>
          </cell>
          <cell r="P133">
            <v>0</v>
          </cell>
          <cell r="Q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/>
          </cell>
          <cell r="G134">
            <v>0</v>
          </cell>
          <cell r="P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 t="str">
            <v/>
          </cell>
          <cell r="G135">
            <v>0</v>
          </cell>
          <cell r="P135">
            <v>0</v>
          </cell>
          <cell r="Q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/>
          </cell>
          <cell r="G136">
            <v>0</v>
          </cell>
          <cell r="P136">
            <v>0</v>
          </cell>
          <cell r="Q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/>
          </cell>
          <cell r="G137">
            <v>0</v>
          </cell>
          <cell r="P137">
            <v>0</v>
          </cell>
          <cell r="Q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 t="str">
            <v/>
          </cell>
          <cell r="G138">
            <v>0</v>
          </cell>
          <cell r="P138">
            <v>0</v>
          </cell>
          <cell r="Q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/>
          </cell>
          <cell r="G139">
            <v>0</v>
          </cell>
          <cell r="P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/>
          </cell>
          <cell r="G140">
            <v>0</v>
          </cell>
          <cell r="P140">
            <v>0</v>
          </cell>
          <cell r="Q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 t="str">
            <v/>
          </cell>
          <cell r="G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/>
          </cell>
          <cell r="G142">
            <v>0</v>
          </cell>
          <cell r="P142">
            <v>0</v>
          </cell>
          <cell r="Q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/>
          </cell>
          <cell r="G143">
            <v>0</v>
          </cell>
          <cell r="P143">
            <v>0</v>
          </cell>
          <cell r="Q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 t="str">
            <v/>
          </cell>
          <cell r="G144">
            <v>0</v>
          </cell>
          <cell r="P144">
            <v>0</v>
          </cell>
          <cell r="Q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/>
          </cell>
          <cell r="G145">
            <v>0</v>
          </cell>
          <cell r="P145">
            <v>0</v>
          </cell>
          <cell r="Q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/>
          </cell>
          <cell r="G146">
            <v>0</v>
          </cell>
          <cell r="P146">
            <v>0</v>
          </cell>
          <cell r="Q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 t="str">
            <v/>
          </cell>
          <cell r="G147">
            <v>0</v>
          </cell>
          <cell r="P147">
            <v>0</v>
          </cell>
          <cell r="Q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/>
          </cell>
          <cell r="G148">
            <v>0</v>
          </cell>
          <cell r="P148">
            <v>0</v>
          </cell>
          <cell r="Q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/>
          </cell>
          <cell r="G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 t="str">
            <v/>
          </cell>
          <cell r="G150">
            <v>0</v>
          </cell>
          <cell r="P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/>
          </cell>
          <cell r="G151">
            <v>0</v>
          </cell>
          <cell r="P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/>
          </cell>
          <cell r="G152">
            <v>0</v>
          </cell>
          <cell r="P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 t="str">
            <v/>
          </cell>
          <cell r="G153">
            <v>0</v>
          </cell>
          <cell r="P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/>
          </cell>
          <cell r="G154">
            <v>0</v>
          </cell>
          <cell r="P154">
            <v>0</v>
          </cell>
          <cell r="Q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/>
          </cell>
          <cell r="G155">
            <v>0</v>
          </cell>
          <cell r="P155">
            <v>0</v>
          </cell>
          <cell r="Q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/>
          </cell>
          <cell r="G156">
            <v>0</v>
          </cell>
          <cell r="P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/>
          </cell>
          <cell r="G157">
            <v>0</v>
          </cell>
          <cell r="P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/>
          </cell>
          <cell r="G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/>
          </cell>
          <cell r="G159">
            <v>0</v>
          </cell>
          <cell r="P159">
            <v>0</v>
          </cell>
          <cell r="Q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/>
          </cell>
          <cell r="G160">
            <v>0</v>
          </cell>
          <cell r="P160">
            <v>0</v>
          </cell>
          <cell r="Q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/>
          </cell>
          <cell r="G161">
            <v>0</v>
          </cell>
          <cell r="P161">
            <v>0</v>
          </cell>
          <cell r="Q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 t="str">
            <v/>
          </cell>
          <cell r="G162">
            <v>0</v>
          </cell>
          <cell r="P162">
            <v>0</v>
          </cell>
          <cell r="Q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/>
          </cell>
          <cell r="G163">
            <v>0</v>
          </cell>
          <cell r="P163">
            <v>0</v>
          </cell>
          <cell r="Q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/>
          </cell>
          <cell r="G164">
            <v>0</v>
          </cell>
          <cell r="P164">
            <v>0</v>
          </cell>
          <cell r="Q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 t="str">
            <v/>
          </cell>
          <cell r="G165">
            <v>0</v>
          </cell>
          <cell r="P165">
            <v>0</v>
          </cell>
          <cell r="Q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/>
          </cell>
          <cell r="G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/>
          </cell>
          <cell r="G167">
            <v>0</v>
          </cell>
          <cell r="P167">
            <v>0</v>
          </cell>
          <cell r="Q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/>
          </cell>
          <cell r="G168">
            <v>0</v>
          </cell>
          <cell r="P168">
            <v>0</v>
          </cell>
          <cell r="Q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/>
          </cell>
          <cell r="G169">
            <v>0</v>
          </cell>
          <cell r="P169">
            <v>0</v>
          </cell>
          <cell r="Q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 t="str">
            <v/>
          </cell>
          <cell r="G170">
            <v>0</v>
          </cell>
          <cell r="P170">
            <v>0</v>
          </cell>
          <cell r="Q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/>
          </cell>
          <cell r="G171">
            <v>0</v>
          </cell>
          <cell r="P171">
            <v>0</v>
          </cell>
          <cell r="Q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/>
          </cell>
          <cell r="G172">
            <v>0</v>
          </cell>
          <cell r="P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 t="str">
            <v/>
          </cell>
          <cell r="G173">
            <v>0</v>
          </cell>
          <cell r="P173">
            <v>0</v>
          </cell>
          <cell r="Q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/>
          </cell>
          <cell r="G174">
            <v>0</v>
          </cell>
          <cell r="P174">
            <v>0</v>
          </cell>
          <cell r="Q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/>
          </cell>
          <cell r="G175">
            <v>0</v>
          </cell>
          <cell r="P175">
            <v>0</v>
          </cell>
          <cell r="Q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 t="str">
            <v/>
          </cell>
          <cell r="G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/>
          </cell>
          <cell r="G177">
            <v>0</v>
          </cell>
          <cell r="P177">
            <v>0</v>
          </cell>
          <cell r="Q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/>
          </cell>
          <cell r="G178">
            <v>0</v>
          </cell>
          <cell r="P178">
            <v>0</v>
          </cell>
          <cell r="Q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 t="str">
            <v/>
          </cell>
          <cell r="G179">
            <v>0</v>
          </cell>
          <cell r="P179">
            <v>0</v>
          </cell>
          <cell r="Q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/>
          </cell>
          <cell r="G180">
            <v>0</v>
          </cell>
          <cell r="P180">
            <v>0</v>
          </cell>
          <cell r="Q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/>
          </cell>
          <cell r="G181">
            <v>0</v>
          </cell>
          <cell r="P181">
            <v>0</v>
          </cell>
          <cell r="Q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/>
          </cell>
          <cell r="G182">
            <v>0</v>
          </cell>
          <cell r="P182">
            <v>0</v>
          </cell>
          <cell r="Q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/>
          </cell>
          <cell r="G183">
            <v>0</v>
          </cell>
          <cell r="P183">
            <v>0</v>
          </cell>
          <cell r="Q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/>
          </cell>
          <cell r="G184">
            <v>0</v>
          </cell>
          <cell r="P184">
            <v>0</v>
          </cell>
          <cell r="Q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/>
          </cell>
          <cell r="G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/>
          </cell>
          <cell r="G186">
            <v>0</v>
          </cell>
          <cell r="P186">
            <v>0</v>
          </cell>
          <cell r="Q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/>
          </cell>
          <cell r="G187">
            <v>0</v>
          </cell>
          <cell r="P187">
            <v>0</v>
          </cell>
          <cell r="Q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 t="str">
            <v/>
          </cell>
          <cell r="G188">
            <v>0</v>
          </cell>
          <cell r="P188">
            <v>0</v>
          </cell>
          <cell r="Q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 t="str">
            <v/>
          </cell>
          <cell r="G189">
            <v>0</v>
          </cell>
          <cell r="P189">
            <v>0</v>
          </cell>
          <cell r="Q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/>
          </cell>
          <cell r="G190">
            <v>0</v>
          </cell>
          <cell r="P190">
            <v>0</v>
          </cell>
          <cell r="Q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/>
          </cell>
          <cell r="G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 t="str">
            <v/>
          </cell>
          <cell r="G192">
            <v>0</v>
          </cell>
          <cell r="P192">
            <v>0</v>
          </cell>
          <cell r="Q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/>
          </cell>
          <cell r="G193">
            <v>0</v>
          </cell>
          <cell r="P193">
            <v>0</v>
          </cell>
          <cell r="Q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/>
          </cell>
          <cell r="G194">
            <v>0</v>
          </cell>
          <cell r="P194">
            <v>0</v>
          </cell>
          <cell r="Q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 t="str">
            <v/>
          </cell>
          <cell r="G195">
            <v>0</v>
          </cell>
          <cell r="P195">
            <v>0</v>
          </cell>
          <cell r="Q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/>
          </cell>
          <cell r="G196">
            <v>0</v>
          </cell>
          <cell r="P196">
            <v>0</v>
          </cell>
          <cell r="Q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/>
          </cell>
          <cell r="G197">
            <v>0</v>
          </cell>
          <cell r="P197">
            <v>0</v>
          </cell>
          <cell r="Q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 t="str">
            <v/>
          </cell>
          <cell r="G198">
            <v>0</v>
          </cell>
          <cell r="P198">
            <v>0</v>
          </cell>
          <cell r="Q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/>
          </cell>
          <cell r="G199">
            <v>0</v>
          </cell>
          <cell r="P199">
            <v>0</v>
          </cell>
          <cell r="Q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/>
          </cell>
          <cell r="G200">
            <v>0</v>
          </cell>
          <cell r="P200">
            <v>0</v>
          </cell>
          <cell r="Q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 t="str">
            <v/>
          </cell>
          <cell r="G201">
            <v>0</v>
          </cell>
          <cell r="P201">
            <v>0</v>
          </cell>
          <cell r="Q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/>
          </cell>
          <cell r="G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/>
          </cell>
          <cell r="G203">
            <v>0</v>
          </cell>
          <cell r="P203">
            <v>0</v>
          </cell>
          <cell r="Q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/>
          </cell>
          <cell r="G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/>
          </cell>
          <cell r="G205">
            <v>0</v>
          </cell>
          <cell r="P205">
            <v>0</v>
          </cell>
          <cell r="Q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/>
          </cell>
          <cell r="G206">
            <v>0</v>
          </cell>
          <cell r="P206">
            <v>0</v>
          </cell>
          <cell r="Q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/>
          </cell>
          <cell r="G207">
            <v>0</v>
          </cell>
          <cell r="P207">
            <v>0</v>
          </cell>
          <cell r="Q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/>
          </cell>
          <cell r="G208">
            <v>0</v>
          </cell>
          <cell r="P208">
            <v>0</v>
          </cell>
          <cell r="Q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/>
          </cell>
          <cell r="G209">
            <v>0</v>
          </cell>
          <cell r="P209">
            <v>0</v>
          </cell>
          <cell r="Q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/>
          </cell>
          <cell r="G210">
            <v>0</v>
          </cell>
          <cell r="P210">
            <v>0</v>
          </cell>
          <cell r="Q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/>
          </cell>
          <cell r="G211">
            <v>0</v>
          </cell>
          <cell r="P211">
            <v>0</v>
          </cell>
          <cell r="Q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 t="str">
            <v/>
          </cell>
          <cell r="G212">
            <v>0</v>
          </cell>
          <cell r="P212">
            <v>0</v>
          </cell>
          <cell r="Q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/>
          </cell>
          <cell r="G213">
            <v>0</v>
          </cell>
          <cell r="P213">
            <v>0</v>
          </cell>
          <cell r="Q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/>
          </cell>
          <cell r="G214">
            <v>0</v>
          </cell>
          <cell r="P214">
            <v>0</v>
          </cell>
          <cell r="Q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/>
          </cell>
          <cell r="G215">
            <v>0</v>
          </cell>
          <cell r="P215">
            <v>0</v>
          </cell>
          <cell r="Q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/>
          </cell>
          <cell r="G216">
            <v>0</v>
          </cell>
          <cell r="P216">
            <v>0</v>
          </cell>
          <cell r="Q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/>
          </cell>
          <cell r="G217">
            <v>0</v>
          </cell>
          <cell r="P217">
            <v>0</v>
          </cell>
          <cell r="Q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/>
          </cell>
          <cell r="G218">
            <v>0</v>
          </cell>
          <cell r="P218">
            <v>0</v>
          </cell>
          <cell r="Q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/>
          </cell>
          <cell r="G219">
            <v>0</v>
          </cell>
          <cell r="P219">
            <v>0</v>
          </cell>
          <cell r="Q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/>
          </cell>
          <cell r="G220">
            <v>0</v>
          </cell>
          <cell r="P220">
            <v>0</v>
          </cell>
          <cell r="Q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/>
          </cell>
          <cell r="G221">
            <v>0</v>
          </cell>
          <cell r="P221">
            <v>0</v>
          </cell>
          <cell r="Q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/>
          </cell>
          <cell r="G222">
            <v>0</v>
          </cell>
          <cell r="P222">
            <v>0</v>
          </cell>
          <cell r="Q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/>
          </cell>
          <cell r="G223">
            <v>0</v>
          </cell>
          <cell r="P223">
            <v>0</v>
          </cell>
          <cell r="Q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/>
          </cell>
          <cell r="G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/>
          </cell>
          <cell r="G225">
            <v>0</v>
          </cell>
          <cell r="P225">
            <v>0</v>
          </cell>
          <cell r="Q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 t="str">
            <v/>
          </cell>
          <cell r="G226">
            <v>0</v>
          </cell>
          <cell r="P226">
            <v>0</v>
          </cell>
          <cell r="Q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/>
          </cell>
          <cell r="G227">
            <v>0</v>
          </cell>
          <cell r="P227">
            <v>0</v>
          </cell>
          <cell r="Q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/>
          </cell>
          <cell r="G228">
            <v>0</v>
          </cell>
          <cell r="P228">
            <v>0</v>
          </cell>
          <cell r="Q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/>
          </cell>
          <cell r="G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/>
          </cell>
          <cell r="G230">
            <v>0</v>
          </cell>
          <cell r="P230">
            <v>0</v>
          </cell>
          <cell r="Q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/>
          </cell>
          <cell r="G231">
            <v>0</v>
          </cell>
          <cell r="P231">
            <v>0</v>
          </cell>
          <cell r="Q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/>
          </cell>
          <cell r="G232">
            <v>0</v>
          </cell>
          <cell r="P232">
            <v>0</v>
          </cell>
          <cell r="Q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/>
          </cell>
          <cell r="G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/>
          </cell>
          <cell r="G234">
            <v>0</v>
          </cell>
          <cell r="P234">
            <v>0</v>
          </cell>
          <cell r="Q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/>
          </cell>
          <cell r="G235">
            <v>0</v>
          </cell>
          <cell r="P235">
            <v>0</v>
          </cell>
          <cell r="Q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/>
          </cell>
          <cell r="G236">
            <v>0</v>
          </cell>
          <cell r="P236">
            <v>0</v>
          </cell>
          <cell r="Q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/>
          </cell>
          <cell r="G237">
            <v>0</v>
          </cell>
          <cell r="P237">
            <v>0</v>
          </cell>
          <cell r="Q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/>
          </cell>
          <cell r="G238">
            <v>0</v>
          </cell>
          <cell r="P238">
            <v>0</v>
          </cell>
          <cell r="Q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 t="str">
            <v/>
          </cell>
          <cell r="G239">
            <v>0</v>
          </cell>
          <cell r="P239">
            <v>0</v>
          </cell>
          <cell r="Q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/>
          </cell>
          <cell r="G240">
            <v>0</v>
          </cell>
          <cell r="P240">
            <v>0</v>
          </cell>
          <cell r="Q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/>
          </cell>
          <cell r="G241">
            <v>0</v>
          </cell>
          <cell r="P241">
            <v>0</v>
          </cell>
          <cell r="Q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/>
          </cell>
          <cell r="G242">
            <v>0</v>
          </cell>
          <cell r="P242">
            <v>0</v>
          </cell>
          <cell r="Q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/>
          </cell>
          <cell r="G243">
            <v>0</v>
          </cell>
          <cell r="P243">
            <v>0</v>
          </cell>
          <cell r="Q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/>
          </cell>
          <cell r="G244">
            <v>0</v>
          </cell>
          <cell r="P244">
            <v>0</v>
          </cell>
          <cell r="Q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/>
          </cell>
          <cell r="G245">
            <v>0</v>
          </cell>
          <cell r="P245">
            <v>0</v>
          </cell>
          <cell r="Q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/>
          </cell>
          <cell r="G246">
            <v>0</v>
          </cell>
          <cell r="P246">
            <v>0</v>
          </cell>
          <cell r="Q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/>
          </cell>
          <cell r="G247">
            <v>0</v>
          </cell>
          <cell r="P247">
            <v>0</v>
          </cell>
          <cell r="Q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/>
          </cell>
          <cell r="G248">
            <v>0</v>
          </cell>
          <cell r="P248">
            <v>0</v>
          </cell>
          <cell r="Q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/>
          </cell>
          <cell r="G249">
            <v>0</v>
          </cell>
          <cell r="P249">
            <v>0</v>
          </cell>
          <cell r="Q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/>
          </cell>
          <cell r="G250">
            <v>0</v>
          </cell>
          <cell r="P250">
            <v>0</v>
          </cell>
          <cell r="Q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/>
          </cell>
          <cell r="G251">
            <v>0</v>
          </cell>
          <cell r="P251">
            <v>0</v>
          </cell>
          <cell r="Q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 t="str">
            <v/>
          </cell>
          <cell r="G252">
            <v>0</v>
          </cell>
          <cell r="P252">
            <v>0</v>
          </cell>
          <cell r="Q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/>
          </cell>
          <cell r="G253">
            <v>0</v>
          </cell>
          <cell r="P253">
            <v>0</v>
          </cell>
          <cell r="Q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/>
          </cell>
          <cell r="G254">
            <v>0</v>
          </cell>
          <cell r="P254">
            <v>0</v>
          </cell>
          <cell r="Q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/>
          </cell>
          <cell r="G255">
            <v>0</v>
          </cell>
          <cell r="P255">
            <v>0</v>
          </cell>
          <cell r="Q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/>
          </cell>
          <cell r="G256">
            <v>0</v>
          </cell>
          <cell r="P256">
            <v>0</v>
          </cell>
          <cell r="Q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/>
          </cell>
          <cell r="G257">
            <v>0</v>
          </cell>
          <cell r="P257">
            <v>0</v>
          </cell>
          <cell r="Q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/>
          </cell>
          <cell r="G258">
            <v>0</v>
          </cell>
          <cell r="P258">
            <v>0</v>
          </cell>
          <cell r="Q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/>
          </cell>
          <cell r="G259">
            <v>0</v>
          </cell>
          <cell r="P259">
            <v>0</v>
          </cell>
          <cell r="Q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/>
          </cell>
          <cell r="G260">
            <v>0</v>
          </cell>
          <cell r="P260">
            <v>0</v>
          </cell>
          <cell r="Q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/>
          </cell>
          <cell r="G261">
            <v>0</v>
          </cell>
          <cell r="P261">
            <v>0</v>
          </cell>
          <cell r="Q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/>
          </cell>
          <cell r="G262">
            <v>0</v>
          </cell>
          <cell r="P262">
            <v>0</v>
          </cell>
          <cell r="Q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/>
          </cell>
          <cell r="G263">
            <v>0</v>
          </cell>
          <cell r="P263">
            <v>0</v>
          </cell>
          <cell r="Q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/>
          </cell>
          <cell r="G264">
            <v>0</v>
          </cell>
          <cell r="P264">
            <v>0</v>
          </cell>
          <cell r="Q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 t="str">
            <v/>
          </cell>
          <cell r="G265">
            <v>0</v>
          </cell>
          <cell r="P265">
            <v>0</v>
          </cell>
          <cell r="Q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 t="str">
            <v/>
          </cell>
          <cell r="G266">
            <v>0</v>
          </cell>
          <cell r="P266">
            <v>0</v>
          </cell>
          <cell r="Q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/>
          </cell>
          <cell r="G267">
            <v>0</v>
          </cell>
          <cell r="P267">
            <v>0</v>
          </cell>
          <cell r="Q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/>
          </cell>
          <cell r="G268">
            <v>0</v>
          </cell>
          <cell r="P268">
            <v>0</v>
          </cell>
          <cell r="Q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 t="str">
            <v/>
          </cell>
          <cell r="G269">
            <v>0</v>
          </cell>
          <cell r="P269">
            <v>0</v>
          </cell>
          <cell r="Q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/>
          </cell>
          <cell r="G270">
            <v>0</v>
          </cell>
          <cell r="P270">
            <v>0</v>
          </cell>
          <cell r="Q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/>
          </cell>
          <cell r="G271">
            <v>0</v>
          </cell>
          <cell r="P271">
            <v>0</v>
          </cell>
          <cell r="Q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 t="str">
            <v/>
          </cell>
          <cell r="G272">
            <v>0</v>
          </cell>
          <cell r="P272">
            <v>0</v>
          </cell>
          <cell r="Q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/>
          </cell>
          <cell r="G273">
            <v>0</v>
          </cell>
          <cell r="P273">
            <v>0</v>
          </cell>
          <cell r="Q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/>
          </cell>
          <cell r="G274">
            <v>0</v>
          </cell>
          <cell r="P274">
            <v>0</v>
          </cell>
          <cell r="Q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 t="str">
            <v/>
          </cell>
          <cell r="G275">
            <v>0</v>
          </cell>
          <cell r="P275">
            <v>0</v>
          </cell>
          <cell r="Q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/>
          </cell>
          <cell r="G276">
            <v>0</v>
          </cell>
          <cell r="P276">
            <v>0</v>
          </cell>
          <cell r="Q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/>
          </cell>
          <cell r="G277">
            <v>0</v>
          </cell>
          <cell r="P277">
            <v>0</v>
          </cell>
          <cell r="Q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 t="str">
            <v/>
          </cell>
          <cell r="G278">
            <v>0</v>
          </cell>
          <cell r="P278">
            <v>0</v>
          </cell>
          <cell r="Q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/>
          </cell>
          <cell r="G279">
            <v>0</v>
          </cell>
          <cell r="P279">
            <v>0</v>
          </cell>
          <cell r="Q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/>
          </cell>
          <cell r="G280">
            <v>0</v>
          </cell>
          <cell r="P280">
            <v>0</v>
          </cell>
          <cell r="Q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/>
          </cell>
          <cell r="G281">
            <v>0</v>
          </cell>
          <cell r="P281">
            <v>0</v>
          </cell>
          <cell r="Q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/>
          </cell>
          <cell r="G282">
            <v>0</v>
          </cell>
          <cell r="P282">
            <v>0</v>
          </cell>
          <cell r="Q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/>
          </cell>
          <cell r="G283">
            <v>0</v>
          </cell>
          <cell r="P283">
            <v>0</v>
          </cell>
          <cell r="Q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/>
          </cell>
          <cell r="G284">
            <v>0</v>
          </cell>
          <cell r="P284">
            <v>0</v>
          </cell>
          <cell r="Q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/>
          </cell>
          <cell r="G285">
            <v>0</v>
          </cell>
          <cell r="P285">
            <v>0</v>
          </cell>
          <cell r="Q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/>
          </cell>
          <cell r="G286">
            <v>0</v>
          </cell>
          <cell r="P286">
            <v>0</v>
          </cell>
          <cell r="Q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/>
          </cell>
          <cell r="G287">
            <v>0</v>
          </cell>
          <cell r="P287">
            <v>0</v>
          </cell>
          <cell r="Q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/>
          </cell>
          <cell r="G288">
            <v>0</v>
          </cell>
          <cell r="P288">
            <v>0</v>
          </cell>
          <cell r="Q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/>
          </cell>
          <cell r="G289">
            <v>0</v>
          </cell>
          <cell r="P289">
            <v>0</v>
          </cell>
          <cell r="Q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/>
          </cell>
          <cell r="G290">
            <v>0</v>
          </cell>
          <cell r="P290">
            <v>0</v>
          </cell>
          <cell r="Q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/>
          </cell>
          <cell r="G291">
            <v>0</v>
          </cell>
          <cell r="P291">
            <v>0</v>
          </cell>
          <cell r="Q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 t="str">
            <v/>
          </cell>
          <cell r="G292">
            <v>0</v>
          </cell>
          <cell r="P292">
            <v>0</v>
          </cell>
          <cell r="Q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/>
          </cell>
          <cell r="G293">
            <v>0</v>
          </cell>
          <cell r="P293">
            <v>0</v>
          </cell>
          <cell r="Q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/>
          </cell>
          <cell r="G294">
            <v>0</v>
          </cell>
          <cell r="P294">
            <v>0</v>
          </cell>
          <cell r="Q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/>
          </cell>
          <cell r="G295">
            <v>0</v>
          </cell>
          <cell r="P295">
            <v>0</v>
          </cell>
          <cell r="Q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/>
          </cell>
          <cell r="G296">
            <v>0</v>
          </cell>
          <cell r="P296">
            <v>0</v>
          </cell>
          <cell r="Q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/>
          </cell>
          <cell r="G297">
            <v>0</v>
          </cell>
          <cell r="P297">
            <v>0</v>
          </cell>
          <cell r="Q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/>
          </cell>
          <cell r="G298">
            <v>0</v>
          </cell>
          <cell r="P298">
            <v>0</v>
          </cell>
          <cell r="Q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/>
          </cell>
          <cell r="G299">
            <v>0</v>
          </cell>
          <cell r="P299">
            <v>0</v>
          </cell>
          <cell r="Q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/>
          </cell>
          <cell r="G300">
            <v>0</v>
          </cell>
          <cell r="P300">
            <v>0</v>
          </cell>
          <cell r="Q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/>
          </cell>
          <cell r="G301">
            <v>0</v>
          </cell>
          <cell r="P301">
            <v>0</v>
          </cell>
          <cell r="Q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/>
          </cell>
          <cell r="G302">
            <v>0</v>
          </cell>
          <cell r="P302">
            <v>0</v>
          </cell>
          <cell r="Q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/>
          </cell>
          <cell r="G303">
            <v>0</v>
          </cell>
          <cell r="P303">
            <v>0</v>
          </cell>
          <cell r="Q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/>
          </cell>
          <cell r="G304">
            <v>0</v>
          </cell>
          <cell r="P304">
            <v>0</v>
          </cell>
          <cell r="Q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 t="str">
            <v/>
          </cell>
          <cell r="G305">
            <v>0</v>
          </cell>
          <cell r="P305">
            <v>0</v>
          </cell>
          <cell r="Q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/>
          </cell>
          <cell r="G306">
            <v>0</v>
          </cell>
          <cell r="P306">
            <v>0</v>
          </cell>
          <cell r="Q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/>
          </cell>
          <cell r="G307">
            <v>0</v>
          </cell>
          <cell r="P307">
            <v>0</v>
          </cell>
          <cell r="Q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/>
          </cell>
          <cell r="G308">
            <v>0</v>
          </cell>
          <cell r="P308">
            <v>0</v>
          </cell>
          <cell r="Q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/>
          </cell>
          <cell r="G309">
            <v>0</v>
          </cell>
          <cell r="P309">
            <v>0</v>
          </cell>
          <cell r="Q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/>
          </cell>
          <cell r="G310">
            <v>0</v>
          </cell>
          <cell r="P310">
            <v>0</v>
          </cell>
          <cell r="Q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/>
          </cell>
          <cell r="G311">
            <v>0</v>
          </cell>
          <cell r="P311">
            <v>0</v>
          </cell>
          <cell r="Q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/>
          </cell>
          <cell r="G312">
            <v>0</v>
          </cell>
          <cell r="P312">
            <v>0</v>
          </cell>
          <cell r="Q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/>
          </cell>
          <cell r="G313">
            <v>0</v>
          </cell>
          <cell r="P313">
            <v>0</v>
          </cell>
          <cell r="Q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/>
          </cell>
          <cell r="G314">
            <v>0</v>
          </cell>
          <cell r="P314">
            <v>0</v>
          </cell>
          <cell r="Q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/>
          </cell>
          <cell r="G315">
            <v>0</v>
          </cell>
          <cell r="P315">
            <v>0</v>
          </cell>
          <cell r="Q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/>
          </cell>
          <cell r="G316">
            <v>0</v>
          </cell>
          <cell r="P316">
            <v>0</v>
          </cell>
          <cell r="Q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/>
          </cell>
          <cell r="G317">
            <v>0</v>
          </cell>
          <cell r="P317">
            <v>0</v>
          </cell>
          <cell r="Q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 t="str">
            <v/>
          </cell>
          <cell r="G318">
            <v>0</v>
          </cell>
          <cell r="P318">
            <v>0</v>
          </cell>
          <cell r="Q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/>
          </cell>
          <cell r="G319">
            <v>0</v>
          </cell>
          <cell r="P319">
            <v>0</v>
          </cell>
          <cell r="Q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/>
          </cell>
          <cell r="G320">
            <v>0</v>
          </cell>
          <cell r="P320">
            <v>0</v>
          </cell>
          <cell r="Q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/>
          </cell>
          <cell r="G321">
            <v>0</v>
          </cell>
          <cell r="P321">
            <v>0</v>
          </cell>
          <cell r="Q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/>
          </cell>
          <cell r="G322">
            <v>0</v>
          </cell>
          <cell r="P322">
            <v>0</v>
          </cell>
          <cell r="Q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/>
          </cell>
          <cell r="G323">
            <v>0</v>
          </cell>
          <cell r="P323">
            <v>0</v>
          </cell>
          <cell r="Q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/>
          </cell>
          <cell r="G324">
            <v>0</v>
          </cell>
          <cell r="P324">
            <v>0</v>
          </cell>
          <cell r="Q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/>
          </cell>
          <cell r="G325">
            <v>0</v>
          </cell>
          <cell r="P325">
            <v>0</v>
          </cell>
          <cell r="Q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/>
          </cell>
          <cell r="G326">
            <v>0</v>
          </cell>
          <cell r="P326">
            <v>0</v>
          </cell>
          <cell r="Q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/>
          </cell>
          <cell r="G327">
            <v>0</v>
          </cell>
          <cell r="P327">
            <v>0</v>
          </cell>
          <cell r="Q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/>
          </cell>
          <cell r="G328">
            <v>0</v>
          </cell>
          <cell r="P328">
            <v>0</v>
          </cell>
          <cell r="Q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/>
          </cell>
          <cell r="G329">
            <v>0</v>
          </cell>
          <cell r="P329">
            <v>0</v>
          </cell>
          <cell r="Q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/>
          </cell>
          <cell r="G330">
            <v>0</v>
          </cell>
          <cell r="P330">
            <v>0</v>
          </cell>
          <cell r="Q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/>
          </cell>
          <cell r="G331">
            <v>0</v>
          </cell>
          <cell r="P331">
            <v>0</v>
          </cell>
          <cell r="Q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/>
          </cell>
          <cell r="G332">
            <v>0</v>
          </cell>
          <cell r="P332">
            <v>0</v>
          </cell>
          <cell r="Q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/>
          </cell>
          <cell r="G333">
            <v>0</v>
          </cell>
          <cell r="P333">
            <v>0</v>
          </cell>
          <cell r="Q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/>
          </cell>
          <cell r="G334">
            <v>0</v>
          </cell>
          <cell r="P334">
            <v>0</v>
          </cell>
          <cell r="Q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/>
          </cell>
          <cell r="G335">
            <v>0</v>
          </cell>
          <cell r="P335">
            <v>0</v>
          </cell>
          <cell r="Q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/>
          </cell>
          <cell r="G336">
            <v>0</v>
          </cell>
          <cell r="P336">
            <v>0</v>
          </cell>
          <cell r="Q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/>
          </cell>
          <cell r="G337">
            <v>0</v>
          </cell>
          <cell r="P337">
            <v>0</v>
          </cell>
          <cell r="Q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/>
          </cell>
          <cell r="G338">
            <v>0</v>
          </cell>
          <cell r="P338">
            <v>0</v>
          </cell>
          <cell r="Q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/>
          </cell>
          <cell r="G339">
            <v>0</v>
          </cell>
          <cell r="P339">
            <v>0</v>
          </cell>
          <cell r="Q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 t="str">
            <v/>
          </cell>
          <cell r="G340">
            <v>0</v>
          </cell>
          <cell r="P340">
            <v>0</v>
          </cell>
          <cell r="Q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/>
          </cell>
          <cell r="G341">
            <v>0</v>
          </cell>
          <cell r="P341">
            <v>0</v>
          </cell>
          <cell r="Q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/>
          </cell>
          <cell r="G342">
            <v>0</v>
          </cell>
          <cell r="P342">
            <v>0</v>
          </cell>
          <cell r="Q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/>
          </cell>
          <cell r="G343">
            <v>0</v>
          </cell>
          <cell r="P343">
            <v>0</v>
          </cell>
          <cell r="Q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/>
          </cell>
          <cell r="G344">
            <v>0</v>
          </cell>
          <cell r="P344">
            <v>0</v>
          </cell>
          <cell r="Q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/>
          </cell>
          <cell r="G345">
            <v>0</v>
          </cell>
          <cell r="P345">
            <v>0</v>
          </cell>
          <cell r="Q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/>
          </cell>
          <cell r="G346">
            <v>0</v>
          </cell>
          <cell r="P346">
            <v>0</v>
          </cell>
          <cell r="Q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/>
          </cell>
          <cell r="G347">
            <v>0</v>
          </cell>
          <cell r="P347">
            <v>0</v>
          </cell>
          <cell r="Q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/>
          </cell>
          <cell r="G348">
            <v>0</v>
          </cell>
          <cell r="P348">
            <v>0</v>
          </cell>
          <cell r="Q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/>
          </cell>
          <cell r="G349">
            <v>0</v>
          </cell>
          <cell r="P349">
            <v>0</v>
          </cell>
          <cell r="Q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/>
          </cell>
          <cell r="G350">
            <v>0</v>
          </cell>
          <cell r="P350">
            <v>0</v>
          </cell>
          <cell r="Q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/>
          </cell>
          <cell r="G351">
            <v>0</v>
          </cell>
          <cell r="P351">
            <v>0</v>
          </cell>
          <cell r="Q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/>
          </cell>
          <cell r="G352">
            <v>0</v>
          </cell>
          <cell r="P352">
            <v>0</v>
          </cell>
          <cell r="Q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 t="str">
            <v/>
          </cell>
          <cell r="G353">
            <v>0</v>
          </cell>
          <cell r="P353">
            <v>0</v>
          </cell>
          <cell r="Q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/>
          </cell>
          <cell r="G354">
            <v>0</v>
          </cell>
          <cell r="P354">
            <v>0</v>
          </cell>
          <cell r="Q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/>
          </cell>
          <cell r="G355">
            <v>0</v>
          </cell>
          <cell r="P355">
            <v>0</v>
          </cell>
          <cell r="Q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 t="str">
            <v/>
          </cell>
          <cell r="G356">
            <v>0</v>
          </cell>
          <cell r="P356">
            <v>0</v>
          </cell>
          <cell r="Q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/>
          </cell>
          <cell r="G357">
            <v>0</v>
          </cell>
          <cell r="P357">
            <v>0</v>
          </cell>
          <cell r="Q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/>
          </cell>
          <cell r="G358">
            <v>0</v>
          </cell>
          <cell r="P358">
            <v>0</v>
          </cell>
          <cell r="Q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 t="str">
            <v/>
          </cell>
          <cell r="G359">
            <v>0</v>
          </cell>
          <cell r="P359">
            <v>0</v>
          </cell>
          <cell r="Q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/>
          </cell>
          <cell r="G360">
            <v>0</v>
          </cell>
          <cell r="P360">
            <v>0</v>
          </cell>
          <cell r="Q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/>
          </cell>
          <cell r="G361">
            <v>0</v>
          </cell>
          <cell r="P361">
            <v>0</v>
          </cell>
          <cell r="Q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 t="str">
            <v/>
          </cell>
          <cell r="G362">
            <v>0</v>
          </cell>
          <cell r="P362">
            <v>0</v>
          </cell>
          <cell r="Q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/>
          </cell>
          <cell r="G363">
            <v>0</v>
          </cell>
          <cell r="P363">
            <v>0</v>
          </cell>
          <cell r="Q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/>
          </cell>
          <cell r="G364">
            <v>0</v>
          </cell>
          <cell r="P364">
            <v>0</v>
          </cell>
          <cell r="Q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 t="str">
            <v/>
          </cell>
          <cell r="G365">
            <v>0</v>
          </cell>
          <cell r="P365">
            <v>0</v>
          </cell>
          <cell r="Q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/>
          </cell>
          <cell r="G366">
            <v>0</v>
          </cell>
          <cell r="P366">
            <v>0</v>
          </cell>
          <cell r="Q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/>
          </cell>
          <cell r="G367">
            <v>0</v>
          </cell>
          <cell r="P367">
            <v>0</v>
          </cell>
          <cell r="Q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 t="str">
            <v/>
          </cell>
          <cell r="G368">
            <v>0</v>
          </cell>
          <cell r="P368">
            <v>0</v>
          </cell>
          <cell r="Q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/>
          </cell>
          <cell r="G369">
            <v>0</v>
          </cell>
          <cell r="P369">
            <v>0</v>
          </cell>
          <cell r="Q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/>
          </cell>
          <cell r="G370">
            <v>0</v>
          </cell>
          <cell r="P370">
            <v>0</v>
          </cell>
          <cell r="Q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 t="str">
            <v/>
          </cell>
          <cell r="G371">
            <v>0</v>
          </cell>
          <cell r="P371">
            <v>0</v>
          </cell>
          <cell r="Q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/>
          </cell>
          <cell r="G372">
            <v>0</v>
          </cell>
          <cell r="P372">
            <v>0</v>
          </cell>
          <cell r="Q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/>
          </cell>
          <cell r="G373">
            <v>0</v>
          </cell>
          <cell r="P373">
            <v>0</v>
          </cell>
          <cell r="Q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 t="str">
            <v/>
          </cell>
          <cell r="G374">
            <v>0</v>
          </cell>
          <cell r="P374">
            <v>0</v>
          </cell>
          <cell r="Q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/>
          </cell>
          <cell r="G375">
            <v>0</v>
          </cell>
          <cell r="P375">
            <v>0</v>
          </cell>
          <cell r="Q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/>
          </cell>
          <cell r="G376">
            <v>0</v>
          </cell>
          <cell r="P376">
            <v>0</v>
          </cell>
          <cell r="Q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 t="str">
            <v/>
          </cell>
          <cell r="G377">
            <v>0</v>
          </cell>
          <cell r="P377">
            <v>0</v>
          </cell>
          <cell r="Q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/>
          </cell>
          <cell r="G378">
            <v>0</v>
          </cell>
          <cell r="P378">
            <v>0</v>
          </cell>
          <cell r="Q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/>
          </cell>
          <cell r="G379">
            <v>0</v>
          </cell>
          <cell r="P379">
            <v>0</v>
          </cell>
          <cell r="Q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 t="str">
            <v/>
          </cell>
          <cell r="G380">
            <v>0</v>
          </cell>
          <cell r="P380">
            <v>0</v>
          </cell>
          <cell r="Q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/>
          </cell>
          <cell r="G381">
            <v>0</v>
          </cell>
          <cell r="P381">
            <v>0</v>
          </cell>
          <cell r="Q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/>
          </cell>
          <cell r="G382">
            <v>0</v>
          </cell>
          <cell r="P382">
            <v>0</v>
          </cell>
          <cell r="Q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 t="str">
            <v/>
          </cell>
          <cell r="G383">
            <v>0</v>
          </cell>
          <cell r="P383">
            <v>0</v>
          </cell>
          <cell r="Q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 t="str">
            <v/>
          </cell>
          <cell r="G384">
            <v>0</v>
          </cell>
          <cell r="P384">
            <v>0</v>
          </cell>
          <cell r="Q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/>
          </cell>
          <cell r="G385">
            <v>0</v>
          </cell>
          <cell r="P385">
            <v>0</v>
          </cell>
          <cell r="Q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/>
          </cell>
          <cell r="G386">
            <v>0</v>
          </cell>
          <cell r="P386">
            <v>0</v>
          </cell>
          <cell r="Q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 t="str">
            <v/>
          </cell>
          <cell r="G387">
            <v>0</v>
          </cell>
          <cell r="P387">
            <v>0</v>
          </cell>
          <cell r="Q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/>
          </cell>
          <cell r="G388">
            <v>0</v>
          </cell>
          <cell r="P388">
            <v>0</v>
          </cell>
          <cell r="Q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/>
          </cell>
          <cell r="G389">
            <v>0</v>
          </cell>
          <cell r="P389">
            <v>0</v>
          </cell>
          <cell r="Q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 t="str">
            <v/>
          </cell>
          <cell r="G390">
            <v>0</v>
          </cell>
          <cell r="P390">
            <v>0</v>
          </cell>
          <cell r="Q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/>
          </cell>
          <cell r="G391">
            <v>0</v>
          </cell>
          <cell r="P391">
            <v>0</v>
          </cell>
          <cell r="Q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/>
          </cell>
          <cell r="G392">
            <v>0</v>
          </cell>
          <cell r="P392">
            <v>0</v>
          </cell>
          <cell r="Q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 t="str">
            <v/>
          </cell>
          <cell r="G393">
            <v>0</v>
          </cell>
          <cell r="P393">
            <v>0</v>
          </cell>
          <cell r="Q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/>
          </cell>
          <cell r="G394">
            <v>0</v>
          </cell>
          <cell r="P394">
            <v>0</v>
          </cell>
          <cell r="Q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/>
          </cell>
          <cell r="G395">
            <v>0</v>
          </cell>
          <cell r="P395">
            <v>0</v>
          </cell>
          <cell r="Q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 t="str">
            <v/>
          </cell>
          <cell r="G396">
            <v>0</v>
          </cell>
          <cell r="P396">
            <v>0</v>
          </cell>
          <cell r="Q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/>
          </cell>
          <cell r="G397">
            <v>0</v>
          </cell>
          <cell r="P397">
            <v>0</v>
          </cell>
          <cell r="Q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/>
          </cell>
          <cell r="G398">
            <v>0</v>
          </cell>
          <cell r="P398">
            <v>0</v>
          </cell>
          <cell r="Q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 t="str">
            <v/>
          </cell>
          <cell r="G399">
            <v>0</v>
          </cell>
          <cell r="P399">
            <v>0</v>
          </cell>
          <cell r="Q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/>
          </cell>
          <cell r="G400">
            <v>0</v>
          </cell>
          <cell r="P400">
            <v>0</v>
          </cell>
          <cell r="Q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/>
          </cell>
          <cell r="G401">
            <v>0</v>
          </cell>
          <cell r="P401">
            <v>0</v>
          </cell>
          <cell r="Q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G402">
            <v>0</v>
          </cell>
          <cell r="P402">
            <v>0</v>
          </cell>
          <cell r="Q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G403">
            <v>0</v>
          </cell>
          <cell r="P403">
            <v>0</v>
          </cell>
          <cell r="Q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G404">
            <v>0</v>
          </cell>
          <cell r="P404">
            <v>0</v>
          </cell>
          <cell r="Q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G405">
            <v>0</v>
          </cell>
          <cell r="P405">
            <v>0</v>
          </cell>
          <cell r="Q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G406">
            <v>0</v>
          </cell>
          <cell r="P406">
            <v>0</v>
          </cell>
          <cell r="Q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G407">
            <v>0</v>
          </cell>
          <cell r="P407">
            <v>0</v>
          </cell>
          <cell r="Q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G408">
            <v>0</v>
          </cell>
          <cell r="P408">
            <v>0</v>
          </cell>
          <cell r="Q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G409">
            <v>0</v>
          </cell>
          <cell r="P409">
            <v>0</v>
          </cell>
          <cell r="Q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G410">
            <v>0</v>
          </cell>
          <cell r="P410">
            <v>0</v>
          </cell>
          <cell r="Q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G411">
            <v>0</v>
          </cell>
          <cell r="P411">
            <v>0</v>
          </cell>
          <cell r="Q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G412">
            <v>0</v>
          </cell>
          <cell r="P412">
            <v>0</v>
          </cell>
          <cell r="Q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G413">
            <v>0</v>
          </cell>
          <cell r="P413">
            <v>0</v>
          </cell>
          <cell r="Q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G414">
            <v>0</v>
          </cell>
          <cell r="P414">
            <v>0</v>
          </cell>
          <cell r="Q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G415">
            <v>0</v>
          </cell>
          <cell r="P415">
            <v>0</v>
          </cell>
          <cell r="Q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G416">
            <v>0</v>
          </cell>
          <cell r="P416">
            <v>0</v>
          </cell>
          <cell r="Q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G417">
            <v>0</v>
          </cell>
          <cell r="P417">
            <v>0</v>
          </cell>
          <cell r="Q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G418">
            <v>0</v>
          </cell>
          <cell r="P418">
            <v>0</v>
          </cell>
          <cell r="Q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G419">
            <v>0</v>
          </cell>
          <cell r="P419">
            <v>0</v>
          </cell>
          <cell r="Q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G420">
            <v>0</v>
          </cell>
          <cell r="P420">
            <v>0</v>
          </cell>
          <cell r="Q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G421">
            <v>0</v>
          </cell>
          <cell r="P421">
            <v>0</v>
          </cell>
          <cell r="Q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G422">
            <v>0</v>
          </cell>
          <cell r="P422">
            <v>0</v>
          </cell>
          <cell r="Q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G423">
            <v>0</v>
          </cell>
          <cell r="P423">
            <v>0</v>
          </cell>
          <cell r="Q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G424">
            <v>0</v>
          </cell>
          <cell r="P424">
            <v>0</v>
          </cell>
          <cell r="Q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G425">
            <v>0</v>
          </cell>
          <cell r="P425">
            <v>0</v>
          </cell>
          <cell r="Q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G426">
            <v>0</v>
          </cell>
          <cell r="P426">
            <v>0</v>
          </cell>
          <cell r="Q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G427">
            <v>0</v>
          </cell>
          <cell r="P427">
            <v>0</v>
          </cell>
          <cell r="Q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G428">
            <v>0</v>
          </cell>
          <cell r="P428">
            <v>0</v>
          </cell>
          <cell r="Q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G429">
            <v>0</v>
          </cell>
          <cell r="P429">
            <v>0</v>
          </cell>
          <cell r="Q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G430">
            <v>0</v>
          </cell>
          <cell r="P430">
            <v>0</v>
          </cell>
          <cell r="Q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G431">
            <v>0</v>
          </cell>
          <cell r="P431">
            <v>0</v>
          </cell>
          <cell r="Q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G432">
            <v>0</v>
          </cell>
          <cell r="P432">
            <v>0</v>
          </cell>
          <cell r="Q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G433">
            <v>0</v>
          </cell>
          <cell r="P433">
            <v>0</v>
          </cell>
          <cell r="Q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G434">
            <v>0</v>
          </cell>
          <cell r="P434">
            <v>0</v>
          </cell>
          <cell r="Q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G435">
            <v>0</v>
          </cell>
          <cell r="P435">
            <v>0</v>
          </cell>
          <cell r="Q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G436">
            <v>0</v>
          </cell>
          <cell r="P436">
            <v>0</v>
          </cell>
          <cell r="Q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G437">
            <v>0</v>
          </cell>
          <cell r="P437">
            <v>0</v>
          </cell>
          <cell r="Q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G438">
            <v>0</v>
          </cell>
          <cell r="P438">
            <v>0</v>
          </cell>
          <cell r="Q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G439">
            <v>0</v>
          </cell>
          <cell r="P439">
            <v>0</v>
          </cell>
          <cell r="Q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G440">
            <v>0</v>
          </cell>
          <cell r="P440">
            <v>0</v>
          </cell>
          <cell r="Q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G441">
            <v>0</v>
          </cell>
          <cell r="P441">
            <v>0</v>
          </cell>
          <cell r="Q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G442">
            <v>0</v>
          </cell>
          <cell r="P442">
            <v>0</v>
          </cell>
          <cell r="Q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G443">
            <v>0</v>
          </cell>
          <cell r="P443">
            <v>0</v>
          </cell>
          <cell r="Q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G444">
            <v>0</v>
          </cell>
          <cell r="P444">
            <v>0</v>
          </cell>
          <cell r="Q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G445">
            <v>0</v>
          </cell>
          <cell r="P445">
            <v>0</v>
          </cell>
          <cell r="Q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G446">
            <v>0</v>
          </cell>
          <cell r="P446">
            <v>0</v>
          </cell>
          <cell r="Q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G447">
            <v>0</v>
          </cell>
          <cell r="P447">
            <v>0</v>
          </cell>
          <cell r="Q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G448">
            <v>0</v>
          </cell>
          <cell r="P448">
            <v>0</v>
          </cell>
          <cell r="Q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G449">
            <v>0</v>
          </cell>
          <cell r="P449">
            <v>0</v>
          </cell>
          <cell r="Q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G450">
            <v>0</v>
          </cell>
          <cell r="P450">
            <v>0</v>
          </cell>
          <cell r="Q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G451">
            <v>0</v>
          </cell>
          <cell r="P451">
            <v>0</v>
          </cell>
          <cell r="Q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G452">
            <v>0</v>
          </cell>
          <cell r="P452">
            <v>0</v>
          </cell>
          <cell r="Q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G453">
            <v>0</v>
          </cell>
          <cell r="P453">
            <v>0</v>
          </cell>
          <cell r="Q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G454">
            <v>0</v>
          </cell>
          <cell r="P454">
            <v>0</v>
          </cell>
          <cell r="Q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G455">
            <v>0</v>
          </cell>
          <cell r="P455">
            <v>0</v>
          </cell>
          <cell r="Q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G456">
            <v>0</v>
          </cell>
          <cell r="P456">
            <v>0</v>
          </cell>
          <cell r="Q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G457">
            <v>0</v>
          </cell>
          <cell r="P457">
            <v>0</v>
          </cell>
          <cell r="Q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G458">
            <v>0</v>
          </cell>
          <cell r="P458">
            <v>0</v>
          </cell>
          <cell r="Q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G459">
            <v>0</v>
          </cell>
          <cell r="P459">
            <v>0</v>
          </cell>
          <cell r="Q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G460">
            <v>0</v>
          </cell>
          <cell r="P460">
            <v>0</v>
          </cell>
          <cell r="Q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G461">
            <v>0</v>
          </cell>
          <cell r="P461">
            <v>0</v>
          </cell>
          <cell r="Q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G462">
            <v>0</v>
          </cell>
          <cell r="P462">
            <v>0</v>
          </cell>
          <cell r="Q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G463">
            <v>0</v>
          </cell>
          <cell r="P463">
            <v>0</v>
          </cell>
          <cell r="Q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G464">
            <v>0</v>
          </cell>
          <cell r="P464">
            <v>0</v>
          </cell>
          <cell r="Q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G465">
            <v>0</v>
          </cell>
          <cell r="P465">
            <v>0</v>
          </cell>
          <cell r="Q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G466">
            <v>0</v>
          </cell>
          <cell r="P466">
            <v>0</v>
          </cell>
          <cell r="Q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G467">
            <v>0</v>
          </cell>
          <cell r="P467">
            <v>0</v>
          </cell>
          <cell r="Q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G468">
            <v>0</v>
          </cell>
          <cell r="P468">
            <v>0</v>
          </cell>
          <cell r="Q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G469">
            <v>0</v>
          </cell>
          <cell r="P469">
            <v>0</v>
          </cell>
          <cell r="Q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G470">
            <v>0</v>
          </cell>
          <cell r="P470">
            <v>0</v>
          </cell>
          <cell r="Q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G471">
            <v>0</v>
          </cell>
          <cell r="P471">
            <v>0</v>
          </cell>
          <cell r="Q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G472">
            <v>0</v>
          </cell>
          <cell r="P472">
            <v>0</v>
          </cell>
          <cell r="Q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G473">
            <v>0</v>
          </cell>
          <cell r="P473">
            <v>0</v>
          </cell>
          <cell r="Q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G474">
            <v>0</v>
          </cell>
          <cell r="P474">
            <v>0</v>
          </cell>
          <cell r="Q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G475">
            <v>0</v>
          </cell>
          <cell r="P475">
            <v>0</v>
          </cell>
          <cell r="Q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G476">
            <v>0</v>
          </cell>
          <cell r="P476">
            <v>0</v>
          </cell>
          <cell r="Q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G477">
            <v>0</v>
          </cell>
          <cell r="P477">
            <v>0</v>
          </cell>
          <cell r="Q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G478">
            <v>0</v>
          </cell>
          <cell r="P478">
            <v>0</v>
          </cell>
          <cell r="Q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G479">
            <v>0</v>
          </cell>
          <cell r="P479">
            <v>0</v>
          </cell>
          <cell r="Q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G480">
            <v>0</v>
          </cell>
          <cell r="P480">
            <v>0</v>
          </cell>
          <cell r="Q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G481">
            <v>0</v>
          </cell>
          <cell r="P481">
            <v>0</v>
          </cell>
          <cell r="Q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G482">
            <v>0</v>
          </cell>
          <cell r="P482">
            <v>0</v>
          </cell>
          <cell r="Q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G483">
            <v>0</v>
          </cell>
          <cell r="P483">
            <v>0</v>
          </cell>
          <cell r="Q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G484">
            <v>0</v>
          </cell>
          <cell r="P484">
            <v>0</v>
          </cell>
          <cell r="Q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G485">
            <v>0</v>
          </cell>
          <cell r="P485">
            <v>0</v>
          </cell>
          <cell r="Q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G486">
            <v>0</v>
          </cell>
          <cell r="P486">
            <v>0</v>
          </cell>
          <cell r="Q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G487">
            <v>0</v>
          </cell>
          <cell r="P487">
            <v>0</v>
          </cell>
          <cell r="Q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G488">
            <v>0</v>
          </cell>
          <cell r="P488">
            <v>0</v>
          </cell>
          <cell r="Q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G489">
            <v>0</v>
          </cell>
          <cell r="P489">
            <v>0</v>
          </cell>
          <cell r="Q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G490">
            <v>0</v>
          </cell>
          <cell r="P490">
            <v>0</v>
          </cell>
          <cell r="Q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G491">
            <v>0</v>
          </cell>
          <cell r="P491">
            <v>0</v>
          </cell>
          <cell r="Q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G492">
            <v>0</v>
          </cell>
          <cell r="P492">
            <v>0</v>
          </cell>
          <cell r="Q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G493">
            <v>0</v>
          </cell>
          <cell r="P493">
            <v>0</v>
          </cell>
          <cell r="Q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G494">
            <v>0</v>
          </cell>
          <cell r="P494">
            <v>0</v>
          </cell>
          <cell r="Q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G495">
            <v>0</v>
          </cell>
          <cell r="P495">
            <v>0</v>
          </cell>
          <cell r="Q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G496">
            <v>0</v>
          </cell>
          <cell r="P496">
            <v>0</v>
          </cell>
          <cell r="Q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G497">
            <v>0</v>
          </cell>
          <cell r="P497">
            <v>0</v>
          </cell>
          <cell r="Q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G498">
            <v>0</v>
          </cell>
          <cell r="P498">
            <v>0</v>
          </cell>
          <cell r="Q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G499">
            <v>0</v>
          </cell>
          <cell r="P499">
            <v>0</v>
          </cell>
          <cell r="Q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G500">
            <v>0</v>
          </cell>
          <cell r="P500">
            <v>0</v>
          </cell>
          <cell r="Q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 t="str">
            <v/>
          </cell>
          <cell r="G501">
            <v>0</v>
          </cell>
          <cell r="P501">
            <v>0</v>
          </cell>
          <cell r="Q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</row>
      </sheetData>
      <sheetData sheetId="51">
        <row r="8">
          <cell r="R8">
            <v>0</v>
          </cell>
          <cell r="V8">
            <v>0</v>
          </cell>
          <cell r="Z8">
            <v>0</v>
          </cell>
        </row>
        <row r="9">
          <cell r="B9" t="str">
            <v>No</v>
          </cell>
          <cell r="C9" t="str">
            <v>Kode</v>
          </cell>
          <cell r="D9" t="str">
            <v>U R A I A N</v>
          </cell>
          <cell r="E9" t="str">
            <v>Sat</v>
          </cell>
          <cell r="G9" t="str">
            <v>Kontrak Awal</v>
          </cell>
          <cell r="L9" t="str">
            <v>Change Contract Order I</v>
          </cell>
          <cell r="Q9" t="str">
            <v>Realisasi s/d Periode Lalu</v>
          </cell>
          <cell r="U9" t="str">
            <v>Realisasi Periode Ini</v>
          </cell>
          <cell r="Y9" t="str">
            <v>Realisasi s/d Periode Ini</v>
          </cell>
          <cell r="AC9" t="str">
            <v>Sisa s/d Periode Ini</v>
          </cell>
        </row>
        <row r="10">
          <cell r="G10" t="str">
            <v>Volume</v>
          </cell>
          <cell r="H10" t="str">
            <v>Harga             Satuan</v>
          </cell>
          <cell r="I10" t="str">
            <v>Jumlah</v>
          </cell>
          <cell r="J10" t="str">
            <v>Bobot</v>
          </cell>
          <cell r="L10" t="str">
            <v>Volume</v>
          </cell>
          <cell r="M10" t="str">
            <v>Harga             Satuan</v>
          </cell>
          <cell r="N10" t="str">
            <v>Jumlah</v>
          </cell>
          <cell r="O10" t="str">
            <v>Bobot</v>
          </cell>
          <cell r="Q10" t="str">
            <v>Volume</v>
          </cell>
          <cell r="R10" t="str">
            <v>Jumlah</v>
          </cell>
          <cell r="S10" t="str">
            <v>Bobot</v>
          </cell>
          <cell r="U10" t="str">
            <v>Volume</v>
          </cell>
          <cell r="V10" t="str">
            <v>Jumlah</v>
          </cell>
          <cell r="W10" t="str">
            <v>Bobot</v>
          </cell>
          <cell r="Y10" t="str">
            <v>Volume</v>
          </cell>
          <cell r="Z10" t="str">
            <v>Jumlah</v>
          </cell>
          <cell r="AA10" t="str">
            <v>Bobot</v>
          </cell>
          <cell r="AC10" t="str">
            <v>Volume</v>
          </cell>
          <cell r="AD10" t="str">
            <v>Jumlah</v>
          </cell>
          <cell r="AE10" t="str">
            <v>Bobot</v>
          </cell>
        </row>
        <row r="12">
          <cell r="A12" t="str">
            <v>1.1.0</v>
          </cell>
          <cell r="B12" t="str">
            <v>DIV.I</v>
          </cell>
          <cell r="C12">
            <v>0</v>
          </cell>
          <cell r="D12" t="str">
            <v>Umum</v>
          </cell>
          <cell r="E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Q12">
            <v>0</v>
          </cell>
          <cell r="R12">
            <v>0</v>
          </cell>
          <cell r="S12">
            <v>0</v>
          </cell>
          <cell r="V12">
            <v>0</v>
          </cell>
          <cell r="W12">
            <v>0</v>
          </cell>
          <cell r="Y12">
            <v>0</v>
          </cell>
          <cell r="Z12">
            <v>0</v>
          </cell>
          <cell r="AA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A13" t="str">
            <v>1.1.1</v>
          </cell>
          <cell r="B13">
            <v>1.2</v>
          </cell>
          <cell r="C13">
            <v>0</v>
          </cell>
          <cell r="D13" t="str">
            <v>Mobilisasi dan Demobilisasi</v>
          </cell>
          <cell r="E13" t="str">
            <v>Ls</v>
          </cell>
          <cell r="G13">
            <v>1</v>
          </cell>
          <cell r="H13">
            <v>93240000</v>
          </cell>
          <cell r="I13">
            <v>93240000</v>
          </cell>
          <cell r="J13">
            <v>2.4152148740402824E-2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Q13">
            <v>0</v>
          </cell>
          <cell r="R13">
            <v>0</v>
          </cell>
          <cell r="S13">
            <v>0</v>
          </cell>
          <cell r="V13">
            <v>0</v>
          </cell>
          <cell r="W13">
            <v>0</v>
          </cell>
          <cell r="Y13">
            <v>0</v>
          </cell>
          <cell r="Z13">
            <v>0</v>
          </cell>
          <cell r="AA13">
            <v>0</v>
          </cell>
          <cell r="AC13">
            <v>1</v>
          </cell>
          <cell r="AD13">
            <v>93240000</v>
          </cell>
          <cell r="AE13">
            <v>2.4152148740402824E-2</v>
          </cell>
        </row>
        <row r="14">
          <cell r="A14">
            <v>0</v>
          </cell>
          <cell r="B14">
            <v>0</v>
          </cell>
          <cell r="C14">
            <v>0</v>
          </cell>
          <cell r="D14" t="str">
            <v/>
          </cell>
          <cell r="E14" t="str">
            <v/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V14">
            <v>0</v>
          </cell>
          <cell r="W14">
            <v>0</v>
          </cell>
          <cell r="Y14">
            <v>0</v>
          </cell>
          <cell r="Z14">
            <v>0</v>
          </cell>
          <cell r="AA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 t="str">
            <v>Sub Total I</v>
          </cell>
          <cell r="E15" t="str">
            <v/>
          </cell>
          <cell r="G15">
            <v>0</v>
          </cell>
          <cell r="H15">
            <v>0</v>
          </cell>
          <cell r="I15">
            <v>93240000</v>
          </cell>
          <cell r="J15">
            <v>2.4152148740402824E-2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Q15">
            <v>0</v>
          </cell>
          <cell r="R15">
            <v>0</v>
          </cell>
          <cell r="S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A15">
            <v>0</v>
          </cell>
          <cell r="AC15">
            <v>0</v>
          </cell>
          <cell r="AD15">
            <v>93240000</v>
          </cell>
          <cell r="AE15">
            <v>2.4152148740402824E-2</v>
          </cell>
        </row>
        <row r="16">
          <cell r="A16">
            <v>0</v>
          </cell>
          <cell r="B16">
            <v>0</v>
          </cell>
          <cell r="C16">
            <v>0</v>
          </cell>
          <cell r="D16" t="str">
            <v/>
          </cell>
          <cell r="E16" t="str">
            <v/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A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3.1.0</v>
          </cell>
          <cell r="B17" t="str">
            <v>DIV.III</v>
          </cell>
          <cell r="C17">
            <v>0</v>
          </cell>
          <cell r="D17" t="str">
            <v>Pekerjaan Tanah</v>
          </cell>
          <cell r="E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A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>3.1.1</v>
          </cell>
          <cell r="B18" t="str">
            <v>3.1 (1)</v>
          </cell>
          <cell r="C18">
            <v>0</v>
          </cell>
          <cell r="D18" t="str">
            <v>Galian Tanah Biasa</v>
          </cell>
          <cell r="E18" t="str">
            <v>m3</v>
          </cell>
          <cell r="G18">
            <v>45.3</v>
          </cell>
          <cell r="H18">
            <v>26552.9</v>
          </cell>
          <cell r="I18">
            <v>1202846.3699999999</v>
          </cell>
          <cell r="J18">
            <v>3.115757661957701E-4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A18">
            <v>0</v>
          </cell>
          <cell r="AC18">
            <v>45.3</v>
          </cell>
          <cell r="AD18">
            <v>1202846.3699999999</v>
          </cell>
          <cell r="AE18">
            <v>3.115757661957701E-4</v>
          </cell>
        </row>
        <row r="19">
          <cell r="A19" t="str">
            <v>3.1.2</v>
          </cell>
          <cell r="B19" t="str">
            <v>3.1 (3)</v>
          </cell>
          <cell r="C19">
            <v>0</v>
          </cell>
          <cell r="D19" t="str">
            <v>Galian Struktur dengan Kedalaman 0 - 2 m</v>
          </cell>
          <cell r="E19" t="str">
            <v>m3</v>
          </cell>
          <cell r="G19">
            <v>336</v>
          </cell>
          <cell r="H19">
            <v>40059.56</v>
          </cell>
          <cell r="I19">
            <v>13460012.16</v>
          </cell>
          <cell r="J19">
            <v>3.4865746003426715E-3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A19">
            <v>0</v>
          </cell>
          <cell r="AC19">
            <v>336</v>
          </cell>
          <cell r="AD19">
            <v>13460012.16</v>
          </cell>
          <cell r="AE19">
            <v>3.4865746003426715E-3</v>
          </cell>
        </row>
        <row r="20">
          <cell r="A20" t="str">
            <v>3.1.3</v>
          </cell>
          <cell r="B20" t="str">
            <v>3.1 (4)</v>
          </cell>
          <cell r="C20">
            <v>0</v>
          </cell>
          <cell r="D20" t="str">
            <v>Galian Struktur dengan Kedalaman 2 - 4 m</v>
          </cell>
          <cell r="E20" t="str">
            <v>m3</v>
          </cell>
          <cell r="G20">
            <v>276</v>
          </cell>
          <cell r="H20">
            <v>51348.01</v>
          </cell>
          <cell r="I20">
            <v>14172050.76</v>
          </cell>
          <cell r="J20">
            <v>3.6710154216222533E-3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A20">
            <v>0</v>
          </cell>
          <cell r="AC20">
            <v>276</v>
          </cell>
          <cell r="AD20">
            <v>14172050.76</v>
          </cell>
          <cell r="AE20">
            <v>3.6710154216222533E-3</v>
          </cell>
        </row>
        <row r="21">
          <cell r="A21" t="str">
            <v>3.1.4</v>
          </cell>
          <cell r="B21" t="str">
            <v>3.1 (5)</v>
          </cell>
          <cell r="C21">
            <v>0</v>
          </cell>
          <cell r="D21" t="str">
            <v>Galian Struktur dengan Kedalaman 4 - 6 m</v>
          </cell>
          <cell r="E21" t="str">
            <v>m3</v>
          </cell>
          <cell r="G21">
            <v>643.20000000000005</v>
          </cell>
          <cell r="H21">
            <v>61507.61</v>
          </cell>
          <cell r="I21">
            <v>39561694.752000004</v>
          </cell>
          <cell r="J21">
            <v>1.0247747062126961E-2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A21">
            <v>0</v>
          </cell>
          <cell r="AC21">
            <v>643.20000000000005</v>
          </cell>
          <cell r="AD21">
            <v>39561694.752000004</v>
          </cell>
          <cell r="AE21">
            <v>1.0247747062126961E-2</v>
          </cell>
        </row>
        <row r="22">
          <cell r="A22" t="str">
            <v>3.1.5</v>
          </cell>
          <cell r="B22" t="str">
            <v>3.2 (1)</v>
          </cell>
          <cell r="C22">
            <v>0</v>
          </cell>
          <cell r="D22" t="str">
            <v>Timbunan Biasa</v>
          </cell>
          <cell r="E22" t="str">
            <v>m3</v>
          </cell>
          <cell r="G22">
            <v>2465</v>
          </cell>
          <cell r="H22">
            <v>56222.9</v>
          </cell>
          <cell r="I22">
            <v>138589448.5</v>
          </cell>
          <cell r="J22">
            <v>3.5899109545499755E-2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V22">
            <v>0</v>
          </cell>
          <cell r="W22">
            <v>0</v>
          </cell>
          <cell r="Y22">
            <v>0</v>
          </cell>
          <cell r="Z22">
            <v>0</v>
          </cell>
          <cell r="AA22">
            <v>0</v>
          </cell>
          <cell r="AC22">
            <v>2465</v>
          </cell>
          <cell r="AD22">
            <v>138589448.5</v>
          </cell>
          <cell r="AE22">
            <v>3.5899109545499755E-2</v>
          </cell>
        </row>
        <row r="23">
          <cell r="A23" t="str">
            <v>3.1.6</v>
          </cell>
          <cell r="B23" t="str">
            <v>3.2 (2)</v>
          </cell>
          <cell r="C23">
            <v>0</v>
          </cell>
          <cell r="D23" t="str">
            <v>Timbunan  Pilihan</v>
          </cell>
          <cell r="E23" t="str">
            <v>m3</v>
          </cell>
          <cell r="G23">
            <v>1356</v>
          </cell>
          <cell r="H23">
            <v>78138.469358407077</v>
          </cell>
          <cell r="I23">
            <v>105955764.45</v>
          </cell>
          <cell r="J23">
            <v>2.7445939327536313E-2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A23">
            <v>0</v>
          </cell>
          <cell r="AC23">
            <v>1356</v>
          </cell>
          <cell r="AD23">
            <v>105955764.45</v>
          </cell>
          <cell r="AE23">
            <v>2.7445939327536313E-2</v>
          </cell>
        </row>
        <row r="24">
          <cell r="A24">
            <v>0</v>
          </cell>
          <cell r="B24">
            <v>0</v>
          </cell>
          <cell r="C24">
            <v>0</v>
          </cell>
          <cell r="D24" t="str">
            <v/>
          </cell>
          <cell r="E24" t="str">
            <v/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V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 t="str">
            <v>Sub Total III</v>
          </cell>
          <cell r="E25" t="str">
            <v/>
          </cell>
          <cell r="G25">
            <v>0</v>
          </cell>
          <cell r="H25">
            <v>0</v>
          </cell>
          <cell r="I25">
            <v>312941816.99199998</v>
          </cell>
          <cell r="J25">
            <v>8.1061961723323722E-2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C25">
            <v>0</v>
          </cell>
          <cell r="AD25">
            <v>312941816.99199998</v>
          </cell>
          <cell r="AE25">
            <v>8.1061961723323722E-2</v>
          </cell>
        </row>
        <row r="26">
          <cell r="A26">
            <v>0</v>
          </cell>
          <cell r="B26">
            <v>0</v>
          </cell>
          <cell r="C26">
            <v>0</v>
          </cell>
          <cell r="D26" t="str">
            <v/>
          </cell>
          <cell r="E26" t="str">
            <v/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A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5.1.0</v>
          </cell>
          <cell r="B27" t="str">
            <v>DIV.V</v>
          </cell>
          <cell r="C27">
            <v>0</v>
          </cell>
          <cell r="D27" t="str">
            <v>Perkerasan Berbutir</v>
          </cell>
          <cell r="E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5.1.1</v>
          </cell>
          <cell r="B28" t="str">
            <v>5.1 (1)</v>
          </cell>
          <cell r="C28">
            <v>0</v>
          </cell>
          <cell r="D28" t="str">
            <v>Lapis Pondasi Agregat Kelas A</v>
          </cell>
          <cell r="E28" t="str">
            <v>m3</v>
          </cell>
          <cell r="G28">
            <v>90</v>
          </cell>
          <cell r="H28">
            <v>192234.69</v>
          </cell>
          <cell r="I28">
            <v>17301122.100000001</v>
          </cell>
          <cell r="J28">
            <v>4.48154519878883E-3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V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C28">
            <v>90</v>
          </cell>
          <cell r="AD28">
            <v>17301122.100000001</v>
          </cell>
          <cell r="AE28">
            <v>4.48154519878883E-3</v>
          </cell>
        </row>
        <row r="29">
          <cell r="A29">
            <v>0</v>
          </cell>
          <cell r="B29">
            <v>0</v>
          </cell>
          <cell r="C29">
            <v>0</v>
          </cell>
          <cell r="D29" t="str">
            <v/>
          </cell>
          <cell r="E29" t="str">
            <v/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V29">
            <v>0</v>
          </cell>
          <cell r="W29">
            <v>0</v>
          </cell>
          <cell r="Y29">
            <v>0</v>
          </cell>
          <cell r="Z29">
            <v>0</v>
          </cell>
          <cell r="AA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 t="str">
            <v>Sub Total V</v>
          </cell>
          <cell r="E30" t="str">
            <v/>
          </cell>
          <cell r="G30">
            <v>0</v>
          </cell>
          <cell r="H30">
            <v>0</v>
          </cell>
          <cell r="I30">
            <v>17301122.100000001</v>
          </cell>
          <cell r="J30">
            <v>4.48154519878883E-3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C30">
            <v>0</v>
          </cell>
          <cell r="AD30">
            <v>17301122.100000001</v>
          </cell>
          <cell r="AE30">
            <v>4.48154519878883E-3</v>
          </cell>
        </row>
        <row r="31">
          <cell r="A31">
            <v>0</v>
          </cell>
          <cell r="B31">
            <v>0</v>
          </cell>
          <cell r="C31">
            <v>0</v>
          </cell>
          <cell r="D31" t="str">
            <v/>
          </cell>
          <cell r="E31" t="str">
            <v/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A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6.1.0</v>
          </cell>
          <cell r="B32" t="str">
            <v>DIV.VI</v>
          </cell>
          <cell r="C32">
            <v>0</v>
          </cell>
          <cell r="D32" t="str">
            <v>Perkerasan Aspal</v>
          </cell>
          <cell r="E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A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>6.1.1</v>
          </cell>
          <cell r="B33" t="str">
            <v>6.7 (1)</v>
          </cell>
          <cell r="C33">
            <v>0</v>
          </cell>
          <cell r="D33" t="str">
            <v>Lapis Penetrasi Macadam T = 5 cm</v>
          </cell>
          <cell r="E33" t="str">
            <v>m2</v>
          </cell>
          <cell r="G33">
            <v>600</v>
          </cell>
          <cell r="H33">
            <v>45321.772366666672</v>
          </cell>
          <cell r="I33">
            <v>27193063.420000002</v>
          </cell>
          <cell r="J33">
            <v>7.0438750796551607E-3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A33">
            <v>0</v>
          </cell>
          <cell r="AC33">
            <v>600</v>
          </cell>
          <cell r="AD33">
            <v>27193063.420000002</v>
          </cell>
          <cell r="AE33">
            <v>7.0438750796551607E-3</v>
          </cell>
        </row>
        <row r="34">
          <cell r="A34" t="str">
            <v>6.1.2</v>
          </cell>
          <cell r="B34" t="str">
            <v>6.7 (5)</v>
          </cell>
          <cell r="C34">
            <v>0</v>
          </cell>
          <cell r="D34" t="str">
            <v>Prime Coat</v>
          </cell>
          <cell r="E34" t="str">
            <v>ltr</v>
          </cell>
          <cell r="G34">
            <v>480</v>
          </cell>
          <cell r="H34">
            <v>5577.1342708333341</v>
          </cell>
          <cell r="I34">
            <v>2677024.4500000002</v>
          </cell>
          <cell r="J34">
            <v>6.9343514262221228E-4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A34">
            <v>0</v>
          </cell>
          <cell r="AC34">
            <v>480</v>
          </cell>
          <cell r="AD34">
            <v>2677024.4500000002</v>
          </cell>
          <cell r="AE34">
            <v>6.9343514262221228E-4</v>
          </cell>
        </row>
        <row r="35">
          <cell r="A35">
            <v>0</v>
          </cell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A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 t="str">
            <v>Sub Total VI</v>
          </cell>
          <cell r="E36" t="str">
            <v/>
          </cell>
          <cell r="G36">
            <v>0</v>
          </cell>
          <cell r="H36">
            <v>0</v>
          </cell>
          <cell r="I36">
            <v>29870087.870000001</v>
          </cell>
          <cell r="J36">
            <v>7.7373102222773726E-3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A36">
            <v>0</v>
          </cell>
          <cell r="AC36">
            <v>0</v>
          </cell>
          <cell r="AD36">
            <v>29870087.870000001</v>
          </cell>
          <cell r="AE36">
            <v>7.7373102222773726E-3</v>
          </cell>
        </row>
        <row r="37">
          <cell r="A37">
            <v>0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A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>7.1.0</v>
          </cell>
          <cell r="B38" t="str">
            <v>DIV.VII</v>
          </cell>
          <cell r="C38">
            <v>0</v>
          </cell>
          <cell r="D38" t="str">
            <v>Struktur</v>
          </cell>
          <cell r="E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A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7.1.1</v>
          </cell>
          <cell r="B39" t="str">
            <v>7.1 (3)</v>
          </cell>
          <cell r="C39">
            <v>0</v>
          </cell>
          <cell r="D39" t="str">
            <v>Beton K 350</v>
          </cell>
          <cell r="E39" t="str">
            <v>m3</v>
          </cell>
          <cell r="G39">
            <v>114.6</v>
          </cell>
          <cell r="H39">
            <v>890712.71</v>
          </cell>
          <cell r="I39">
            <v>102075676.56599998</v>
          </cell>
          <cell r="J39">
            <v>2.6440872192184498E-2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A39">
            <v>0</v>
          </cell>
          <cell r="AC39">
            <v>114.6</v>
          </cell>
          <cell r="AD39">
            <v>102075676.56599998</v>
          </cell>
          <cell r="AE39">
            <v>2.6440872192184498E-2</v>
          </cell>
        </row>
        <row r="40">
          <cell r="A40" t="str">
            <v>7.1.2</v>
          </cell>
          <cell r="B40" t="str">
            <v>7.1 (5)a</v>
          </cell>
          <cell r="C40">
            <v>0</v>
          </cell>
          <cell r="D40" t="str">
            <v>Beton K 250 Elevasi</v>
          </cell>
          <cell r="E40" t="str">
            <v>m3</v>
          </cell>
          <cell r="G40">
            <v>612.34</v>
          </cell>
          <cell r="H40">
            <v>852728.78</v>
          </cell>
          <cell r="I40">
            <v>522159941.14520007</v>
          </cell>
          <cell r="J40">
            <v>0.13525616221384446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A40">
            <v>0</v>
          </cell>
          <cell r="AC40">
            <v>612.34</v>
          </cell>
          <cell r="AD40">
            <v>522159941.14520007</v>
          </cell>
          <cell r="AE40">
            <v>0.13525616221384446</v>
          </cell>
        </row>
        <row r="41">
          <cell r="A41" t="str">
            <v>7.1.3</v>
          </cell>
          <cell r="B41" t="str">
            <v>7.1 (5)b</v>
          </cell>
          <cell r="C41">
            <v>0</v>
          </cell>
          <cell r="D41" t="str">
            <v>Beton K 250 Pondasi</v>
          </cell>
          <cell r="E41" t="str">
            <v>m3</v>
          </cell>
          <cell r="G41">
            <v>116.41</v>
          </cell>
          <cell r="H41">
            <v>670049.30000000005</v>
          </cell>
          <cell r="I41">
            <v>78000439.012999997</v>
          </cell>
          <cell r="J41">
            <v>2.0204613951723457E-2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S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A41">
            <v>0</v>
          </cell>
          <cell r="AC41">
            <v>116.41</v>
          </cell>
          <cell r="AD41">
            <v>78000439.012999997</v>
          </cell>
          <cell r="AE41">
            <v>2.0204613951723457E-2</v>
          </cell>
        </row>
        <row r="42">
          <cell r="A42" t="str">
            <v>7.1.4</v>
          </cell>
          <cell r="B42" t="str">
            <v>7.1 (7)a</v>
          </cell>
          <cell r="C42">
            <v>0</v>
          </cell>
          <cell r="D42" t="str">
            <v>Beton K 175 Elevasi</v>
          </cell>
          <cell r="E42" t="str">
            <v>m3</v>
          </cell>
          <cell r="G42">
            <v>19.55</v>
          </cell>
          <cell r="H42">
            <v>755934.36</v>
          </cell>
          <cell r="I42">
            <v>14778516.738</v>
          </cell>
          <cell r="J42">
            <v>3.8281095497502012E-3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S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A42">
            <v>0</v>
          </cell>
          <cell r="AC42">
            <v>19.55</v>
          </cell>
          <cell r="AD42">
            <v>14778516.738</v>
          </cell>
          <cell r="AE42">
            <v>3.8281095497502012E-3</v>
          </cell>
        </row>
        <row r="43">
          <cell r="A43" t="str">
            <v>7.1.5</v>
          </cell>
          <cell r="B43" t="str">
            <v>7.1 (7)b</v>
          </cell>
          <cell r="C43">
            <v>0</v>
          </cell>
          <cell r="D43" t="str">
            <v>Beton K 175 Pondasi</v>
          </cell>
          <cell r="E43" t="str">
            <v>m3</v>
          </cell>
          <cell r="G43">
            <v>285.14</v>
          </cell>
          <cell r="H43">
            <v>552011.19999999995</v>
          </cell>
          <cell r="I43">
            <v>157400473.56799999</v>
          </cell>
          <cell r="J43">
            <v>4.0771768011842333E-2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A43">
            <v>0</v>
          </cell>
          <cell r="AC43">
            <v>285.14</v>
          </cell>
          <cell r="AD43">
            <v>157400473.56799999</v>
          </cell>
          <cell r="AE43">
            <v>4.0771768011842333E-2</v>
          </cell>
        </row>
        <row r="44">
          <cell r="A44" t="str">
            <v>7.1.6</v>
          </cell>
          <cell r="B44" t="str">
            <v>7.1 (8)</v>
          </cell>
          <cell r="C44">
            <v>0</v>
          </cell>
          <cell r="D44" t="str">
            <v>Beton K 125</v>
          </cell>
          <cell r="E44" t="str">
            <v>m3</v>
          </cell>
          <cell r="G44">
            <v>13.17</v>
          </cell>
          <cell r="H44">
            <v>490000.66</v>
          </cell>
          <cell r="I44">
            <v>6453308.6921999995</v>
          </cell>
          <cell r="J44">
            <v>1.6716138073975635E-3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A44">
            <v>0</v>
          </cell>
          <cell r="AC44">
            <v>13.17</v>
          </cell>
          <cell r="AD44">
            <v>6453308.6921999995</v>
          </cell>
          <cell r="AE44">
            <v>1.6716138073975635E-3</v>
          </cell>
        </row>
        <row r="45">
          <cell r="A45" t="str">
            <v>7.1.7</v>
          </cell>
          <cell r="B45" t="str">
            <v>7.3 (1)</v>
          </cell>
          <cell r="C45">
            <v>0</v>
          </cell>
          <cell r="D45" t="str">
            <v>Baja Tulangan U 24 Polos</v>
          </cell>
          <cell r="E45" t="str">
            <v>kg</v>
          </cell>
          <cell r="G45">
            <v>19596.52</v>
          </cell>
          <cell r="H45">
            <v>12115.91</v>
          </cell>
          <cell r="I45">
            <v>237429672.63319999</v>
          </cell>
          <cell r="J45">
            <v>6.15018958475139E-2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A45">
            <v>0</v>
          </cell>
          <cell r="AC45">
            <v>19596.52</v>
          </cell>
          <cell r="AD45">
            <v>237429672.63319999</v>
          </cell>
          <cell r="AE45">
            <v>6.15018958475139E-2</v>
          </cell>
        </row>
        <row r="46">
          <cell r="A46" t="str">
            <v>7.1.8</v>
          </cell>
          <cell r="B46" t="str">
            <v>7.3 (3)</v>
          </cell>
          <cell r="C46">
            <v>0</v>
          </cell>
          <cell r="D46" t="str">
            <v>Baja Tulangan U 32 Ulir</v>
          </cell>
          <cell r="E46" t="str">
            <v>kg</v>
          </cell>
          <cell r="G46">
            <v>47962.37</v>
          </cell>
          <cell r="H46">
            <v>12400.97</v>
          </cell>
          <cell r="I46">
            <v>594779911.49890006</v>
          </cell>
          <cell r="J46">
            <v>0.15406706231579861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A46">
            <v>0</v>
          </cell>
          <cell r="AC46">
            <v>47962.37</v>
          </cell>
          <cell r="AD46">
            <v>594779911.49890006</v>
          </cell>
          <cell r="AE46">
            <v>0.15406706231579861</v>
          </cell>
        </row>
        <row r="47">
          <cell r="A47" t="str">
            <v>7.1.9</v>
          </cell>
          <cell r="B47" t="str">
            <v>7.5 (1)</v>
          </cell>
          <cell r="C47">
            <v>0</v>
          </cell>
          <cell r="D47" t="str">
            <v>Pemasangan Jembatan Rangka Baja</v>
          </cell>
          <cell r="E47" t="str">
            <v>kg</v>
          </cell>
          <cell r="G47">
            <v>124461.6</v>
          </cell>
          <cell r="H47">
            <v>2232.7414335023814</v>
          </cell>
          <cell r="I47">
            <v>277890571.19999999</v>
          </cell>
          <cell r="J47">
            <v>7.1982565520998507E-2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A47">
            <v>0</v>
          </cell>
          <cell r="AC47">
            <v>124461.6</v>
          </cell>
          <cell r="AD47">
            <v>277890571.19999999</v>
          </cell>
          <cell r="AE47">
            <v>7.1982565520998507E-2</v>
          </cell>
        </row>
        <row r="48">
          <cell r="A48" t="str">
            <v>7.1.10</v>
          </cell>
          <cell r="B48" t="str">
            <v>7.5 (2)</v>
          </cell>
          <cell r="C48">
            <v>0</v>
          </cell>
          <cell r="D48" t="str">
            <v>Pengump. &amp; Pengangk. Komp. Rangka dr Jkt Smp ke Lokasi</v>
          </cell>
          <cell r="E48" t="str">
            <v>kg</v>
          </cell>
          <cell r="G48">
            <v>124461.6</v>
          </cell>
          <cell r="H48">
            <v>3095.5752575894894</v>
          </cell>
          <cell r="I48">
            <v>385280249.48000002</v>
          </cell>
          <cell r="J48">
            <v>9.9799934493570011E-2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A48">
            <v>0</v>
          </cell>
          <cell r="AC48">
            <v>124461.6</v>
          </cell>
          <cell r="AD48">
            <v>385280249.48000002</v>
          </cell>
          <cell r="AE48">
            <v>9.9799934493570011E-2</v>
          </cell>
        </row>
        <row r="49">
          <cell r="A49" t="str">
            <v>7.1.11</v>
          </cell>
          <cell r="B49" t="str">
            <v>7.7 (1)c</v>
          </cell>
          <cell r="C49">
            <v>0</v>
          </cell>
          <cell r="D49" t="str">
            <v>Penyediaan Dinding Sumuran Silinder Dia. 350 cm</v>
          </cell>
          <cell r="E49" t="str">
            <v>m1</v>
          </cell>
          <cell r="G49">
            <v>8</v>
          </cell>
          <cell r="H49">
            <v>6075886.8399999999</v>
          </cell>
          <cell r="I49">
            <v>48607094.719999999</v>
          </cell>
          <cell r="J49">
            <v>1.2590795597557795E-2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C49">
            <v>8</v>
          </cell>
          <cell r="AD49">
            <v>48607094.719999999</v>
          </cell>
          <cell r="AE49">
            <v>1.2590795597557795E-2</v>
          </cell>
        </row>
        <row r="50">
          <cell r="A50" t="str">
            <v>7.1.12</v>
          </cell>
          <cell r="B50" t="str">
            <v>7.7 (1)f</v>
          </cell>
          <cell r="C50">
            <v>0</v>
          </cell>
          <cell r="D50" t="str">
            <v>Penyediaan Dinding Sumuran Silinder Dia. 500 cm</v>
          </cell>
          <cell r="E50" t="str">
            <v>m1</v>
          </cell>
          <cell r="G50">
            <v>24</v>
          </cell>
          <cell r="H50">
            <v>7884856.9870833335</v>
          </cell>
          <cell r="I50">
            <v>189236567.69</v>
          </cell>
          <cell r="J50">
            <v>4.9018336872288577E-2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A50">
            <v>0</v>
          </cell>
          <cell r="AC50">
            <v>24</v>
          </cell>
          <cell r="AD50">
            <v>189236567.69</v>
          </cell>
          <cell r="AE50">
            <v>4.9018336872288577E-2</v>
          </cell>
        </row>
        <row r="51">
          <cell r="A51" t="str">
            <v>7.1.13</v>
          </cell>
          <cell r="B51" t="str">
            <v>7.7 (2)c</v>
          </cell>
          <cell r="C51">
            <v>0</v>
          </cell>
          <cell r="D51" t="str">
            <v>Penurunan Dinding Sumuran Silinder Dia. 350 cm</v>
          </cell>
          <cell r="E51" t="str">
            <v>m1</v>
          </cell>
          <cell r="G51">
            <v>8</v>
          </cell>
          <cell r="H51">
            <v>1361633.42</v>
          </cell>
          <cell r="I51">
            <v>10893067.359999999</v>
          </cell>
          <cell r="J51">
            <v>2.8216536155935982E-3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V51">
            <v>0</v>
          </cell>
          <cell r="W51">
            <v>0</v>
          </cell>
          <cell r="Y51">
            <v>0</v>
          </cell>
          <cell r="Z51">
            <v>0</v>
          </cell>
          <cell r="AA51">
            <v>0</v>
          </cell>
          <cell r="AC51">
            <v>8</v>
          </cell>
          <cell r="AD51">
            <v>10893067.359999999</v>
          </cell>
          <cell r="AE51">
            <v>2.8216536155935982E-3</v>
          </cell>
        </row>
        <row r="52">
          <cell r="A52" t="str">
            <v>7.1.14</v>
          </cell>
          <cell r="B52" t="str">
            <v>7.7 (2)f</v>
          </cell>
          <cell r="C52">
            <v>0</v>
          </cell>
          <cell r="D52" t="str">
            <v>Penurunan Dinding Sumuran Silinder Dia. 500 cm</v>
          </cell>
          <cell r="E52" t="str">
            <v>m1</v>
          </cell>
          <cell r="G52">
            <v>24</v>
          </cell>
          <cell r="H52">
            <v>1467233.425</v>
          </cell>
          <cell r="I52">
            <v>35213602.200000003</v>
          </cell>
          <cell r="J52">
            <v>9.1214517162138166E-3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A52">
            <v>0</v>
          </cell>
          <cell r="AC52">
            <v>24</v>
          </cell>
          <cell r="AD52">
            <v>35213602.200000003</v>
          </cell>
          <cell r="AE52">
            <v>9.1214517162138166E-3</v>
          </cell>
        </row>
        <row r="53">
          <cell r="A53" t="str">
            <v>7.1.15</v>
          </cell>
          <cell r="B53">
            <v>7.9</v>
          </cell>
          <cell r="C53">
            <v>0</v>
          </cell>
          <cell r="D53" t="str">
            <v>Pasangan Batu</v>
          </cell>
          <cell r="E53" t="str">
            <v>m3</v>
          </cell>
          <cell r="G53">
            <v>1881</v>
          </cell>
          <cell r="H53">
            <v>383859.01</v>
          </cell>
          <cell r="I53">
            <v>722038797.81000006</v>
          </cell>
          <cell r="J53">
            <v>0.18703119306144103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A53">
            <v>0</v>
          </cell>
          <cell r="AC53">
            <v>1881</v>
          </cell>
          <cell r="AD53">
            <v>722038797.81000006</v>
          </cell>
          <cell r="AE53">
            <v>0.18703119306144103</v>
          </cell>
        </row>
        <row r="54">
          <cell r="A54" t="str">
            <v>7.1.16</v>
          </cell>
          <cell r="B54" t="str">
            <v>7.11 (6)</v>
          </cell>
          <cell r="C54">
            <v>0</v>
          </cell>
          <cell r="D54" t="str">
            <v>Expansion Joint Tipe Baja Bersudut</v>
          </cell>
          <cell r="E54" t="str">
            <v>m1</v>
          </cell>
          <cell r="G54">
            <v>24</v>
          </cell>
          <cell r="H54">
            <v>64561.64</v>
          </cell>
          <cell r="I54">
            <v>1549479.3599999999</v>
          </cell>
          <cell r="J54">
            <v>4.0136482167421893E-4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A54">
            <v>0</v>
          </cell>
          <cell r="AC54">
            <v>24</v>
          </cell>
          <cell r="AD54">
            <v>1549479.3599999999</v>
          </cell>
          <cell r="AE54">
            <v>4.0136482167421893E-4</v>
          </cell>
        </row>
        <row r="55">
          <cell r="A55" t="str">
            <v>7.1.17</v>
          </cell>
          <cell r="B55" t="str">
            <v>7.12 (2)</v>
          </cell>
          <cell r="C55">
            <v>0</v>
          </cell>
          <cell r="D55" t="str">
            <v>Perletakan Elastomerik Jenis 1 ( 300 x 350 x 35 ) mm</v>
          </cell>
          <cell r="E55" t="str">
            <v>bh</v>
          </cell>
          <cell r="G55">
            <v>8</v>
          </cell>
          <cell r="H55">
            <v>500000</v>
          </cell>
          <cell r="I55">
            <v>4000000</v>
          </cell>
          <cell r="J55">
            <v>1.0361282170914983E-3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A55">
            <v>0</v>
          </cell>
          <cell r="AC55">
            <v>8</v>
          </cell>
          <cell r="AD55">
            <v>4000000</v>
          </cell>
          <cell r="AE55">
            <v>1.0361282170914983E-3</v>
          </cell>
        </row>
        <row r="56">
          <cell r="A56" t="str">
            <v>7.1.18</v>
          </cell>
          <cell r="B56">
            <v>7.13</v>
          </cell>
          <cell r="C56">
            <v>0</v>
          </cell>
          <cell r="D56" t="str">
            <v>Sandaran ( railing ) dia. 3"</v>
          </cell>
          <cell r="E56" t="str">
            <v>m1</v>
          </cell>
          <cell r="G56">
            <v>63.2</v>
          </cell>
          <cell r="H56">
            <v>59334.39</v>
          </cell>
          <cell r="I56">
            <v>3749933.4480000003</v>
          </cell>
          <cell r="J56">
            <v>9.7135296442200372E-4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C56">
            <v>63.2</v>
          </cell>
          <cell r="AD56">
            <v>3749933.4480000003</v>
          </cell>
          <cell r="AE56">
            <v>9.7135296442200372E-4</v>
          </cell>
        </row>
        <row r="57">
          <cell r="A57" t="str">
            <v>7.1.19</v>
          </cell>
          <cell r="B57">
            <v>7.14</v>
          </cell>
          <cell r="C57">
            <v>0</v>
          </cell>
          <cell r="D57" t="str">
            <v>Papan Nama Jembatan</v>
          </cell>
          <cell r="E57" t="str">
            <v>bh</v>
          </cell>
          <cell r="G57">
            <v>2</v>
          </cell>
          <cell r="H57">
            <v>500000</v>
          </cell>
          <cell r="I57">
            <v>1000000</v>
          </cell>
          <cell r="J57">
            <v>2.5903205427287457E-4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C57">
            <v>2</v>
          </cell>
          <cell r="AD57">
            <v>1000000</v>
          </cell>
          <cell r="AE57">
            <v>2.5903205427287457E-4</v>
          </cell>
        </row>
        <row r="58">
          <cell r="A58">
            <v>0</v>
          </cell>
          <cell r="B58">
            <v>0</v>
          </cell>
          <cell r="C58">
            <v>0</v>
          </cell>
          <cell r="D58" t="str">
            <v/>
          </cell>
          <cell r="E58" t="str">
            <v/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V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 t="str">
            <v>Sub Total VII</v>
          </cell>
          <cell r="E59" t="str">
            <v/>
          </cell>
          <cell r="G59">
            <v>0</v>
          </cell>
          <cell r="H59">
            <v>0</v>
          </cell>
          <cell r="I59">
            <v>3392537303.1224999</v>
          </cell>
          <cell r="J59">
            <v>0.87877590682517903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V59">
            <v>0</v>
          </cell>
          <cell r="W59">
            <v>0</v>
          </cell>
          <cell r="Y59">
            <v>0</v>
          </cell>
          <cell r="Z59">
            <v>0</v>
          </cell>
          <cell r="AA59">
            <v>0</v>
          </cell>
          <cell r="AC59">
            <v>0</v>
          </cell>
          <cell r="AD59">
            <v>3392537303.1224999</v>
          </cell>
          <cell r="AE59">
            <v>0.87877590682517903</v>
          </cell>
        </row>
        <row r="60">
          <cell r="A60">
            <v>0</v>
          </cell>
          <cell r="B60">
            <v>0</v>
          </cell>
          <cell r="C60">
            <v>0</v>
          </cell>
          <cell r="D60" t="str">
            <v/>
          </cell>
          <cell r="E60" t="str">
            <v/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V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A61" t="str">
            <v>8.1.0</v>
          </cell>
          <cell r="B61" t="str">
            <v>DIV.VIII</v>
          </cell>
          <cell r="C61">
            <v>0</v>
          </cell>
          <cell r="D61" t="str">
            <v>Pekerjaan Minor</v>
          </cell>
          <cell r="E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V61">
            <v>0</v>
          </cell>
          <cell r="W61">
            <v>0</v>
          </cell>
          <cell r="Y61">
            <v>0</v>
          </cell>
          <cell r="Z61">
            <v>0</v>
          </cell>
          <cell r="AA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8.1.1</v>
          </cell>
          <cell r="B62" t="str">
            <v>8.4 (2)</v>
          </cell>
          <cell r="C62">
            <v>0</v>
          </cell>
          <cell r="D62" t="str">
            <v>Marka Jalan Bukan Thermoplastik</v>
          </cell>
          <cell r="E62" t="str">
            <v>m2</v>
          </cell>
          <cell r="G62">
            <v>25.05</v>
          </cell>
          <cell r="H62">
            <v>107555.24151696605</v>
          </cell>
          <cell r="I62">
            <v>2694258.8</v>
          </cell>
          <cell r="J62">
            <v>6.9789939170676986E-4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V62">
            <v>0</v>
          </cell>
          <cell r="W62">
            <v>0</v>
          </cell>
          <cell r="Y62">
            <v>0</v>
          </cell>
          <cell r="Z62">
            <v>0</v>
          </cell>
          <cell r="AA62">
            <v>0</v>
          </cell>
          <cell r="AC62">
            <v>25.05</v>
          </cell>
          <cell r="AD62">
            <v>2694258.8</v>
          </cell>
          <cell r="AE62">
            <v>6.9789939170676986E-4</v>
          </cell>
        </row>
        <row r="63">
          <cell r="A63" t="str">
            <v>8.1.2</v>
          </cell>
          <cell r="B63" t="str">
            <v>8.4 (3)</v>
          </cell>
          <cell r="C63">
            <v>0</v>
          </cell>
          <cell r="D63" t="str">
            <v>Rambu Jln. Dgn Permukaan Pemantul Engineering Grade</v>
          </cell>
          <cell r="E63" t="str">
            <v>bh</v>
          </cell>
          <cell r="G63">
            <v>4</v>
          </cell>
          <cell r="H63">
            <v>582165.81999999995</v>
          </cell>
          <cell r="I63">
            <v>2328663.2799999998</v>
          </cell>
          <cell r="J63">
            <v>6.0319843312821005E-4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V63">
            <v>0</v>
          </cell>
          <cell r="W63">
            <v>0</v>
          </cell>
          <cell r="Y63">
            <v>0</v>
          </cell>
          <cell r="Z63">
            <v>0</v>
          </cell>
          <cell r="AA63">
            <v>0</v>
          </cell>
          <cell r="AC63">
            <v>4</v>
          </cell>
          <cell r="AD63">
            <v>2328663.2799999998</v>
          </cell>
          <cell r="AE63">
            <v>6.0319843312821005E-4</v>
          </cell>
        </row>
        <row r="64">
          <cell r="A64" t="str">
            <v>8.1.3</v>
          </cell>
          <cell r="B64" t="str">
            <v>8.4 (5)</v>
          </cell>
          <cell r="C64">
            <v>0</v>
          </cell>
          <cell r="D64" t="str">
            <v>Patok Pengarah ( Guide Post )</v>
          </cell>
          <cell r="E64" t="str">
            <v>bh</v>
          </cell>
          <cell r="G64">
            <v>60</v>
          </cell>
          <cell r="H64">
            <v>146066.42000000001</v>
          </cell>
          <cell r="I64">
            <v>8763985.2000000011</v>
          </cell>
          <cell r="J64">
            <v>2.2701530899730698E-3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V64">
            <v>0</v>
          </cell>
          <cell r="W64">
            <v>0</v>
          </cell>
          <cell r="Y64">
            <v>0</v>
          </cell>
          <cell r="Z64">
            <v>0</v>
          </cell>
          <cell r="AA64">
            <v>0</v>
          </cell>
          <cell r="AC64">
            <v>60</v>
          </cell>
          <cell r="AD64">
            <v>8763985.2000000011</v>
          </cell>
          <cell r="AE64">
            <v>2.2701530899730698E-3</v>
          </cell>
        </row>
        <row r="65">
          <cell r="A65" t="str">
            <v>8.1.4</v>
          </cell>
          <cell r="B65" t="str">
            <v>8.4 (14)</v>
          </cell>
          <cell r="C65">
            <v>0</v>
          </cell>
          <cell r="D65" t="str">
            <v>Pipa Drainase dia. 4"</v>
          </cell>
          <cell r="E65" t="str">
            <v>bh</v>
          </cell>
          <cell r="G65">
            <v>8</v>
          </cell>
          <cell r="H65">
            <v>106104.81</v>
          </cell>
          <cell r="I65">
            <v>848838.48</v>
          </cell>
          <cell r="J65">
            <v>2.1987637522026434E-4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V65">
            <v>0</v>
          </cell>
          <cell r="W65">
            <v>0</v>
          </cell>
          <cell r="Y65">
            <v>0</v>
          </cell>
          <cell r="Z65">
            <v>0</v>
          </cell>
          <cell r="AA65">
            <v>0</v>
          </cell>
          <cell r="AC65">
            <v>8</v>
          </cell>
          <cell r="AD65">
            <v>848838.48</v>
          </cell>
          <cell r="AE65">
            <v>2.1987637522026434E-4</v>
          </cell>
        </row>
        <row r="66">
          <cell r="A66">
            <v>0</v>
          </cell>
          <cell r="B66">
            <v>0</v>
          </cell>
          <cell r="C66">
            <v>0</v>
          </cell>
          <cell r="D66" t="str">
            <v/>
          </cell>
          <cell r="E66" t="str">
            <v/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V66">
            <v>0</v>
          </cell>
          <cell r="W66">
            <v>0</v>
          </cell>
          <cell r="Y66">
            <v>0</v>
          </cell>
          <cell r="Z66">
            <v>0</v>
          </cell>
          <cell r="AA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 t="str">
            <v>Sub Total VIII</v>
          </cell>
          <cell r="E67" t="str">
            <v/>
          </cell>
          <cell r="G67">
            <v>0</v>
          </cell>
          <cell r="H67">
            <v>0</v>
          </cell>
          <cell r="I67">
            <v>14635745.760000002</v>
          </cell>
          <cell r="J67">
            <v>3.7911272900283143E-3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V67">
            <v>0</v>
          </cell>
          <cell r="W67">
            <v>0</v>
          </cell>
          <cell r="Y67">
            <v>0</v>
          </cell>
          <cell r="Z67">
            <v>0</v>
          </cell>
          <cell r="AA67">
            <v>0</v>
          </cell>
          <cell r="AC67">
            <v>0</v>
          </cell>
          <cell r="AD67">
            <v>14635745.760000002</v>
          </cell>
          <cell r="AE67">
            <v>3.7911272900283143E-3</v>
          </cell>
        </row>
        <row r="68">
          <cell r="A68">
            <v>0</v>
          </cell>
          <cell r="B68">
            <v>0</v>
          </cell>
          <cell r="C68">
            <v>0</v>
          </cell>
          <cell r="D68" t="str">
            <v/>
          </cell>
          <cell r="E68" t="str">
            <v/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V68">
            <v>0</v>
          </cell>
          <cell r="W68">
            <v>0</v>
          </cell>
          <cell r="Y68">
            <v>0</v>
          </cell>
          <cell r="Z68">
            <v>0</v>
          </cell>
          <cell r="AA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 t="str">
            <v>Total</v>
          </cell>
          <cell r="E69" t="str">
            <v/>
          </cell>
          <cell r="G69">
            <v>0</v>
          </cell>
          <cell r="H69">
            <v>0</v>
          </cell>
          <cell r="I69">
            <v>3860526075.8445001</v>
          </cell>
          <cell r="J69">
            <v>1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Y69">
            <v>0</v>
          </cell>
          <cell r="Z69">
            <v>0</v>
          </cell>
          <cell r="AA69">
            <v>0</v>
          </cell>
          <cell r="AC69">
            <v>0</v>
          </cell>
          <cell r="AD69">
            <v>3860526075.8445001</v>
          </cell>
          <cell r="AE69">
            <v>1</v>
          </cell>
        </row>
        <row r="70">
          <cell r="A70">
            <v>0</v>
          </cell>
          <cell r="B70">
            <v>0</v>
          </cell>
          <cell r="C70">
            <v>0</v>
          </cell>
          <cell r="D70" t="str">
            <v/>
          </cell>
          <cell r="E70" t="str">
            <v/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Y70">
            <v>0</v>
          </cell>
          <cell r="Z70">
            <v>0</v>
          </cell>
          <cell r="AA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 t="str">
            <v/>
          </cell>
          <cell r="E71" t="str">
            <v/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V71">
            <v>0</v>
          </cell>
          <cell r="W71">
            <v>0</v>
          </cell>
          <cell r="Y71">
            <v>0</v>
          </cell>
          <cell r="Z71">
            <v>0</v>
          </cell>
          <cell r="AA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 t="str">
            <v/>
          </cell>
          <cell r="E72" t="str">
            <v/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Y72">
            <v>0</v>
          </cell>
          <cell r="Z72">
            <v>0</v>
          </cell>
          <cell r="AA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 t="str">
            <v/>
          </cell>
          <cell r="E73" t="str">
            <v/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>
            <v>0</v>
          </cell>
          <cell r="Y73">
            <v>0</v>
          </cell>
          <cell r="Z73">
            <v>0</v>
          </cell>
          <cell r="AA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 t="str">
            <v/>
          </cell>
          <cell r="E74" t="str">
            <v/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Y74">
            <v>0</v>
          </cell>
          <cell r="Z74">
            <v>0</v>
          </cell>
          <cell r="AA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 t="str">
            <v/>
          </cell>
          <cell r="E75" t="str">
            <v/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Y75">
            <v>0</v>
          </cell>
          <cell r="Z75">
            <v>0</v>
          </cell>
          <cell r="AA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 t="str">
            <v/>
          </cell>
          <cell r="E76" t="str">
            <v/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V76">
            <v>0</v>
          </cell>
          <cell r="W76">
            <v>0</v>
          </cell>
          <cell r="Y76">
            <v>0</v>
          </cell>
          <cell r="Z76">
            <v>0</v>
          </cell>
          <cell r="AA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 t="str">
            <v/>
          </cell>
          <cell r="E77" t="str">
            <v/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V77">
            <v>0</v>
          </cell>
          <cell r="W77">
            <v>0</v>
          </cell>
          <cell r="Y77">
            <v>0</v>
          </cell>
          <cell r="Z77">
            <v>0</v>
          </cell>
          <cell r="AA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 t="str">
            <v/>
          </cell>
          <cell r="E78" t="str">
            <v/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V78">
            <v>0</v>
          </cell>
          <cell r="W78">
            <v>0</v>
          </cell>
          <cell r="Y78">
            <v>0</v>
          </cell>
          <cell r="Z78">
            <v>0</v>
          </cell>
          <cell r="AA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 t="str">
            <v/>
          </cell>
          <cell r="E79" t="str">
            <v/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S79">
            <v>0</v>
          </cell>
          <cell r="V79">
            <v>0</v>
          </cell>
          <cell r="W79">
            <v>0</v>
          </cell>
          <cell r="Y79">
            <v>0</v>
          </cell>
          <cell r="Z79">
            <v>0</v>
          </cell>
          <cell r="AA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 t="str">
            <v/>
          </cell>
          <cell r="E80" t="str">
            <v/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Y80">
            <v>0</v>
          </cell>
          <cell r="Z80">
            <v>0</v>
          </cell>
          <cell r="AA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 t="str">
            <v/>
          </cell>
          <cell r="E81" t="str">
            <v/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>
            <v>0</v>
          </cell>
          <cell r="Y81">
            <v>0</v>
          </cell>
          <cell r="Z81">
            <v>0</v>
          </cell>
          <cell r="AA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 t="str">
            <v/>
          </cell>
          <cell r="E82" t="str">
            <v/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>
            <v>0</v>
          </cell>
          <cell r="Y82">
            <v>0</v>
          </cell>
          <cell r="Z82">
            <v>0</v>
          </cell>
          <cell r="AA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 t="str">
            <v/>
          </cell>
          <cell r="E83" t="str">
            <v/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S83">
            <v>0</v>
          </cell>
          <cell r="V83">
            <v>0</v>
          </cell>
          <cell r="W83">
            <v>0</v>
          </cell>
          <cell r="Y83">
            <v>0</v>
          </cell>
          <cell r="Z83">
            <v>0</v>
          </cell>
          <cell r="AA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 t="str">
            <v/>
          </cell>
          <cell r="E84" t="str">
            <v/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Y84">
            <v>0</v>
          </cell>
          <cell r="Z84">
            <v>0</v>
          </cell>
          <cell r="AA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 t="str">
            <v/>
          </cell>
          <cell r="E85" t="str">
            <v/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Y85">
            <v>0</v>
          </cell>
          <cell r="Z85">
            <v>0</v>
          </cell>
          <cell r="AA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 t="str">
            <v/>
          </cell>
          <cell r="E86" t="str">
            <v/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S86">
            <v>0</v>
          </cell>
          <cell r="V86">
            <v>0</v>
          </cell>
          <cell r="W86">
            <v>0</v>
          </cell>
          <cell r="Y86">
            <v>0</v>
          </cell>
          <cell r="Z86">
            <v>0</v>
          </cell>
          <cell r="AA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 t="str">
            <v/>
          </cell>
          <cell r="E87" t="str">
            <v/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S87">
            <v>0</v>
          </cell>
          <cell r="V87">
            <v>0</v>
          </cell>
          <cell r="W87">
            <v>0</v>
          </cell>
          <cell r="Y87">
            <v>0</v>
          </cell>
          <cell r="Z87">
            <v>0</v>
          </cell>
          <cell r="AA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 t="str">
            <v/>
          </cell>
          <cell r="E88" t="str">
            <v/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S88">
            <v>0</v>
          </cell>
          <cell r="V88">
            <v>0</v>
          </cell>
          <cell r="W88">
            <v>0</v>
          </cell>
          <cell r="Y88">
            <v>0</v>
          </cell>
          <cell r="Z88">
            <v>0</v>
          </cell>
          <cell r="AA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 t="str">
            <v/>
          </cell>
          <cell r="E89" t="str">
            <v/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V89">
            <v>0</v>
          </cell>
          <cell r="W89">
            <v>0</v>
          </cell>
          <cell r="Y89">
            <v>0</v>
          </cell>
          <cell r="Z89">
            <v>0</v>
          </cell>
          <cell r="AA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 t="str">
            <v/>
          </cell>
          <cell r="E90" t="str">
            <v/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V90">
            <v>0</v>
          </cell>
          <cell r="W90">
            <v>0</v>
          </cell>
          <cell r="Y90">
            <v>0</v>
          </cell>
          <cell r="Z90">
            <v>0</v>
          </cell>
          <cell r="AA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 t="str">
            <v/>
          </cell>
          <cell r="E91" t="str">
            <v/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>
            <v>0</v>
          </cell>
          <cell r="Y91">
            <v>0</v>
          </cell>
          <cell r="Z91">
            <v>0</v>
          </cell>
          <cell r="AA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 t="str">
            <v/>
          </cell>
          <cell r="E92" t="str">
            <v/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V92">
            <v>0</v>
          </cell>
          <cell r="W92">
            <v>0</v>
          </cell>
          <cell r="Y92">
            <v>0</v>
          </cell>
          <cell r="Z92">
            <v>0</v>
          </cell>
          <cell r="AA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 t="str">
            <v/>
          </cell>
          <cell r="E93" t="str">
            <v/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V93">
            <v>0</v>
          </cell>
          <cell r="W93">
            <v>0</v>
          </cell>
          <cell r="Y93">
            <v>0</v>
          </cell>
          <cell r="Z93">
            <v>0</v>
          </cell>
          <cell r="AA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 t="str">
            <v/>
          </cell>
          <cell r="E94" t="str">
            <v/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V94">
            <v>0</v>
          </cell>
          <cell r="W94">
            <v>0</v>
          </cell>
          <cell r="Y94">
            <v>0</v>
          </cell>
          <cell r="Z94">
            <v>0</v>
          </cell>
          <cell r="AA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 t="str">
            <v/>
          </cell>
          <cell r="E95" t="str">
            <v/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S95">
            <v>0</v>
          </cell>
          <cell r="V95">
            <v>0</v>
          </cell>
          <cell r="W95">
            <v>0</v>
          </cell>
          <cell r="Y95">
            <v>0</v>
          </cell>
          <cell r="Z95">
            <v>0</v>
          </cell>
          <cell r="AA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 t="str">
            <v/>
          </cell>
          <cell r="E96" t="str">
            <v/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V96">
            <v>0</v>
          </cell>
          <cell r="W96">
            <v>0</v>
          </cell>
          <cell r="Y96">
            <v>0</v>
          </cell>
          <cell r="Z96">
            <v>0</v>
          </cell>
          <cell r="AA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 t="str">
            <v/>
          </cell>
          <cell r="E97" t="str">
            <v/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Y97">
            <v>0</v>
          </cell>
          <cell r="Z97">
            <v>0</v>
          </cell>
          <cell r="AA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 t="str">
            <v/>
          </cell>
          <cell r="E98" t="str">
            <v/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V98">
            <v>0</v>
          </cell>
          <cell r="W98">
            <v>0</v>
          </cell>
          <cell r="Y98">
            <v>0</v>
          </cell>
          <cell r="Z98">
            <v>0</v>
          </cell>
          <cell r="AA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 t="str">
            <v/>
          </cell>
          <cell r="E99" t="str">
            <v/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V99">
            <v>0</v>
          </cell>
          <cell r="W99">
            <v>0</v>
          </cell>
          <cell r="Y99">
            <v>0</v>
          </cell>
          <cell r="Z99">
            <v>0</v>
          </cell>
          <cell r="AA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 t="str">
            <v/>
          </cell>
          <cell r="E100" t="str">
            <v/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V100">
            <v>0</v>
          </cell>
          <cell r="W100">
            <v>0</v>
          </cell>
          <cell r="Y100">
            <v>0</v>
          </cell>
          <cell r="Z100">
            <v>0</v>
          </cell>
          <cell r="AA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 t="str">
            <v/>
          </cell>
          <cell r="E101" t="str">
            <v/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V101">
            <v>0</v>
          </cell>
          <cell r="W101">
            <v>0</v>
          </cell>
          <cell r="Y101">
            <v>0</v>
          </cell>
          <cell r="Z101">
            <v>0</v>
          </cell>
          <cell r="AA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 t="str">
            <v/>
          </cell>
          <cell r="E102" t="str">
            <v/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V102">
            <v>0</v>
          </cell>
          <cell r="W102">
            <v>0</v>
          </cell>
          <cell r="Y102">
            <v>0</v>
          </cell>
          <cell r="Z102">
            <v>0</v>
          </cell>
          <cell r="AA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 t="str">
            <v/>
          </cell>
          <cell r="E103" t="str">
            <v/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V103">
            <v>0</v>
          </cell>
          <cell r="W103">
            <v>0</v>
          </cell>
          <cell r="Y103">
            <v>0</v>
          </cell>
          <cell r="Z103">
            <v>0</v>
          </cell>
          <cell r="AA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 t="str">
            <v/>
          </cell>
          <cell r="E104" t="str">
            <v/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V104">
            <v>0</v>
          </cell>
          <cell r="W104">
            <v>0</v>
          </cell>
          <cell r="Y104">
            <v>0</v>
          </cell>
          <cell r="Z104">
            <v>0</v>
          </cell>
          <cell r="AA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 t="str">
            <v/>
          </cell>
          <cell r="E105" t="str">
            <v/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  <cell r="R105">
            <v>0</v>
          </cell>
          <cell r="S105">
            <v>0</v>
          </cell>
          <cell r="V105">
            <v>0</v>
          </cell>
          <cell r="W105">
            <v>0</v>
          </cell>
          <cell r="Y105">
            <v>0</v>
          </cell>
          <cell r="Z105">
            <v>0</v>
          </cell>
          <cell r="AA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 t="str">
            <v/>
          </cell>
          <cell r="E106" t="str">
            <v/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V106">
            <v>0</v>
          </cell>
          <cell r="W106">
            <v>0</v>
          </cell>
          <cell r="Y106">
            <v>0</v>
          </cell>
          <cell r="Z106">
            <v>0</v>
          </cell>
          <cell r="AA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 t="str">
            <v/>
          </cell>
          <cell r="E107" t="str">
            <v/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V107">
            <v>0</v>
          </cell>
          <cell r="W107">
            <v>0</v>
          </cell>
          <cell r="Y107">
            <v>0</v>
          </cell>
          <cell r="Z107">
            <v>0</v>
          </cell>
          <cell r="AA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 t="str">
            <v/>
          </cell>
          <cell r="E108" t="str">
            <v/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V108">
            <v>0</v>
          </cell>
          <cell r="W108">
            <v>0</v>
          </cell>
          <cell r="Y108">
            <v>0</v>
          </cell>
          <cell r="Z108">
            <v>0</v>
          </cell>
          <cell r="AA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 t="str">
            <v/>
          </cell>
          <cell r="E109" t="str">
            <v/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V109">
            <v>0</v>
          </cell>
          <cell r="W109">
            <v>0</v>
          </cell>
          <cell r="Y109">
            <v>0</v>
          </cell>
          <cell r="Z109">
            <v>0</v>
          </cell>
          <cell r="AA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 t="str">
            <v/>
          </cell>
          <cell r="E110" t="str">
            <v/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V110">
            <v>0</v>
          </cell>
          <cell r="W110">
            <v>0</v>
          </cell>
          <cell r="Y110">
            <v>0</v>
          </cell>
          <cell r="Z110">
            <v>0</v>
          </cell>
          <cell r="AA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 t="str">
            <v/>
          </cell>
          <cell r="E111" t="str">
            <v/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Y111">
            <v>0</v>
          </cell>
          <cell r="Z111">
            <v>0</v>
          </cell>
          <cell r="AA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 t="str">
            <v/>
          </cell>
          <cell r="E112" t="str">
            <v/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>
            <v>0</v>
          </cell>
          <cell r="Y112">
            <v>0</v>
          </cell>
          <cell r="Z112">
            <v>0</v>
          </cell>
          <cell r="AA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 t="str">
            <v/>
          </cell>
          <cell r="E113" t="str">
            <v/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V113">
            <v>0</v>
          </cell>
          <cell r="W113">
            <v>0</v>
          </cell>
          <cell r="Y113">
            <v>0</v>
          </cell>
          <cell r="Z113">
            <v>0</v>
          </cell>
          <cell r="AA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 t="str">
            <v/>
          </cell>
          <cell r="E114" t="str">
            <v/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Y114">
            <v>0</v>
          </cell>
          <cell r="Z114">
            <v>0</v>
          </cell>
          <cell r="AA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 t="str">
            <v/>
          </cell>
          <cell r="E115" t="str">
            <v/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V115">
            <v>0</v>
          </cell>
          <cell r="W115">
            <v>0</v>
          </cell>
          <cell r="Y115">
            <v>0</v>
          </cell>
          <cell r="Z115">
            <v>0</v>
          </cell>
          <cell r="AA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 t="str">
            <v/>
          </cell>
          <cell r="E116" t="str">
            <v/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V116">
            <v>0</v>
          </cell>
          <cell r="W116">
            <v>0</v>
          </cell>
          <cell r="Y116">
            <v>0</v>
          </cell>
          <cell r="Z116">
            <v>0</v>
          </cell>
          <cell r="AA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 t="str">
            <v/>
          </cell>
          <cell r="E117" t="str">
            <v/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V117">
            <v>0</v>
          </cell>
          <cell r="W117">
            <v>0</v>
          </cell>
          <cell r="Y117">
            <v>0</v>
          </cell>
          <cell r="Z117">
            <v>0</v>
          </cell>
          <cell r="AA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 t="str">
            <v/>
          </cell>
          <cell r="E118" t="str">
            <v/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V118">
            <v>0</v>
          </cell>
          <cell r="W118">
            <v>0</v>
          </cell>
          <cell r="Y118">
            <v>0</v>
          </cell>
          <cell r="Z118">
            <v>0</v>
          </cell>
          <cell r="AA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 t="str">
            <v/>
          </cell>
          <cell r="E119" t="str">
            <v/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V119">
            <v>0</v>
          </cell>
          <cell r="W119">
            <v>0</v>
          </cell>
          <cell r="Y119">
            <v>0</v>
          </cell>
          <cell r="Z119">
            <v>0</v>
          </cell>
          <cell r="AA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 t="str">
            <v/>
          </cell>
          <cell r="E120" t="str">
            <v/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Q120">
            <v>0</v>
          </cell>
          <cell r="R120">
            <v>0</v>
          </cell>
          <cell r="S120">
            <v>0</v>
          </cell>
          <cell r="V120">
            <v>0</v>
          </cell>
          <cell r="W120">
            <v>0</v>
          </cell>
          <cell r="Y120">
            <v>0</v>
          </cell>
          <cell r="Z120">
            <v>0</v>
          </cell>
          <cell r="AA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 t="str">
            <v/>
          </cell>
          <cell r="E121" t="str">
            <v/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Q121">
            <v>0</v>
          </cell>
          <cell r="R121">
            <v>0</v>
          </cell>
          <cell r="S121">
            <v>0</v>
          </cell>
          <cell r="V121">
            <v>0</v>
          </cell>
          <cell r="W121">
            <v>0</v>
          </cell>
          <cell r="Y121">
            <v>0</v>
          </cell>
          <cell r="Z121">
            <v>0</v>
          </cell>
          <cell r="AA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 t="str">
            <v/>
          </cell>
          <cell r="E122" t="str">
            <v/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Q122">
            <v>0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Y122">
            <v>0</v>
          </cell>
          <cell r="Z122">
            <v>0</v>
          </cell>
          <cell r="AA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 t="str">
            <v/>
          </cell>
          <cell r="E123" t="str">
            <v/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>
            <v>0</v>
          </cell>
          <cell r="Y123">
            <v>0</v>
          </cell>
          <cell r="Z123">
            <v>0</v>
          </cell>
          <cell r="AA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 t="str">
            <v/>
          </cell>
          <cell r="E124" t="str">
            <v/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Q124">
            <v>0</v>
          </cell>
          <cell r="R124">
            <v>0</v>
          </cell>
          <cell r="S124">
            <v>0</v>
          </cell>
          <cell r="V124">
            <v>0</v>
          </cell>
          <cell r="W124">
            <v>0</v>
          </cell>
          <cell r="Y124">
            <v>0</v>
          </cell>
          <cell r="Z124">
            <v>0</v>
          </cell>
          <cell r="AA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 t="str">
            <v/>
          </cell>
          <cell r="E125" t="str">
            <v/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>
            <v>0</v>
          </cell>
          <cell r="Y125">
            <v>0</v>
          </cell>
          <cell r="Z125">
            <v>0</v>
          </cell>
          <cell r="AA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 t="str">
            <v/>
          </cell>
          <cell r="E126" t="str">
            <v/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>
            <v>0</v>
          </cell>
          <cell r="Y126">
            <v>0</v>
          </cell>
          <cell r="Z126">
            <v>0</v>
          </cell>
          <cell r="AA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 t="str">
            <v/>
          </cell>
          <cell r="E127" t="str">
            <v/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V127">
            <v>0</v>
          </cell>
          <cell r="W127">
            <v>0</v>
          </cell>
          <cell r="Y127">
            <v>0</v>
          </cell>
          <cell r="Z127">
            <v>0</v>
          </cell>
          <cell r="AA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 t="str">
            <v/>
          </cell>
          <cell r="E128" t="str">
            <v/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>
            <v>0</v>
          </cell>
          <cell r="Y128">
            <v>0</v>
          </cell>
          <cell r="Z128">
            <v>0</v>
          </cell>
          <cell r="AA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 t="str">
            <v/>
          </cell>
          <cell r="E129" t="str">
            <v/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Y129">
            <v>0</v>
          </cell>
          <cell r="Z129">
            <v>0</v>
          </cell>
          <cell r="AA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 t="str">
            <v/>
          </cell>
          <cell r="E130" t="str">
            <v/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>
            <v>0</v>
          </cell>
          <cell r="Y130">
            <v>0</v>
          </cell>
          <cell r="Z130">
            <v>0</v>
          </cell>
          <cell r="AA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 t="str">
            <v/>
          </cell>
          <cell r="E131" t="str">
            <v/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Y131">
            <v>0</v>
          </cell>
          <cell r="Z131">
            <v>0</v>
          </cell>
          <cell r="AA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 t="str">
            <v/>
          </cell>
          <cell r="E132" t="str">
            <v/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V132">
            <v>0</v>
          </cell>
          <cell r="W132">
            <v>0</v>
          </cell>
          <cell r="Y132">
            <v>0</v>
          </cell>
          <cell r="Z132">
            <v>0</v>
          </cell>
          <cell r="AA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 t="str">
            <v/>
          </cell>
          <cell r="E133" t="str">
            <v/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V133">
            <v>0</v>
          </cell>
          <cell r="W133">
            <v>0</v>
          </cell>
          <cell r="Y133">
            <v>0</v>
          </cell>
          <cell r="Z133">
            <v>0</v>
          </cell>
          <cell r="AA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 t="str">
            <v/>
          </cell>
          <cell r="E134" t="str">
            <v/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Y134">
            <v>0</v>
          </cell>
          <cell r="Z134">
            <v>0</v>
          </cell>
          <cell r="AA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 t="str">
            <v/>
          </cell>
          <cell r="E135" t="str">
            <v/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Y135">
            <v>0</v>
          </cell>
          <cell r="Z135">
            <v>0</v>
          </cell>
          <cell r="AA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 t="str">
            <v/>
          </cell>
          <cell r="E136" t="str">
            <v/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 t="str">
            <v/>
          </cell>
          <cell r="E137" t="str">
            <v/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 t="str">
            <v/>
          </cell>
          <cell r="E138" t="str">
            <v/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V138">
            <v>0</v>
          </cell>
          <cell r="W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 t="str">
            <v/>
          </cell>
          <cell r="E139" t="str">
            <v/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V139">
            <v>0</v>
          </cell>
          <cell r="W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 t="str">
            <v/>
          </cell>
          <cell r="E140" t="str">
            <v/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 t="str">
            <v/>
          </cell>
          <cell r="E141" t="str">
            <v/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V141">
            <v>0</v>
          </cell>
          <cell r="W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 t="str">
            <v/>
          </cell>
          <cell r="E142" t="str">
            <v/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 t="str">
            <v/>
          </cell>
          <cell r="E143" t="str">
            <v/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Q143">
            <v>0</v>
          </cell>
          <cell r="R143">
            <v>0</v>
          </cell>
          <cell r="S143">
            <v>0</v>
          </cell>
          <cell r="V143">
            <v>0</v>
          </cell>
          <cell r="W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 t="str">
            <v/>
          </cell>
          <cell r="E144" t="str">
            <v/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Q144">
            <v>0</v>
          </cell>
          <cell r="R144">
            <v>0</v>
          </cell>
          <cell r="S144">
            <v>0</v>
          </cell>
          <cell r="V144">
            <v>0</v>
          </cell>
          <cell r="W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 t="str">
            <v/>
          </cell>
          <cell r="E145" t="str">
            <v/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Q145">
            <v>0</v>
          </cell>
          <cell r="R145">
            <v>0</v>
          </cell>
          <cell r="S145">
            <v>0</v>
          </cell>
          <cell r="V145">
            <v>0</v>
          </cell>
          <cell r="W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 t="str">
            <v/>
          </cell>
          <cell r="E146" t="str">
            <v/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Q146">
            <v>0</v>
          </cell>
          <cell r="R146">
            <v>0</v>
          </cell>
          <cell r="S146">
            <v>0</v>
          </cell>
          <cell r="V146">
            <v>0</v>
          </cell>
          <cell r="W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 t="str">
            <v/>
          </cell>
          <cell r="E147" t="str">
            <v/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Q147">
            <v>0</v>
          </cell>
          <cell r="R147">
            <v>0</v>
          </cell>
          <cell r="S147">
            <v>0</v>
          </cell>
          <cell r="V147">
            <v>0</v>
          </cell>
          <cell r="W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 t="str">
            <v/>
          </cell>
          <cell r="E148" t="str">
            <v/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Q148">
            <v>0</v>
          </cell>
          <cell r="R148">
            <v>0</v>
          </cell>
          <cell r="S148">
            <v>0</v>
          </cell>
          <cell r="V148">
            <v>0</v>
          </cell>
          <cell r="W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 t="str">
            <v/>
          </cell>
          <cell r="E149" t="str">
            <v/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V149">
            <v>0</v>
          </cell>
          <cell r="W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 t="str">
            <v/>
          </cell>
          <cell r="E150" t="str">
            <v/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V150">
            <v>0</v>
          </cell>
          <cell r="W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 t="str">
            <v/>
          </cell>
          <cell r="E151" t="str">
            <v/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V151">
            <v>0</v>
          </cell>
          <cell r="W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 t="str">
            <v/>
          </cell>
          <cell r="E152" t="str">
            <v/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 t="str">
            <v/>
          </cell>
          <cell r="E153" t="str">
            <v/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 t="str">
            <v/>
          </cell>
          <cell r="E154" t="str">
            <v/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 t="str">
            <v/>
          </cell>
          <cell r="E155" t="str">
            <v/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V155">
            <v>0</v>
          </cell>
          <cell r="W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 t="str">
            <v/>
          </cell>
          <cell r="E156" t="str">
            <v/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 t="str">
            <v/>
          </cell>
          <cell r="E157" t="str">
            <v/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V157">
            <v>0</v>
          </cell>
          <cell r="W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 t="str">
            <v/>
          </cell>
          <cell r="E158" t="str">
            <v/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 t="str">
            <v/>
          </cell>
          <cell r="E159" t="str">
            <v/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Q159">
            <v>0</v>
          </cell>
          <cell r="R159">
            <v>0</v>
          </cell>
          <cell r="S159">
            <v>0</v>
          </cell>
          <cell r="V159">
            <v>0</v>
          </cell>
          <cell r="W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 t="str">
            <v/>
          </cell>
          <cell r="E160" t="str">
            <v/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 t="str">
            <v/>
          </cell>
          <cell r="E161" t="str">
            <v/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Q161">
            <v>0</v>
          </cell>
          <cell r="R161">
            <v>0</v>
          </cell>
          <cell r="S161">
            <v>0</v>
          </cell>
          <cell r="V161">
            <v>0</v>
          </cell>
          <cell r="W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 t="str">
            <v/>
          </cell>
          <cell r="E162" t="str">
            <v/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 t="str">
            <v/>
          </cell>
          <cell r="E163" t="str">
            <v/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 t="str">
            <v/>
          </cell>
          <cell r="E164" t="str">
            <v/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 t="str">
            <v/>
          </cell>
          <cell r="E165" t="str">
            <v/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 t="str">
            <v/>
          </cell>
          <cell r="E166" t="str">
            <v/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V166">
            <v>0</v>
          </cell>
          <cell r="W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 t="str">
            <v/>
          </cell>
          <cell r="E167" t="str">
            <v/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V167">
            <v>0</v>
          </cell>
          <cell r="W167">
            <v>0</v>
          </cell>
          <cell r="Y167">
            <v>0</v>
          </cell>
          <cell r="Z167">
            <v>0</v>
          </cell>
          <cell r="AA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 t="str">
            <v/>
          </cell>
          <cell r="E168" t="str">
            <v/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V168">
            <v>0</v>
          </cell>
          <cell r="W168">
            <v>0</v>
          </cell>
          <cell r="Y168">
            <v>0</v>
          </cell>
          <cell r="Z168">
            <v>0</v>
          </cell>
          <cell r="AA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 t="str">
            <v/>
          </cell>
          <cell r="E169" t="str">
            <v/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Q169">
            <v>0</v>
          </cell>
          <cell r="R169">
            <v>0</v>
          </cell>
          <cell r="S169">
            <v>0</v>
          </cell>
          <cell r="V169">
            <v>0</v>
          </cell>
          <cell r="W169">
            <v>0</v>
          </cell>
          <cell r="Y169">
            <v>0</v>
          </cell>
          <cell r="Z169">
            <v>0</v>
          </cell>
          <cell r="AA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 t="str">
            <v/>
          </cell>
          <cell r="E170" t="str">
            <v/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Q170">
            <v>0</v>
          </cell>
          <cell r="R170">
            <v>0</v>
          </cell>
          <cell r="S170">
            <v>0</v>
          </cell>
          <cell r="V170">
            <v>0</v>
          </cell>
          <cell r="W170">
            <v>0</v>
          </cell>
          <cell r="Y170">
            <v>0</v>
          </cell>
          <cell r="Z170">
            <v>0</v>
          </cell>
          <cell r="AA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 t="str">
            <v/>
          </cell>
          <cell r="E171" t="str">
            <v/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>
            <v>0</v>
          </cell>
          <cell r="Y171">
            <v>0</v>
          </cell>
          <cell r="Z171">
            <v>0</v>
          </cell>
          <cell r="AA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 t="str">
            <v/>
          </cell>
          <cell r="E172" t="str">
            <v/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V172">
            <v>0</v>
          </cell>
          <cell r="W172">
            <v>0</v>
          </cell>
          <cell r="Y172">
            <v>0</v>
          </cell>
          <cell r="Z172">
            <v>0</v>
          </cell>
          <cell r="AA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 t="str">
            <v/>
          </cell>
          <cell r="E173" t="str">
            <v/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>
            <v>0</v>
          </cell>
          <cell r="Y173">
            <v>0</v>
          </cell>
          <cell r="Z173">
            <v>0</v>
          </cell>
          <cell r="AA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 t="str">
            <v/>
          </cell>
          <cell r="E174" t="str">
            <v/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Q174">
            <v>0</v>
          </cell>
          <cell r="R174">
            <v>0</v>
          </cell>
          <cell r="S174">
            <v>0</v>
          </cell>
          <cell r="V174">
            <v>0</v>
          </cell>
          <cell r="W174">
            <v>0</v>
          </cell>
          <cell r="Y174">
            <v>0</v>
          </cell>
          <cell r="Z174">
            <v>0</v>
          </cell>
          <cell r="AA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 t="str">
            <v/>
          </cell>
          <cell r="E175" t="str">
            <v/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>
            <v>0</v>
          </cell>
          <cell r="Y175">
            <v>0</v>
          </cell>
          <cell r="Z175">
            <v>0</v>
          </cell>
          <cell r="AA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 t="str">
            <v/>
          </cell>
          <cell r="E176" t="str">
            <v/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Y176">
            <v>0</v>
          </cell>
          <cell r="Z176">
            <v>0</v>
          </cell>
          <cell r="AA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 t="str">
            <v/>
          </cell>
          <cell r="E177" t="str">
            <v/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Q177">
            <v>0</v>
          </cell>
          <cell r="R177">
            <v>0</v>
          </cell>
          <cell r="S177">
            <v>0</v>
          </cell>
          <cell r="V177">
            <v>0</v>
          </cell>
          <cell r="W177">
            <v>0</v>
          </cell>
          <cell r="Y177">
            <v>0</v>
          </cell>
          <cell r="Z177">
            <v>0</v>
          </cell>
          <cell r="AA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 t="str">
            <v/>
          </cell>
          <cell r="E178" t="str">
            <v/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S178">
            <v>0</v>
          </cell>
          <cell r="V178">
            <v>0</v>
          </cell>
          <cell r="W178">
            <v>0</v>
          </cell>
          <cell r="Y178">
            <v>0</v>
          </cell>
          <cell r="Z178">
            <v>0</v>
          </cell>
          <cell r="AA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 t="str">
            <v/>
          </cell>
          <cell r="E179" t="str">
            <v/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V179">
            <v>0</v>
          </cell>
          <cell r="W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 t="str">
            <v/>
          </cell>
          <cell r="E180" t="str">
            <v/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>
            <v>0</v>
          </cell>
          <cell r="Y180">
            <v>0</v>
          </cell>
          <cell r="Z180">
            <v>0</v>
          </cell>
          <cell r="AA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 t="str">
            <v/>
          </cell>
          <cell r="E181" t="str">
            <v/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Q181">
            <v>0</v>
          </cell>
          <cell r="R181">
            <v>0</v>
          </cell>
          <cell r="S181">
            <v>0</v>
          </cell>
          <cell r="V181">
            <v>0</v>
          </cell>
          <cell r="W181">
            <v>0</v>
          </cell>
          <cell r="Y181">
            <v>0</v>
          </cell>
          <cell r="Z181">
            <v>0</v>
          </cell>
          <cell r="AA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 t="str">
            <v/>
          </cell>
          <cell r="E182" t="str">
            <v/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>
            <v>0</v>
          </cell>
          <cell r="Y182">
            <v>0</v>
          </cell>
          <cell r="Z182">
            <v>0</v>
          </cell>
          <cell r="AA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/>
          </cell>
          <cell r="E183" t="str">
            <v/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V183">
            <v>0</v>
          </cell>
          <cell r="W183">
            <v>0</v>
          </cell>
          <cell r="Y183">
            <v>0</v>
          </cell>
          <cell r="Z183">
            <v>0</v>
          </cell>
          <cell r="AA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/>
          </cell>
          <cell r="E184" t="str">
            <v/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Q184">
            <v>0</v>
          </cell>
          <cell r="R184">
            <v>0</v>
          </cell>
          <cell r="S184">
            <v>0</v>
          </cell>
          <cell r="V184">
            <v>0</v>
          </cell>
          <cell r="W184">
            <v>0</v>
          </cell>
          <cell r="Y184">
            <v>0</v>
          </cell>
          <cell r="Z184">
            <v>0</v>
          </cell>
          <cell r="AA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 t="str">
            <v/>
          </cell>
          <cell r="E185" t="str">
            <v/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Q185">
            <v>0</v>
          </cell>
          <cell r="R185">
            <v>0</v>
          </cell>
          <cell r="S185">
            <v>0</v>
          </cell>
          <cell r="V185">
            <v>0</v>
          </cell>
          <cell r="W185">
            <v>0</v>
          </cell>
          <cell r="Y185">
            <v>0</v>
          </cell>
          <cell r="Z185">
            <v>0</v>
          </cell>
          <cell r="AA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 t="str">
            <v/>
          </cell>
          <cell r="E186" t="str">
            <v/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V186">
            <v>0</v>
          </cell>
          <cell r="W186">
            <v>0</v>
          </cell>
          <cell r="Y186">
            <v>0</v>
          </cell>
          <cell r="Z186">
            <v>0</v>
          </cell>
          <cell r="AA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 t="str">
            <v/>
          </cell>
          <cell r="E187" t="str">
            <v/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Q187">
            <v>0</v>
          </cell>
          <cell r="R187">
            <v>0</v>
          </cell>
          <cell r="S187">
            <v>0</v>
          </cell>
          <cell r="V187">
            <v>0</v>
          </cell>
          <cell r="W187">
            <v>0</v>
          </cell>
          <cell r="Y187">
            <v>0</v>
          </cell>
          <cell r="Z187">
            <v>0</v>
          </cell>
          <cell r="AA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 t="str">
            <v/>
          </cell>
          <cell r="E188" t="str">
            <v/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V188">
            <v>0</v>
          </cell>
          <cell r="W188">
            <v>0</v>
          </cell>
          <cell r="Y188">
            <v>0</v>
          </cell>
          <cell r="Z188">
            <v>0</v>
          </cell>
          <cell r="AA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 t="str">
            <v/>
          </cell>
          <cell r="E189" t="str">
            <v/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Q189">
            <v>0</v>
          </cell>
          <cell r="R189">
            <v>0</v>
          </cell>
          <cell r="S189">
            <v>0</v>
          </cell>
          <cell r="V189">
            <v>0</v>
          </cell>
          <cell r="W189">
            <v>0</v>
          </cell>
          <cell r="Y189">
            <v>0</v>
          </cell>
          <cell r="Z189">
            <v>0</v>
          </cell>
          <cell r="AA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 t="str">
            <v/>
          </cell>
          <cell r="E190" t="str">
            <v/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Q190">
            <v>0</v>
          </cell>
          <cell r="R190">
            <v>0</v>
          </cell>
          <cell r="S190">
            <v>0</v>
          </cell>
          <cell r="V190">
            <v>0</v>
          </cell>
          <cell r="W190">
            <v>0</v>
          </cell>
          <cell r="Y190">
            <v>0</v>
          </cell>
          <cell r="Z190">
            <v>0</v>
          </cell>
          <cell r="AA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 t="str">
            <v/>
          </cell>
          <cell r="E191" t="str">
            <v/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Q191">
            <v>0</v>
          </cell>
          <cell r="R191">
            <v>0</v>
          </cell>
          <cell r="S191">
            <v>0</v>
          </cell>
          <cell r="V191">
            <v>0</v>
          </cell>
          <cell r="W191">
            <v>0</v>
          </cell>
          <cell r="Y191">
            <v>0</v>
          </cell>
          <cell r="Z191">
            <v>0</v>
          </cell>
          <cell r="AA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 t="str">
            <v/>
          </cell>
          <cell r="E192" t="str">
            <v/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V192">
            <v>0</v>
          </cell>
          <cell r="W192">
            <v>0</v>
          </cell>
          <cell r="Y192">
            <v>0</v>
          </cell>
          <cell r="Z192">
            <v>0</v>
          </cell>
          <cell r="AA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 t="str">
            <v/>
          </cell>
          <cell r="E193" t="str">
            <v/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Q193">
            <v>0</v>
          </cell>
          <cell r="R193">
            <v>0</v>
          </cell>
          <cell r="S193">
            <v>0</v>
          </cell>
          <cell r="V193">
            <v>0</v>
          </cell>
          <cell r="W193">
            <v>0</v>
          </cell>
          <cell r="Y193">
            <v>0</v>
          </cell>
          <cell r="Z193">
            <v>0</v>
          </cell>
          <cell r="AA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 t="str">
            <v/>
          </cell>
          <cell r="E194" t="str">
            <v/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S194">
            <v>0</v>
          </cell>
          <cell r="V194">
            <v>0</v>
          </cell>
          <cell r="W194">
            <v>0</v>
          </cell>
          <cell r="Y194">
            <v>0</v>
          </cell>
          <cell r="Z194">
            <v>0</v>
          </cell>
          <cell r="AA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 t="str">
            <v/>
          </cell>
          <cell r="E195" t="str">
            <v/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Q195">
            <v>0</v>
          </cell>
          <cell r="R195">
            <v>0</v>
          </cell>
          <cell r="S195">
            <v>0</v>
          </cell>
          <cell r="V195">
            <v>0</v>
          </cell>
          <cell r="W195">
            <v>0</v>
          </cell>
          <cell r="Y195">
            <v>0</v>
          </cell>
          <cell r="Z195">
            <v>0</v>
          </cell>
          <cell r="AA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 t="str">
            <v/>
          </cell>
          <cell r="E196" t="str">
            <v/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Q196">
            <v>0</v>
          </cell>
          <cell r="R196">
            <v>0</v>
          </cell>
          <cell r="S196">
            <v>0</v>
          </cell>
          <cell r="V196">
            <v>0</v>
          </cell>
          <cell r="W196">
            <v>0</v>
          </cell>
          <cell r="Y196">
            <v>0</v>
          </cell>
          <cell r="Z196">
            <v>0</v>
          </cell>
          <cell r="AA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 t="str">
            <v/>
          </cell>
          <cell r="E197" t="str">
            <v/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Q197">
            <v>0</v>
          </cell>
          <cell r="R197">
            <v>0</v>
          </cell>
          <cell r="S197">
            <v>0</v>
          </cell>
          <cell r="V197">
            <v>0</v>
          </cell>
          <cell r="W197">
            <v>0</v>
          </cell>
          <cell r="Y197">
            <v>0</v>
          </cell>
          <cell r="Z197">
            <v>0</v>
          </cell>
          <cell r="AA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 t="str">
            <v/>
          </cell>
          <cell r="E198" t="str">
            <v/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  <cell r="R198">
            <v>0</v>
          </cell>
          <cell r="S198">
            <v>0</v>
          </cell>
          <cell r="V198">
            <v>0</v>
          </cell>
          <cell r="W198">
            <v>0</v>
          </cell>
          <cell r="Y198">
            <v>0</v>
          </cell>
          <cell r="Z198">
            <v>0</v>
          </cell>
          <cell r="AA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 t="str">
            <v/>
          </cell>
          <cell r="E199" t="str">
            <v/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  <cell r="R199">
            <v>0</v>
          </cell>
          <cell r="S199">
            <v>0</v>
          </cell>
          <cell r="V199">
            <v>0</v>
          </cell>
          <cell r="W199">
            <v>0</v>
          </cell>
          <cell r="Y199">
            <v>0</v>
          </cell>
          <cell r="Z199">
            <v>0</v>
          </cell>
          <cell r="AA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 t="str">
            <v/>
          </cell>
          <cell r="E200" t="str">
            <v/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S200">
            <v>0</v>
          </cell>
          <cell r="V200">
            <v>0</v>
          </cell>
          <cell r="W200">
            <v>0</v>
          </cell>
          <cell r="Y200">
            <v>0</v>
          </cell>
          <cell r="Z200">
            <v>0</v>
          </cell>
          <cell r="AA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 t="str">
            <v/>
          </cell>
          <cell r="E201" t="str">
            <v/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V201">
            <v>0</v>
          </cell>
          <cell r="W201">
            <v>0</v>
          </cell>
          <cell r="Y201">
            <v>0</v>
          </cell>
          <cell r="Z201">
            <v>0</v>
          </cell>
          <cell r="AA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 t="str">
            <v/>
          </cell>
          <cell r="E202" t="str">
            <v/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  <cell r="R202">
            <v>0</v>
          </cell>
          <cell r="S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 t="str">
            <v/>
          </cell>
          <cell r="E203" t="str">
            <v/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V203">
            <v>0</v>
          </cell>
          <cell r="W203">
            <v>0</v>
          </cell>
          <cell r="Y203">
            <v>0</v>
          </cell>
          <cell r="Z203">
            <v>0</v>
          </cell>
          <cell r="AA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 t="str">
            <v/>
          </cell>
          <cell r="E204" t="str">
            <v/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V204">
            <v>0</v>
          </cell>
          <cell r="W204">
            <v>0</v>
          </cell>
          <cell r="Y204">
            <v>0</v>
          </cell>
          <cell r="Z204">
            <v>0</v>
          </cell>
          <cell r="AA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 t="str">
            <v/>
          </cell>
          <cell r="E205" t="str">
            <v/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V205">
            <v>0</v>
          </cell>
          <cell r="W205">
            <v>0</v>
          </cell>
          <cell r="Y205">
            <v>0</v>
          </cell>
          <cell r="Z205">
            <v>0</v>
          </cell>
          <cell r="AA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 t="str">
            <v/>
          </cell>
          <cell r="E206" t="str">
            <v/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V206">
            <v>0</v>
          </cell>
          <cell r="W206">
            <v>0</v>
          </cell>
          <cell r="Y206">
            <v>0</v>
          </cell>
          <cell r="Z206">
            <v>0</v>
          </cell>
          <cell r="AA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 t="str">
            <v/>
          </cell>
          <cell r="E207" t="str">
            <v/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V207">
            <v>0</v>
          </cell>
          <cell r="W207">
            <v>0</v>
          </cell>
          <cell r="Y207">
            <v>0</v>
          </cell>
          <cell r="Z207">
            <v>0</v>
          </cell>
          <cell r="AA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 t="str">
            <v/>
          </cell>
          <cell r="E208" t="str">
            <v/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  <cell r="R208">
            <v>0</v>
          </cell>
          <cell r="S208">
            <v>0</v>
          </cell>
          <cell r="V208">
            <v>0</v>
          </cell>
          <cell r="W208">
            <v>0</v>
          </cell>
          <cell r="Y208">
            <v>0</v>
          </cell>
          <cell r="Z208">
            <v>0</v>
          </cell>
          <cell r="AA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 t="str">
            <v/>
          </cell>
          <cell r="E209" t="str">
            <v/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  <cell r="R209">
            <v>0</v>
          </cell>
          <cell r="S209">
            <v>0</v>
          </cell>
          <cell r="V209">
            <v>0</v>
          </cell>
          <cell r="W209">
            <v>0</v>
          </cell>
          <cell r="Y209">
            <v>0</v>
          </cell>
          <cell r="Z209">
            <v>0</v>
          </cell>
          <cell r="AA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 t="str">
            <v/>
          </cell>
          <cell r="E210" t="str">
            <v/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V210">
            <v>0</v>
          </cell>
          <cell r="W210">
            <v>0</v>
          </cell>
          <cell r="Y210">
            <v>0</v>
          </cell>
          <cell r="Z210">
            <v>0</v>
          </cell>
          <cell r="AA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 t="str">
            <v/>
          </cell>
          <cell r="E211" t="str">
            <v/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V211">
            <v>0</v>
          </cell>
          <cell r="W211">
            <v>0</v>
          </cell>
          <cell r="Y211">
            <v>0</v>
          </cell>
          <cell r="Z211">
            <v>0</v>
          </cell>
          <cell r="AA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 t="str">
            <v/>
          </cell>
          <cell r="E212" t="str">
            <v/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  <cell r="R212">
            <v>0</v>
          </cell>
          <cell r="S212">
            <v>0</v>
          </cell>
          <cell r="V212">
            <v>0</v>
          </cell>
          <cell r="W212">
            <v>0</v>
          </cell>
          <cell r="Y212">
            <v>0</v>
          </cell>
          <cell r="Z212">
            <v>0</v>
          </cell>
          <cell r="AA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 t="str">
            <v/>
          </cell>
          <cell r="E213" t="str">
            <v/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  <cell r="R213">
            <v>0</v>
          </cell>
          <cell r="S213">
            <v>0</v>
          </cell>
          <cell r="V213">
            <v>0</v>
          </cell>
          <cell r="W213">
            <v>0</v>
          </cell>
          <cell r="Y213">
            <v>0</v>
          </cell>
          <cell r="Z213">
            <v>0</v>
          </cell>
          <cell r="AA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 t="str">
            <v/>
          </cell>
          <cell r="E214" t="str">
            <v/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V214">
            <v>0</v>
          </cell>
          <cell r="W214">
            <v>0</v>
          </cell>
          <cell r="Y214">
            <v>0</v>
          </cell>
          <cell r="Z214">
            <v>0</v>
          </cell>
          <cell r="AA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 t="str">
            <v/>
          </cell>
          <cell r="E215" t="str">
            <v/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V215">
            <v>0</v>
          </cell>
          <cell r="W215">
            <v>0</v>
          </cell>
          <cell r="Y215">
            <v>0</v>
          </cell>
          <cell r="Z215">
            <v>0</v>
          </cell>
          <cell r="AA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 t="str">
            <v/>
          </cell>
          <cell r="E216" t="str">
            <v/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S216">
            <v>0</v>
          </cell>
          <cell r="V216">
            <v>0</v>
          </cell>
          <cell r="W216">
            <v>0</v>
          </cell>
          <cell r="Y216">
            <v>0</v>
          </cell>
          <cell r="Z216">
            <v>0</v>
          </cell>
          <cell r="AA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 t="str">
            <v/>
          </cell>
          <cell r="E217" t="str">
            <v/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V217">
            <v>0</v>
          </cell>
          <cell r="W217">
            <v>0</v>
          </cell>
          <cell r="Y217">
            <v>0</v>
          </cell>
          <cell r="Z217">
            <v>0</v>
          </cell>
          <cell r="AA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 t="str">
            <v/>
          </cell>
          <cell r="E218" t="str">
            <v/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S218">
            <v>0</v>
          </cell>
          <cell r="V218">
            <v>0</v>
          </cell>
          <cell r="W218">
            <v>0</v>
          </cell>
          <cell r="Y218">
            <v>0</v>
          </cell>
          <cell r="Z218">
            <v>0</v>
          </cell>
          <cell r="AA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 t="str">
            <v/>
          </cell>
          <cell r="E219" t="str">
            <v/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  <cell r="R219">
            <v>0</v>
          </cell>
          <cell r="S219">
            <v>0</v>
          </cell>
          <cell r="V219">
            <v>0</v>
          </cell>
          <cell r="W219">
            <v>0</v>
          </cell>
          <cell r="Y219">
            <v>0</v>
          </cell>
          <cell r="Z219">
            <v>0</v>
          </cell>
          <cell r="AA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/>
          </cell>
          <cell r="E220" t="str">
            <v/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Q220">
            <v>0</v>
          </cell>
          <cell r="R220">
            <v>0</v>
          </cell>
          <cell r="S220">
            <v>0</v>
          </cell>
          <cell r="V220">
            <v>0</v>
          </cell>
          <cell r="W220">
            <v>0</v>
          </cell>
          <cell r="Y220">
            <v>0</v>
          </cell>
          <cell r="Z220">
            <v>0</v>
          </cell>
          <cell r="AA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/>
          </cell>
          <cell r="E221" t="str">
            <v/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Q221">
            <v>0</v>
          </cell>
          <cell r="R221">
            <v>0</v>
          </cell>
          <cell r="S221">
            <v>0</v>
          </cell>
          <cell r="V221">
            <v>0</v>
          </cell>
          <cell r="W221">
            <v>0</v>
          </cell>
          <cell r="Y221">
            <v>0</v>
          </cell>
          <cell r="Z221">
            <v>0</v>
          </cell>
          <cell r="AA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 t="str">
            <v/>
          </cell>
          <cell r="E222" t="str">
            <v/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Q222">
            <v>0</v>
          </cell>
          <cell r="R222">
            <v>0</v>
          </cell>
          <cell r="S222">
            <v>0</v>
          </cell>
          <cell r="V222">
            <v>0</v>
          </cell>
          <cell r="W222">
            <v>0</v>
          </cell>
          <cell r="Y222">
            <v>0</v>
          </cell>
          <cell r="Z222">
            <v>0</v>
          </cell>
          <cell r="AA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 t="str">
            <v/>
          </cell>
          <cell r="E223" t="str">
            <v/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  <cell r="R223">
            <v>0</v>
          </cell>
          <cell r="S223">
            <v>0</v>
          </cell>
          <cell r="V223">
            <v>0</v>
          </cell>
          <cell r="W223">
            <v>0</v>
          </cell>
          <cell r="Y223">
            <v>0</v>
          </cell>
          <cell r="Z223">
            <v>0</v>
          </cell>
          <cell r="AA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 t="str">
            <v/>
          </cell>
          <cell r="E224" t="str">
            <v/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S224">
            <v>0</v>
          </cell>
          <cell r="V224">
            <v>0</v>
          </cell>
          <cell r="W224">
            <v>0</v>
          </cell>
          <cell r="Y224">
            <v>0</v>
          </cell>
          <cell r="Z224">
            <v>0</v>
          </cell>
          <cell r="AA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 t="str">
            <v/>
          </cell>
          <cell r="E225" t="str">
            <v/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S225">
            <v>0</v>
          </cell>
          <cell r="V225">
            <v>0</v>
          </cell>
          <cell r="W225">
            <v>0</v>
          </cell>
          <cell r="Y225">
            <v>0</v>
          </cell>
          <cell r="Z225">
            <v>0</v>
          </cell>
          <cell r="AA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 t="str">
            <v/>
          </cell>
          <cell r="E226" t="str">
            <v/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S226">
            <v>0</v>
          </cell>
          <cell r="V226">
            <v>0</v>
          </cell>
          <cell r="W226">
            <v>0</v>
          </cell>
          <cell r="Y226">
            <v>0</v>
          </cell>
          <cell r="Z226">
            <v>0</v>
          </cell>
          <cell r="AA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 t="str">
            <v/>
          </cell>
          <cell r="E227" t="str">
            <v/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  <cell r="R227">
            <v>0</v>
          </cell>
          <cell r="S227">
            <v>0</v>
          </cell>
          <cell r="V227">
            <v>0</v>
          </cell>
          <cell r="W227">
            <v>0</v>
          </cell>
          <cell r="Y227">
            <v>0</v>
          </cell>
          <cell r="Z227">
            <v>0</v>
          </cell>
          <cell r="AA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 t="str">
            <v/>
          </cell>
          <cell r="E228" t="str">
            <v/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S228">
            <v>0</v>
          </cell>
          <cell r="V228">
            <v>0</v>
          </cell>
          <cell r="W228">
            <v>0</v>
          </cell>
          <cell r="Y228">
            <v>0</v>
          </cell>
          <cell r="Z228">
            <v>0</v>
          </cell>
          <cell r="AA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 t="str">
            <v/>
          </cell>
          <cell r="E229" t="str">
            <v/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  <cell r="R229">
            <v>0</v>
          </cell>
          <cell r="S229">
            <v>0</v>
          </cell>
          <cell r="V229">
            <v>0</v>
          </cell>
          <cell r="W229">
            <v>0</v>
          </cell>
          <cell r="Y229">
            <v>0</v>
          </cell>
          <cell r="Z229">
            <v>0</v>
          </cell>
          <cell r="AA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 t="str">
            <v/>
          </cell>
          <cell r="E230" t="str">
            <v/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  <cell r="R230">
            <v>0</v>
          </cell>
          <cell r="S230">
            <v>0</v>
          </cell>
          <cell r="V230">
            <v>0</v>
          </cell>
          <cell r="W230">
            <v>0</v>
          </cell>
          <cell r="Y230">
            <v>0</v>
          </cell>
          <cell r="Z230">
            <v>0</v>
          </cell>
          <cell r="AA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 t="str">
            <v/>
          </cell>
          <cell r="E231" t="str">
            <v/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  <cell r="R231">
            <v>0</v>
          </cell>
          <cell r="S231">
            <v>0</v>
          </cell>
          <cell r="V231">
            <v>0</v>
          </cell>
          <cell r="W231">
            <v>0</v>
          </cell>
          <cell r="Y231">
            <v>0</v>
          </cell>
          <cell r="Z231">
            <v>0</v>
          </cell>
          <cell r="AA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 t="str">
            <v/>
          </cell>
          <cell r="E232" t="str">
            <v/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Q232">
            <v>0</v>
          </cell>
          <cell r="R232">
            <v>0</v>
          </cell>
          <cell r="S232">
            <v>0</v>
          </cell>
          <cell r="V232">
            <v>0</v>
          </cell>
          <cell r="W232">
            <v>0</v>
          </cell>
          <cell r="Y232">
            <v>0</v>
          </cell>
          <cell r="Z232">
            <v>0</v>
          </cell>
          <cell r="AA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 t="str">
            <v/>
          </cell>
          <cell r="E233" t="str">
            <v/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Q233">
            <v>0</v>
          </cell>
          <cell r="R233">
            <v>0</v>
          </cell>
          <cell r="S233">
            <v>0</v>
          </cell>
          <cell r="V233">
            <v>0</v>
          </cell>
          <cell r="W233">
            <v>0</v>
          </cell>
          <cell r="Y233">
            <v>0</v>
          </cell>
          <cell r="Z233">
            <v>0</v>
          </cell>
          <cell r="AA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 t="str">
            <v/>
          </cell>
          <cell r="E234" t="str">
            <v/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Q234">
            <v>0</v>
          </cell>
          <cell r="R234">
            <v>0</v>
          </cell>
          <cell r="S234">
            <v>0</v>
          </cell>
          <cell r="V234">
            <v>0</v>
          </cell>
          <cell r="W234">
            <v>0</v>
          </cell>
          <cell r="Y234">
            <v>0</v>
          </cell>
          <cell r="Z234">
            <v>0</v>
          </cell>
          <cell r="AA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 t="str">
            <v/>
          </cell>
          <cell r="E235" t="str">
            <v/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Q235">
            <v>0</v>
          </cell>
          <cell r="R235">
            <v>0</v>
          </cell>
          <cell r="S235">
            <v>0</v>
          </cell>
          <cell r="V235">
            <v>0</v>
          </cell>
          <cell r="W235">
            <v>0</v>
          </cell>
          <cell r="Y235">
            <v>0</v>
          </cell>
          <cell r="Z235">
            <v>0</v>
          </cell>
          <cell r="AA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 t="str">
            <v/>
          </cell>
          <cell r="E236" t="str">
            <v/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Q236">
            <v>0</v>
          </cell>
          <cell r="R236">
            <v>0</v>
          </cell>
          <cell r="S236">
            <v>0</v>
          </cell>
          <cell r="V236">
            <v>0</v>
          </cell>
          <cell r="W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 t="str">
            <v/>
          </cell>
          <cell r="E237" t="str">
            <v/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Q237">
            <v>0</v>
          </cell>
          <cell r="R237">
            <v>0</v>
          </cell>
          <cell r="S237">
            <v>0</v>
          </cell>
          <cell r="V237">
            <v>0</v>
          </cell>
          <cell r="W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 t="str">
            <v/>
          </cell>
          <cell r="E238" t="str">
            <v/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Q238">
            <v>0</v>
          </cell>
          <cell r="R238">
            <v>0</v>
          </cell>
          <cell r="S238">
            <v>0</v>
          </cell>
          <cell r="V238">
            <v>0</v>
          </cell>
          <cell r="W238">
            <v>0</v>
          </cell>
          <cell r="Y238">
            <v>0</v>
          </cell>
          <cell r="Z238">
            <v>0</v>
          </cell>
          <cell r="AA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 t="str">
            <v/>
          </cell>
          <cell r="E239" t="str">
            <v/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Q239">
            <v>0</v>
          </cell>
          <cell r="R239">
            <v>0</v>
          </cell>
          <cell r="S239">
            <v>0</v>
          </cell>
          <cell r="V239">
            <v>0</v>
          </cell>
          <cell r="W239">
            <v>0</v>
          </cell>
          <cell r="Y239">
            <v>0</v>
          </cell>
          <cell r="Z239">
            <v>0</v>
          </cell>
          <cell r="AA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 t="str">
            <v/>
          </cell>
          <cell r="E240" t="str">
            <v/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Q240">
            <v>0</v>
          </cell>
          <cell r="R240">
            <v>0</v>
          </cell>
          <cell r="S240">
            <v>0</v>
          </cell>
          <cell r="V240">
            <v>0</v>
          </cell>
          <cell r="W240">
            <v>0</v>
          </cell>
          <cell r="Y240">
            <v>0</v>
          </cell>
          <cell r="Z240">
            <v>0</v>
          </cell>
          <cell r="AA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 t="str">
            <v/>
          </cell>
          <cell r="E241" t="str">
            <v/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Q241">
            <v>0</v>
          </cell>
          <cell r="R241">
            <v>0</v>
          </cell>
          <cell r="S241">
            <v>0</v>
          </cell>
          <cell r="V241">
            <v>0</v>
          </cell>
          <cell r="W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 t="str">
            <v/>
          </cell>
          <cell r="E242" t="str">
            <v/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S242">
            <v>0</v>
          </cell>
          <cell r="V242">
            <v>0</v>
          </cell>
          <cell r="W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 t="str">
            <v/>
          </cell>
          <cell r="E243" t="str">
            <v/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S243">
            <v>0</v>
          </cell>
          <cell r="V243">
            <v>0</v>
          </cell>
          <cell r="W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 t="str">
            <v/>
          </cell>
          <cell r="E244" t="str">
            <v/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Q244">
            <v>0</v>
          </cell>
          <cell r="R244">
            <v>0</v>
          </cell>
          <cell r="S244">
            <v>0</v>
          </cell>
          <cell r="V244">
            <v>0</v>
          </cell>
          <cell r="W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 t="str">
            <v/>
          </cell>
          <cell r="E245" t="str">
            <v/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Q245">
            <v>0</v>
          </cell>
          <cell r="R245">
            <v>0</v>
          </cell>
          <cell r="S245">
            <v>0</v>
          </cell>
          <cell r="V245">
            <v>0</v>
          </cell>
          <cell r="W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 t="str">
            <v/>
          </cell>
          <cell r="E246" t="str">
            <v/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Q246">
            <v>0</v>
          </cell>
          <cell r="R246">
            <v>0</v>
          </cell>
          <cell r="S246">
            <v>0</v>
          </cell>
          <cell r="V246">
            <v>0</v>
          </cell>
          <cell r="W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 t="str">
            <v/>
          </cell>
          <cell r="E247" t="str">
            <v/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Q247">
            <v>0</v>
          </cell>
          <cell r="R247">
            <v>0</v>
          </cell>
          <cell r="S247">
            <v>0</v>
          </cell>
          <cell r="V247">
            <v>0</v>
          </cell>
          <cell r="W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 t="str">
            <v/>
          </cell>
          <cell r="E248" t="str">
            <v/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Q248">
            <v>0</v>
          </cell>
          <cell r="R248">
            <v>0</v>
          </cell>
          <cell r="S248">
            <v>0</v>
          </cell>
          <cell r="V248">
            <v>0</v>
          </cell>
          <cell r="W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 t="str">
            <v/>
          </cell>
          <cell r="E249" t="str">
            <v/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S249">
            <v>0</v>
          </cell>
          <cell r="V249">
            <v>0</v>
          </cell>
          <cell r="W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 t="str">
            <v/>
          </cell>
          <cell r="E250" t="str">
            <v/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Q250">
            <v>0</v>
          </cell>
          <cell r="R250">
            <v>0</v>
          </cell>
          <cell r="S250">
            <v>0</v>
          </cell>
          <cell r="V250">
            <v>0</v>
          </cell>
          <cell r="W250">
            <v>0</v>
          </cell>
          <cell r="Y250">
            <v>0</v>
          </cell>
          <cell r="Z250">
            <v>0</v>
          </cell>
          <cell r="AA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 t="str">
            <v/>
          </cell>
          <cell r="E251" t="str">
            <v/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Q251">
            <v>0</v>
          </cell>
          <cell r="R251">
            <v>0</v>
          </cell>
          <cell r="S251">
            <v>0</v>
          </cell>
          <cell r="V251">
            <v>0</v>
          </cell>
          <cell r="W251">
            <v>0</v>
          </cell>
          <cell r="Y251">
            <v>0</v>
          </cell>
          <cell r="Z251">
            <v>0</v>
          </cell>
          <cell r="AA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 t="str">
            <v/>
          </cell>
          <cell r="E252" t="str">
            <v/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Q252">
            <v>0</v>
          </cell>
          <cell r="R252">
            <v>0</v>
          </cell>
          <cell r="S252">
            <v>0</v>
          </cell>
          <cell r="V252">
            <v>0</v>
          </cell>
          <cell r="W252">
            <v>0</v>
          </cell>
          <cell r="Y252">
            <v>0</v>
          </cell>
          <cell r="Z252">
            <v>0</v>
          </cell>
          <cell r="AA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 t="str">
            <v/>
          </cell>
          <cell r="E253" t="str">
            <v/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Q253">
            <v>0</v>
          </cell>
          <cell r="R253">
            <v>0</v>
          </cell>
          <cell r="S253">
            <v>0</v>
          </cell>
          <cell r="V253">
            <v>0</v>
          </cell>
          <cell r="W253">
            <v>0</v>
          </cell>
          <cell r="Y253">
            <v>0</v>
          </cell>
          <cell r="Z253">
            <v>0</v>
          </cell>
          <cell r="AA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 t="str">
            <v/>
          </cell>
          <cell r="E254" t="str">
            <v/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Q254">
            <v>0</v>
          </cell>
          <cell r="R254">
            <v>0</v>
          </cell>
          <cell r="S254">
            <v>0</v>
          </cell>
          <cell r="V254">
            <v>0</v>
          </cell>
          <cell r="W254">
            <v>0</v>
          </cell>
          <cell r="Y254">
            <v>0</v>
          </cell>
          <cell r="Z254">
            <v>0</v>
          </cell>
          <cell r="AA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 t="str">
            <v/>
          </cell>
          <cell r="E255" t="str">
            <v/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Q255">
            <v>0</v>
          </cell>
          <cell r="R255">
            <v>0</v>
          </cell>
          <cell r="S255">
            <v>0</v>
          </cell>
          <cell r="V255">
            <v>0</v>
          </cell>
          <cell r="W255">
            <v>0</v>
          </cell>
          <cell r="Y255">
            <v>0</v>
          </cell>
          <cell r="Z255">
            <v>0</v>
          </cell>
          <cell r="AA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 t="str">
            <v/>
          </cell>
          <cell r="E256" t="str">
            <v/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S256">
            <v>0</v>
          </cell>
          <cell r="V256">
            <v>0</v>
          </cell>
          <cell r="W256">
            <v>0</v>
          </cell>
          <cell r="Y256">
            <v>0</v>
          </cell>
          <cell r="Z256">
            <v>0</v>
          </cell>
          <cell r="AA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 t="str">
            <v/>
          </cell>
          <cell r="E257" t="str">
            <v/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Q257">
            <v>0</v>
          </cell>
          <cell r="R257">
            <v>0</v>
          </cell>
          <cell r="S257">
            <v>0</v>
          </cell>
          <cell r="V257">
            <v>0</v>
          </cell>
          <cell r="W257">
            <v>0</v>
          </cell>
          <cell r="Y257">
            <v>0</v>
          </cell>
          <cell r="Z257">
            <v>0</v>
          </cell>
          <cell r="AA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 t="str">
            <v/>
          </cell>
          <cell r="E258" t="str">
            <v/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Q258">
            <v>0</v>
          </cell>
          <cell r="R258">
            <v>0</v>
          </cell>
          <cell r="S258">
            <v>0</v>
          </cell>
          <cell r="V258">
            <v>0</v>
          </cell>
          <cell r="W258">
            <v>0</v>
          </cell>
          <cell r="Y258">
            <v>0</v>
          </cell>
          <cell r="Z258">
            <v>0</v>
          </cell>
          <cell r="AA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 t="str">
            <v/>
          </cell>
          <cell r="E259" t="str">
            <v/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Q259">
            <v>0</v>
          </cell>
          <cell r="R259">
            <v>0</v>
          </cell>
          <cell r="S259">
            <v>0</v>
          </cell>
          <cell r="V259">
            <v>0</v>
          </cell>
          <cell r="W259">
            <v>0</v>
          </cell>
          <cell r="Y259">
            <v>0</v>
          </cell>
          <cell r="Z259">
            <v>0</v>
          </cell>
          <cell r="AA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 t="str">
            <v/>
          </cell>
          <cell r="E260" t="str">
            <v/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Q260">
            <v>0</v>
          </cell>
          <cell r="R260">
            <v>0</v>
          </cell>
          <cell r="S260">
            <v>0</v>
          </cell>
          <cell r="V260">
            <v>0</v>
          </cell>
          <cell r="W260">
            <v>0</v>
          </cell>
          <cell r="Y260">
            <v>0</v>
          </cell>
          <cell r="Z260">
            <v>0</v>
          </cell>
          <cell r="AA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 t="str">
            <v/>
          </cell>
          <cell r="E261" t="str">
            <v/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Q261">
            <v>0</v>
          </cell>
          <cell r="R261">
            <v>0</v>
          </cell>
          <cell r="S261">
            <v>0</v>
          </cell>
          <cell r="V261">
            <v>0</v>
          </cell>
          <cell r="W261">
            <v>0</v>
          </cell>
          <cell r="Y261">
            <v>0</v>
          </cell>
          <cell r="Z261">
            <v>0</v>
          </cell>
          <cell r="AA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 t="str">
            <v/>
          </cell>
          <cell r="E262" t="str">
            <v/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Q262">
            <v>0</v>
          </cell>
          <cell r="R262">
            <v>0</v>
          </cell>
          <cell r="S262">
            <v>0</v>
          </cell>
          <cell r="V262">
            <v>0</v>
          </cell>
          <cell r="W262">
            <v>0</v>
          </cell>
          <cell r="Y262">
            <v>0</v>
          </cell>
          <cell r="Z262">
            <v>0</v>
          </cell>
          <cell r="AA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 t="str">
            <v/>
          </cell>
          <cell r="E263" t="str">
            <v/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S263">
            <v>0</v>
          </cell>
          <cell r="V263">
            <v>0</v>
          </cell>
          <cell r="W263">
            <v>0</v>
          </cell>
          <cell r="Y263">
            <v>0</v>
          </cell>
          <cell r="Z263">
            <v>0</v>
          </cell>
          <cell r="AA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 t="str">
            <v/>
          </cell>
          <cell r="E264" t="str">
            <v/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Q264">
            <v>0</v>
          </cell>
          <cell r="R264">
            <v>0</v>
          </cell>
          <cell r="S264">
            <v>0</v>
          </cell>
          <cell r="V264">
            <v>0</v>
          </cell>
          <cell r="W264">
            <v>0</v>
          </cell>
          <cell r="Y264">
            <v>0</v>
          </cell>
          <cell r="Z264">
            <v>0</v>
          </cell>
          <cell r="AA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 t="str">
            <v/>
          </cell>
          <cell r="E265" t="str">
            <v/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Q265">
            <v>0</v>
          </cell>
          <cell r="R265">
            <v>0</v>
          </cell>
          <cell r="S265">
            <v>0</v>
          </cell>
          <cell r="V265">
            <v>0</v>
          </cell>
          <cell r="W265">
            <v>0</v>
          </cell>
          <cell r="Y265">
            <v>0</v>
          </cell>
          <cell r="Z265">
            <v>0</v>
          </cell>
          <cell r="AA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 t="str">
            <v/>
          </cell>
          <cell r="E266" t="str">
            <v/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Q266">
            <v>0</v>
          </cell>
          <cell r="R266">
            <v>0</v>
          </cell>
          <cell r="S266">
            <v>0</v>
          </cell>
          <cell r="V266">
            <v>0</v>
          </cell>
          <cell r="W266">
            <v>0</v>
          </cell>
          <cell r="Y266">
            <v>0</v>
          </cell>
          <cell r="Z266">
            <v>0</v>
          </cell>
          <cell r="AA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 t="str">
            <v/>
          </cell>
          <cell r="E267" t="str">
            <v/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Q267">
            <v>0</v>
          </cell>
          <cell r="R267">
            <v>0</v>
          </cell>
          <cell r="S267">
            <v>0</v>
          </cell>
          <cell r="V267">
            <v>0</v>
          </cell>
          <cell r="W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 t="str">
            <v/>
          </cell>
          <cell r="E268" t="str">
            <v/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Q268">
            <v>0</v>
          </cell>
          <cell r="R268">
            <v>0</v>
          </cell>
          <cell r="S268">
            <v>0</v>
          </cell>
          <cell r="V268">
            <v>0</v>
          </cell>
          <cell r="W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 t="str">
            <v/>
          </cell>
          <cell r="E269" t="str">
            <v/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Q269">
            <v>0</v>
          </cell>
          <cell r="R269">
            <v>0</v>
          </cell>
          <cell r="S269">
            <v>0</v>
          </cell>
          <cell r="V269">
            <v>0</v>
          </cell>
          <cell r="W269">
            <v>0</v>
          </cell>
          <cell r="Y269">
            <v>0</v>
          </cell>
          <cell r="Z269">
            <v>0</v>
          </cell>
          <cell r="AA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 t="str">
            <v/>
          </cell>
          <cell r="E270" t="str">
            <v/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S270">
            <v>0</v>
          </cell>
          <cell r="V270">
            <v>0</v>
          </cell>
          <cell r="W270">
            <v>0</v>
          </cell>
          <cell r="Y270">
            <v>0</v>
          </cell>
          <cell r="Z270">
            <v>0</v>
          </cell>
          <cell r="AA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 t="str">
            <v/>
          </cell>
          <cell r="E271" t="str">
            <v/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Q271">
            <v>0</v>
          </cell>
          <cell r="R271">
            <v>0</v>
          </cell>
          <cell r="S271">
            <v>0</v>
          </cell>
          <cell r="V271">
            <v>0</v>
          </cell>
          <cell r="W271">
            <v>0</v>
          </cell>
          <cell r="Y271">
            <v>0</v>
          </cell>
          <cell r="Z271">
            <v>0</v>
          </cell>
          <cell r="AA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 t="str">
            <v/>
          </cell>
          <cell r="E272" t="str">
            <v/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Q272">
            <v>0</v>
          </cell>
          <cell r="R272">
            <v>0</v>
          </cell>
          <cell r="S272">
            <v>0</v>
          </cell>
          <cell r="V272">
            <v>0</v>
          </cell>
          <cell r="W272">
            <v>0</v>
          </cell>
          <cell r="Y272">
            <v>0</v>
          </cell>
          <cell r="Z272">
            <v>0</v>
          </cell>
          <cell r="AA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 t="str">
            <v/>
          </cell>
          <cell r="E273" t="str">
            <v/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>
            <v>0</v>
          </cell>
          <cell r="Y273">
            <v>0</v>
          </cell>
          <cell r="Z273">
            <v>0</v>
          </cell>
          <cell r="AA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 t="str">
            <v/>
          </cell>
          <cell r="E274" t="str">
            <v/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Q274">
            <v>0</v>
          </cell>
          <cell r="R274">
            <v>0</v>
          </cell>
          <cell r="S274">
            <v>0</v>
          </cell>
          <cell r="V274">
            <v>0</v>
          </cell>
          <cell r="W274">
            <v>0</v>
          </cell>
          <cell r="Y274">
            <v>0</v>
          </cell>
          <cell r="Z274">
            <v>0</v>
          </cell>
          <cell r="AA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 t="str">
            <v/>
          </cell>
          <cell r="E275" t="str">
            <v/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Q275">
            <v>0</v>
          </cell>
          <cell r="R275">
            <v>0</v>
          </cell>
          <cell r="S275">
            <v>0</v>
          </cell>
          <cell r="V275">
            <v>0</v>
          </cell>
          <cell r="W275">
            <v>0</v>
          </cell>
          <cell r="Y275">
            <v>0</v>
          </cell>
          <cell r="Z275">
            <v>0</v>
          </cell>
          <cell r="AA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 t="str">
            <v/>
          </cell>
          <cell r="E276" t="str">
            <v/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Q276">
            <v>0</v>
          </cell>
          <cell r="R276">
            <v>0</v>
          </cell>
          <cell r="S276">
            <v>0</v>
          </cell>
          <cell r="V276">
            <v>0</v>
          </cell>
          <cell r="W276">
            <v>0</v>
          </cell>
          <cell r="Y276">
            <v>0</v>
          </cell>
          <cell r="Z276">
            <v>0</v>
          </cell>
          <cell r="AA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 t="str">
            <v/>
          </cell>
          <cell r="E277" t="str">
            <v/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S277">
            <v>0</v>
          </cell>
          <cell r="V277">
            <v>0</v>
          </cell>
          <cell r="W277">
            <v>0</v>
          </cell>
          <cell r="Y277">
            <v>0</v>
          </cell>
          <cell r="Z277">
            <v>0</v>
          </cell>
          <cell r="AA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 t="str">
            <v/>
          </cell>
          <cell r="E278" t="str">
            <v/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S278">
            <v>0</v>
          </cell>
          <cell r="V278">
            <v>0</v>
          </cell>
          <cell r="W278">
            <v>0</v>
          </cell>
          <cell r="Y278">
            <v>0</v>
          </cell>
          <cell r="Z278">
            <v>0</v>
          </cell>
          <cell r="AA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 t="str">
            <v/>
          </cell>
          <cell r="E279" t="str">
            <v/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Q279">
            <v>0</v>
          </cell>
          <cell r="R279">
            <v>0</v>
          </cell>
          <cell r="S279">
            <v>0</v>
          </cell>
          <cell r="V279">
            <v>0</v>
          </cell>
          <cell r="W279">
            <v>0</v>
          </cell>
          <cell r="Y279">
            <v>0</v>
          </cell>
          <cell r="Z279">
            <v>0</v>
          </cell>
          <cell r="AA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 t="str">
            <v/>
          </cell>
          <cell r="E280" t="str">
            <v/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Q280">
            <v>0</v>
          </cell>
          <cell r="R280">
            <v>0</v>
          </cell>
          <cell r="S280">
            <v>0</v>
          </cell>
          <cell r="V280">
            <v>0</v>
          </cell>
          <cell r="W280">
            <v>0</v>
          </cell>
          <cell r="Y280">
            <v>0</v>
          </cell>
          <cell r="Z280">
            <v>0</v>
          </cell>
          <cell r="AA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 t="str">
            <v/>
          </cell>
          <cell r="E281" t="str">
            <v/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Q281">
            <v>0</v>
          </cell>
          <cell r="R281">
            <v>0</v>
          </cell>
          <cell r="S281">
            <v>0</v>
          </cell>
          <cell r="V281">
            <v>0</v>
          </cell>
          <cell r="W281">
            <v>0</v>
          </cell>
          <cell r="Y281">
            <v>0</v>
          </cell>
          <cell r="Z281">
            <v>0</v>
          </cell>
          <cell r="AA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 t="str">
            <v/>
          </cell>
          <cell r="E282" t="str">
            <v/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Q282">
            <v>0</v>
          </cell>
          <cell r="R282">
            <v>0</v>
          </cell>
          <cell r="S282">
            <v>0</v>
          </cell>
          <cell r="V282">
            <v>0</v>
          </cell>
          <cell r="W282">
            <v>0</v>
          </cell>
          <cell r="Y282">
            <v>0</v>
          </cell>
          <cell r="Z282">
            <v>0</v>
          </cell>
          <cell r="AA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 t="str">
            <v/>
          </cell>
          <cell r="E283" t="str">
            <v/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Q283">
            <v>0</v>
          </cell>
          <cell r="R283">
            <v>0</v>
          </cell>
          <cell r="S283">
            <v>0</v>
          </cell>
          <cell r="V283">
            <v>0</v>
          </cell>
          <cell r="W283">
            <v>0</v>
          </cell>
          <cell r="Y283">
            <v>0</v>
          </cell>
          <cell r="Z283">
            <v>0</v>
          </cell>
          <cell r="AA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 t="str">
            <v/>
          </cell>
          <cell r="E284" t="str">
            <v/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Q284">
            <v>0</v>
          </cell>
          <cell r="R284">
            <v>0</v>
          </cell>
          <cell r="S284">
            <v>0</v>
          </cell>
          <cell r="V284">
            <v>0</v>
          </cell>
          <cell r="W284">
            <v>0</v>
          </cell>
          <cell r="Y284">
            <v>0</v>
          </cell>
          <cell r="Z284">
            <v>0</v>
          </cell>
          <cell r="AA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 t="str">
            <v/>
          </cell>
          <cell r="E285" t="str">
            <v/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Q285">
            <v>0</v>
          </cell>
          <cell r="R285">
            <v>0</v>
          </cell>
          <cell r="S285">
            <v>0</v>
          </cell>
          <cell r="V285">
            <v>0</v>
          </cell>
          <cell r="W285">
            <v>0</v>
          </cell>
          <cell r="Y285">
            <v>0</v>
          </cell>
          <cell r="Z285">
            <v>0</v>
          </cell>
          <cell r="AA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 t="str">
            <v/>
          </cell>
          <cell r="E286" t="str">
            <v/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Q286">
            <v>0</v>
          </cell>
          <cell r="R286">
            <v>0</v>
          </cell>
          <cell r="S286">
            <v>0</v>
          </cell>
          <cell r="V286">
            <v>0</v>
          </cell>
          <cell r="W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 t="str">
            <v/>
          </cell>
          <cell r="E287" t="str">
            <v/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 t="str">
            <v/>
          </cell>
          <cell r="E288" t="str">
            <v/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Q288">
            <v>0</v>
          </cell>
          <cell r="R288">
            <v>0</v>
          </cell>
          <cell r="S288">
            <v>0</v>
          </cell>
          <cell r="V288">
            <v>0</v>
          </cell>
          <cell r="W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0</v>
          </cell>
          <cell r="AD288">
            <v>0</v>
          </cell>
          <cell r="AE288">
            <v>0</v>
          </cell>
        </row>
      </sheetData>
      <sheetData sheetId="52"/>
      <sheetData sheetId="53"/>
      <sheetData sheetId="54"/>
      <sheetData sheetId="55">
        <row r="10">
          <cell r="V10" t="str">
            <v>Juli 2005</v>
          </cell>
        </row>
      </sheetData>
      <sheetData sheetId="56"/>
      <sheetData sheetId="57">
        <row r="1">
          <cell r="K1">
            <v>1</v>
          </cell>
          <cell r="L1">
            <v>2</v>
          </cell>
          <cell r="M1">
            <v>3</v>
          </cell>
          <cell r="N1">
            <v>4</v>
          </cell>
          <cell r="O1">
            <v>5</v>
          </cell>
          <cell r="P1">
            <v>6</v>
          </cell>
          <cell r="Q1">
            <v>7</v>
          </cell>
          <cell r="R1">
            <v>8</v>
          </cell>
          <cell r="S1">
            <v>9</v>
          </cell>
          <cell r="T1">
            <v>10</v>
          </cell>
          <cell r="U1">
            <v>11</v>
          </cell>
          <cell r="V1">
            <v>12</v>
          </cell>
          <cell r="AY1" t="str">
            <v>Juli 2005</v>
          </cell>
          <cell r="AZ1" t="str">
            <v>Agustus 2005</v>
          </cell>
          <cell r="BA1" t="str">
            <v>September 2005</v>
          </cell>
          <cell r="BB1" t="str">
            <v>Oktober 2005</v>
          </cell>
          <cell r="BC1" t="str">
            <v>Nopember 2005</v>
          </cell>
          <cell r="BJ1" t="str">
            <v>Juli 2005</v>
          </cell>
          <cell r="BK1" t="str">
            <v>Agustus 2005</v>
          </cell>
          <cell r="BL1" t="str">
            <v>September 2005</v>
          </cell>
          <cell r="BM1" t="str">
            <v>Oktober 2005</v>
          </cell>
          <cell r="BN1" t="str">
            <v>Nopember 2005</v>
          </cell>
        </row>
        <row r="2">
          <cell r="K2">
            <v>38550</v>
          </cell>
          <cell r="L2">
            <v>38557</v>
          </cell>
          <cell r="M2">
            <v>38564</v>
          </cell>
          <cell r="N2">
            <v>38571</v>
          </cell>
          <cell r="O2">
            <v>38578</v>
          </cell>
          <cell r="P2">
            <v>38585</v>
          </cell>
          <cell r="Q2">
            <v>38592</v>
          </cell>
          <cell r="R2">
            <v>38599</v>
          </cell>
          <cell r="S2">
            <v>38606</v>
          </cell>
          <cell r="T2">
            <v>38613</v>
          </cell>
          <cell r="U2">
            <v>38620</v>
          </cell>
          <cell r="V2">
            <v>38627</v>
          </cell>
          <cell r="AY2">
            <v>2</v>
          </cell>
          <cell r="AZ2">
            <v>3</v>
          </cell>
          <cell r="BA2">
            <v>4</v>
          </cell>
          <cell r="BB2">
            <v>5</v>
          </cell>
          <cell r="BC2">
            <v>6</v>
          </cell>
          <cell r="BJ2">
            <v>2</v>
          </cell>
          <cell r="BK2">
            <v>3</v>
          </cell>
          <cell r="BL2">
            <v>4</v>
          </cell>
          <cell r="BM2">
            <v>5</v>
          </cell>
          <cell r="BN2">
            <v>6</v>
          </cell>
        </row>
        <row r="3">
          <cell r="K3" t="str">
            <v>Juli 2005</v>
          </cell>
          <cell r="L3" t="str">
            <v>Juli 2005</v>
          </cell>
          <cell r="M3" t="str">
            <v>Juli 2005</v>
          </cell>
          <cell r="N3" t="str">
            <v>Agustus 2005</v>
          </cell>
          <cell r="O3" t="str">
            <v>Agustus 2005</v>
          </cell>
          <cell r="P3" t="str">
            <v>Agustus 2005</v>
          </cell>
          <cell r="Q3" t="str">
            <v>Agustus 2005</v>
          </cell>
          <cell r="R3" t="str">
            <v>September 2005</v>
          </cell>
          <cell r="S3" t="str">
            <v>September 2005</v>
          </cell>
          <cell r="T3" t="str">
            <v>September 2005</v>
          </cell>
          <cell r="U3" t="str">
            <v>September 2005</v>
          </cell>
          <cell r="V3" t="str">
            <v>Oktober 2005</v>
          </cell>
        </row>
        <row r="4">
          <cell r="K4" t="str">
            <v>12 Juli  -  17 Juli  05</v>
          </cell>
          <cell r="L4" t="str">
            <v>18 Juli  -  24 Juli  05</v>
          </cell>
          <cell r="M4" t="str">
            <v>25 Juli  -  31 Juli  05</v>
          </cell>
          <cell r="N4" t="str">
            <v>01 Agustus  -  07 Agustus  05</v>
          </cell>
          <cell r="O4" t="str">
            <v>08 Agustus  -  14 Agustus  05</v>
          </cell>
          <cell r="P4" t="str">
            <v>15 Agustus  -  21 Agustus  05</v>
          </cell>
          <cell r="Q4" t="str">
            <v>22 Agustus  -  28 Agustus  05</v>
          </cell>
          <cell r="R4" t="str">
            <v>29 Agustus  -  04 September  05</v>
          </cell>
          <cell r="S4" t="str">
            <v>05 September  -  11 September  05</v>
          </cell>
          <cell r="T4" t="str">
            <v>12 September  -  18 September  05</v>
          </cell>
          <cell r="U4" t="str">
            <v>19 September  -  25 September  05</v>
          </cell>
          <cell r="V4" t="str">
            <v>26 September  -  02 Oktober  05</v>
          </cell>
        </row>
        <row r="5">
          <cell r="K5" t="str">
            <v>12 Jul  -  17 Jul  05</v>
          </cell>
          <cell r="L5" t="str">
            <v>18 Jul  -  24 Jul  05</v>
          </cell>
          <cell r="M5" t="str">
            <v>25 Jul  -  31 Jul  05</v>
          </cell>
          <cell r="N5" t="str">
            <v>01 Agust  -  07 Agust  05</v>
          </cell>
          <cell r="O5" t="str">
            <v>08 Agust  -  14 Agust  05</v>
          </cell>
          <cell r="P5" t="str">
            <v>15 Agust  -  21 Agust  05</v>
          </cell>
          <cell r="Q5" t="str">
            <v>22 Agust  -  28 Agust  05</v>
          </cell>
          <cell r="R5" t="str">
            <v>29 Agust  -  04 Sep  05</v>
          </cell>
          <cell r="S5" t="str">
            <v>05 Sep  -  11 Sep  05</v>
          </cell>
          <cell r="T5" t="str">
            <v>12 Sep  -  18 Sep  05</v>
          </cell>
          <cell r="U5" t="str">
            <v>19 Sep  -  25 Sep  05</v>
          </cell>
          <cell r="V5" t="str">
            <v>26 Sep  -  02 Okt  05</v>
          </cell>
        </row>
        <row r="6">
          <cell r="O6">
            <v>36550000</v>
          </cell>
        </row>
        <row r="9">
          <cell r="AY9">
            <v>3</v>
          </cell>
          <cell r="AZ9">
            <v>4</v>
          </cell>
          <cell r="BA9">
            <v>4</v>
          </cell>
          <cell r="BB9">
            <v>1</v>
          </cell>
          <cell r="BC9">
            <v>0</v>
          </cell>
        </row>
        <row r="10">
          <cell r="K10">
            <v>38550</v>
          </cell>
          <cell r="N10">
            <v>38571</v>
          </cell>
          <cell r="R10">
            <v>38599</v>
          </cell>
          <cell r="X10" t="str">
            <v>PROGRESS</v>
          </cell>
          <cell r="AG10" t="str">
            <v>Kumulatif Volume Mingguan</v>
          </cell>
          <cell r="AY10" t="str">
            <v>REKAPITULASI VOLUME BULANAN</v>
          </cell>
          <cell r="BJ10" t="str">
            <v>KUMULATIF VOLUME BULANAN</v>
          </cell>
        </row>
        <row r="11">
          <cell r="K11">
            <v>1</v>
          </cell>
          <cell r="L11">
            <v>2</v>
          </cell>
          <cell r="M11">
            <v>3</v>
          </cell>
          <cell r="N11">
            <v>4</v>
          </cell>
          <cell r="O11">
            <v>5</v>
          </cell>
          <cell r="P11">
            <v>6</v>
          </cell>
          <cell r="Q11">
            <v>7</v>
          </cell>
          <cell r="R11">
            <v>8</v>
          </cell>
          <cell r="S11">
            <v>9</v>
          </cell>
          <cell r="T11">
            <v>10</v>
          </cell>
          <cell r="U11">
            <v>11</v>
          </cell>
          <cell r="V11">
            <v>12</v>
          </cell>
          <cell r="AG11">
            <v>1</v>
          </cell>
          <cell r="AH11">
            <v>2</v>
          </cell>
          <cell r="AI11">
            <v>3</v>
          </cell>
          <cell r="AJ11">
            <v>4</v>
          </cell>
          <cell r="AK11">
            <v>5</v>
          </cell>
          <cell r="AL11">
            <v>6</v>
          </cell>
          <cell r="AM11">
            <v>7</v>
          </cell>
          <cell r="AN11">
            <v>8</v>
          </cell>
          <cell r="AO11">
            <v>9</v>
          </cell>
          <cell r="AP11">
            <v>10</v>
          </cell>
          <cell r="AQ11">
            <v>11</v>
          </cell>
          <cell r="AR11">
            <v>12</v>
          </cell>
        </row>
        <row r="12">
          <cell r="K12" t="str">
            <v>12/7-17/7</v>
          </cell>
          <cell r="L12" t="str">
            <v>18/7-24/7</v>
          </cell>
          <cell r="M12" t="str">
            <v>25/7-31/7</v>
          </cell>
          <cell r="N12" t="str">
            <v>1/8-7/8</v>
          </cell>
          <cell r="O12" t="str">
            <v>8/8-14/8</v>
          </cell>
          <cell r="P12" t="str">
            <v>15/8-21/8</v>
          </cell>
          <cell r="Q12" t="str">
            <v>22/8-28/8</v>
          </cell>
          <cell r="R12" t="str">
            <v>29/8-4/9</v>
          </cell>
          <cell r="S12" t="str">
            <v>5/9-11/9</v>
          </cell>
          <cell r="T12" t="str">
            <v>12/9-18/9</v>
          </cell>
          <cell r="U12" t="str">
            <v>19/9-25/9</v>
          </cell>
          <cell r="V12" t="str">
            <v>26/9-2/10</v>
          </cell>
          <cell r="X12" t="str">
            <v>TOTAL</v>
          </cell>
          <cell r="Y12" t="str">
            <v>SISA</v>
          </cell>
          <cell r="AG12" t="str">
            <v>12/7-17/7</v>
          </cell>
          <cell r="AH12" t="str">
            <v>18/7-24/7</v>
          </cell>
          <cell r="AI12" t="str">
            <v>25/7-31/7</v>
          </cell>
          <cell r="AJ12" t="str">
            <v>1/8-7/8</v>
          </cell>
          <cell r="AK12" t="str">
            <v>8/8-14/8</v>
          </cell>
          <cell r="AL12" t="str">
            <v>15/8-21/8</v>
          </cell>
          <cell r="AM12" t="str">
            <v>22/8-28/8</v>
          </cell>
          <cell r="AN12" t="str">
            <v>29/8-4/9</v>
          </cell>
          <cell r="AO12" t="str">
            <v>5/9-11/9</v>
          </cell>
          <cell r="AP12" t="str">
            <v>12/9-18/9</v>
          </cell>
          <cell r="AQ12" t="str">
            <v>19/9-25/9</v>
          </cell>
          <cell r="AR12" t="str">
            <v>26/9-2/10</v>
          </cell>
          <cell r="AU12">
            <v>0</v>
          </cell>
          <cell r="AY12">
            <v>38545</v>
          </cell>
          <cell r="AZ12">
            <v>38576</v>
          </cell>
          <cell r="BA12">
            <v>38607</v>
          </cell>
          <cell r="BB12">
            <v>38638</v>
          </cell>
          <cell r="BC12">
            <v>38669</v>
          </cell>
          <cell r="BJ12">
            <v>38545</v>
          </cell>
          <cell r="BK12">
            <v>38576</v>
          </cell>
          <cell r="BL12">
            <v>38607</v>
          </cell>
          <cell r="BM12">
            <v>38638</v>
          </cell>
          <cell r="BN12">
            <v>38669</v>
          </cell>
        </row>
        <row r="14">
          <cell r="J14">
            <v>1</v>
          </cell>
          <cell r="X14">
            <v>0</v>
          </cell>
          <cell r="Y14">
            <v>0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I14">
            <v>1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</row>
        <row r="15">
          <cell r="J15" t="str">
            <v>1.1.0</v>
          </cell>
          <cell r="X15">
            <v>0</v>
          </cell>
          <cell r="Y15">
            <v>0</v>
          </cell>
          <cell r="AF15" t="str">
            <v>1.1.0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 t="str">
            <v>1.1.0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I15" t="str">
            <v>1.1.0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</row>
        <row r="16">
          <cell r="J16" t="str">
            <v>1.1.1</v>
          </cell>
          <cell r="K16">
            <v>6.006006006006006E-2</v>
          </cell>
          <cell r="L16">
            <v>0.11797511797511798</v>
          </cell>
          <cell r="M16">
            <v>0.13406263406263405</v>
          </cell>
          <cell r="N16">
            <v>7.0248820248820246E-2</v>
          </cell>
          <cell r="O16">
            <v>9.6525096525096523E-3</v>
          </cell>
          <cell r="X16">
            <v>0.39199914199914193</v>
          </cell>
          <cell r="Y16">
            <v>-0.39199914199914193</v>
          </cell>
          <cell r="AF16" t="str">
            <v>1.1.1</v>
          </cell>
          <cell r="AG16">
            <v>6.006006006006006E-2</v>
          </cell>
          <cell r="AH16">
            <v>0.17803517803517804</v>
          </cell>
          <cell r="AI16">
            <v>0.31209781209781207</v>
          </cell>
          <cell r="AJ16">
            <v>0.3823466323466323</v>
          </cell>
          <cell r="AK16">
            <v>0.39199914199914193</v>
          </cell>
          <cell r="AL16">
            <v>0.39199914199914193</v>
          </cell>
          <cell r="AM16">
            <v>0.39199914199914193</v>
          </cell>
          <cell r="AN16">
            <v>0.39199914199914193</v>
          </cell>
          <cell r="AO16">
            <v>0.39199914199914193</v>
          </cell>
          <cell r="AP16">
            <v>0.39199914199914193</v>
          </cell>
          <cell r="AQ16">
            <v>0.39199914199914193</v>
          </cell>
          <cell r="AR16">
            <v>0.39199914199914193</v>
          </cell>
          <cell r="AX16" t="str">
            <v>1.1.1</v>
          </cell>
          <cell r="AY16">
            <v>0.31209781209781207</v>
          </cell>
          <cell r="AZ16">
            <v>7.9901329901329893E-2</v>
          </cell>
          <cell r="BA16">
            <v>0</v>
          </cell>
          <cell r="BB16">
            <v>0</v>
          </cell>
          <cell r="BC16">
            <v>0</v>
          </cell>
          <cell r="BI16" t="str">
            <v>1.1.1</v>
          </cell>
          <cell r="BJ16">
            <v>0.31209781209781207</v>
          </cell>
          <cell r="BK16">
            <v>0.39199914199914199</v>
          </cell>
          <cell r="BL16">
            <v>0.39199914199914199</v>
          </cell>
          <cell r="BM16">
            <v>0.39199914199914199</v>
          </cell>
          <cell r="BN16">
            <v>0.39199914199914199</v>
          </cell>
        </row>
        <row r="17">
          <cell r="J17">
            <v>0</v>
          </cell>
          <cell r="X17">
            <v>0</v>
          </cell>
          <cell r="Y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</row>
        <row r="18">
          <cell r="J18">
            <v>0</v>
          </cell>
          <cell r="X18">
            <v>0</v>
          </cell>
          <cell r="Y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</row>
        <row r="19">
          <cell r="J19">
            <v>0</v>
          </cell>
          <cell r="X19">
            <v>0</v>
          </cell>
          <cell r="Y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</row>
        <row r="20">
          <cell r="J20" t="str">
            <v>3.1.0</v>
          </cell>
          <cell r="X20">
            <v>0</v>
          </cell>
          <cell r="Y20">
            <v>0</v>
          </cell>
          <cell r="AF20" t="str">
            <v>3.1.0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X20" t="str">
            <v>3.1.0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I20" t="str">
            <v>3.1.0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</row>
        <row r="21">
          <cell r="J21" t="str">
            <v>3.1.1</v>
          </cell>
          <cell r="X21">
            <v>0</v>
          </cell>
          <cell r="Y21">
            <v>0</v>
          </cell>
          <cell r="AF21" t="str">
            <v>3.1.1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X21" t="str">
            <v>3.1.1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I21" t="str">
            <v>3.1.1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</row>
        <row r="22">
          <cell r="J22" t="str">
            <v>3.1.2</v>
          </cell>
          <cell r="N22">
            <v>85.391999999999996</v>
          </cell>
          <cell r="X22">
            <v>85.391999999999996</v>
          </cell>
          <cell r="Y22">
            <v>-85.391999999999996</v>
          </cell>
          <cell r="AF22" t="str">
            <v>3.1.2</v>
          </cell>
          <cell r="AG22">
            <v>0</v>
          </cell>
          <cell r="AH22">
            <v>0</v>
          </cell>
          <cell r="AI22">
            <v>0</v>
          </cell>
          <cell r="AJ22">
            <v>85.391999999999996</v>
          </cell>
          <cell r="AK22">
            <v>85.391999999999996</v>
          </cell>
          <cell r="AL22">
            <v>85.391999999999996</v>
          </cell>
          <cell r="AM22">
            <v>85.391999999999996</v>
          </cell>
          <cell r="AN22">
            <v>85.391999999999996</v>
          </cell>
          <cell r="AO22">
            <v>85.391999999999996</v>
          </cell>
          <cell r="AP22">
            <v>85.391999999999996</v>
          </cell>
          <cell r="AQ22">
            <v>85.391999999999996</v>
          </cell>
          <cell r="AR22">
            <v>85.391999999999996</v>
          </cell>
          <cell r="AX22" t="str">
            <v>3.1.2</v>
          </cell>
          <cell r="AY22">
            <v>0</v>
          </cell>
          <cell r="AZ22">
            <v>85.391999999999996</v>
          </cell>
          <cell r="BA22">
            <v>0</v>
          </cell>
          <cell r="BB22">
            <v>0</v>
          </cell>
          <cell r="BC22">
            <v>0</v>
          </cell>
          <cell r="BI22" t="str">
            <v>3.1.2</v>
          </cell>
          <cell r="BJ22">
            <v>0</v>
          </cell>
          <cell r="BK22">
            <v>85.391999999999996</v>
          </cell>
          <cell r="BL22">
            <v>85.391999999999996</v>
          </cell>
          <cell r="BM22">
            <v>85.391999999999996</v>
          </cell>
          <cell r="BN22">
            <v>85.391999999999996</v>
          </cell>
        </row>
        <row r="23">
          <cell r="J23" t="str">
            <v>3.1.3</v>
          </cell>
          <cell r="N23">
            <v>32</v>
          </cell>
          <cell r="O23">
            <v>64</v>
          </cell>
          <cell r="X23">
            <v>96</v>
          </cell>
          <cell r="Y23">
            <v>-96</v>
          </cell>
          <cell r="AF23" t="str">
            <v>3.1.3</v>
          </cell>
          <cell r="AG23">
            <v>0</v>
          </cell>
          <cell r="AH23">
            <v>0</v>
          </cell>
          <cell r="AI23">
            <v>0</v>
          </cell>
          <cell r="AJ23">
            <v>32</v>
          </cell>
          <cell r="AK23">
            <v>96</v>
          </cell>
          <cell r="AL23">
            <v>96</v>
          </cell>
          <cell r="AM23">
            <v>96</v>
          </cell>
          <cell r="AN23">
            <v>96</v>
          </cell>
          <cell r="AO23">
            <v>96</v>
          </cell>
          <cell r="AP23">
            <v>96</v>
          </cell>
          <cell r="AQ23">
            <v>96</v>
          </cell>
          <cell r="AR23">
            <v>96</v>
          </cell>
          <cell r="AX23" t="str">
            <v>3.1.3</v>
          </cell>
          <cell r="AY23">
            <v>0</v>
          </cell>
          <cell r="AZ23">
            <v>96</v>
          </cell>
          <cell r="BA23">
            <v>0</v>
          </cell>
          <cell r="BB23">
            <v>0</v>
          </cell>
          <cell r="BC23">
            <v>0</v>
          </cell>
          <cell r="BI23" t="str">
            <v>3.1.3</v>
          </cell>
          <cell r="BJ23">
            <v>0</v>
          </cell>
          <cell r="BK23">
            <v>96</v>
          </cell>
          <cell r="BL23">
            <v>96</v>
          </cell>
          <cell r="BM23">
            <v>96</v>
          </cell>
          <cell r="BN23">
            <v>96</v>
          </cell>
        </row>
        <row r="24">
          <cell r="J24" t="str">
            <v>3.1.4</v>
          </cell>
          <cell r="O24">
            <v>427.584</v>
          </cell>
          <cell r="X24">
            <v>427.584</v>
          </cell>
          <cell r="Y24">
            <v>-427.584</v>
          </cell>
          <cell r="AF24" t="str">
            <v>3.1.4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427.584</v>
          </cell>
          <cell r="AL24">
            <v>427.584</v>
          </cell>
          <cell r="AM24">
            <v>427.584</v>
          </cell>
          <cell r="AN24">
            <v>427.584</v>
          </cell>
          <cell r="AO24">
            <v>427.584</v>
          </cell>
          <cell r="AP24">
            <v>427.584</v>
          </cell>
          <cell r="AQ24">
            <v>427.584</v>
          </cell>
          <cell r="AR24">
            <v>427.584</v>
          </cell>
          <cell r="AX24" t="str">
            <v>3.1.4</v>
          </cell>
          <cell r="AY24">
            <v>0</v>
          </cell>
          <cell r="AZ24">
            <v>427.584</v>
          </cell>
          <cell r="BA24">
            <v>0</v>
          </cell>
          <cell r="BB24">
            <v>0</v>
          </cell>
          <cell r="BC24">
            <v>0</v>
          </cell>
          <cell r="BI24" t="str">
            <v>3.1.4</v>
          </cell>
          <cell r="BJ24">
            <v>0</v>
          </cell>
          <cell r="BK24">
            <v>427.584</v>
          </cell>
          <cell r="BL24">
            <v>427.584</v>
          </cell>
          <cell r="BM24">
            <v>427.584</v>
          </cell>
          <cell r="BN24">
            <v>427.584</v>
          </cell>
        </row>
        <row r="25">
          <cell r="J25" t="str">
            <v>3.1.5</v>
          </cell>
          <cell r="X25">
            <v>0</v>
          </cell>
          <cell r="Y25">
            <v>0</v>
          </cell>
          <cell r="AF25" t="str">
            <v>3.1.5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 t="str">
            <v>3.1.5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I25" t="str">
            <v>3.1.5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J26" t="str">
            <v>3.1.6</v>
          </cell>
          <cell r="X26">
            <v>0</v>
          </cell>
          <cell r="Y26">
            <v>0</v>
          </cell>
          <cell r="AF26" t="str">
            <v>3.1.6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 t="str">
            <v>3.1.6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I26" t="str">
            <v>3.1.6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J27">
            <v>0</v>
          </cell>
          <cell r="X27">
            <v>0</v>
          </cell>
          <cell r="Y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J28">
            <v>0</v>
          </cell>
          <cell r="X28">
            <v>0</v>
          </cell>
          <cell r="Y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J29">
            <v>0</v>
          </cell>
          <cell r="X29">
            <v>0</v>
          </cell>
          <cell r="Y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J30" t="str">
            <v>5.1.0</v>
          </cell>
          <cell r="X30">
            <v>0</v>
          </cell>
          <cell r="Y30">
            <v>0</v>
          </cell>
          <cell r="AF30" t="str">
            <v>5.1.0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X30" t="str">
            <v>5.1.0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I30" t="str">
            <v>5.1.0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J31" t="str">
            <v>5.1.1</v>
          </cell>
          <cell r="X31">
            <v>0</v>
          </cell>
          <cell r="Y31">
            <v>0</v>
          </cell>
          <cell r="AF31" t="str">
            <v>5.1.1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X31" t="str">
            <v>5.1.1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I31" t="str">
            <v>5.1.1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J32">
            <v>0</v>
          </cell>
          <cell r="X32">
            <v>0</v>
          </cell>
          <cell r="Y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J33">
            <v>0</v>
          </cell>
          <cell r="X33">
            <v>0</v>
          </cell>
          <cell r="Y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J34">
            <v>0</v>
          </cell>
          <cell r="X34">
            <v>0</v>
          </cell>
          <cell r="Y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J35" t="str">
            <v>6.1.0</v>
          </cell>
          <cell r="X35">
            <v>0</v>
          </cell>
          <cell r="Y35">
            <v>0</v>
          </cell>
          <cell r="AF35" t="str">
            <v>6.1.0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X35" t="str">
            <v>6.1.0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I35" t="str">
            <v>6.1.0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</row>
        <row r="36">
          <cell r="J36" t="str">
            <v>6.1.1</v>
          </cell>
          <cell r="X36">
            <v>0</v>
          </cell>
          <cell r="Y36">
            <v>0</v>
          </cell>
          <cell r="AF36" t="str">
            <v>6.1.1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X36" t="str">
            <v>6.1.1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I36" t="str">
            <v>6.1.1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</row>
        <row r="37">
          <cell r="J37" t="str">
            <v>6.1.2</v>
          </cell>
          <cell r="X37">
            <v>0</v>
          </cell>
          <cell r="Y37">
            <v>0</v>
          </cell>
          <cell r="AF37" t="str">
            <v>6.1.2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X37" t="str">
            <v>6.1.2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I37" t="str">
            <v>6.1.2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</row>
        <row r="38">
          <cell r="J38">
            <v>0</v>
          </cell>
          <cell r="X38">
            <v>0</v>
          </cell>
          <cell r="Y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</row>
        <row r="39">
          <cell r="J39">
            <v>0</v>
          </cell>
          <cell r="X39">
            <v>0</v>
          </cell>
          <cell r="Y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</row>
        <row r="40">
          <cell r="J40">
            <v>0</v>
          </cell>
          <cell r="X40">
            <v>0</v>
          </cell>
          <cell r="Y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</row>
        <row r="41">
          <cell r="J41" t="str">
            <v>7.1.0</v>
          </cell>
          <cell r="X41">
            <v>0</v>
          </cell>
          <cell r="Y41">
            <v>0</v>
          </cell>
          <cell r="AF41" t="str">
            <v>7.1.0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X41" t="str">
            <v>7.1.0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I41" t="str">
            <v>7.1.0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</row>
        <row r="42">
          <cell r="J42" t="str">
            <v>7.1.1</v>
          </cell>
          <cell r="X42">
            <v>0</v>
          </cell>
          <cell r="Y42">
            <v>0</v>
          </cell>
          <cell r="AF42" t="str">
            <v>7.1.1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X42" t="str">
            <v>7.1.1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I42" t="str">
            <v>7.1.1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</row>
        <row r="43">
          <cell r="J43" t="str">
            <v>7.1.2</v>
          </cell>
          <cell r="X43">
            <v>0</v>
          </cell>
          <cell r="Y43">
            <v>0</v>
          </cell>
          <cell r="AF43" t="str">
            <v>7.1.2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X43" t="str">
            <v>7.1.2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I43" t="str">
            <v>7.1.2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</row>
        <row r="44">
          <cell r="J44" t="str">
            <v>7.1.3</v>
          </cell>
          <cell r="X44">
            <v>0</v>
          </cell>
          <cell r="Y44">
            <v>0</v>
          </cell>
          <cell r="AF44" t="str">
            <v>7.1.3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X44" t="str">
            <v>7.1.3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I44" t="str">
            <v>7.1.3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</row>
        <row r="45">
          <cell r="J45" t="str">
            <v>7.1.4</v>
          </cell>
          <cell r="X45">
            <v>0</v>
          </cell>
          <cell r="Y45">
            <v>0</v>
          </cell>
          <cell r="AF45" t="str">
            <v>7.1.4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X45" t="str">
            <v>7.1.4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I45" t="str">
            <v>7.1.4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</row>
        <row r="46">
          <cell r="J46" t="str">
            <v>7.1.5</v>
          </cell>
          <cell r="X46">
            <v>0</v>
          </cell>
          <cell r="Y46">
            <v>0</v>
          </cell>
          <cell r="AF46" t="str">
            <v>7.1.5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X46" t="str">
            <v>7.1.5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I46" t="str">
            <v>7.1.5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</row>
        <row r="47">
          <cell r="J47" t="str">
            <v>7.1.6</v>
          </cell>
          <cell r="X47">
            <v>0</v>
          </cell>
          <cell r="Y47">
            <v>0</v>
          </cell>
          <cell r="AF47" t="str">
            <v>7.1.6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X47" t="str">
            <v>7.1.6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I47" t="str">
            <v>7.1.6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</row>
        <row r="48">
          <cell r="J48" t="str">
            <v>7.1.7</v>
          </cell>
          <cell r="X48">
            <v>0</v>
          </cell>
          <cell r="Y48">
            <v>0</v>
          </cell>
          <cell r="AF48" t="str">
            <v>7.1.7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X48" t="str">
            <v>7.1.7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I48" t="str">
            <v>7.1.7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</row>
        <row r="49">
          <cell r="J49" t="str">
            <v>7.1.8</v>
          </cell>
          <cell r="X49">
            <v>0</v>
          </cell>
          <cell r="Y49">
            <v>0</v>
          </cell>
          <cell r="AF49" t="str">
            <v>7.1.8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X49" t="str">
            <v>7.1.8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I49" t="str">
            <v>7.1.8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</row>
        <row r="50">
          <cell r="J50" t="str">
            <v>7.1.9</v>
          </cell>
          <cell r="X50">
            <v>0</v>
          </cell>
          <cell r="Y50">
            <v>0</v>
          </cell>
          <cell r="AF50" t="str">
            <v>7.1.9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X50" t="str">
            <v>7.1.9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I50" t="str">
            <v>7.1.9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</row>
        <row r="51">
          <cell r="J51" t="str">
            <v>7.1.10</v>
          </cell>
          <cell r="X51">
            <v>0</v>
          </cell>
          <cell r="Y51">
            <v>0</v>
          </cell>
          <cell r="AF51" t="str">
            <v>7.1.10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X51" t="str">
            <v>7.1.10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I51" t="str">
            <v>7.1.10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</row>
        <row r="52">
          <cell r="J52" t="str">
            <v>7.1.11</v>
          </cell>
          <cell r="X52">
            <v>0</v>
          </cell>
          <cell r="Y52">
            <v>0</v>
          </cell>
          <cell r="AF52" t="str">
            <v>7.1.11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X52" t="str">
            <v>7.1.11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I52" t="str">
            <v>7.1.11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</row>
        <row r="53">
          <cell r="J53" t="str">
            <v>7.1.12</v>
          </cell>
          <cell r="X53">
            <v>0</v>
          </cell>
          <cell r="Y53">
            <v>0</v>
          </cell>
          <cell r="AF53" t="str">
            <v>7.1.12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X53" t="str">
            <v>7.1.12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I53" t="str">
            <v>7.1.12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</row>
        <row r="54">
          <cell r="J54" t="str">
            <v>7.1.13</v>
          </cell>
          <cell r="X54">
            <v>0</v>
          </cell>
          <cell r="Y54">
            <v>0</v>
          </cell>
          <cell r="AF54" t="str">
            <v>7.1.13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X54" t="str">
            <v>7.1.13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I54" t="str">
            <v>7.1.13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</row>
        <row r="55">
          <cell r="J55" t="str">
            <v>7.1.14</v>
          </cell>
          <cell r="X55">
            <v>0</v>
          </cell>
          <cell r="Y55">
            <v>0</v>
          </cell>
          <cell r="AF55" t="str">
            <v>7.1.14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X55" t="str">
            <v>7.1.14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I55" t="str">
            <v>7.1.14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</row>
        <row r="56">
          <cell r="J56" t="str">
            <v>7.1.15</v>
          </cell>
          <cell r="X56">
            <v>0</v>
          </cell>
          <cell r="Y56">
            <v>0</v>
          </cell>
          <cell r="AF56" t="str">
            <v>7.1.15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X56" t="str">
            <v>7.1.15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I56" t="str">
            <v>7.1.15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</row>
        <row r="57">
          <cell r="J57" t="str">
            <v>7.1.16</v>
          </cell>
          <cell r="X57">
            <v>0</v>
          </cell>
          <cell r="Y57">
            <v>0</v>
          </cell>
          <cell r="AF57" t="str">
            <v>7.1.16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X57" t="str">
            <v>7.1.16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I57" t="str">
            <v>7.1.16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</row>
        <row r="58">
          <cell r="J58" t="str">
            <v>7.1.17</v>
          </cell>
          <cell r="X58">
            <v>0</v>
          </cell>
          <cell r="Y58">
            <v>0</v>
          </cell>
          <cell r="AF58" t="str">
            <v>7.1.17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X58" t="str">
            <v>7.1.17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I58" t="str">
            <v>7.1.17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J59" t="str">
            <v>7.1.18</v>
          </cell>
          <cell r="X59">
            <v>0</v>
          </cell>
          <cell r="Y59">
            <v>0</v>
          </cell>
          <cell r="AF59" t="str">
            <v>7.1.18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X59" t="str">
            <v>7.1.18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I59" t="str">
            <v>7.1.18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J60" t="str">
            <v>7.1.19</v>
          </cell>
          <cell r="X60">
            <v>0</v>
          </cell>
          <cell r="Y60">
            <v>0</v>
          </cell>
          <cell r="AF60" t="str">
            <v>7.1.19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X60" t="str">
            <v>7.1.19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I60" t="str">
            <v>7.1.19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J61">
            <v>0</v>
          </cell>
          <cell r="X61">
            <v>0</v>
          </cell>
          <cell r="Y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J62">
            <v>0</v>
          </cell>
          <cell r="X62">
            <v>0</v>
          </cell>
          <cell r="Y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J63">
            <v>0</v>
          </cell>
          <cell r="X63">
            <v>0</v>
          </cell>
          <cell r="Y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J64" t="str">
            <v>8.1.0</v>
          </cell>
          <cell r="X64">
            <v>0</v>
          </cell>
          <cell r="Y64">
            <v>0</v>
          </cell>
          <cell r="AF64" t="str">
            <v>8.1.0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X64" t="str">
            <v>8.1.0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I64" t="str">
            <v>8.1.0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J65" t="str">
            <v>8.1.1</v>
          </cell>
          <cell r="X65">
            <v>0</v>
          </cell>
          <cell r="Y65">
            <v>0</v>
          </cell>
          <cell r="AF65" t="str">
            <v>8.1.1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X65" t="str">
            <v>8.1.1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I65" t="str">
            <v>8.1.1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J66" t="str">
            <v>8.1.2</v>
          </cell>
          <cell r="X66">
            <v>0</v>
          </cell>
          <cell r="Y66">
            <v>0</v>
          </cell>
          <cell r="AF66" t="str">
            <v>8.1.2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X66" t="str">
            <v>8.1.2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I66" t="str">
            <v>8.1.2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J67" t="str">
            <v>8.1.3</v>
          </cell>
          <cell r="X67">
            <v>0</v>
          </cell>
          <cell r="Y67">
            <v>0</v>
          </cell>
          <cell r="AF67" t="str">
            <v>8.1.3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X67" t="str">
            <v>8.1.3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I67" t="str">
            <v>8.1.3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J68" t="str">
            <v>8.1.4</v>
          </cell>
          <cell r="X68">
            <v>0</v>
          </cell>
          <cell r="Y68">
            <v>0</v>
          </cell>
          <cell r="AF68" t="str">
            <v>8.1.4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X68" t="str">
            <v>8.1.4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I68" t="str">
            <v>8.1.4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J69">
            <v>0</v>
          </cell>
          <cell r="X69">
            <v>0</v>
          </cell>
          <cell r="Y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J70">
            <v>0</v>
          </cell>
          <cell r="X70">
            <v>0</v>
          </cell>
          <cell r="Y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J71">
            <v>0</v>
          </cell>
          <cell r="X71">
            <v>0</v>
          </cell>
          <cell r="Y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J72">
            <v>0</v>
          </cell>
          <cell r="X72">
            <v>0</v>
          </cell>
          <cell r="Y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J73">
            <v>0</v>
          </cell>
          <cell r="X73">
            <v>0</v>
          </cell>
          <cell r="Y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J74">
            <v>0</v>
          </cell>
          <cell r="X74">
            <v>0</v>
          </cell>
          <cell r="Y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</row>
        <row r="75">
          <cell r="J75">
            <v>0</v>
          </cell>
          <cell r="X75">
            <v>0</v>
          </cell>
          <cell r="Y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</row>
        <row r="76">
          <cell r="J76">
            <v>0</v>
          </cell>
          <cell r="X76">
            <v>0</v>
          </cell>
          <cell r="Y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</row>
        <row r="77">
          <cell r="J77">
            <v>0</v>
          </cell>
          <cell r="X77">
            <v>0</v>
          </cell>
          <cell r="Y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</row>
        <row r="78">
          <cell r="J78">
            <v>0</v>
          </cell>
          <cell r="X78">
            <v>0</v>
          </cell>
          <cell r="Y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</row>
        <row r="79">
          <cell r="J79">
            <v>0</v>
          </cell>
          <cell r="X79">
            <v>0</v>
          </cell>
          <cell r="Y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J80">
            <v>0</v>
          </cell>
          <cell r="X80">
            <v>0</v>
          </cell>
          <cell r="Y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J81">
            <v>0</v>
          </cell>
          <cell r="X81">
            <v>0</v>
          </cell>
          <cell r="Y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J82">
            <v>0</v>
          </cell>
          <cell r="X82">
            <v>0</v>
          </cell>
          <cell r="Y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</row>
        <row r="83">
          <cell r="J83">
            <v>0</v>
          </cell>
          <cell r="X83">
            <v>0</v>
          </cell>
          <cell r="Y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</row>
        <row r="84">
          <cell r="J84">
            <v>0</v>
          </cell>
          <cell r="X84">
            <v>0</v>
          </cell>
          <cell r="Y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</row>
        <row r="85">
          <cell r="J85">
            <v>0</v>
          </cell>
          <cell r="X85">
            <v>0</v>
          </cell>
          <cell r="Y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</row>
        <row r="86">
          <cell r="J86">
            <v>0</v>
          </cell>
          <cell r="X86">
            <v>0</v>
          </cell>
          <cell r="Y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</row>
        <row r="87">
          <cell r="J87">
            <v>0</v>
          </cell>
          <cell r="X87">
            <v>0</v>
          </cell>
          <cell r="Y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</row>
        <row r="88">
          <cell r="J88">
            <v>0</v>
          </cell>
          <cell r="X88">
            <v>0</v>
          </cell>
          <cell r="Y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</row>
        <row r="89">
          <cell r="J89">
            <v>0</v>
          </cell>
          <cell r="X89">
            <v>0</v>
          </cell>
          <cell r="Y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</row>
        <row r="90">
          <cell r="J90">
            <v>0</v>
          </cell>
          <cell r="X90">
            <v>0</v>
          </cell>
          <cell r="Y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</row>
        <row r="91">
          <cell r="J91">
            <v>0</v>
          </cell>
          <cell r="X91">
            <v>0</v>
          </cell>
          <cell r="Y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</row>
        <row r="92">
          <cell r="J92">
            <v>0</v>
          </cell>
          <cell r="X92">
            <v>0</v>
          </cell>
          <cell r="Y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</row>
        <row r="93">
          <cell r="J93">
            <v>0</v>
          </cell>
          <cell r="X93">
            <v>0</v>
          </cell>
          <cell r="Y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</row>
        <row r="94">
          <cell r="J94">
            <v>0</v>
          </cell>
          <cell r="X94">
            <v>0</v>
          </cell>
          <cell r="Y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J95">
            <v>0</v>
          </cell>
          <cell r="X95">
            <v>0</v>
          </cell>
          <cell r="Y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J96">
            <v>0</v>
          </cell>
          <cell r="X96">
            <v>0</v>
          </cell>
          <cell r="Y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J97">
            <v>0</v>
          </cell>
          <cell r="X97">
            <v>0</v>
          </cell>
          <cell r="Y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J98">
            <v>0</v>
          </cell>
          <cell r="X98">
            <v>0</v>
          </cell>
          <cell r="Y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J99">
            <v>0</v>
          </cell>
          <cell r="X99">
            <v>0</v>
          </cell>
          <cell r="Y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J100">
            <v>0</v>
          </cell>
          <cell r="X100">
            <v>0</v>
          </cell>
          <cell r="Y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J101">
            <v>0</v>
          </cell>
          <cell r="X101">
            <v>0</v>
          </cell>
          <cell r="Y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J102">
            <v>0</v>
          </cell>
          <cell r="X102">
            <v>0</v>
          </cell>
          <cell r="Y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J103">
            <v>0</v>
          </cell>
          <cell r="X103">
            <v>0</v>
          </cell>
          <cell r="Y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J104">
            <v>0</v>
          </cell>
          <cell r="X104">
            <v>0</v>
          </cell>
          <cell r="Y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J105">
            <v>0</v>
          </cell>
          <cell r="X105">
            <v>0</v>
          </cell>
          <cell r="Y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</row>
        <row r="106">
          <cell r="J106">
            <v>0</v>
          </cell>
          <cell r="X106">
            <v>0</v>
          </cell>
          <cell r="Y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</row>
        <row r="107">
          <cell r="J107">
            <v>0</v>
          </cell>
          <cell r="X107">
            <v>0</v>
          </cell>
          <cell r="Y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</row>
        <row r="108">
          <cell r="J108">
            <v>0</v>
          </cell>
          <cell r="X108">
            <v>0</v>
          </cell>
          <cell r="Y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</row>
        <row r="109">
          <cell r="J109">
            <v>0</v>
          </cell>
          <cell r="X109">
            <v>0</v>
          </cell>
          <cell r="Y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J110">
            <v>0</v>
          </cell>
          <cell r="X110">
            <v>0</v>
          </cell>
          <cell r="Y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J111">
            <v>0</v>
          </cell>
          <cell r="X111">
            <v>0</v>
          </cell>
          <cell r="Y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</row>
        <row r="112">
          <cell r="J112">
            <v>0</v>
          </cell>
          <cell r="X112">
            <v>0</v>
          </cell>
          <cell r="Y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</row>
        <row r="113">
          <cell r="J113">
            <v>0</v>
          </cell>
          <cell r="X113">
            <v>0</v>
          </cell>
          <cell r="Y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</row>
        <row r="114">
          <cell r="J114">
            <v>0</v>
          </cell>
          <cell r="X114">
            <v>0</v>
          </cell>
          <cell r="Y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</row>
        <row r="115">
          <cell r="J115">
            <v>0</v>
          </cell>
          <cell r="X115">
            <v>0</v>
          </cell>
          <cell r="Y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</row>
        <row r="116">
          <cell r="J116">
            <v>0</v>
          </cell>
          <cell r="X116">
            <v>0</v>
          </cell>
          <cell r="Y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J117">
            <v>0</v>
          </cell>
          <cell r="X117">
            <v>0</v>
          </cell>
          <cell r="Y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J118">
            <v>0</v>
          </cell>
          <cell r="X118">
            <v>0</v>
          </cell>
          <cell r="Y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</row>
        <row r="119">
          <cell r="J119">
            <v>0</v>
          </cell>
          <cell r="X119">
            <v>0</v>
          </cell>
          <cell r="Y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</row>
        <row r="120">
          <cell r="J120">
            <v>0</v>
          </cell>
          <cell r="X120">
            <v>0</v>
          </cell>
          <cell r="Y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</row>
        <row r="121">
          <cell r="J121">
            <v>0</v>
          </cell>
          <cell r="X121">
            <v>0</v>
          </cell>
          <cell r="Y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</row>
        <row r="122">
          <cell r="J122">
            <v>0</v>
          </cell>
          <cell r="X122">
            <v>0</v>
          </cell>
          <cell r="Y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</row>
        <row r="123">
          <cell r="J123">
            <v>0</v>
          </cell>
          <cell r="X123">
            <v>0</v>
          </cell>
          <cell r="Y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</row>
        <row r="124">
          <cell r="J124">
            <v>0</v>
          </cell>
          <cell r="X124">
            <v>0</v>
          </cell>
          <cell r="Y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</row>
        <row r="125">
          <cell r="J125">
            <v>0</v>
          </cell>
          <cell r="X125">
            <v>0</v>
          </cell>
          <cell r="Y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</row>
        <row r="126">
          <cell r="J126">
            <v>0</v>
          </cell>
          <cell r="X126">
            <v>0</v>
          </cell>
          <cell r="Y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</row>
        <row r="127">
          <cell r="J127">
            <v>0</v>
          </cell>
          <cell r="X127">
            <v>0</v>
          </cell>
          <cell r="Y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</row>
        <row r="128">
          <cell r="J128">
            <v>0</v>
          </cell>
          <cell r="X128">
            <v>0</v>
          </cell>
          <cell r="Y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J129">
            <v>0</v>
          </cell>
          <cell r="X129">
            <v>0</v>
          </cell>
          <cell r="Y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J130">
            <v>0</v>
          </cell>
          <cell r="X130">
            <v>0</v>
          </cell>
          <cell r="Y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J131">
            <v>0</v>
          </cell>
          <cell r="X131">
            <v>0</v>
          </cell>
          <cell r="Y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J132">
            <v>0</v>
          </cell>
          <cell r="X132">
            <v>0</v>
          </cell>
          <cell r="Y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J133">
            <v>0</v>
          </cell>
          <cell r="X133">
            <v>0</v>
          </cell>
          <cell r="Y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J134">
            <v>0</v>
          </cell>
          <cell r="X134">
            <v>0</v>
          </cell>
          <cell r="Y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J135">
            <v>0</v>
          </cell>
          <cell r="X135">
            <v>0</v>
          </cell>
          <cell r="Y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J136">
            <v>0</v>
          </cell>
          <cell r="X136">
            <v>0</v>
          </cell>
          <cell r="Y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J137">
            <v>0</v>
          </cell>
          <cell r="X137">
            <v>0</v>
          </cell>
          <cell r="Y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J138">
            <v>0</v>
          </cell>
          <cell r="X138">
            <v>0</v>
          </cell>
          <cell r="Y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J139">
            <v>0</v>
          </cell>
          <cell r="X139">
            <v>0</v>
          </cell>
          <cell r="Y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J140">
            <v>0</v>
          </cell>
          <cell r="X140">
            <v>0</v>
          </cell>
          <cell r="Y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J141">
            <v>0</v>
          </cell>
          <cell r="X141">
            <v>0</v>
          </cell>
          <cell r="Y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J142">
            <v>0</v>
          </cell>
          <cell r="X142">
            <v>0</v>
          </cell>
          <cell r="Y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J143">
            <v>0</v>
          </cell>
          <cell r="X143">
            <v>0</v>
          </cell>
          <cell r="Y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J144">
            <v>0</v>
          </cell>
          <cell r="X144">
            <v>0</v>
          </cell>
          <cell r="Y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</row>
        <row r="145">
          <cell r="J145">
            <v>0</v>
          </cell>
          <cell r="X145">
            <v>0</v>
          </cell>
          <cell r="Y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</row>
        <row r="146">
          <cell r="J146">
            <v>0</v>
          </cell>
          <cell r="X146">
            <v>0</v>
          </cell>
          <cell r="Y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</row>
        <row r="147">
          <cell r="J147">
            <v>0</v>
          </cell>
          <cell r="X147">
            <v>0</v>
          </cell>
          <cell r="Y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</row>
        <row r="148">
          <cell r="J148">
            <v>0</v>
          </cell>
          <cell r="X148">
            <v>0</v>
          </cell>
          <cell r="Y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</row>
        <row r="149">
          <cell r="J149">
            <v>0</v>
          </cell>
          <cell r="X149">
            <v>0</v>
          </cell>
          <cell r="Y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</row>
        <row r="150">
          <cell r="J150">
            <v>0</v>
          </cell>
          <cell r="X150">
            <v>0</v>
          </cell>
          <cell r="Y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</row>
        <row r="151">
          <cell r="J151">
            <v>0</v>
          </cell>
          <cell r="X151">
            <v>0</v>
          </cell>
          <cell r="Y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</row>
        <row r="152">
          <cell r="J152">
            <v>0</v>
          </cell>
          <cell r="X152">
            <v>0</v>
          </cell>
          <cell r="Y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J153">
            <v>0</v>
          </cell>
          <cell r="X153">
            <v>0</v>
          </cell>
          <cell r="Y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</row>
        <row r="154">
          <cell r="J154">
            <v>0</v>
          </cell>
          <cell r="X154">
            <v>0</v>
          </cell>
          <cell r="Y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</row>
        <row r="155">
          <cell r="J155">
            <v>0</v>
          </cell>
          <cell r="X155">
            <v>0</v>
          </cell>
          <cell r="Y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</row>
        <row r="156">
          <cell r="J156">
            <v>0</v>
          </cell>
          <cell r="X156">
            <v>0</v>
          </cell>
          <cell r="Y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</row>
        <row r="157">
          <cell r="J157">
            <v>0</v>
          </cell>
          <cell r="X157">
            <v>0</v>
          </cell>
          <cell r="Y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</row>
        <row r="158">
          <cell r="J158">
            <v>0</v>
          </cell>
          <cell r="X158">
            <v>0</v>
          </cell>
          <cell r="Y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</row>
        <row r="159">
          <cell r="J159">
            <v>0</v>
          </cell>
          <cell r="X159">
            <v>0</v>
          </cell>
          <cell r="Y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</row>
        <row r="160">
          <cell r="J160">
            <v>0</v>
          </cell>
          <cell r="X160">
            <v>0</v>
          </cell>
          <cell r="Y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</row>
        <row r="161">
          <cell r="J161">
            <v>0</v>
          </cell>
          <cell r="X161">
            <v>0</v>
          </cell>
          <cell r="Y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</row>
        <row r="162">
          <cell r="J162">
            <v>0</v>
          </cell>
          <cell r="X162">
            <v>0</v>
          </cell>
          <cell r="Y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</row>
        <row r="163">
          <cell r="J163">
            <v>0</v>
          </cell>
          <cell r="X163">
            <v>0</v>
          </cell>
          <cell r="Y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</row>
        <row r="164">
          <cell r="J164">
            <v>0</v>
          </cell>
          <cell r="X164">
            <v>0</v>
          </cell>
          <cell r="Y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J165">
            <v>0</v>
          </cell>
          <cell r="X165">
            <v>0</v>
          </cell>
          <cell r="Y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J166">
            <v>0</v>
          </cell>
          <cell r="X166">
            <v>0</v>
          </cell>
          <cell r="Y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J167">
            <v>0</v>
          </cell>
          <cell r="X167">
            <v>0</v>
          </cell>
          <cell r="Y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J168">
            <v>0</v>
          </cell>
          <cell r="X168">
            <v>0</v>
          </cell>
          <cell r="Y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J169">
            <v>0</v>
          </cell>
          <cell r="X169">
            <v>0</v>
          </cell>
          <cell r="Y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J170">
            <v>0</v>
          </cell>
          <cell r="X170">
            <v>0</v>
          </cell>
          <cell r="Y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J171">
            <v>0</v>
          </cell>
          <cell r="X171">
            <v>0</v>
          </cell>
          <cell r="Y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J172">
            <v>0</v>
          </cell>
          <cell r="X172">
            <v>0</v>
          </cell>
          <cell r="Y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J173">
            <v>0</v>
          </cell>
          <cell r="X173">
            <v>0</v>
          </cell>
          <cell r="Y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J174">
            <v>0</v>
          </cell>
          <cell r="X174">
            <v>0</v>
          </cell>
          <cell r="Y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J175">
            <v>0</v>
          </cell>
          <cell r="X175">
            <v>0</v>
          </cell>
          <cell r="Y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</row>
        <row r="176">
          <cell r="J176">
            <v>0</v>
          </cell>
          <cell r="X176">
            <v>0</v>
          </cell>
          <cell r="Y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</row>
        <row r="177">
          <cell r="J177">
            <v>0</v>
          </cell>
          <cell r="X177">
            <v>0</v>
          </cell>
          <cell r="Y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</row>
        <row r="178">
          <cell r="J178">
            <v>0</v>
          </cell>
          <cell r="X178">
            <v>0</v>
          </cell>
          <cell r="Y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</row>
        <row r="179">
          <cell r="J179">
            <v>0</v>
          </cell>
          <cell r="X179">
            <v>0</v>
          </cell>
          <cell r="Y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</row>
        <row r="180">
          <cell r="J180">
            <v>0</v>
          </cell>
          <cell r="X180">
            <v>0</v>
          </cell>
          <cell r="Y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</row>
        <row r="181">
          <cell r="J181">
            <v>0</v>
          </cell>
          <cell r="X181">
            <v>0</v>
          </cell>
          <cell r="Y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</row>
        <row r="182">
          <cell r="J182">
            <v>0</v>
          </cell>
          <cell r="X182">
            <v>0</v>
          </cell>
          <cell r="Y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</row>
        <row r="183">
          <cell r="J183">
            <v>0</v>
          </cell>
          <cell r="X183">
            <v>0</v>
          </cell>
          <cell r="Y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J184">
            <v>0</v>
          </cell>
          <cell r="X184">
            <v>0</v>
          </cell>
          <cell r="Y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J185">
            <v>0</v>
          </cell>
          <cell r="X185">
            <v>0</v>
          </cell>
          <cell r="Y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J186">
            <v>0</v>
          </cell>
          <cell r="X186">
            <v>0</v>
          </cell>
          <cell r="Y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J187">
            <v>0</v>
          </cell>
          <cell r="X187">
            <v>0</v>
          </cell>
          <cell r="Y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J188">
            <v>0</v>
          </cell>
          <cell r="X188">
            <v>0</v>
          </cell>
          <cell r="Y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</row>
        <row r="189">
          <cell r="J189">
            <v>0</v>
          </cell>
          <cell r="X189">
            <v>0</v>
          </cell>
          <cell r="Y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</row>
        <row r="190">
          <cell r="J190">
            <v>0</v>
          </cell>
          <cell r="X190">
            <v>0</v>
          </cell>
          <cell r="Y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</row>
        <row r="191">
          <cell r="J191">
            <v>0</v>
          </cell>
          <cell r="X191">
            <v>0</v>
          </cell>
          <cell r="Y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</row>
        <row r="192">
          <cell r="J192">
            <v>0</v>
          </cell>
          <cell r="X192">
            <v>0</v>
          </cell>
          <cell r="Y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</row>
        <row r="193">
          <cell r="J193">
            <v>0</v>
          </cell>
          <cell r="X193">
            <v>0</v>
          </cell>
          <cell r="Y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</row>
        <row r="194">
          <cell r="J194">
            <v>0</v>
          </cell>
          <cell r="X194">
            <v>0</v>
          </cell>
          <cell r="Y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</row>
        <row r="195">
          <cell r="J195">
            <v>0</v>
          </cell>
          <cell r="X195">
            <v>0</v>
          </cell>
          <cell r="Y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</row>
        <row r="196">
          <cell r="J196">
            <v>0</v>
          </cell>
          <cell r="X196">
            <v>0</v>
          </cell>
          <cell r="Y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</row>
        <row r="197">
          <cell r="J197">
            <v>0</v>
          </cell>
          <cell r="X197">
            <v>0</v>
          </cell>
          <cell r="Y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</row>
        <row r="198">
          <cell r="J198">
            <v>0</v>
          </cell>
          <cell r="X198">
            <v>0</v>
          </cell>
          <cell r="Y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J199">
            <v>0</v>
          </cell>
          <cell r="X199">
            <v>0</v>
          </cell>
          <cell r="Y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J200">
            <v>0</v>
          </cell>
          <cell r="X200">
            <v>0</v>
          </cell>
          <cell r="Y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J201">
            <v>0</v>
          </cell>
          <cell r="X201">
            <v>0</v>
          </cell>
          <cell r="Y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J202">
            <v>0</v>
          </cell>
          <cell r="X202">
            <v>0</v>
          </cell>
          <cell r="Y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J203">
            <v>0</v>
          </cell>
          <cell r="X203">
            <v>0</v>
          </cell>
          <cell r="Y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J204">
            <v>0</v>
          </cell>
          <cell r="X204">
            <v>0</v>
          </cell>
          <cell r="Y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J205">
            <v>0</v>
          </cell>
          <cell r="X205">
            <v>0</v>
          </cell>
          <cell r="Y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J206">
            <v>0</v>
          </cell>
          <cell r="X206">
            <v>0</v>
          </cell>
          <cell r="Y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J207">
            <v>0</v>
          </cell>
          <cell r="X207">
            <v>0</v>
          </cell>
          <cell r="Y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J208">
            <v>0</v>
          </cell>
          <cell r="X208">
            <v>0</v>
          </cell>
          <cell r="Y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J209">
            <v>0</v>
          </cell>
          <cell r="X209">
            <v>0</v>
          </cell>
          <cell r="Y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J210">
            <v>0</v>
          </cell>
          <cell r="X210">
            <v>0</v>
          </cell>
          <cell r="Y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J211">
            <v>0</v>
          </cell>
          <cell r="X211">
            <v>0</v>
          </cell>
          <cell r="Y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J212">
            <v>0</v>
          </cell>
          <cell r="X212">
            <v>0</v>
          </cell>
          <cell r="Y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J213">
            <v>0</v>
          </cell>
          <cell r="X213">
            <v>0</v>
          </cell>
          <cell r="Y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J214">
            <v>0</v>
          </cell>
          <cell r="X214">
            <v>0</v>
          </cell>
          <cell r="Y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</row>
        <row r="215">
          <cell r="J215">
            <v>0</v>
          </cell>
          <cell r="X215">
            <v>0</v>
          </cell>
          <cell r="Y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</row>
        <row r="216">
          <cell r="J216">
            <v>0</v>
          </cell>
          <cell r="X216">
            <v>0</v>
          </cell>
          <cell r="Y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</row>
        <row r="217">
          <cell r="J217">
            <v>0</v>
          </cell>
          <cell r="X217">
            <v>0</v>
          </cell>
          <cell r="Y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</row>
        <row r="218">
          <cell r="J218">
            <v>0</v>
          </cell>
          <cell r="X218">
            <v>0</v>
          </cell>
          <cell r="Y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</row>
        <row r="219">
          <cell r="J219">
            <v>0</v>
          </cell>
          <cell r="X219">
            <v>0</v>
          </cell>
          <cell r="Y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</row>
        <row r="220">
          <cell r="J220">
            <v>0</v>
          </cell>
          <cell r="X220">
            <v>0</v>
          </cell>
          <cell r="Y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</row>
        <row r="221">
          <cell r="J221">
            <v>0</v>
          </cell>
          <cell r="X221">
            <v>0</v>
          </cell>
          <cell r="Y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</row>
        <row r="222">
          <cell r="J222">
            <v>0</v>
          </cell>
          <cell r="X222">
            <v>0</v>
          </cell>
          <cell r="Y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J223">
            <v>0</v>
          </cell>
          <cell r="X223">
            <v>0</v>
          </cell>
          <cell r="Y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</row>
        <row r="224">
          <cell r="J224">
            <v>0</v>
          </cell>
          <cell r="X224">
            <v>0</v>
          </cell>
          <cell r="Y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</row>
        <row r="225">
          <cell r="J225">
            <v>0</v>
          </cell>
          <cell r="X225">
            <v>0</v>
          </cell>
          <cell r="Y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</row>
        <row r="226">
          <cell r="J226">
            <v>0</v>
          </cell>
          <cell r="X226">
            <v>0</v>
          </cell>
          <cell r="Y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</row>
        <row r="227">
          <cell r="J227">
            <v>0</v>
          </cell>
          <cell r="X227">
            <v>0</v>
          </cell>
          <cell r="Y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</row>
        <row r="228">
          <cell r="J228">
            <v>0</v>
          </cell>
          <cell r="X228">
            <v>0</v>
          </cell>
          <cell r="Y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</row>
        <row r="229">
          <cell r="J229">
            <v>0</v>
          </cell>
          <cell r="X229">
            <v>0</v>
          </cell>
          <cell r="Y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</row>
        <row r="230">
          <cell r="J230">
            <v>0</v>
          </cell>
          <cell r="X230">
            <v>0</v>
          </cell>
          <cell r="Y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</row>
        <row r="231">
          <cell r="J231">
            <v>0</v>
          </cell>
          <cell r="X231">
            <v>0</v>
          </cell>
          <cell r="Y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</row>
        <row r="232">
          <cell r="J232">
            <v>0</v>
          </cell>
          <cell r="X232">
            <v>0</v>
          </cell>
          <cell r="Y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J233">
            <v>0</v>
          </cell>
          <cell r="X233">
            <v>0</v>
          </cell>
          <cell r="Y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J234">
            <v>0</v>
          </cell>
          <cell r="X234">
            <v>0</v>
          </cell>
          <cell r="Y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J235">
            <v>0</v>
          </cell>
          <cell r="X235">
            <v>0</v>
          </cell>
          <cell r="Y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J236">
            <v>0</v>
          </cell>
          <cell r="X236">
            <v>0</v>
          </cell>
          <cell r="Y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J237">
            <v>0</v>
          </cell>
          <cell r="X237">
            <v>0</v>
          </cell>
          <cell r="Y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J238">
            <v>0</v>
          </cell>
          <cell r="X238">
            <v>0</v>
          </cell>
          <cell r="Y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J239">
            <v>0</v>
          </cell>
          <cell r="X239">
            <v>0</v>
          </cell>
          <cell r="Y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J240">
            <v>0</v>
          </cell>
          <cell r="X240">
            <v>0</v>
          </cell>
          <cell r="Y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J241">
            <v>0</v>
          </cell>
          <cell r="X241">
            <v>0</v>
          </cell>
          <cell r="Y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J242">
            <v>0</v>
          </cell>
          <cell r="X242">
            <v>0</v>
          </cell>
          <cell r="Y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J243">
            <v>0</v>
          </cell>
          <cell r="X243">
            <v>0</v>
          </cell>
          <cell r="Y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J244">
            <v>0</v>
          </cell>
          <cell r="X244">
            <v>0</v>
          </cell>
          <cell r="Y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J245">
            <v>0</v>
          </cell>
          <cell r="X245">
            <v>0</v>
          </cell>
          <cell r="Y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</row>
        <row r="246">
          <cell r="J246">
            <v>0</v>
          </cell>
          <cell r="X246">
            <v>0</v>
          </cell>
          <cell r="Y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J247">
            <v>0</v>
          </cell>
          <cell r="X247">
            <v>0</v>
          </cell>
          <cell r="Y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</row>
        <row r="248">
          <cell r="J248">
            <v>0</v>
          </cell>
          <cell r="X248">
            <v>0</v>
          </cell>
          <cell r="Y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</row>
        <row r="249">
          <cell r="J249">
            <v>0</v>
          </cell>
          <cell r="X249">
            <v>0</v>
          </cell>
          <cell r="Y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</row>
        <row r="250">
          <cell r="J250">
            <v>0</v>
          </cell>
          <cell r="X250">
            <v>0</v>
          </cell>
          <cell r="Y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</row>
        <row r="251">
          <cell r="J251">
            <v>0</v>
          </cell>
          <cell r="X251">
            <v>0</v>
          </cell>
          <cell r="Y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</row>
        <row r="252">
          <cell r="J252">
            <v>0</v>
          </cell>
          <cell r="X252">
            <v>0</v>
          </cell>
          <cell r="Y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</row>
        <row r="253">
          <cell r="J253">
            <v>0</v>
          </cell>
          <cell r="X253">
            <v>0</v>
          </cell>
          <cell r="Y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</row>
        <row r="254">
          <cell r="J254">
            <v>0</v>
          </cell>
          <cell r="X254">
            <v>0</v>
          </cell>
          <cell r="Y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</row>
        <row r="255">
          <cell r="J255">
            <v>0</v>
          </cell>
          <cell r="X255">
            <v>0</v>
          </cell>
          <cell r="Y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</row>
        <row r="256">
          <cell r="J256">
            <v>0</v>
          </cell>
          <cell r="X256">
            <v>0</v>
          </cell>
          <cell r="Y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</row>
        <row r="257">
          <cell r="J257">
            <v>0</v>
          </cell>
          <cell r="X257">
            <v>0</v>
          </cell>
          <cell r="Y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</row>
        <row r="258">
          <cell r="J258">
            <v>0</v>
          </cell>
          <cell r="X258">
            <v>0</v>
          </cell>
          <cell r="Y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</row>
        <row r="259">
          <cell r="J259">
            <v>0</v>
          </cell>
          <cell r="X259">
            <v>0</v>
          </cell>
          <cell r="Y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</row>
        <row r="260">
          <cell r="J260">
            <v>0</v>
          </cell>
          <cell r="X260">
            <v>0</v>
          </cell>
          <cell r="Y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</row>
        <row r="261">
          <cell r="J261">
            <v>0</v>
          </cell>
          <cell r="X261">
            <v>0</v>
          </cell>
          <cell r="Y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</row>
        <row r="262">
          <cell r="J262">
            <v>0</v>
          </cell>
          <cell r="X262">
            <v>0</v>
          </cell>
          <cell r="Y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</row>
        <row r="263">
          <cell r="J263">
            <v>0</v>
          </cell>
          <cell r="X263">
            <v>0</v>
          </cell>
          <cell r="Y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</row>
        <row r="264">
          <cell r="J264">
            <v>0</v>
          </cell>
          <cell r="X264">
            <v>0</v>
          </cell>
          <cell r="Y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</row>
        <row r="265">
          <cell r="J265">
            <v>0</v>
          </cell>
          <cell r="X265">
            <v>0</v>
          </cell>
          <cell r="Y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</row>
        <row r="266">
          <cell r="J266">
            <v>0</v>
          </cell>
          <cell r="X266">
            <v>0</v>
          </cell>
          <cell r="Y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</row>
        <row r="267">
          <cell r="J267">
            <v>0</v>
          </cell>
          <cell r="X267">
            <v>0</v>
          </cell>
          <cell r="Y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</row>
        <row r="268">
          <cell r="J268">
            <v>0</v>
          </cell>
          <cell r="X268">
            <v>0</v>
          </cell>
          <cell r="Y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J269">
            <v>0</v>
          </cell>
          <cell r="X269">
            <v>0</v>
          </cell>
          <cell r="Y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J270">
            <v>0</v>
          </cell>
          <cell r="X270">
            <v>0</v>
          </cell>
          <cell r="Y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J271">
            <v>0</v>
          </cell>
          <cell r="X271">
            <v>0</v>
          </cell>
          <cell r="Y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J272">
            <v>0</v>
          </cell>
          <cell r="X272">
            <v>0</v>
          </cell>
          <cell r="Y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J273">
            <v>0</v>
          </cell>
          <cell r="X273">
            <v>0</v>
          </cell>
          <cell r="Y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J274">
            <v>0</v>
          </cell>
          <cell r="X274">
            <v>0</v>
          </cell>
          <cell r="Y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J275">
            <v>0</v>
          </cell>
          <cell r="X275">
            <v>0</v>
          </cell>
          <cell r="Y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J276">
            <v>0</v>
          </cell>
          <cell r="X276">
            <v>0</v>
          </cell>
          <cell r="Y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J277">
            <v>0</v>
          </cell>
          <cell r="X277">
            <v>0</v>
          </cell>
          <cell r="Y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J278">
            <v>0</v>
          </cell>
          <cell r="X278">
            <v>0</v>
          </cell>
          <cell r="Y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J279">
            <v>0</v>
          </cell>
          <cell r="X279">
            <v>0</v>
          </cell>
          <cell r="Y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J280">
            <v>0</v>
          </cell>
          <cell r="X280">
            <v>0</v>
          </cell>
          <cell r="Y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J281">
            <v>0</v>
          </cell>
          <cell r="X281">
            <v>0</v>
          </cell>
          <cell r="Y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J282">
            <v>0</v>
          </cell>
          <cell r="X282">
            <v>0</v>
          </cell>
          <cell r="Y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J283">
            <v>0</v>
          </cell>
          <cell r="X283">
            <v>0</v>
          </cell>
          <cell r="Y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J284">
            <v>0</v>
          </cell>
          <cell r="X284">
            <v>0</v>
          </cell>
          <cell r="Y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</row>
        <row r="285">
          <cell r="J285">
            <v>0</v>
          </cell>
          <cell r="X285">
            <v>0</v>
          </cell>
          <cell r="Y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</row>
        <row r="286">
          <cell r="J286">
            <v>0</v>
          </cell>
          <cell r="X286">
            <v>0</v>
          </cell>
          <cell r="Y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J287">
            <v>0</v>
          </cell>
          <cell r="X287">
            <v>0</v>
          </cell>
          <cell r="Y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J288">
            <v>0</v>
          </cell>
          <cell r="X288">
            <v>0</v>
          </cell>
          <cell r="Y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J289">
            <v>0</v>
          </cell>
          <cell r="X289">
            <v>0</v>
          </cell>
          <cell r="Y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J290">
            <v>0</v>
          </cell>
          <cell r="X290">
            <v>0</v>
          </cell>
          <cell r="Y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J291">
            <v>0</v>
          </cell>
          <cell r="X291">
            <v>0</v>
          </cell>
          <cell r="Y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J292">
            <v>0</v>
          </cell>
          <cell r="X292">
            <v>0</v>
          </cell>
          <cell r="Y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J293">
            <v>0</v>
          </cell>
          <cell r="X293">
            <v>0</v>
          </cell>
          <cell r="Y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J294">
            <v>0</v>
          </cell>
          <cell r="X294">
            <v>0</v>
          </cell>
          <cell r="Y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J295">
            <v>0</v>
          </cell>
          <cell r="X295">
            <v>0</v>
          </cell>
          <cell r="Y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J296">
            <v>0</v>
          </cell>
          <cell r="X296">
            <v>0</v>
          </cell>
          <cell r="Y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J297">
            <v>0</v>
          </cell>
          <cell r="X297">
            <v>0</v>
          </cell>
          <cell r="Y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J298">
            <v>0</v>
          </cell>
          <cell r="X298">
            <v>0</v>
          </cell>
          <cell r="Y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J299">
            <v>0</v>
          </cell>
          <cell r="X299">
            <v>0</v>
          </cell>
          <cell r="Y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J300">
            <v>0</v>
          </cell>
          <cell r="X300">
            <v>0</v>
          </cell>
          <cell r="Y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J301">
            <v>0</v>
          </cell>
          <cell r="X301">
            <v>0</v>
          </cell>
          <cell r="Y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J302">
            <v>0</v>
          </cell>
          <cell r="X302">
            <v>0</v>
          </cell>
          <cell r="Y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J303">
            <v>0</v>
          </cell>
          <cell r="X303">
            <v>0</v>
          </cell>
          <cell r="Y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J304">
            <v>0</v>
          </cell>
          <cell r="X304">
            <v>0</v>
          </cell>
          <cell r="Y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J305">
            <v>0</v>
          </cell>
          <cell r="X305">
            <v>0</v>
          </cell>
          <cell r="Y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J306">
            <v>0</v>
          </cell>
          <cell r="X306">
            <v>0</v>
          </cell>
          <cell r="Y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J307">
            <v>0</v>
          </cell>
          <cell r="X307">
            <v>0</v>
          </cell>
          <cell r="Y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J308">
            <v>0</v>
          </cell>
          <cell r="X308">
            <v>0</v>
          </cell>
          <cell r="Y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J309">
            <v>0</v>
          </cell>
          <cell r="X309">
            <v>0</v>
          </cell>
          <cell r="Y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J310">
            <v>0</v>
          </cell>
          <cell r="X310">
            <v>0</v>
          </cell>
          <cell r="Y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J311">
            <v>0</v>
          </cell>
          <cell r="X311">
            <v>0</v>
          </cell>
          <cell r="Y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J312">
            <v>0</v>
          </cell>
          <cell r="X312">
            <v>0</v>
          </cell>
          <cell r="Y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J313">
            <v>0</v>
          </cell>
          <cell r="X313">
            <v>0</v>
          </cell>
          <cell r="Y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J314">
            <v>0</v>
          </cell>
          <cell r="X314">
            <v>0</v>
          </cell>
          <cell r="Y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J315">
            <v>0</v>
          </cell>
          <cell r="X315">
            <v>0</v>
          </cell>
          <cell r="Y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J316">
            <v>0</v>
          </cell>
          <cell r="X316">
            <v>0</v>
          </cell>
          <cell r="Y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J317">
            <v>0</v>
          </cell>
          <cell r="X317">
            <v>0</v>
          </cell>
          <cell r="Y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J318">
            <v>0</v>
          </cell>
          <cell r="X318">
            <v>0</v>
          </cell>
          <cell r="Y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J319">
            <v>0</v>
          </cell>
          <cell r="X319">
            <v>0</v>
          </cell>
          <cell r="Y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J320">
            <v>0</v>
          </cell>
          <cell r="X320">
            <v>0</v>
          </cell>
          <cell r="Y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J321">
            <v>0</v>
          </cell>
          <cell r="X321">
            <v>0</v>
          </cell>
          <cell r="Y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J322">
            <v>0</v>
          </cell>
          <cell r="X322">
            <v>0</v>
          </cell>
          <cell r="Y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J323">
            <v>0</v>
          </cell>
          <cell r="X323">
            <v>0</v>
          </cell>
          <cell r="Y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J324">
            <v>0</v>
          </cell>
          <cell r="X324">
            <v>0</v>
          </cell>
          <cell r="Y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J325">
            <v>0</v>
          </cell>
          <cell r="X325">
            <v>0</v>
          </cell>
          <cell r="Y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J326">
            <v>0</v>
          </cell>
          <cell r="X326">
            <v>0</v>
          </cell>
          <cell r="Y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J327">
            <v>0</v>
          </cell>
          <cell r="X327">
            <v>0</v>
          </cell>
          <cell r="Y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J328">
            <v>0</v>
          </cell>
          <cell r="X328">
            <v>0</v>
          </cell>
          <cell r="Y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J329">
            <v>0</v>
          </cell>
          <cell r="X329">
            <v>0</v>
          </cell>
          <cell r="Y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J330">
            <v>0</v>
          </cell>
          <cell r="X330">
            <v>0</v>
          </cell>
          <cell r="Y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J331">
            <v>0</v>
          </cell>
          <cell r="X331">
            <v>0</v>
          </cell>
          <cell r="Y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J332">
            <v>0</v>
          </cell>
          <cell r="X332">
            <v>0</v>
          </cell>
          <cell r="Y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J333">
            <v>0</v>
          </cell>
          <cell r="X333">
            <v>0</v>
          </cell>
          <cell r="Y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J334">
            <v>0</v>
          </cell>
          <cell r="X334">
            <v>0</v>
          </cell>
          <cell r="Y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J335">
            <v>0</v>
          </cell>
          <cell r="X335">
            <v>0</v>
          </cell>
          <cell r="Y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J336">
            <v>0</v>
          </cell>
          <cell r="X336">
            <v>0</v>
          </cell>
          <cell r="Y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J337">
            <v>0</v>
          </cell>
          <cell r="X337">
            <v>0</v>
          </cell>
          <cell r="Y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J338">
            <v>0</v>
          </cell>
          <cell r="X338">
            <v>0</v>
          </cell>
          <cell r="Y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J339">
            <v>0</v>
          </cell>
          <cell r="X339">
            <v>0</v>
          </cell>
          <cell r="Y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J340">
            <v>0</v>
          </cell>
          <cell r="X340">
            <v>0</v>
          </cell>
          <cell r="Y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J341">
            <v>0</v>
          </cell>
          <cell r="X341">
            <v>0</v>
          </cell>
          <cell r="Y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J342">
            <v>0</v>
          </cell>
          <cell r="X342">
            <v>0</v>
          </cell>
          <cell r="Y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J343">
            <v>0</v>
          </cell>
          <cell r="X343">
            <v>0</v>
          </cell>
          <cell r="Y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J344">
            <v>0</v>
          </cell>
          <cell r="X344">
            <v>0</v>
          </cell>
          <cell r="Y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J345">
            <v>0</v>
          </cell>
          <cell r="X345">
            <v>0</v>
          </cell>
          <cell r="Y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J346">
            <v>0</v>
          </cell>
          <cell r="X346">
            <v>0</v>
          </cell>
          <cell r="Y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J347">
            <v>0</v>
          </cell>
          <cell r="X347">
            <v>0</v>
          </cell>
          <cell r="Y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J348">
            <v>0</v>
          </cell>
          <cell r="X348">
            <v>0</v>
          </cell>
          <cell r="Y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J349">
            <v>0</v>
          </cell>
          <cell r="X349">
            <v>0</v>
          </cell>
          <cell r="Y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J350">
            <v>0</v>
          </cell>
          <cell r="X350">
            <v>0</v>
          </cell>
          <cell r="Y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J351">
            <v>0</v>
          </cell>
          <cell r="X351">
            <v>0</v>
          </cell>
          <cell r="Y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J352">
            <v>0</v>
          </cell>
          <cell r="X352">
            <v>0</v>
          </cell>
          <cell r="Y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J353">
            <v>0</v>
          </cell>
          <cell r="X353">
            <v>0</v>
          </cell>
          <cell r="Y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J354">
            <v>0</v>
          </cell>
          <cell r="X354">
            <v>0</v>
          </cell>
          <cell r="Y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J355">
            <v>0</v>
          </cell>
          <cell r="X355">
            <v>0</v>
          </cell>
          <cell r="Y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J356">
            <v>0</v>
          </cell>
          <cell r="X356">
            <v>0</v>
          </cell>
          <cell r="Y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</row>
        <row r="357">
          <cell r="J357">
            <v>0</v>
          </cell>
          <cell r="X357">
            <v>0</v>
          </cell>
          <cell r="Y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</row>
        <row r="358">
          <cell r="J358">
            <v>0</v>
          </cell>
          <cell r="X358">
            <v>0</v>
          </cell>
          <cell r="Y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</row>
        <row r="359">
          <cell r="J359">
            <v>0</v>
          </cell>
          <cell r="X359">
            <v>0</v>
          </cell>
          <cell r="Y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</row>
        <row r="360">
          <cell r="J360">
            <v>0</v>
          </cell>
          <cell r="X360">
            <v>0</v>
          </cell>
          <cell r="Y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</row>
        <row r="361">
          <cell r="J361">
            <v>0</v>
          </cell>
          <cell r="X361">
            <v>0</v>
          </cell>
          <cell r="Y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</row>
        <row r="362">
          <cell r="J362">
            <v>0</v>
          </cell>
          <cell r="X362">
            <v>0</v>
          </cell>
          <cell r="Y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J363">
            <v>0</v>
          </cell>
          <cell r="X363">
            <v>0</v>
          </cell>
          <cell r="Y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</row>
        <row r="364">
          <cell r="J364">
            <v>0</v>
          </cell>
          <cell r="X364">
            <v>0</v>
          </cell>
          <cell r="Y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</row>
        <row r="365">
          <cell r="J365">
            <v>0</v>
          </cell>
          <cell r="X365">
            <v>0</v>
          </cell>
          <cell r="Y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</row>
        <row r="366">
          <cell r="J366">
            <v>0</v>
          </cell>
          <cell r="X366">
            <v>0</v>
          </cell>
          <cell r="Y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</row>
        <row r="367">
          <cell r="J367">
            <v>0</v>
          </cell>
          <cell r="X367">
            <v>0</v>
          </cell>
          <cell r="Y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</row>
        <row r="368">
          <cell r="J368">
            <v>0</v>
          </cell>
          <cell r="X368">
            <v>0</v>
          </cell>
          <cell r="Y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</row>
        <row r="369">
          <cell r="J369">
            <v>0</v>
          </cell>
          <cell r="X369">
            <v>0</v>
          </cell>
          <cell r="Y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</row>
        <row r="370">
          <cell r="J370">
            <v>0</v>
          </cell>
          <cell r="X370">
            <v>0</v>
          </cell>
          <cell r="Y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</row>
        <row r="371">
          <cell r="J371">
            <v>0</v>
          </cell>
          <cell r="X371">
            <v>0</v>
          </cell>
          <cell r="Y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</row>
        <row r="372">
          <cell r="J372">
            <v>0</v>
          </cell>
          <cell r="X372">
            <v>0</v>
          </cell>
          <cell r="Y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</row>
        <row r="373">
          <cell r="J373">
            <v>0</v>
          </cell>
          <cell r="X373">
            <v>0</v>
          </cell>
          <cell r="Y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J374">
            <v>0</v>
          </cell>
          <cell r="X374">
            <v>0</v>
          </cell>
          <cell r="Y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J375">
            <v>0</v>
          </cell>
          <cell r="X375">
            <v>0</v>
          </cell>
          <cell r="Y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J376">
            <v>0</v>
          </cell>
          <cell r="X376">
            <v>0</v>
          </cell>
          <cell r="Y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J377">
            <v>0</v>
          </cell>
          <cell r="X377">
            <v>0</v>
          </cell>
          <cell r="Y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J378">
            <v>0</v>
          </cell>
          <cell r="X378">
            <v>0</v>
          </cell>
          <cell r="Y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J379">
            <v>0</v>
          </cell>
          <cell r="X379">
            <v>0</v>
          </cell>
          <cell r="Y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J380">
            <v>0</v>
          </cell>
          <cell r="X380">
            <v>0</v>
          </cell>
          <cell r="Y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J381">
            <v>0</v>
          </cell>
          <cell r="X381">
            <v>0</v>
          </cell>
          <cell r="Y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J382">
            <v>0</v>
          </cell>
          <cell r="X382">
            <v>0</v>
          </cell>
          <cell r="Y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J383">
            <v>0</v>
          </cell>
          <cell r="X383">
            <v>0</v>
          </cell>
          <cell r="Y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J384">
            <v>0</v>
          </cell>
          <cell r="X384">
            <v>0</v>
          </cell>
          <cell r="Y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J385">
            <v>0</v>
          </cell>
          <cell r="X385">
            <v>0</v>
          </cell>
          <cell r="Y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</row>
        <row r="386">
          <cell r="J386">
            <v>0</v>
          </cell>
          <cell r="X386">
            <v>0</v>
          </cell>
          <cell r="Y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J387">
            <v>0</v>
          </cell>
          <cell r="X387">
            <v>0</v>
          </cell>
          <cell r="Y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</row>
        <row r="388">
          <cell r="J388">
            <v>0</v>
          </cell>
          <cell r="X388">
            <v>0</v>
          </cell>
          <cell r="Y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</row>
        <row r="389">
          <cell r="J389">
            <v>0</v>
          </cell>
          <cell r="X389">
            <v>0</v>
          </cell>
          <cell r="Y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</row>
        <row r="390">
          <cell r="J390">
            <v>0</v>
          </cell>
          <cell r="X390">
            <v>0</v>
          </cell>
          <cell r="Y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</row>
        <row r="391">
          <cell r="J391">
            <v>0</v>
          </cell>
          <cell r="X391">
            <v>0</v>
          </cell>
          <cell r="Y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</row>
        <row r="392">
          <cell r="J392">
            <v>0</v>
          </cell>
          <cell r="X392">
            <v>0</v>
          </cell>
          <cell r="Y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</row>
        <row r="393">
          <cell r="J393">
            <v>0</v>
          </cell>
          <cell r="X393">
            <v>0</v>
          </cell>
          <cell r="Y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</row>
        <row r="394">
          <cell r="J394">
            <v>0</v>
          </cell>
          <cell r="X394">
            <v>0</v>
          </cell>
          <cell r="Y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</row>
        <row r="395">
          <cell r="J395">
            <v>0</v>
          </cell>
          <cell r="X395">
            <v>0</v>
          </cell>
          <cell r="Y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</row>
        <row r="396">
          <cell r="J396">
            <v>0</v>
          </cell>
          <cell r="X396">
            <v>0</v>
          </cell>
          <cell r="Y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</row>
        <row r="397">
          <cell r="J397">
            <v>0</v>
          </cell>
          <cell r="X397">
            <v>0</v>
          </cell>
          <cell r="Y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</row>
        <row r="398">
          <cell r="J398">
            <v>0</v>
          </cell>
          <cell r="X398">
            <v>0</v>
          </cell>
          <cell r="Y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</row>
        <row r="399">
          <cell r="J399">
            <v>0</v>
          </cell>
          <cell r="X399">
            <v>0</v>
          </cell>
          <cell r="Y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</row>
        <row r="400">
          <cell r="J400">
            <v>0</v>
          </cell>
          <cell r="X400">
            <v>0</v>
          </cell>
          <cell r="Y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</row>
        <row r="401">
          <cell r="J401">
            <v>0</v>
          </cell>
          <cell r="X401">
            <v>0</v>
          </cell>
          <cell r="Y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</row>
        <row r="402">
          <cell r="J402">
            <v>0</v>
          </cell>
          <cell r="X402">
            <v>0</v>
          </cell>
          <cell r="Y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</row>
        <row r="403">
          <cell r="J403">
            <v>0</v>
          </cell>
          <cell r="X403">
            <v>0</v>
          </cell>
          <cell r="Y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</row>
        <row r="404">
          <cell r="J404">
            <v>0</v>
          </cell>
          <cell r="X404">
            <v>0</v>
          </cell>
          <cell r="Y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</row>
        <row r="405">
          <cell r="J405">
            <v>0</v>
          </cell>
          <cell r="X405">
            <v>0</v>
          </cell>
          <cell r="Y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</row>
        <row r="406">
          <cell r="J406">
            <v>0</v>
          </cell>
          <cell r="X406">
            <v>0</v>
          </cell>
          <cell r="Y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</row>
        <row r="407">
          <cell r="J407">
            <v>0</v>
          </cell>
          <cell r="X407">
            <v>0</v>
          </cell>
          <cell r="Y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</row>
        <row r="408">
          <cell r="J408">
            <v>0</v>
          </cell>
          <cell r="X408">
            <v>0</v>
          </cell>
          <cell r="Y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J409">
            <v>0</v>
          </cell>
          <cell r="X409">
            <v>0</v>
          </cell>
          <cell r="Y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J410">
            <v>0</v>
          </cell>
          <cell r="X410">
            <v>0</v>
          </cell>
          <cell r="Y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J411">
            <v>0</v>
          </cell>
          <cell r="X411">
            <v>0</v>
          </cell>
          <cell r="Y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J412">
            <v>0</v>
          </cell>
          <cell r="X412">
            <v>0</v>
          </cell>
          <cell r="Y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J413">
            <v>0</v>
          </cell>
          <cell r="X413">
            <v>0</v>
          </cell>
          <cell r="Y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J414">
            <v>0</v>
          </cell>
          <cell r="X414">
            <v>0</v>
          </cell>
          <cell r="Y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J415">
            <v>0</v>
          </cell>
          <cell r="X415">
            <v>0</v>
          </cell>
          <cell r="Y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J416">
            <v>0</v>
          </cell>
          <cell r="X416">
            <v>0</v>
          </cell>
          <cell r="Y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J417">
            <v>0</v>
          </cell>
          <cell r="X417">
            <v>0</v>
          </cell>
          <cell r="Y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J418">
            <v>0</v>
          </cell>
          <cell r="X418">
            <v>0</v>
          </cell>
          <cell r="Y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J419">
            <v>0</v>
          </cell>
          <cell r="X419">
            <v>0</v>
          </cell>
          <cell r="Y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J420">
            <v>0</v>
          </cell>
          <cell r="X420">
            <v>0</v>
          </cell>
          <cell r="Y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J421">
            <v>0</v>
          </cell>
          <cell r="X421">
            <v>0</v>
          </cell>
          <cell r="Y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J422">
            <v>0</v>
          </cell>
          <cell r="X422">
            <v>0</v>
          </cell>
          <cell r="Y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J423">
            <v>0</v>
          </cell>
          <cell r="X423">
            <v>0</v>
          </cell>
          <cell r="Y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J424">
            <v>0</v>
          </cell>
          <cell r="X424">
            <v>0</v>
          </cell>
          <cell r="Y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</row>
        <row r="425">
          <cell r="J425">
            <v>0</v>
          </cell>
          <cell r="X425">
            <v>0</v>
          </cell>
          <cell r="Y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</row>
        <row r="426">
          <cell r="J426">
            <v>0</v>
          </cell>
          <cell r="X426">
            <v>0</v>
          </cell>
          <cell r="Y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J427">
            <v>0</v>
          </cell>
          <cell r="X427">
            <v>0</v>
          </cell>
          <cell r="Y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J428">
            <v>0</v>
          </cell>
          <cell r="X428">
            <v>0</v>
          </cell>
          <cell r="Y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J429">
            <v>0</v>
          </cell>
          <cell r="X429">
            <v>0</v>
          </cell>
          <cell r="Y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J430">
            <v>0</v>
          </cell>
          <cell r="X430">
            <v>0</v>
          </cell>
          <cell r="Y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J431">
            <v>0</v>
          </cell>
          <cell r="X431">
            <v>0</v>
          </cell>
          <cell r="Y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J432">
            <v>0</v>
          </cell>
          <cell r="X432">
            <v>0</v>
          </cell>
          <cell r="Y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J433">
            <v>0</v>
          </cell>
          <cell r="X433">
            <v>0</v>
          </cell>
          <cell r="Y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J434">
            <v>0</v>
          </cell>
          <cell r="X434">
            <v>0</v>
          </cell>
          <cell r="Y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J435">
            <v>0</v>
          </cell>
          <cell r="X435">
            <v>0</v>
          </cell>
          <cell r="Y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J436">
            <v>0</v>
          </cell>
          <cell r="X436">
            <v>0</v>
          </cell>
          <cell r="Y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J437">
            <v>0</v>
          </cell>
          <cell r="X437">
            <v>0</v>
          </cell>
          <cell r="Y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J438">
            <v>0</v>
          </cell>
          <cell r="X438">
            <v>0</v>
          </cell>
          <cell r="Y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J439">
            <v>0</v>
          </cell>
          <cell r="X439">
            <v>0</v>
          </cell>
          <cell r="Y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J440">
            <v>0</v>
          </cell>
          <cell r="X440">
            <v>0</v>
          </cell>
          <cell r="Y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J441">
            <v>0</v>
          </cell>
          <cell r="X441">
            <v>0</v>
          </cell>
          <cell r="Y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J442">
            <v>0</v>
          </cell>
          <cell r="X442">
            <v>0</v>
          </cell>
          <cell r="Y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J443">
            <v>0</v>
          </cell>
          <cell r="X443">
            <v>0</v>
          </cell>
          <cell r="Y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J444">
            <v>0</v>
          </cell>
          <cell r="X444">
            <v>0</v>
          </cell>
          <cell r="Y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J445">
            <v>0</v>
          </cell>
          <cell r="X445">
            <v>0</v>
          </cell>
          <cell r="Y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J446">
            <v>0</v>
          </cell>
          <cell r="X446">
            <v>0</v>
          </cell>
          <cell r="Y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J447">
            <v>0</v>
          </cell>
          <cell r="X447">
            <v>0</v>
          </cell>
          <cell r="Y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J448">
            <v>0</v>
          </cell>
          <cell r="X448">
            <v>0</v>
          </cell>
          <cell r="Y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J449">
            <v>0</v>
          </cell>
          <cell r="X449">
            <v>0</v>
          </cell>
          <cell r="Y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J450">
            <v>0</v>
          </cell>
          <cell r="X450">
            <v>0</v>
          </cell>
          <cell r="Y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J451">
            <v>0</v>
          </cell>
          <cell r="X451">
            <v>0</v>
          </cell>
          <cell r="Y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J452">
            <v>0</v>
          </cell>
          <cell r="X452">
            <v>0</v>
          </cell>
          <cell r="Y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J453">
            <v>0</v>
          </cell>
          <cell r="X453">
            <v>0</v>
          </cell>
          <cell r="Y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J454">
            <v>0</v>
          </cell>
          <cell r="X454">
            <v>0</v>
          </cell>
          <cell r="Y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J455">
            <v>0</v>
          </cell>
          <cell r="X455">
            <v>0</v>
          </cell>
          <cell r="Y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J456">
            <v>0</v>
          </cell>
          <cell r="X456">
            <v>0</v>
          </cell>
          <cell r="Y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J457">
            <v>0</v>
          </cell>
          <cell r="X457">
            <v>0</v>
          </cell>
          <cell r="Y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J458">
            <v>0</v>
          </cell>
          <cell r="X458">
            <v>0</v>
          </cell>
          <cell r="Y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J459">
            <v>0</v>
          </cell>
          <cell r="X459">
            <v>0</v>
          </cell>
          <cell r="Y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J460">
            <v>0</v>
          </cell>
          <cell r="X460">
            <v>0</v>
          </cell>
          <cell r="Y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J461">
            <v>0</v>
          </cell>
          <cell r="X461">
            <v>0</v>
          </cell>
          <cell r="Y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J462">
            <v>0</v>
          </cell>
          <cell r="X462">
            <v>0</v>
          </cell>
          <cell r="Y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J463">
            <v>0</v>
          </cell>
          <cell r="X463">
            <v>0</v>
          </cell>
          <cell r="Y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J464">
            <v>0</v>
          </cell>
          <cell r="X464">
            <v>0</v>
          </cell>
          <cell r="Y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J465">
            <v>0</v>
          </cell>
          <cell r="X465">
            <v>0</v>
          </cell>
          <cell r="Y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J466">
            <v>0</v>
          </cell>
          <cell r="X466">
            <v>0</v>
          </cell>
          <cell r="Y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J467">
            <v>0</v>
          </cell>
          <cell r="X467">
            <v>0</v>
          </cell>
          <cell r="Y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J468">
            <v>0</v>
          </cell>
          <cell r="X468">
            <v>0</v>
          </cell>
          <cell r="Y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J469">
            <v>0</v>
          </cell>
          <cell r="X469">
            <v>0</v>
          </cell>
          <cell r="Y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J470">
            <v>0</v>
          </cell>
          <cell r="X470">
            <v>0</v>
          </cell>
          <cell r="Y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J471">
            <v>0</v>
          </cell>
          <cell r="X471">
            <v>0</v>
          </cell>
          <cell r="Y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J472">
            <v>0</v>
          </cell>
          <cell r="X472">
            <v>0</v>
          </cell>
          <cell r="Y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J473">
            <v>0</v>
          </cell>
          <cell r="X473">
            <v>0</v>
          </cell>
          <cell r="Y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J474">
            <v>0</v>
          </cell>
          <cell r="X474">
            <v>0</v>
          </cell>
          <cell r="Y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J475">
            <v>0</v>
          </cell>
          <cell r="X475">
            <v>0</v>
          </cell>
          <cell r="Y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J476">
            <v>0</v>
          </cell>
          <cell r="X476">
            <v>0</v>
          </cell>
          <cell r="Y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J477">
            <v>0</v>
          </cell>
          <cell r="X477">
            <v>0</v>
          </cell>
          <cell r="Y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J478">
            <v>0</v>
          </cell>
          <cell r="X478">
            <v>0</v>
          </cell>
          <cell r="Y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J479">
            <v>0</v>
          </cell>
          <cell r="X479">
            <v>0</v>
          </cell>
          <cell r="Y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J480">
            <v>0</v>
          </cell>
          <cell r="X480">
            <v>0</v>
          </cell>
          <cell r="Y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J481">
            <v>0</v>
          </cell>
          <cell r="X481">
            <v>0</v>
          </cell>
          <cell r="Y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J482">
            <v>0</v>
          </cell>
          <cell r="X482">
            <v>0</v>
          </cell>
          <cell r="Y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J483">
            <v>0</v>
          </cell>
          <cell r="X483">
            <v>0</v>
          </cell>
          <cell r="Y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J484">
            <v>0</v>
          </cell>
          <cell r="X484">
            <v>0</v>
          </cell>
          <cell r="Y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J485">
            <v>0</v>
          </cell>
          <cell r="X485">
            <v>0</v>
          </cell>
          <cell r="Y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J486">
            <v>0</v>
          </cell>
          <cell r="X486">
            <v>0</v>
          </cell>
          <cell r="Y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J487">
            <v>0</v>
          </cell>
          <cell r="X487">
            <v>0</v>
          </cell>
          <cell r="Y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J488">
            <v>0</v>
          </cell>
          <cell r="X488">
            <v>0</v>
          </cell>
          <cell r="Y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J489">
            <v>0</v>
          </cell>
          <cell r="X489">
            <v>0</v>
          </cell>
          <cell r="Y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J490">
            <v>0</v>
          </cell>
          <cell r="X490">
            <v>0</v>
          </cell>
          <cell r="Y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J491">
            <v>0</v>
          </cell>
          <cell r="X491">
            <v>0</v>
          </cell>
          <cell r="Y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J492">
            <v>0</v>
          </cell>
          <cell r="X492">
            <v>0</v>
          </cell>
          <cell r="Y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J493">
            <v>0</v>
          </cell>
          <cell r="X493">
            <v>0</v>
          </cell>
          <cell r="Y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J494">
            <v>0</v>
          </cell>
          <cell r="X494">
            <v>0</v>
          </cell>
          <cell r="Y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J495">
            <v>0</v>
          </cell>
          <cell r="X495">
            <v>0</v>
          </cell>
          <cell r="Y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J496">
            <v>0</v>
          </cell>
          <cell r="X496">
            <v>0</v>
          </cell>
          <cell r="Y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</row>
        <row r="497">
          <cell r="J497">
            <v>0</v>
          </cell>
          <cell r="X497">
            <v>0</v>
          </cell>
          <cell r="Y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</row>
        <row r="498">
          <cell r="J498">
            <v>0</v>
          </cell>
          <cell r="X498">
            <v>0</v>
          </cell>
          <cell r="Y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</row>
        <row r="499">
          <cell r="J499">
            <v>0</v>
          </cell>
          <cell r="X499">
            <v>0</v>
          </cell>
          <cell r="Y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</row>
        <row r="500">
          <cell r="J500">
            <v>0</v>
          </cell>
          <cell r="X500">
            <v>0</v>
          </cell>
          <cell r="Y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</row>
      </sheetData>
      <sheetData sheetId="58">
        <row r="10">
          <cell r="T10">
            <v>1</v>
          </cell>
        </row>
        <row r="11">
          <cell r="T11" t="str">
            <v>12 Juli  -  17 Juli  05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8">
          <cell r="E8" t="str">
            <v>05 / PAN - PEN / XII / 2004</v>
          </cell>
        </row>
      </sheetData>
      <sheetData sheetId="69"/>
      <sheetData sheetId="70"/>
      <sheetData sheetId="71">
        <row r="3">
          <cell r="B3" t="str">
            <v>PANITIA PENELITI / PENILAI / NEGOSIASI PELAKSANAAN PROYEK</v>
          </cell>
        </row>
        <row r="4">
          <cell r="B4" t="str">
            <v xml:space="preserve">PROYEK 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>
        <row r="8">
          <cell r="I8" t="str">
            <v>01 ( Satu )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D6">
            <v>1</v>
          </cell>
          <cell r="E6">
            <v>7.5019999999999998</v>
          </cell>
          <cell r="G6">
            <v>1</v>
          </cell>
          <cell r="H6">
            <v>1.9581570285040204</v>
          </cell>
        </row>
        <row r="7">
          <cell r="D7">
            <v>2</v>
          </cell>
          <cell r="E7">
            <v>3.75</v>
          </cell>
          <cell r="G7">
            <v>2</v>
          </cell>
          <cell r="H7">
            <v>1.6492771084337352</v>
          </cell>
        </row>
        <row r="8">
          <cell r="D8">
            <v>3</v>
          </cell>
          <cell r="E8">
            <v>2.5</v>
          </cell>
          <cell r="G8">
            <v>3</v>
          </cell>
          <cell r="H8">
            <v>1.3891199432977233</v>
          </cell>
        </row>
        <row r="9">
          <cell r="D9">
            <v>4</v>
          </cell>
          <cell r="E9">
            <v>2.1619999999999999</v>
          </cell>
          <cell r="G9">
            <v>4</v>
          </cell>
          <cell r="H9">
            <v>1.17</v>
          </cell>
        </row>
        <row r="10">
          <cell r="D10">
            <v>5</v>
          </cell>
          <cell r="E10">
            <v>1.95</v>
          </cell>
          <cell r="G10">
            <v>5</v>
          </cell>
          <cell r="H10">
            <v>0.9854440623394104</v>
          </cell>
        </row>
        <row r="11">
          <cell r="D11">
            <v>6</v>
          </cell>
          <cell r="E11">
            <v>1.702</v>
          </cell>
          <cell r="G11">
            <v>6</v>
          </cell>
          <cell r="H11">
            <v>0.83</v>
          </cell>
        </row>
        <row r="12">
          <cell r="D12">
            <v>7</v>
          </cell>
          <cell r="E12">
            <v>1.538</v>
          </cell>
          <cell r="G12">
            <v>7</v>
          </cell>
          <cell r="H12">
            <v>0.74572112750008634</v>
          </cell>
        </row>
        <row r="13">
          <cell r="D13">
            <v>8</v>
          </cell>
          <cell r="E13">
            <v>1.464</v>
          </cell>
          <cell r="G13">
            <v>8</v>
          </cell>
          <cell r="H13">
            <v>0.67</v>
          </cell>
        </row>
        <row r="14">
          <cell r="D14">
            <v>9</v>
          </cell>
          <cell r="E14">
            <v>1.397</v>
          </cell>
          <cell r="G14">
            <v>9</v>
          </cell>
          <cell r="H14">
            <v>0.62337789502034802</v>
          </cell>
        </row>
        <row r="15">
          <cell r="D15">
            <v>10</v>
          </cell>
          <cell r="E15">
            <v>1.3360000000000001</v>
          </cell>
          <cell r="G15">
            <v>10</v>
          </cell>
          <cell r="H15">
            <v>0.57999999999999996</v>
          </cell>
        </row>
        <row r="16">
          <cell r="D16">
            <v>11</v>
          </cell>
          <cell r="E16">
            <v>1.2</v>
          </cell>
          <cell r="G16">
            <v>11</v>
          </cell>
          <cell r="H16">
            <v>0.54918120870983922</v>
          </cell>
        </row>
        <row r="17">
          <cell r="D17">
            <v>12</v>
          </cell>
          <cell r="E17">
            <v>1.228</v>
          </cell>
          <cell r="G17">
            <v>12</v>
          </cell>
          <cell r="H17">
            <v>0.52</v>
          </cell>
        </row>
        <row r="18">
          <cell r="D18">
            <v>13</v>
          </cell>
          <cell r="E18">
            <v>1.18</v>
          </cell>
          <cell r="G18">
            <v>13</v>
          </cell>
          <cell r="H18">
            <v>0.49959983987187184</v>
          </cell>
        </row>
        <row r="19">
          <cell r="D19">
            <v>14</v>
          </cell>
          <cell r="E19">
            <v>1.1359999999999999</v>
          </cell>
          <cell r="G19">
            <v>14</v>
          </cell>
          <cell r="H19">
            <v>0.48</v>
          </cell>
        </row>
        <row r="20">
          <cell r="D20">
            <v>15</v>
          </cell>
          <cell r="E20">
            <v>1.1240000000000001</v>
          </cell>
          <cell r="G20">
            <v>15</v>
          </cell>
          <cell r="H20">
            <v>0.45956501172304232</v>
          </cell>
        </row>
        <row r="21">
          <cell r="D21">
            <v>16</v>
          </cell>
          <cell r="E21">
            <v>1.111</v>
          </cell>
          <cell r="G21">
            <v>16</v>
          </cell>
          <cell r="H21">
            <v>0.44</v>
          </cell>
        </row>
        <row r="22">
          <cell r="D22">
            <v>17</v>
          </cell>
          <cell r="E22">
            <v>1.099</v>
          </cell>
          <cell r="G22">
            <v>17</v>
          </cell>
          <cell r="H22">
            <v>0.42126792741278873</v>
          </cell>
        </row>
        <row r="23">
          <cell r="D23">
            <v>18</v>
          </cell>
          <cell r="E23">
            <v>1.087</v>
          </cell>
          <cell r="G23">
            <v>18</v>
          </cell>
          <cell r="H23">
            <v>0.40333333333333327</v>
          </cell>
        </row>
        <row r="24">
          <cell r="D24">
            <v>19</v>
          </cell>
          <cell r="E24">
            <v>1.075</v>
          </cell>
          <cell r="G24">
            <v>19</v>
          </cell>
          <cell r="H24">
            <v>0.38616226679505627</v>
          </cell>
        </row>
        <row r="25">
          <cell r="D25">
            <v>20</v>
          </cell>
          <cell r="E25">
            <v>1.0640000000000001</v>
          </cell>
          <cell r="G25">
            <v>20</v>
          </cell>
          <cell r="H25">
            <v>0.36972222222222212</v>
          </cell>
        </row>
      </sheetData>
      <sheetData sheetId="101">
        <row r="4">
          <cell r="D4">
            <v>40</v>
          </cell>
          <cell r="G4">
            <v>1.25</v>
          </cell>
        </row>
        <row r="5">
          <cell r="G5">
            <v>1.51</v>
          </cell>
        </row>
        <row r="6">
          <cell r="G6">
            <v>1.69</v>
          </cell>
        </row>
        <row r="7">
          <cell r="G7">
            <v>1</v>
          </cell>
        </row>
        <row r="13">
          <cell r="I13">
            <v>125</v>
          </cell>
          <cell r="J13">
            <v>175</v>
          </cell>
          <cell r="K13">
            <v>250</v>
          </cell>
          <cell r="L13">
            <v>300</v>
          </cell>
          <cell r="M13">
            <v>350</v>
          </cell>
          <cell r="N13">
            <v>400</v>
          </cell>
          <cell r="O13">
            <v>500</v>
          </cell>
        </row>
        <row r="15">
          <cell r="I15">
            <v>125</v>
          </cell>
          <cell r="J15">
            <v>175</v>
          </cell>
          <cell r="K15">
            <v>250</v>
          </cell>
          <cell r="L15">
            <v>300</v>
          </cell>
          <cell r="M15">
            <v>350</v>
          </cell>
          <cell r="N15">
            <v>400</v>
          </cell>
          <cell r="O15">
            <v>500</v>
          </cell>
        </row>
        <row r="16">
          <cell r="I16">
            <v>40</v>
          </cell>
          <cell r="J16">
            <v>40</v>
          </cell>
          <cell r="K16">
            <v>40</v>
          </cell>
          <cell r="L16">
            <v>40</v>
          </cell>
          <cell r="M16">
            <v>40</v>
          </cell>
          <cell r="N16">
            <v>40</v>
          </cell>
          <cell r="O16">
            <v>40</v>
          </cell>
        </row>
        <row r="17">
          <cell r="I17">
            <v>190.6</v>
          </cell>
          <cell r="J17">
            <v>240.6</v>
          </cell>
          <cell r="K17">
            <v>315.60000000000002</v>
          </cell>
          <cell r="L17">
            <v>365.6</v>
          </cell>
          <cell r="M17">
            <v>415.6</v>
          </cell>
          <cell r="N17">
            <v>465.6</v>
          </cell>
          <cell r="O17">
            <v>565.6</v>
          </cell>
        </row>
        <row r="18">
          <cell r="I18" t="str">
            <v>60 - 180</v>
          </cell>
          <cell r="J18" t="str">
            <v>60 - 180</v>
          </cell>
          <cell r="K18" t="str">
            <v>60 - 180</v>
          </cell>
          <cell r="L18" t="str">
            <v>60 - 180</v>
          </cell>
          <cell r="M18" t="str">
            <v>60 - 180</v>
          </cell>
          <cell r="N18" t="str">
            <v>60 - 180</v>
          </cell>
          <cell r="O18" t="str">
            <v>60 - 180</v>
          </cell>
        </row>
        <row r="19">
          <cell r="I19">
            <v>185</v>
          </cell>
          <cell r="J19">
            <v>185</v>
          </cell>
          <cell r="K19">
            <v>185</v>
          </cell>
          <cell r="L19">
            <v>185</v>
          </cell>
          <cell r="M19">
            <v>185</v>
          </cell>
          <cell r="N19">
            <v>185</v>
          </cell>
          <cell r="O19">
            <v>185</v>
          </cell>
        </row>
        <row r="20">
          <cell r="I20">
            <v>0.57999999999999996</v>
          </cell>
          <cell r="J20">
            <v>0.55000000000000004</v>
          </cell>
          <cell r="K20">
            <v>0.46</v>
          </cell>
          <cell r="L20">
            <v>0.42</v>
          </cell>
          <cell r="M20">
            <v>0.4</v>
          </cell>
          <cell r="N20">
            <v>0.39</v>
          </cell>
          <cell r="O20">
            <v>0.32</v>
          </cell>
        </row>
        <row r="21">
          <cell r="I21">
            <v>318.96551724137936</v>
          </cell>
          <cell r="J21">
            <v>336.36363636363632</v>
          </cell>
          <cell r="K21">
            <v>402.17391304347825</v>
          </cell>
          <cell r="L21">
            <v>440.47619047619048</v>
          </cell>
          <cell r="M21">
            <v>462.5</v>
          </cell>
          <cell r="N21">
            <v>474.35897435897436</v>
          </cell>
          <cell r="O21">
            <v>578.125</v>
          </cell>
        </row>
        <row r="22">
          <cell r="I22">
            <v>3.14</v>
          </cell>
          <cell r="J22">
            <v>3.15</v>
          </cell>
          <cell r="K22">
            <v>3.15</v>
          </cell>
          <cell r="L22">
            <v>3.14</v>
          </cell>
          <cell r="M22">
            <v>3.14</v>
          </cell>
          <cell r="N22">
            <v>3.14</v>
          </cell>
          <cell r="O22">
            <v>3.14</v>
          </cell>
        </row>
        <row r="23">
          <cell r="I23">
            <v>2.7107142857142859</v>
          </cell>
          <cell r="J23">
            <v>2.52</v>
          </cell>
          <cell r="K23">
            <v>2.52</v>
          </cell>
          <cell r="L23">
            <v>2.7107142857142859</v>
          </cell>
          <cell r="M23">
            <v>2.7107142857142859</v>
          </cell>
          <cell r="N23">
            <v>2.7107142857142859</v>
          </cell>
          <cell r="O23">
            <v>2.7107142857142859</v>
          </cell>
        </row>
        <row r="24">
          <cell r="I24">
            <v>1933.8740587054065</v>
          </cell>
          <cell r="J24">
            <v>1780</v>
          </cell>
          <cell r="K24">
            <v>1772</v>
          </cell>
          <cell r="L24">
            <v>1828.9757409333158</v>
          </cell>
          <cell r="M24">
            <v>1809.9629208371248</v>
          </cell>
          <cell r="N24">
            <v>1799.7252484776373</v>
          </cell>
          <cell r="O24">
            <v>1710.1456153321199</v>
          </cell>
        </row>
        <row r="25">
          <cell r="I25">
            <v>0.4</v>
          </cell>
          <cell r="J25">
            <v>0.4</v>
          </cell>
          <cell r="K25">
            <v>0.4</v>
          </cell>
          <cell r="L25">
            <v>0.4</v>
          </cell>
          <cell r="M25">
            <v>0.4</v>
          </cell>
          <cell r="N25">
            <v>0.4</v>
          </cell>
          <cell r="O25">
            <v>0.4</v>
          </cell>
        </row>
        <row r="26">
          <cell r="I26">
            <v>0.6</v>
          </cell>
          <cell r="J26">
            <v>0.6</v>
          </cell>
          <cell r="K26">
            <v>0.6</v>
          </cell>
          <cell r="L26">
            <v>0.6</v>
          </cell>
          <cell r="M26">
            <v>0.6</v>
          </cell>
          <cell r="N26">
            <v>0.6</v>
          </cell>
          <cell r="O26">
            <v>0.6</v>
          </cell>
        </row>
        <row r="28">
          <cell r="I28">
            <v>318.96551724137936</v>
          </cell>
          <cell r="J28">
            <v>336.36363636363632</v>
          </cell>
          <cell r="K28">
            <v>402.17391304347825</v>
          </cell>
          <cell r="L28">
            <v>440.47619047619048</v>
          </cell>
          <cell r="M28">
            <v>462.5</v>
          </cell>
          <cell r="N28">
            <v>474.35897435897436</v>
          </cell>
          <cell r="O28">
            <v>578.125</v>
          </cell>
        </row>
        <row r="29">
          <cell r="I29">
            <v>185</v>
          </cell>
          <cell r="J29">
            <v>185</v>
          </cell>
          <cell r="K29">
            <v>185</v>
          </cell>
          <cell r="L29">
            <v>185</v>
          </cell>
          <cell r="M29">
            <v>185</v>
          </cell>
          <cell r="N29">
            <v>185</v>
          </cell>
          <cell r="O29">
            <v>185</v>
          </cell>
        </row>
        <row r="30">
          <cell r="I30">
            <v>773.54962348216259</v>
          </cell>
          <cell r="J30">
            <v>709</v>
          </cell>
          <cell r="K30">
            <v>708.80000000000007</v>
          </cell>
          <cell r="L30">
            <v>731.5902963733264</v>
          </cell>
          <cell r="M30">
            <v>723.98516833484996</v>
          </cell>
          <cell r="N30">
            <v>719.89009939105495</v>
          </cell>
          <cell r="O30">
            <v>684.05824613284801</v>
          </cell>
        </row>
        <row r="31">
          <cell r="I31">
            <v>1160.3244352232439</v>
          </cell>
          <cell r="J31">
            <v>1083</v>
          </cell>
          <cell r="K31">
            <v>1063.2</v>
          </cell>
          <cell r="L31">
            <v>1097.3854445599895</v>
          </cell>
          <cell r="M31">
            <v>1085.9777525022748</v>
          </cell>
          <cell r="N31">
            <v>1079.8351490865823</v>
          </cell>
          <cell r="O31">
            <v>1026.087369199272</v>
          </cell>
        </row>
        <row r="32">
          <cell r="I32">
            <v>2437.8395759467858</v>
          </cell>
          <cell r="J32">
            <v>2313.363636363636</v>
          </cell>
          <cell r="K32">
            <v>2359.173913043478</v>
          </cell>
          <cell r="L32">
            <v>2454.4519314095064</v>
          </cell>
          <cell r="M32">
            <v>2457.4629208371248</v>
          </cell>
          <cell r="N32">
            <v>2459.0842228366118</v>
          </cell>
          <cell r="O32">
            <v>2473.2706153321201</v>
          </cell>
        </row>
        <row r="34">
          <cell r="K34" t="str">
            <v/>
          </cell>
          <cell r="L34" t="str">
            <v/>
          </cell>
        </row>
      </sheetData>
      <sheetData sheetId="102"/>
      <sheetData sheetId="103"/>
      <sheetData sheetId="104"/>
      <sheetData sheetId="105">
        <row r="1">
          <cell r="J1">
            <v>38598</v>
          </cell>
        </row>
        <row r="10">
          <cell r="B10" t="str">
            <v>Nomor : 08 / PAN / PBJJ - PHO / 2004</v>
          </cell>
        </row>
        <row r="12">
          <cell r="B12" t="str">
            <v>Pada hari ini Senin tanggal Tiga Belas bulan Desember tahun Dua Ribu Lima, kami yang bertanda tangan dibawah ini :</v>
          </cell>
        </row>
        <row r="60">
          <cell r="E60" t="str">
            <v>Ir. V. PURWANTO, MM.</v>
          </cell>
        </row>
        <row r="61">
          <cell r="E61" t="str">
            <v>G. L. RIHI NAWA</v>
          </cell>
        </row>
        <row r="62">
          <cell r="E62" t="str">
            <v>JERRY C. H. LEHA, ST.</v>
          </cell>
        </row>
        <row r="63">
          <cell r="E63" t="str">
            <v>KETSIA A. S. LANOE, ST.</v>
          </cell>
        </row>
        <row r="64">
          <cell r="E64" t="str">
            <v>D. JOHNY NGE, ST.</v>
          </cell>
        </row>
        <row r="65">
          <cell r="E65" t="str">
            <v>NIKOLAUS BOTHA, ST. MT.</v>
          </cell>
        </row>
        <row r="66">
          <cell r="E66" t="str">
            <v>Drs. DAVID S. A. DILLA</v>
          </cell>
        </row>
      </sheetData>
      <sheetData sheetId="106"/>
      <sheetData sheetId="107"/>
      <sheetData sheetId="108"/>
      <sheetData sheetId="109"/>
      <sheetData sheetId="110"/>
      <sheetData sheetId="111">
        <row r="1">
          <cell r="J1">
            <v>38596</v>
          </cell>
        </row>
      </sheetData>
      <sheetData sheetId="112">
        <row r="1">
          <cell r="J1">
            <v>38595</v>
          </cell>
        </row>
        <row r="7">
          <cell r="E7" t="str">
            <v>KU. 03.01/ 352 / PBJJ - 2005</v>
          </cell>
        </row>
      </sheetData>
      <sheetData sheetId="113">
        <row r="1">
          <cell r="J1">
            <v>38594</v>
          </cell>
        </row>
        <row r="8">
          <cell r="E8" t="str">
            <v>036 / AK - PWK / XII / 2004</v>
          </cell>
        </row>
      </sheetData>
      <sheetData sheetId="114"/>
      <sheetData sheetId="115"/>
      <sheetData sheetId="116">
        <row r="1">
          <cell r="J1">
            <v>38685</v>
          </cell>
        </row>
        <row r="10">
          <cell r="B10" t="str">
            <v>Nomor : 09 / PAN / PBJJ - FHO / 2005</v>
          </cell>
        </row>
      </sheetData>
      <sheetData sheetId="117"/>
      <sheetData sheetId="118"/>
      <sheetData sheetId="119"/>
      <sheetData sheetId="120">
        <row r="1">
          <cell r="J1">
            <v>38682</v>
          </cell>
        </row>
      </sheetData>
      <sheetData sheetId="121">
        <row r="1">
          <cell r="J1">
            <v>38680</v>
          </cell>
        </row>
        <row r="7">
          <cell r="E7" t="str">
            <v>KU. 03.01/ 30.a / PBJJ - 2005</v>
          </cell>
        </row>
      </sheetData>
      <sheetData sheetId="122">
        <row r="1">
          <cell r="J1">
            <v>38679</v>
          </cell>
        </row>
        <row r="8">
          <cell r="E8" t="str">
            <v>05 / AK - PWK / III / 2005</v>
          </cell>
        </row>
      </sheetData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Anl-Alt"/>
      <sheetName val="Ls-Mobilisasi (OK)"/>
      <sheetName val="REKAP(copy) ok"/>
      <sheetName val="Ur-Anl"/>
      <sheetName val="BQ(copy) ok"/>
      <sheetName val="Analisa (ok)"/>
      <sheetName val="SAT-DAS"/>
      <sheetName val="Anl-Bhn (ok)"/>
      <sheetName val="Lamp-14 -Hit-Alt"/>
      <sheetName val="Lamp-13-Pengg Alat"/>
      <sheetName val="Lamp-1 (Schedule ok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  <sheetName val="Hitung"/>
      <sheetName val="MASTER"/>
      <sheetName val="Analisa SNI STANDART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4">
          <cell r="J14">
            <v>3650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ampul"/>
      <sheetName val="data"/>
      <sheetName val="BDP-PDP"/>
      <sheetName val="rcnpdp"/>
      <sheetName val="rcnbdp"/>
      <sheetName val="rm"/>
      <sheetName val="lep02"/>
      <sheetName val="lep03"/>
      <sheetName val="rekpdp"/>
      <sheetName val="BDP"/>
      <sheetName val="cuaca"/>
      <sheetName val="balatapp"/>
      <sheetName val="analat"/>
      <sheetName val="resBDPAPP"/>
      <sheetName val="tabelBDP-PDP"/>
      <sheetName val="Chart1"/>
      <sheetName val="Chart2"/>
      <sheetName val="input2"/>
      <sheetName val="PDP"/>
      <sheetName val="amp"/>
      <sheetName val="crush"/>
      <sheetName val="hauling"/>
      <sheetName val="tanah"/>
      <sheetName val="Evaluasi"/>
      <sheetName val="note"/>
      <sheetName val="TRANS"/>
      <sheetName val="F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rak"/>
      <sheetName val="ADD 2 (1)"/>
      <sheetName val="ADD 2 (2)"/>
      <sheetName val="Sheet1"/>
      <sheetName val="CCOnoCS"/>
      <sheetName val="ADD kasmari"/>
      <sheetName val="CCO2rkp"/>
      <sheetName val="CCO2nADD"/>
      <sheetName val="DetCCO2"/>
      <sheetName val="VolKoreksi"/>
      <sheetName val="KontrolSod"/>
      <sheetName val="Dolinan"/>
      <sheetName val="Dolinan1"/>
      <sheetName val="Dolinan2"/>
    </sheetNames>
    <sheetDataSet>
      <sheetData sheetId="0" refreshError="1"/>
      <sheetData sheetId="1" refreshError="1">
        <row r="69">
          <cell r="M69">
            <v>5689280799.8727121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WI"/>
      <sheetName val="SRBWI"/>
      <sheetName val="ANAL-DIV14"/>
      <sheetName val="DIV-6"/>
      <sheetName val="DIV-7"/>
      <sheetName val="DIV-14"/>
      <sheetName val="TS&amp;BEK"/>
      <sheetName val="DATA-MAT"/>
      <sheetName val="ANSUNG"/>
      <sheetName val="SDM"/>
      <sheetName val="4"/>
      <sheetName val="5"/>
      <sheetName val="6"/>
      <sheetName val="7"/>
      <sheetName val="8"/>
      <sheetName val="rcnpdp"/>
      <sheetName val="HS"/>
      <sheetName val="ANTEK"/>
      <sheetName val="SEC-6"/>
      <sheetName val="DKH-E2"/>
      <sheetName val="6-AGREGAT"/>
      <sheetName val="HARSAT"/>
      <sheetName val="RINC"/>
      <sheetName val="MAP 1-2"/>
      <sheetName val="DB-PU"/>
      <sheetName val="81+200"/>
      <sheetName val="DIV3"/>
      <sheetName val="ALAT"/>
      <sheetName val="MAP_1-2"/>
      <sheetName val="Har Sat"/>
      <sheetName val="DKH"/>
      <sheetName val="Rekap"/>
      <sheetName val="BasicPrice"/>
      <sheetName val="Input Data"/>
    </sheetNames>
    <sheetDataSet>
      <sheetData sheetId="0">
        <row r="29">
          <cell r="V29">
            <v>1</v>
          </cell>
        </row>
      </sheetData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02"/>
      <sheetName val="RPP01-3"/>
      <sheetName val="Rekap01"/>
      <sheetName val="RPP01-4"/>
      <sheetName val="RPP01-5"/>
      <sheetName val="RPP01-6"/>
      <sheetName val="RPP01-7"/>
      <sheetName val="RPP01-8"/>
      <sheetName val="RPP01-9"/>
      <sheetName val="RPP01-10"/>
      <sheetName val="RPP01-11"/>
      <sheetName val="H.SAT"/>
      <sheetName val="item_kerja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/>
      <sheetData sheetId="10"/>
      <sheetData sheetId="11"/>
      <sheetData sheetId="12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02"/>
      <sheetName val="RPP01-3"/>
      <sheetName val="Rekap01"/>
      <sheetName val="RPP01-4"/>
      <sheetName val="RPP01-5"/>
      <sheetName val="RPP01-6"/>
      <sheetName val="RPP01-7"/>
      <sheetName val="RPP01-8"/>
      <sheetName val="RPP01-9"/>
      <sheetName val="RPP01-10"/>
      <sheetName val="RPP01-11"/>
      <sheetName val="H.SAT"/>
      <sheetName val="item_kerja"/>
      <sheetName val="map"/>
      <sheetName val="HS"/>
      <sheetName val="ANTEK"/>
      <sheetName val="SEC-6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Agregat_Halus_&amp;_Kasar"/>
      <sheetName val="Agregat_Kelas_A"/>
      <sheetName val="Agregat_Kelas_B"/>
      <sheetName val="Agregat_Kelas_C"/>
      <sheetName val="hsd"/>
      <sheetName val="PDP"/>
      <sheetName val="RPP01-1"/>
      <sheetName val="BOQ"/>
      <sheetName val="H.Satuan"/>
    </sheetNames>
    <sheetDataSet>
      <sheetData sheetId="0" refreshError="1">
        <row r="1">
          <cell r="A1" t="str">
            <v>ITEM PEMBAYARAN</v>
          </cell>
        </row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TE"/>
      <sheetName val="TT"/>
      <sheetName val="TDD"/>
      <sheetName val="TDS"/>
      <sheetName val="TSSEL"/>
      <sheetName val="TSDEL"/>
      <sheetName val="TSU"/>
      <sheetName val="TSL"/>
      <sheetName val="TSE"/>
      <sheetName val="TST"/>
      <sheetName val="TSD"/>
      <sheetName val="TSS"/>
      <sheetName val="DET"/>
      <sheetName val="DED"/>
      <sheetName val="DES"/>
      <sheetName val="DTU"/>
      <sheetName val="BETON"/>
      <sheetName val="DTN"/>
      <sheetName val="DTL"/>
      <sheetName val="DTE"/>
      <sheetName val="DTT"/>
      <sheetName val="DTD"/>
      <sheetName val="DTS"/>
      <sheetName val="DD"/>
      <sheetName val="DS"/>
      <sheetName val="Analisa Quarry"/>
      <sheetName val="Aspal"/>
      <sheetName val="HOTMIX"/>
      <sheetName val="ANLAT"/>
      <sheetName val="LARUH"/>
      <sheetName val="BAHAN"/>
      <sheetName val="RB"/>
      <sheetName val="MENU"/>
      <sheetName val="JARAK"/>
      <sheetName val="AHS"/>
      <sheetName val="DATA"/>
      <sheetName val="BQQ"/>
      <sheetName val="Mobilisasi"/>
      <sheetName val="Lab"/>
      <sheetName val="Lalu-Lintas"/>
      <sheetName val="Agregat_Halus_&amp;_Kasar"/>
      <sheetName val="Agregat_Kelas_A"/>
      <sheetName val="Agregat_Kelas_B"/>
      <sheetName val="Agregat_Kelas_C"/>
      <sheetName val="DHS"/>
      <sheetName val="Anal"/>
      <sheetName val="Analisa"/>
      <sheetName val="RAB"/>
      <sheetName val="an-aspal"/>
      <sheetName val="HARSAT"/>
      <sheetName val="H.Satuan"/>
      <sheetName val="dasar"/>
      <sheetName val="Breakdown"/>
      <sheetName val="Rate"/>
      <sheetName val="BOQ"/>
      <sheetName val="Bill_Qua"/>
      <sheetName val="REKAP"/>
      <sheetName val="material"/>
      <sheetName val="HARGA MATERIAL"/>
      <sheetName val="Alat"/>
      <sheetName val="Print"/>
      <sheetName val="villa"/>
      <sheetName val="351BQMCN"/>
      <sheetName val="Konfirm"/>
      <sheetName val="H_Satuan"/>
      <sheetName val="prog-mgu"/>
      <sheetName val="NP"/>
      <sheetName val="daftar upah"/>
      <sheetName val="Upah"/>
      <sheetName val="Peralatan"/>
      <sheetName val="DIV 10"/>
      <sheetName val="Perm. Test"/>
      <sheetName val="BANK"/>
      <sheetName val="BASIC"/>
      <sheetName val="BAU"/>
      <sheetName val="PERS PENY"/>
      <sheetName val="RAB DC"/>
      <sheetName val="5-Alat"/>
      <sheetName val="4-Price"/>
      <sheetName val="3-10"/>
      <sheetName val="4-Quarry"/>
      <sheetName val="S CURVE"/>
      <sheetName val="Meas_Master Bedroom"/>
      <sheetName val="BU_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Harga"/>
      <sheetName val="Pri"/>
      <sheetName val="Qry"/>
      <sheetName val="Cur"/>
      <sheetName val="ANALISA-S"/>
      <sheetName val="Analisa Fave"/>
      <sheetName val="BUA"/>
      <sheetName val="Harsat Bahan"/>
      <sheetName val="Harsat Subkon"/>
      <sheetName val="Harsat Upah"/>
      <sheetName val="PP"/>
      <sheetName val="K3LM"/>
      <sheetName val="Df-Kuan"/>
      <sheetName val="pricing"/>
      <sheetName val="UP_an"/>
      <sheetName val="A"/>
      <sheetName val="B"/>
      <sheetName val="Div2"/>
      <sheetName val="Sheet1"/>
      <sheetName val="Rek.An"/>
      <sheetName val="6-AGREGAT"/>
      <sheetName val="Agregat_Halus_&amp;_Kasar1"/>
      <sheetName val="Agregat_Kelas_A1"/>
      <sheetName val="Agregat_Kelas_B1"/>
      <sheetName val="Agregat_Kelas_C1"/>
      <sheetName val="Analisa_Quarry"/>
      <sheetName val="Harga_Material"/>
      <sheetName val="SchC"/>
      <sheetName val="SchA"/>
      <sheetName val="SewAlat"/>
      <sheetName val="SchB"/>
      <sheetName val="SchD"/>
      <sheetName val="610 4 br"/>
      <sheetName val="Hardas"/>
      <sheetName val="BoQ Total_lama"/>
      <sheetName val="BPS"/>
      <sheetName val="anal-drainase,tanah&amp;ps batu"/>
      <sheetName val="anal-beton"/>
      <sheetName val="anal-aspal"/>
      <sheetName val="anal-mos"/>
      <sheetName val="mob-demob"/>
      <sheetName val="Hrg Bhn &amp; Upah"/>
      <sheetName val="bahan dan upah"/>
      <sheetName val="Bab 6 -3(5)"/>
      <sheetName val="2.3(2) Gor"/>
      <sheetName val="8.4.2 Rambu"/>
      <sheetName val="MAP"/>
      <sheetName val="PNT"/>
      <sheetName val="HRG BAHAN &amp; UPAH okk"/>
      <sheetName val="HRG BHN"/>
      <sheetName val="Basic Price"/>
      <sheetName val="Acara Rapat"/>
      <sheetName val="Agregat_Halus_&amp;_Kasar2"/>
      <sheetName val="Agregat_Kelas_A2"/>
      <sheetName val="Agregat_Kelas_B2"/>
      <sheetName val="Agregat_Kelas_C2"/>
      <sheetName val="Analisa_Quarry1"/>
      <sheetName val="Harga_Material1"/>
      <sheetName val="H_Satuan1"/>
      <sheetName val="daftar_upah"/>
      <sheetName val="DIV_10"/>
      <sheetName val="Perm__Test"/>
      <sheetName val="PERS_PENY"/>
      <sheetName val="RAB_DC"/>
      <sheetName val="S_CURVE"/>
      <sheetName val="Meas_Master_Bedroom"/>
      <sheetName val="TONG_HOP_VL-NC"/>
      <sheetName val="TONGKE3p_"/>
      <sheetName val="TH_VL,_NC,_DDHT_Thanhphuoc"/>
      <sheetName val="DON_GIA"/>
      <sheetName val="CHITIET_VL-NC"/>
      <sheetName val="Analisa_Fave"/>
      <sheetName val="Harsat_Bahan"/>
      <sheetName val="Harsat_Subkon"/>
      <sheetName val="Harsat_Upah"/>
      <sheetName val="Rek_An"/>
      <sheetName val="Agregat_Halus_&amp;_Kasar3"/>
      <sheetName val="Agregat_Kelas_A3"/>
      <sheetName val="Agregat_Kelas_B3"/>
      <sheetName val="Agregat_Kelas_C3"/>
      <sheetName val="Analisa_Quarry2"/>
      <sheetName val="Harga_Material2"/>
      <sheetName val="H_Satuan2"/>
      <sheetName val="daftar_upah1"/>
      <sheetName val="DIV_101"/>
      <sheetName val="Perm__Test1"/>
      <sheetName val="PERS_PENY1"/>
      <sheetName val="RAB_DC1"/>
      <sheetName val="S_CURVE1"/>
      <sheetName val="Meas_Master_Bedroom1"/>
      <sheetName val="TONG_HOP_VL-NC1"/>
      <sheetName val="TONGKE3p_1"/>
      <sheetName val="TH_VL,_NC,_DDHT_Thanhphuoc1"/>
      <sheetName val="DON_GIA1"/>
      <sheetName val="CHITIET_VL-NC1"/>
      <sheetName val="Analisa_Fave1"/>
      <sheetName val="Harsat_Bahan1"/>
      <sheetName val="Harsat_Subkon1"/>
      <sheetName val="Harsat_Upah1"/>
      <sheetName val="Rek_An1"/>
      <sheetName val="SDM"/>
      <sheetName val="banding"/>
      <sheetName val="prd01-6"/>
      <sheetName val="6106"/>
      <sheetName val="prd01-5"/>
      <sheetName val="GAJI"/>
      <sheetName val="LAMP_P2"/>
      <sheetName val="P-5"/>
      <sheetName val="LAMP_P5"/>
      <sheetName val="PERS_P2"/>
      <sheetName val="PERS_P5"/>
      <sheetName val="PERS_P6"/>
      <sheetName val="RKP"/>
      <sheetName val="61004"/>
      <sheetName val="61005"/>
      <sheetName val="61006"/>
      <sheetName val="61007"/>
      <sheetName val="61008"/>
      <sheetName val="P-2"/>
      <sheetName val="P-6"/>
      <sheetName val="HS-DASAR"/>
      <sheetName val="Margin"/>
      <sheetName val="EVAL"/>
      <sheetName val="HS"/>
      <sheetName val="ANTEK"/>
      <sheetName val="SEC-6"/>
      <sheetName val="BHN-ALAT"/>
      <sheetName val="Hsatuan-OK"/>
      <sheetName val="610.04"/>
      <sheetName val="Agg Halus &amp; Kasar"/>
      <sheetName val="DB"/>
      <sheetName val="DKH-E2"/>
      <sheetName val="ESCON"/>
      <sheetName val="hrg_sat"/>
      <sheetName val="Hrg Sat"/>
      <sheetName val="EVAL-ANAL"/>
      <sheetName val="div-2"/>
      <sheetName val="HARSAT_BAH"/>
      <sheetName val="MAP 1-2"/>
      <sheetName val="RINC"/>
      <sheetName val="Anal. Alat"/>
      <sheetName val="Listrik"/>
      <sheetName val="HSD"/>
      <sheetName val="MOBILE BATCH"/>
      <sheetName val="BOQ Civil - BOILER"/>
      <sheetName val="LINGGA 111021"/>
      <sheetName val="BP"/>
      <sheetName val="Covid-19 Dermaga PTFI"/>
      <sheetName val="MU"/>
      <sheetName val="BIAYA HANDLING"/>
      <sheetName val="BoQ Civil (Breakwater Armour)"/>
      <sheetName val="MAJOR2"/>
      <sheetName val="HSSE "/>
      <sheetName val="Har Sat"/>
      <sheetName val="MAP - ARMOUR"/>
      <sheetName val="HARGA SATUAN"/>
      <sheetName val="rcnpdp"/>
    </sheetNames>
    <sheetDataSet>
      <sheetData sheetId="0" refreshError="1">
        <row r="13">
          <cell r="H13">
            <v>45</v>
          </cell>
          <cell r="I13" t="str">
            <v>%</v>
          </cell>
        </row>
        <row r="14">
          <cell r="H14">
            <v>55</v>
          </cell>
          <cell r="I14" t="str">
            <v>%</v>
          </cell>
        </row>
        <row r="15">
          <cell r="H15">
            <v>30</v>
          </cell>
          <cell r="I15" t="str">
            <v>%</v>
          </cell>
        </row>
        <row r="16">
          <cell r="H16">
            <v>70</v>
          </cell>
          <cell r="I16" t="str">
            <v>%</v>
          </cell>
        </row>
        <row r="17">
          <cell r="H17">
            <v>1.8</v>
          </cell>
          <cell r="I17" t="str">
            <v>Ton/M3</v>
          </cell>
        </row>
        <row r="18">
          <cell r="H18">
            <v>1.67</v>
          </cell>
          <cell r="I18" t="str">
            <v>Ton/M3</v>
          </cell>
        </row>
        <row r="19">
          <cell r="H19">
            <v>1.8</v>
          </cell>
          <cell r="I19" t="str">
            <v>Ton/M3</v>
          </cell>
        </row>
        <row r="20">
          <cell r="H20">
            <v>50800</v>
          </cell>
          <cell r="I20" t="str">
            <v>Rp./M3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>
        <row r="13">
          <cell r="H13">
            <v>45</v>
          </cell>
        </row>
      </sheetData>
      <sheetData sheetId="124"/>
      <sheetData sheetId="125">
        <row r="13">
          <cell r="H13">
            <v>45</v>
          </cell>
        </row>
      </sheetData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>
        <row r="13">
          <cell r="H13">
            <v>45</v>
          </cell>
        </row>
      </sheetData>
      <sheetData sheetId="155"/>
      <sheetData sheetId="156"/>
      <sheetData sheetId="157"/>
      <sheetData sheetId="158">
        <row r="13">
          <cell r="H13">
            <v>45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3">
          <cell r="H13">
            <v>45</v>
          </cell>
        </row>
      </sheetData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Rekap"/>
      <sheetName val="Boq"/>
      <sheetName val="basic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alat"/>
      <sheetName val="Keb bhn"/>
      <sheetName val="agt"/>
      <sheetName val="Jwl Bhn+Alat"/>
      <sheetName val="MET"/>
      <sheetName val="sub"/>
      <sheetName val="JDWPERSON"/>
      <sheetName val="MPU"/>
      <sheetName val="pemecah"/>
      <sheetName val="Metode"/>
      <sheetName val="Terbil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8">
          <cell r="AT28">
            <v>125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">
          <cell r="B3" t="str">
            <v>0</v>
          </cell>
          <cell r="C3" t="str">
            <v/>
          </cell>
        </row>
        <row r="4">
          <cell r="B4" t="str">
            <v>1</v>
          </cell>
          <cell r="C4" t="str">
            <v xml:space="preserve"> Satu</v>
          </cell>
        </row>
        <row r="5">
          <cell r="B5" t="str">
            <v>2</v>
          </cell>
          <cell r="C5" t="str">
            <v xml:space="preserve"> Dua</v>
          </cell>
        </row>
        <row r="6">
          <cell r="B6" t="str">
            <v>3</v>
          </cell>
          <cell r="C6" t="str">
            <v xml:space="preserve"> Tiga</v>
          </cell>
        </row>
        <row r="7">
          <cell r="B7" t="str">
            <v>4</v>
          </cell>
          <cell r="C7" t="str">
            <v xml:space="preserve"> Empat</v>
          </cell>
        </row>
        <row r="8">
          <cell r="B8" t="str">
            <v>5</v>
          </cell>
          <cell r="C8" t="str">
            <v xml:space="preserve"> Lima</v>
          </cell>
        </row>
        <row r="9">
          <cell r="B9" t="str">
            <v>6</v>
          </cell>
          <cell r="C9" t="str">
            <v xml:space="preserve"> Enam</v>
          </cell>
        </row>
        <row r="10">
          <cell r="B10" t="str">
            <v>7</v>
          </cell>
          <cell r="C10" t="str">
            <v xml:space="preserve"> Tujuh</v>
          </cell>
        </row>
        <row r="11">
          <cell r="B11" t="str">
            <v>8</v>
          </cell>
          <cell r="C11" t="str">
            <v xml:space="preserve"> Delapan</v>
          </cell>
        </row>
        <row r="12">
          <cell r="B12" t="str">
            <v>9</v>
          </cell>
          <cell r="C12" t="str">
            <v xml:space="preserve"> Sembilan</v>
          </cell>
        </row>
        <row r="13">
          <cell r="B13" t="str">
            <v>10</v>
          </cell>
          <cell r="C13" t="str">
            <v xml:space="preserve"> Sepuluh</v>
          </cell>
        </row>
        <row r="14">
          <cell r="B14" t="str">
            <v>11</v>
          </cell>
          <cell r="C14" t="str">
            <v xml:space="preserve"> Sebelas</v>
          </cell>
        </row>
        <row r="15">
          <cell r="B15" t="str">
            <v>12</v>
          </cell>
          <cell r="C15" t="str">
            <v xml:space="preserve"> Dua Belas</v>
          </cell>
        </row>
        <row r="16">
          <cell r="B16" t="str">
            <v>13</v>
          </cell>
          <cell r="C16" t="str">
            <v xml:space="preserve"> Tiga Belas</v>
          </cell>
        </row>
        <row r="17">
          <cell r="B17" t="str">
            <v>14</v>
          </cell>
          <cell r="C17" t="str">
            <v xml:space="preserve"> Empat Belas</v>
          </cell>
        </row>
        <row r="18">
          <cell r="B18" t="str">
            <v>15</v>
          </cell>
          <cell r="C18" t="str">
            <v xml:space="preserve"> Lima Belas</v>
          </cell>
        </row>
        <row r="19">
          <cell r="B19" t="str">
            <v>16</v>
          </cell>
          <cell r="C19" t="str">
            <v xml:space="preserve"> Enam Belas</v>
          </cell>
        </row>
        <row r="20">
          <cell r="B20" t="str">
            <v>17</v>
          </cell>
          <cell r="C20" t="str">
            <v xml:space="preserve"> Tujuh Belas</v>
          </cell>
        </row>
        <row r="21">
          <cell r="B21" t="str">
            <v>18</v>
          </cell>
          <cell r="C21" t="str">
            <v xml:space="preserve"> Delapan Belas</v>
          </cell>
        </row>
        <row r="22">
          <cell r="B22" t="str">
            <v>19</v>
          </cell>
          <cell r="C22" t="str">
            <v xml:space="preserve"> Sembilan Belas</v>
          </cell>
        </row>
        <row r="23">
          <cell r="B23" t="str">
            <v>2001</v>
          </cell>
          <cell r="C23" t="str">
            <v>Dua Ribu Satu</v>
          </cell>
        </row>
        <row r="24">
          <cell r="B24" t="str">
            <v>2002</v>
          </cell>
          <cell r="C24" t="str">
            <v>Dua Ribu Dua</v>
          </cell>
        </row>
        <row r="25">
          <cell r="B25" t="str">
            <v>2003</v>
          </cell>
          <cell r="C25" t="str">
            <v>Dua Ribu Tiga</v>
          </cell>
        </row>
        <row r="26">
          <cell r="B26" t="str">
            <v>2004</v>
          </cell>
          <cell r="C26" t="str">
            <v>Dua Ribu Empat</v>
          </cell>
        </row>
        <row r="27">
          <cell r="B27" t="str">
            <v>2005</v>
          </cell>
          <cell r="C27" t="str">
            <v>Dua Ribu Lima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  <sheetName val="HRG BAHAN &amp; UPAH okk"/>
      <sheetName val="Analis Kusen okk"/>
      <sheetName val="villa"/>
      <sheetName val="RENPEN"/>
      <sheetName val="MAP"/>
      <sheetName val="ANAL"/>
      <sheetName val="SDM"/>
      <sheetName val="LAMP_P2"/>
      <sheetName val="P-5"/>
      <sheetName val="LAMP_P5"/>
      <sheetName val="RKP_BOQ"/>
      <sheetName val="PERS_P2"/>
      <sheetName val="PERS_P5"/>
      <sheetName val="PERS_P6"/>
      <sheetName val="RKP"/>
      <sheetName val="61004"/>
      <sheetName val="61005"/>
      <sheetName val="61006"/>
      <sheetName val="61007"/>
      <sheetName val="61008"/>
      <sheetName val="P-2"/>
      <sheetName val="P-6"/>
      <sheetName val="H.Satuan"/>
      <sheetName val="data"/>
      <sheetName val="HARSAT"/>
      <sheetName val="ANHAS"/>
      <sheetName val="ANL-lain"/>
      <sheetName val="MAPDC"/>
      <sheetName val="BOQ 1"/>
      <sheetName val="4-Basic Price"/>
      <sheetName val="Data Jl Taput Sibolga"/>
      <sheetName val="MPADC"/>
      <sheetName val="A"/>
      <sheetName val="asumsi"/>
      <sheetName val="bahan"/>
      <sheetName val="Alat"/>
      <sheetName val="Upah"/>
      <sheetName val="div-4"/>
      <sheetName val="DIV 2"/>
      <sheetName val="DIV 7"/>
      <sheetName val="DIV 8"/>
      <sheetName val="UBA"/>
      <sheetName val="DIV 3"/>
      <sheetName val="351BQMCN"/>
      <sheetName val="ANTEK"/>
      <sheetName val="RAB-1"/>
      <sheetName val="BETON"/>
      <sheetName val="RINCIAN"/>
      <sheetName val="PLANT"/>
    </sheetNames>
    <sheetDataSet>
      <sheetData sheetId="0" refreshError="1"/>
      <sheetData sheetId="1" refreshError="1">
        <row r="13">
          <cell r="G13" t="str">
            <v>Ah</v>
          </cell>
        </row>
        <row r="14">
          <cell r="G14" t="str">
            <v>Ak</v>
          </cell>
        </row>
        <row r="15">
          <cell r="G15" t="str">
            <v>H</v>
          </cell>
        </row>
        <row r="16">
          <cell r="G16" t="str">
            <v>K</v>
          </cell>
        </row>
        <row r="17">
          <cell r="G17" t="str">
            <v>D1</v>
          </cell>
        </row>
        <row r="18">
          <cell r="G18" t="str">
            <v>D2</v>
          </cell>
        </row>
        <row r="19">
          <cell r="G19" t="str">
            <v>D3</v>
          </cell>
        </row>
        <row r="20">
          <cell r="G20" t="str">
            <v>Rp1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"/>
      <sheetName val="hsd"/>
      <sheetName val="sai"/>
      <sheetName val="KAPROD"/>
      <sheetName val="ANALat"/>
      <sheetName val="analmat"/>
      <sheetName val="RPP01-1"/>
      <sheetName val="RPP01-2"/>
      <sheetName val="RPP01-3"/>
      <sheetName val="RPP01-4"/>
      <sheetName val="RPP01-5"/>
      <sheetName val="RPP01-6"/>
      <sheetName val="RPP01-7C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Penyusutan"/>
    </sheetNames>
    <sheetDataSet>
      <sheetData sheetId="0"/>
      <sheetData sheetId="1"/>
      <sheetData sheetId="2">
        <row r="11">
          <cell r="E11">
            <v>2700</v>
          </cell>
        </row>
        <row r="18">
          <cell r="E18">
            <v>2100</v>
          </cell>
        </row>
        <row r="20">
          <cell r="E20">
            <v>30000</v>
          </cell>
        </row>
        <row r="21">
          <cell r="E21">
            <v>40000</v>
          </cell>
        </row>
        <row r="28">
          <cell r="E28">
            <v>2870</v>
          </cell>
        </row>
        <row r="29">
          <cell r="E29">
            <v>6500</v>
          </cell>
        </row>
        <row r="35">
          <cell r="E35">
            <v>100</v>
          </cell>
        </row>
        <row r="40">
          <cell r="E40">
            <v>12500</v>
          </cell>
        </row>
        <row r="47">
          <cell r="E47">
            <v>12500</v>
          </cell>
        </row>
        <row r="50">
          <cell r="E50">
            <v>5500</v>
          </cell>
        </row>
      </sheetData>
      <sheetData sheetId="3">
        <row r="14">
          <cell r="F14">
            <v>25</v>
          </cell>
          <cell r="I14">
            <v>50529.599999999999</v>
          </cell>
        </row>
        <row r="16">
          <cell r="F16">
            <v>12</v>
          </cell>
          <cell r="I16">
            <v>12729</v>
          </cell>
        </row>
        <row r="17">
          <cell r="F17">
            <v>23</v>
          </cell>
          <cell r="I17">
            <v>39226.800000000003</v>
          </cell>
        </row>
        <row r="18">
          <cell r="F18">
            <v>23</v>
          </cell>
        </row>
        <row r="20">
          <cell r="F20">
            <v>23</v>
          </cell>
        </row>
        <row r="23">
          <cell r="I23">
            <v>26685</v>
          </cell>
        </row>
        <row r="25">
          <cell r="F25">
            <v>23</v>
          </cell>
          <cell r="I25">
            <v>21754</v>
          </cell>
        </row>
        <row r="26">
          <cell r="F26">
            <v>15</v>
          </cell>
          <cell r="I26">
            <v>12729</v>
          </cell>
        </row>
        <row r="27">
          <cell r="F27">
            <v>24</v>
          </cell>
          <cell r="I27">
            <v>29276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"/>
      <sheetName val="hsd"/>
      <sheetName val="sai"/>
      <sheetName val="KAPROD"/>
      <sheetName val="ANALat"/>
      <sheetName val="analmat"/>
      <sheetName val="RPP01-1"/>
      <sheetName val="RPP01-2"/>
      <sheetName val="RPP01-3"/>
      <sheetName val="RPP01-4"/>
      <sheetName val="RPP01-5"/>
      <sheetName val="RPP01-6"/>
      <sheetName val="RPP01-7C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Penyusutan"/>
      <sheetName val="H.SAT"/>
      <sheetName val="SDM"/>
      <sheetName val="NOTE"/>
      <sheetName val="ANALE2"/>
      <sheetName val="RKP"/>
    </sheetNames>
    <sheetDataSet>
      <sheetData sheetId="0"/>
      <sheetData sheetId="1"/>
      <sheetData sheetId="2">
        <row r="11">
          <cell r="E11">
            <v>2700</v>
          </cell>
        </row>
        <row r="20">
          <cell r="E20">
            <v>30000</v>
          </cell>
        </row>
        <row r="21">
          <cell r="E21">
            <v>40000</v>
          </cell>
        </row>
        <row r="28">
          <cell r="E28">
            <v>2870</v>
          </cell>
        </row>
        <row r="29">
          <cell r="E29">
            <v>6500</v>
          </cell>
        </row>
        <row r="35">
          <cell r="E35">
            <v>100</v>
          </cell>
        </row>
        <row r="40">
          <cell r="E40">
            <v>12500</v>
          </cell>
        </row>
        <row r="47">
          <cell r="E47">
            <v>12500</v>
          </cell>
        </row>
        <row r="50">
          <cell r="E50">
            <v>5500</v>
          </cell>
        </row>
      </sheetData>
      <sheetData sheetId="3">
        <row r="14">
          <cell r="F14">
            <v>25</v>
          </cell>
          <cell r="I14">
            <v>50529.599999999999</v>
          </cell>
        </row>
        <row r="16">
          <cell r="I16">
            <v>12729</v>
          </cell>
        </row>
        <row r="17">
          <cell r="I17">
            <v>39226.800000000003</v>
          </cell>
        </row>
        <row r="18">
          <cell r="F18">
            <v>23</v>
          </cell>
        </row>
        <row r="23">
          <cell r="I23">
            <v>26685</v>
          </cell>
        </row>
        <row r="25">
          <cell r="F25">
            <v>23</v>
          </cell>
          <cell r="I25">
            <v>21754</v>
          </cell>
        </row>
        <row r="26">
          <cell r="F26">
            <v>15</v>
          </cell>
          <cell r="I26">
            <v>12729</v>
          </cell>
        </row>
        <row r="27">
          <cell r="F27">
            <v>24</v>
          </cell>
          <cell r="I27">
            <v>29276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D + Surchage"/>
      <sheetName val="RAB Precast"/>
      <sheetName val="Rekap RAB Precast"/>
      <sheetName val="Precast"/>
      <sheetName val="MAP Infra + WBP"/>
      <sheetName val="MAP Gabungan Kontingencis + PVD"/>
      <sheetName val="BOQ SNJ Harga DC Waskita "/>
      <sheetName val="BOQ NKJ (DC)"/>
      <sheetName val="MAP Gabungan Kontingencis r (2)"/>
      <sheetName val="Harga Dasar"/>
      <sheetName val="Sheet7"/>
      <sheetName val="Owning cost Alat PRINT"/>
      <sheetName val="Rekap Gabungan SNJ NKJ"/>
      <sheetName val="Recap BOQ SNJ 1"/>
      <sheetName val="BOQ SNJ 1"/>
      <sheetName val="Recap BOQ SNJ 2"/>
      <sheetName val="BOQ SNJ 2"/>
      <sheetName val="Rekap BOQ NKJ 1"/>
      <sheetName val="BOQ NKJ 1"/>
      <sheetName val="Rekap BOQ NKJ 2"/>
      <sheetName val="BOQ NKJ 2"/>
      <sheetName val="Rekap BOQ NKJ 3"/>
      <sheetName val="BOQ NKJ 3"/>
      <sheetName val="Section 10"/>
      <sheetName val="Section 12"/>
      <sheetName val="Section 13 NKJ"/>
      <sheetName val="MAP Gabungan Kontingencis rata"/>
      <sheetName val="RESUME Bab16.12 SNJ Pkt-2"/>
      <sheetName val="COST FO CABLE Bab16.12 SNJPkt2"/>
      <sheetName val="COST EQUIPMENT Bab16.12 SNJPkt2"/>
      <sheetName val="RESUME Bab 16.12 SNJ Pkt-1"/>
      <sheetName val="COST FO CABLE Bab16.12 SNJPkt-1"/>
      <sheetName val="COST EQUIPMENT SNJ Pkt-1"/>
      <sheetName val="Bab14 NKJ Madiun Pkt-1)"/>
      <sheetName val="Bab14 NKJ Caruban Pkt-3"/>
      <sheetName val="Bab14 BOQ Toll Gate Kr. AnyarP1"/>
      <sheetName val="Bab14 BOQ Toll Gate SragenP1"/>
      <sheetName val="Bab14 BOQ Toll Gate Ngawi Pkt2"/>
      <sheetName val="BAB 13 ME_IC (Nga) Pkt-2"/>
      <sheetName val="BAB 13 ME_RA 64+000 Pkt-2"/>
      <sheetName val="BAB 13 ME_RA 82+800 Pkt-2"/>
      <sheetName val="BAB 13 ME_IC (Kar) Pkt-1"/>
      <sheetName val="BAB 13 ME_IC (Srg) Pkt-1"/>
      <sheetName val="BAB 13 ME_RA 26+900 Pkt-1"/>
      <sheetName val="BAB 13 ME_RA 45+600 Pkt-1"/>
      <sheetName val="Owning cost Alat"/>
      <sheetName val="Section 1 SNJ-1"/>
      <sheetName val="Section 1 SNJ-2"/>
      <sheetName val="Section 1 NKJ-1"/>
      <sheetName val="Section 1 NKJ-2"/>
      <sheetName val="Section 1 NKJ-3"/>
      <sheetName val="Section 2"/>
      <sheetName val="Section 3"/>
      <sheetName val="Section 4"/>
      <sheetName val="Section 4 SNJ-1"/>
      <sheetName val="Section 4 SNJ-2"/>
      <sheetName val="Section 4 NKJ-1"/>
      <sheetName val="Section 4 NKJ-2"/>
      <sheetName val="Section 4 NKJ-3"/>
      <sheetName val="Section 5"/>
      <sheetName val="Section 6 SNJ"/>
      <sheetName val="Section 6 NKJ"/>
      <sheetName val="Section 7"/>
      <sheetName val="Section 8"/>
      <sheetName val="Section 9"/>
      <sheetName val="BOQ SNJ Harga OE konsultan"/>
      <sheetName val="BOQ SNJ harg OE LPSE"/>
      <sheetName val="Section 13 SNJ RLG IC KA (1)"/>
      <sheetName val="Section 13 SNJ RLG IC SRG (1)"/>
      <sheetName val="Section 13 SNJ RLG IC 26+90 (1)"/>
      <sheetName val="Section 13 SNJ RLG IC 45+60 (1)"/>
      <sheetName val="Section 13 SNJ RLG IC 64+00 (2)"/>
      <sheetName val="Section 13 SNJ RLG IC 82+80 (2)"/>
      <sheetName val="Section 13 SNJ RLG IC NGW (2)"/>
      <sheetName val="Section 13 SNJ RLG ME KA (1)"/>
      <sheetName val="Section 13 SNJ RLG ME SRG (1)"/>
      <sheetName val="Section 13 SNJ RLG ME NGW (2)"/>
      <sheetName val="BOQ SNJ Harga OE Waskita"/>
      <sheetName val="BOQ SNJ"/>
      <sheetName val="BOQ SNJ (harga lama)"/>
      <sheetName val="BOQ NKJ"/>
      <sheetName val="MAP Gabungan Kontingencis juta"/>
      <sheetName val="Komparasi OE"/>
      <sheetName val="Master Analisa"/>
      <sheetName val="Bekisting"/>
      <sheetName val="Produktivitas alat"/>
      <sheetName val="Box Culvert"/>
      <sheetName val="BOQ Gerbang Tol"/>
      <sheetName val="BOQ Pulau Tol"/>
      <sheetName val="Section 14 Gerbang T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J4">
            <v>1</v>
          </cell>
        </row>
        <row r="6">
          <cell r="J6">
            <v>0</v>
          </cell>
        </row>
        <row r="26">
          <cell r="D26" t="str">
            <v>UPAH</v>
          </cell>
          <cell r="E26">
            <v>0</v>
          </cell>
          <cell r="F26">
            <v>0</v>
          </cell>
          <cell r="G26">
            <v>0</v>
          </cell>
        </row>
        <row r="27">
          <cell r="D27" t="str">
            <v>Mandor</v>
          </cell>
          <cell r="E27" t="str">
            <v>hari</v>
          </cell>
          <cell r="F27">
            <v>200000</v>
          </cell>
          <cell r="G27">
            <v>0</v>
          </cell>
          <cell r="I27">
            <v>200000</v>
          </cell>
        </row>
        <row r="28">
          <cell r="D28" t="str">
            <v>Tukang</v>
          </cell>
          <cell r="E28" t="str">
            <v>hari</v>
          </cell>
          <cell r="F28">
            <v>80000</v>
          </cell>
          <cell r="G28">
            <v>0</v>
          </cell>
          <cell r="I28">
            <v>80000</v>
          </cell>
        </row>
        <row r="29">
          <cell r="D29" t="str">
            <v>Pekerja</v>
          </cell>
          <cell r="E29" t="str">
            <v>hari</v>
          </cell>
          <cell r="F29">
            <v>60000</v>
          </cell>
          <cell r="G29">
            <v>0</v>
          </cell>
          <cell r="I29">
            <v>60000</v>
          </cell>
        </row>
        <row r="30">
          <cell r="D30" t="str">
            <v>Sopir</v>
          </cell>
          <cell r="E30" t="str">
            <v>jam</v>
          </cell>
          <cell r="F30">
            <v>17900</v>
          </cell>
          <cell r="G30">
            <v>0</v>
          </cell>
          <cell r="I30">
            <v>17857.142857142859</v>
          </cell>
        </row>
        <row r="31">
          <cell r="D31" t="str">
            <v xml:space="preserve">Operator </v>
          </cell>
          <cell r="E31" t="str">
            <v>jam</v>
          </cell>
          <cell r="F31">
            <v>21500</v>
          </cell>
          <cell r="G31">
            <v>0</v>
          </cell>
          <cell r="I31">
            <v>21428.571428571428</v>
          </cell>
        </row>
        <row r="32">
          <cell r="D32" t="str">
            <v>Pembantu operator</v>
          </cell>
          <cell r="E32" t="str">
            <v>jam</v>
          </cell>
          <cell r="F32">
            <v>8600</v>
          </cell>
          <cell r="G32">
            <v>0</v>
          </cell>
          <cell r="I32">
            <v>8571.4285714285706</v>
          </cell>
        </row>
        <row r="33">
          <cell r="D33" t="str">
            <v>Tukang Las</v>
          </cell>
          <cell r="E33" t="str">
            <v>jam</v>
          </cell>
          <cell r="F33">
            <v>25000</v>
          </cell>
          <cell r="G33">
            <v>0</v>
          </cell>
          <cell r="I33">
            <v>25000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D36" t="str">
            <v>MATERIAL/BAHAN</v>
          </cell>
          <cell r="E36">
            <v>0</v>
          </cell>
          <cell r="F36">
            <v>0</v>
          </cell>
          <cell r="G36">
            <v>0</v>
          </cell>
        </row>
        <row r="37">
          <cell r="D37" t="str">
            <v>Semen</v>
          </cell>
          <cell r="E37" t="str">
            <v>kg</v>
          </cell>
          <cell r="F37">
            <v>1300</v>
          </cell>
          <cell r="G37">
            <v>0</v>
          </cell>
          <cell r="I37">
            <v>1250</v>
          </cell>
        </row>
        <row r="38">
          <cell r="D38" t="str">
            <v>Besi beton ulir</v>
          </cell>
          <cell r="E38" t="str">
            <v>kg</v>
          </cell>
          <cell r="F38">
            <v>6800</v>
          </cell>
          <cell r="G38">
            <v>0</v>
          </cell>
          <cell r="I38">
            <v>6800</v>
          </cell>
        </row>
        <row r="39">
          <cell r="D39" t="str">
            <v>Besi beton polos</v>
          </cell>
          <cell r="E39" t="str">
            <v>kg</v>
          </cell>
          <cell r="F39">
            <v>6700</v>
          </cell>
          <cell r="G39">
            <v>0</v>
          </cell>
          <cell r="I39">
            <v>6675</v>
          </cell>
        </row>
        <row r="40">
          <cell r="D40" t="str">
            <v>Kawat bendrat</v>
          </cell>
          <cell r="E40" t="str">
            <v>kg</v>
          </cell>
          <cell r="F40">
            <v>16000</v>
          </cell>
          <cell r="G40">
            <v>0</v>
          </cell>
          <cell r="I40">
            <v>16000</v>
          </cell>
        </row>
        <row r="41">
          <cell r="D41" t="str">
            <v>Batu belah</v>
          </cell>
          <cell r="E41" t="str">
            <v>m3</v>
          </cell>
          <cell r="F41">
            <v>140000</v>
          </cell>
          <cell r="G41">
            <v>0</v>
          </cell>
          <cell r="I41">
            <v>140000</v>
          </cell>
        </row>
        <row r="42">
          <cell r="D42" t="str">
            <v>Batu pecah</v>
          </cell>
          <cell r="E42" t="str">
            <v>m3</v>
          </cell>
          <cell r="F42">
            <v>175000</v>
          </cell>
          <cell r="G42">
            <v>0</v>
          </cell>
          <cell r="I42">
            <v>175000</v>
          </cell>
        </row>
        <row r="43">
          <cell r="D43" t="str">
            <v>Pasir pasang</v>
          </cell>
          <cell r="E43" t="str">
            <v>m3</v>
          </cell>
          <cell r="F43">
            <v>187500</v>
          </cell>
          <cell r="G43">
            <v>0</v>
          </cell>
          <cell r="I43">
            <v>187500</v>
          </cell>
        </row>
        <row r="44">
          <cell r="D44" t="str">
            <v>Pasir urug</v>
          </cell>
          <cell r="E44" t="str">
            <v>m3</v>
          </cell>
          <cell r="F44">
            <v>162500</v>
          </cell>
          <cell r="G44">
            <v>0</v>
          </cell>
          <cell r="I44">
            <v>162500</v>
          </cell>
        </row>
        <row r="45">
          <cell r="D45" t="str">
            <v>Granular</v>
          </cell>
          <cell r="E45" t="str">
            <v>m3</v>
          </cell>
          <cell r="F45">
            <v>187500</v>
          </cell>
          <cell r="G45">
            <v>0</v>
          </cell>
          <cell r="I45">
            <v>187500</v>
          </cell>
        </row>
        <row r="46">
          <cell r="D46" t="str">
            <v>Sirtu</v>
          </cell>
          <cell r="E46" t="str">
            <v>m3</v>
          </cell>
          <cell r="F46">
            <v>187500</v>
          </cell>
          <cell r="G46">
            <v>0</v>
          </cell>
          <cell r="I46">
            <v>187500</v>
          </cell>
        </row>
        <row r="47">
          <cell r="D47" t="str">
            <v>Agregat Kasar</v>
          </cell>
          <cell r="E47" t="str">
            <v>m3</v>
          </cell>
          <cell r="F47">
            <v>240000</v>
          </cell>
          <cell r="G47">
            <v>0</v>
          </cell>
          <cell r="I47">
            <v>240000</v>
          </cell>
        </row>
        <row r="48">
          <cell r="D48" t="str">
            <v>Agregat Halus</v>
          </cell>
          <cell r="E48" t="str">
            <v>m3</v>
          </cell>
          <cell r="F48">
            <v>234000</v>
          </cell>
          <cell r="G48">
            <v>0</v>
          </cell>
          <cell r="I48">
            <v>234000</v>
          </cell>
        </row>
        <row r="49">
          <cell r="D49" t="str">
            <v>Timbunan pilihan</v>
          </cell>
          <cell r="E49" t="str">
            <v>m3</v>
          </cell>
          <cell r="F49">
            <v>201000</v>
          </cell>
          <cell r="G49">
            <v>0</v>
          </cell>
          <cell r="I49">
            <v>201000</v>
          </cell>
          <cell r="J49" t="str">
            <v>Beton</v>
          </cell>
          <cell r="K49">
            <v>1</v>
          </cell>
        </row>
        <row r="50">
          <cell r="D50" t="str">
            <v>Agregat A</v>
          </cell>
          <cell r="E50" t="str">
            <v>m3</v>
          </cell>
          <cell r="F50">
            <v>255000</v>
          </cell>
          <cell r="G50">
            <v>0</v>
          </cell>
          <cell r="I50">
            <v>255000</v>
          </cell>
        </row>
        <row r="51">
          <cell r="D51" t="str">
            <v>Agregat B</v>
          </cell>
          <cell r="E51" t="str">
            <v>m3</v>
          </cell>
          <cell r="F51">
            <v>250000</v>
          </cell>
          <cell r="G51">
            <v>0</v>
          </cell>
          <cell r="I51">
            <v>250000</v>
          </cell>
          <cell r="K51" t="str">
            <v>FA</v>
          </cell>
        </row>
        <row r="52">
          <cell r="D52" t="str">
            <v>Baton Readymix Kelas B</v>
          </cell>
          <cell r="E52" t="str">
            <v>m3</v>
          </cell>
          <cell r="F52">
            <v>987006</v>
          </cell>
          <cell r="G52">
            <v>0</v>
          </cell>
          <cell r="I52">
            <v>971870</v>
          </cell>
          <cell r="J52" t="str">
            <v>Pioneer</v>
          </cell>
          <cell r="K52">
            <v>827000</v>
          </cell>
        </row>
        <row r="53">
          <cell r="D53" t="str">
            <v>Baton Readymix Kelas B (bor pile)</v>
          </cell>
          <cell r="E53" t="str">
            <v>m3</v>
          </cell>
          <cell r="F53">
            <v>1022290</v>
          </cell>
          <cell r="G53">
            <v>0</v>
          </cell>
          <cell r="I53">
            <v>991060</v>
          </cell>
          <cell r="K53">
            <v>0</v>
          </cell>
        </row>
        <row r="54">
          <cell r="D54" t="str">
            <v>Baton Readymix Kelas C</v>
          </cell>
          <cell r="E54" t="str">
            <v>m3</v>
          </cell>
          <cell r="F54">
            <v>911264</v>
          </cell>
          <cell r="G54">
            <v>0</v>
          </cell>
          <cell r="I54">
            <v>908730</v>
          </cell>
          <cell r="J54" t="str">
            <v>Pioneer</v>
          </cell>
          <cell r="K54">
            <v>763000</v>
          </cell>
        </row>
        <row r="55">
          <cell r="D55" t="str">
            <v>Baton Readymix Kelas D</v>
          </cell>
          <cell r="E55" t="str">
            <v>m3</v>
          </cell>
          <cell r="F55">
            <v>874128</v>
          </cell>
          <cell r="G55">
            <v>0</v>
          </cell>
          <cell r="I55">
            <v>880230</v>
          </cell>
          <cell r="J55" t="str">
            <v>Pioneer</v>
          </cell>
          <cell r="K55">
            <v>715000</v>
          </cell>
        </row>
        <row r="56">
          <cell r="D56" t="str">
            <v>Baton Readymix Kelas E</v>
          </cell>
          <cell r="E56" t="str">
            <v>m3</v>
          </cell>
          <cell r="F56">
            <v>827857</v>
          </cell>
          <cell r="G56">
            <v>0</v>
          </cell>
          <cell r="I56">
            <v>843080</v>
          </cell>
          <cell r="J56" t="str">
            <v>Pioneer</v>
          </cell>
          <cell r="K56">
            <v>690000</v>
          </cell>
        </row>
        <row r="57">
          <cell r="D57" t="str">
            <v>Baton Readymix Kelas P</v>
          </cell>
          <cell r="E57" t="str">
            <v>m3</v>
          </cell>
          <cell r="F57">
            <v>1000715</v>
          </cell>
          <cell r="G57">
            <v>0</v>
          </cell>
          <cell r="I57">
            <v>974030</v>
          </cell>
          <cell r="J57" t="str">
            <v>Pioneer</v>
          </cell>
          <cell r="K57">
            <v>0</v>
          </cell>
        </row>
        <row r="58">
          <cell r="D58" t="str">
            <v>1/2 NRCP D 400 mm</v>
          </cell>
          <cell r="E58" t="str">
            <v>m'</v>
          </cell>
          <cell r="F58">
            <v>100000</v>
          </cell>
          <cell r="G58">
            <v>0</v>
          </cell>
          <cell r="I58">
            <v>100000</v>
          </cell>
          <cell r="J58" t="str">
            <v>Dusaspun</v>
          </cell>
          <cell r="K58">
            <v>100000</v>
          </cell>
        </row>
        <row r="59">
          <cell r="D59" t="str">
            <v>RCP D.600 mm, Cracking Load 39 kN/m'</v>
          </cell>
          <cell r="E59" t="str">
            <v>m'</v>
          </cell>
          <cell r="F59">
            <v>440000</v>
          </cell>
          <cell r="G59">
            <v>0</v>
          </cell>
          <cell r="I59">
            <v>440000</v>
          </cell>
          <cell r="J59" t="str">
            <v>Dusaspun</v>
          </cell>
          <cell r="K59">
            <v>440000</v>
          </cell>
        </row>
        <row r="60">
          <cell r="D60" t="str">
            <v>RCP D.600 mm, Cracking Load 52 kN/m'</v>
          </cell>
          <cell r="E60" t="str">
            <v>m'</v>
          </cell>
          <cell r="F60">
            <v>550000</v>
          </cell>
          <cell r="G60">
            <v>0</v>
          </cell>
          <cell r="I60">
            <v>550000</v>
          </cell>
          <cell r="J60" t="str">
            <v>Dusaspun</v>
          </cell>
          <cell r="K60">
            <v>550000</v>
          </cell>
        </row>
        <row r="61">
          <cell r="D61" t="str">
            <v>RCP D.1000 mm, Cracking Load 61 kN/m'</v>
          </cell>
          <cell r="E61" t="str">
            <v>m'</v>
          </cell>
          <cell r="F61">
            <v>1040000</v>
          </cell>
          <cell r="G61">
            <v>0</v>
          </cell>
          <cell r="I61">
            <v>1040000</v>
          </cell>
          <cell r="J61" t="str">
            <v>Dusaspun</v>
          </cell>
          <cell r="K61">
            <v>1040000</v>
          </cell>
        </row>
        <row r="62">
          <cell r="D62" t="str">
            <v>RCP D.1000 mm, Cracking Load 81 kN/m'</v>
          </cell>
          <cell r="E62" t="str">
            <v>m'</v>
          </cell>
          <cell r="F62">
            <v>1380000</v>
          </cell>
          <cell r="G62">
            <v>0</v>
          </cell>
          <cell r="I62">
            <v>1380000</v>
          </cell>
          <cell r="J62" t="str">
            <v>Dusaspun</v>
          </cell>
          <cell r="K62">
            <v>1380000</v>
          </cell>
        </row>
        <row r="63">
          <cell r="D63" t="str">
            <v>RCP D.1200 mm, Cracking Load 69 kN/m'</v>
          </cell>
          <cell r="E63" t="str">
            <v>m'</v>
          </cell>
          <cell r="F63">
            <v>1600000</v>
          </cell>
          <cell r="G63">
            <v>0</v>
          </cell>
          <cell r="I63">
            <v>1600000</v>
          </cell>
          <cell r="J63" t="str">
            <v>Dusaspun</v>
          </cell>
          <cell r="K63">
            <v>1600000</v>
          </cell>
        </row>
        <row r="64">
          <cell r="D64" t="str">
            <v>RCP D.1200 mm, Cracking Load 92 kN/m'</v>
          </cell>
          <cell r="E64" t="str">
            <v>m'</v>
          </cell>
          <cell r="F64">
            <v>1990000</v>
          </cell>
          <cell r="G64">
            <v>0</v>
          </cell>
          <cell r="I64">
            <v>1990000</v>
          </cell>
          <cell r="J64" t="str">
            <v>Dusaspun</v>
          </cell>
          <cell r="K64">
            <v>1990000</v>
          </cell>
        </row>
        <row r="65">
          <cell r="D65" t="str">
            <v>Tanah timbun dari borrow (dilokasi proyek)</v>
          </cell>
          <cell r="E65" t="str">
            <v>m3</v>
          </cell>
          <cell r="F65">
            <v>32500</v>
          </cell>
          <cell r="G65">
            <v>0</v>
          </cell>
          <cell r="I65">
            <v>32500</v>
          </cell>
        </row>
        <row r="66">
          <cell r="D66" t="str">
            <v>Royalty tanah timbun dari borrow (ngambil sendiri)</v>
          </cell>
          <cell r="E66" t="str">
            <v>m3</v>
          </cell>
          <cell r="F66">
            <v>4500</v>
          </cell>
          <cell r="G66">
            <v>0</v>
          </cell>
          <cell r="I66">
            <v>4500</v>
          </cell>
        </row>
        <row r="67">
          <cell r="D67" t="str">
            <v>Aspal</v>
          </cell>
          <cell r="E67" t="str">
            <v>kg</v>
          </cell>
          <cell r="F67">
            <v>10000</v>
          </cell>
          <cell r="G67">
            <v>0</v>
          </cell>
          <cell r="I67">
            <v>10000</v>
          </cell>
          <cell r="J67">
            <v>1500000</v>
          </cell>
          <cell r="K67">
            <v>1363636.3636363635</v>
          </cell>
        </row>
        <row r="68">
          <cell r="D68" t="str">
            <v>Minyak tanah</v>
          </cell>
          <cell r="E68" t="str">
            <v>Liter</v>
          </cell>
          <cell r="F68">
            <v>9500</v>
          </cell>
          <cell r="G68">
            <v>0</v>
          </cell>
          <cell r="I68">
            <v>9500</v>
          </cell>
          <cell r="J68">
            <v>13636.363636363636</v>
          </cell>
          <cell r="K68">
            <v>12136.363636363636</v>
          </cell>
        </row>
        <row r="69">
          <cell r="D69" t="str">
            <v>Solar (industri)</v>
          </cell>
          <cell r="E69" t="str">
            <v>Liter</v>
          </cell>
          <cell r="F69">
            <v>10100</v>
          </cell>
          <cell r="G69">
            <v>0</v>
          </cell>
          <cell r="I69">
            <v>10104.545454545454</v>
          </cell>
        </row>
        <row r="70">
          <cell r="D70" t="str">
            <v>Oli</v>
          </cell>
          <cell r="E70" t="str">
            <v>Liter</v>
          </cell>
          <cell r="F70">
            <v>30000</v>
          </cell>
          <cell r="G70">
            <v>0</v>
          </cell>
          <cell r="I70">
            <v>30000</v>
          </cell>
        </row>
        <row r="71">
          <cell r="D71" t="str">
            <v>Filler</v>
          </cell>
          <cell r="E71" t="str">
            <v>kg</v>
          </cell>
          <cell r="F71">
            <v>1200</v>
          </cell>
          <cell r="G71">
            <v>0</v>
          </cell>
          <cell r="I71">
            <v>1200</v>
          </cell>
        </row>
        <row r="72">
          <cell r="D72" t="str">
            <v>PC-T Girder Nominal Span Length 16.00 m to 17.00 m</v>
          </cell>
          <cell r="E72" t="str">
            <v>buah</v>
          </cell>
          <cell r="F72">
            <v>60784361</v>
          </cell>
          <cell r="G72">
            <v>0</v>
          </cell>
          <cell r="I72">
            <v>64868800</v>
          </cell>
          <cell r="J72" t="str">
            <v>Waskita</v>
          </cell>
          <cell r="K72">
            <v>64868800</v>
          </cell>
        </row>
        <row r="73">
          <cell r="D73" t="str">
            <v>PC-T Girder Nominal Span Length 25.00 m to 27.00 m.</v>
          </cell>
          <cell r="E73" t="str">
            <v>buah</v>
          </cell>
          <cell r="F73">
            <v>115471506</v>
          </cell>
          <cell r="G73">
            <v>0</v>
          </cell>
          <cell r="I73">
            <v>124369800</v>
          </cell>
          <cell r="J73" t="str">
            <v>Waskita</v>
          </cell>
          <cell r="K73">
            <v>124369800</v>
          </cell>
        </row>
        <row r="74">
          <cell r="D74" t="str">
            <v>PC-T Girder Nominal Span Length 30.00 m to 32.00 m.</v>
          </cell>
          <cell r="E74" t="str">
            <v>buah</v>
          </cell>
          <cell r="F74">
            <v>146344291</v>
          </cell>
          <cell r="G74">
            <v>0</v>
          </cell>
          <cell r="I74">
            <v>149562200</v>
          </cell>
          <cell r="J74" t="str">
            <v>Waskita</v>
          </cell>
          <cell r="K74">
            <v>149562200</v>
          </cell>
        </row>
        <row r="75">
          <cell r="D75" t="str">
            <v>PC-T Girder Nominal Span Length 35.00 m to 37.00 m.</v>
          </cell>
          <cell r="E75" t="str">
            <v>buah</v>
          </cell>
          <cell r="F75">
            <v>202483729</v>
          </cell>
          <cell r="G75">
            <v>0</v>
          </cell>
          <cell r="I75">
            <v>214427100</v>
          </cell>
          <cell r="J75" t="str">
            <v>Waskita</v>
          </cell>
          <cell r="K75">
            <v>214427100</v>
          </cell>
        </row>
        <row r="76">
          <cell r="D76" t="str">
            <v>PC-T Girder Nominal Span Length 39.00 m to 41.00 m.</v>
          </cell>
          <cell r="E76" t="str">
            <v>buah</v>
          </cell>
          <cell r="F76">
            <v>341863811</v>
          </cell>
          <cell r="G76">
            <v>0</v>
          </cell>
          <cell r="I76">
            <v>333160400</v>
          </cell>
          <cell r="J76" t="str">
            <v>Waskita</v>
          </cell>
          <cell r="K76">
            <v>333160400</v>
          </cell>
        </row>
        <row r="77">
          <cell r="D77" t="str">
            <v>RC Plank Span Length 8.00 m to 9.00 m.</v>
          </cell>
          <cell r="E77" t="str">
            <v>buah</v>
          </cell>
          <cell r="F77">
            <v>11448000</v>
          </cell>
          <cell r="G77">
            <v>0</v>
          </cell>
          <cell r="I77">
            <v>11448000</v>
          </cell>
          <cell r="J77" t="str">
            <v>Waskita</v>
          </cell>
          <cell r="K77">
            <v>0</v>
          </cell>
        </row>
        <row r="78">
          <cell r="D78" t="str">
            <v>PC-Voided Plank Girder Span 13 meter</v>
          </cell>
          <cell r="E78" t="str">
            <v>buah</v>
          </cell>
          <cell r="F78">
            <v>21404200</v>
          </cell>
          <cell r="G78">
            <v>0</v>
          </cell>
          <cell r="I78">
            <v>21404185.022026431</v>
          </cell>
          <cell r="J78" t="str">
            <v>Waskita</v>
          </cell>
          <cell r="K78">
            <v>0</v>
          </cell>
        </row>
        <row r="79">
          <cell r="D79" t="str">
            <v>PC-Voided Plank Span Length 16.00 m to 17.00 m.</v>
          </cell>
          <cell r="E79" t="str">
            <v>buah</v>
          </cell>
          <cell r="F79">
            <v>28580900</v>
          </cell>
          <cell r="G79">
            <v>0</v>
          </cell>
          <cell r="I79">
            <v>28580882.35294117</v>
          </cell>
          <cell r="J79" t="str">
            <v>Waskita</v>
          </cell>
          <cell r="K79">
            <v>0</v>
          </cell>
        </row>
        <row r="80">
          <cell r="D80" t="str">
            <v>PC Pile D 500 mm Type C</v>
          </cell>
          <cell r="E80" t="str">
            <v>m'</v>
          </cell>
          <cell r="F80">
            <v>592900</v>
          </cell>
          <cell r="G80">
            <v>0</v>
          </cell>
          <cell r="I80">
            <v>592935</v>
          </cell>
          <cell r="J80" t="str">
            <v>Waskita</v>
          </cell>
          <cell r="K80">
            <v>592935</v>
          </cell>
        </row>
        <row r="81">
          <cell r="D81" t="str">
            <v>PC Pile D 600 mm Type C</v>
          </cell>
          <cell r="E81" t="str">
            <v>m'</v>
          </cell>
          <cell r="F81">
            <v>789900</v>
          </cell>
          <cell r="G81">
            <v>0</v>
          </cell>
          <cell r="I81">
            <v>789910</v>
          </cell>
          <cell r="J81" t="str">
            <v>Waskita</v>
          </cell>
          <cell r="K81">
            <v>789910</v>
          </cell>
        </row>
        <row r="82">
          <cell r="D82" t="str">
            <v>RC Pile 40 cm x 40 cm</v>
          </cell>
          <cell r="E82" t="str">
            <v>m'</v>
          </cell>
          <cell r="F82">
            <v>624478</v>
          </cell>
          <cell r="G82">
            <v>0</v>
          </cell>
          <cell r="I82">
            <v>602613.33333333349</v>
          </cell>
          <cell r="K82">
            <v>602613.33333333349</v>
          </cell>
        </row>
        <row r="83">
          <cell r="D83" t="str">
            <v>RC Pile 30 cm x 30 cm</v>
          </cell>
          <cell r="E83" t="str">
            <v>m'</v>
          </cell>
          <cell r="F83">
            <v>399145</v>
          </cell>
          <cell r="G83">
            <v>0</v>
          </cell>
          <cell r="I83">
            <v>338970</v>
          </cell>
          <cell r="J83" t="str">
            <v>Waskita</v>
          </cell>
          <cell r="K83">
            <v>338970</v>
          </cell>
        </row>
        <row r="84">
          <cell r="D84" t="str">
            <v>RC Pile 25 cm x 25 cm</v>
          </cell>
          <cell r="E84" t="str">
            <v>m'</v>
          </cell>
          <cell r="F84">
            <v>242620</v>
          </cell>
          <cell r="G84">
            <v>0</v>
          </cell>
          <cell r="I84">
            <v>236970</v>
          </cell>
          <cell r="J84" t="str">
            <v>Waskita</v>
          </cell>
          <cell r="K84">
            <v>236970</v>
          </cell>
        </row>
        <row r="85">
          <cell r="D85" t="str">
            <v>Triangle Precast concrete pile,  32 cm x 32 cm</v>
          </cell>
          <cell r="E85" t="str">
            <v>m'</v>
          </cell>
          <cell r="F85">
            <v>192800</v>
          </cell>
          <cell r="G85">
            <v>0</v>
          </cell>
          <cell r="I85">
            <v>192836.26666666666</v>
          </cell>
          <cell r="K85">
            <v>0</v>
          </cell>
        </row>
        <row r="86">
          <cell r="D86" t="str">
            <v>RCBC Precast size. 4000 x 4500 mm, L=1200 mm</v>
          </cell>
          <cell r="E86" t="str">
            <v>unit</v>
          </cell>
          <cell r="F86">
            <v>43901900</v>
          </cell>
          <cell r="G86">
            <v>0</v>
          </cell>
          <cell r="I86">
            <v>43901855.145312272</v>
          </cell>
          <cell r="J86" t="str">
            <v>Dusaspun</v>
          </cell>
        </row>
        <row r="87">
          <cell r="D87" t="str">
            <v>RCBC Precast size. 4000 x 4000 mm, L=1200 mm</v>
          </cell>
          <cell r="E87" t="str">
            <v>unit</v>
          </cell>
          <cell r="F87">
            <v>40104300</v>
          </cell>
          <cell r="G87">
            <v>0</v>
          </cell>
          <cell r="I87">
            <v>40104315.358976871</v>
          </cell>
          <cell r="J87" t="str">
            <v>Dusaspun</v>
          </cell>
        </row>
        <row r="88">
          <cell r="D88" t="str">
            <v>RCBC Precast size. 3000 x 3500 mm, L=1200 mm</v>
          </cell>
          <cell r="E88" t="str">
            <v>unit</v>
          </cell>
          <cell r="F88">
            <v>35705400</v>
          </cell>
          <cell r="G88">
            <v>0</v>
          </cell>
          <cell r="I88">
            <v>35705429.463159069</v>
          </cell>
          <cell r="J88" t="str">
            <v>Dusaspun</v>
          </cell>
        </row>
        <row r="89">
          <cell r="D89" t="str">
            <v>RCBC Precast size. 3000 x 2500 mm, L=1200 mm</v>
          </cell>
          <cell r="E89" t="str">
            <v>unit</v>
          </cell>
          <cell r="F89">
            <v>27351000</v>
          </cell>
          <cell r="G89">
            <v>0</v>
          </cell>
          <cell r="I89">
            <v>27351032.98001207</v>
          </cell>
          <cell r="J89" t="str">
            <v>Dusaspun</v>
          </cell>
        </row>
        <row r="90">
          <cell r="D90" t="str">
            <v>RCBC Precast size. 3000 x 2000 mm, L=1200 mm</v>
          </cell>
          <cell r="E90" t="str">
            <v>unit</v>
          </cell>
          <cell r="F90">
            <v>24008900</v>
          </cell>
          <cell r="G90">
            <v>0</v>
          </cell>
          <cell r="I90">
            <v>24008906.474836089</v>
          </cell>
          <cell r="J90" t="str">
            <v>Dusaspun</v>
          </cell>
        </row>
        <row r="91">
          <cell r="D91" t="str">
            <v>RCBC Precast size. 3000 x 1500 mm, L=1200 mm</v>
          </cell>
          <cell r="E91" t="str">
            <v>unit</v>
          </cell>
          <cell r="F91">
            <v>22188000</v>
          </cell>
          <cell r="G91">
            <v>0</v>
          </cell>
          <cell r="I91">
            <v>22188018.516243953</v>
          </cell>
          <cell r="J91" t="str">
            <v>Dusaspun</v>
          </cell>
        </row>
        <row r="92">
          <cell r="D92" t="str">
            <v>RCBC Precast size. 2500 x 2000 mm, L=1200 mm</v>
          </cell>
          <cell r="E92" t="str">
            <v>unit</v>
          </cell>
          <cell r="F92">
            <v>21322900</v>
          </cell>
          <cell r="G92">
            <v>0</v>
          </cell>
          <cell r="I92">
            <v>21322896.619763624</v>
          </cell>
          <cell r="J92" t="str">
            <v>Dusaspun</v>
          </cell>
        </row>
        <row r="93">
          <cell r="D93" t="str">
            <v>RCBC Precast size. 2000 x 2000 mm, L=1200 mm</v>
          </cell>
          <cell r="E93" t="str">
            <v>unit</v>
          </cell>
          <cell r="F93">
            <v>17365700</v>
          </cell>
          <cell r="G93">
            <v>0</v>
          </cell>
          <cell r="I93">
            <v>17365659.740591776</v>
          </cell>
          <cell r="J93" t="str">
            <v>Dusaspun</v>
          </cell>
          <cell r="K93">
            <v>9720000</v>
          </cell>
        </row>
        <row r="94">
          <cell r="D94" t="str">
            <v>RCBC Precast size. 2000 x 1500 mm, L=1200 mm</v>
          </cell>
          <cell r="E94" t="str">
            <v>unit</v>
          </cell>
          <cell r="F94">
            <v>13167900</v>
          </cell>
          <cell r="G94">
            <v>0</v>
          </cell>
          <cell r="I94">
            <v>13167861.423407512</v>
          </cell>
          <cell r="J94" t="str">
            <v>Dusaspun</v>
          </cell>
        </row>
        <row r="95">
          <cell r="D95" t="str">
            <v>Saluran DS 3A</v>
          </cell>
          <cell r="E95" t="str">
            <v>buah</v>
          </cell>
          <cell r="F95">
            <v>2413000</v>
          </cell>
          <cell r="G95">
            <v>0</v>
          </cell>
          <cell r="I95">
            <v>2413000</v>
          </cell>
        </row>
        <row r="96">
          <cell r="D96" t="str">
            <v>Saluran DS 3B</v>
          </cell>
          <cell r="E96" t="str">
            <v>buah</v>
          </cell>
          <cell r="F96">
            <v>1931000</v>
          </cell>
          <cell r="G96">
            <v>0</v>
          </cell>
          <cell r="I96">
            <v>1931000</v>
          </cell>
        </row>
        <row r="97">
          <cell r="D97" t="str">
            <v>Pre Moulded Joint Filler 20 mm</v>
          </cell>
          <cell r="E97" t="str">
            <v>m2</v>
          </cell>
          <cell r="F97">
            <v>350000</v>
          </cell>
          <cell r="G97">
            <v>0</v>
          </cell>
          <cell r="I97">
            <v>350000</v>
          </cell>
        </row>
        <row r="98">
          <cell r="D98" t="str">
            <v xml:space="preserve">Expansion Joint For Asphalt concrete ( type 1 ) </v>
          </cell>
          <cell r="E98" t="str">
            <v>m'</v>
          </cell>
          <cell r="F98">
            <v>1750000</v>
          </cell>
          <cell r="G98">
            <v>0</v>
          </cell>
          <cell r="I98">
            <v>1750000</v>
          </cell>
          <cell r="J98" t="str">
            <v>Karya pratama</v>
          </cell>
        </row>
        <row r="99">
          <cell r="D99" t="str">
            <v xml:space="preserve">Expansion Joint For Rigid Slab  ( type 2 ) </v>
          </cell>
          <cell r="E99" t="str">
            <v>m'</v>
          </cell>
          <cell r="F99">
            <v>1750000</v>
          </cell>
          <cell r="G99">
            <v>0</v>
          </cell>
          <cell r="I99">
            <v>1750000</v>
          </cell>
          <cell r="J99" t="str">
            <v>Karya pratama</v>
          </cell>
        </row>
        <row r="100">
          <cell r="D100" t="str">
            <v>Expansion Joint,  Type B1  ( Fixed, gap= 20 )</v>
          </cell>
          <cell r="E100" t="str">
            <v>m'</v>
          </cell>
          <cell r="F100">
            <v>1000000</v>
          </cell>
          <cell r="G100">
            <v>0</v>
          </cell>
          <cell r="I100">
            <v>1000000</v>
          </cell>
          <cell r="J100" t="str">
            <v>Karya pratama</v>
          </cell>
          <cell r="K100">
            <v>1300000</v>
          </cell>
        </row>
        <row r="101">
          <cell r="D101" t="str">
            <v>Expansion Joint,  Type B2 ( Moved, gap= 40 )</v>
          </cell>
          <cell r="E101" t="str">
            <v>m'</v>
          </cell>
          <cell r="F101">
            <v>1350000</v>
          </cell>
          <cell r="G101">
            <v>0</v>
          </cell>
          <cell r="I101">
            <v>1350000</v>
          </cell>
          <cell r="J101" t="str">
            <v>Karya pratama</v>
          </cell>
          <cell r="K101">
            <v>1400000</v>
          </cell>
        </row>
        <row r="102">
          <cell r="D102" t="str">
            <v>Rubber Bearing Sheet 200 x 200 x 20</v>
          </cell>
          <cell r="E102" t="str">
            <v>buah</v>
          </cell>
          <cell r="F102">
            <v>200000</v>
          </cell>
          <cell r="G102">
            <v>0</v>
          </cell>
          <cell r="I102">
            <v>200000</v>
          </cell>
          <cell r="J102" t="str">
            <v>Karya pratama</v>
          </cell>
        </row>
        <row r="103">
          <cell r="D103" t="str">
            <v xml:space="preserve">Bearing Pad 300 x 350 x 36 </v>
          </cell>
          <cell r="E103" t="str">
            <v>buah</v>
          </cell>
          <cell r="F103">
            <v>737000</v>
          </cell>
          <cell r="G103">
            <v>0</v>
          </cell>
          <cell r="I103">
            <v>737000</v>
          </cell>
          <cell r="J103" t="str">
            <v>Karya pratama</v>
          </cell>
          <cell r="K103">
            <v>659500</v>
          </cell>
        </row>
        <row r="104">
          <cell r="D104" t="str">
            <v xml:space="preserve">Bearing Pad 350 x 400 x 39 </v>
          </cell>
          <cell r="E104" t="str">
            <v>buah</v>
          </cell>
          <cell r="F104">
            <v>1065000</v>
          </cell>
          <cell r="G104">
            <v>0</v>
          </cell>
          <cell r="I104">
            <v>1065000</v>
          </cell>
          <cell r="J104" t="str">
            <v>Karya pratama</v>
          </cell>
          <cell r="K104">
            <v>935000</v>
          </cell>
        </row>
        <row r="105">
          <cell r="D105" t="str">
            <v xml:space="preserve">Bearing Pad 350 x 400 x 39 </v>
          </cell>
          <cell r="E105" t="str">
            <v>buah</v>
          </cell>
          <cell r="F105">
            <v>1065000</v>
          </cell>
          <cell r="G105">
            <v>0</v>
          </cell>
          <cell r="I105">
            <v>1065000</v>
          </cell>
          <cell r="J105" t="str">
            <v>Karya pratama</v>
          </cell>
          <cell r="K105">
            <v>935000</v>
          </cell>
        </row>
        <row r="106">
          <cell r="D106" t="str">
            <v xml:space="preserve">Bearing Pad 450 x 500 x 60 </v>
          </cell>
          <cell r="E106" t="str">
            <v>buah</v>
          </cell>
          <cell r="F106">
            <v>2632400</v>
          </cell>
          <cell r="G106">
            <v>0</v>
          </cell>
          <cell r="I106">
            <v>2632400</v>
          </cell>
          <cell r="J106" t="str">
            <v>Karya pratama</v>
          </cell>
          <cell r="K106">
            <v>2319000</v>
          </cell>
        </row>
        <row r="107">
          <cell r="D107" t="str">
            <v>Bearind Pad  400 x 300 x 28</v>
          </cell>
          <cell r="E107" t="str">
            <v>buah</v>
          </cell>
          <cell r="F107">
            <v>655000</v>
          </cell>
          <cell r="G107">
            <v>0</v>
          </cell>
          <cell r="I107">
            <v>655000</v>
          </cell>
          <cell r="J107" t="str">
            <v>Karya pratama</v>
          </cell>
          <cell r="K107">
            <v>620400</v>
          </cell>
        </row>
        <row r="108">
          <cell r="D108" t="str">
            <v>Bearing Pad  500 x 400 x 50</v>
          </cell>
          <cell r="E108" t="str">
            <v>buah</v>
          </cell>
          <cell r="F108">
            <v>1950000</v>
          </cell>
          <cell r="G108">
            <v>0</v>
          </cell>
          <cell r="I108">
            <v>1950000</v>
          </cell>
          <cell r="J108" t="str">
            <v>Karya pratama</v>
          </cell>
          <cell r="K108">
            <v>1900000</v>
          </cell>
        </row>
        <row r="109">
          <cell r="D109" t="str">
            <v>Anchor Bar + Anchor Cap dia 32 mm &amp; Accessories (Fix)</v>
          </cell>
          <cell r="E109" t="str">
            <v>buah</v>
          </cell>
          <cell r="F109">
            <v>72000</v>
          </cell>
          <cell r="G109">
            <v>0</v>
          </cell>
          <cell r="I109">
            <v>72000</v>
          </cell>
        </row>
        <row r="110">
          <cell r="D110" t="str">
            <v>Anchor Bar + Anchor Cap dia 32 mm &amp; Accessories (Move)</v>
          </cell>
          <cell r="E110" t="str">
            <v>buah</v>
          </cell>
          <cell r="F110">
            <v>55000</v>
          </cell>
          <cell r="G110">
            <v>0</v>
          </cell>
          <cell r="I110">
            <v>55000</v>
          </cell>
        </row>
        <row r="111">
          <cell r="D111" t="str">
            <v>Rubber Sheet  50mm thick</v>
          </cell>
          <cell r="E111" t="str">
            <v>m2</v>
          </cell>
          <cell r="F111">
            <v>360000</v>
          </cell>
          <cell r="G111">
            <v>0</v>
          </cell>
          <cell r="I111">
            <v>360000</v>
          </cell>
        </row>
        <row r="112">
          <cell r="D112" t="str">
            <v>Rubber Sheet  20mm thick</v>
          </cell>
          <cell r="E112" t="str">
            <v>m2</v>
          </cell>
          <cell r="F112">
            <v>144000</v>
          </cell>
          <cell r="G112">
            <v>0</v>
          </cell>
          <cell r="I112">
            <v>144000</v>
          </cell>
        </row>
        <row r="113">
          <cell r="D113" t="str">
            <v>Drain Pipe D = 20 cm with Fitting and Supports</v>
          </cell>
          <cell r="E113" t="str">
            <v>m'</v>
          </cell>
          <cell r="F113">
            <v>304000</v>
          </cell>
          <cell r="G113">
            <v>0</v>
          </cell>
          <cell r="I113">
            <v>304000</v>
          </cell>
        </row>
        <row r="114">
          <cell r="D114" t="str">
            <v>Drain Pipe D = 15 cm with Fitting and Supports</v>
          </cell>
          <cell r="E114" t="str">
            <v>m'</v>
          </cell>
          <cell r="F114">
            <v>228000</v>
          </cell>
          <cell r="G114">
            <v>0</v>
          </cell>
          <cell r="I114">
            <v>228000</v>
          </cell>
        </row>
        <row r="115">
          <cell r="D115" t="str">
            <v>Deck Drain Type 1 with Accessories (standard)</v>
          </cell>
          <cell r="E115" t="str">
            <v>buah</v>
          </cell>
          <cell r="F115">
            <v>646300</v>
          </cell>
          <cell r="G115">
            <v>0</v>
          </cell>
          <cell r="I115">
            <v>646250</v>
          </cell>
          <cell r="J115" t="str">
            <v>Antasan</v>
          </cell>
          <cell r="K115">
            <v>596250</v>
          </cell>
        </row>
        <row r="116">
          <cell r="D116" t="str">
            <v>Deck Drain Type 1 with Accessories (2 bengkok)</v>
          </cell>
          <cell r="E116" t="str">
            <v>buah</v>
          </cell>
          <cell r="F116">
            <v>751300</v>
          </cell>
          <cell r="G116">
            <v>0</v>
          </cell>
          <cell r="I116">
            <v>751250</v>
          </cell>
          <cell r="J116" t="str">
            <v>Antasan</v>
          </cell>
          <cell r="K116">
            <v>701250</v>
          </cell>
        </row>
        <row r="117">
          <cell r="D117" t="str">
            <v>Guardrail, Type A (Normal Guardrail) Dia. 150 mm</v>
          </cell>
          <cell r="E117" t="str">
            <v>m'</v>
          </cell>
          <cell r="F117">
            <v>400000</v>
          </cell>
          <cell r="G117">
            <v>0</v>
          </cell>
          <cell r="I117">
            <v>400000</v>
          </cell>
          <cell r="J117" t="str">
            <v>Alumunindo</v>
          </cell>
          <cell r="K117">
            <v>400000</v>
          </cell>
        </row>
        <row r="118">
          <cell r="D118" t="str">
            <v>Guardrail, Type B (Terminal Guardrail) Dia. 150 mm</v>
          </cell>
          <cell r="E118" t="str">
            <v>m'</v>
          </cell>
          <cell r="F118">
            <v>360000</v>
          </cell>
          <cell r="G118">
            <v>0</v>
          </cell>
          <cell r="I118">
            <v>360000</v>
          </cell>
          <cell r="J118" t="str">
            <v>Alumunindo</v>
          </cell>
          <cell r="K118">
            <v>360000</v>
          </cell>
        </row>
        <row r="119">
          <cell r="D119" t="str">
            <v>Guardrail, Type C (Curve Guardrail)</v>
          </cell>
          <cell r="E119" t="str">
            <v>m'</v>
          </cell>
          <cell r="F119">
            <v>400000</v>
          </cell>
          <cell r="G119">
            <v>0</v>
          </cell>
          <cell r="I119">
            <v>400000</v>
          </cell>
          <cell r="J119" t="str">
            <v>Alumunindo</v>
          </cell>
          <cell r="K119">
            <v>400000</v>
          </cell>
        </row>
        <row r="120">
          <cell r="D120" t="str">
            <v>End Section Guardrail</v>
          </cell>
          <cell r="E120" t="str">
            <v>buah</v>
          </cell>
          <cell r="F120">
            <v>300000</v>
          </cell>
          <cell r="G120">
            <v>0</v>
          </cell>
          <cell r="I120">
            <v>300000</v>
          </cell>
          <cell r="J120" t="str">
            <v>Alumunindo</v>
          </cell>
          <cell r="K120">
            <v>300000</v>
          </cell>
        </row>
        <row r="121">
          <cell r="D121" t="str">
            <v>PVD</v>
          </cell>
          <cell r="E121" t="str">
            <v>m'</v>
          </cell>
          <cell r="F121">
            <v>4700</v>
          </cell>
          <cell r="G121">
            <v>0</v>
          </cell>
          <cell r="I121">
            <v>4725</v>
          </cell>
        </row>
        <row r="122">
          <cell r="D122" t="str">
            <v>Gedek</v>
          </cell>
          <cell r="E122" t="str">
            <v>m2</v>
          </cell>
          <cell r="F122">
            <v>18800</v>
          </cell>
          <cell r="G122">
            <v>0</v>
          </cell>
          <cell r="I122">
            <v>18750</v>
          </cell>
        </row>
        <row r="123">
          <cell r="D123" t="str">
            <v>Sand bag (sudah terisi tanah)</v>
          </cell>
          <cell r="E123" t="str">
            <v>buah</v>
          </cell>
          <cell r="F123">
            <v>3100</v>
          </cell>
          <cell r="G123">
            <v>0</v>
          </cell>
          <cell r="I123">
            <v>3062.5</v>
          </cell>
        </row>
        <row r="124">
          <cell r="D124" t="str">
            <v>Material Bekisting Saluran</v>
          </cell>
          <cell r="E124" t="str">
            <v>m2</v>
          </cell>
          <cell r="F124">
            <v>54900</v>
          </cell>
          <cell r="G124">
            <v>0</v>
          </cell>
          <cell r="I124">
            <v>54930.555555555562</v>
          </cell>
          <cell r="K124" t="str">
            <v>Triplek</v>
          </cell>
        </row>
        <row r="125">
          <cell r="D125" t="str">
            <v>Material begesting Footing</v>
          </cell>
          <cell r="E125" t="str">
            <v>m2</v>
          </cell>
          <cell r="F125">
            <v>150000</v>
          </cell>
          <cell r="G125">
            <v>0</v>
          </cell>
          <cell r="I125">
            <v>150000</v>
          </cell>
        </row>
        <row r="126">
          <cell r="D126" t="str">
            <v>Material begesting Wall</v>
          </cell>
          <cell r="E126" t="str">
            <v>m2</v>
          </cell>
          <cell r="F126">
            <v>195000</v>
          </cell>
          <cell r="G126">
            <v>0</v>
          </cell>
          <cell r="I126">
            <v>195000</v>
          </cell>
        </row>
        <row r="127">
          <cell r="D127" t="str">
            <v>Material begesting dak/slab</v>
          </cell>
          <cell r="E127" t="str">
            <v>m2</v>
          </cell>
          <cell r="F127">
            <v>200000</v>
          </cell>
          <cell r="G127">
            <v>0</v>
          </cell>
          <cell r="I127">
            <v>200000</v>
          </cell>
        </row>
        <row r="128">
          <cell r="D128" t="str">
            <v>Material begesting kolom</v>
          </cell>
          <cell r="E128" t="str">
            <v>m2</v>
          </cell>
          <cell r="F128">
            <v>275000</v>
          </cell>
          <cell r="G128">
            <v>0</v>
          </cell>
          <cell r="I128">
            <v>275000</v>
          </cell>
        </row>
        <row r="129">
          <cell r="D129" t="str">
            <v>Material begesting pierhead</v>
          </cell>
          <cell r="E129" t="str">
            <v>m2</v>
          </cell>
          <cell r="F129">
            <v>201000</v>
          </cell>
          <cell r="G129">
            <v>0</v>
          </cell>
          <cell r="I129">
            <v>201000</v>
          </cell>
        </row>
        <row r="130">
          <cell r="D130" t="str">
            <v>Material begesting kantilever</v>
          </cell>
          <cell r="E130" t="str">
            <v>m'</v>
          </cell>
          <cell r="F130">
            <v>200000</v>
          </cell>
          <cell r="G130">
            <v>0</v>
          </cell>
          <cell r="I130">
            <v>200000</v>
          </cell>
        </row>
        <row r="131">
          <cell r="D131" t="str">
            <v>Material begesting diafragma</v>
          </cell>
          <cell r="E131" t="str">
            <v>bh</v>
          </cell>
          <cell r="F131">
            <v>275000</v>
          </cell>
          <cell r="G131">
            <v>0</v>
          </cell>
          <cell r="I131">
            <v>275000</v>
          </cell>
        </row>
        <row r="132">
          <cell r="D132" t="str">
            <v>Material begesting parapet</v>
          </cell>
          <cell r="E132" t="str">
            <v>m'</v>
          </cell>
          <cell r="F132">
            <v>300000</v>
          </cell>
          <cell r="G132">
            <v>0</v>
          </cell>
          <cell r="I132">
            <v>300000</v>
          </cell>
        </row>
        <row r="133">
          <cell r="D133" t="str">
            <v>Material begesting barier</v>
          </cell>
          <cell r="E133" t="str">
            <v>m'</v>
          </cell>
          <cell r="F133">
            <v>250000</v>
          </cell>
          <cell r="G133">
            <v>0</v>
          </cell>
          <cell r="I133">
            <v>250000</v>
          </cell>
        </row>
        <row r="134">
          <cell r="D134" t="str">
            <v>Kayu</v>
          </cell>
          <cell r="E134" t="str">
            <v>m3</v>
          </cell>
          <cell r="F134">
            <v>3750000</v>
          </cell>
          <cell r="G134">
            <v>0</v>
          </cell>
          <cell r="I134">
            <v>3750000</v>
          </cell>
        </row>
        <row r="135">
          <cell r="D135" t="str">
            <v>Paku</v>
          </cell>
          <cell r="E135" t="str">
            <v>kg</v>
          </cell>
          <cell r="F135">
            <v>15000</v>
          </cell>
          <cell r="G135">
            <v>0</v>
          </cell>
          <cell r="I135">
            <v>15000</v>
          </cell>
        </row>
        <row r="136">
          <cell r="D136" t="str">
            <v>Multiplek 9 mm</v>
          </cell>
          <cell r="E136" t="str">
            <v>lembar</v>
          </cell>
          <cell r="F136">
            <v>102500</v>
          </cell>
          <cell r="G136">
            <v>0</v>
          </cell>
          <cell r="I136">
            <v>102500</v>
          </cell>
        </row>
        <row r="137">
          <cell r="D137" t="str">
            <v>Multiplek 12 mm</v>
          </cell>
          <cell r="E137" t="str">
            <v>lembar</v>
          </cell>
          <cell r="F137">
            <v>132500</v>
          </cell>
          <cell r="G137">
            <v>0</v>
          </cell>
          <cell r="I137">
            <v>132500</v>
          </cell>
        </row>
        <row r="138">
          <cell r="D138" t="str">
            <v>Multiplek 16 mm</v>
          </cell>
          <cell r="E138" t="str">
            <v>lembar</v>
          </cell>
          <cell r="F138">
            <v>165000</v>
          </cell>
          <cell r="G138">
            <v>0</v>
          </cell>
          <cell r="I138">
            <v>165000</v>
          </cell>
        </row>
        <row r="139">
          <cell r="D139" t="str">
            <v>Tegofilm 9 mm (1 sisi)</v>
          </cell>
          <cell r="E139" t="str">
            <v>lembar</v>
          </cell>
          <cell r="F139">
            <v>185000</v>
          </cell>
          <cell r="G139">
            <v>0</v>
          </cell>
          <cell r="I139">
            <v>185000</v>
          </cell>
        </row>
        <row r="140">
          <cell r="D140" t="str">
            <v>Tegofilm 12 mm (1 sisi)</v>
          </cell>
          <cell r="E140" t="str">
            <v>lembar</v>
          </cell>
          <cell r="F140">
            <v>215000</v>
          </cell>
          <cell r="G140">
            <v>0</v>
          </cell>
          <cell r="I140">
            <v>215000</v>
          </cell>
        </row>
        <row r="141">
          <cell r="D141" t="str">
            <v>Tegofilm 16 mm (1 sisi)</v>
          </cell>
          <cell r="E141" t="str">
            <v>lembar</v>
          </cell>
          <cell r="F141">
            <v>265000</v>
          </cell>
          <cell r="G141">
            <v>0</v>
          </cell>
          <cell r="I141">
            <v>265000</v>
          </cell>
        </row>
        <row r="142">
          <cell r="D142" t="str">
            <v>Tegofilm 9 mm (2 sisi)</v>
          </cell>
          <cell r="E142" t="str">
            <v>lembar</v>
          </cell>
          <cell r="F142">
            <v>235000</v>
          </cell>
          <cell r="G142">
            <v>0</v>
          </cell>
          <cell r="I142">
            <v>235000</v>
          </cell>
        </row>
        <row r="143">
          <cell r="D143" t="str">
            <v>Tegofilm 12 mm (2 sisi)</v>
          </cell>
          <cell r="E143" t="str">
            <v>lembar</v>
          </cell>
          <cell r="F143">
            <v>265000</v>
          </cell>
          <cell r="G143">
            <v>0</v>
          </cell>
          <cell r="I143">
            <v>265000</v>
          </cell>
        </row>
        <row r="144">
          <cell r="D144" t="str">
            <v>Tegofilm 16 mm (2 sisi)</v>
          </cell>
          <cell r="E144" t="str">
            <v>lembar</v>
          </cell>
          <cell r="F144">
            <v>315000</v>
          </cell>
          <cell r="G144">
            <v>0</v>
          </cell>
          <cell r="I144">
            <v>315000</v>
          </cell>
        </row>
        <row r="145">
          <cell r="D145" t="str">
            <v>Baja Struktur</v>
          </cell>
          <cell r="E145" t="str">
            <v>kg</v>
          </cell>
          <cell r="F145">
            <v>12000</v>
          </cell>
          <cell r="G145">
            <v>0</v>
          </cell>
          <cell r="I145">
            <v>12000</v>
          </cell>
        </row>
        <row r="146">
          <cell r="D146" t="str">
            <v>PVC 6"</v>
          </cell>
          <cell r="E146" t="str">
            <v>m'</v>
          </cell>
          <cell r="F146">
            <v>148800</v>
          </cell>
          <cell r="G146">
            <v>0</v>
          </cell>
          <cell r="I146">
            <v>148750</v>
          </cell>
        </row>
        <row r="147">
          <cell r="D147" t="str">
            <v>PVC 5"</v>
          </cell>
          <cell r="E147" t="str">
            <v>m'</v>
          </cell>
          <cell r="F147">
            <v>106000</v>
          </cell>
          <cell r="G147">
            <v>0</v>
          </cell>
          <cell r="I147">
            <v>106000</v>
          </cell>
        </row>
        <row r="148">
          <cell r="D148" t="str">
            <v>PVC 4"</v>
          </cell>
          <cell r="E148" t="str">
            <v>m'</v>
          </cell>
          <cell r="F148">
            <v>64000</v>
          </cell>
          <cell r="G148">
            <v>0</v>
          </cell>
          <cell r="I148">
            <v>64000</v>
          </cell>
        </row>
        <row r="149">
          <cell r="D149" t="str">
            <v>PVC 2"</v>
          </cell>
          <cell r="E149" t="str">
            <v>m'</v>
          </cell>
          <cell r="F149">
            <v>19500</v>
          </cell>
          <cell r="G149">
            <v>0</v>
          </cell>
          <cell r="I149">
            <v>19500</v>
          </cell>
        </row>
        <row r="150">
          <cell r="D150" t="str">
            <v>Perforated PVC 2"</v>
          </cell>
          <cell r="E150" t="str">
            <v>m'</v>
          </cell>
          <cell r="F150">
            <v>44500</v>
          </cell>
          <cell r="G150">
            <v>0</v>
          </cell>
          <cell r="I150">
            <v>44500</v>
          </cell>
        </row>
        <row r="151">
          <cell r="D151" t="str">
            <v>Pintu Air W=70 cm H=70 cm</v>
          </cell>
          <cell r="E151" t="str">
            <v>buah</v>
          </cell>
          <cell r="F151">
            <v>3465000</v>
          </cell>
          <cell r="G151">
            <v>0</v>
          </cell>
          <cell r="I151">
            <v>3465000</v>
          </cell>
        </row>
        <row r="152">
          <cell r="D152" t="str">
            <v>Geotextile Non Woven (200 gr)</v>
          </cell>
          <cell r="E152" t="str">
            <v>m2</v>
          </cell>
          <cell r="F152">
            <v>8500</v>
          </cell>
          <cell r="G152">
            <v>0</v>
          </cell>
          <cell r="I152">
            <v>8497.4500000000007</v>
          </cell>
        </row>
        <row r="153">
          <cell r="D153" t="str">
            <v>Plastic Sheet t= 125 mikron</v>
          </cell>
          <cell r="E153" t="str">
            <v>Sq.m</v>
          </cell>
          <cell r="F153">
            <v>3900</v>
          </cell>
          <cell r="G153">
            <v>0</v>
          </cell>
          <cell r="I153">
            <v>3867.2700000000004</v>
          </cell>
          <cell r="J153">
            <v>4043.0549999999998</v>
          </cell>
          <cell r="K153">
            <v>3515.7000000000003</v>
          </cell>
        </row>
        <row r="154">
          <cell r="D154" t="str">
            <v>Wood / Steel Paint, ICI Dulux Standart colour</v>
          </cell>
          <cell r="E154" t="str">
            <v>kg</v>
          </cell>
          <cell r="F154">
            <v>70400</v>
          </cell>
          <cell r="G154">
            <v>0</v>
          </cell>
          <cell r="I154">
            <v>70400.000000000015</v>
          </cell>
          <cell r="J154">
            <v>73600</v>
          </cell>
          <cell r="K154">
            <v>64000.000000000007</v>
          </cell>
        </row>
        <row r="155">
          <cell r="D155" t="str">
            <v>Curing Compound</v>
          </cell>
          <cell r="E155" t="str">
            <v>kg</v>
          </cell>
          <cell r="F155">
            <v>49500</v>
          </cell>
          <cell r="G155">
            <v>0</v>
          </cell>
          <cell r="I155">
            <v>49500.000000000007</v>
          </cell>
          <cell r="J155">
            <v>51750</v>
          </cell>
          <cell r="K155">
            <v>45000</v>
          </cell>
        </row>
        <row r="156">
          <cell r="D156" t="str">
            <v>Geotextile Non Woven (200 gr)</v>
          </cell>
          <cell r="E156" t="str">
            <v>Sq.m</v>
          </cell>
          <cell r="F156">
            <v>8500</v>
          </cell>
          <cell r="G156">
            <v>0</v>
          </cell>
          <cell r="I156">
            <v>8497.4500000000007</v>
          </cell>
          <cell r="J156">
            <v>14950</v>
          </cell>
          <cell r="K156">
            <v>13000.000000000002</v>
          </cell>
        </row>
        <row r="157">
          <cell r="D157" t="str">
            <v>Sealant</v>
          </cell>
          <cell r="E157" t="str">
            <v>kg</v>
          </cell>
          <cell r="F157">
            <v>37500</v>
          </cell>
          <cell r="G157">
            <v>0</v>
          </cell>
          <cell r="I157">
            <v>37510</v>
          </cell>
          <cell r="J157">
            <v>39215</v>
          </cell>
          <cell r="K157">
            <v>34100</v>
          </cell>
        </row>
        <row r="158">
          <cell r="D158" t="str">
            <v>Circular Blade Saw</v>
          </cell>
          <cell r="E158" t="str">
            <v>Each</v>
          </cell>
          <cell r="F158">
            <v>3300000</v>
          </cell>
          <cell r="G158">
            <v>0</v>
          </cell>
          <cell r="I158">
            <v>3300000.0000000005</v>
          </cell>
          <cell r="J158">
            <v>3450000</v>
          </cell>
          <cell r="K158">
            <v>3000000</v>
          </cell>
        </row>
        <row r="159">
          <cell r="D159" t="str">
            <v>Pre Moulded Joint Filler 20 mm</v>
          </cell>
          <cell r="E159" t="str">
            <v>Sq.m</v>
          </cell>
          <cell r="F159">
            <v>375800</v>
          </cell>
          <cell r="G159">
            <v>0</v>
          </cell>
          <cell r="I159">
            <v>375774.19354838715</v>
          </cell>
          <cell r="J159">
            <v>392854.83870967739</v>
          </cell>
          <cell r="K159">
            <v>341612.90322580648</v>
          </cell>
        </row>
        <row r="160">
          <cell r="D160" t="str">
            <v>Wire mesh</v>
          </cell>
          <cell r="E160" t="str">
            <v>m2</v>
          </cell>
          <cell r="F160">
            <v>34000</v>
          </cell>
          <cell r="G160">
            <v>0</v>
          </cell>
          <cell r="I160">
            <v>34000</v>
          </cell>
        </row>
        <row r="161">
          <cell r="D161" t="str">
            <v>Deck Galvanised , t = 0,75 mm</v>
          </cell>
          <cell r="E161" t="str">
            <v>m2</v>
          </cell>
          <cell r="F161">
            <v>110000</v>
          </cell>
          <cell r="G161">
            <v>0</v>
          </cell>
          <cell r="I161">
            <v>110000</v>
          </cell>
        </row>
        <row r="162">
          <cell r="D162" t="str">
            <v>Kawat las</v>
          </cell>
          <cell r="E162" t="str">
            <v>kg</v>
          </cell>
          <cell r="F162">
            <v>35000</v>
          </cell>
          <cell r="G162">
            <v>0</v>
          </cell>
          <cell r="I162">
            <v>35000</v>
          </cell>
        </row>
        <row r="163">
          <cell r="D163" t="str">
            <v>Acetilyn</v>
          </cell>
          <cell r="E163" t="str">
            <v>kg</v>
          </cell>
          <cell r="F163">
            <v>10800</v>
          </cell>
          <cell r="G163">
            <v>0</v>
          </cell>
          <cell r="I163">
            <v>10833.333333333334</v>
          </cell>
        </row>
        <row r="164">
          <cell r="D164" t="str">
            <v>Oxigen</v>
          </cell>
          <cell r="E164" t="str">
            <v>kg</v>
          </cell>
          <cell r="F164">
            <v>50000</v>
          </cell>
          <cell r="G164">
            <v>0</v>
          </cell>
          <cell r="I164">
            <v>50000</v>
          </cell>
        </row>
        <row r="165">
          <cell r="D165" t="str">
            <v>Galvanized pipe 5 "</v>
          </cell>
          <cell r="E165" t="str">
            <v>m'</v>
          </cell>
          <cell r="F165">
            <v>321500</v>
          </cell>
          <cell r="G165">
            <v>0</v>
          </cell>
          <cell r="I165">
            <v>321452.27272727271</v>
          </cell>
          <cell r="J165">
            <v>406637.125</v>
          </cell>
        </row>
        <row r="166">
          <cell r="D166" t="str">
            <v>Galvanized Pipe 3 "</v>
          </cell>
          <cell r="E166" t="str">
            <v>m'</v>
          </cell>
          <cell r="F166">
            <v>166800</v>
          </cell>
          <cell r="G166">
            <v>0</v>
          </cell>
          <cell r="I166">
            <v>166774.24242424243</v>
          </cell>
          <cell r="J166">
            <v>210969.41666666666</v>
          </cell>
        </row>
        <row r="167">
          <cell r="D167" t="str">
            <v>Galvanized Pipe 1 "</v>
          </cell>
          <cell r="E167" t="str">
            <v>m'</v>
          </cell>
          <cell r="F167">
            <v>40600</v>
          </cell>
          <cell r="G167">
            <v>0</v>
          </cell>
          <cell r="I167">
            <v>40648</v>
          </cell>
          <cell r="J167">
            <v>46745.2</v>
          </cell>
        </row>
        <row r="168">
          <cell r="D168" t="str">
            <v>Anchorage dia.20 - 60 cm</v>
          </cell>
          <cell r="E168" t="str">
            <v>buah</v>
          </cell>
          <cell r="F168">
            <v>20700</v>
          </cell>
          <cell r="G168">
            <v>0</v>
          </cell>
          <cell r="I168">
            <v>20700</v>
          </cell>
          <cell r="J168">
            <v>25875</v>
          </cell>
        </row>
        <row r="169">
          <cell r="D169" t="str">
            <v>Ram Wire, dia. 3,2 mm, sq. 4 cm</v>
          </cell>
          <cell r="E169" t="str">
            <v>m2</v>
          </cell>
          <cell r="F169">
            <v>22500</v>
          </cell>
          <cell r="G169">
            <v>0</v>
          </cell>
          <cell r="I169">
            <v>22500</v>
          </cell>
          <cell r="J169">
            <v>25875</v>
          </cell>
        </row>
        <row r="170">
          <cell r="D170" t="str">
            <v>Wire dia 4 mm</v>
          </cell>
          <cell r="E170" t="str">
            <v>kg</v>
          </cell>
          <cell r="F170">
            <v>9500</v>
          </cell>
          <cell r="G170">
            <v>0</v>
          </cell>
          <cell r="I170">
            <v>9469.6969696969682</v>
          </cell>
          <cell r="J170">
            <v>11979.166666666666</v>
          </cell>
        </row>
        <row r="171">
          <cell r="D171" t="str">
            <v>Floordeck/Plate Bondex, t = 1,00 mm</v>
          </cell>
          <cell r="E171" t="str">
            <v>m2</v>
          </cell>
          <cell r="F171">
            <v>159100</v>
          </cell>
          <cell r="G171">
            <v>0</v>
          </cell>
          <cell r="I171">
            <v>159090.90909090909</v>
          </cell>
          <cell r="J171">
            <v>201250</v>
          </cell>
        </row>
        <row r="172">
          <cell r="D172" t="str">
            <v>Bolts nuts</v>
          </cell>
          <cell r="E172" t="str">
            <v>kg</v>
          </cell>
          <cell r="F172">
            <v>20700</v>
          </cell>
          <cell r="G172">
            <v>0</v>
          </cell>
          <cell r="I172">
            <v>20700</v>
          </cell>
          <cell r="J172">
            <v>20700</v>
          </cell>
        </row>
        <row r="173">
          <cell r="D173" t="str">
            <v>Material grouting</v>
          </cell>
          <cell r="E173" t="str">
            <v>kg</v>
          </cell>
          <cell r="F173">
            <v>7000</v>
          </cell>
          <cell r="G173">
            <v>0</v>
          </cell>
          <cell r="I173">
            <v>7000</v>
          </cell>
          <cell r="J173">
            <v>0</v>
          </cell>
        </row>
        <row r="174">
          <cell r="D174" t="str">
            <v>Rumput</v>
          </cell>
          <cell r="E174" t="str">
            <v>m2</v>
          </cell>
          <cell r="F174">
            <v>15000</v>
          </cell>
          <cell r="G174">
            <v>0</v>
          </cell>
          <cell r="I174">
            <v>15000</v>
          </cell>
          <cell r="J174">
            <v>0</v>
          </cell>
        </row>
        <row r="175">
          <cell r="D175" t="str">
            <v>Conblock 8x10.5x21 Grey</v>
          </cell>
          <cell r="E175" t="str">
            <v>m2</v>
          </cell>
          <cell r="F175">
            <v>117500</v>
          </cell>
          <cell r="G175">
            <v>0</v>
          </cell>
          <cell r="I175">
            <v>117500</v>
          </cell>
          <cell r="J175">
            <v>0</v>
          </cell>
        </row>
        <row r="176">
          <cell r="D176" t="str">
            <v>Railing Jembatan</v>
          </cell>
          <cell r="E176" t="str">
            <v>m</v>
          </cell>
          <cell r="F176">
            <v>1102500</v>
          </cell>
          <cell r="G176">
            <v>0</v>
          </cell>
          <cell r="I176">
            <v>1102500</v>
          </cell>
          <cell r="J176">
            <v>0</v>
          </cell>
        </row>
        <row r="177">
          <cell r="D177" t="str">
            <v>Pegangan tangan</v>
          </cell>
          <cell r="E177" t="str">
            <v>m</v>
          </cell>
          <cell r="F177">
            <v>675000</v>
          </cell>
          <cell r="G177">
            <v>0</v>
          </cell>
          <cell r="I177">
            <v>675000</v>
          </cell>
          <cell r="J177">
            <v>0</v>
          </cell>
        </row>
        <row r="178">
          <cell r="D178" t="str">
            <v>Pagar Kawat (Chain link)</v>
          </cell>
          <cell r="E178" t="str">
            <v>m</v>
          </cell>
          <cell r="F178">
            <v>905000</v>
          </cell>
          <cell r="G178">
            <v>0</v>
          </cell>
          <cell r="I178">
            <v>905000</v>
          </cell>
          <cell r="J178">
            <v>0</v>
          </cell>
        </row>
        <row r="179">
          <cell r="D179" t="str">
            <v>ROW Fence, Type 1 ( Concrete Panel )</v>
          </cell>
          <cell r="E179" t="str">
            <v>m</v>
          </cell>
          <cell r="F179">
            <v>775000</v>
          </cell>
          <cell r="G179">
            <v>0</v>
          </cell>
          <cell r="I179">
            <v>775000</v>
          </cell>
          <cell r="J179">
            <v>0</v>
          </cell>
        </row>
        <row r="180">
          <cell r="D180" t="str">
            <v>Kawat duri</v>
          </cell>
          <cell r="E180" t="str">
            <v>kg</v>
          </cell>
          <cell r="F180">
            <v>15000</v>
          </cell>
          <cell r="G180">
            <v>0</v>
          </cell>
          <cell r="I180">
            <v>15000</v>
          </cell>
          <cell r="J180">
            <v>0</v>
          </cell>
        </row>
        <row r="181">
          <cell r="D181" t="str">
            <v>Sengon (Albizia Chinensis)</v>
          </cell>
          <cell r="E181" t="str">
            <v xml:space="preserve"> Buah </v>
          </cell>
          <cell r="F181">
            <v>28800</v>
          </cell>
          <cell r="G181">
            <v>0</v>
          </cell>
          <cell r="I181">
            <v>28833.333333333343</v>
          </cell>
          <cell r="J181">
            <v>100000</v>
          </cell>
          <cell r="K181">
            <v>83333.333333333343</v>
          </cell>
        </row>
        <row r="182">
          <cell r="D182" t="str">
            <v>Johar (Cassia Siamea)</v>
          </cell>
          <cell r="E182" t="str">
            <v xml:space="preserve"> Buah </v>
          </cell>
          <cell r="F182">
            <v>28800</v>
          </cell>
          <cell r="G182">
            <v>0</v>
          </cell>
          <cell r="I182">
            <v>28833.333333333343</v>
          </cell>
          <cell r="J182">
            <v>100000</v>
          </cell>
          <cell r="K182">
            <v>83333.333333333343</v>
          </cell>
        </row>
        <row r="183">
          <cell r="D183" t="str">
            <v>Dadap Merah (Erytrhrina Chrystagalli)</v>
          </cell>
          <cell r="E183" t="str">
            <v xml:space="preserve"> Buah </v>
          </cell>
          <cell r="F183">
            <v>39900</v>
          </cell>
          <cell r="G183">
            <v>0</v>
          </cell>
          <cell r="I183">
            <v>39944.166666666672</v>
          </cell>
          <cell r="J183">
            <v>113333</v>
          </cell>
          <cell r="K183">
            <v>94444.166666666672</v>
          </cell>
        </row>
        <row r="184">
          <cell r="D184" t="str">
            <v>Trembesi (Samanea Saman)</v>
          </cell>
          <cell r="E184" t="str">
            <v xml:space="preserve"> Buah </v>
          </cell>
          <cell r="F184">
            <v>30900</v>
          </cell>
          <cell r="G184">
            <v>0</v>
          </cell>
          <cell r="I184">
            <v>30916.666666666672</v>
          </cell>
          <cell r="J184">
            <v>102500</v>
          </cell>
          <cell r="K184">
            <v>85416.666666666672</v>
          </cell>
        </row>
        <row r="185">
          <cell r="D185" t="str">
            <v>Kembang Merak (Caesalpinia Pulcherrima)</v>
          </cell>
          <cell r="E185" t="str">
            <v xml:space="preserve"> Buah </v>
          </cell>
          <cell r="F185">
            <v>25900</v>
          </cell>
          <cell r="G185">
            <v>0</v>
          </cell>
          <cell r="I185">
            <v>25916.666666666672</v>
          </cell>
          <cell r="J185">
            <v>57500</v>
          </cell>
          <cell r="K185">
            <v>47916.666666666672</v>
          </cell>
        </row>
        <row r="186">
          <cell r="D186" t="str">
            <v>Flamboyan (Delonix Regia)</v>
          </cell>
          <cell r="E186" t="str">
            <v xml:space="preserve"> Buah </v>
          </cell>
          <cell r="F186">
            <v>58000</v>
          </cell>
          <cell r="G186">
            <v>0</v>
          </cell>
          <cell r="I186">
            <v>58000</v>
          </cell>
          <cell r="J186">
            <v>135000</v>
          </cell>
          <cell r="K186">
            <v>112500</v>
          </cell>
        </row>
        <row r="187">
          <cell r="D187" t="str">
            <v>Kamboja (Plumeria sp)</v>
          </cell>
          <cell r="E187" t="str">
            <v xml:space="preserve"> Buah </v>
          </cell>
          <cell r="F187">
            <v>195500</v>
          </cell>
          <cell r="G187">
            <v>0</v>
          </cell>
          <cell r="I187">
            <v>195500</v>
          </cell>
          <cell r="J187">
            <v>300000</v>
          </cell>
          <cell r="K187">
            <v>250000</v>
          </cell>
        </row>
        <row r="188">
          <cell r="D188" t="str">
            <v>Oleander (Nerium Oleander)</v>
          </cell>
          <cell r="E188" t="str">
            <v xml:space="preserve"> Buah </v>
          </cell>
          <cell r="F188">
            <v>5900</v>
          </cell>
          <cell r="G188">
            <v>0</v>
          </cell>
          <cell r="I188">
            <v>5889.1666666666679</v>
          </cell>
          <cell r="J188">
            <v>13667</v>
          </cell>
          <cell r="K188">
            <v>11389.166666666668</v>
          </cell>
        </row>
        <row r="189">
          <cell r="D189" t="str">
            <v>Kasia (Casia Multijuga)</v>
          </cell>
          <cell r="E189" t="str">
            <v xml:space="preserve"> Buah </v>
          </cell>
          <cell r="F189">
            <v>12200</v>
          </cell>
          <cell r="G189">
            <v>0</v>
          </cell>
          <cell r="I189">
            <v>12166.666666666672</v>
          </cell>
          <cell r="J189">
            <v>80000</v>
          </cell>
          <cell r="K189">
            <v>66666.666666666672</v>
          </cell>
        </row>
        <row r="190">
          <cell r="D190" t="str">
            <v>Kupu-kupu (Bauhinia Purpurea)</v>
          </cell>
          <cell r="E190" t="str">
            <v xml:space="preserve"> Buah </v>
          </cell>
          <cell r="F190">
            <v>87200</v>
          </cell>
          <cell r="G190">
            <v>0</v>
          </cell>
          <cell r="I190">
            <v>87166.666666666686</v>
          </cell>
          <cell r="J190">
            <v>170000</v>
          </cell>
          <cell r="K190">
            <v>141666.66666666669</v>
          </cell>
        </row>
        <row r="191">
          <cell r="D191" t="str">
            <v>Cemara Angin (Casuarina Equisetifolia)</v>
          </cell>
          <cell r="E191" t="str">
            <v xml:space="preserve"> Buah </v>
          </cell>
          <cell r="F191">
            <v>403800</v>
          </cell>
          <cell r="G191">
            <v>0</v>
          </cell>
          <cell r="I191">
            <v>403833.33333333337</v>
          </cell>
          <cell r="J191">
            <v>550000</v>
          </cell>
          <cell r="K191">
            <v>458333.33333333337</v>
          </cell>
        </row>
        <row r="192">
          <cell r="D192" t="str">
            <v>Kenanga (Cananga Odorata)</v>
          </cell>
          <cell r="E192" t="str">
            <v xml:space="preserve"> Buah </v>
          </cell>
          <cell r="F192">
            <v>10800</v>
          </cell>
          <cell r="G192">
            <v>0</v>
          </cell>
          <cell r="I192">
            <v>10777.5</v>
          </cell>
          <cell r="J192">
            <v>78333</v>
          </cell>
          <cell r="K192">
            <v>65277.5</v>
          </cell>
        </row>
        <row r="193">
          <cell r="D193" t="str">
            <v>Pisang Kipas (Ravenala Madagascar)</v>
          </cell>
          <cell r="E193" t="str">
            <v xml:space="preserve"> Buah </v>
          </cell>
          <cell r="F193">
            <v>264900</v>
          </cell>
          <cell r="G193">
            <v>0</v>
          </cell>
          <cell r="I193">
            <v>264944.16666666669</v>
          </cell>
          <cell r="J193">
            <v>383333</v>
          </cell>
          <cell r="K193">
            <v>319444.16666666669</v>
          </cell>
        </row>
        <row r="194">
          <cell r="D194" t="str">
            <v xml:space="preserve"> Palm Bismark (Bismarckia Nobilis) </v>
          </cell>
          <cell r="E194" t="str">
            <v xml:space="preserve"> Buah </v>
          </cell>
          <cell r="F194">
            <v>278800</v>
          </cell>
          <cell r="G194">
            <v>0</v>
          </cell>
          <cell r="I194">
            <v>278833.33333333337</v>
          </cell>
          <cell r="J194">
            <v>400000</v>
          </cell>
          <cell r="K194">
            <v>333333.33333333337</v>
          </cell>
        </row>
        <row r="195">
          <cell r="D195" t="str">
            <v xml:space="preserve"> Palem Jepang (Ptycorsperma Macarthurii) </v>
          </cell>
          <cell r="E195" t="str">
            <v xml:space="preserve"> Buah </v>
          </cell>
          <cell r="F195">
            <v>160800</v>
          </cell>
          <cell r="G195">
            <v>0</v>
          </cell>
          <cell r="I195">
            <v>160777.5</v>
          </cell>
          <cell r="J195">
            <v>258333</v>
          </cell>
          <cell r="K195">
            <v>215277.5</v>
          </cell>
        </row>
        <row r="196">
          <cell r="D196" t="str">
            <v xml:space="preserve"> Kantil (Michelia Alba) </v>
          </cell>
          <cell r="E196" t="str">
            <v xml:space="preserve"> Buah </v>
          </cell>
          <cell r="F196">
            <v>17700</v>
          </cell>
          <cell r="G196">
            <v>0</v>
          </cell>
          <cell r="I196">
            <v>17722.5</v>
          </cell>
          <cell r="J196">
            <v>86667</v>
          </cell>
          <cell r="K196">
            <v>72222.5</v>
          </cell>
        </row>
        <row r="197">
          <cell r="D197" t="str">
            <v xml:space="preserve"> Meranti Jawa (Dipterocarpus Littorallis) </v>
          </cell>
          <cell r="E197" t="str">
            <v xml:space="preserve"> Buah </v>
          </cell>
          <cell r="F197">
            <v>28000</v>
          </cell>
          <cell r="G197">
            <v>0</v>
          </cell>
          <cell r="I197">
            <v>28000</v>
          </cell>
          <cell r="J197">
            <v>60000</v>
          </cell>
          <cell r="K197">
            <v>50000</v>
          </cell>
        </row>
        <row r="198">
          <cell r="D198" t="str">
            <v xml:space="preserve"> Nusa Indah (Mussaenda sp) </v>
          </cell>
          <cell r="E198" t="str">
            <v xml:space="preserve"> Buah </v>
          </cell>
          <cell r="F198">
            <v>2000</v>
          </cell>
          <cell r="G198">
            <v>0</v>
          </cell>
          <cell r="I198">
            <v>2000</v>
          </cell>
          <cell r="J198">
            <v>9000</v>
          </cell>
          <cell r="K198">
            <v>7500</v>
          </cell>
        </row>
        <row r="199">
          <cell r="D199" t="str">
            <v xml:space="preserve"> Saputangan (Maniltoa Grandiflora) </v>
          </cell>
          <cell r="E199" t="str">
            <v xml:space="preserve"> Buah </v>
          </cell>
          <cell r="F199">
            <v>153800</v>
          </cell>
          <cell r="G199">
            <v>0</v>
          </cell>
          <cell r="I199">
            <v>153833.33333333334</v>
          </cell>
          <cell r="J199">
            <v>250000</v>
          </cell>
          <cell r="K199">
            <v>208333.33333333334</v>
          </cell>
        </row>
        <row r="200">
          <cell r="D200" t="str">
            <v xml:space="preserve"> Bambu Pringgandani (Bambussa Multiplek) </v>
          </cell>
          <cell r="E200" t="str">
            <v xml:space="preserve"> Buah </v>
          </cell>
          <cell r="F200">
            <v>60100</v>
          </cell>
          <cell r="G200">
            <v>0</v>
          </cell>
          <cell r="I200">
            <v>60083.333333333343</v>
          </cell>
          <cell r="J200">
            <v>137500</v>
          </cell>
          <cell r="K200">
            <v>114583.33333333334</v>
          </cell>
        </row>
        <row r="201">
          <cell r="D201" t="str">
            <v xml:space="preserve"> Mahoni (Swietenia Mahagoni) </v>
          </cell>
          <cell r="E201" t="str">
            <v xml:space="preserve"> Buah </v>
          </cell>
          <cell r="F201">
            <v>271900</v>
          </cell>
          <cell r="G201">
            <v>0</v>
          </cell>
          <cell r="I201">
            <v>271889.16666666669</v>
          </cell>
          <cell r="J201">
            <v>391667</v>
          </cell>
          <cell r="K201">
            <v>326389.16666666669</v>
          </cell>
        </row>
        <row r="202">
          <cell r="D202" t="str">
            <v xml:space="preserve"> Mangium (Acacia Mangium) </v>
          </cell>
          <cell r="E202" t="str">
            <v xml:space="preserve"> Buah </v>
          </cell>
          <cell r="F202">
            <v>30900</v>
          </cell>
          <cell r="G202">
            <v>0</v>
          </cell>
          <cell r="I202">
            <v>30916.666666666672</v>
          </cell>
          <cell r="J202">
            <v>102500</v>
          </cell>
          <cell r="K202">
            <v>85416.666666666672</v>
          </cell>
        </row>
        <row r="203">
          <cell r="D203" t="str">
            <v xml:space="preserve"> Angsana </v>
          </cell>
          <cell r="E203" t="str">
            <v xml:space="preserve"> Buah </v>
          </cell>
          <cell r="F203">
            <v>403800</v>
          </cell>
          <cell r="G203">
            <v>0</v>
          </cell>
          <cell r="I203">
            <v>403833.33333333337</v>
          </cell>
          <cell r="J203">
            <v>550000</v>
          </cell>
          <cell r="K203">
            <v>458333.33333333337</v>
          </cell>
        </row>
        <row r="204">
          <cell r="D204" t="str">
            <v>Ekaliptus (Eucalyptus Deglupta)</v>
          </cell>
          <cell r="E204" t="str">
            <v xml:space="preserve"> Buah </v>
          </cell>
          <cell r="F204">
            <v>87200</v>
          </cell>
          <cell r="G204">
            <v>0</v>
          </cell>
          <cell r="I204">
            <v>87166.666666666686</v>
          </cell>
          <cell r="J204">
            <v>170000</v>
          </cell>
          <cell r="K204">
            <v>141666.66666666669</v>
          </cell>
        </row>
        <row r="205">
          <cell r="D205" t="str">
            <v>Akasia Kuning</v>
          </cell>
          <cell r="E205" t="str">
            <v xml:space="preserve"> Buah </v>
          </cell>
          <cell r="F205">
            <v>12200</v>
          </cell>
          <cell r="G205">
            <v>0</v>
          </cell>
          <cell r="I205">
            <v>12166.666666666672</v>
          </cell>
          <cell r="J205">
            <v>80000</v>
          </cell>
          <cell r="K205">
            <v>66666.666666666672</v>
          </cell>
        </row>
        <row r="206">
          <cell r="D206" t="str">
            <v xml:space="preserve"> Kecrutan </v>
          </cell>
          <cell r="E206" t="str">
            <v xml:space="preserve"> Buah </v>
          </cell>
          <cell r="F206">
            <v>71000</v>
          </cell>
          <cell r="G206">
            <v>0</v>
          </cell>
          <cell r="I206">
            <v>70987.5</v>
          </cell>
          <cell r="J206">
            <v>150585</v>
          </cell>
          <cell r="K206">
            <v>125487.5</v>
          </cell>
        </row>
        <row r="207">
          <cell r="D207" t="str">
            <v xml:space="preserve"> Tanjung </v>
          </cell>
          <cell r="E207" t="str">
            <v xml:space="preserve"> Buah </v>
          </cell>
          <cell r="F207">
            <v>71000</v>
          </cell>
          <cell r="G207">
            <v>0</v>
          </cell>
          <cell r="I207">
            <v>70987.5</v>
          </cell>
          <cell r="J207">
            <v>150585</v>
          </cell>
          <cell r="K207">
            <v>125487.5</v>
          </cell>
        </row>
        <row r="208">
          <cell r="D208" t="str">
            <v xml:space="preserve"> Bungur </v>
          </cell>
          <cell r="E208" t="str">
            <v xml:space="preserve"> Buah </v>
          </cell>
          <cell r="F208">
            <v>71000</v>
          </cell>
          <cell r="G208">
            <v>0</v>
          </cell>
          <cell r="I208">
            <v>70987.5</v>
          </cell>
          <cell r="J208">
            <v>150585</v>
          </cell>
          <cell r="K208">
            <v>125487.5</v>
          </cell>
        </row>
        <row r="209">
          <cell r="D209" t="str">
            <v xml:space="preserve"> Bugenvil ungu </v>
          </cell>
          <cell r="E209" t="str">
            <v xml:space="preserve"> Buah </v>
          </cell>
          <cell r="F209">
            <v>71000</v>
          </cell>
          <cell r="G209">
            <v>0</v>
          </cell>
          <cell r="I209">
            <v>70987.5</v>
          </cell>
          <cell r="J209">
            <v>150585</v>
          </cell>
          <cell r="K209">
            <v>125487.5</v>
          </cell>
        </row>
        <row r="210">
          <cell r="D210" t="str">
            <v xml:space="preserve"> Tengguli </v>
          </cell>
          <cell r="E210" t="str">
            <v xml:space="preserve"> Buah </v>
          </cell>
          <cell r="F210">
            <v>71000</v>
          </cell>
          <cell r="G210">
            <v>0</v>
          </cell>
          <cell r="I210">
            <v>70987.5</v>
          </cell>
          <cell r="J210">
            <v>150585</v>
          </cell>
          <cell r="K210">
            <v>125487.5</v>
          </cell>
        </row>
        <row r="211">
          <cell r="D211" t="str">
            <v xml:space="preserve"> Kiara payung </v>
          </cell>
          <cell r="E211" t="str">
            <v xml:space="preserve"> Buah </v>
          </cell>
          <cell r="F211">
            <v>71000</v>
          </cell>
          <cell r="G211">
            <v>0</v>
          </cell>
          <cell r="I211">
            <v>70987.5</v>
          </cell>
          <cell r="J211">
            <v>150585</v>
          </cell>
          <cell r="K211">
            <v>125487.5</v>
          </cell>
        </row>
        <row r="212">
          <cell r="D212" t="str">
            <v xml:space="preserve"> Kayu manis </v>
          </cell>
          <cell r="E212" t="str">
            <v xml:space="preserve"> Buah </v>
          </cell>
          <cell r="F212">
            <v>71000</v>
          </cell>
          <cell r="G212">
            <v>0</v>
          </cell>
          <cell r="I212">
            <v>70987.5</v>
          </cell>
          <cell r="J212">
            <v>150585</v>
          </cell>
          <cell r="K212">
            <v>125487.5</v>
          </cell>
        </row>
        <row r="213">
          <cell r="D213" t="str">
            <v>Batavia</v>
          </cell>
          <cell r="E213" t="str">
            <v xml:space="preserve"> Buah </v>
          </cell>
          <cell r="F213">
            <v>71000</v>
          </cell>
          <cell r="G213">
            <v>0</v>
          </cell>
          <cell r="I213">
            <v>70987.5</v>
          </cell>
          <cell r="J213">
            <v>150585</v>
          </cell>
          <cell r="K213">
            <v>125487.5</v>
          </cell>
        </row>
        <row r="214">
          <cell r="D214" t="str">
            <v xml:space="preserve"> Rambu Pengaturan dan Peringatan tipe A - 1 </v>
          </cell>
          <cell r="E214" t="str">
            <v xml:space="preserve"> Buah </v>
          </cell>
          <cell r="F214">
            <v>1694600</v>
          </cell>
          <cell r="G214">
            <v>0</v>
          </cell>
          <cell r="I214">
            <v>1694550</v>
          </cell>
          <cell r="J214">
            <v>2259400</v>
          </cell>
          <cell r="K214">
            <v>1694550</v>
          </cell>
        </row>
        <row r="215">
          <cell r="D215" t="str">
            <v xml:space="preserve"> Rambu Pengaturan dan Peringatan tipe A - 2 </v>
          </cell>
          <cell r="E215" t="str">
            <v xml:space="preserve"> Buah </v>
          </cell>
          <cell r="F215">
            <v>2240600</v>
          </cell>
          <cell r="G215">
            <v>0</v>
          </cell>
          <cell r="I215">
            <v>2240550</v>
          </cell>
          <cell r="J215">
            <v>2987400</v>
          </cell>
          <cell r="K215">
            <v>2240550</v>
          </cell>
        </row>
        <row r="216">
          <cell r="D216" t="str">
            <v xml:space="preserve"> Rambu Pengaturan dan Peringatan tipe A - 3 </v>
          </cell>
          <cell r="E216" t="str">
            <v xml:space="preserve"> Buah </v>
          </cell>
          <cell r="F216">
            <v>3102300</v>
          </cell>
          <cell r="G216">
            <v>0</v>
          </cell>
          <cell r="I216">
            <v>3102300</v>
          </cell>
          <cell r="J216">
            <v>4136400</v>
          </cell>
          <cell r="K216">
            <v>3102300</v>
          </cell>
        </row>
        <row r="217">
          <cell r="D217" t="str">
            <v xml:space="preserve"> Rambu Pengaturan dan Peringatan tipe B - 1 </v>
          </cell>
          <cell r="E217" t="str">
            <v xml:space="preserve"> Buah </v>
          </cell>
          <cell r="F217">
            <v>2253000</v>
          </cell>
          <cell r="G217">
            <v>0</v>
          </cell>
          <cell r="I217">
            <v>2253000</v>
          </cell>
          <cell r="J217">
            <v>3004000</v>
          </cell>
          <cell r="K217">
            <v>2253000</v>
          </cell>
        </row>
        <row r="218">
          <cell r="D218" t="str">
            <v xml:space="preserve"> Rambu Pengaturan dan Peringatan tipe B - 2 </v>
          </cell>
          <cell r="E218" t="str">
            <v xml:space="preserve"> Buah </v>
          </cell>
          <cell r="F218">
            <v>2430500</v>
          </cell>
          <cell r="G218">
            <v>0</v>
          </cell>
          <cell r="I218">
            <v>2430450.0000000005</v>
          </cell>
          <cell r="J218">
            <v>3240600.0000000005</v>
          </cell>
          <cell r="K218">
            <v>2430450.0000000005</v>
          </cell>
        </row>
        <row r="219">
          <cell r="D219" t="str">
            <v xml:space="preserve"> Rambu Pengaturan dan Peringatan tipe C - 1 </v>
          </cell>
          <cell r="E219" t="str">
            <v xml:space="preserve"> Buah </v>
          </cell>
          <cell r="F219">
            <v>2210600</v>
          </cell>
          <cell r="G219">
            <v>0</v>
          </cell>
          <cell r="I219">
            <v>2210625</v>
          </cell>
          <cell r="J219">
            <v>2947500</v>
          </cell>
          <cell r="K219">
            <v>2210625</v>
          </cell>
        </row>
        <row r="220">
          <cell r="D220" t="str">
            <v xml:space="preserve"> Rambu Pengaturan dan Peringatan tipe D </v>
          </cell>
          <cell r="E220" t="str">
            <v xml:space="preserve"> Buah </v>
          </cell>
          <cell r="F220">
            <v>39105000</v>
          </cell>
          <cell r="G220">
            <v>0</v>
          </cell>
          <cell r="I220">
            <v>39105000</v>
          </cell>
          <cell r="J220">
            <v>52140000</v>
          </cell>
          <cell r="K220">
            <v>39105000</v>
          </cell>
        </row>
        <row r="221">
          <cell r="D221" t="str">
            <v xml:space="preserve"> Rambu Petunjuk, Peringatan, dan Larangan tipe A-1 </v>
          </cell>
          <cell r="E221" t="str">
            <v xml:space="preserve"> Buah </v>
          </cell>
          <cell r="F221">
            <v>13927700</v>
          </cell>
          <cell r="G221">
            <v>0</v>
          </cell>
          <cell r="I221">
            <v>13927650</v>
          </cell>
          <cell r="J221">
            <v>18570200</v>
          </cell>
          <cell r="K221">
            <v>13927650</v>
          </cell>
        </row>
        <row r="222">
          <cell r="D222" t="str">
            <v xml:space="preserve"> Rambu Petunjuk, Peringatan, dan Larangan tipe A-2 </v>
          </cell>
          <cell r="E222" t="str">
            <v xml:space="preserve"> Buah </v>
          </cell>
          <cell r="F222">
            <v>15857400</v>
          </cell>
          <cell r="G222">
            <v>0</v>
          </cell>
          <cell r="I222">
            <v>15857400</v>
          </cell>
          <cell r="J222">
            <v>21143200</v>
          </cell>
          <cell r="K222">
            <v>15857400</v>
          </cell>
        </row>
        <row r="223">
          <cell r="D223" t="str">
            <v xml:space="preserve"> Rambu Petunjuk, Peringatan, dan Larangan tipe B-1 </v>
          </cell>
          <cell r="E223" t="str">
            <v xml:space="preserve"> Buah </v>
          </cell>
          <cell r="F223">
            <v>40717200</v>
          </cell>
          <cell r="G223">
            <v>0</v>
          </cell>
          <cell r="I223">
            <v>40717200</v>
          </cell>
          <cell r="J223">
            <v>54289600</v>
          </cell>
          <cell r="K223">
            <v>40717200</v>
          </cell>
        </row>
        <row r="224">
          <cell r="D224" t="str">
            <v xml:space="preserve"> Rambu Petunjuk, Peringatan, dan Larangan tipe B-2 </v>
          </cell>
          <cell r="E224" t="str">
            <v xml:space="preserve"> Buah </v>
          </cell>
          <cell r="F224">
            <v>50896500</v>
          </cell>
          <cell r="G224">
            <v>0</v>
          </cell>
          <cell r="I224">
            <v>50896500</v>
          </cell>
          <cell r="J224">
            <v>67862000</v>
          </cell>
          <cell r="K224">
            <v>50896500</v>
          </cell>
        </row>
        <row r="225">
          <cell r="D225" t="str">
            <v xml:space="preserve"> Rambu Petunjuk, Peringatan, dan Larangan tipe C </v>
          </cell>
          <cell r="E225" t="str">
            <v xml:space="preserve"> Buah </v>
          </cell>
          <cell r="F225">
            <v>61809400</v>
          </cell>
          <cell r="G225">
            <v>0</v>
          </cell>
          <cell r="I225">
            <v>61809372</v>
          </cell>
          <cell r="J225">
            <v>68677080</v>
          </cell>
          <cell r="K225">
            <v>61809372</v>
          </cell>
        </row>
        <row r="226">
          <cell r="D226" t="str">
            <v>Thermoplastic road marking Tipe 1</v>
          </cell>
          <cell r="E226" t="str">
            <v>kg</v>
          </cell>
          <cell r="F226">
            <v>38300</v>
          </cell>
          <cell r="G226">
            <v>0</v>
          </cell>
          <cell r="I226">
            <v>38295</v>
          </cell>
          <cell r="J226">
            <v>47868.75</v>
          </cell>
        </row>
        <row r="227">
          <cell r="D227" t="str">
            <v>Thermoplastic road marking Tipe 2</v>
          </cell>
          <cell r="E227" t="str">
            <v>kg</v>
          </cell>
          <cell r="F227">
            <v>34900</v>
          </cell>
          <cell r="G227">
            <v>0</v>
          </cell>
          <cell r="I227">
            <v>34855.985303524205</v>
          </cell>
          <cell r="J227">
            <v>0</v>
          </cell>
          <cell r="K227">
            <v>137237</v>
          </cell>
        </row>
        <row r="228">
          <cell r="D228" t="str">
            <v>Glass Beads</v>
          </cell>
          <cell r="E228" t="str">
            <v>kg</v>
          </cell>
          <cell r="F228">
            <v>20700</v>
          </cell>
          <cell r="G228">
            <v>0</v>
          </cell>
          <cell r="I228">
            <v>20700</v>
          </cell>
          <cell r="J228">
            <v>25875</v>
          </cell>
        </row>
        <row r="229">
          <cell r="D229" t="str">
            <v>Epoxy Premarking</v>
          </cell>
          <cell r="E229" t="str">
            <v>Ltr</v>
          </cell>
          <cell r="F229">
            <v>14500</v>
          </cell>
          <cell r="G229">
            <v>0</v>
          </cell>
          <cell r="I229">
            <v>14490</v>
          </cell>
          <cell r="J229">
            <v>18112.5</v>
          </cell>
        </row>
        <row r="230">
          <cell r="D230" t="str">
            <v>ROW Fence, Type 3 ( BRC )</v>
          </cell>
          <cell r="E230" t="str">
            <v>m'</v>
          </cell>
          <cell r="F230">
            <v>206300</v>
          </cell>
          <cell r="G230">
            <v>0</v>
          </cell>
          <cell r="I230">
            <v>206250</v>
          </cell>
          <cell r="J230">
            <v>0</v>
          </cell>
        </row>
        <row r="231">
          <cell r="D231" t="str">
            <v>Panel Signs (Reflective Sheet, Plate Aluminum 2 mm)</v>
          </cell>
          <cell r="E231" t="str">
            <v>m2</v>
          </cell>
          <cell r="F231">
            <v>1480000</v>
          </cell>
          <cell r="G231">
            <v>0</v>
          </cell>
          <cell r="I231">
            <v>1480000</v>
          </cell>
          <cell r="J231">
            <v>1850000</v>
          </cell>
        </row>
        <row r="232">
          <cell r="D232" t="str">
            <v>Kilometer Pos</v>
          </cell>
          <cell r="E232" t="str">
            <v>buah</v>
          </cell>
          <cell r="F232">
            <v>739100</v>
          </cell>
          <cell r="G232">
            <v>0</v>
          </cell>
          <cell r="I232">
            <v>739130.43478260876</v>
          </cell>
          <cell r="J232">
            <v>850000</v>
          </cell>
        </row>
        <row r="233">
          <cell r="D233" t="str">
            <v>Kerb beton Tipe-A</v>
          </cell>
          <cell r="E233" t="str">
            <v>m'</v>
          </cell>
          <cell r="F233">
            <v>99600</v>
          </cell>
          <cell r="G233">
            <v>0</v>
          </cell>
          <cell r="I233">
            <v>99644.570666666681</v>
          </cell>
          <cell r="J233">
            <v>66977.90400000001</v>
          </cell>
          <cell r="K233">
            <v>0.83333333333333337</v>
          </cell>
        </row>
        <row r="234">
          <cell r="D234" t="str">
            <v xml:space="preserve"> Lampu Penerangan Jalan HPS 400 watt</v>
          </cell>
          <cell r="E234" t="str">
            <v xml:space="preserve"> Unit </v>
          </cell>
          <cell r="F234">
            <v>2800000</v>
          </cell>
          <cell r="G234">
            <v>0</v>
          </cell>
          <cell r="I234">
            <v>2800000</v>
          </cell>
          <cell r="J234">
            <v>0</v>
          </cell>
        </row>
        <row r="235">
          <cell r="D235" t="str">
            <v xml:space="preserve"> Lampu Penerangan Jalan HPS 250 watt</v>
          </cell>
          <cell r="E235" t="str">
            <v xml:space="preserve"> Unit </v>
          </cell>
          <cell r="F235">
            <v>2500000</v>
          </cell>
          <cell r="G235">
            <v>0</v>
          </cell>
          <cell r="I235">
            <v>2500000</v>
          </cell>
          <cell r="J235">
            <v>13332731.109999999</v>
          </cell>
          <cell r="K235">
            <v>10939500</v>
          </cell>
        </row>
        <row r="236">
          <cell r="D236" t="str">
            <v xml:space="preserve"> Lampu Penerangan Jalan HPS 150 watt</v>
          </cell>
          <cell r="E236" t="str">
            <v xml:space="preserve"> Unit </v>
          </cell>
          <cell r="F236">
            <v>2100000</v>
          </cell>
          <cell r="G236">
            <v>0</v>
          </cell>
          <cell r="I236">
            <v>2100000</v>
          </cell>
          <cell r="J236">
            <v>19132422.610000003</v>
          </cell>
          <cell r="K236">
            <v>13183500</v>
          </cell>
        </row>
        <row r="237">
          <cell r="D237" t="str">
            <v>Lampu Penerangan HPS-T 1000 W</v>
          </cell>
          <cell r="E237" t="str">
            <v xml:space="preserve"> Unit </v>
          </cell>
          <cell r="F237">
            <v>8600000</v>
          </cell>
          <cell r="G237">
            <v>0</v>
          </cell>
          <cell r="I237">
            <v>8600000</v>
          </cell>
          <cell r="J237">
            <v>210295298.98999998</v>
          </cell>
          <cell r="K237">
            <v>201960000</v>
          </cell>
        </row>
        <row r="238">
          <cell r="D238" t="str">
            <v xml:space="preserve"> Kabel NYFGBY, 4 x 10 mm2 </v>
          </cell>
          <cell r="E238" t="str">
            <v xml:space="preserve"> ml </v>
          </cell>
          <cell r="F238">
            <v>76300</v>
          </cell>
          <cell r="G238">
            <v>0</v>
          </cell>
          <cell r="I238">
            <v>76296</v>
          </cell>
          <cell r="J238">
            <v>77784.160000000003</v>
          </cell>
          <cell r="K238">
            <v>89760</v>
          </cell>
        </row>
        <row r="239">
          <cell r="D239" t="str">
            <v xml:space="preserve"> Kabel NYFGBY, 2 x 10 mm2 </v>
          </cell>
          <cell r="E239" t="str">
            <v xml:space="preserve"> ml </v>
          </cell>
          <cell r="F239">
            <v>45800</v>
          </cell>
          <cell r="G239">
            <v>0</v>
          </cell>
          <cell r="I239">
            <v>45777.599999999999</v>
          </cell>
          <cell r="J239">
            <v>54042.64</v>
          </cell>
          <cell r="K239">
            <v>53856</v>
          </cell>
        </row>
        <row r="240">
          <cell r="D240" t="str">
            <v xml:space="preserve"> Kabel NYFGBY, 3 x 10 mm2 </v>
          </cell>
          <cell r="E240" t="str">
            <v xml:space="preserve"> ml </v>
          </cell>
          <cell r="F240">
            <v>64400</v>
          </cell>
          <cell r="G240">
            <v>0</v>
          </cell>
          <cell r="I240">
            <v>64429.560000000005</v>
          </cell>
          <cell r="J240">
            <v>64429.560000000005</v>
          </cell>
          <cell r="K240">
            <v>0</v>
          </cell>
        </row>
        <row r="241">
          <cell r="D241" t="str">
            <v xml:space="preserve"> Box Panel Meter PLN </v>
          </cell>
          <cell r="E241" t="str">
            <v xml:space="preserve"> Unit </v>
          </cell>
          <cell r="F241">
            <v>6715000</v>
          </cell>
          <cell r="G241">
            <v>0</v>
          </cell>
          <cell r="I241">
            <v>6715000</v>
          </cell>
          <cell r="J241">
            <v>7900000</v>
          </cell>
          <cell r="K241">
            <v>1185000</v>
          </cell>
        </row>
        <row r="242">
          <cell r="D242" t="str">
            <v xml:space="preserve"> Traffic Light Control Panel </v>
          </cell>
          <cell r="E242" t="str">
            <v xml:space="preserve"> Unit </v>
          </cell>
          <cell r="F242">
            <v>31472100</v>
          </cell>
          <cell r="G242">
            <v>0</v>
          </cell>
          <cell r="I242">
            <v>31472100</v>
          </cell>
          <cell r="J242">
            <v>106492892.90000001</v>
          </cell>
          <cell r="K242">
            <v>37026000</v>
          </cell>
        </row>
        <row r="243">
          <cell r="D243" t="str">
            <v xml:space="preserve"> Grounding Tiang Lampu PJU  </v>
          </cell>
          <cell r="E243" t="str">
            <v xml:space="preserve"> Unit </v>
          </cell>
          <cell r="F243">
            <v>1716700</v>
          </cell>
          <cell r="G243">
            <v>0</v>
          </cell>
          <cell r="I243">
            <v>1716660</v>
          </cell>
          <cell r="J243">
            <v>1360000</v>
          </cell>
          <cell r="K243">
            <v>2019600</v>
          </cell>
        </row>
        <row r="244">
          <cell r="D244" t="str">
            <v xml:space="preserve"> Panel PJU - I </v>
          </cell>
          <cell r="E244" t="str">
            <v xml:space="preserve"> Buah </v>
          </cell>
          <cell r="F244">
            <v>9500000</v>
          </cell>
          <cell r="G244">
            <v>0</v>
          </cell>
          <cell r="I244">
            <v>9500000</v>
          </cell>
          <cell r="J244">
            <v>15000000</v>
          </cell>
          <cell r="K244">
            <v>26030400</v>
          </cell>
        </row>
        <row r="245">
          <cell r="D245" t="str">
            <v xml:space="preserve"> Panel PJU - II </v>
          </cell>
          <cell r="E245" t="str">
            <v xml:space="preserve"> Buah </v>
          </cell>
          <cell r="F245">
            <v>9500000</v>
          </cell>
          <cell r="G245">
            <v>0</v>
          </cell>
          <cell r="I245">
            <v>9500000</v>
          </cell>
          <cell r="J245">
            <v>15000000</v>
          </cell>
          <cell r="K245">
            <v>26030400</v>
          </cell>
        </row>
        <row r="246">
          <cell r="D246" t="str">
            <v xml:space="preserve"> Panel PJU - III </v>
          </cell>
          <cell r="E246" t="str">
            <v xml:space="preserve"> Buah </v>
          </cell>
          <cell r="F246">
            <v>9500000</v>
          </cell>
          <cell r="G246">
            <v>0</v>
          </cell>
          <cell r="I246">
            <v>9500000</v>
          </cell>
          <cell r="J246">
            <v>15000000</v>
          </cell>
          <cell r="K246">
            <v>26030400</v>
          </cell>
        </row>
        <row r="247">
          <cell r="D247" t="str">
            <v xml:space="preserve"> Pondasi Tiang Lampu PJU  </v>
          </cell>
          <cell r="E247" t="str">
            <v xml:space="preserve"> Buah </v>
          </cell>
          <cell r="F247">
            <v>1364000</v>
          </cell>
          <cell r="G247">
            <v>0</v>
          </cell>
          <cell r="I247">
            <v>1364031.125</v>
          </cell>
          <cell r="J247">
            <v>1604742.5</v>
          </cell>
          <cell r="K247">
            <v>240711.375</v>
          </cell>
        </row>
        <row r="248">
          <cell r="D248" t="str">
            <v xml:space="preserve"> Pondasi Tiang Lampu High Mast </v>
          </cell>
          <cell r="E248" t="str">
            <v xml:space="preserve"> Buah </v>
          </cell>
          <cell r="F248">
            <v>21298400</v>
          </cell>
          <cell r="G248">
            <v>0</v>
          </cell>
          <cell r="I248">
            <v>21298437.419999998</v>
          </cell>
          <cell r="J248">
            <v>25056985.199999999</v>
          </cell>
          <cell r="K248">
            <v>3758547.78</v>
          </cell>
        </row>
        <row r="249">
          <cell r="D249" t="str">
            <v xml:space="preserve"> Sambungan daya ke PLN dll </v>
          </cell>
          <cell r="E249" t="str">
            <v xml:space="preserve"> VA </v>
          </cell>
          <cell r="F249">
            <v>800</v>
          </cell>
          <cell r="G249">
            <v>0</v>
          </cell>
          <cell r="I249">
            <v>821.1</v>
          </cell>
          <cell r="J249">
            <v>966</v>
          </cell>
          <cell r="K249">
            <v>144.9</v>
          </cell>
        </row>
        <row r="250">
          <cell r="D250" t="str">
            <v>Tiang PJU 13 m lengan tunggal</v>
          </cell>
          <cell r="E250" t="str">
            <v>unit</v>
          </cell>
          <cell r="F250">
            <v>6800000</v>
          </cell>
          <cell r="G250">
            <v>0</v>
          </cell>
          <cell r="I250">
            <v>6800000</v>
          </cell>
          <cell r="J250">
            <v>0</v>
          </cell>
          <cell r="K250">
            <v>0</v>
          </cell>
        </row>
        <row r="251">
          <cell r="D251" t="str">
            <v>Tiang PJU 13 m lengan ganda</v>
          </cell>
          <cell r="E251" t="str">
            <v>unit</v>
          </cell>
          <cell r="F251">
            <v>7600000</v>
          </cell>
          <cell r="G251">
            <v>0</v>
          </cell>
          <cell r="I251">
            <v>7600000</v>
          </cell>
          <cell r="J251">
            <v>0</v>
          </cell>
          <cell r="K251">
            <v>0</v>
          </cell>
        </row>
        <row r="252">
          <cell r="D252" t="str">
            <v>Tiang PJU 14 m 3 lengan</v>
          </cell>
          <cell r="E252" t="str">
            <v>unit</v>
          </cell>
          <cell r="F252">
            <v>13200000</v>
          </cell>
          <cell r="G252">
            <v>0</v>
          </cell>
          <cell r="I252">
            <v>13200000</v>
          </cell>
          <cell r="J252">
            <v>0</v>
          </cell>
          <cell r="K252">
            <v>0</v>
          </cell>
        </row>
        <row r="253">
          <cell r="D253" t="str">
            <v>Tiang PJU 14 m 4 lengan</v>
          </cell>
          <cell r="E253" t="str">
            <v>unit</v>
          </cell>
          <cell r="F253">
            <v>14400000</v>
          </cell>
          <cell r="G253">
            <v>0</v>
          </cell>
          <cell r="I253">
            <v>14400000</v>
          </cell>
          <cell r="J253">
            <v>0</v>
          </cell>
          <cell r="K253">
            <v>0</v>
          </cell>
        </row>
        <row r="254">
          <cell r="D254" t="str">
            <v>High Mast pole, Galvanize H = 20 m, (manual)</v>
          </cell>
          <cell r="E254" t="str">
            <v>unit</v>
          </cell>
          <cell r="F254">
            <v>80500000</v>
          </cell>
          <cell r="G254">
            <v>0</v>
          </cell>
          <cell r="I254">
            <v>80500000</v>
          </cell>
          <cell r="J254">
            <v>0</v>
          </cell>
        </row>
        <row r="255">
          <cell r="D255" t="str">
            <v>Copper Rod dia 14 mm x 1500 mm</v>
          </cell>
          <cell r="E255" t="str">
            <v>Buah</v>
          </cell>
          <cell r="F255">
            <v>18800</v>
          </cell>
          <cell r="G255">
            <v>0</v>
          </cell>
          <cell r="I255">
            <v>18818.181818181816</v>
          </cell>
          <cell r="J255">
            <v>20700</v>
          </cell>
        </row>
        <row r="256">
          <cell r="D256" t="str">
            <v>Cable  BC 50 mm2</v>
          </cell>
          <cell r="E256" t="str">
            <v>m'</v>
          </cell>
          <cell r="F256">
            <v>65500</v>
          </cell>
          <cell r="G256">
            <v>0</v>
          </cell>
          <cell r="I256">
            <v>65455.909090909088</v>
          </cell>
          <cell r="J256">
            <v>72001.5</v>
          </cell>
        </row>
        <row r="257"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J257">
            <v>0</v>
          </cell>
          <cell r="K257">
            <v>0</v>
          </cell>
        </row>
        <row r="258"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D259" t="str">
            <v>PERALATAN</v>
          </cell>
          <cell r="E259">
            <v>0</v>
          </cell>
          <cell r="F259">
            <v>0</v>
          </cell>
          <cell r="G259">
            <v>0</v>
          </cell>
        </row>
        <row r="260">
          <cell r="D260" t="str">
            <v xml:space="preserve">Batching plant  kav. 60 m3/jam </v>
          </cell>
          <cell r="E260" t="str">
            <v>jam</v>
          </cell>
          <cell r="F260">
            <v>433697</v>
          </cell>
          <cell r="G260">
            <v>0</v>
          </cell>
          <cell r="I260">
            <v>433697</v>
          </cell>
          <cell r="J260">
            <v>30</v>
          </cell>
          <cell r="K260">
            <v>3</v>
          </cell>
        </row>
        <row r="261">
          <cell r="D261" t="str">
            <v xml:space="preserve">Crane 150 t  kav. 150 ton </v>
          </cell>
          <cell r="E261" t="str">
            <v>jam</v>
          </cell>
          <cell r="F261">
            <v>1181834</v>
          </cell>
          <cell r="G261">
            <v>0</v>
          </cell>
          <cell r="I261">
            <v>1181834</v>
          </cell>
          <cell r="J261">
            <v>56.25</v>
          </cell>
          <cell r="K261">
            <v>5.625</v>
          </cell>
        </row>
        <row r="262">
          <cell r="D262" t="str">
            <v xml:space="preserve">Crane 50 t  kav. 50 ton </v>
          </cell>
          <cell r="E262" t="str">
            <v>jam</v>
          </cell>
          <cell r="F262">
            <v>279342</v>
          </cell>
          <cell r="G262">
            <v>0</v>
          </cell>
          <cell r="I262">
            <v>279342</v>
          </cell>
          <cell r="J262">
            <v>30</v>
          </cell>
          <cell r="K262">
            <v>3</v>
          </cell>
        </row>
        <row r="263">
          <cell r="D263" t="str">
            <v xml:space="preserve">Power winch </v>
          </cell>
          <cell r="E263" t="str">
            <v>jam</v>
          </cell>
          <cell r="F263">
            <v>21457</v>
          </cell>
          <cell r="G263">
            <v>0</v>
          </cell>
          <cell r="I263">
            <v>21457</v>
          </cell>
          <cell r="J263">
            <v>6</v>
          </cell>
          <cell r="K263">
            <v>0.6</v>
          </cell>
        </row>
        <row r="264">
          <cell r="D264" t="str">
            <v xml:space="preserve">Crane 35 t  kav. 35 ton </v>
          </cell>
          <cell r="E264" t="str">
            <v>jam</v>
          </cell>
          <cell r="F264">
            <v>171903</v>
          </cell>
          <cell r="G264">
            <v>0</v>
          </cell>
          <cell r="I264">
            <v>171903</v>
          </cell>
          <cell r="J264">
            <v>24</v>
          </cell>
          <cell r="K264">
            <v>2.4</v>
          </cell>
        </row>
        <row r="265">
          <cell r="D265" t="str">
            <v xml:space="preserve">Bor pile machine </v>
          </cell>
          <cell r="E265" t="str">
            <v>jam</v>
          </cell>
          <cell r="F265">
            <v>472811</v>
          </cell>
          <cell r="G265">
            <v>0</v>
          </cell>
          <cell r="I265">
            <v>472811</v>
          </cell>
          <cell r="J265">
            <v>24</v>
          </cell>
          <cell r="K265">
            <v>2.4</v>
          </cell>
        </row>
        <row r="266">
          <cell r="D266" t="str">
            <v>Pile driver hammer  K25</v>
          </cell>
          <cell r="E266" t="str">
            <v>jam</v>
          </cell>
          <cell r="F266">
            <v>90249</v>
          </cell>
          <cell r="G266">
            <v>0</v>
          </cell>
          <cell r="I266">
            <v>90249</v>
          </cell>
          <cell r="J266">
            <v>21</v>
          </cell>
          <cell r="K266">
            <v>2.1</v>
          </cell>
        </row>
        <row r="267">
          <cell r="D267" t="str">
            <v>Pile driver hammer  K45</v>
          </cell>
          <cell r="E267" t="str">
            <v>jam</v>
          </cell>
          <cell r="F267">
            <v>128927</v>
          </cell>
          <cell r="G267">
            <v>0</v>
          </cell>
          <cell r="I267">
            <v>128927</v>
          </cell>
          <cell r="J267">
            <v>21.75</v>
          </cell>
          <cell r="K267">
            <v>2.1749999999999998</v>
          </cell>
        </row>
        <row r="268">
          <cell r="D268" t="str">
            <v>Pile driver hammer  K60</v>
          </cell>
          <cell r="E268" t="str">
            <v>jam</v>
          </cell>
          <cell r="F268">
            <v>171903</v>
          </cell>
          <cell r="G268">
            <v>0</v>
          </cell>
          <cell r="I268">
            <v>171903</v>
          </cell>
          <cell r="J268">
            <v>22.5</v>
          </cell>
          <cell r="K268">
            <v>2.25</v>
          </cell>
        </row>
        <row r="269">
          <cell r="D269" t="str">
            <v xml:space="preserve">Excavator 80- 140 hp  kav. 0,7 m3 </v>
          </cell>
          <cell r="E269" t="str">
            <v>jam</v>
          </cell>
          <cell r="F269">
            <v>160924</v>
          </cell>
          <cell r="G269">
            <v>0</v>
          </cell>
          <cell r="I269">
            <v>160924</v>
          </cell>
          <cell r="J269">
            <v>19.5</v>
          </cell>
          <cell r="K269">
            <v>1.95</v>
          </cell>
        </row>
        <row r="270">
          <cell r="D270" t="str">
            <v xml:space="preserve">Bulldozer 100 – 150 hp </v>
          </cell>
          <cell r="E270" t="str">
            <v>jam</v>
          </cell>
          <cell r="F270">
            <v>229892</v>
          </cell>
          <cell r="G270">
            <v>0</v>
          </cell>
          <cell r="I270">
            <v>229892</v>
          </cell>
          <cell r="J270">
            <v>15</v>
          </cell>
          <cell r="K270">
            <v>1.5</v>
          </cell>
        </row>
        <row r="271">
          <cell r="D271" t="str">
            <v xml:space="preserve">Motor grader &gt; 100 hp </v>
          </cell>
          <cell r="E271" t="str">
            <v>jam</v>
          </cell>
          <cell r="F271">
            <v>137935</v>
          </cell>
          <cell r="G271">
            <v>0</v>
          </cell>
          <cell r="I271">
            <v>137935</v>
          </cell>
          <cell r="J271">
            <v>21</v>
          </cell>
          <cell r="K271">
            <v>2.1</v>
          </cell>
        </row>
        <row r="272">
          <cell r="D272" t="str">
            <v xml:space="preserve">Vibrator roller 5 – 8 t  kav. 7 ton </v>
          </cell>
          <cell r="E272" t="str">
            <v>jam</v>
          </cell>
          <cell r="F272">
            <v>64370</v>
          </cell>
          <cell r="G272">
            <v>0</v>
          </cell>
          <cell r="I272">
            <v>64370</v>
          </cell>
          <cell r="J272">
            <v>12</v>
          </cell>
          <cell r="K272">
            <v>1.2</v>
          </cell>
        </row>
        <row r="273">
          <cell r="D273" t="str">
            <v xml:space="preserve">Vibrator roller  12 t  kav. 12 ton </v>
          </cell>
          <cell r="E273" t="str">
            <v>jam</v>
          </cell>
          <cell r="F273">
            <v>128927</v>
          </cell>
          <cell r="G273">
            <v>0</v>
          </cell>
          <cell r="I273">
            <v>128927</v>
          </cell>
          <cell r="J273">
            <v>13.5</v>
          </cell>
          <cell r="K273">
            <v>1.3499999999999999</v>
          </cell>
        </row>
        <row r="274">
          <cell r="D274" t="str">
            <v>Truck mixer  kav. - -</v>
          </cell>
          <cell r="E274" t="str">
            <v>jam</v>
          </cell>
          <cell r="F274">
            <v>72799</v>
          </cell>
          <cell r="G274">
            <v>0</v>
          </cell>
          <cell r="I274">
            <v>72799</v>
          </cell>
          <cell r="J274">
            <v>18.75</v>
          </cell>
          <cell r="K274">
            <v>1.875</v>
          </cell>
        </row>
        <row r="275">
          <cell r="D275" t="str">
            <v xml:space="preserve">Concrete vibrator </v>
          </cell>
          <cell r="E275" t="str">
            <v>jam</v>
          </cell>
          <cell r="F275">
            <v>8860</v>
          </cell>
          <cell r="G275">
            <v>0</v>
          </cell>
          <cell r="I275">
            <v>8860</v>
          </cell>
          <cell r="J275">
            <v>1.2</v>
          </cell>
          <cell r="K275">
            <v>0.12</v>
          </cell>
        </row>
        <row r="276">
          <cell r="D276" t="str">
            <v xml:space="preserve">Concrete pump  kav. 8 m3 </v>
          </cell>
          <cell r="E276" t="str">
            <v>jam</v>
          </cell>
          <cell r="F276">
            <v>245218</v>
          </cell>
          <cell r="G276">
            <v>0</v>
          </cell>
          <cell r="I276">
            <v>245218</v>
          </cell>
          <cell r="J276">
            <v>18.75</v>
          </cell>
          <cell r="K276">
            <v>1.875</v>
          </cell>
        </row>
        <row r="277">
          <cell r="D277" t="str">
            <v xml:space="preserve">Dump truck 3 – 4 t  kav. 4 ton </v>
          </cell>
          <cell r="E277" t="str">
            <v>jam</v>
          </cell>
          <cell r="F277">
            <v>39082</v>
          </cell>
          <cell r="G277">
            <v>0</v>
          </cell>
          <cell r="I277">
            <v>39082</v>
          </cell>
          <cell r="J277">
            <v>16.5</v>
          </cell>
          <cell r="K277">
            <v>1.65</v>
          </cell>
        </row>
        <row r="278">
          <cell r="D278" t="str">
            <v xml:space="preserve">Trailer 20 ton  kav. 10 ton </v>
          </cell>
          <cell r="E278" t="str">
            <v>jam</v>
          </cell>
          <cell r="F278">
            <v>163989</v>
          </cell>
          <cell r="G278">
            <v>0</v>
          </cell>
          <cell r="I278">
            <v>163989</v>
          </cell>
          <cell r="J278">
            <v>20.25</v>
          </cell>
          <cell r="K278">
            <v>2.0249999999999999</v>
          </cell>
        </row>
        <row r="279">
          <cell r="D279" t="str">
            <v xml:space="preserve">Water tanker  kav. 400 ltr </v>
          </cell>
          <cell r="E279" t="str">
            <v>jam</v>
          </cell>
          <cell r="F279">
            <v>44803</v>
          </cell>
          <cell r="G279">
            <v>0</v>
          </cell>
          <cell r="I279">
            <v>44803</v>
          </cell>
          <cell r="J279">
            <v>16.5</v>
          </cell>
          <cell r="K279">
            <v>1.65</v>
          </cell>
        </row>
        <row r="280">
          <cell r="D280" t="str">
            <v xml:space="preserve">Welding set  kav. 250 amp </v>
          </cell>
          <cell r="E280" t="str">
            <v>jam</v>
          </cell>
          <cell r="F280">
            <v>21457</v>
          </cell>
          <cell r="G280">
            <v>0</v>
          </cell>
          <cell r="I280">
            <v>21457</v>
          </cell>
          <cell r="J280">
            <v>6</v>
          </cell>
          <cell r="K280">
            <v>0.6</v>
          </cell>
        </row>
        <row r="281">
          <cell r="D281" t="str">
            <v>Genset  kav. 150 kpa</v>
          </cell>
          <cell r="E281" t="str">
            <v>jam</v>
          </cell>
          <cell r="F281">
            <v>68968</v>
          </cell>
          <cell r="G281">
            <v>0</v>
          </cell>
          <cell r="I281">
            <v>68968</v>
          </cell>
          <cell r="J281">
            <v>22.5</v>
          </cell>
          <cell r="K281">
            <v>2.25</v>
          </cell>
        </row>
        <row r="282">
          <cell r="D282" t="str">
            <v>Dump truck 20 m3</v>
          </cell>
          <cell r="E282" t="str">
            <v>jam</v>
          </cell>
          <cell r="F282">
            <v>150196</v>
          </cell>
          <cell r="G282">
            <v>0</v>
          </cell>
          <cell r="I282">
            <v>150196</v>
          </cell>
          <cell r="J282">
            <v>18</v>
          </cell>
          <cell r="K282">
            <v>1.7999999999999998</v>
          </cell>
        </row>
        <row r="283">
          <cell r="D283" t="str">
            <v>Buldozer D6</v>
          </cell>
          <cell r="E283" t="str">
            <v>jam</v>
          </cell>
          <cell r="F283">
            <v>232069</v>
          </cell>
          <cell r="G283">
            <v>0</v>
          </cell>
          <cell r="I283">
            <v>232069</v>
          </cell>
          <cell r="J283">
            <v>22.5</v>
          </cell>
          <cell r="K283">
            <v>2.25</v>
          </cell>
        </row>
        <row r="284">
          <cell r="D284" t="str">
            <v>Hydrolic bracker</v>
          </cell>
          <cell r="E284" t="str">
            <v>jam</v>
          </cell>
          <cell r="F284">
            <v>313723</v>
          </cell>
          <cell r="G284">
            <v>0</v>
          </cell>
          <cell r="I284">
            <v>313723</v>
          </cell>
          <cell r="J284">
            <v>27</v>
          </cell>
          <cell r="K284">
            <v>2.6999999999999997</v>
          </cell>
        </row>
        <row r="285">
          <cell r="D285" t="str">
            <v>Air compresor</v>
          </cell>
          <cell r="E285" t="str">
            <v>jam</v>
          </cell>
          <cell r="F285">
            <v>22223</v>
          </cell>
          <cell r="G285">
            <v>0</v>
          </cell>
          <cell r="I285">
            <v>22223</v>
          </cell>
          <cell r="J285">
            <v>7.5</v>
          </cell>
          <cell r="K285">
            <v>0.75</v>
          </cell>
        </row>
        <row r="286">
          <cell r="D286" t="str">
            <v>Wheel loader</v>
          </cell>
          <cell r="E286" t="str">
            <v>jam</v>
          </cell>
          <cell r="F286">
            <v>107439</v>
          </cell>
          <cell r="G286">
            <v>0</v>
          </cell>
          <cell r="I286">
            <v>107439</v>
          </cell>
          <cell r="J286">
            <v>21.75</v>
          </cell>
          <cell r="K286">
            <v>2.1749999999999998</v>
          </cell>
        </row>
        <row r="287">
          <cell r="D287" t="str">
            <v>Mesin molen</v>
          </cell>
          <cell r="E287" t="str">
            <v>jam</v>
          </cell>
          <cell r="F287">
            <v>8014</v>
          </cell>
          <cell r="G287">
            <v>0</v>
          </cell>
          <cell r="I287">
            <v>8014</v>
          </cell>
          <cell r="J287">
            <v>2.5499999999999998</v>
          </cell>
          <cell r="K287">
            <v>0.255</v>
          </cell>
        </row>
        <row r="288">
          <cell r="D288" t="str">
            <v>Mesin jahit geotextile incl Genset</v>
          </cell>
          <cell r="E288" t="str">
            <v>jam</v>
          </cell>
          <cell r="F288">
            <v>1554</v>
          </cell>
          <cell r="G288">
            <v>0</v>
          </cell>
          <cell r="I288">
            <v>1554</v>
          </cell>
          <cell r="J288">
            <v>0.75</v>
          </cell>
          <cell r="K288">
            <v>7.4999999999999997E-2</v>
          </cell>
        </row>
        <row r="289">
          <cell r="D289" t="str">
            <v>Pompa enggine Ø 2"</v>
          </cell>
          <cell r="E289" t="str">
            <v>jam</v>
          </cell>
          <cell r="F289">
            <v>1554</v>
          </cell>
          <cell r="G289">
            <v>0</v>
          </cell>
          <cell r="I289">
            <v>1554</v>
          </cell>
          <cell r="J289">
            <v>0.75</v>
          </cell>
          <cell r="K289">
            <v>7.4999999999999997E-2</v>
          </cell>
        </row>
        <row r="290">
          <cell r="D290" t="str">
            <v>Stemper tangan</v>
          </cell>
          <cell r="E290" t="str">
            <v>jam</v>
          </cell>
          <cell r="F290">
            <v>2331</v>
          </cell>
          <cell r="G290">
            <v>0</v>
          </cell>
          <cell r="I290">
            <v>2331</v>
          </cell>
          <cell r="J290">
            <v>1.2</v>
          </cell>
          <cell r="K290">
            <v>0.12</v>
          </cell>
        </row>
        <row r="291">
          <cell r="D291" t="str">
            <v>Excavator long arm</v>
          </cell>
          <cell r="E291" t="str">
            <v>jam</v>
          </cell>
          <cell r="F291">
            <v>236367</v>
          </cell>
          <cell r="G291">
            <v>0</v>
          </cell>
          <cell r="I291">
            <v>236367</v>
          </cell>
          <cell r="J291">
            <v>21</v>
          </cell>
          <cell r="K291">
            <v>2.1</v>
          </cell>
        </row>
        <row r="292">
          <cell r="D292" t="str">
            <v>Theodolith</v>
          </cell>
          <cell r="E292" t="str">
            <v>jam</v>
          </cell>
          <cell r="F292">
            <v>1859</v>
          </cell>
          <cell r="G292">
            <v>0</v>
          </cell>
          <cell r="I292">
            <v>1859</v>
          </cell>
          <cell r="J292">
            <v>0</v>
          </cell>
          <cell r="K292">
            <v>0</v>
          </cell>
        </row>
        <row r="293">
          <cell r="D293" t="str">
            <v>Waterpass</v>
          </cell>
          <cell r="E293" t="str">
            <v>jam</v>
          </cell>
          <cell r="F293">
            <v>929</v>
          </cell>
          <cell r="G293">
            <v>0</v>
          </cell>
          <cell r="I293">
            <v>929</v>
          </cell>
          <cell r="J293">
            <v>0</v>
          </cell>
          <cell r="K293">
            <v>0</v>
          </cell>
        </row>
        <row r="294">
          <cell r="D294" t="str">
            <v>Pick-up</v>
          </cell>
          <cell r="E294" t="str">
            <v>jam</v>
          </cell>
          <cell r="F294">
            <v>24522</v>
          </cell>
          <cell r="G294">
            <v>0</v>
          </cell>
          <cell r="I294">
            <v>24522</v>
          </cell>
          <cell r="J294">
            <v>7.5</v>
          </cell>
          <cell r="K294">
            <v>0.75</v>
          </cell>
        </row>
        <row r="295">
          <cell r="D295" t="str">
            <v>Bar bender</v>
          </cell>
          <cell r="E295" t="str">
            <v>jam</v>
          </cell>
          <cell r="F295">
            <v>8357</v>
          </cell>
          <cell r="G295">
            <v>0</v>
          </cell>
          <cell r="I295">
            <v>8357</v>
          </cell>
          <cell r="J295">
            <v>0</v>
          </cell>
          <cell r="K295">
            <v>0</v>
          </cell>
        </row>
        <row r="296">
          <cell r="D296" t="str">
            <v>Bar cutter</v>
          </cell>
          <cell r="E296" t="str">
            <v>jam</v>
          </cell>
          <cell r="F296">
            <v>8357</v>
          </cell>
          <cell r="G296">
            <v>0</v>
          </cell>
          <cell r="I296">
            <v>8357</v>
          </cell>
          <cell r="J296">
            <v>0</v>
          </cell>
          <cell r="K296">
            <v>0</v>
          </cell>
        </row>
        <row r="297">
          <cell r="D297" t="str">
            <v xml:space="preserve">Asphalt mixing plant  kav. 60 m3/jam </v>
          </cell>
          <cell r="E297" t="str">
            <v>jam</v>
          </cell>
          <cell r="F297">
            <v>551740</v>
          </cell>
          <cell r="G297">
            <v>0</v>
          </cell>
          <cell r="I297">
            <v>551740</v>
          </cell>
          <cell r="J297">
            <v>52.5</v>
          </cell>
          <cell r="K297">
            <v>5.25</v>
          </cell>
        </row>
        <row r="298">
          <cell r="D298" t="str">
            <v xml:space="preserve">Asphalt finisher  kav. 6 ton </v>
          </cell>
          <cell r="E298" t="str">
            <v>jam</v>
          </cell>
          <cell r="F298">
            <v>130272</v>
          </cell>
          <cell r="G298">
            <v>0</v>
          </cell>
          <cell r="I298">
            <v>130272</v>
          </cell>
          <cell r="J298">
            <v>12</v>
          </cell>
          <cell r="K298">
            <v>1.2</v>
          </cell>
        </row>
        <row r="299">
          <cell r="D299" t="str">
            <v xml:space="preserve">Tandem roller 6 – 8 t  kav. 8 ton </v>
          </cell>
          <cell r="E299" t="str">
            <v>jam</v>
          </cell>
          <cell r="F299">
            <v>84294</v>
          </cell>
          <cell r="G299">
            <v>0</v>
          </cell>
          <cell r="I299">
            <v>84294</v>
          </cell>
          <cell r="J299">
            <v>15.75</v>
          </cell>
          <cell r="K299">
            <v>1.575</v>
          </cell>
        </row>
        <row r="300">
          <cell r="D300" t="str">
            <v>Asphalt Sprayer</v>
          </cell>
          <cell r="E300" t="str">
            <v>jam</v>
          </cell>
          <cell r="F300">
            <v>38315</v>
          </cell>
          <cell r="G300">
            <v>0</v>
          </cell>
          <cell r="I300">
            <v>38315</v>
          </cell>
          <cell r="J300">
            <v>3</v>
          </cell>
          <cell r="K300">
            <v>0.3</v>
          </cell>
        </row>
        <row r="301">
          <cell r="D301" t="str">
            <v xml:space="preserve">Tire roller 8 – 10 ton  kav. 10 ton </v>
          </cell>
          <cell r="E301" t="str">
            <v>jam</v>
          </cell>
          <cell r="F301">
            <v>99620</v>
          </cell>
          <cell r="G301">
            <v>0</v>
          </cell>
          <cell r="I301">
            <v>99620</v>
          </cell>
          <cell r="J301">
            <v>15.75</v>
          </cell>
          <cell r="K301">
            <v>1.575</v>
          </cell>
        </row>
        <row r="302">
          <cell r="D302" t="str">
            <v>Jack hammer</v>
          </cell>
          <cell r="E302" t="str">
            <v>jam</v>
          </cell>
          <cell r="F302">
            <v>7800</v>
          </cell>
          <cell r="G302">
            <v>0</v>
          </cell>
          <cell r="I302">
            <v>7800</v>
          </cell>
          <cell r="J302">
            <v>0</v>
          </cell>
          <cell r="K302">
            <v>0</v>
          </cell>
        </row>
        <row r="303">
          <cell r="D303" t="str">
            <v>Mesin PVD</v>
          </cell>
          <cell r="E303" t="str">
            <v>jam</v>
          </cell>
          <cell r="F303">
            <v>199239</v>
          </cell>
          <cell r="G303">
            <v>0</v>
          </cell>
          <cell r="I303">
            <v>199239</v>
          </cell>
          <cell r="J303">
            <v>19.5</v>
          </cell>
          <cell r="K303">
            <v>1.95</v>
          </cell>
        </row>
        <row r="304">
          <cell r="D304" t="str">
            <v>Pompa enggine Ø 4"</v>
          </cell>
          <cell r="E304" t="str">
            <v>jam</v>
          </cell>
          <cell r="F304">
            <v>6217</v>
          </cell>
          <cell r="G304">
            <v>0</v>
          </cell>
          <cell r="I304">
            <v>6217</v>
          </cell>
          <cell r="J304">
            <v>1.5</v>
          </cell>
          <cell r="K304">
            <v>0.15</v>
          </cell>
        </row>
        <row r="305">
          <cell r="D305" t="str">
            <v>Pompa enggine Ø 6"</v>
          </cell>
          <cell r="E305" t="str">
            <v>jam</v>
          </cell>
          <cell r="F305">
            <v>11813</v>
          </cell>
          <cell r="G305">
            <v>0</v>
          </cell>
          <cell r="I305">
            <v>11813</v>
          </cell>
          <cell r="J305">
            <v>2.25</v>
          </cell>
          <cell r="K305">
            <v>0.22499999999999998</v>
          </cell>
        </row>
        <row r="306">
          <cell r="D306" t="str">
            <v>Baby roller</v>
          </cell>
          <cell r="E306" t="str">
            <v>jam</v>
          </cell>
          <cell r="F306">
            <v>45978</v>
          </cell>
          <cell r="G306">
            <v>0</v>
          </cell>
          <cell r="I306">
            <v>45978</v>
          </cell>
          <cell r="J306">
            <v>3</v>
          </cell>
          <cell r="K306">
            <v>0.3</v>
          </cell>
        </row>
        <row r="307">
          <cell r="D307" t="str">
            <v>Flat Bed Truck Crane 4 Ton</v>
          </cell>
          <cell r="E307" t="str">
            <v>jam</v>
          </cell>
          <cell r="F307">
            <v>22989</v>
          </cell>
          <cell r="G307">
            <v>0</v>
          </cell>
          <cell r="I307">
            <v>22989</v>
          </cell>
          <cell r="J307">
            <v>13.5</v>
          </cell>
          <cell r="K307">
            <v>1.3499999999999999</v>
          </cell>
        </row>
        <row r="308">
          <cell r="D308" t="str">
            <v>Slipform Concrete Paver</v>
          </cell>
          <cell r="E308" t="str">
            <v>jam</v>
          </cell>
          <cell r="F308">
            <v>1319961</v>
          </cell>
          <cell r="G308">
            <v>0</v>
          </cell>
          <cell r="I308">
            <v>1319961</v>
          </cell>
          <cell r="J308">
            <v>13.5</v>
          </cell>
          <cell r="K308">
            <v>1.3499999999999999</v>
          </cell>
        </row>
        <row r="309">
          <cell r="D309" t="str">
            <v>Asphalt/Concrete Cutter</v>
          </cell>
          <cell r="E309" t="str">
            <v>jam</v>
          </cell>
          <cell r="F309">
            <v>3566</v>
          </cell>
          <cell r="G309">
            <v>0</v>
          </cell>
          <cell r="I309">
            <v>3566</v>
          </cell>
          <cell r="J309">
            <v>1.5</v>
          </cell>
          <cell r="K309">
            <v>0.15</v>
          </cell>
        </row>
        <row r="310">
          <cell r="D310" t="str">
            <v>Line Marker Truck</v>
          </cell>
          <cell r="E310" t="str">
            <v>jam</v>
          </cell>
          <cell r="F310">
            <v>58239</v>
          </cell>
          <cell r="G310">
            <v>0</v>
          </cell>
          <cell r="I310">
            <v>58239</v>
          </cell>
          <cell r="J310">
            <v>6</v>
          </cell>
          <cell r="K310">
            <v>0.6</v>
          </cell>
        </row>
        <row r="311">
          <cell r="D311" t="str">
            <v>Mobil elevating platform (Snorklift)</v>
          </cell>
          <cell r="E311" t="str">
            <v>jam</v>
          </cell>
          <cell r="F311">
            <v>50699</v>
          </cell>
          <cell r="G311">
            <v>0</v>
          </cell>
          <cell r="I311">
            <v>50699</v>
          </cell>
          <cell r="J311">
            <v>13.5</v>
          </cell>
          <cell r="K311">
            <v>1.3499999999999999</v>
          </cell>
        </row>
        <row r="312">
          <cell r="D312">
            <v>0</v>
          </cell>
          <cell r="E312">
            <v>0</v>
          </cell>
          <cell r="F312">
            <v>0</v>
          </cell>
          <cell r="G312">
            <v>0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  <row r="16">
          <cell r="J16">
            <v>5000</v>
          </cell>
        </row>
        <row r="18">
          <cell r="J18">
            <v>6000</v>
          </cell>
        </row>
        <row r="93">
          <cell r="J93">
            <v>166000</v>
          </cell>
        </row>
        <row r="94">
          <cell r="J94">
            <v>151528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  <sheetName val="kbk"/>
      <sheetName val="monitor jumlah alat"/>
      <sheetName val="1"/>
      <sheetName val="2"/>
      <sheetName val="3"/>
      <sheetName val="4"/>
      <sheetName val="BQ_E20_02_Rp_"/>
      <sheetName val="rcnpdp"/>
      <sheetName val="HS"/>
      <sheetName val="ANTEK"/>
      <sheetName val="SEC-6"/>
      <sheetName val="MAP"/>
      <sheetName val="SDM"/>
      <sheetName val="LAMP_P2"/>
      <sheetName val="P-5"/>
      <sheetName val="LAMP_P5"/>
      <sheetName val="PERS_P2"/>
      <sheetName val="PERS_P5"/>
      <sheetName val="PERS_P6"/>
      <sheetName val="P-2"/>
      <sheetName val="P-6"/>
      <sheetName val="Harga Dasar"/>
      <sheetName val="UMUM-PU"/>
      <sheetName val="81+200"/>
      <sheetName val="monitor_jumlah_alat"/>
      <sheetName val="HARSAT"/>
      <sheetName val="Data Alat"/>
      <sheetName val="611"/>
      <sheetName val="B.UMUM"/>
      <sheetName val="BoQrap"/>
      <sheetName val="Unit Rate"/>
      <sheetName val="Rekap Biaya"/>
      <sheetName val="Agregat Halus &amp; Kasar"/>
      <sheetName val="Div2"/>
      <sheetName val="Perm. Test"/>
      <sheetName val="Harga Satuan"/>
      <sheetName val="DIV.1"/>
      <sheetName val="LOADDAT"/>
      <sheetName val="Analisa"/>
      <sheetName val="Peralatan"/>
      <sheetName val="Hrg"/>
      <sheetName val="keb-BHN"/>
      <sheetName val="monitor_jumlah_alat1"/>
      <sheetName val="Agregat_Halus_&amp;_Kasar"/>
      <sheetName val="monitor_jumlah_alat2"/>
      <sheetName val="Agregat_Halus_&amp;_Kasar1"/>
      <sheetName val="jadw"/>
      <sheetName val="Rekap"/>
      <sheetName val="A"/>
      <sheetName val="4-Basic Price"/>
      <sheetName val="5-ALAT(1)"/>
      <sheetName val="BOQ"/>
      <sheetName val="majuLantai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 RAP"/>
      <sheetName val="Alat RAP"/>
      <sheetName val="Bahan RAP"/>
      <sheetName val="RAP (2)"/>
      <sheetName val="RAB (2)"/>
      <sheetName val="Mark-up"/>
      <sheetName val="Bunga"/>
      <sheetName val="Bank"/>
      <sheetName val="Rekap BUL"/>
      <sheetName val="BU Real"/>
      <sheetName val="BUL PAKAI"/>
      <sheetName val="BU"/>
      <sheetName val="Rkp Bbn"/>
      <sheetName val="MOS"/>
      <sheetName val="Sub-Kont"/>
      <sheetName val="HSD"/>
      <sheetName val="Infum"/>
      <sheetName val="Anltk"/>
      <sheetName val="Anal"/>
      <sheetName val="Waktu"/>
      <sheetName val="Rekap"/>
      <sheetName val="MPU"/>
      <sheetName val="DATA"/>
      <sheetName val="Konfirmasi"/>
      <sheetName val="Sub"/>
      <sheetName val="Schedule (2)"/>
      <sheetName val="subcover"/>
      <sheetName val="Cover"/>
      <sheetName val="BA"/>
      <sheetName val="Daftar Isi"/>
      <sheetName val="Data Teknik"/>
      <sheetName val="Data Keu"/>
      <sheetName val="Cash flow alternatif"/>
      <sheetName val="Cash Flow"/>
      <sheetName val="sched renc"/>
      <sheetName val="Schedule"/>
      <sheetName val="Kebut. Bahan"/>
      <sheetName val="Kebut. Tenaga"/>
      <sheetName val="Kebut. Alat"/>
      <sheetName val="Str. Proy."/>
      <sheetName val="metode"/>
      <sheetName val="Flow"/>
      <sheetName val="tline"/>
      <sheetName val="Rekap RAP real"/>
      <sheetName val="RAP"/>
      <sheetName val="Analisa"/>
      <sheetName val="Bahan"/>
      <sheetName val="BUL"/>
      <sheetName val="Lain-Lain"/>
      <sheetName val="Rincian M"/>
      <sheetName val="RAB"/>
      <sheetName val="Marketing"/>
      <sheetName val="I-01"/>
      <sheetName val="I-02"/>
      <sheetName val="Extern"/>
      <sheetName val="Intern"/>
      <sheetName val="lapangan"/>
      <sheetName val="Lap Real"/>
      <sheetName val="LEKAT1"/>
      <sheetName val="abrasi"/>
      <sheetName val="UMUR ALAT"/>
      <sheetName val="4-Basic Price"/>
      <sheetName val="Harga Satuan"/>
      <sheetName val="Grading Tahap 1"/>
      <sheetName val="REKAP ANGGARAN"/>
      <sheetName val="D10 LS-Rutin"/>
      <sheetName val="LONGSDAT"/>
      <sheetName val="3-DIV3"/>
      <sheetName val="H.Satuan"/>
      <sheetName val="H-Dasar-Bahan"/>
      <sheetName val="UPAH&amp;BHN"/>
      <sheetName val="ISI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09">
          <cell r="B209" t="str">
            <v>BUNGA BANK ATAS CASH FLOW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9">
          <cell r="P19">
            <v>1.05</v>
          </cell>
        </row>
        <row r="21">
          <cell r="P21">
            <v>1.2</v>
          </cell>
        </row>
        <row r="23">
          <cell r="P23">
            <v>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4">
          <cell r="B4">
            <v>1</v>
          </cell>
          <cell r="C4" t="str">
            <v>Nama Proyek</v>
          </cell>
        </row>
        <row r="5">
          <cell r="B5">
            <v>2</v>
          </cell>
          <cell r="C5" t="str">
            <v>Pekerjaan</v>
          </cell>
        </row>
        <row r="7">
          <cell r="B7">
            <v>3</v>
          </cell>
          <cell r="C7" t="str">
            <v>Lokasi</v>
          </cell>
        </row>
        <row r="8">
          <cell r="B8">
            <v>4</v>
          </cell>
          <cell r="C8" t="str">
            <v>Pemilik</v>
          </cell>
        </row>
        <row r="9">
          <cell r="C9" t="str">
            <v>Alamat</v>
          </cell>
        </row>
        <row r="10">
          <cell r="C10" t="str">
            <v>Telepon</v>
          </cell>
        </row>
        <row r="11">
          <cell r="C11" t="str">
            <v>Pemimpin Bagian Proyek</v>
          </cell>
        </row>
        <row r="12">
          <cell r="B12">
            <v>5</v>
          </cell>
          <cell r="C12" t="str">
            <v>Waktu Pelaksanaan</v>
          </cell>
        </row>
        <row r="13">
          <cell r="B13">
            <v>6</v>
          </cell>
          <cell r="C13" t="str">
            <v>Masa Pemeliharaan</v>
          </cell>
        </row>
        <row r="17">
          <cell r="B17">
            <v>7</v>
          </cell>
          <cell r="C17" t="str">
            <v>Pekerjaan Pokok</v>
          </cell>
        </row>
        <row r="19">
          <cell r="C19" t="str">
            <v>No</v>
          </cell>
        </row>
        <row r="21">
          <cell r="C21" t="str">
            <v>I</v>
          </cell>
        </row>
        <row r="22">
          <cell r="C22">
            <v>1</v>
          </cell>
        </row>
        <row r="23">
          <cell r="C23">
            <v>2</v>
          </cell>
        </row>
        <row r="25">
          <cell r="C25" t="str">
            <v>II</v>
          </cell>
        </row>
        <row r="26">
          <cell r="C26">
            <v>1</v>
          </cell>
        </row>
        <row r="27">
          <cell r="C27">
            <v>2</v>
          </cell>
        </row>
        <row r="28">
          <cell r="C28">
            <v>3</v>
          </cell>
        </row>
        <row r="29">
          <cell r="C29">
            <v>4</v>
          </cell>
        </row>
        <row r="31">
          <cell r="C31" t="str">
            <v>III</v>
          </cell>
        </row>
        <row r="32">
          <cell r="C32">
            <v>1</v>
          </cell>
        </row>
        <row r="33">
          <cell r="C33">
            <v>2</v>
          </cell>
        </row>
        <row r="36">
          <cell r="B36">
            <v>8</v>
          </cell>
          <cell r="C36" t="str">
            <v>Peralatan Pokok</v>
          </cell>
        </row>
        <row r="38">
          <cell r="C38" t="str">
            <v>No</v>
          </cell>
        </row>
        <row r="39">
          <cell r="C39">
            <v>0</v>
          </cell>
        </row>
        <row r="40">
          <cell r="C40">
            <v>1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4</v>
          </cell>
        </row>
        <row r="44">
          <cell r="C44">
            <v>5</v>
          </cell>
        </row>
        <row r="45">
          <cell r="C45">
            <v>6</v>
          </cell>
        </row>
        <row r="46">
          <cell r="C46">
            <v>7</v>
          </cell>
        </row>
        <row r="47">
          <cell r="C47">
            <v>0</v>
          </cell>
        </row>
        <row r="49">
          <cell r="B49">
            <v>9</v>
          </cell>
          <cell r="C49" t="str">
            <v>Bahan Pokok</v>
          </cell>
        </row>
        <row r="51">
          <cell r="C51" t="str">
            <v>No</v>
          </cell>
        </row>
        <row r="52">
          <cell r="C52">
            <v>0</v>
          </cell>
        </row>
        <row r="53">
          <cell r="C53">
            <v>1</v>
          </cell>
        </row>
        <row r="54">
          <cell r="C54">
            <v>2</v>
          </cell>
        </row>
        <row r="55">
          <cell r="C55">
            <v>3</v>
          </cell>
        </row>
        <row r="56">
          <cell r="C56">
            <v>4</v>
          </cell>
        </row>
        <row r="57">
          <cell r="C57">
            <v>5</v>
          </cell>
        </row>
        <row r="58">
          <cell r="C58">
            <v>0</v>
          </cell>
        </row>
        <row r="60">
          <cell r="B60">
            <v>10</v>
          </cell>
          <cell r="C60" t="str">
            <v>Peta Lokasi Proyek</v>
          </cell>
        </row>
        <row r="75">
          <cell r="B75">
            <v>11</v>
          </cell>
          <cell r="C75" t="str">
            <v>Data Laboratorium</v>
          </cell>
        </row>
      </sheetData>
      <sheetData sheetId="31" refreshError="1">
        <row r="4">
          <cell r="B4">
            <v>1</v>
          </cell>
          <cell r="C4" t="str">
            <v>Tanggal dan Nomor Kontrak</v>
          </cell>
        </row>
        <row r="6">
          <cell r="C6" t="str">
            <v>Tanggal dan Nomor Surat Perintah Kerja</v>
          </cell>
        </row>
        <row r="7">
          <cell r="B7">
            <v>2</v>
          </cell>
          <cell r="C7" t="str">
            <v>Nilai Kontrak</v>
          </cell>
        </row>
        <row r="9">
          <cell r="B9">
            <v>3</v>
          </cell>
          <cell r="C9" t="str">
            <v>Jenis Kontrak</v>
          </cell>
        </row>
        <row r="10">
          <cell r="B10">
            <v>4</v>
          </cell>
          <cell r="C10" t="str">
            <v>Sumber Dana</v>
          </cell>
        </row>
        <row r="11">
          <cell r="B11">
            <v>5</v>
          </cell>
          <cell r="C11" t="str">
            <v>Uang Muka</v>
          </cell>
        </row>
        <row r="14">
          <cell r="B14">
            <v>6</v>
          </cell>
          <cell r="C14" t="str">
            <v>Cara Pengembalian Uang Muka</v>
          </cell>
        </row>
        <row r="15">
          <cell r="B15">
            <v>7</v>
          </cell>
          <cell r="C15" t="str">
            <v>Eskalasi</v>
          </cell>
        </row>
        <row r="16">
          <cell r="B16">
            <v>8</v>
          </cell>
          <cell r="C16" t="str">
            <v>RAP Proyek</v>
          </cell>
        </row>
        <row r="17">
          <cell r="C17" t="str">
            <v>&gt;</v>
          </cell>
        </row>
        <row r="18">
          <cell r="C18" t="str">
            <v>&gt;</v>
          </cell>
        </row>
        <row r="19">
          <cell r="C19" t="str">
            <v>&gt;</v>
          </cell>
        </row>
        <row r="20">
          <cell r="C20" t="str">
            <v>&gt;</v>
          </cell>
        </row>
        <row r="21">
          <cell r="C21" t="str">
            <v>&gt;</v>
          </cell>
        </row>
        <row r="22">
          <cell r="B22">
            <v>9</v>
          </cell>
          <cell r="C22" t="str">
            <v>Rencana Laba Rugi</v>
          </cell>
        </row>
        <row r="23">
          <cell r="B23">
            <v>10</v>
          </cell>
          <cell r="C23" t="str">
            <v>Mata Uang Yang Digunakan</v>
          </cell>
        </row>
        <row r="24">
          <cell r="B24">
            <v>11</v>
          </cell>
          <cell r="C24" t="str">
            <v>Asuransi</v>
          </cell>
        </row>
        <row r="26">
          <cell r="B26">
            <v>12</v>
          </cell>
          <cell r="C26" t="str">
            <v>Jaminan Bank</v>
          </cell>
        </row>
        <row r="27">
          <cell r="C27" t="str">
            <v>&gt;</v>
          </cell>
        </row>
        <row r="28">
          <cell r="C28" t="str">
            <v>&gt;</v>
          </cell>
        </row>
        <row r="29">
          <cell r="C29" t="str">
            <v>&gt;</v>
          </cell>
        </row>
        <row r="30">
          <cell r="C30" t="str">
            <v>&gt;</v>
          </cell>
        </row>
        <row r="31">
          <cell r="B31">
            <v>13</v>
          </cell>
          <cell r="C31" t="str">
            <v>Claim</v>
          </cell>
        </row>
        <row r="32">
          <cell r="B32">
            <v>14</v>
          </cell>
          <cell r="C32" t="str">
            <v>Akolasi Dana</v>
          </cell>
        </row>
        <row r="33">
          <cell r="B33">
            <v>15</v>
          </cell>
          <cell r="C33" t="str">
            <v>Sistem Pembayaran Termijn</v>
          </cell>
        </row>
        <row r="34">
          <cell r="B34">
            <v>16</v>
          </cell>
          <cell r="C34" t="str">
            <v>Rencana Cash Flow Proyek</v>
          </cell>
        </row>
      </sheetData>
      <sheetData sheetId="32" refreshError="1"/>
      <sheetData sheetId="33" refreshError="1"/>
      <sheetData sheetId="34" refreshError="1"/>
      <sheetData sheetId="35" refreshError="1">
        <row r="2">
          <cell r="D2">
            <v>15</v>
          </cell>
          <cell r="I2">
            <v>38209</v>
          </cell>
        </row>
        <row r="3">
          <cell r="D3">
            <v>0</v>
          </cell>
        </row>
        <row r="10">
          <cell r="C10" t="str">
            <v/>
          </cell>
          <cell r="D10" t="str">
            <v/>
          </cell>
          <cell r="E10" t="str">
            <v/>
          </cell>
          <cell r="F10">
            <v>0</v>
          </cell>
          <cell r="I10">
            <v>0</v>
          </cell>
        </row>
        <row r="11">
          <cell r="A11" t="str">
            <v>I</v>
          </cell>
          <cell r="C11" t="str">
            <v>I</v>
          </cell>
          <cell r="D11" t="str">
            <v>MOBILISASI</v>
          </cell>
          <cell r="E11">
            <v>0</v>
          </cell>
          <cell r="F11">
            <v>0</v>
          </cell>
          <cell r="I11">
            <v>0</v>
          </cell>
        </row>
        <row r="12">
          <cell r="C12">
            <v>1</v>
          </cell>
          <cell r="D12" t="str">
            <v>Mobilisasi</v>
          </cell>
          <cell r="E12" t="str">
            <v>ls</v>
          </cell>
          <cell r="F12">
            <v>1</v>
          </cell>
          <cell r="G12">
            <v>190550000</v>
          </cell>
          <cell r="H12">
            <v>190550000</v>
          </cell>
          <cell r="I12">
            <v>3.2246922427524624E-2</v>
          </cell>
          <cell r="K12">
            <v>2.1497948285016414E-3</v>
          </cell>
          <cell r="L12">
            <v>2.1497948285016414E-3</v>
          </cell>
          <cell r="M12">
            <v>2.1497948285016414E-3</v>
          </cell>
          <cell r="N12">
            <v>2.1497948285016414E-3</v>
          </cell>
          <cell r="O12">
            <v>2.1497948285016414E-3</v>
          </cell>
          <cell r="P12">
            <v>2.1497948285016414E-3</v>
          </cell>
          <cell r="Q12">
            <v>2.1497948285016414E-3</v>
          </cell>
          <cell r="R12">
            <v>2.1497948285016414E-3</v>
          </cell>
          <cell r="S12">
            <v>2.1497948285016414E-3</v>
          </cell>
          <cell r="T12">
            <v>2.1497948285016414E-3</v>
          </cell>
          <cell r="U12">
            <v>2.1497948285016414E-3</v>
          </cell>
        </row>
        <row r="13">
          <cell r="H13">
            <v>0</v>
          </cell>
        </row>
        <row r="14">
          <cell r="C14" t="str">
            <v>II</v>
          </cell>
          <cell r="D14" t="str">
            <v>DRAINASE</v>
          </cell>
          <cell r="H14">
            <v>0</v>
          </cell>
        </row>
        <row r="15">
          <cell r="A15" t="str">
            <v>I1.0</v>
          </cell>
          <cell r="B15" t="str">
            <v>Rencana</v>
          </cell>
          <cell r="C15" t="str">
            <v>2.1</v>
          </cell>
          <cell r="D15" t="str">
            <v>Pekerjaan Galian untuk selokan</v>
          </cell>
          <cell r="E15" t="str">
            <v>m³</v>
          </cell>
          <cell r="F15">
            <v>3000</v>
          </cell>
          <cell r="G15">
            <v>16000</v>
          </cell>
          <cell r="H15">
            <v>48000000</v>
          </cell>
          <cell r="I15">
            <v>8.1230767594919016E-3</v>
          </cell>
          <cell r="M15">
            <v>4.0615383797459508E-3</v>
          </cell>
          <cell r="N15">
            <v>4.0615383797459508E-3</v>
          </cell>
        </row>
        <row r="16">
          <cell r="D16" t="str">
            <v>drainase dan saluran air</v>
          </cell>
          <cell r="H16">
            <v>0</v>
          </cell>
        </row>
        <row r="17">
          <cell r="A17" t="str">
            <v>I2.0</v>
          </cell>
          <cell r="B17" t="str">
            <v>Rencana</v>
          </cell>
          <cell r="C17" t="str">
            <v>2.2</v>
          </cell>
          <cell r="D17" t="str">
            <v>Pekerjaan Pasangan Batu</v>
          </cell>
          <cell r="E17" t="str">
            <v>m³</v>
          </cell>
          <cell r="F17">
            <v>636.41999999999996</v>
          </cell>
          <cell r="G17">
            <v>248500</v>
          </cell>
          <cell r="H17">
            <v>158150370</v>
          </cell>
          <cell r="I17">
            <v>2.6763908230250946E-2</v>
          </cell>
          <cell r="M17">
            <v>6.6909770575627366E-3</v>
          </cell>
          <cell r="N17">
            <v>6.6909770575627366E-3</v>
          </cell>
          <cell r="O17">
            <v>6.6909770575627366E-3</v>
          </cell>
          <cell r="P17">
            <v>6.6909770575627366E-3</v>
          </cell>
        </row>
        <row r="18">
          <cell r="D18" t="str">
            <v>dengan mortar</v>
          </cell>
          <cell r="H18">
            <v>0</v>
          </cell>
        </row>
        <row r="19">
          <cell r="C19" t="str">
            <v>2.3</v>
          </cell>
          <cell r="D19" t="str">
            <v>Gorong - gorong beton bertulang</v>
          </cell>
          <cell r="E19" t="str">
            <v>m'</v>
          </cell>
          <cell r="F19">
            <v>160</v>
          </cell>
          <cell r="G19">
            <v>384600</v>
          </cell>
          <cell r="H19">
            <v>61536000</v>
          </cell>
          <cell r="I19">
            <v>1.0413784405668619E-2</v>
          </cell>
          <cell r="M19">
            <v>2.6034461014171548E-3</v>
          </cell>
          <cell r="N19">
            <v>2.6034461014171548E-3</v>
          </cell>
          <cell r="O19">
            <v>2.6034461014171548E-3</v>
          </cell>
          <cell r="P19">
            <v>2.6034461014171548E-3</v>
          </cell>
        </row>
        <row r="20">
          <cell r="D20" t="str">
            <v>Ø Dalam 45 - 75 cm</v>
          </cell>
          <cell r="H20">
            <v>0</v>
          </cell>
        </row>
        <row r="21">
          <cell r="H21">
            <v>0</v>
          </cell>
        </row>
        <row r="22">
          <cell r="C22" t="str">
            <v>III</v>
          </cell>
          <cell r="D22" t="str">
            <v>PEKERJAAN TANAH</v>
          </cell>
          <cell r="H22">
            <v>0</v>
          </cell>
        </row>
        <row r="23">
          <cell r="C23" t="str">
            <v>3.1</v>
          </cell>
          <cell r="D23" t="str">
            <v>Pembersihan dan pembongkaran</v>
          </cell>
          <cell r="E23" t="str">
            <v>m2</v>
          </cell>
          <cell r="F23">
            <v>86560.8</v>
          </cell>
          <cell r="G23">
            <v>3600</v>
          </cell>
          <cell r="H23">
            <v>311618880</v>
          </cell>
          <cell r="I23">
            <v>5.2735501707226996E-2</v>
          </cell>
          <cell r="K23">
            <v>1.3183875426806749E-2</v>
          </cell>
          <cell r="L23">
            <v>1.3183875426806749E-2</v>
          </cell>
          <cell r="M23">
            <v>1.3183875426806749E-2</v>
          </cell>
          <cell r="N23">
            <v>1.3183875426806749E-2</v>
          </cell>
        </row>
        <row r="24">
          <cell r="C24" t="str">
            <v>3.2</v>
          </cell>
          <cell r="D24" t="str">
            <v>Galian Biasa</v>
          </cell>
          <cell r="E24" t="str">
            <v>m³</v>
          </cell>
          <cell r="F24">
            <v>3182.23</v>
          </cell>
          <cell r="G24">
            <v>15400.006775123105</v>
          </cell>
          <cell r="H24">
            <v>49006363.560000002</v>
          </cell>
          <cell r="I24">
            <v>8.2933844354468097E-3</v>
          </cell>
          <cell r="L24">
            <v>4.1466922177234048E-3</v>
          </cell>
          <cell r="M24">
            <v>4.1466922177234048E-3</v>
          </cell>
        </row>
        <row r="25">
          <cell r="C25" t="str">
            <v>3.3</v>
          </cell>
          <cell r="D25" t="str">
            <v>Timbunan Biasa</v>
          </cell>
          <cell r="E25" t="str">
            <v>m³</v>
          </cell>
          <cell r="F25">
            <v>12343</v>
          </cell>
          <cell r="G25">
            <v>28500</v>
          </cell>
          <cell r="H25">
            <v>351775500</v>
          </cell>
          <cell r="I25">
            <v>5.953123726268008E-2</v>
          </cell>
          <cell r="L25">
            <v>6.6145819180755648E-3</v>
          </cell>
          <cell r="M25">
            <v>6.6145819180755648E-3</v>
          </cell>
          <cell r="N25">
            <v>6.6145819180755648E-3</v>
          </cell>
          <cell r="O25">
            <v>6.6145819180755648E-3</v>
          </cell>
          <cell r="P25">
            <v>6.6145819180755648E-3</v>
          </cell>
          <cell r="Q25">
            <v>6.6145819180755648E-3</v>
          </cell>
          <cell r="R25">
            <v>6.6145819180755648E-3</v>
          </cell>
          <cell r="S25">
            <v>6.6145819180755648E-3</v>
          </cell>
          <cell r="T25">
            <v>6.6145819180755648E-3</v>
          </cell>
        </row>
        <row r="26">
          <cell r="C26" t="str">
            <v>3.4</v>
          </cell>
          <cell r="D26" t="str">
            <v>Urugan Pilihan (sirtu)</v>
          </cell>
          <cell r="E26" t="str">
            <v>m³</v>
          </cell>
          <cell r="F26">
            <v>67633.350000000006</v>
          </cell>
          <cell r="G26">
            <v>54800</v>
          </cell>
          <cell r="H26">
            <v>3706307580.0000005</v>
          </cell>
          <cell r="I26">
            <v>0.62722127013805584</v>
          </cell>
          <cell r="M26">
            <v>0</v>
          </cell>
          <cell r="N26">
            <v>5.7020115467095983E-2</v>
          </cell>
          <cell r="O26">
            <v>5.7020115467095983E-2</v>
          </cell>
          <cell r="P26">
            <v>5.7020115467095983E-2</v>
          </cell>
          <cell r="Q26">
            <v>5.7020115467095983E-2</v>
          </cell>
          <cell r="R26">
            <v>5.7020115467095983E-2</v>
          </cell>
          <cell r="S26">
            <v>5.7020115467095983E-2</v>
          </cell>
          <cell r="T26">
            <v>5.7020115467095983E-2</v>
          </cell>
          <cell r="U26">
            <v>5.7020115467095983E-2</v>
          </cell>
        </row>
        <row r="27">
          <cell r="C27" t="str">
            <v>3.5</v>
          </cell>
          <cell r="D27" t="str">
            <v>Penyiapan Badan Jalan</v>
          </cell>
          <cell r="E27" t="str">
            <v>m2</v>
          </cell>
          <cell r="F27">
            <v>77975</v>
          </cell>
          <cell r="G27">
            <v>3425.1569549214491</v>
          </cell>
          <cell r="H27">
            <v>267076613.56</v>
          </cell>
          <cell r="I27">
            <v>4.5197579846104917E-2</v>
          </cell>
          <cell r="Q27">
            <v>5.6496974807631146E-3</v>
          </cell>
          <cell r="R27">
            <v>5.6496974807631146E-3</v>
          </cell>
          <cell r="S27">
            <v>5.6496974807631146E-3</v>
          </cell>
          <cell r="T27">
            <v>5.6496974807631146E-3</v>
          </cell>
          <cell r="U27">
            <v>5.6496974807631146E-3</v>
          </cell>
        </row>
        <row r="28">
          <cell r="H28">
            <v>0</v>
          </cell>
        </row>
        <row r="29">
          <cell r="C29" t="str">
            <v>IV</v>
          </cell>
          <cell r="D29" t="str">
            <v>PEKERJAAN STRUKTUR</v>
          </cell>
          <cell r="H29">
            <v>0</v>
          </cell>
        </row>
        <row r="30">
          <cell r="C30" t="str">
            <v>4.1</v>
          </cell>
          <cell r="D30" t="str">
            <v>Beton K-250</v>
          </cell>
          <cell r="E30" t="str">
            <v>m³</v>
          </cell>
          <cell r="F30">
            <v>650</v>
          </cell>
          <cell r="G30">
            <v>527903.54649230768</v>
          </cell>
          <cell r="H30">
            <v>343137305.21999997</v>
          </cell>
          <cell r="I30">
            <v>5.806938894473461E-2</v>
          </cell>
          <cell r="N30">
            <v>8.2956269921049437E-3</v>
          </cell>
          <cell r="O30">
            <v>8.2956269921049437E-3</v>
          </cell>
          <cell r="P30">
            <v>8.2956269921049437E-3</v>
          </cell>
          <cell r="Q30">
            <v>8.2956269921049437E-3</v>
          </cell>
          <cell r="R30">
            <v>8.2956269921049437E-3</v>
          </cell>
          <cell r="S30">
            <v>8.2956269921049437E-3</v>
          </cell>
          <cell r="T30">
            <v>8.2956269921049437E-3</v>
          </cell>
        </row>
        <row r="31">
          <cell r="C31" t="str">
            <v>4.2</v>
          </cell>
          <cell r="D31" t="str">
            <v>Beton K-125</v>
          </cell>
          <cell r="E31" t="str">
            <v>m³</v>
          </cell>
          <cell r="F31">
            <v>250</v>
          </cell>
          <cell r="G31">
            <v>275526.09072000004</v>
          </cell>
          <cell r="H31">
            <v>68881522.680000007</v>
          </cell>
          <cell r="I31">
            <v>1.1656872834173384E-2</v>
          </cell>
          <cell r="M31">
            <v>2.9142182085433459E-3</v>
          </cell>
          <cell r="N31">
            <v>2.9142182085433459E-3</v>
          </cell>
          <cell r="O31">
            <v>2.9142182085433459E-3</v>
          </cell>
          <cell r="P31">
            <v>2.9142182085433459E-3</v>
          </cell>
        </row>
        <row r="32">
          <cell r="C32" t="str">
            <v>4.3</v>
          </cell>
          <cell r="D32" t="str">
            <v>Baja Tulangan (U-24) Polos</v>
          </cell>
          <cell r="E32" t="str">
            <v>kg</v>
          </cell>
          <cell r="F32">
            <v>44200</v>
          </cell>
          <cell r="G32">
            <v>7804.4998432126695</v>
          </cell>
          <cell r="H32">
            <v>344958893.06999999</v>
          </cell>
          <cell r="I32">
            <v>5.8377657651603528E-2</v>
          </cell>
          <cell r="M32">
            <v>8.3396653788005044E-3</v>
          </cell>
          <cell r="N32">
            <v>8.3396653788005044E-3</v>
          </cell>
          <cell r="O32">
            <v>8.3396653788005044E-3</v>
          </cell>
          <cell r="P32">
            <v>8.3396653788005044E-3</v>
          </cell>
          <cell r="Q32">
            <v>8.3396653788005044E-3</v>
          </cell>
          <cell r="R32">
            <v>8.3396653788005044E-3</v>
          </cell>
          <cell r="S32">
            <v>8.3396653788005044E-3</v>
          </cell>
        </row>
        <row r="33">
          <cell r="C33" t="str">
            <v>4.3</v>
          </cell>
          <cell r="D33" t="str">
            <v>Pasangan Batu kali</v>
          </cell>
          <cell r="E33" t="str">
            <v>m³</v>
          </cell>
          <cell r="F33">
            <v>34</v>
          </cell>
          <cell r="G33">
            <v>238000</v>
          </cell>
          <cell r="H33">
            <v>8092000</v>
          </cell>
          <cell r="I33">
            <v>1.3694153570376765E-3</v>
          </cell>
          <cell r="L33">
            <v>4.5647178567922547E-4</v>
          </cell>
          <cell r="M33">
            <v>4.5647178567922547E-4</v>
          </cell>
          <cell r="N33">
            <v>4.5647178567922547E-4</v>
          </cell>
        </row>
        <row r="34">
          <cell r="D34" t="str">
            <v/>
          </cell>
          <cell r="E34" t="str">
            <v/>
          </cell>
          <cell r="F34">
            <v>0</v>
          </cell>
          <cell r="I34">
            <v>0</v>
          </cell>
        </row>
      </sheetData>
      <sheetData sheetId="36" refreshError="1">
        <row r="9">
          <cell r="C9" t="str">
            <v>Material Timbunan</v>
          </cell>
          <cell r="E9" t="str">
            <v>m³</v>
          </cell>
          <cell r="F9">
            <v>14811.599999999999</v>
          </cell>
        </row>
        <row r="10">
          <cell r="C10" t="str">
            <v>Material Pilihan (Sirtu)</v>
          </cell>
          <cell r="E10" t="str">
            <v>m³</v>
          </cell>
          <cell r="F10">
            <v>81160.02</v>
          </cell>
        </row>
        <row r="11">
          <cell r="C11" t="str">
            <v>Pasir</v>
          </cell>
          <cell r="E11" t="str">
            <v>m³</v>
          </cell>
          <cell r="F11">
            <v>333.70825919999993</v>
          </cell>
        </row>
        <row r="12">
          <cell r="C12" t="str">
            <v>Semen Gresik</v>
          </cell>
          <cell r="E12" t="str">
            <v>zak</v>
          </cell>
          <cell r="F12">
            <v>2058.4211999999998</v>
          </cell>
        </row>
        <row r="13">
          <cell r="C13" t="str">
            <v>Batu kali</v>
          </cell>
          <cell r="E13" t="str">
            <v>m³</v>
          </cell>
          <cell r="F13">
            <v>804.50399999999991</v>
          </cell>
        </row>
        <row r="14">
          <cell r="C14" t="str">
            <v>Baja Tulangan (U-24) Polos</v>
          </cell>
          <cell r="E14" t="str">
            <v>kg</v>
          </cell>
          <cell r="F14">
            <v>44200</v>
          </cell>
        </row>
      </sheetData>
      <sheetData sheetId="37" refreshError="1"/>
      <sheetData sheetId="38" refreshError="1">
        <row r="8">
          <cell r="E8">
            <v>0</v>
          </cell>
        </row>
        <row r="9">
          <cell r="C9" t="str">
            <v>Excavator</v>
          </cell>
          <cell r="E9" t="str">
            <v>unit</v>
          </cell>
          <cell r="F9">
            <v>3</v>
          </cell>
        </row>
        <row r="10">
          <cell r="C10" t="str">
            <v>Dump Truck</v>
          </cell>
          <cell r="E10" t="str">
            <v>unit</v>
          </cell>
          <cell r="F10">
            <v>44</v>
          </cell>
        </row>
        <row r="11">
          <cell r="C11" t="str">
            <v>Bulldozer</v>
          </cell>
          <cell r="E11" t="str">
            <v>unit</v>
          </cell>
          <cell r="F11">
            <v>4</v>
          </cell>
        </row>
        <row r="12">
          <cell r="C12" t="str">
            <v>Wheel Loader</v>
          </cell>
          <cell r="E12" t="str">
            <v>unit</v>
          </cell>
          <cell r="F12">
            <v>1</v>
          </cell>
        </row>
        <row r="13">
          <cell r="C13" t="str">
            <v>Motor Grader</v>
          </cell>
          <cell r="E13" t="str">
            <v>unit</v>
          </cell>
          <cell r="F13">
            <v>2</v>
          </cell>
        </row>
        <row r="14">
          <cell r="C14" t="str">
            <v>Tamper</v>
          </cell>
          <cell r="E14" t="str">
            <v>unit</v>
          </cell>
          <cell r="F14">
            <v>1</v>
          </cell>
        </row>
        <row r="15">
          <cell r="C15" t="str">
            <v>Vibrator Roller</v>
          </cell>
          <cell r="E15" t="str">
            <v>unit</v>
          </cell>
          <cell r="F15">
            <v>5</v>
          </cell>
        </row>
        <row r="16">
          <cell r="E16">
            <v>0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31">
          <cell r="K31">
            <v>174646000</v>
          </cell>
          <cell r="M31">
            <v>258618340</v>
          </cell>
          <cell r="O31">
            <v>0</v>
          </cell>
          <cell r="Q31">
            <v>1043088720</v>
          </cell>
        </row>
      </sheetData>
      <sheetData sheetId="45" refreshError="1"/>
      <sheetData sheetId="46" refreshError="1">
        <row r="6">
          <cell r="D6" t="str">
            <v>Upah Timbunan Batu</v>
          </cell>
          <cell r="E6" t="str">
            <v>m³</v>
          </cell>
          <cell r="G6">
            <v>0</v>
          </cell>
          <cell r="H6">
            <v>1000</v>
          </cell>
          <cell r="I6">
            <v>0</v>
          </cell>
          <cell r="J6" t="str">
            <v>u</v>
          </cell>
        </row>
        <row r="7">
          <cell r="D7" t="str">
            <v>Upah Pengurusan Quarry</v>
          </cell>
          <cell r="E7" t="str">
            <v>m²</v>
          </cell>
          <cell r="G7">
            <v>1</v>
          </cell>
          <cell r="H7">
            <v>87000000</v>
          </cell>
          <cell r="I7">
            <v>87000000</v>
          </cell>
          <cell r="J7" t="str">
            <v>u</v>
          </cell>
        </row>
        <row r="8">
          <cell r="D8" t="str">
            <v>Upah Perbaikan Jalan Desa **</v>
          </cell>
          <cell r="E8" t="str">
            <v>m²</v>
          </cell>
          <cell r="G8">
            <v>6742</v>
          </cell>
          <cell r="H8">
            <v>13000</v>
          </cell>
          <cell r="I8">
            <v>87646000</v>
          </cell>
          <cell r="J8" t="str">
            <v>u</v>
          </cell>
        </row>
        <row r="9">
          <cell r="G9">
            <v>0</v>
          </cell>
          <cell r="I9">
            <v>0</v>
          </cell>
          <cell r="J9" t="str">
            <v/>
          </cell>
        </row>
        <row r="10">
          <cell r="G10">
            <v>0</v>
          </cell>
          <cell r="I10">
            <v>0</v>
          </cell>
          <cell r="J10" t="str">
            <v/>
          </cell>
        </row>
        <row r="11">
          <cell r="G11">
            <v>0</v>
          </cell>
          <cell r="I11">
            <v>0</v>
          </cell>
          <cell r="J11" t="str">
            <v/>
          </cell>
        </row>
        <row r="12">
          <cell r="G12">
            <v>0</v>
          </cell>
          <cell r="I12">
            <v>0</v>
          </cell>
          <cell r="J12" t="str">
            <v/>
          </cell>
        </row>
        <row r="13">
          <cell r="G13">
            <v>0</v>
          </cell>
          <cell r="I13">
            <v>0</v>
          </cell>
          <cell r="J13" t="str">
            <v/>
          </cell>
        </row>
        <row r="14">
          <cell r="G14">
            <v>0</v>
          </cell>
          <cell r="I14">
            <v>0</v>
          </cell>
          <cell r="J14" t="str">
            <v/>
          </cell>
        </row>
        <row r="15">
          <cell r="G15">
            <v>0</v>
          </cell>
          <cell r="I15">
            <v>0</v>
          </cell>
          <cell r="J15" t="str">
            <v/>
          </cell>
        </row>
        <row r="16">
          <cell r="G16">
            <v>0</v>
          </cell>
          <cell r="I16">
            <v>0</v>
          </cell>
          <cell r="J16" t="str">
            <v/>
          </cell>
        </row>
        <row r="17">
          <cell r="G17">
            <v>0</v>
          </cell>
          <cell r="I17">
            <v>0</v>
          </cell>
          <cell r="J17" t="str">
            <v/>
          </cell>
        </row>
        <row r="18">
          <cell r="J18" t="str">
            <v/>
          </cell>
        </row>
        <row r="19">
          <cell r="H19" t="str">
            <v>Jumlah Total Kebutuhan Upah</v>
          </cell>
          <cell r="I19">
            <v>174646000</v>
          </cell>
          <cell r="J19" t="str">
            <v/>
          </cell>
        </row>
        <row r="23">
          <cell r="D23" t="str">
            <v>Uraian</v>
          </cell>
          <cell r="E23" t="str">
            <v>Satuan</v>
          </cell>
          <cell r="F23">
            <v>0</v>
          </cell>
          <cell r="G23" t="str">
            <v>Volume</v>
          </cell>
          <cell r="H23" t="str">
            <v>Harga</v>
          </cell>
          <cell r="I23" t="str">
            <v>Jumlah</v>
          </cell>
        </row>
        <row r="25">
          <cell r="D25" t="str">
            <v>Batu Boulder</v>
          </cell>
          <cell r="E25" t="str">
            <v>m³</v>
          </cell>
          <cell r="G25">
            <v>0</v>
          </cell>
          <cell r="H25">
            <v>60000</v>
          </cell>
          <cell r="I25">
            <v>0</v>
          </cell>
          <cell r="J25" t="str">
            <v>b</v>
          </cell>
        </row>
        <row r="26">
          <cell r="D26" t="str">
            <v>Batu Blondos **</v>
          </cell>
          <cell r="E26" t="str">
            <v>m³</v>
          </cell>
          <cell r="G26">
            <v>0</v>
          </cell>
          <cell r="H26">
            <v>60000</v>
          </cell>
          <cell r="I26">
            <v>0</v>
          </cell>
          <cell r="J26" t="str">
            <v>b</v>
          </cell>
        </row>
        <row r="27">
          <cell r="D27" t="str">
            <v>Agregat A **</v>
          </cell>
          <cell r="E27" t="str">
            <v>m³</v>
          </cell>
          <cell r="G27">
            <v>2022.6</v>
          </cell>
          <cell r="H27">
            <v>95000</v>
          </cell>
          <cell r="I27">
            <v>192147000</v>
          </cell>
          <cell r="J27" t="str">
            <v>b</v>
          </cell>
        </row>
        <row r="28">
          <cell r="D28" t="str">
            <v>Restribusi Galian C</v>
          </cell>
          <cell r="E28" t="str">
            <v>Ls</v>
          </cell>
          <cell r="G28">
            <v>1</v>
          </cell>
          <cell r="H28">
            <v>66471339.999999993</v>
          </cell>
          <cell r="I28">
            <v>66471339.999999993</v>
          </cell>
          <cell r="J28" t="str">
            <v>b</v>
          </cell>
        </row>
        <row r="29">
          <cell r="G29">
            <v>0</v>
          </cell>
          <cell r="I29">
            <v>0</v>
          </cell>
          <cell r="J29" t="str">
            <v/>
          </cell>
        </row>
        <row r="30">
          <cell r="G30">
            <v>0</v>
          </cell>
          <cell r="I30">
            <v>0</v>
          </cell>
          <cell r="J30" t="str">
            <v/>
          </cell>
        </row>
        <row r="31">
          <cell r="G31">
            <v>0</v>
          </cell>
          <cell r="I31">
            <v>0</v>
          </cell>
          <cell r="J31" t="str">
            <v/>
          </cell>
        </row>
        <row r="32">
          <cell r="G32">
            <v>0</v>
          </cell>
          <cell r="I32">
            <v>0</v>
          </cell>
          <cell r="J32" t="str">
            <v/>
          </cell>
        </row>
        <row r="33">
          <cell r="G33">
            <v>0</v>
          </cell>
          <cell r="I33">
            <v>0</v>
          </cell>
          <cell r="J33" t="str">
            <v/>
          </cell>
        </row>
        <row r="34">
          <cell r="G34">
            <v>0</v>
          </cell>
          <cell r="I34">
            <v>0</v>
          </cell>
          <cell r="J34" t="str">
            <v/>
          </cell>
        </row>
        <row r="35">
          <cell r="G35">
            <v>0</v>
          </cell>
          <cell r="I35">
            <v>0</v>
          </cell>
          <cell r="J35" t="str">
            <v/>
          </cell>
        </row>
        <row r="36">
          <cell r="G36">
            <v>0</v>
          </cell>
          <cell r="I36">
            <v>0</v>
          </cell>
          <cell r="J36" t="str">
            <v/>
          </cell>
        </row>
        <row r="38">
          <cell r="H38" t="str">
            <v>Jumlah Total Kebutuhan Bahan</v>
          </cell>
          <cell r="I38">
            <v>258618340</v>
          </cell>
        </row>
        <row r="42">
          <cell r="D42" t="str">
            <v>Uraian</v>
          </cell>
          <cell r="E42" t="str">
            <v>Satuan</v>
          </cell>
          <cell r="F42">
            <v>0</v>
          </cell>
          <cell r="G42" t="str">
            <v>Volume</v>
          </cell>
          <cell r="H42" t="str">
            <v>Harga</v>
          </cell>
          <cell r="I42" t="str">
            <v>Jumlah</v>
          </cell>
        </row>
        <row r="44">
          <cell r="D44" t="str">
            <v>Excavator</v>
          </cell>
          <cell r="E44" t="str">
            <v>jam</v>
          </cell>
          <cell r="G44">
            <v>0</v>
          </cell>
          <cell r="H44">
            <v>150000</v>
          </cell>
          <cell r="I44">
            <v>0</v>
          </cell>
          <cell r="J44" t="str">
            <v>a</v>
          </cell>
        </row>
        <row r="45">
          <cell r="D45" t="str">
            <v>Dump Truck</v>
          </cell>
          <cell r="E45" t="str">
            <v>jam</v>
          </cell>
          <cell r="G45">
            <v>0</v>
          </cell>
          <cell r="H45">
            <v>60000</v>
          </cell>
          <cell r="I45">
            <v>0</v>
          </cell>
          <cell r="J45" t="str">
            <v>a</v>
          </cell>
        </row>
        <row r="46">
          <cell r="D46" t="str">
            <v xml:space="preserve">Solar </v>
          </cell>
          <cell r="E46" t="str">
            <v>liter</v>
          </cell>
          <cell r="G46">
            <v>0</v>
          </cell>
          <cell r="H46">
            <v>1850</v>
          </cell>
          <cell r="I46">
            <v>0</v>
          </cell>
          <cell r="J46" t="str">
            <v>a</v>
          </cell>
        </row>
        <row r="47">
          <cell r="D47" t="str">
            <v>Operator &amp; Sopir</v>
          </cell>
          <cell r="E47" t="str">
            <v>hr</v>
          </cell>
          <cell r="G47">
            <v>0</v>
          </cell>
          <cell r="H47">
            <v>125000</v>
          </cell>
          <cell r="I47">
            <v>0</v>
          </cell>
          <cell r="J47" t="str">
            <v>a</v>
          </cell>
        </row>
        <row r="48">
          <cell r="G48">
            <v>0</v>
          </cell>
          <cell r="I48">
            <v>0</v>
          </cell>
          <cell r="J48" t="str">
            <v/>
          </cell>
        </row>
        <row r="49">
          <cell r="G49">
            <v>0</v>
          </cell>
          <cell r="I49">
            <v>0</v>
          </cell>
          <cell r="J49" t="str">
            <v/>
          </cell>
        </row>
        <row r="50">
          <cell r="G50">
            <v>0</v>
          </cell>
          <cell r="I50">
            <v>0</v>
          </cell>
          <cell r="J50" t="str">
            <v/>
          </cell>
        </row>
        <row r="51">
          <cell r="G51">
            <v>0</v>
          </cell>
          <cell r="I51">
            <v>0</v>
          </cell>
          <cell r="J51" t="str">
            <v/>
          </cell>
        </row>
        <row r="52">
          <cell r="G52">
            <v>0</v>
          </cell>
          <cell r="I52">
            <v>0</v>
          </cell>
          <cell r="J52" t="str">
            <v/>
          </cell>
        </row>
        <row r="53">
          <cell r="G53">
            <v>0</v>
          </cell>
          <cell r="I53">
            <v>0</v>
          </cell>
          <cell r="J53" t="str">
            <v/>
          </cell>
        </row>
        <row r="54">
          <cell r="G54">
            <v>0</v>
          </cell>
          <cell r="I54">
            <v>0</v>
          </cell>
          <cell r="J54" t="str">
            <v/>
          </cell>
        </row>
        <row r="55">
          <cell r="G55">
            <v>0</v>
          </cell>
          <cell r="I55">
            <v>0</v>
          </cell>
          <cell r="J55" t="str">
            <v/>
          </cell>
        </row>
        <row r="57">
          <cell r="H57" t="str">
            <v>Jumlah Total Alat Pekerjaan</v>
          </cell>
          <cell r="I57">
            <v>0</v>
          </cell>
        </row>
        <row r="61">
          <cell r="D61" t="str">
            <v>Uraian</v>
          </cell>
          <cell r="E61" t="str">
            <v>Satuan</v>
          </cell>
          <cell r="F61">
            <v>0</v>
          </cell>
          <cell r="G61" t="str">
            <v>Volume</v>
          </cell>
          <cell r="H61" t="str">
            <v>Harga</v>
          </cell>
          <cell r="I61" t="str">
            <v>Jumlah</v>
          </cell>
        </row>
        <row r="63">
          <cell r="D63" t="str">
            <v>Timbunan Batu, quarry 38 km</v>
          </cell>
          <cell r="E63" t="str">
            <v>m³</v>
          </cell>
          <cell r="G63">
            <v>0</v>
          </cell>
          <cell r="H63">
            <v>90000</v>
          </cell>
          <cell r="I63">
            <v>0</v>
          </cell>
          <cell r="J63" t="str">
            <v>s</v>
          </cell>
        </row>
        <row r="64">
          <cell r="D64" t="str">
            <v>Timbunan Batu, quarry 63 km</v>
          </cell>
          <cell r="E64" t="str">
            <v>m³</v>
          </cell>
          <cell r="G64">
            <v>10226.359999999999</v>
          </cell>
          <cell r="H64">
            <v>102000</v>
          </cell>
          <cell r="I64">
            <v>1043088719.9999999</v>
          </cell>
          <cell r="J64" t="str">
            <v>s</v>
          </cell>
        </row>
        <row r="65">
          <cell r="G65">
            <v>0</v>
          </cell>
          <cell r="I65">
            <v>0</v>
          </cell>
          <cell r="J65" t="str">
            <v/>
          </cell>
        </row>
        <row r="66">
          <cell r="G66">
            <v>0</v>
          </cell>
          <cell r="I66">
            <v>0</v>
          </cell>
          <cell r="J66" t="str">
            <v/>
          </cell>
        </row>
        <row r="67">
          <cell r="G67">
            <v>0</v>
          </cell>
          <cell r="I67">
            <v>0</v>
          </cell>
          <cell r="J67" t="str">
            <v/>
          </cell>
        </row>
        <row r="68">
          <cell r="G68">
            <v>0</v>
          </cell>
          <cell r="I68">
            <v>0</v>
          </cell>
          <cell r="J68" t="str">
            <v/>
          </cell>
        </row>
        <row r="69">
          <cell r="G69">
            <v>0</v>
          </cell>
          <cell r="I69">
            <v>0</v>
          </cell>
          <cell r="J69" t="str">
            <v/>
          </cell>
        </row>
        <row r="70">
          <cell r="G70">
            <v>0</v>
          </cell>
          <cell r="I70">
            <v>0</v>
          </cell>
          <cell r="J70" t="str">
            <v/>
          </cell>
        </row>
        <row r="71">
          <cell r="G71">
            <v>0</v>
          </cell>
          <cell r="I71">
            <v>0</v>
          </cell>
          <cell r="J71" t="str">
            <v/>
          </cell>
        </row>
        <row r="72">
          <cell r="G72">
            <v>0</v>
          </cell>
          <cell r="I72">
            <v>0</v>
          </cell>
          <cell r="J72" t="str">
            <v/>
          </cell>
        </row>
        <row r="73">
          <cell r="G73">
            <v>0</v>
          </cell>
          <cell r="I73">
            <v>0</v>
          </cell>
          <cell r="J73" t="str">
            <v/>
          </cell>
        </row>
        <row r="74">
          <cell r="G74">
            <v>0</v>
          </cell>
          <cell r="I74">
            <v>0</v>
          </cell>
          <cell r="J74" t="str">
            <v/>
          </cell>
        </row>
        <row r="76">
          <cell r="H76" t="str">
            <v>Jumlah Total Sub Kontraktor</v>
          </cell>
          <cell r="I76">
            <v>1043088719.9999999</v>
          </cell>
        </row>
        <row r="78">
          <cell r="D78" t="str">
            <v>Beton K-175</v>
          </cell>
          <cell r="E78" t="str">
            <v>m³</v>
          </cell>
        </row>
        <row r="79">
          <cell r="D79" t="str">
            <v>Bekisting</v>
          </cell>
          <cell r="E79" t="str">
            <v>m²</v>
          </cell>
        </row>
        <row r="80">
          <cell r="D80" t="str">
            <v>Pembesian</v>
          </cell>
          <cell r="E80" t="str">
            <v>kg</v>
          </cell>
        </row>
        <row r="87">
          <cell r="D87" t="str">
            <v>Uraian</v>
          </cell>
          <cell r="E87" t="str">
            <v>Satuan</v>
          </cell>
          <cell r="F87">
            <v>0</v>
          </cell>
          <cell r="G87" t="str">
            <v>Volume</v>
          </cell>
          <cell r="H87" t="str">
            <v>Harga satuan</v>
          </cell>
          <cell r="I87" t="str">
            <v>Jumlah</v>
          </cell>
        </row>
        <row r="89">
          <cell r="D89" t="str">
            <v>Perbaikan Jalan Desa</v>
          </cell>
          <cell r="E89" t="str">
            <v>m²</v>
          </cell>
          <cell r="G89">
            <v>0</v>
          </cell>
          <cell r="I89">
            <v>0</v>
          </cell>
        </row>
        <row r="90">
          <cell r="D90" t="str">
            <v>Upah Perbaikan Jalan Desa **</v>
          </cell>
          <cell r="E90" t="str">
            <v>m²</v>
          </cell>
          <cell r="G90">
            <v>6742</v>
          </cell>
          <cell r="H90">
            <v>13000</v>
          </cell>
          <cell r="I90">
            <v>87646000</v>
          </cell>
        </row>
        <row r="91">
          <cell r="D91" t="str">
            <v>Agregat A **</v>
          </cell>
          <cell r="E91" t="str">
            <v>m³</v>
          </cell>
          <cell r="G91">
            <v>2022.6</v>
          </cell>
          <cell r="H91">
            <v>95000</v>
          </cell>
          <cell r="I91">
            <v>192147000</v>
          </cell>
        </row>
        <row r="92">
          <cell r="G92">
            <v>0</v>
          </cell>
          <cell r="I92">
            <v>0</v>
          </cell>
        </row>
        <row r="93">
          <cell r="G93">
            <v>0</v>
          </cell>
          <cell r="I93">
            <v>0</v>
          </cell>
        </row>
        <row r="94">
          <cell r="G94">
            <v>0</v>
          </cell>
          <cell r="I94">
            <v>0</v>
          </cell>
        </row>
        <row r="95">
          <cell r="G95">
            <v>0</v>
          </cell>
          <cell r="I95">
            <v>0</v>
          </cell>
        </row>
        <row r="96">
          <cell r="G96">
            <v>0</v>
          </cell>
          <cell r="I96">
            <v>0</v>
          </cell>
        </row>
        <row r="97">
          <cell r="G97">
            <v>0</v>
          </cell>
          <cell r="I97">
            <v>0</v>
          </cell>
        </row>
        <row r="98">
          <cell r="G98">
            <v>0</v>
          </cell>
          <cell r="I98">
            <v>0</v>
          </cell>
        </row>
        <row r="99">
          <cell r="G99">
            <v>0</v>
          </cell>
          <cell r="I99">
            <v>0</v>
          </cell>
        </row>
        <row r="100">
          <cell r="G100">
            <v>0</v>
          </cell>
          <cell r="I100">
            <v>0</v>
          </cell>
        </row>
        <row r="102">
          <cell r="H102" t="str">
            <v>Jumlah Total Ran Marketing</v>
          </cell>
          <cell r="I102">
            <v>279793000</v>
          </cell>
        </row>
      </sheetData>
      <sheetData sheetId="47" refreshError="1">
        <row r="78">
          <cell r="L78">
            <v>146611650</v>
          </cell>
        </row>
      </sheetData>
      <sheetData sheetId="48" refreshError="1"/>
      <sheetData sheetId="49" refreshError="1"/>
      <sheetData sheetId="50" refreshError="1">
        <row r="3">
          <cell r="B3" t="str">
            <v>Bagian Proyek Pengelolaan dan Pengembangan Sumber Daya Perikanan Tangkap</v>
          </cell>
        </row>
        <row r="5">
          <cell r="B5" t="str">
            <v>APBN Tahun 2003</v>
          </cell>
        </row>
        <row r="15">
          <cell r="H15">
            <v>1816890000</v>
          </cell>
        </row>
        <row r="18">
          <cell r="H18">
            <v>9258971000</v>
          </cell>
        </row>
        <row r="20">
          <cell r="H20">
            <v>10184868100</v>
          </cell>
        </row>
      </sheetData>
      <sheetData sheetId="51" refreshError="1">
        <row r="36">
          <cell r="D36" t="str">
            <v>Upah Pembuatan Jalan ke Quarry **</v>
          </cell>
          <cell r="E36" t="str">
            <v>m²</v>
          </cell>
          <cell r="G36">
            <v>10000</v>
          </cell>
          <cell r="H36">
            <v>0</v>
          </cell>
        </row>
        <row r="37">
          <cell r="D37" t="str">
            <v>Upah Perbaikan Jalan Desa **</v>
          </cell>
          <cell r="E37" t="str">
            <v>m²</v>
          </cell>
          <cell r="G37">
            <v>13000</v>
          </cell>
          <cell r="H37">
            <v>0</v>
          </cell>
        </row>
        <row r="38">
          <cell r="H38">
            <v>0</v>
          </cell>
        </row>
        <row r="40">
          <cell r="D40" t="str">
            <v>Batu Blondos **</v>
          </cell>
          <cell r="E40" t="str">
            <v>m³</v>
          </cell>
          <cell r="G40">
            <v>60000</v>
          </cell>
          <cell r="H40">
            <v>0</v>
          </cell>
        </row>
        <row r="41">
          <cell r="D41" t="str">
            <v>Sirtu **</v>
          </cell>
          <cell r="E41" t="str">
            <v>m³</v>
          </cell>
          <cell r="G41">
            <v>55000</v>
          </cell>
          <cell r="H41">
            <v>0</v>
          </cell>
        </row>
        <row r="42">
          <cell r="D42" t="str">
            <v>Agregat A **</v>
          </cell>
          <cell r="E42" t="str">
            <v>m³</v>
          </cell>
          <cell r="G42">
            <v>95000</v>
          </cell>
          <cell r="H42">
            <v>0</v>
          </cell>
        </row>
        <row r="43">
          <cell r="D43" t="str">
            <v>Bahan Bantu **</v>
          </cell>
          <cell r="E43" t="str">
            <v>Ls</v>
          </cell>
          <cell r="G43">
            <v>150000000</v>
          </cell>
          <cell r="H43">
            <v>0</v>
          </cell>
        </row>
        <row r="44">
          <cell r="H44">
            <v>0</v>
          </cell>
        </row>
        <row r="46">
          <cell r="D46" t="str">
            <v>Alat Bantu **</v>
          </cell>
          <cell r="E46" t="str">
            <v>Ls</v>
          </cell>
          <cell r="G46">
            <v>108750000</v>
          </cell>
          <cell r="H46">
            <v>0</v>
          </cell>
        </row>
        <row r="48">
          <cell r="H48">
            <v>0</v>
          </cell>
        </row>
        <row r="50">
          <cell r="D50" t="str">
            <v>Bathimetry Survey **</v>
          </cell>
          <cell r="E50" t="str">
            <v>Ls</v>
          </cell>
          <cell r="G50">
            <v>100000000</v>
          </cell>
          <cell r="H50">
            <v>0</v>
          </cell>
        </row>
        <row r="51">
          <cell r="H51">
            <v>0</v>
          </cell>
        </row>
        <row r="53">
          <cell r="D53" t="str">
            <v>Peralatan Kantor &amp; Gudang **</v>
          </cell>
          <cell r="E53" t="str">
            <v>Ls</v>
          </cell>
          <cell r="G53">
            <v>75000000</v>
          </cell>
          <cell r="H53">
            <v>0</v>
          </cell>
        </row>
        <row r="54">
          <cell r="D54" t="str">
            <v>Pemakaian Kendaraan Roda 4 **</v>
          </cell>
          <cell r="E54" t="str">
            <v>bln</v>
          </cell>
          <cell r="G54">
            <v>3000000</v>
          </cell>
        </row>
        <row r="55">
          <cell r="D55" t="str">
            <v>Transitoria **</v>
          </cell>
          <cell r="E55" t="str">
            <v>Ls</v>
          </cell>
          <cell r="G55">
            <v>40046832</v>
          </cell>
          <cell r="H55">
            <v>0</v>
          </cell>
        </row>
        <row r="56">
          <cell r="D56" t="str">
            <v>Perjalanan Dinas **</v>
          </cell>
          <cell r="E56" t="str">
            <v>Ls</v>
          </cell>
          <cell r="G56">
            <v>50000000</v>
          </cell>
          <cell r="H56">
            <v>0</v>
          </cell>
        </row>
        <row r="57">
          <cell r="H57">
            <v>0</v>
          </cell>
        </row>
        <row r="59">
          <cell r="G59" t="str">
            <v>Total</v>
          </cell>
          <cell r="H59">
            <v>0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HI KARYA"/>
      <sheetName val="M E N U"/>
      <sheetName val="DATA PROYEK"/>
      <sheetName val="RAB"/>
      <sheetName val="Analisa Harsat"/>
      <sheetName val="Harsat Upah"/>
      <sheetName val="Harsat Bahan"/>
      <sheetName val="Harsat Alat"/>
      <sheetName val="Harsat SubKon"/>
      <sheetName val="BUL"/>
      <sheetName val="RAP"/>
      <sheetName val="Rekap RAP"/>
      <sheetName val="Bantu"/>
      <sheetName val="Permhnan UM"/>
      <sheetName val="Penggunaan UM"/>
      <sheetName val="Perincian Marketing"/>
      <sheetName val="Perincian Beban"/>
      <sheetName val="Analisa Alat"/>
      <sheetName val="Perincian Biaya Alat"/>
      <sheetName val="Biaya Alat"/>
      <sheetName val="Analisa Upah"/>
      <sheetName val="Perincian UPAH"/>
      <sheetName val="Pengadaan Bahan"/>
      <sheetName val="Pemakaian Bahan"/>
      <sheetName val="Rekap Sisa Bahan"/>
      <sheetName val="Biaya Umum"/>
      <sheetName val="Biaya Staf"/>
      <sheetName val="Perincian BUL"/>
      <sheetName val="Biaya LONSTAD"/>
      <sheetName val="Progres Rasio LR"/>
      <sheetName val="CASH FLOW"/>
      <sheetName val="EARNED VALUE"/>
      <sheetName val="Proposal"/>
      <sheetName val="BAP"/>
      <sheetName val="CCO Intern"/>
      <sheetName val="RAP Change"/>
      <sheetName val="RAP Sisa"/>
      <sheetName val="S D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"/>
      <sheetName val="Deviasi"/>
      <sheetName val="Rencana Intern"/>
      <sheetName val="Action Plan"/>
      <sheetName val="Schedule Ekstern"/>
      <sheetName val="Volume Ekstern"/>
      <sheetName val="Progress Ekstern"/>
      <sheetName val="Rekap Piutang"/>
      <sheetName val="Piutang"/>
      <sheetName val="Cover Bulanan"/>
      <sheetName val="Laporan Bulanan"/>
      <sheetName val="Cover Mingguan"/>
      <sheetName val="Volume Mingguan"/>
      <sheetName val="Laporan Mingguan"/>
      <sheetName val="Volume Harian"/>
      <sheetName val="Laporan Harian"/>
      <sheetName val="Request"/>
      <sheetName val="Cover CCO"/>
      <sheetName val="BA CCO"/>
      <sheetName val="Rekap CCO"/>
      <sheetName val="CCOa"/>
      <sheetName val="Persetujuan CCO"/>
      <sheetName val="CCOb"/>
      <sheetName val="Penyampaian Evaluasi"/>
      <sheetName val="BA Nego"/>
      <sheetName val="Hsl Nego"/>
      <sheetName val="BA Evaluasi"/>
      <sheetName val="Hsl Evaluasi"/>
      <sheetName val="R. RapatCCO"/>
      <sheetName val="D. HadirCCO"/>
      <sheetName val="Und. RptCCO"/>
      <sheetName val="Permhnan CCO"/>
      <sheetName val="Cover Add"/>
      <sheetName val="Addendum"/>
      <sheetName val="Cover MC"/>
      <sheetName val="Rekap MC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Lap Bulanan"/>
      <sheetName val="Hasil Periksa"/>
      <sheetName val="Berita Acara"/>
      <sheetName val="Cover Back Up Mutu"/>
      <sheetName val="Sekat Sand Cone"/>
      <sheetName val="Test Sand Cone"/>
      <sheetName val="Sekat Kubus"/>
      <sheetName val="Evaluasi Mutu Beton"/>
      <sheetName val="Monitoring Mutu Beton"/>
      <sheetName val="Koefisien"/>
      <sheetName val="Renc Camp"/>
      <sheetName val="Ranc Ktk Camp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  <sheetName val="XS"/>
      <sheetName val="XB"/>
      <sheetName val="XA"/>
      <sheetName val="XT"/>
      <sheetName val="HARIAN"/>
      <sheetName val="KONSTRUKSI"/>
      <sheetName val="SUMMARY "/>
      <sheetName val="LOG pengebORAN"/>
      <sheetName val="DATA INSTALL PIPA"/>
      <sheetName val="ketegak lurusan"/>
      <sheetName val="gravel"/>
      <sheetName val="AIRLIFT 1"/>
      <sheetName val="Airlif 2"/>
      <sheetName val="uji debit tetap"/>
      <sheetName val="UJI SUSUT BERTAHAP"/>
      <sheetName val="SUSUT 1"/>
      <sheetName val="SUSUT 2"/>
      <sheetName val="SUSUT 3"/>
      <sheetName val="SUSUT 4"/>
      <sheetName val="UJI DEBIT 1"/>
      <sheetName val="UJI DEBIT 2"/>
      <sheetName val="Kontrak"/>
      <sheetName val="BAHAN 10"/>
      <sheetName val="UPAH- PERIODE 10"/>
      <sheetName val="ADD 2 (2)"/>
      <sheetName val="10 - 20 (11)"/>
      <sheetName val="RK&amp;ACTION PLAN"/>
      <sheetName val="LEMBATA"/>
      <sheetName val="BAHAN 11"/>
      <sheetName val="UPAH 11"/>
      <sheetName val="K5 TERBARU COST CNTRL"/>
      <sheetName val="periode 12 versi Cost Contr"/>
      <sheetName val="PERIODE 12"/>
      <sheetName val="UPAH 12"/>
      <sheetName val="BAHAN 12"/>
      <sheetName val="SISA BAHAN "/>
      <sheetName val="TRIWULAN IV"/>
      <sheetName val="MINGGU 4"/>
      <sheetName val="MINGGU 5"/>
      <sheetName val="MINGGUAN 1"/>
      <sheetName val="MINGGU 2"/>
      <sheetName val="MINGGU 3"/>
      <sheetName val="EKSTERN TOTAL"/>
      <sheetName val="BERITA ACARA MC"/>
      <sheetName val="berita acara ADDENDUM"/>
      <sheetName val="persetujuan ADD"/>
      <sheetName val="Sheet2"/>
      <sheetName val="BA. Panitia"/>
      <sheetName val="BQ ADDENDUM"/>
      <sheetName val="BQ"/>
      <sheetName val="COVER"/>
      <sheetName val="Sheet1"/>
      <sheetName val="CCOnoCS"/>
      <sheetName val="ADD 2 (1)"/>
    </sheetNames>
    <sheetDataSet>
      <sheetData sheetId="0" refreshError="1"/>
      <sheetData sheetId="1" refreshError="1"/>
      <sheetData sheetId="2" refreshError="1">
        <row r="10">
          <cell r="F10" t="str">
            <v>PEMBANGUNAN DAN PENGELOLAAN AIR TANAH - NTT</v>
          </cell>
        </row>
        <row r="11">
          <cell r="D11" t="str">
            <v>Satuan Kerja Sementara</v>
          </cell>
          <cell r="F11" t="str">
            <v>Pembangunan dan Pengelolaan Air Tanah - NTT</v>
          </cell>
        </row>
        <row r="12">
          <cell r="F12" t="str">
            <v>PEMBANGUNAN DAN PENGELOLAAN AIR TANAH FLORES- NTT</v>
          </cell>
        </row>
        <row r="13">
          <cell r="F13" t="str">
            <v>Pembangunan dan Pengelolaan Air Tanah Flores - NTT</v>
          </cell>
        </row>
        <row r="14">
          <cell r="F14" t="str">
            <v>PEMBANGUNAN JIAT,SUMUR EKSPLORASI/PRODUKSI DAN PENGADAAN POMPA,SUMERSIBLE,DIESEL DAN ASESORIS (150 HA)</v>
          </cell>
        </row>
        <row r="16">
          <cell r="F16" t="str">
            <v>Pembangunan Jiat,Sumur Eksplorasi/Produksi dan Pengadaan Pompa,Summersible,Diesel dan Assesoris (150 Ha)</v>
          </cell>
        </row>
        <row r="20">
          <cell r="F20">
            <v>2005</v>
          </cell>
        </row>
        <row r="23">
          <cell r="F23" t="str">
            <v>716.0 / 33-04.01 / - / 2005</v>
          </cell>
        </row>
        <row r="24">
          <cell r="F24">
            <v>38352</v>
          </cell>
        </row>
        <row r="25">
          <cell r="F25" t="str">
            <v>KU 08. 11 / 51 / PJJ - S07 / 2005</v>
          </cell>
        </row>
        <row r="26">
          <cell r="F26">
            <v>38535</v>
          </cell>
        </row>
        <row r="28">
          <cell r="F28">
            <v>38563</v>
          </cell>
        </row>
        <row r="34">
          <cell r="F34">
            <v>38619</v>
          </cell>
        </row>
        <row r="37">
          <cell r="F37">
            <v>38619</v>
          </cell>
        </row>
        <row r="54">
          <cell r="F54" t="str">
            <v>Ir. ASDIN JULAEDI</v>
          </cell>
        </row>
        <row r="55">
          <cell r="F55" t="str">
            <v>KEPALA SATUAN KERJA SEMENTARA</v>
          </cell>
        </row>
        <row r="56">
          <cell r="F56" t="str">
            <v>Kepala Satuan Kerja Sementara</v>
          </cell>
        </row>
        <row r="58">
          <cell r="F58" t="str">
            <v>NIP. 110 051 629</v>
          </cell>
        </row>
        <row r="59">
          <cell r="F59" t="str">
            <v xml:space="preserve">Jl. Gatot Subroto </v>
          </cell>
        </row>
        <row r="60">
          <cell r="F60" t="str">
            <v>Kupang</v>
          </cell>
        </row>
        <row r="62">
          <cell r="F62" t="str">
            <v>VIDELIS NOWA,Amd</v>
          </cell>
        </row>
        <row r="64">
          <cell r="F64" t="str">
            <v>NIP. 110 030 700</v>
          </cell>
        </row>
        <row r="69">
          <cell r="F69" t="str">
            <v>GABRIEL DJARO, ST</v>
          </cell>
        </row>
        <row r="74">
          <cell r="F74" t="str">
            <v>Ir. TEUKU BAGUS, MN.</v>
          </cell>
        </row>
        <row r="75">
          <cell r="F75" t="str">
            <v>Jl. Merdeka VIII No. 6</v>
          </cell>
        </row>
        <row r="76">
          <cell r="F76" t="str">
            <v>Denpasar</v>
          </cell>
        </row>
        <row r="77">
          <cell r="F77" t="str">
            <v>01.001.610.3-051.000</v>
          </cell>
        </row>
        <row r="78">
          <cell r="F78" t="str">
            <v>145.009.600.2684</v>
          </cell>
        </row>
        <row r="83">
          <cell r="F83" t="str">
            <v>Kupang</v>
          </cell>
        </row>
        <row r="85">
          <cell r="F85" t="str">
            <v>M.Anang.S, ST</v>
          </cell>
        </row>
        <row r="86">
          <cell r="F86" t="str">
            <v>Jl. Cak Doko No. 6 Kupang</v>
          </cell>
        </row>
        <row r="102">
          <cell r="F102" t="str">
            <v>DEPARTEMEN PEKERJAAN UMUM</v>
          </cell>
        </row>
        <row r="103">
          <cell r="F103" t="str">
            <v>DIREKTORAT JENDERAL SUMBER DAYA AIR</v>
          </cell>
        </row>
        <row r="104">
          <cell r="F104" t="str">
            <v>SATUAN KERJA SEMENTARA PENGEMBANGAN DAN PENGELOLAAN AIR TANAH PROPINSI NTT</v>
          </cell>
        </row>
        <row r="105">
          <cell r="F105" t="str">
            <v>SATUAN KERJA SEMENTARA PENGEMBANGAN DAN PENGELOLAAN AIR TANAH Kab.SIKKA (MAUMERE)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>
        <row r="1">
          <cell r="J1">
            <v>38618</v>
          </cell>
        </row>
        <row r="7">
          <cell r="E7" t="str">
            <v>KU. 03.01/ 346 / PBJJ - 2004</v>
          </cell>
        </row>
      </sheetData>
      <sheetData sheetId="67" refreshError="1"/>
      <sheetData sheetId="68" refreshError="1">
        <row r="1">
          <cell r="J1">
            <v>38616</v>
          </cell>
        </row>
      </sheetData>
      <sheetData sheetId="69" refreshError="1"/>
      <sheetData sheetId="70" refreshError="1"/>
      <sheetData sheetId="71" refreshError="1">
        <row r="1">
          <cell r="J1">
            <v>38615</v>
          </cell>
        </row>
        <row r="9">
          <cell r="B9" t="str">
            <v>Nomor : 03 / PAN - PEN / XII / 2004</v>
          </cell>
        </row>
      </sheetData>
      <sheetData sheetId="72" refreshError="1"/>
      <sheetData sheetId="73" refreshError="1">
        <row r="24">
          <cell r="D24" t="str">
            <v>NIKOLAUS BOTHA, ST. MT.</v>
          </cell>
        </row>
        <row r="25">
          <cell r="D25" t="str">
            <v>G. L. RIHI NAWA</v>
          </cell>
        </row>
        <row r="26">
          <cell r="D26" t="str">
            <v>YOSUA B. ANARATO, ST.</v>
          </cell>
        </row>
        <row r="27">
          <cell r="D27" t="str">
            <v>DONA F. THO, Amd.</v>
          </cell>
        </row>
        <row r="28">
          <cell r="D28" t="str">
            <v>KETSIA A. S. LANOE, ST.</v>
          </cell>
        </row>
        <row r="29">
          <cell r="D29" t="str">
            <v>JAMPARY MANUOKA, ST. MT.</v>
          </cell>
        </row>
        <row r="30">
          <cell r="D30" t="str">
            <v>Drs. DAVID S. A. DILLA</v>
          </cell>
        </row>
      </sheetData>
      <sheetData sheetId="74" refreshError="1"/>
      <sheetData sheetId="75" refreshError="1"/>
      <sheetData sheetId="76" refreshError="1">
        <row r="1">
          <cell r="J1">
            <v>38611</v>
          </cell>
        </row>
        <row r="8">
          <cell r="E8" t="str">
            <v>035 / AK - PWK / XI / 2004</v>
          </cell>
        </row>
      </sheetData>
      <sheetData sheetId="77" refreshError="1"/>
      <sheetData sheetId="78" refreshError="1"/>
      <sheetData sheetId="79" refreshError="1"/>
      <sheetData sheetId="80" refreshError="1">
        <row r="11">
          <cell r="I11">
            <v>38316</v>
          </cell>
        </row>
        <row r="60">
          <cell r="J60">
            <v>0</v>
          </cell>
        </row>
      </sheetData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ALISA"/>
      <sheetName val="AN-MAJOR"/>
      <sheetName val="MATERIAL"/>
      <sheetName val="HAR_DAS"/>
      <sheetName val="est-upah"/>
      <sheetName val="Har Sat"/>
      <sheetName val="lamp2"/>
      <sheetName val="Har_Sat"/>
      <sheetName val="Upah"/>
      <sheetName val="BAHAN"/>
      <sheetName val="ANALISA PEK.UMUM"/>
      <sheetName val="DATA1"/>
      <sheetName val="basic"/>
      <sheetName val="MAT"/>
      <sheetName val="sai"/>
    </sheetNames>
    <sheetDataSet>
      <sheetData sheetId="0" refreshError="1"/>
      <sheetData sheetId="1" refreshError="1"/>
      <sheetData sheetId="2" refreshError="1">
        <row r="94">
          <cell r="R94">
            <v>305767000</v>
          </cell>
        </row>
        <row r="177">
          <cell r="R177">
            <v>1087171250</v>
          </cell>
        </row>
        <row r="221">
          <cell r="R221">
            <v>0</v>
          </cell>
        </row>
        <row r="269">
          <cell r="R269">
            <v>33509592.600000001</v>
          </cell>
        </row>
        <row r="316">
          <cell r="R316">
            <v>5508.98</v>
          </cell>
        </row>
        <row r="360">
          <cell r="R360">
            <v>210181.13</v>
          </cell>
        </row>
        <row r="404">
          <cell r="R404">
            <v>13599.74</v>
          </cell>
        </row>
        <row r="449">
          <cell r="R449">
            <v>63457.960000000006</v>
          </cell>
        </row>
        <row r="494">
          <cell r="R494">
            <v>49959.8</v>
          </cell>
        </row>
        <row r="538">
          <cell r="R538">
            <v>16368.33</v>
          </cell>
        </row>
        <row r="585">
          <cell r="R585">
            <v>6676357.5999999996</v>
          </cell>
        </row>
        <row r="632">
          <cell r="R632">
            <v>694705.28</v>
          </cell>
        </row>
        <row r="679">
          <cell r="R679">
            <v>134232.45000000001</v>
          </cell>
        </row>
        <row r="726">
          <cell r="R726">
            <v>9660.5099999999984</v>
          </cell>
        </row>
        <row r="774">
          <cell r="R774">
            <v>24945.98</v>
          </cell>
        </row>
        <row r="823">
          <cell r="R823">
            <v>25503.590000000004</v>
          </cell>
        </row>
        <row r="867">
          <cell r="R867">
            <v>118765.63</v>
          </cell>
        </row>
        <row r="920">
          <cell r="R920">
            <v>948938.03</v>
          </cell>
        </row>
        <row r="973">
          <cell r="R973">
            <v>1207338.0900000001</v>
          </cell>
        </row>
        <row r="1026">
          <cell r="R1026">
            <v>1536611.9800000002</v>
          </cell>
        </row>
        <row r="1080">
          <cell r="R1080">
            <v>298446.89999999997</v>
          </cell>
        </row>
        <row r="1129">
          <cell r="R1129">
            <v>178974.92</v>
          </cell>
        </row>
        <row r="1176">
          <cell r="R1176">
            <v>117874.43000000001</v>
          </cell>
        </row>
        <row r="1226">
          <cell r="R1226">
            <v>191449.42</v>
          </cell>
        </row>
        <row r="1277">
          <cell r="R1277">
            <v>1883855.1300000001</v>
          </cell>
        </row>
        <row r="1328">
          <cell r="R1328">
            <v>3270843.02</v>
          </cell>
        </row>
      </sheetData>
      <sheetData sheetId="3" refreshError="1">
        <row r="44">
          <cell r="R44">
            <v>10932.6</v>
          </cell>
        </row>
        <row r="89">
          <cell r="R89">
            <v>132448.33000000002</v>
          </cell>
        </row>
        <row r="141">
          <cell r="R141">
            <v>505022.05</v>
          </cell>
        </row>
        <row r="197">
          <cell r="R197">
            <v>175873.84</v>
          </cell>
        </row>
        <row r="249">
          <cell r="R249">
            <v>2658238</v>
          </cell>
        </row>
        <row r="304">
          <cell r="R304">
            <v>190564</v>
          </cell>
        </row>
        <row r="355">
          <cell r="R355">
            <v>191559.56</v>
          </cell>
        </row>
        <row r="400">
          <cell r="R400">
            <v>42030.700000000004</v>
          </cell>
        </row>
        <row r="450">
          <cell r="R450">
            <v>964573.15999999992</v>
          </cell>
        </row>
        <row r="505">
          <cell r="R505">
            <v>674586.11</v>
          </cell>
        </row>
        <row r="552">
          <cell r="R552">
            <v>3538.32</v>
          </cell>
        </row>
        <row r="599">
          <cell r="R599">
            <v>38059590.880000003</v>
          </cell>
        </row>
        <row r="646">
          <cell r="R646">
            <v>72949905.409999996</v>
          </cell>
        </row>
        <row r="693">
          <cell r="R693">
            <v>100856599.5</v>
          </cell>
        </row>
        <row r="738">
          <cell r="R738">
            <v>410451.67</v>
          </cell>
        </row>
        <row r="786">
          <cell r="R786">
            <v>65811.17</v>
          </cell>
        </row>
        <row r="845">
          <cell r="R845">
            <v>2479065.69</v>
          </cell>
        </row>
        <row r="895">
          <cell r="R895">
            <v>295094</v>
          </cell>
        </row>
        <row r="949">
          <cell r="R949">
            <v>365521.07</v>
          </cell>
        </row>
        <row r="994">
          <cell r="R994">
            <v>0</v>
          </cell>
        </row>
        <row r="1038">
          <cell r="R1038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ALISA"/>
      <sheetName val="AN-MAJOR"/>
      <sheetName val="MATERIAL"/>
      <sheetName val="HAR_DAS"/>
      <sheetName val="est-upah"/>
      <sheetName val="Har Sat"/>
      <sheetName val="lamp2"/>
      <sheetName val="Har_Sat"/>
      <sheetName val="Upah"/>
      <sheetName val="BAHAN"/>
      <sheetName val="ANALISA PEK.UMUM"/>
      <sheetName val="DATA1"/>
    </sheetNames>
    <sheetDataSet>
      <sheetData sheetId="0" refreshError="1"/>
      <sheetData sheetId="1" refreshError="1"/>
      <sheetData sheetId="2" refreshError="1">
        <row r="94">
          <cell r="R94">
            <v>305767000</v>
          </cell>
        </row>
        <row r="177">
          <cell r="R177">
            <v>1087171250</v>
          </cell>
        </row>
        <row r="221">
          <cell r="R221">
            <v>0</v>
          </cell>
        </row>
        <row r="269">
          <cell r="R269">
            <v>33509592.600000001</v>
          </cell>
        </row>
        <row r="316">
          <cell r="R316">
            <v>5508.98</v>
          </cell>
        </row>
        <row r="360">
          <cell r="R360">
            <v>210181.13</v>
          </cell>
        </row>
        <row r="404">
          <cell r="R404">
            <v>13599.74</v>
          </cell>
        </row>
        <row r="449">
          <cell r="R449">
            <v>63457.960000000006</v>
          </cell>
        </row>
        <row r="494">
          <cell r="R494">
            <v>49959.8</v>
          </cell>
        </row>
        <row r="538">
          <cell r="R538">
            <v>16368.33</v>
          </cell>
        </row>
        <row r="585">
          <cell r="R585">
            <v>6676357.5999999996</v>
          </cell>
        </row>
        <row r="632">
          <cell r="R632">
            <v>694705.28</v>
          </cell>
        </row>
        <row r="679">
          <cell r="R679">
            <v>134232.45000000001</v>
          </cell>
        </row>
        <row r="726">
          <cell r="R726">
            <v>9660.5099999999984</v>
          </cell>
        </row>
        <row r="774">
          <cell r="R774">
            <v>24945.98</v>
          </cell>
        </row>
        <row r="823">
          <cell r="R823">
            <v>25503.590000000004</v>
          </cell>
        </row>
        <row r="867">
          <cell r="R867">
            <v>118765.63</v>
          </cell>
        </row>
        <row r="920">
          <cell r="R920">
            <v>948938.03</v>
          </cell>
        </row>
        <row r="973">
          <cell r="R973">
            <v>1207338.0900000001</v>
          </cell>
        </row>
        <row r="1026">
          <cell r="R1026">
            <v>1536611.9800000002</v>
          </cell>
        </row>
        <row r="1080">
          <cell r="R1080">
            <v>298446.89999999997</v>
          </cell>
        </row>
        <row r="1129">
          <cell r="R1129">
            <v>178974.92</v>
          </cell>
        </row>
        <row r="1176">
          <cell r="R1176">
            <v>117874.43000000001</v>
          </cell>
        </row>
        <row r="1226">
          <cell r="R1226">
            <v>191449.42</v>
          </cell>
        </row>
        <row r="1277">
          <cell r="R1277">
            <v>1883855.1300000001</v>
          </cell>
        </row>
        <row r="1328">
          <cell r="R1328">
            <v>3270843.02</v>
          </cell>
        </row>
      </sheetData>
      <sheetData sheetId="3" refreshError="1">
        <row r="44">
          <cell r="R44">
            <v>10932.6</v>
          </cell>
        </row>
        <row r="89">
          <cell r="R89">
            <v>132448.33000000002</v>
          </cell>
        </row>
        <row r="141">
          <cell r="R141">
            <v>505022.05</v>
          </cell>
        </row>
        <row r="197">
          <cell r="R197">
            <v>175873.84</v>
          </cell>
        </row>
        <row r="249">
          <cell r="R249">
            <v>2658238</v>
          </cell>
        </row>
        <row r="304">
          <cell r="R304">
            <v>190564</v>
          </cell>
        </row>
        <row r="355">
          <cell r="R355">
            <v>191559.56</v>
          </cell>
        </row>
        <row r="400">
          <cell r="R400">
            <v>42030.700000000004</v>
          </cell>
        </row>
        <row r="450">
          <cell r="R450">
            <v>964573.15999999992</v>
          </cell>
        </row>
        <row r="505">
          <cell r="R505">
            <v>674586.11</v>
          </cell>
        </row>
        <row r="552">
          <cell r="R552">
            <v>3538.32</v>
          </cell>
        </row>
        <row r="599">
          <cell r="R599">
            <v>38059590.880000003</v>
          </cell>
        </row>
        <row r="646">
          <cell r="R646">
            <v>72949905.409999996</v>
          </cell>
        </row>
        <row r="693">
          <cell r="R693">
            <v>100856599.5</v>
          </cell>
        </row>
        <row r="738">
          <cell r="R738">
            <v>410451.67</v>
          </cell>
        </row>
        <row r="786">
          <cell r="R786">
            <v>65811.17</v>
          </cell>
        </row>
        <row r="845">
          <cell r="R845">
            <v>2479065.69</v>
          </cell>
        </row>
        <row r="895">
          <cell r="R895">
            <v>295094</v>
          </cell>
        </row>
        <row r="949">
          <cell r="R949">
            <v>365521.07</v>
          </cell>
        </row>
        <row r="994">
          <cell r="R994">
            <v>0</v>
          </cell>
        </row>
        <row r="1038">
          <cell r="R1038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-ISI"/>
      <sheetName val="SEKAT"/>
      <sheetName val="KONSEP"/>
      <sheetName val="SURAT"/>
      <sheetName val="COST SUMMARY "/>
      <sheetName val="DIRECT &amp; INDIRECT"/>
      <sheetName val="KONTRIBUSI"/>
      <sheetName val="CF"/>
      <sheetName val="BOQ"/>
      <sheetName val="B. PERSIAPAN"/>
      <sheetName val="B. MATERIAL"/>
      <sheetName val="RETRI DESA"/>
      <sheetName val="HS BAHAN"/>
      <sheetName val="HS UPAH"/>
      <sheetName val="UPAH"/>
      <sheetName val="ALAT"/>
      <sheetName val="HS ALAT"/>
      <sheetName val="OC"/>
      <sheetName val="OP"/>
      <sheetName val="R&amp;M"/>
      <sheetName val="RENT"/>
      <sheetName val="ALAT BANTU"/>
      <sheetName val="LAINNYA"/>
      <sheetName val="BUL"/>
      <sheetName val="SALARY"/>
      <sheetName val="RINC GAJI"/>
      <sheetName val="OPKTR"/>
      <sheetName val="SUBKON1"/>
      <sheetName val="B.LAIN2"/>
      <sheetName val="RELASI"/>
      <sheetName val="KEU"/>
      <sheetName val="BGGC"/>
      <sheetName val="INV"/>
      <sheetName val="SUMMARY IP"/>
      <sheetName val="METODE"/>
      <sheetName val="ANAL "/>
      <sheetName val="ANAL-QUARY"/>
      <sheetName val="PRODALAT"/>
      <sheetName val="ENGFACILITIY"/>
      <sheetName val="HARGA DASAR"/>
      <sheetName val="KOEF-QUARRY"/>
      <sheetName val="Analisa"/>
      <sheetName val="DATA PROYE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>
        <row r="6">
          <cell r="A6" t="str">
            <v>NO</v>
          </cell>
          <cell r="B6" t="str">
            <v>AKUN</v>
          </cell>
          <cell r="C6" t="str">
            <v>ENG. CODE</v>
          </cell>
          <cell r="D6" t="str">
            <v>URAIAN</v>
          </cell>
          <cell r="E6" t="str">
            <v>SAT</v>
          </cell>
          <cell r="F6" t="str">
            <v>HARGA SATUAN (Rp.)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</row>
        <row r="10">
          <cell r="A10">
            <v>1</v>
          </cell>
          <cell r="B10">
            <v>521201</v>
          </cell>
          <cell r="C10" t="str">
            <v>M001</v>
          </cell>
          <cell r="D10" t="str">
            <v>Aspal</v>
          </cell>
          <cell r="E10" t="str">
            <v>Kg</v>
          </cell>
          <cell r="F10">
            <v>3010.6549364613879</v>
          </cell>
        </row>
        <row r="11">
          <cell r="A11">
            <v>2</v>
          </cell>
          <cell r="B11">
            <v>521202</v>
          </cell>
          <cell r="C11" t="str">
            <v>M002</v>
          </cell>
          <cell r="D11" t="str">
            <v>Batu Pecah Untuk Hotmix/Beton</v>
          </cell>
          <cell r="E11" t="str">
            <v>M3</v>
          </cell>
          <cell r="F11">
            <v>49986.539393950974</v>
          </cell>
        </row>
        <row r="12">
          <cell r="A12">
            <v>3</v>
          </cell>
          <cell r="B12">
            <v>521202</v>
          </cell>
          <cell r="C12" t="str">
            <v>M003</v>
          </cell>
          <cell r="D12" t="str">
            <v>Batu Pecah Untuk Agregat</v>
          </cell>
          <cell r="E12" t="str">
            <v>M3</v>
          </cell>
          <cell r="F12">
            <v>49986.539393950974</v>
          </cell>
        </row>
        <row r="13">
          <cell r="A13">
            <v>4</v>
          </cell>
          <cell r="B13">
            <v>521202</v>
          </cell>
          <cell r="C13" t="str">
            <v>M004</v>
          </cell>
          <cell r="D13" t="str">
            <v>Batu Pecah 2/3</v>
          </cell>
          <cell r="E13" t="str">
            <v>M3</v>
          </cell>
        </row>
        <row r="14">
          <cell r="A14">
            <v>5</v>
          </cell>
          <cell r="B14">
            <v>521202</v>
          </cell>
          <cell r="C14" t="str">
            <v>M005</v>
          </cell>
          <cell r="D14" t="str">
            <v>Batu Pecah 5/10</v>
          </cell>
          <cell r="E14" t="str">
            <v>M3</v>
          </cell>
        </row>
        <row r="15">
          <cell r="A15">
            <v>6</v>
          </cell>
          <cell r="B15">
            <v>521202</v>
          </cell>
          <cell r="C15" t="str">
            <v>M006</v>
          </cell>
          <cell r="D15" t="str">
            <v>Batu Belah</v>
          </cell>
          <cell r="E15" t="str">
            <v>M3</v>
          </cell>
        </row>
        <row r="16">
          <cell r="A16">
            <v>7</v>
          </cell>
          <cell r="B16">
            <v>521202</v>
          </cell>
          <cell r="C16" t="str">
            <v>M007</v>
          </cell>
          <cell r="D16" t="str">
            <v>Batu Hias</v>
          </cell>
          <cell r="E16" t="str">
            <v>M3</v>
          </cell>
        </row>
        <row r="17">
          <cell r="A17">
            <v>8</v>
          </cell>
          <cell r="B17">
            <v>521202</v>
          </cell>
          <cell r="C17" t="str">
            <v>M008</v>
          </cell>
          <cell r="D17" t="str">
            <v>Batu Kali</v>
          </cell>
          <cell r="E17" t="str">
            <v>M3</v>
          </cell>
        </row>
        <row r="18">
          <cell r="A18">
            <v>9</v>
          </cell>
          <cell r="B18">
            <v>521202</v>
          </cell>
          <cell r="C18" t="str">
            <v>M009</v>
          </cell>
          <cell r="D18" t="str">
            <v>Batu Tempel</v>
          </cell>
          <cell r="E18" t="str">
            <v>M3</v>
          </cell>
        </row>
        <row r="19">
          <cell r="A19">
            <v>10</v>
          </cell>
          <cell r="B19">
            <v>521203</v>
          </cell>
          <cell r="C19" t="str">
            <v>M010</v>
          </cell>
          <cell r="D19" t="str">
            <v>Semen</v>
          </cell>
          <cell r="E19" t="str">
            <v>Kg</v>
          </cell>
          <cell r="F19">
            <v>898</v>
          </cell>
        </row>
        <row r="20">
          <cell r="A20">
            <v>11</v>
          </cell>
          <cell r="B20">
            <v>521204</v>
          </cell>
          <cell r="C20" t="str">
            <v>M011</v>
          </cell>
          <cell r="D20" t="str">
            <v>Urugan Pilihan</v>
          </cell>
          <cell r="E20" t="str">
            <v>M3</v>
          </cell>
          <cell r="F20">
            <v>9093.7567245314112</v>
          </cell>
        </row>
        <row r="21">
          <cell r="A21">
            <v>12</v>
          </cell>
          <cell r="B21">
            <v>521204</v>
          </cell>
          <cell r="C21" t="str">
            <v>M012</v>
          </cell>
          <cell r="D21" t="str">
            <v>Urugan Tanah Biasa</v>
          </cell>
          <cell r="E21" t="str">
            <v>M3</v>
          </cell>
          <cell r="F21">
            <v>9093.7567245314112</v>
          </cell>
        </row>
        <row r="22">
          <cell r="A22">
            <v>13</v>
          </cell>
          <cell r="B22">
            <v>521205</v>
          </cell>
          <cell r="C22" t="str">
            <v>M013</v>
          </cell>
          <cell r="D22" t="str">
            <v>Pasir Hotmix/Beton</v>
          </cell>
          <cell r="E22" t="str">
            <v>M3</v>
          </cell>
          <cell r="F22">
            <v>22964.318892253894</v>
          </cell>
        </row>
        <row r="23">
          <cell r="A23">
            <v>14</v>
          </cell>
          <cell r="B23">
            <v>521205</v>
          </cell>
          <cell r="C23" t="str">
            <v>M014</v>
          </cell>
          <cell r="D23" t="str">
            <v>Pasir Pasang</v>
          </cell>
          <cell r="E23" t="str">
            <v>M3</v>
          </cell>
        </row>
        <row r="24">
          <cell r="A24">
            <v>15</v>
          </cell>
          <cell r="B24">
            <v>521204</v>
          </cell>
          <cell r="C24" t="str">
            <v>M015</v>
          </cell>
          <cell r="D24" t="str">
            <v>Sirtu u/ Aggregate</v>
          </cell>
          <cell r="E24" t="str">
            <v>M3</v>
          </cell>
        </row>
        <row r="25">
          <cell r="A25">
            <v>16</v>
          </cell>
          <cell r="B25">
            <v>521206</v>
          </cell>
          <cell r="C25" t="str">
            <v>M016</v>
          </cell>
          <cell r="D25" t="str">
            <v>Kayu Bekisting</v>
          </cell>
          <cell r="E25" t="str">
            <v>M3</v>
          </cell>
        </row>
        <row r="26">
          <cell r="A26">
            <v>17</v>
          </cell>
          <cell r="B26">
            <v>521206</v>
          </cell>
          <cell r="C26" t="str">
            <v>M017</v>
          </cell>
          <cell r="D26" t="str">
            <v>Kayu Ulin</v>
          </cell>
          <cell r="E26" t="str">
            <v>M3</v>
          </cell>
          <cell r="F26">
            <v>675000</v>
          </cell>
        </row>
        <row r="27">
          <cell r="A27">
            <v>18</v>
          </cell>
          <cell r="B27">
            <v>521206</v>
          </cell>
          <cell r="C27" t="str">
            <v>M018</v>
          </cell>
          <cell r="D27" t="str">
            <v>Kayu Dolken</v>
          </cell>
          <cell r="E27" t="str">
            <v>M3</v>
          </cell>
        </row>
        <row r="28">
          <cell r="A28">
            <v>19</v>
          </cell>
          <cell r="B28">
            <v>521206</v>
          </cell>
          <cell r="C28" t="str">
            <v>M019</v>
          </cell>
          <cell r="D28" t="str">
            <v>Kayu Cetakan / Bekisting</v>
          </cell>
          <cell r="E28" t="str">
            <v>M3</v>
          </cell>
          <cell r="F28">
            <v>45000</v>
          </cell>
        </row>
        <row r="29">
          <cell r="A29">
            <v>20</v>
          </cell>
          <cell r="B29">
            <v>521206</v>
          </cell>
          <cell r="C29" t="str">
            <v>M020</v>
          </cell>
          <cell r="D29" t="str">
            <v>Bambu</v>
          </cell>
          <cell r="E29" t="str">
            <v>M3</v>
          </cell>
        </row>
        <row r="30">
          <cell r="A30">
            <v>21</v>
          </cell>
          <cell r="B30">
            <v>521206</v>
          </cell>
          <cell r="C30" t="str">
            <v>M021</v>
          </cell>
          <cell r="D30" t="str">
            <v>Kayu Meranti</v>
          </cell>
          <cell r="E30" t="str">
            <v>M3</v>
          </cell>
        </row>
        <row r="31">
          <cell r="A31">
            <v>22</v>
          </cell>
          <cell r="B31">
            <v>521206</v>
          </cell>
          <cell r="C31" t="str">
            <v>M022</v>
          </cell>
          <cell r="D31" t="str">
            <v>Kayu Sengon</v>
          </cell>
          <cell r="E31" t="str">
            <v>M3</v>
          </cell>
        </row>
        <row r="32">
          <cell r="A32">
            <v>23</v>
          </cell>
          <cell r="B32">
            <v>521206</v>
          </cell>
          <cell r="C32" t="str">
            <v>M023</v>
          </cell>
          <cell r="D32" t="str">
            <v>Papan Sengon</v>
          </cell>
          <cell r="E32" t="str">
            <v>M3</v>
          </cell>
        </row>
        <row r="33">
          <cell r="A33">
            <v>24</v>
          </cell>
          <cell r="B33">
            <v>521206</v>
          </cell>
          <cell r="C33" t="str">
            <v>M024</v>
          </cell>
          <cell r="D33" t="str">
            <v>Papan Dolken</v>
          </cell>
          <cell r="E33" t="str">
            <v>M3</v>
          </cell>
        </row>
        <row r="34">
          <cell r="A34">
            <v>25</v>
          </cell>
          <cell r="B34">
            <v>521206</v>
          </cell>
          <cell r="C34" t="str">
            <v>M025</v>
          </cell>
          <cell r="D34" t="str">
            <v>Multiplek</v>
          </cell>
          <cell r="E34" t="str">
            <v>M3</v>
          </cell>
        </row>
        <row r="35">
          <cell r="A35">
            <v>26</v>
          </cell>
          <cell r="B35">
            <v>521206</v>
          </cell>
          <cell r="C35" t="str">
            <v>M026</v>
          </cell>
          <cell r="D35" t="str">
            <v>Triplek</v>
          </cell>
          <cell r="E35" t="str">
            <v>M3</v>
          </cell>
        </row>
        <row r="36">
          <cell r="A36">
            <v>27</v>
          </cell>
          <cell r="B36">
            <v>521206</v>
          </cell>
          <cell r="C36" t="str">
            <v>M027</v>
          </cell>
          <cell r="D36" t="str">
            <v>Melamin</v>
          </cell>
          <cell r="E36" t="str">
            <v>M3</v>
          </cell>
        </row>
        <row r="37">
          <cell r="A37">
            <v>28</v>
          </cell>
          <cell r="B37">
            <v>521207</v>
          </cell>
          <cell r="C37" t="str">
            <v>M028</v>
          </cell>
          <cell r="D37" t="str">
            <v>Karet Fender</v>
          </cell>
          <cell r="E37" t="str">
            <v>BH</v>
          </cell>
        </row>
        <row r="38">
          <cell r="A38">
            <v>29</v>
          </cell>
          <cell r="B38">
            <v>521207</v>
          </cell>
          <cell r="C38" t="str">
            <v>M029</v>
          </cell>
          <cell r="D38" t="str">
            <v>Elastomeric Bearing</v>
          </cell>
          <cell r="E38" t="str">
            <v>BH</v>
          </cell>
        </row>
        <row r="39">
          <cell r="A39">
            <v>30</v>
          </cell>
          <cell r="B39">
            <v>521207</v>
          </cell>
          <cell r="C39" t="str">
            <v>M030</v>
          </cell>
          <cell r="D39" t="str">
            <v>Thorma Joint</v>
          </cell>
          <cell r="E39" t="str">
            <v>BH</v>
          </cell>
        </row>
        <row r="40">
          <cell r="A40">
            <v>31</v>
          </cell>
          <cell r="B40">
            <v>521208</v>
          </cell>
          <cell r="C40" t="str">
            <v>M031</v>
          </cell>
          <cell r="D40" t="str">
            <v>Besi Tulangan U24 Plain</v>
          </cell>
          <cell r="E40" t="str">
            <v>Kg</v>
          </cell>
          <cell r="F40">
            <v>6375</v>
          </cell>
        </row>
        <row r="41">
          <cell r="A41">
            <v>32</v>
          </cell>
          <cell r="B41">
            <v>521208</v>
          </cell>
          <cell r="C41" t="str">
            <v>M032</v>
          </cell>
          <cell r="D41" t="str">
            <v>Besi Tulangan U32 deform</v>
          </cell>
          <cell r="E41" t="str">
            <v>Kg</v>
          </cell>
        </row>
        <row r="42">
          <cell r="A42">
            <v>33</v>
          </cell>
          <cell r="B42">
            <v>521208</v>
          </cell>
          <cell r="C42" t="str">
            <v>M033</v>
          </cell>
          <cell r="D42" t="str">
            <v>Kawat Beton</v>
          </cell>
          <cell r="E42" t="str">
            <v>Kg</v>
          </cell>
          <cell r="F42">
            <v>5250</v>
          </cell>
        </row>
        <row r="43">
          <cell r="A43">
            <v>34</v>
          </cell>
          <cell r="B43">
            <v>521208</v>
          </cell>
          <cell r="C43" t="str">
            <v>M034</v>
          </cell>
          <cell r="D43" t="str">
            <v>Kawat Bronjong</v>
          </cell>
          <cell r="E43" t="str">
            <v>Kg</v>
          </cell>
        </row>
        <row r="44">
          <cell r="A44">
            <v>35</v>
          </cell>
          <cell r="B44">
            <v>521208</v>
          </cell>
          <cell r="C44" t="str">
            <v>M035</v>
          </cell>
          <cell r="D44" t="str">
            <v>Wire Mesh</v>
          </cell>
          <cell r="E44" t="str">
            <v>LBR</v>
          </cell>
        </row>
        <row r="45">
          <cell r="A45">
            <v>36</v>
          </cell>
          <cell r="B45">
            <v>521208</v>
          </cell>
          <cell r="C45" t="str">
            <v>M036</v>
          </cell>
          <cell r="D45" t="str">
            <v>Pagar BRC</v>
          </cell>
          <cell r="E45" t="str">
            <v>LBR</v>
          </cell>
        </row>
        <row r="46">
          <cell r="A46">
            <v>37</v>
          </cell>
          <cell r="B46">
            <v>521208</v>
          </cell>
          <cell r="C46" t="str">
            <v>M037</v>
          </cell>
          <cell r="D46" t="str">
            <v>Kawat Kasa</v>
          </cell>
          <cell r="E46" t="str">
            <v>M2</v>
          </cell>
        </row>
        <row r="47">
          <cell r="A47">
            <v>38</v>
          </cell>
          <cell r="B47">
            <v>521208</v>
          </cell>
          <cell r="C47" t="str">
            <v>M038</v>
          </cell>
          <cell r="D47" t="str">
            <v>Paku</v>
          </cell>
          <cell r="E47" t="str">
            <v>Kg</v>
          </cell>
        </row>
        <row r="48">
          <cell r="A48">
            <v>39</v>
          </cell>
          <cell r="B48">
            <v>521209</v>
          </cell>
          <cell r="C48" t="str">
            <v>M039</v>
          </cell>
          <cell r="D48" t="str">
            <v>Ready Mix K 500</v>
          </cell>
          <cell r="E48" t="str">
            <v>M3</v>
          </cell>
        </row>
        <row r="49">
          <cell r="A49">
            <v>40</v>
          </cell>
          <cell r="B49">
            <v>521209</v>
          </cell>
          <cell r="C49" t="str">
            <v>M040</v>
          </cell>
          <cell r="D49" t="str">
            <v>Ready Mix K 450</v>
          </cell>
          <cell r="E49" t="str">
            <v>M3</v>
          </cell>
        </row>
        <row r="50">
          <cell r="A50">
            <v>41</v>
          </cell>
          <cell r="B50">
            <v>521209</v>
          </cell>
          <cell r="C50" t="str">
            <v>M041</v>
          </cell>
          <cell r="D50" t="str">
            <v>Ready Mix K 350</v>
          </cell>
          <cell r="E50" t="str">
            <v>M3</v>
          </cell>
        </row>
        <row r="51">
          <cell r="A51">
            <v>42</v>
          </cell>
          <cell r="B51">
            <v>521209</v>
          </cell>
          <cell r="C51" t="str">
            <v>M042</v>
          </cell>
          <cell r="D51" t="str">
            <v>Ready Mix K 300</v>
          </cell>
          <cell r="E51" t="str">
            <v>M3</v>
          </cell>
        </row>
        <row r="52">
          <cell r="A52">
            <v>43</v>
          </cell>
          <cell r="B52">
            <v>521209</v>
          </cell>
          <cell r="C52" t="str">
            <v>M043</v>
          </cell>
          <cell r="D52" t="str">
            <v>Ready Mix K 250</v>
          </cell>
          <cell r="E52" t="str">
            <v>M3</v>
          </cell>
        </row>
        <row r="53">
          <cell r="A53">
            <v>44</v>
          </cell>
          <cell r="B53">
            <v>521209</v>
          </cell>
          <cell r="C53" t="str">
            <v>M044</v>
          </cell>
          <cell r="D53" t="str">
            <v>Paving Block</v>
          </cell>
          <cell r="E53" t="str">
            <v>M2</v>
          </cell>
        </row>
        <row r="54">
          <cell r="A54">
            <v>45</v>
          </cell>
          <cell r="B54">
            <v>521209</v>
          </cell>
          <cell r="C54" t="str">
            <v>M045</v>
          </cell>
          <cell r="D54" t="str">
            <v>Kerb /Kanstein</v>
          </cell>
          <cell r="E54" t="str">
            <v>M'</v>
          </cell>
        </row>
        <row r="55">
          <cell r="A55">
            <v>46</v>
          </cell>
          <cell r="B55">
            <v>521209</v>
          </cell>
          <cell r="C55" t="str">
            <v>M046</v>
          </cell>
          <cell r="D55" t="str">
            <v>Gorong- gorong Beton Tipe Terbuka</v>
          </cell>
          <cell r="E55" t="str">
            <v>M'</v>
          </cell>
        </row>
        <row r="56">
          <cell r="A56">
            <v>47</v>
          </cell>
          <cell r="B56">
            <v>521209</v>
          </cell>
          <cell r="C56" t="str">
            <v>M047</v>
          </cell>
          <cell r="D56" t="str">
            <v>Gorong- gorong Beton Tipe Tertutup</v>
          </cell>
          <cell r="E56" t="str">
            <v>M'</v>
          </cell>
        </row>
        <row r="57">
          <cell r="A57">
            <v>48</v>
          </cell>
          <cell r="B57">
            <v>521219</v>
          </cell>
          <cell r="C57" t="str">
            <v>M048</v>
          </cell>
          <cell r="D57" t="str">
            <v>Geotekstil</v>
          </cell>
          <cell r="E57" t="str">
            <v>M2</v>
          </cell>
        </row>
        <row r="58">
          <cell r="A58">
            <v>49</v>
          </cell>
          <cell r="B58">
            <v>521210</v>
          </cell>
          <cell r="C58" t="str">
            <v>M049</v>
          </cell>
          <cell r="D58" t="str">
            <v>Tiang Pancang Beton</v>
          </cell>
          <cell r="E58" t="str">
            <v>BH</v>
          </cell>
        </row>
        <row r="59">
          <cell r="A59">
            <v>50</v>
          </cell>
          <cell r="B59">
            <v>521210</v>
          </cell>
          <cell r="C59" t="str">
            <v>M050</v>
          </cell>
          <cell r="D59" t="str">
            <v>Tiang Pancang Baja</v>
          </cell>
          <cell r="E59" t="str">
            <v>BH</v>
          </cell>
        </row>
        <row r="60">
          <cell r="A60">
            <v>51</v>
          </cell>
          <cell r="B60">
            <v>521211</v>
          </cell>
          <cell r="C60" t="str">
            <v>M051</v>
          </cell>
          <cell r="D60" t="str">
            <v>Agregat Klas A</v>
          </cell>
          <cell r="E60" t="str">
            <v>M3</v>
          </cell>
          <cell r="F60">
            <v>38910.285045628101</v>
          </cell>
        </row>
        <row r="61">
          <cell r="A61">
            <v>52</v>
          </cell>
          <cell r="B61">
            <v>521211</v>
          </cell>
          <cell r="C61" t="str">
            <v>M052</v>
          </cell>
          <cell r="D61" t="str">
            <v>Agregat Klas B</v>
          </cell>
          <cell r="E61" t="str">
            <v>M3</v>
          </cell>
          <cell r="F61">
            <v>24255.153133174135</v>
          </cell>
        </row>
        <row r="62">
          <cell r="A62">
            <v>53</v>
          </cell>
          <cell r="B62">
            <v>521211</v>
          </cell>
          <cell r="C62" t="str">
            <v>M053</v>
          </cell>
          <cell r="D62" t="str">
            <v>Sirtu Agregat Klas C</v>
          </cell>
          <cell r="E62" t="str">
            <v>M3</v>
          </cell>
        </row>
        <row r="63">
          <cell r="A63">
            <v>54</v>
          </cell>
          <cell r="B63">
            <v>521211</v>
          </cell>
          <cell r="C63" t="str">
            <v>M054</v>
          </cell>
          <cell r="D63" t="str">
            <v xml:space="preserve">Agregat Sub Base </v>
          </cell>
          <cell r="E63" t="str">
            <v>M3</v>
          </cell>
        </row>
        <row r="64">
          <cell r="A64">
            <v>55</v>
          </cell>
          <cell r="B64">
            <v>521219</v>
          </cell>
          <cell r="C64" t="str">
            <v>M055</v>
          </cell>
          <cell r="D64" t="str">
            <v>Solar</v>
          </cell>
          <cell r="E64" t="str">
            <v>LTR</v>
          </cell>
          <cell r="F64">
            <v>2500</v>
          </cell>
        </row>
        <row r="65">
          <cell r="A65">
            <v>56</v>
          </cell>
          <cell r="B65">
            <v>521219</v>
          </cell>
          <cell r="C65" t="str">
            <v>M056</v>
          </cell>
          <cell r="D65" t="str">
            <v>Kerosene/Minyak Tanah</v>
          </cell>
          <cell r="E65" t="str">
            <v>LTR</v>
          </cell>
          <cell r="F65">
            <v>1900</v>
          </cell>
        </row>
        <row r="66">
          <cell r="A66">
            <v>57</v>
          </cell>
          <cell r="B66">
            <v>521219</v>
          </cell>
          <cell r="C66" t="str">
            <v>M057</v>
          </cell>
          <cell r="D66" t="str">
            <v xml:space="preserve">Bensin </v>
          </cell>
          <cell r="E66" t="str">
            <v>LTR</v>
          </cell>
          <cell r="F66">
            <v>2500</v>
          </cell>
        </row>
        <row r="67">
          <cell r="A67">
            <v>58</v>
          </cell>
          <cell r="B67">
            <v>521219</v>
          </cell>
          <cell r="C67" t="str">
            <v>M058</v>
          </cell>
          <cell r="D67" t="str">
            <v xml:space="preserve">Minyak Bakar </v>
          </cell>
          <cell r="E67" t="str">
            <v>LTR</v>
          </cell>
        </row>
        <row r="68">
          <cell r="A68">
            <v>59</v>
          </cell>
          <cell r="B68">
            <v>521219</v>
          </cell>
          <cell r="C68" t="str">
            <v>M059</v>
          </cell>
          <cell r="D68" t="str">
            <v>Olie</v>
          </cell>
          <cell r="E68" t="str">
            <v>LTR</v>
          </cell>
          <cell r="F68">
            <v>22000</v>
          </cell>
        </row>
        <row r="69">
          <cell r="A69">
            <v>60</v>
          </cell>
          <cell r="B69">
            <v>521219</v>
          </cell>
          <cell r="C69" t="str">
            <v>M060</v>
          </cell>
          <cell r="D69" t="str">
            <v>Grease</v>
          </cell>
          <cell r="E69" t="str">
            <v>Kg</v>
          </cell>
          <cell r="F69">
            <v>1500</v>
          </cell>
        </row>
        <row r="70">
          <cell r="A70">
            <v>61</v>
          </cell>
          <cell r="B70">
            <v>521219</v>
          </cell>
          <cell r="C70" t="str">
            <v>M061</v>
          </cell>
          <cell r="D70" t="str">
            <v>Cat Besi</v>
          </cell>
          <cell r="E70" t="str">
            <v>Kg</v>
          </cell>
        </row>
        <row r="71">
          <cell r="A71">
            <v>62</v>
          </cell>
          <cell r="B71">
            <v>521219</v>
          </cell>
          <cell r="C71" t="str">
            <v>M062</v>
          </cell>
          <cell r="D71" t="str">
            <v xml:space="preserve">Cat Kayu </v>
          </cell>
          <cell r="E71" t="str">
            <v>Kg</v>
          </cell>
        </row>
        <row r="72">
          <cell r="A72">
            <v>63</v>
          </cell>
          <cell r="B72">
            <v>521219</v>
          </cell>
          <cell r="C72" t="str">
            <v>M063</v>
          </cell>
          <cell r="D72" t="str">
            <v xml:space="preserve">Meni </v>
          </cell>
          <cell r="E72" t="str">
            <v>Kg</v>
          </cell>
        </row>
        <row r="73">
          <cell r="A73">
            <v>64</v>
          </cell>
          <cell r="B73">
            <v>521219</v>
          </cell>
          <cell r="C73" t="str">
            <v>M064</v>
          </cell>
          <cell r="D73" t="str">
            <v>Cat Thermoplastic</v>
          </cell>
          <cell r="E73" t="str">
            <v>Kg</v>
          </cell>
        </row>
        <row r="74">
          <cell r="A74">
            <v>65</v>
          </cell>
          <cell r="B74">
            <v>521219</v>
          </cell>
          <cell r="C74" t="str">
            <v>M065</v>
          </cell>
          <cell r="D74" t="str">
            <v>Cat water proof</v>
          </cell>
          <cell r="E74" t="str">
            <v>kg</v>
          </cell>
        </row>
        <row r="75">
          <cell r="A75">
            <v>66</v>
          </cell>
          <cell r="B75">
            <v>521219</v>
          </cell>
          <cell r="C75" t="str">
            <v>M066</v>
          </cell>
          <cell r="D75" t="str">
            <v>Thinner</v>
          </cell>
          <cell r="E75" t="str">
            <v>kg</v>
          </cell>
        </row>
        <row r="76">
          <cell r="A76">
            <v>67</v>
          </cell>
          <cell r="B76">
            <v>521219</v>
          </cell>
          <cell r="C76" t="str">
            <v>M067</v>
          </cell>
          <cell r="D76" t="str">
            <v>Glass Bit</v>
          </cell>
          <cell r="E76" t="str">
            <v>kg</v>
          </cell>
          <cell r="F76">
            <v>37500</v>
          </cell>
        </row>
        <row r="77">
          <cell r="A77">
            <v>68</v>
          </cell>
          <cell r="B77">
            <v>521219</v>
          </cell>
          <cell r="C77" t="str">
            <v>M068</v>
          </cell>
          <cell r="D77" t="str">
            <v>Gilsonite</v>
          </cell>
          <cell r="E77" t="str">
            <v>M3</v>
          </cell>
        </row>
        <row r="78">
          <cell r="A78">
            <v>69</v>
          </cell>
          <cell r="B78">
            <v>521202</v>
          </cell>
          <cell r="C78" t="str">
            <v>M069</v>
          </cell>
          <cell r="D78" t="str">
            <v>Abu Batu</v>
          </cell>
          <cell r="E78" t="str">
            <v>M3</v>
          </cell>
          <cell r="F78">
            <v>49986.539393950974</v>
          </cell>
        </row>
        <row r="79">
          <cell r="A79">
            <v>70</v>
          </cell>
          <cell r="B79">
            <v>521220</v>
          </cell>
          <cell r="C79" t="str">
            <v>M070</v>
          </cell>
          <cell r="D79" t="str">
            <v>Retribusi Aggregate Kasar / Halus</v>
          </cell>
          <cell r="E79" t="str">
            <v>M3</v>
          </cell>
          <cell r="F79">
            <v>10500</v>
          </cell>
        </row>
        <row r="80">
          <cell r="A80">
            <v>71</v>
          </cell>
          <cell r="B80">
            <v>521220</v>
          </cell>
          <cell r="C80" t="str">
            <v>M071</v>
          </cell>
          <cell r="D80" t="str">
            <v>Retribusi Urugan Pilihan</v>
          </cell>
          <cell r="E80" t="str">
            <v>M3</v>
          </cell>
          <cell r="F80">
            <v>3000</v>
          </cell>
        </row>
        <row r="81">
          <cell r="A81">
            <v>72</v>
          </cell>
          <cell r="B81">
            <v>521220</v>
          </cell>
          <cell r="C81" t="str">
            <v>M072</v>
          </cell>
          <cell r="D81" t="str">
            <v>Retribusi Urugan Biasa</v>
          </cell>
          <cell r="E81" t="str">
            <v>M3</v>
          </cell>
          <cell r="F81">
            <v>5000</v>
          </cell>
        </row>
        <row r="82">
          <cell r="A82">
            <v>73</v>
          </cell>
          <cell r="B82">
            <v>521220</v>
          </cell>
          <cell r="C82" t="str">
            <v>M073</v>
          </cell>
          <cell r="D82" t="str">
            <v>Retribusi Sirtu Klas A &amp; B</v>
          </cell>
          <cell r="E82" t="str">
            <v>M3</v>
          </cell>
          <cell r="F82">
            <v>6500</v>
          </cell>
        </row>
        <row r="83">
          <cell r="A83">
            <v>74</v>
          </cell>
          <cell r="B83">
            <v>521220</v>
          </cell>
          <cell r="C83" t="str">
            <v>M074</v>
          </cell>
          <cell r="D83" t="str">
            <v>Retribusi Aggregat Klas C</v>
          </cell>
          <cell r="E83" t="str">
            <v>M3</v>
          </cell>
          <cell r="F83">
            <v>6500</v>
          </cell>
        </row>
        <row r="84">
          <cell r="A84">
            <v>75</v>
          </cell>
          <cell r="B84">
            <v>521220</v>
          </cell>
          <cell r="C84" t="str">
            <v>M075</v>
          </cell>
          <cell r="D84" t="str">
            <v>Retribusi pasir</v>
          </cell>
          <cell r="E84" t="str">
            <v>M3</v>
          </cell>
          <cell r="F84">
            <v>6000</v>
          </cell>
        </row>
        <row r="85">
          <cell r="A85">
            <v>76</v>
          </cell>
          <cell r="B85">
            <v>521212</v>
          </cell>
          <cell r="C85" t="str">
            <v>M076</v>
          </cell>
          <cell r="D85" t="str">
            <v>Hotmix</v>
          </cell>
          <cell r="E85" t="str">
            <v>Ton</v>
          </cell>
        </row>
        <row r="86">
          <cell r="A86">
            <v>77</v>
          </cell>
          <cell r="B86">
            <v>521212</v>
          </cell>
          <cell r="C86" t="str">
            <v>M077</v>
          </cell>
          <cell r="D86" t="str">
            <v>Prime Coat</v>
          </cell>
          <cell r="E86" t="str">
            <v>Liter</v>
          </cell>
        </row>
      </sheetData>
      <sheetData sheetId="14">
        <row r="6">
          <cell r="A6" t="str">
            <v>NO</v>
          </cell>
          <cell r="B6" t="str">
            <v>URAIAN</v>
          </cell>
          <cell r="C6" t="str">
            <v>KODE</v>
          </cell>
          <cell r="D6" t="str">
            <v>SATUAN</v>
          </cell>
          <cell r="E6" t="str">
            <v>HARGA SATUAN</v>
          </cell>
        </row>
        <row r="7">
          <cell r="E7" t="str">
            <v xml:space="preserve"> ( Rp )</v>
          </cell>
        </row>
        <row r="9">
          <cell r="A9">
            <v>1</v>
          </cell>
          <cell r="B9" t="str">
            <v>Mandor</v>
          </cell>
          <cell r="C9" t="str">
            <v>L001</v>
          </cell>
          <cell r="D9" t="str">
            <v>Jam</v>
          </cell>
          <cell r="E9">
            <v>5000</v>
          </cell>
        </row>
        <row r="10">
          <cell r="A10">
            <v>2</v>
          </cell>
          <cell r="B10" t="str">
            <v>Tukang</v>
          </cell>
          <cell r="C10" t="str">
            <v>L002</v>
          </cell>
          <cell r="D10" t="str">
            <v>Jam</v>
          </cell>
          <cell r="E10">
            <v>3750</v>
          </cell>
        </row>
        <row r="11">
          <cell r="A11">
            <v>3</v>
          </cell>
          <cell r="B11" t="str">
            <v xml:space="preserve">Pekerja/Unskilled Labour </v>
          </cell>
          <cell r="C11" t="str">
            <v>L003</v>
          </cell>
          <cell r="D11" t="str">
            <v>Jam</v>
          </cell>
          <cell r="E11">
            <v>2857.1428571428573</v>
          </cell>
        </row>
        <row r="12">
          <cell r="A12">
            <v>4</v>
          </cell>
          <cell r="B12" t="str">
            <v>Operator</v>
          </cell>
          <cell r="C12" t="str">
            <v>L004</v>
          </cell>
          <cell r="D12" t="str">
            <v>Jam</v>
          </cell>
          <cell r="E12">
            <v>4142.8571428571431</v>
          </cell>
        </row>
        <row r="13">
          <cell r="A13">
            <v>5</v>
          </cell>
          <cell r="B13" t="str">
            <v>Pembantu Operator</v>
          </cell>
          <cell r="C13" t="str">
            <v>L005</v>
          </cell>
          <cell r="D13" t="str">
            <v>Jam</v>
          </cell>
          <cell r="E13">
            <v>2571.4285714285716</v>
          </cell>
        </row>
        <row r="14">
          <cell r="A14">
            <v>6</v>
          </cell>
          <cell r="B14" t="str">
            <v>Driver</v>
          </cell>
          <cell r="C14" t="str">
            <v>L006</v>
          </cell>
          <cell r="D14" t="str">
            <v>Jam</v>
          </cell>
          <cell r="E14">
            <v>2857.1428571428573</v>
          </cell>
        </row>
        <row r="15">
          <cell r="A15">
            <v>7</v>
          </cell>
          <cell r="B15" t="str">
            <v>Tukang Batu</v>
          </cell>
          <cell r="C15" t="str">
            <v>L007</v>
          </cell>
          <cell r="D15" t="str">
            <v>Jam</v>
          </cell>
        </row>
        <row r="16">
          <cell r="A16">
            <v>8</v>
          </cell>
          <cell r="B16" t="str">
            <v>Tukang Kayu</v>
          </cell>
          <cell r="C16" t="str">
            <v>L008</v>
          </cell>
          <cell r="D16" t="str">
            <v>Jam</v>
          </cell>
        </row>
        <row r="17">
          <cell r="A17">
            <v>9</v>
          </cell>
          <cell r="B17" t="str">
            <v>Tukang Besi</v>
          </cell>
          <cell r="C17" t="str">
            <v>L009</v>
          </cell>
          <cell r="D17" t="str">
            <v>Jam</v>
          </cell>
        </row>
        <row r="18">
          <cell r="A18">
            <v>10</v>
          </cell>
          <cell r="B18" t="str">
            <v>Tukang Las</v>
          </cell>
          <cell r="C18" t="str">
            <v>L010</v>
          </cell>
          <cell r="D18" t="str">
            <v>Jam</v>
          </cell>
        </row>
        <row r="19">
          <cell r="A19">
            <v>11</v>
          </cell>
          <cell r="B19" t="str">
            <v>Tukang Gali</v>
          </cell>
          <cell r="C19" t="str">
            <v>L011</v>
          </cell>
          <cell r="D19" t="str">
            <v>Jam</v>
          </cell>
        </row>
        <row r="20">
          <cell r="A20">
            <v>12</v>
          </cell>
          <cell r="B20" t="str">
            <v xml:space="preserve">Upah Pasangan  Batu Mortar </v>
          </cell>
          <cell r="C20" t="str">
            <v>L012</v>
          </cell>
          <cell r="D20" t="str">
            <v>m3</v>
          </cell>
          <cell r="E20">
            <v>50000</v>
          </cell>
        </row>
        <row r="21">
          <cell r="A21">
            <v>13</v>
          </cell>
          <cell r="B21" t="str">
            <v>Upah Pembesian</v>
          </cell>
          <cell r="C21" t="str">
            <v>L013</v>
          </cell>
          <cell r="D21" t="str">
            <v>kg</v>
          </cell>
          <cell r="E21">
            <v>1000</v>
          </cell>
        </row>
        <row r="22">
          <cell r="A22">
            <v>14</v>
          </cell>
          <cell r="B22" t="str">
            <v>Upah Pengecoran</v>
          </cell>
          <cell r="C22" t="str">
            <v>L014</v>
          </cell>
          <cell r="D22" t="str">
            <v>m3</v>
          </cell>
          <cell r="E22">
            <v>65000</v>
          </cell>
        </row>
        <row r="23">
          <cell r="A23">
            <v>15</v>
          </cell>
          <cell r="B23" t="str">
            <v>Upah Bekisting</v>
          </cell>
          <cell r="C23" t="str">
            <v>L015</v>
          </cell>
          <cell r="D23" t="str">
            <v>m3</v>
          </cell>
          <cell r="E23">
            <v>10000</v>
          </cell>
        </row>
        <row r="24">
          <cell r="A24">
            <v>16</v>
          </cell>
          <cell r="B24" t="str">
            <v>Upah Produksi Hotmix</v>
          </cell>
          <cell r="C24" t="str">
            <v>L016</v>
          </cell>
          <cell r="D24" t="str">
            <v>Jam</v>
          </cell>
          <cell r="E24">
            <v>13000</v>
          </cell>
        </row>
        <row r="25">
          <cell r="A25">
            <v>17</v>
          </cell>
          <cell r="B25" t="str">
            <v>Upah Gelar Hotmix</v>
          </cell>
          <cell r="C25" t="str">
            <v>L017</v>
          </cell>
          <cell r="D25" t="str">
            <v>Jam</v>
          </cell>
        </row>
        <row r="26">
          <cell r="A26">
            <v>18</v>
          </cell>
          <cell r="B26" t="str">
            <v>Upah Galian Tanah Biasa</v>
          </cell>
          <cell r="C26" t="str">
            <v>L018</v>
          </cell>
          <cell r="D26" t="str">
            <v>m3</v>
          </cell>
        </row>
        <row r="27">
          <cell r="A27">
            <v>19</v>
          </cell>
          <cell r="B27" t="str">
            <v>Upah Stone Masonry</v>
          </cell>
          <cell r="C27" t="str">
            <v>L019</v>
          </cell>
          <cell r="D27" t="str">
            <v>m3</v>
          </cell>
        </row>
      </sheetData>
      <sheetData sheetId="15" refreshError="1"/>
      <sheetData sheetId="16" refreshError="1"/>
      <sheetData sheetId="17">
        <row r="4">
          <cell r="A4" t="str">
            <v>NO</v>
          </cell>
          <cell r="B4" t="str">
            <v>URAIAN</v>
          </cell>
          <cell r="C4" t="str">
            <v>KODE</v>
          </cell>
          <cell r="D4" t="str">
            <v>SATUAN</v>
          </cell>
          <cell r="E4" t="str">
            <v>HARGA SATUAN</v>
          </cell>
        </row>
        <row r="5">
          <cell r="E5" t="str">
            <v>OWNING COST</v>
          </cell>
        </row>
        <row r="7">
          <cell r="A7">
            <v>1</v>
          </cell>
          <cell r="B7" t="str">
            <v>AMP</v>
          </cell>
          <cell r="C7" t="str">
            <v>E001</v>
          </cell>
          <cell r="D7" t="str">
            <v>Jam</v>
          </cell>
          <cell r="E7">
            <v>82147.304792414769</v>
          </cell>
        </row>
        <row r="8">
          <cell r="A8">
            <v>2</v>
          </cell>
          <cell r="B8" t="str">
            <v>Pneumatic Tire roller</v>
          </cell>
          <cell r="C8" t="str">
            <v>E002</v>
          </cell>
          <cell r="D8" t="str">
            <v>Jam</v>
          </cell>
          <cell r="E8">
            <v>15402.619648577767</v>
          </cell>
        </row>
        <row r="9">
          <cell r="A9">
            <v>3</v>
          </cell>
          <cell r="B9" t="str">
            <v>Asphalt finisher</v>
          </cell>
          <cell r="C9" t="str">
            <v>E003</v>
          </cell>
          <cell r="D9" t="str">
            <v>Jam</v>
          </cell>
          <cell r="E9">
            <v>24736.720754115642</v>
          </cell>
        </row>
        <row r="10">
          <cell r="A10">
            <v>4</v>
          </cell>
          <cell r="B10" t="str">
            <v>Tandem roller</v>
          </cell>
          <cell r="C10" t="str">
            <v>E004</v>
          </cell>
          <cell r="D10" t="str">
            <v>Jam</v>
          </cell>
          <cell r="E10">
            <v>16491.147169410429</v>
          </cell>
        </row>
        <row r="11">
          <cell r="A11">
            <v>5</v>
          </cell>
          <cell r="B11" t="str">
            <v>Vibrator roller</v>
          </cell>
          <cell r="C11" t="str">
            <v>E005</v>
          </cell>
          <cell r="D11" t="str">
            <v>Jam</v>
          </cell>
          <cell r="E11">
            <v>23103.92947286665</v>
          </cell>
        </row>
        <row r="12">
          <cell r="A12">
            <v>6</v>
          </cell>
          <cell r="B12" t="str">
            <v>Asphalt Sprayer</v>
          </cell>
          <cell r="C12" t="str">
            <v>E006</v>
          </cell>
          <cell r="D12" t="str">
            <v>Jam</v>
          </cell>
          <cell r="E12">
            <v>3435.6556602938394</v>
          </cell>
        </row>
        <row r="13">
          <cell r="A13">
            <v>7</v>
          </cell>
          <cell r="B13" t="str">
            <v xml:space="preserve">Air Compressor </v>
          </cell>
          <cell r="C13" t="str">
            <v>E007</v>
          </cell>
          <cell r="D13" t="str">
            <v>Jam</v>
          </cell>
          <cell r="E13">
            <v>2748.5245282350711</v>
          </cell>
        </row>
        <row r="14">
          <cell r="A14">
            <v>8</v>
          </cell>
          <cell r="B14" t="str">
            <v>Dump Truck  3,5 m3</v>
          </cell>
          <cell r="C14" t="str">
            <v>E008</v>
          </cell>
          <cell r="D14" t="str">
            <v>Jam</v>
          </cell>
          <cell r="E14">
            <v>23762.838839474796</v>
          </cell>
        </row>
        <row r="15">
          <cell r="A15">
            <v>9</v>
          </cell>
          <cell r="B15" t="str">
            <v>Dump Truck 5 m3</v>
          </cell>
          <cell r="C15" t="str">
            <v>E009</v>
          </cell>
          <cell r="D15" t="str">
            <v>Jam</v>
          </cell>
        </row>
        <row r="16">
          <cell r="A16">
            <v>10</v>
          </cell>
          <cell r="B16" t="str">
            <v>Dump Truck 8 m3</v>
          </cell>
          <cell r="C16" t="str">
            <v>E010</v>
          </cell>
          <cell r="D16" t="str">
            <v>Jam</v>
          </cell>
        </row>
        <row r="17">
          <cell r="A17">
            <v>11</v>
          </cell>
          <cell r="B17" t="str">
            <v>Dump Truck &gt;10 m3</v>
          </cell>
          <cell r="C17" t="str">
            <v>E011</v>
          </cell>
          <cell r="D17" t="str">
            <v>Jam</v>
          </cell>
        </row>
        <row r="18">
          <cell r="A18">
            <v>12</v>
          </cell>
          <cell r="B18" t="str">
            <v>Wheel loader</v>
          </cell>
          <cell r="C18" t="str">
            <v>E012</v>
          </cell>
          <cell r="D18" t="str">
            <v>Jam</v>
          </cell>
          <cell r="E18">
            <v>20536.826198103692</v>
          </cell>
        </row>
        <row r="19">
          <cell r="A19">
            <v>13</v>
          </cell>
          <cell r="B19" t="str">
            <v>Motor Grader</v>
          </cell>
          <cell r="C19" t="str">
            <v>E013</v>
          </cell>
          <cell r="D19" t="str">
            <v>Jam</v>
          </cell>
          <cell r="E19">
            <v>48099.179244113744</v>
          </cell>
        </row>
        <row r="20">
          <cell r="A20">
            <v>14</v>
          </cell>
          <cell r="B20" t="str">
            <v>Water Tanker</v>
          </cell>
          <cell r="C20" t="str">
            <v>E014</v>
          </cell>
          <cell r="D20" t="str">
            <v>Jam</v>
          </cell>
          <cell r="E20">
            <v>6161.0478594311071</v>
          </cell>
        </row>
        <row r="21">
          <cell r="A21">
            <v>15</v>
          </cell>
          <cell r="B21" t="str">
            <v>Excavator</v>
          </cell>
          <cell r="C21" t="str">
            <v>E015</v>
          </cell>
          <cell r="D21" t="str">
            <v>Jam</v>
          </cell>
          <cell r="E21">
            <v>41073.652396207384</v>
          </cell>
        </row>
        <row r="22">
          <cell r="A22">
            <v>16</v>
          </cell>
          <cell r="B22" t="str">
            <v>Genset 150 KVA (AMP)</v>
          </cell>
          <cell r="C22" t="str">
            <v>E016</v>
          </cell>
          <cell r="D22" t="str">
            <v>Jam</v>
          </cell>
          <cell r="E22">
            <v>20613.933961763036</v>
          </cell>
        </row>
        <row r="23">
          <cell r="A23">
            <v>17</v>
          </cell>
          <cell r="B23" t="str">
            <v>Concrete Mixer</v>
          </cell>
          <cell r="C23" t="str">
            <v>E017</v>
          </cell>
          <cell r="D23" t="str">
            <v>Jam</v>
          </cell>
          <cell r="E23">
            <v>2748.5245282350711</v>
          </cell>
        </row>
        <row r="24">
          <cell r="A24">
            <v>18</v>
          </cell>
          <cell r="B24" t="str">
            <v>Excavator with Breaker</v>
          </cell>
          <cell r="C24" t="str">
            <v>E018</v>
          </cell>
          <cell r="D24" t="str">
            <v>Jam</v>
          </cell>
        </row>
        <row r="25">
          <cell r="A25">
            <v>19</v>
          </cell>
          <cell r="B25" t="str">
            <v xml:space="preserve">Cold Milling Machine </v>
          </cell>
          <cell r="C25" t="str">
            <v>E019</v>
          </cell>
          <cell r="D25" t="str">
            <v>Jam</v>
          </cell>
        </row>
        <row r="26">
          <cell r="A26">
            <v>20</v>
          </cell>
          <cell r="B26" t="str">
            <v xml:space="preserve">Batching Plant </v>
          </cell>
          <cell r="C26" t="str">
            <v>E020</v>
          </cell>
          <cell r="D26" t="str">
            <v>Jam</v>
          </cell>
        </row>
        <row r="27">
          <cell r="A27">
            <v>21</v>
          </cell>
          <cell r="B27" t="str">
            <v>Truk Mixer</v>
          </cell>
          <cell r="C27" t="str">
            <v>E021</v>
          </cell>
          <cell r="D27" t="str">
            <v>Jam</v>
          </cell>
        </row>
        <row r="28">
          <cell r="A28">
            <v>22</v>
          </cell>
          <cell r="B28" t="str">
            <v>Stone Crusher</v>
          </cell>
          <cell r="C28" t="str">
            <v>E022</v>
          </cell>
          <cell r="D28" t="str">
            <v>Jam</v>
          </cell>
          <cell r="E28">
            <v>48099.179244113744</v>
          </cell>
        </row>
        <row r="29">
          <cell r="A29">
            <v>23</v>
          </cell>
          <cell r="B29" t="str">
            <v>Genset 275 KVA (SC)</v>
          </cell>
          <cell r="C29" t="str">
            <v>E023</v>
          </cell>
          <cell r="D29" t="str">
            <v>Jam</v>
          </cell>
          <cell r="E29">
            <v>20613.933961763036</v>
          </cell>
        </row>
        <row r="30">
          <cell r="A30">
            <v>24</v>
          </cell>
          <cell r="B30" t="str">
            <v>Screen Plant</v>
          </cell>
          <cell r="C30" t="str">
            <v>E024</v>
          </cell>
          <cell r="D30" t="str">
            <v>Jam</v>
          </cell>
        </row>
        <row r="31">
          <cell r="A31">
            <v>25</v>
          </cell>
          <cell r="B31" t="str">
            <v>Genset 125 KVA (SP)</v>
          </cell>
          <cell r="C31" t="str">
            <v>E025</v>
          </cell>
          <cell r="D31" t="str">
            <v>Jam</v>
          </cell>
        </row>
        <row r="32">
          <cell r="A32">
            <v>26</v>
          </cell>
          <cell r="B32" t="str">
            <v>Bulldozer</v>
          </cell>
          <cell r="C32" t="str">
            <v>E026</v>
          </cell>
          <cell r="D32" t="str">
            <v>Jam</v>
          </cell>
          <cell r="E32">
            <v>46207.8589457333</v>
          </cell>
        </row>
        <row r="33">
          <cell r="A33">
            <v>27</v>
          </cell>
          <cell r="B33" t="str">
            <v>Batching Plant  Wingate</v>
          </cell>
          <cell r="C33" t="str">
            <v>E027</v>
          </cell>
          <cell r="D33" t="str">
            <v>Jam</v>
          </cell>
        </row>
        <row r="34">
          <cell r="A34">
            <v>28</v>
          </cell>
          <cell r="B34" t="str">
            <v>Concrete finisher</v>
          </cell>
          <cell r="C34" t="str">
            <v>E028</v>
          </cell>
          <cell r="D34" t="str">
            <v>Jam</v>
          </cell>
        </row>
        <row r="35">
          <cell r="A35">
            <v>29</v>
          </cell>
          <cell r="B35" t="str">
            <v>Concrete Pump</v>
          </cell>
          <cell r="C35" t="str">
            <v>E029</v>
          </cell>
          <cell r="D35" t="str">
            <v>Jam</v>
          </cell>
        </row>
        <row r="36">
          <cell r="A36">
            <v>30</v>
          </cell>
          <cell r="B36" t="str">
            <v>Concrete Vibrator</v>
          </cell>
          <cell r="C36" t="str">
            <v>E030</v>
          </cell>
          <cell r="D36" t="str">
            <v>Jam</v>
          </cell>
          <cell r="E36">
            <v>1374.2622641175356</v>
          </cell>
        </row>
        <row r="37">
          <cell r="A37">
            <v>31</v>
          </cell>
          <cell r="B37" t="str">
            <v>Crawler Crane</v>
          </cell>
          <cell r="C37" t="str">
            <v>E031</v>
          </cell>
          <cell r="D37" t="str">
            <v>Jam</v>
          </cell>
        </row>
        <row r="38">
          <cell r="A38">
            <v>32</v>
          </cell>
          <cell r="B38" t="str">
            <v>Diesel Hammer</v>
          </cell>
          <cell r="C38" t="str">
            <v>E032</v>
          </cell>
          <cell r="D38" t="str">
            <v>Jam</v>
          </cell>
        </row>
        <row r="39">
          <cell r="A39">
            <v>33</v>
          </cell>
          <cell r="B39" t="str">
            <v>Alat Pancang Kayu Ulin</v>
          </cell>
          <cell r="C39" t="str">
            <v>E033</v>
          </cell>
          <cell r="D39" t="str">
            <v>Jam</v>
          </cell>
        </row>
        <row r="40">
          <cell r="A40">
            <v>34</v>
          </cell>
          <cell r="B40" t="str">
            <v>Flat Bed Truck</v>
          </cell>
          <cell r="C40" t="str">
            <v>E034</v>
          </cell>
          <cell r="D40" t="str">
            <v>Jam</v>
          </cell>
        </row>
        <row r="41">
          <cell r="A41">
            <v>35</v>
          </cell>
          <cell r="B41" t="str">
            <v>Pick Up Truck</v>
          </cell>
          <cell r="C41" t="str">
            <v>E035</v>
          </cell>
          <cell r="D41" t="str">
            <v>Jam</v>
          </cell>
        </row>
        <row r="42">
          <cell r="A42">
            <v>36</v>
          </cell>
          <cell r="B42" t="str">
            <v>Mesin Marka Jalan/Applicator</v>
          </cell>
          <cell r="C42" t="str">
            <v>E036</v>
          </cell>
          <cell r="D42" t="str">
            <v>Jam</v>
          </cell>
        </row>
        <row r="43">
          <cell r="A43">
            <v>37</v>
          </cell>
          <cell r="B43" t="str">
            <v>Air Compressor kecil</v>
          </cell>
          <cell r="C43" t="str">
            <v>E037</v>
          </cell>
          <cell r="D43" t="str">
            <v>Jam</v>
          </cell>
        </row>
        <row r="44">
          <cell r="A44">
            <v>38</v>
          </cell>
          <cell r="B44" t="str">
            <v>Water Pump</v>
          </cell>
          <cell r="C44" t="str">
            <v>E038</v>
          </cell>
          <cell r="D44" t="str">
            <v>Jam</v>
          </cell>
        </row>
        <row r="45">
          <cell r="A45">
            <v>39</v>
          </cell>
          <cell r="B45" t="str">
            <v xml:space="preserve">Mesin Las </v>
          </cell>
          <cell r="C45" t="str">
            <v>E039</v>
          </cell>
          <cell r="D45" t="str">
            <v>Jam</v>
          </cell>
        </row>
        <row r="46">
          <cell r="A46">
            <v>40</v>
          </cell>
          <cell r="B46" t="str">
            <v>Chainsaw</v>
          </cell>
          <cell r="C46" t="str">
            <v>E040</v>
          </cell>
          <cell r="D46" t="str">
            <v>Jam</v>
          </cell>
          <cell r="E46">
            <v>1425.7703303684877</v>
          </cell>
        </row>
        <row r="47">
          <cell r="A47">
            <v>41</v>
          </cell>
          <cell r="B47" t="str">
            <v>Genset 75 KVA</v>
          </cell>
          <cell r="C47" t="str">
            <v>E041</v>
          </cell>
          <cell r="D47" t="str">
            <v>Jam</v>
          </cell>
        </row>
        <row r="48">
          <cell r="A48">
            <v>42</v>
          </cell>
          <cell r="B48" t="str">
            <v>Bar Cutter</v>
          </cell>
          <cell r="C48" t="str">
            <v>E042</v>
          </cell>
          <cell r="D48" t="str">
            <v>Jam</v>
          </cell>
        </row>
        <row r="49">
          <cell r="A49">
            <v>43</v>
          </cell>
          <cell r="B49" t="str">
            <v>Bar Bender</v>
          </cell>
          <cell r="C49" t="str">
            <v>E043</v>
          </cell>
          <cell r="D49" t="str">
            <v>Jam</v>
          </cell>
        </row>
        <row r="50">
          <cell r="A50">
            <v>44</v>
          </cell>
          <cell r="B50" t="str">
            <v>Compressor</v>
          </cell>
          <cell r="C50" t="str">
            <v>E044</v>
          </cell>
          <cell r="D50" t="str">
            <v>Jam</v>
          </cell>
        </row>
        <row r="51">
          <cell r="A51">
            <v>45</v>
          </cell>
          <cell r="B51" t="str">
            <v>Dump Truck (angkut hotmix)</v>
          </cell>
          <cell r="C51" t="str">
            <v>E045</v>
          </cell>
          <cell r="D51" t="str">
            <v>Rit</v>
          </cell>
        </row>
        <row r="58">
          <cell r="A58" t="str">
            <v>NO</v>
          </cell>
          <cell r="B58" t="str">
            <v>URAIAN</v>
          </cell>
          <cell r="C58" t="str">
            <v>KODE</v>
          </cell>
          <cell r="D58" t="str">
            <v>SATUAN</v>
          </cell>
          <cell r="E58" t="str">
            <v>BIAYA</v>
          </cell>
        </row>
        <row r="59">
          <cell r="E59" t="str">
            <v>R &amp; M</v>
          </cell>
        </row>
        <row r="61">
          <cell r="A61">
            <v>1</v>
          </cell>
          <cell r="B61" t="str">
            <v>AMP</v>
          </cell>
          <cell r="C61" t="str">
            <v>R001</v>
          </cell>
          <cell r="D61" t="str">
            <v>Jam</v>
          </cell>
          <cell r="E61">
            <v>212500</v>
          </cell>
        </row>
        <row r="62">
          <cell r="A62">
            <v>2</v>
          </cell>
          <cell r="B62" t="str">
            <v>Pneumatic Tire roller</v>
          </cell>
          <cell r="C62" t="str">
            <v>R002</v>
          </cell>
          <cell r="D62" t="str">
            <v>Jam</v>
          </cell>
          <cell r="E62">
            <v>15937.5</v>
          </cell>
        </row>
        <row r="63">
          <cell r="A63">
            <v>3</v>
          </cell>
          <cell r="B63" t="str">
            <v>Asphalt finisher</v>
          </cell>
          <cell r="C63" t="str">
            <v>R003</v>
          </cell>
          <cell r="D63" t="str">
            <v>Jam</v>
          </cell>
          <cell r="E63">
            <v>19125.000000000004</v>
          </cell>
        </row>
        <row r="64">
          <cell r="A64">
            <v>4</v>
          </cell>
          <cell r="B64" t="str">
            <v>Tandem roller</v>
          </cell>
          <cell r="C64" t="str">
            <v>R004</v>
          </cell>
          <cell r="D64" t="str">
            <v>Jam</v>
          </cell>
          <cell r="E64">
            <v>12750</v>
          </cell>
        </row>
        <row r="65">
          <cell r="A65">
            <v>5</v>
          </cell>
          <cell r="B65" t="str">
            <v>Vibrator roller</v>
          </cell>
          <cell r="C65" t="str">
            <v>R005</v>
          </cell>
          <cell r="D65" t="str">
            <v>Jam</v>
          </cell>
          <cell r="E65">
            <v>23906.25</v>
          </cell>
        </row>
        <row r="66">
          <cell r="A66">
            <v>6</v>
          </cell>
          <cell r="B66" t="str">
            <v>Asphalt Sprayer</v>
          </cell>
          <cell r="C66" t="str">
            <v>R006</v>
          </cell>
          <cell r="D66" t="str">
            <v>Jam</v>
          </cell>
          <cell r="E66">
            <v>2656.25</v>
          </cell>
        </row>
        <row r="67">
          <cell r="A67">
            <v>7</v>
          </cell>
          <cell r="B67" t="str">
            <v xml:space="preserve">Air Compressor </v>
          </cell>
          <cell r="C67" t="str">
            <v>R007</v>
          </cell>
          <cell r="D67" t="str">
            <v>Jam</v>
          </cell>
          <cell r="E67">
            <v>2125.0000000000005</v>
          </cell>
        </row>
        <row r="68">
          <cell r="A68">
            <v>8</v>
          </cell>
          <cell r="B68" t="str">
            <v>Dump Truck  3,5 m3</v>
          </cell>
          <cell r="C68" t="str">
            <v>R008</v>
          </cell>
          <cell r="D68" t="str">
            <v>Jam</v>
          </cell>
          <cell r="E68">
            <v>13281.25</v>
          </cell>
        </row>
        <row r="69">
          <cell r="A69">
            <v>9</v>
          </cell>
          <cell r="B69" t="str">
            <v>Dump Truck 5 m3</v>
          </cell>
          <cell r="C69" t="str">
            <v>R009</v>
          </cell>
          <cell r="D69" t="str">
            <v>Jam</v>
          </cell>
        </row>
        <row r="70">
          <cell r="A70">
            <v>10</v>
          </cell>
          <cell r="B70" t="str">
            <v>Dump Truck 8 m3</v>
          </cell>
          <cell r="C70" t="str">
            <v>R010</v>
          </cell>
          <cell r="D70" t="str">
            <v>Jam</v>
          </cell>
        </row>
        <row r="71">
          <cell r="A71">
            <v>11</v>
          </cell>
          <cell r="B71" t="str">
            <v>Dump Truck &gt;10 m3</v>
          </cell>
          <cell r="C71" t="str">
            <v>R011</v>
          </cell>
          <cell r="D71" t="str">
            <v>Jam</v>
          </cell>
        </row>
        <row r="72">
          <cell r="A72">
            <v>12</v>
          </cell>
          <cell r="B72" t="str">
            <v>Wheel loader</v>
          </cell>
          <cell r="C72" t="str">
            <v>R012</v>
          </cell>
          <cell r="D72" t="str">
            <v>Jam</v>
          </cell>
          <cell r="E72">
            <v>42500</v>
          </cell>
        </row>
        <row r="73">
          <cell r="A73">
            <v>13</v>
          </cell>
          <cell r="B73" t="str">
            <v>Motor Grader</v>
          </cell>
          <cell r="C73" t="str">
            <v>R013</v>
          </cell>
          <cell r="D73" t="str">
            <v>Jam</v>
          </cell>
          <cell r="E73">
            <v>37187.500000000007</v>
          </cell>
        </row>
        <row r="74">
          <cell r="A74">
            <v>14</v>
          </cell>
          <cell r="B74" t="str">
            <v>Water Tanker</v>
          </cell>
          <cell r="C74" t="str">
            <v>R014</v>
          </cell>
          <cell r="D74" t="str">
            <v>Jam</v>
          </cell>
          <cell r="E74">
            <v>6375</v>
          </cell>
        </row>
        <row r="75">
          <cell r="A75">
            <v>15</v>
          </cell>
          <cell r="B75" t="str">
            <v>Excavator</v>
          </cell>
          <cell r="C75" t="str">
            <v>R015</v>
          </cell>
          <cell r="D75" t="str">
            <v>Jam</v>
          </cell>
          <cell r="E75">
            <v>42500</v>
          </cell>
        </row>
        <row r="76">
          <cell r="A76">
            <v>16</v>
          </cell>
          <cell r="B76" t="str">
            <v>Genset 150 KVA (AMP)</v>
          </cell>
          <cell r="C76" t="str">
            <v>R016</v>
          </cell>
          <cell r="D76" t="str">
            <v>Jam</v>
          </cell>
          <cell r="E76">
            <v>15937.5</v>
          </cell>
        </row>
        <row r="77">
          <cell r="A77">
            <v>17</v>
          </cell>
          <cell r="B77" t="str">
            <v>Concrete Mixer</v>
          </cell>
          <cell r="C77" t="str">
            <v>R017</v>
          </cell>
          <cell r="D77" t="str">
            <v>Jam</v>
          </cell>
          <cell r="E77">
            <v>2125.0000000000005</v>
          </cell>
        </row>
        <row r="78">
          <cell r="A78">
            <v>18</v>
          </cell>
          <cell r="B78" t="str">
            <v>Excavator with Breaker</v>
          </cell>
          <cell r="C78" t="str">
            <v>R018</v>
          </cell>
          <cell r="D78" t="str">
            <v>Jam</v>
          </cell>
        </row>
        <row r="79">
          <cell r="A79">
            <v>19</v>
          </cell>
          <cell r="B79" t="str">
            <v xml:space="preserve">Cold Milling Machine </v>
          </cell>
          <cell r="C79" t="str">
            <v>R019</v>
          </cell>
          <cell r="D79" t="str">
            <v>Jam</v>
          </cell>
        </row>
        <row r="80">
          <cell r="A80">
            <v>20</v>
          </cell>
          <cell r="B80" t="str">
            <v xml:space="preserve">Batching Plant </v>
          </cell>
          <cell r="C80" t="str">
            <v>R020</v>
          </cell>
          <cell r="D80" t="str">
            <v>Jam</v>
          </cell>
        </row>
        <row r="81">
          <cell r="A81">
            <v>21</v>
          </cell>
          <cell r="B81" t="str">
            <v>Truk Mixer</v>
          </cell>
          <cell r="C81" t="str">
            <v>R021</v>
          </cell>
          <cell r="D81" t="str">
            <v>Jam</v>
          </cell>
        </row>
        <row r="82">
          <cell r="A82">
            <v>22</v>
          </cell>
          <cell r="B82" t="str">
            <v>Stone Crusher</v>
          </cell>
          <cell r="C82" t="str">
            <v>R022</v>
          </cell>
          <cell r="D82" t="str">
            <v>Jam</v>
          </cell>
          <cell r="E82">
            <v>37187.500000000007</v>
          </cell>
        </row>
        <row r="83">
          <cell r="A83">
            <v>23</v>
          </cell>
          <cell r="B83" t="str">
            <v>Genset 275 KVA (SC)</v>
          </cell>
          <cell r="C83" t="str">
            <v>R023</v>
          </cell>
          <cell r="D83" t="str">
            <v>Jam</v>
          </cell>
          <cell r="E83">
            <v>15937.5</v>
          </cell>
        </row>
        <row r="84">
          <cell r="A84">
            <v>24</v>
          </cell>
          <cell r="B84" t="str">
            <v>Screen Plant</v>
          </cell>
          <cell r="C84" t="str">
            <v>R024</v>
          </cell>
          <cell r="D84" t="str">
            <v>Jam</v>
          </cell>
        </row>
        <row r="85">
          <cell r="A85">
            <v>25</v>
          </cell>
          <cell r="B85" t="str">
            <v>Genset 125 KVA (SP)</v>
          </cell>
          <cell r="C85" t="str">
            <v>R025</v>
          </cell>
          <cell r="D85" t="str">
            <v>Jam</v>
          </cell>
        </row>
        <row r="86">
          <cell r="A86">
            <v>26</v>
          </cell>
          <cell r="B86" t="str">
            <v>Bulldozer</v>
          </cell>
          <cell r="C86" t="str">
            <v>R026</v>
          </cell>
          <cell r="D86" t="str">
            <v>Jam</v>
          </cell>
          <cell r="E86">
            <v>47812.5</v>
          </cell>
        </row>
        <row r="87">
          <cell r="A87">
            <v>27</v>
          </cell>
          <cell r="B87" t="str">
            <v>Batching Plant  Wingate</v>
          </cell>
          <cell r="C87" t="str">
            <v>R027</v>
          </cell>
          <cell r="D87" t="str">
            <v>Jam</v>
          </cell>
        </row>
        <row r="88">
          <cell r="A88">
            <v>28</v>
          </cell>
          <cell r="B88" t="str">
            <v>Concrete finisher</v>
          </cell>
          <cell r="C88" t="str">
            <v>R028</v>
          </cell>
          <cell r="D88" t="str">
            <v>Jam</v>
          </cell>
        </row>
        <row r="89">
          <cell r="A89">
            <v>29</v>
          </cell>
          <cell r="B89" t="str">
            <v>Concrete Pump</v>
          </cell>
          <cell r="C89" t="str">
            <v>R029</v>
          </cell>
          <cell r="D89" t="str">
            <v>Jam</v>
          </cell>
        </row>
        <row r="90">
          <cell r="A90">
            <v>30</v>
          </cell>
          <cell r="B90" t="str">
            <v>Concrete Vibrator</v>
          </cell>
          <cell r="C90" t="str">
            <v>R030</v>
          </cell>
          <cell r="D90" t="str">
            <v>Jam</v>
          </cell>
          <cell r="E90">
            <v>1062.5000000000002</v>
          </cell>
        </row>
        <row r="91">
          <cell r="A91">
            <v>31</v>
          </cell>
          <cell r="B91" t="str">
            <v>Crawler Crane</v>
          </cell>
          <cell r="C91" t="str">
            <v>R031</v>
          </cell>
          <cell r="D91" t="str">
            <v>Jam</v>
          </cell>
        </row>
        <row r="92">
          <cell r="A92">
            <v>32</v>
          </cell>
          <cell r="B92" t="str">
            <v>Diesel Hammer</v>
          </cell>
          <cell r="C92" t="str">
            <v>R032</v>
          </cell>
          <cell r="D92" t="str">
            <v>Jam</v>
          </cell>
        </row>
        <row r="93">
          <cell r="A93">
            <v>33</v>
          </cell>
          <cell r="B93" t="str">
            <v>Alat Pancang Kayu Ulin</v>
          </cell>
          <cell r="C93" t="str">
            <v>R033</v>
          </cell>
          <cell r="D93" t="str">
            <v>Jam</v>
          </cell>
        </row>
        <row r="94">
          <cell r="A94">
            <v>34</v>
          </cell>
          <cell r="B94" t="str">
            <v>Flat Bed Truck</v>
          </cell>
          <cell r="C94" t="str">
            <v>R034</v>
          </cell>
          <cell r="D94" t="str">
            <v>Jam</v>
          </cell>
        </row>
        <row r="95">
          <cell r="A95">
            <v>35</v>
          </cell>
          <cell r="B95" t="str">
            <v>Pick Up Truck</v>
          </cell>
          <cell r="C95" t="str">
            <v>R035</v>
          </cell>
          <cell r="D95" t="str">
            <v>Jam</v>
          </cell>
        </row>
        <row r="96">
          <cell r="A96">
            <v>36</v>
          </cell>
          <cell r="B96" t="str">
            <v>Mesin Marka Jalan/Applicator</v>
          </cell>
          <cell r="C96" t="str">
            <v>R036</v>
          </cell>
          <cell r="D96" t="str">
            <v>Jam</v>
          </cell>
        </row>
        <row r="97">
          <cell r="A97">
            <v>37</v>
          </cell>
          <cell r="B97" t="str">
            <v>Air Compressor kecil</v>
          </cell>
          <cell r="C97" t="str">
            <v>R037</v>
          </cell>
          <cell r="D97" t="str">
            <v>Jam</v>
          </cell>
        </row>
        <row r="98">
          <cell r="A98">
            <v>38</v>
          </cell>
          <cell r="B98" t="str">
            <v>Water Pump</v>
          </cell>
          <cell r="C98" t="str">
            <v>R038</v>
          </cell>
          <cell r="D98" t="str">
            <v>Jam</v>
          </cell>
        </row>
        <row r="99">
          <cell r="A99">
            <v>39</v>
          </cell>
          <cell r="B99" t="str">
            <v xml:space="preserve">Mesin Las </v>
          </cell>
          <cell r="C99" t="str">
            <v>R039</v>
          </cell>
          <cell r="D99" t="str">
            <v>Jam</v>
          </cell>
        </row>
        <row r="100">
          <cell r="A100">
            <v>40</v>
          </cell>
          <cell r="B100" t="str">
            <v>Chainsaw</v>
          </cell>
          <cell r="C100" t="str">
            <v>R040</v>
          </cell>
          <cell r="D100" t="str">
            <v>Jam</v>
          </cell>
          <cell r="E100">
            <v>796.875</v>
          </cell>
        </row>
        <row r="101">
          <cell r="A101">
            <v>41</v>
          </cell>
          <cell r="B101" t="str">
            <v>Genset 75 KVA</v>
          </cell>
          <cell r="C101" t="str">
            <v>R041</v>
          </cell>
          <cell r="D101" t="str">
            <v>Jam</v>
          </cell>
        </row>
        <row r="102">
          <cell r="A102">
            <v>42</v>
          </cell>
          <cell r="B102" t="str">
            <v>Bar Cutter</v>
          </cell>
          <cell r="C102" t="str">
            <v>R042</v>
          </cell>
          <cell r="D102" t="str">
            <v>Jam</v>
          </cell>
        </row>
        <row r="103">
          <cell r="A103">
            <v>43</v>
          </cell>
          <cell r="B103" t="str">
            <v>Bar Bender</v>
          </cell>
          <cell r="C103" t="str">
            <v>R043</v>
          </cell>
          <cell r="D103" t="str">
            <v>Jam</v>
          </cell>
        </row>
        <row r="104">
          <cell r="A104">
            <v>44</v>
          </cell>
          <cell r="B104" t="str">
            <v>Compressor</v>
          </cell>
          <cell r="C104" t="str">
            <v>R044</v>
          </cell>
          <cell r="D104" t="str">
            <v>Jam</v>
          </cell>
        </row>
        <row r="105">
          <cell r="A105">
            <v>45</v>
          </cell>
          <cell r="B105" t="str">
            <v>Dump Truck (angkut hotmix)</v>
          </cell>
          <cell r="C105" t="str">
            <v>R045</v>
          </cell>
          <cell r="D105" t="str">
            <v>Rit</v>
          </cell>
        </row>
        <row r="112">
          <cell r="A112" t="str">
            <v>NO</v>
          </cell>
          <cell r="B112" t="str">
            <v>URAIAN</v>
          </cell>
          <cell r="C112" t="str">
            <v>KODE</v>
          </cell>
          <cell r="D112" t="str">
            <v>SATUAN</v>
          </cell>
          <cell r="E112" t="str">
            <v>KONSUMSI</v>
          </cell>
        </row>
        <row r="113">
          <cell r="E113" t="str">
            <v>FUEL</v>
          </cell>
        </row>
        <row r="115">
          <cell r="A115">
            <v>1</v>
          </cell>
          <cell r="B115" t="str">
            <v>AMP</v>
          </cell>
          <cell r="C115" t="str">
            <v>F001</v>
          </cell>
          <cell r="D115" t="str">
            <v>Jam</v>
          </cell>
          <cell r="E115">
            <v>502900</v>
          </cell>
        </row>
        <row r="116">
          <cell r="A116">
            <v>2</v>
          </cell>
          <cell r="B116" t="str">
            <v>Pneumatic Tire roller</v>
          </cell>
          <cell r="C116" t="str">
            <v>F002</v>
          </cell>
          <cell r="D116" t="str">
            <v>Jam</v>
          </cell>
          <cell r="E116">
            <v>42360</v>
          </cell>
        </row>
        <row r="117">
          <cell r="A117">
            <v>3</v>
          </cell>
          <cell r="B117" t="str">
            <v>Asphalt finisher</v>
          </cell>
          <cell r="C117" t="str">
            <v>F003</v>
          </cell>
          <cell r="D117" t="str">
            <v>Jam</v>
          </cell>
          <cell r="E117">
            <v>38632.5</v>
          </cell>
        </row>
        <row r="118">
          <cell r="A118">
            <v>4</v>
          </cell>
          <cell r="B118" t="str">
            <v>Tandem roller</v>
          </cell>
          <cell r="C118" t="str">
            <v>F004</v>
          </cell>
          <cell r="D118" t="str">
            <v>Jam</v>
          </cell>
          <cell r="E118">
            <v>36360</v>
          </cell>
        </row>
        <row r="119">
          <cell r="A119">
            <v>5</v>
          </cell>
          <cell r="B119" t="str">
            <v>Vibrator roller</v>
          </cell>
          <cell r="C119" t="str">
            <v>F005</v>
          </cell>
          <cell r="D119" t="str">
            <v>Jam</v>
          </cell>
          <cell r="E119">
            <v>58774.5</v>
          </cell>
        </row>
        <row r="120">
          <cell r="A120">
            <v>6</v>
          </cell>
          <cell r="B120" t="str">
            <v>Asphalt Sprayer</v>
          </cell>
          <cell r="C120" t="str">
            <v>F006</v>
          </cell>
          <cell r="D120" t="str">
            <v>Jam</v>
          </cell>
          <cell r="E120">
            <v>17180</v>
          </cell>
        </row>
        <row r="121">
          <cell r="A121">
            <v>7</v>
          </cell>
          <cell r="B121" t="str">
            <v xml:space="preserve">Air Compressor </v>
          </cell>
          <cell r="C121" t="str">
            <v>F007</v>
          </cell>
          <cell r="D121" t="str">
            <v>Jam</v>
          </cell>
          <cell r="E121">
            <v>15032.5</v>
          </cell>
        </row>
        <row r="122">
          <cell r="A122">
            <v>8</v>
          </cell>
          <cell r="B122" t="str">
            <v>Dump Truck  3,5 m3</v>
          </cell>
          <cell r="C122" t="str">
            <v>F008</v>
          </cell>
          <cell r="D122" t="str">
            <v>Jam</v>
          </cell>
          <cell r="E122">
            <v>31770.000000000004</v>
          </cell>
        </row>
        <row r="123">
          <cell r="A123">
            <v>9</v>
          </cell>
          <cell r="B123" t="str">
            <v>Dump Truck 5 m3</v>
          </cell>
          <cell r="C123" t="str">
            <v>F009</v>
          </cell>
          <cell r="D123" t="str">
            <v>Jam</v>
          </cell>
        </row>
        <row r="124">
          <cell r="A124">
            <v>10</v>
          </cell>
          <cell r="B124" t="str">
            <v>Dump Truck 8 m3</v>
          </cell>
          <cell r="C124" t="str">
            <v>F010</v>
          </cell>
          <cell r="D124" t="str">
            <v>Jam</v>
          </cell>
        </row>
        <row r="125">
          <cell r="A125">
            <v>11</v>
          </cell>
          <cell r="B125" t="str">
            <v>Dump Truck &gt;10 m3</v>
          </cell>
          <cell r="C125" t="str">
            <v>F011</v>
          </cell>
          <cell r="D125" t="str">
            <v>Jam</v>
          </cell>
        </row>
        <row r="126">
          <cell r="A126">
            <v>12</v>
          </cell>
          <cell r="B126" t="str">
            <v>Wheel loader</v>
          </cell>
          <cell r="C126" t="str">
            <v>F012</v>
          </cell>
          <cell r="D126" t="str">
            <v>Jam</v>
          </cell>
          <cell r="E126">
            <v>62481.000000000007</v>
          </cell>
        </row>
        <row r="127">
          <cell r="A127">
            <v>13</v>
          </cell>
          <cell r="B127" t="str">
            <v>Motor Grader</v>
          </cell>
          <cell r="C127" t="str">
            <v>F013</v>
          </cell>
          <cell r="D127" t="str">
            <v>Jam</v>
          </cell>
          <cell r="E127">
            <v>63540.000000000007</v>
          </cell>
        </row>
        <row r="128">
          <cell r="A128">
            <v>14</v>
          </cell>
          <cell r="B128" t="str">
            <v>Water Tanker</v>
          </cell>
          <cell r="C128" t="str">
            <v>F014</v>
          </cell>
          <cell r="D128" t="str">
            <v>Jam</v>
          </cell>
          <cell r="E128">
            <v>36006</v>
          </cell>
        </row>
        <row r="129">
          <cell r="A129">
            <v>15</v>
          </cell>
          <cell r="B129" t="str">
            <v>Excavator</v>
          </cell>
          <cell r="C129" t="str">
            <v>F015</v>
          </cell>
          <cell r="D129" t="str">
            <v>Jam</v>
          </cell>
          <cell r="E129">
            <v>60892.5</v>
          </cell>
        </row>
        <row r="130">
          <cell r="A130">
            <v>16</v>
          </cell>
          <cell r="B130" t="str">
            <v>Genset 150 KVA (AMP)</v>
          </cell>
          <cell r="C130" t="str">
            <v>F016</v>
          </cell>
          <cell r="D130" t="str">
            <v>Jam</v>
          </cell>
          <cell r="E130">
            <v>90900.000000000015</v>
          </cell>
        </row>
        <row r="131">
          <cell r="A131">
            <v>17</v>
          </cell>
          <cell r="B131" t="str">
            <v>Concrete Mixer</v>
          </cell>
          <cell r="C131" t="str">
            <v>F017</v>
          </cell>
          <cell r="D131" t="str">
            <v>Jam</v>
          </cell>
          <cell r="E131">
            <v>6442.5</v>
          </cell>
        </row>
        <row r="132">
          <cell r="A132">
            <v>18</v>
          </cell>
          <cell r="B132" t="str">
            <v>Excavator with Breaker</v>
          </cell>
          <cell r="C132" t="str">
            <v>F018</v>
          </cell>
          <cell r="D132" t="str">
            <v>Jam</v>
          </cell>
        </row>
        <row r="133">
          <cell r="A133">
            <v>19</v>
          </cell>
          <cell r="B133" t="str">
            <v xml:space="preserve">Cold Milling Machine </v>
          </cell>
          <cell r="C133" t="str">
            <v>F019</v>
          </cell>
          <cell r="D133" t="str">
            <v>Jam</v>
          </cell>
        </row>
        <row r="134">
          <cell r="A134">
            <v>20</v>
          </cell>
          <cell r="B134" t="str">
            <v xml:space="preserve">Batching Plant </v>
          </cell>
          <cell r="C134" t="str">
            <v>F020</v>
          </cell>
          <cell r="D134" t="str">
            <v>Jam</v>
          </cell>
        </row>
        <row r="135">
          <cell r="A135">
            <v>21</v>
          </cell>
          <cell r="B135" t="str">
            <v>Truk Mixer</v>
          </cell>
          <cell r="C135" t="str">
            <v>F021</v>
          </cell>
          <cell r="D135" t="str">
            <v>Jam</v>
          </cell>
        </row>
        <row r="136">
          <cell r="A136">
            <v>22</v>
          </cell>
          <cell r="B136" t="str">
            <v>Stone Crusher</v>
          </cell>
          <cell r="C136" t="str">
            <v>F022</v>
          </cell>
          <cell r="D136" t="str">
            <v>Jam</v>
          </cell>
          <cell r="E136">
            <v>56812.5</v>
          </cell>
        </row>
        <row r="137">
          <cell r="A137">
            <v>23</v>
          </cell>
          <cell r="B137" t="str">
            <v>Genset 275 KVA (SC)</v>
          </cell>
          <cell r="C137" t="str">
            <v>F023</v>
          </cell>
          <cell r="D137" t="str">
            <v>Jam</v>
          </cell>
          <cell r="E137">
            <v>79537.5</v>
          </cell>
        </row>
        <row r="138">
          <cell r="A138">
            <v>24</v>
          </cell>
          <cell r="B138" t="str">
            <v>Screen Plant</v>
          </cell>
          <cell r="C138" t="str">
            <v>F024</v>
          </cell>
          <cell r="D138" t="str">
            <v>Jam</v>
          </cell>
        </row>
        <row r="139">
          <cell r="A139">
            <v>25</v>
          </cell>
          <cell r="B139" t="str">
            <v>Genset 125 KVA (SP)</v>
          </cell>
          <cell r="C139" t="str">
            <v>F025</v>
          </cell>
          <cell r="D139" t="str">
            <v>Jam</v>
          </cell>
        </row>
        <row r="140">
          <cell r="A140">
            <v>26</v>
          </cell>
          <cell r="B140" t="str">
            <v>Bulldozer</v>
          </cell>
          <cell r="C140" t="str">
            <v>F026</v>
          </cell>
          <cell r="D140" t="str">
            <v>Jam</v>
          </cell>
          <cell r="E140">
            <v>66187.5</v>
          </cell>
        </row>
        <row r="141">
          <cell r="A141">
            <v>27</v>
          </cell>
          <cell r="B141" t="str">
            <v>Batching Plant  Wingate</v>
          </cell>
          <cell r="C141" t="str">
            <v>F027</v>
          </cell>
          <cell r="D141" t="str">
            <v>Jam</v>
          </cell>
        </row>
        <row r="142">
          <cell r="A142">
            <v>28</v>
          </cell>
          <cell r="B142" t="str">
            <v>Concrete finisher</v>
          </cell>
          <cell r="C142" t="str">
            <v>F028</v>
          </cell>
          <cell r="D142" t="str">
            <v>Jam</v>
          </cell>
        </row>
        <row r="143">
          <cell r="A143">
            <v>29</v>
          </cell>
          <cell r="B143" t="str">
            <v>Concrete Pump</v>
          </cell>
          <cell r="C143" t="str">
            <v>F029</v>
          </cell>
          <cell r="D143" t="str">
            <v>Jam</v>
          </cell>
        </row>
        <row r="144">
          <cell r="A144">
            <v>30</v>
          </cell>
          <cell r="B144" t="str">
            <v>Concrete Vibrator</v>
          </cell>
          <cell r="C144" t="str">
            <v>F030</v>
          </cell>
          <cell r="D144" t="str">
            <v>Jam</v>
          </cell>
          <cell r="E144">
            <v>4295</v>
          </cell>
        </row>
        <row r="145">
          <cell r="A145">
            <v>31</v>
          </cell>
          <cell r="B145" t="str">
            <v>Crawler Crane</v>
          </cell>
          <cell r="C145" t="str">
            <v>F031</v>
          </cell>
          <cell r="D145" t="str">
            <v>Jam</v>
          </cell>
        </row>
        <row r="146">
          <cell r="A146">
            <v>32</v>
          </cell>
          <cell r="B146" t="str">
            <v>Diesel Hammer</v>
          </cell>
          <cell r="C146" t="str">
            <v>F032</v>
          </cell>
          <cell r="D146" t="str">
            <v>Jam</v>
          </cell>
        </row>
        <row r="147">
          <cell r="A147">
            <v>33</v>
          </cell>
          <cell r="B147" t="str">
            <v>Alat Pancang Kayu Ulin</v>
          </cell>
          <cell r="C147" t="str">
            <v>F033</v>
          </cell>
          <cell r="D147" t="str">
            <v>Jam</v>
          </cell>
        </row>
        <row r="148">
          <cell r="A148">
            <v>34</v>
          </cell>
          <cell r="B148" t="str">
            <v>Flat Bed Truck</v>
          </cell>
          <cell r="C148" t="str">
            <v>F034</v>
          </cell>
          <cell r="D148" t="str">
            <v>Jam</v>
          </cell>
        </row>
        <row r="149">
          <cell r="A149">
            <v>35</v>
          </cell>
          <cell r="B149" t="str">
            <v>Pick Up Truck</v>
          </cell>
          <cell r="C149" t="str">
            <v>F035</v>
          </cell>
          <cell r="D149" t="str">
            <v>Jam</v>
          </cell>
        </row>
        <row r="150">
          <cell r="A150">
            <v>36</v>
          </cell>
          <cell r="B150" t="str">
            <v>Mesin Marka Jalan/Applicator</v>
          </cell>
          <cell r="C150" t="str">
            <v>F036</v>
          </cell>
          <cell r="D150" t="str">
            <v>Jam</v>
          </cell>
        </row>
        <row r="151">
          <cell r="A151">
            <v>37</v>
          </cell>
          <cell r="B151" t="str">
            <v>Air Compressor kecil</v>
          </cell>
          <cell r="C151" t="str">
            <v>F037</v>
          </cell>
          <cell r="D151" t="str">
            <v>Jam</v>
          </cell>
        </row>
        <row r="152">
          <cell r="A152">
            <v>38</v>
          </cell>
          <cell r="B152" t="str">
            <v>Water Pump</v>
          </cell>
          <cell r="C152" t="str">
            <v>F038</v>
          </cell>
          <cell r="D152" t="str">
            <v>Jam</v>
          </cell>
        </row>
        <row r="153">
          <cell r="A153">
            <v>39</v>
          </cell>
          <cell r="B153" t="str">
            <v xml:space="preserve">Mesin Las </v>
          </cell>
          <cell r="C153" t="str">
            <v>F039</v>
          </cell>
          <cell r="D153" t="str">
            <v>Jam</v>
          </cell>
        </row>
        <row r="154">
          <cell r="A154">
            <v>40</v>
          </cell>
          <cell r="B154" t="str">
            <v>Chainsaw</v>
          </cell>
          <cell r="C154" t="str">
            <v>F040</v>
          </cell>
          <cell r="D154" t="str">
            <v>Jam</v>
          </cell>
          <cell r="E154">
            <v>4295</v>
          </cell>
        </row>
        <row r="155">
          <cell r="A155">
            <v>41</v>
          </cell>
          <cell r="B155" t="str">
            <v>Genset 75 KVA</v>
          </cell>
          <cell r="C155" t="str">
            <v>F041</v>
          </cell>
          <cell r="D155" t="str">
            <v>Jam</v>
          </cell>
        </row>
        <row r="156">
          <cell r="A156">
            <v>42</v>
          </cell>
          <cell r="B156" t="str">
            <v>Bar Cutter</v>
          </cell>
          <cell r="C156" t="str">
            <v>F042</v>
          </cell>
          <cell r="D156" t="str">
            <v>Jam</v>
          </cell>
        </row>
        <row r="157">
          <cell r="A157">
            <v>43</v>
          </cell>
          <cell r="B157" t="str">
            <v>Bar Bender</v>
          </cell>
          <cell r="C157" t="str">
            <v>F043</v>
          </cell>
          <cell r="D157" t="str">
            <v>Jam</v>
          </cell>
        </row>
        <row r="158">
          <cell r="A158">
            <v>44</v>
          </cell>
          <cell r="B158" t="str">
            <v>Compressor</v>
          </cell>
          <cell r="C158" t="str">
            <v>F044</v>
          </cell>
          <cell r="D158" t="str">
            <v>Jam</v>
          </cell>
        </row>
        <row r="159">
          <cell r="A159">
            <v>45</v>
          </cell>
          <cell r="B159" t="str">
            <v>Dump Truck (angkut hotmix)</v>
          </cell>
          <cell r="C159" t="str">
            <v>F045</v>
          </cell>
          <cell r="D159" t="str">
            <v>Rit</v>
          </cell>
        </row>
        <row r="166">
          <cell r="A166" t="str">
            <v>NO</v>
          </cell>
          <cell r="B166" t="str">
            <v>URAIAN</v>
          </cell>
          <cell r="C166" t="str">
            <v>KODE</v>
          </cell>
          <cell r="D166" t="str">
            <v>SATUAN</v>
          </cell>
          <cell r="E166" t="str">
            <v>BIAYA</v>
          </cell>
        </row>
        <row r="167">
          <cell r="E167" t="str">
            <v>RENTAL</v>
          </cell>
        </row>
        <row r="169">
          <cell r="A169">
            <v>1</v>
          </cell>
          <cell r="B169" t="str">
            <v>AMP</v>
          </cell>
          <cell r="C169" t="str">
            <v>S001</v>
          </cell>
          <cell r="D169" t="str">
            <v>Jam</v>
          </cell>
        </row>
        <row r="170">
          <cell r="A170">
            <v>2</v>
          </cell>
          <cell r="B170" t="str">
            <v>Pneumatic Tire roller</v>
          </cell>
          <cell r="C170" t="str">
            <v>S002</v>
          </cell>
          <cell r="D170" t="str">
            <v>Jam</v>
          </cell>
        </row>
        <row r="171">
          <cell r="A171">
            <v>3</v>
          </cell>
          <cell r="B171" t="str">
            <v>Asphalt finisher</v>
          </cell>
          <cell r="C171" t="str">
            <v>S003</v>
          </cell>
          <cell r="D171" t="str">
            <v>Jam</v>
          </cell>
        </row>
        <row r="172">
          <cell r="A172">
            <v>4</v>
          </cell>
          <cell r="B172" t="str">
            <v>Tandem roller</v>
          </cell>
          <cell r="C172" t="str">
            <v>S004</v>
          </cell>
          <cell r="D172" t="str">
            <v>Jam</v>
          </cell>
        </row>
        <row r="173">
          <cell r="A173">
            <v>5</v>
          </cell>
          <cell r="B173" t="str">
            <v>Vibrator roller</v>
          </cell>
          <cell r="C173" t="str">
            <v>S005</v>
          </cell>
          <cell r="D173" t="str">
            <v>Jam</v>
          </cell>
        </row>
        <row r="174">
          <cell r="A174">
            <v>6</v>
          </cell>
          <cell r="B174" t="str">
            <v>Asphalt Sprayer</v>
          </cell>
          <cell r="C174" t="str">
            <v>S006</v>
          </cell>
          <cell r="D174" t="str">
            <v>Jam</v>
          </cell>
        </row>
        <row r="175">
          <cell r="A175">
            <v>7</v>
          </cell>
          <cell r="B175" t="str">
            <v xml:space="preserve">Air Compressor </v>
          </cell>
          <cell r="C175" t="str">
            <v>S007</v>
          </cell>
          <cell r="D175" t="str">
            <v>Jam</v>
          </cell>
        </row>
        <row r="176">
          <cell r="A176">
            <v>8</v>
          </cell>
          <cell r="B176" t="str">
            <v>Dump Truck  3,5 m3</v>
          </cell>
          <cell r="C176" t="str">
            <v>S008</v>
          </cell>
          <cell r="D176" t="str">
            <v>Jam</v>
          </cell>
        </row>
        <row r="177">
          <cell r="A177">
            <v>9</v>
          </cell>
          <cell r="B177" t="str">
            <v>Dump Truck 5 m3</v>
          </cell>
          <cell r="C177" t="str">
            <v>S009</v>
          </cell>
          <cell r="D177" t="str">
            <v>Jam</v>
          </cell>
        </row>
        <row r="178">
          <cell r="A178">
            <v>10</v>
          </cell>
          <cell r="B178" t="str">
            <v>Dump Truck 8 m3</v>
          </cell>
          <cell r="C178" t="str">
            <v>S010</v>
          </cell>
          <cell r="D178" t="str">
            <v>Jam</v>
          </cell>
        </row>
        <row r="179">
          <cell r="A179">
            <v>11</v>
          </cell>
          <cell r="B179" t="str">
            <v>Dump Truck &gt;10 m3</v>
          </cell>
          <cell r="C179" t="str">
            <v>S011</v>
          </cell>
          <cell r="D179" t="str">
            <v>Jam</v>
          </cell>
        </row>
        <row r="180">
          <cell r="A180">
            <v>12</v>
          </cell>
          <cell r="B180" t="str">
            <v>Wheel loader</v>
          </cell>
          <cell r="C180" t="str">
            <v>S012</v>
          </cell>
          <cell r="D180" t="str">
            <v>Jam</v>
          </cell>
        </row>
        <row r="181">
          <cell r="A181">
            <v>13</v>
          </cell>
          <cell r="B181" t="str">
            <v>Motor Grader</v>
          </cell>
          <cell r="C181" t="str">
            <v>S013</v>
          </cell>
          <cell r="D181" t="str">
            <v>Jam</v>
          </cell>
        </row>
        <row r="182">
          <cell r="A182">
            <v>14</v>
          </cell>
          <cell r="B182" t="str">
            <v>Water Tanker</v>
          </cell>
          <cell r="C182" t="str">
            <v>S014</v>
          </cell>
          <cell r="D182" t="str">
            <v>Jam</v>
          </cell>
        </row>
        <row r="183">
          <cell r="A183">
            <v>15</v>
          </cell>
          <cell r="B183" t="str">
            <v>Excavator</v>
          </cell>
          <cell r="C183" t="str">
            <v>S015</v>
          </cell>
          <cell r="D183" t="str">
            <v>Jam</v>
          </cell>
        </row>
        <row r="184">
          <cell r="A184">
            <v>16</v>
          </cell>
          <cell r="B184" t="str">
            <v>Genset 150 KVA (AMP)</v>
          </cell>
          <cell r="C184" t="str">
            <v>S016</v>
          </cell>
          <cell r="D184" t="str">
            <v>Jam</v>
          </cell>
        </row>
        <row r="185">
          <cell r="A185">
            <v>17</v>
          </cell>
          <cell r="B185" t="str">
            <v>Concrete Mixer</v>
          </cell>
          <cell r="C185" t="str">
            <v>S017</v>
          </cell>
          <cell r="D185" t="str">
            <v>Jam</v>
          </cell>
        </row>
        <row r="186">
          <cell r="A186">
            <v>18</v>
          </cell>
          <cell r="B186" t="str">
            <v>Excavator with Breaker</v>
          </cell>
          <cell r="C186" t="str">
            <v>S018</v>
          </cell>
          <cell r="D186" t="str">
            <v>Jam</v>
          </cell>
        </row>
        <row r="187">
          <cell r="A187">
            <v>19</v>
          </cell>
          <cell r="B187" t="str">
            <v xml:space="preserve">Cold Milling Machine </v>
          </cell>
          <cell r="C187" t="str">
            <v>S019</v>
          </cell>
          <cell r="D187" t="str">
            <v>Jam</v>
          </cell>
        </row>
        <row r="188">
          <cell r="A188">
            <v>20</v>
          </cell>
          <cell r="B188" t="str">
            <v xml:space="preserve">Batching Plant </v>
          </cell>
          <cell r="C188" t="str">
            <v>S020</v>
          </cell>
          <cell r="D188" t="str">
            <v>Jam</v>
          </cell>
        </row>
        <row r="189">
          <cell r="A189">
            <v>21</v>
          </cell>
          <cell r="B189" t="str">
            <v>Truk Mixer</v>
          </cell>
          <cell r="C189" t="str">
            <v>S021</v>
          </cell>
          <cell r="D189" t="str">
            <v>Jam</v>
          </cell>
        </row>
        <row r="190">
          <cell r="A190">
            <v>22</v>
          </cell>
          <cell r="B190" t="str">
            <v>Stone Crusher</v>
          </cell>
          <cell r="C190" t="str">
            <v>S022</v>
          </cell>
          <cell r="D190" t="str">
            <v>Jam</v>
          </cell>
        </row>
        <row r="191">
          <cell r="A191">
            <v>23</v>
          </cell>
          <cell r="B191" t="str">
            <v>Genset 275 KVA (SC)</v>
          </cell>
          <cell r="C191" t="str">
            <v>S023</v>
          </cell>
          <cell r="D191" t="str">
            <v>Jam</v>
          </cell>
        </row>
        <row r="192">
          <cell r="A192">
            <v>24</v>
          </cell>
          <cell r="B192" t="str">
            <v>Screen Plant</v>
          </cell>
          <cell r="C192" t="str">
            <v>S024</v>
          </cell>
          <cell r="D192" t="str">
            <v>Jam</v>
          </cell>
        </row>
        <row r="193">
          <cell r="A193">
            <v>25</v>
          </cell>
          <cell r="B193" t="str">
            <v>Genset 125 KVA (SP)</v>
          </cell>
          <cell r="C193" t="str">
            <v>S025</v>
          </cell>
          <cell r="D193" t="str">
            <v>Jam</v>
          </cell>
        </row>
        <row r="194">
          <cell r="A194">
            <v>26</v>
          </cell>
          <cell r="B194" t="str">
            <v>Bulldozer</v>
          </cell>
          <cell r="C194" t="str">
            <v>S026</v>
          </cell>
          <cell r="D194" t="str">
            <v>Jam</v>
          </cell>
          <cell r="E194">
            <v>187500</v>
          </cell>
        </row>
        <row r="195">
          <cell r="A195">
            <v>27</v>
          </cell>
          <cell r="B195" t="str">
            <v>Batching Plant  Wingate</v>
          </cell>
          <cell r="C195" t="str">
            <v>S027</v>
          </cell>
          <cell r="D195" t="str">
            <v>Jam</v>
          </cell>
        </row>
        <row r="196">
          <cell r="A196">
            <v>28</v>
          </cell>
          <cell r="B196" t="str">
            <v>Concrete finisher</v>
          </cell>
          <cell r="C196" t="str">
            <v>S028</v>
          </cell>
          <cell r="D196" t="str">
            <v>Jam</v>
          </cell>
        </row>
        <row r="197">
          <cell r="A197">
            <v>29</v>
          </cell>
          <cell r="B197" t="str">
            <v>Concrete Pump</v>
          </cell>
          <cell r="C197" t="str">
            <v>S029</v>
          </cell>
          <cell r="D197" t="str">
            <v>Jam</v>
          </cell>
        </row>
        <row r="198">
          <cell r="A198">
            <v>30</v>
          </cell>
          <cell r="B198" t="str">
            <v>Concrete Vibrator</v>
          </cell>
          <cell r="C198" t="str">
            <v>S030</v>
          </cell>
          <cell r="D198" t="str">
            <v>Jam</v>
          </cell>
        </row>
        <row r="199">
          <cell r="A199">
            <v>31</v>
          </cell>
          <cell r="B199" t="str">
            <v>Crawler Crane</v>
          </cell>
          <cell r="C199" t="str">
            <v>S031</v>
          </cell>
          <cell r="D199" t="str">
            <v>Jam</v>
          </cell>
        </row>
        <row r="200">
          <cell r="A200">
            <v>32</v>
          </cell>
          <cell r="B200" t="str">
            <v>Diesel Hammer</v>
          </cell>
          <cell r="C200" t="str">
            <v>S032</v>
          </cell>
          <cell r="D200" t="str">
            <v>Jam</v>
          </cell>
        </row>
        <row r="201">
          <cell r="A201">
            <v>33</v>
          </cell>
          <cell r="B201" t="str">
            <v>Alat Pancang Kayu Ulin</v>
          </cell>
          <cell r="C201" t="str">
            <v>S033</v>
          </cell>
          <cell r="D201" t="str">
            <v>Jam</v>
          </cell>
        </row>
        <row r="202">
          <cell r="A202">
            <v>34</v>
          </cell>
          <cell r="B202" t="str">
            <v>Flat Bed Truck</v>
          </cell>
          <cell r="C202" t="str">
            <v>S034</v>
          </cell>
          <cell r="D202" t="str">
            <v>Jam</v>
          </cell>
        </row>
        <row r="203">
          <cell r="A203">
            <v>35</v>
          </cell>
          <cell r="B203" t="str">
            <v>Pick Up Truck</v>
          </cell>
          <cell r="C203" t="str">
            <v>S035</v>
          </cell>
          <cell r="D203" t="str">
            <v>Jam</v>
          </cell>
        </row>
        <row r="204">
          <cell r="A204">
            <v>36</v>
          </cell>
          <cell r="B204" t="str">
            <v>Mesin Marka Jalan/Applicator</v>
          </cell>
          <cell r="C204" t="str">
            <v>S036</v>
          </cell>
          <cell r="D204" t="str">
            <v>Jam</v>
          </cell>
        </row>
        <row r="205">
          <cell r="A205">
            <v>37</v>
          </cell>
          <cell r="B205" t="str">
            <v>Air Compressor kecil</v>
          </cell>
          <cell r="C205" t="str">
            <v>S037</v>
          </cell>
          <cell r="D205" t="str">
            <v>Jam</v>
          </cell>
        </row>
        <row r="206">
          <cell r="A206">
            <v>38</v>
          </cell>
          <cell r="B206" t="str">
            <v>Water Pump</v>
          </cell>
          <cell r="C206" t="str">
            <v>S038</v>
          </cell>
          <cell r="D206" t="str">
            <v>Jam</v>
          </cell>
        </row>
        <row r="207">
          <cell r="A207">
            <v>39</v>
          </cell>
          <cell r="B207" t="str">
            <v xml:space="preserve">Mesin Las </v>
          </cell>
          <cell r="C207" t="str">
            <v>S039</v>
          </cell>
          <cell r="D207" t="str">
            <v>Jam</v>
          </cell>
        </row>
        <row r="208">
          <cell r="A208">
            <v>40</v>
          </cell>
          <cell r="B208" t="str">
            <v>Chainsaw</v>
          </cell>
          <cell r="C208" t="str">
            <v>S040</v>
          </cell>
          <cell r="D208" t="str">
            <v>Jam</v>
          </cell>
        </row>
        <row r="209">
          <cell r="A209">
            <v>41</v>
          </cell>
          <cell r="B209" t="str">
            <v>Genset 75 KVA</v>
          </cell>
          <cell r="C209" t="str">
            <v>S041</v>
          </cell>
          <cell r="D209" t="str">
            <v>Jam</v>
          </cell>
        </row>
        <row r="210">
          <cell r="A210">
            <v>42</v>
          </cell>
          <cell r="B210" t="str">
            <v>Bar Cutter</v>
          </cell>
          <cell r="C210" t="str">
            <v>S042</v>
          </cell>
          <cell r="D210" t="str">
            <v>Jam</v>
          </cell>
        </row>
        <row r="211">
          <cell r="A211">
            <v>43</v>
          </cell>
          <cell r="B211" t="str">
            <v>Bar Bender</v>
          </cell>
          <cell r="C211" t="str">
            <v>S043</v>
          </cell>
          <cell r="D211" t="str">
            <v>Jam</v>
          </cell>
        </row>
        <row r="212">
          <cell r="A212">
            <v>44</v>
          </cell>
          <cell r="B212" t="str">
            <v>Compressor</v>
          </cell>
          <cell r="C212" t="str">
            <v>S044</v>
          </cell>
          <cell r="D212" t="str">
            <v>Jam</v>
          </cell>
        </row>
        <row r="213">
          <cell r="A213">
            <v>45</v>
          </cell>
          <cell r="B213" t="str">
            <v>Dump Truck (angkut hotmix)</v>
          </cell>
          <cell r="C213" t="str">
            <v>S045</v>
          </cell>
          <cell r="D213" t="str">
            <v>Rit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8">
          <cell r="A8" t="str">
            <v>Kel. Pek</v>
          </cell>
          <cell r="B8" t="str">
            <v>Pekerjaan Tanah</v>
          </cell>
          <cell r="G8" t="str">
            <v>Jarak Tempuh</v>
          </cell>
        </row>
        <row r="9">
          <cell r="A9" t="str">
            <v xml:space="preserve">Eng. Code  </v>
          </cell>
          <cell r="B9" t="str">
            <v>B004</v>
          </cell>
          <cell r="G9" t="str">
            <v>Volume Kontrak</v>
          </cell>
          <cell r="H9">
            <v>68400</v>
          </cell>
        </row>
        <row r="10">
          <cell r="A10" t="str">
            <v xml:space="preserve">Uraian IP   </v>
          </cell>
          <cell r="B10" t="str">
            <v>Pekerjaan Clearing &amp; Grubbing</v>
          </cell>
          <cell r="G10" t="str">
            <v xml:space="preserve">Satuan IP          </v>
          </cell>
          <cell r="H10" t="str">
            <v>m2</v>
          </cell>
        </row>
        <row r="12">
          <cell r="A12" t="str">
            <v>Kode</v>
          </cell>
          <cell r="B12" t="str">
            <v>Uraian Sumda</v>
          </cell>
          <cell r="C12" t="str">
            <v>Sat.</v>
          </cell>
          <cell r="D12" t="str">
            <v>Vol. Sumda</v>
          </cell>
          <cell r="E12" t="str">
            <v xml:space="preserve">Total </v>
          </cell>
          <cell r="F12" t="str">
            <v>Harga Satuan</v>
          </cell>
          <cell r="G12" t="str">
            <v>Harga Per</v>
          </cell>
          <cell r="H12" t="str">
            <v>Total Harga</v>
          </cell>
        </row>
        <row r="13">
          <cell r="A13" t="str">
            <v>Sumda</v>
          </cell>
          <cell r="D13" t="str">
            <v>Per IP</v>
          </cell>
          <cell r="E13" t="str">
            <v>Volume Sumda</v>
          </cell>
          <cell r="F13" t="str">
            <v>Sumda</v>
          </cell>
          <cell r="G13" t="str">
            <v>Unit IP</v>
          </cell>
          <cell r="H13" t="str">
            <v>IP</v>
          </cell>
        </row>
        <row r="14">
          <cell r="B14" t="str">
            <v>EQUIPMENT</v>
          </cell>
        </row>
        <row r="15">
          <cell r="A15" t="str">
            <v>E008</v>
          </cell>
          <cell r="B15" t="str">
            <v>Dump Truck  3,5 m3</v>
          </cell>
          <cell r="C15" t="str">
            <v>Jam</v>
          </cell>
          <cell r="D15">
            <v>7.0588235294117641E-3</v>
          </cell>
          <cell r="E15">
            <v>482.82352941176464</v>
          </cell>
          <cell r="F15">
            <v>23762.838839474796</v>
          </cell>
          <cell r="G15">
            <v>167.73768592570443</v>
          </cell>
          <cell r="H15">
            <v>11473257.717318183</v>
          </cell>
        </row>
        <row r="16">
          <cell r="A16" t="str">
            <v>E040</v>
          </cell>
          <cell r="B16" t="str">
            <v>Chainsaw</v>
          </cell>
          <cell r="C16" t="str">
            <v>Jam</v>
          </cell>
          <cell r="D16">
            <v>8.129464285714285E-3</v>
          </cell>
          <cell r="E16">
            <v>556.05535714285713</v>
          </cell>
          <cell r="F16">
            <v>1425.7703303684877</v>
          </cell>
          <cell r="G16">
            <v>11.590748980361678</v>
          </cell>
          <cell r="H16">
            <v>792807.23025673884</v>
          </cell>
        </row>
        <row r="24">
          <cell r="B24" t="str">
            <v>Sub Total :</v>
          </cell>
          <cell r="C24" t="str">
            <v>EQUIPMENT</v>
          </cell>
          <cell r="G24">
            <v>179.32843490606609</v>
          </cell>
          <cell r="H24">
            <v>12266064.947574921</v>
          </cell>
        </row>
        <row r="25">
          <cell r="B25" t="str">
            <v>FUEL</v>
          </cell>
        </row>
        <row r="26">
          <cell r="A26" t="str">
            <v>F026</v>
          </cell>
          <cell r="B26" t="str">
            <v>Bulldozer</v>
          </cell>
          <cell r="C26" t="str">
            <v>Jam</v>
          </cell>
          <cell r="D26">
            <v>5.4196428571428572E-3</v>
          </cell>
          <cell r="E26">
            <v>370.70357142857142</v>
          </cell>
          <cell r="F26">
            <v>66187.5</v>
          </cell>
          <cell r="G26">
            <v>358.71261160714289</v>
          </cell>
          <cell r="H26">
            <v>24535942.633928571</v>
          </cell>
        </row>
        <row r="27">
          <cell r="A27" t="str">
            <v>F008</v>
          </cell>
          <cell r="B27" t="str">
            <v>Dump Truck  3,5 m3</v>
          </cell>
          <cell r="C27" t="str">
            <v>Jam</v>
          </cell>
          <cell r="D27">
            <v>7.0588235294117641E-3</v>
          </cell>
          <cell r="E27">
            <v>482.82352941176464</v>
          </cell>
          <cell r="F27">
            <v>31770.000000000004</v>
          </cell>
          <cell r="G27">
            <v>224.25882352941176</v>
          </cell>
          <cell r="H27">
            <v>15339303.529411765</v>
          </cell>
        </row>
        <row r="28">
          <cell r="A28" t="str">
            <v>F040</v>
          </cell>
          <cell r="B28" t="str">
            <v>Chainsaw</v>
          </cell>
          <cell r="C28" t="str">
            <v>Jam</v>
          </cell>
          <cell r="D28">
            <v>8.129464285714285E-3</v>
          </cell>
          <cell r="E28">
            <v>556.05535714285713</v>
          </cell>
          <cell r="F28">
            <v>4295</v>
          </cell>
          <cell r="G28">
            <v>34.916049107142854</v>
          </cell>
          <cell r="H28">
            <v>2388257.7589285714</v>
          </cell>
        </row>
        <row r="35">
          <cell r="B35" t="str">
            <v>Sub Total :</v>
          </cell>
          <cell r="C35" t="str">
            <v>FUEL</v>
          </cell>
          <cell r="G35">
            <v>617.88748424369749</v>
          </cell>
          <cell r="H35">
            <v>42263503.922268912</v>
          </cell>
        </row>
        <row r="36">
          <cell r="B36" t="str">
            <v>LABOUR</v>
          </cell>
        </row>
        <row r="37">
          <cell r="A37" t="str">
            <v>L004</v>
          </cell>
          <cell r="B37" t="str">
            <v>Operator</v>
          </cell>
          <cell r="C37" t="str">
            <v>Jam</v>
          </cell>
          <cell r="D37">
            <v>1.4904017857142857E-2</v>
          </cell>
          <cell r="E37">
            <v>1019.4348214285715</v>
          </cell>
          <cell r="F37">
            <v>4142.8571428571431</v>
          </cell>
          <cell r="G37">
            <v>61.745216836734699</v>
          </cell>
          <cell r="H37">
            <v>4223372.8316326533</v>
          </cell>
        </row>
        <row r="38">
          <cell r="A38" t="str">
            <v>L005</v>
          </cell>
          <cell r="B38" t="str">
            <v>Pembantu Operator</v>
          </cell>
          <cell r="C38" t="str">
            <v>Jam</v>
          </cell>
          <cell r="D38">
            <v>7.4520089285714285E-3</v>
          </cell>
          <cell r="E38">
            <v>509.71741071428573</v>
          </cell>
          <cell r="F38">
            <v>2571.4285714285716</v>
          </cell>
          <cell r="G38">
            <v>19.16230867346939</v>
          </cell>
          <cell r="H38">
            <v>1310701.9132653063</v>
          </cell>
        </row>
        <row r="39">
          <cell r="A39" t="str">
            <v>L006</v>
          </cell>
          <cell r="B39" t="str">
            <v>Driver</v>
          </cell>
          <cell r="C39" t="str">
            <v>Jam</v>
          </cell>
          <cell r="D39">
            <v>7.7647058823529409E-3</v>
          </cell>
          <cell r="E39">
            <v>531.10588235294119</v>
          </cell>
          <cell r="F39">
            <v>2857.1428571428573</v>
          </cell>
          <cell r="G39">
            <v>22.184873949579831</v>
          </cell>
          <cell r="H39">
            <v>1517445.3781512605</v>
          </cell>
        </row>
        <row r="44">
          <cell r="B44" t="str">
            <v>Sub Total :</v>
          </cell>
          <cell r="C44" t="str">
            <v>LABOUR</v>
          </cell>
          <cell r="G44">
            <v>103.09239945978393</v>
          </cell>
          <cell r="H44">
            <v>7051520.1230492201</v>
          </cell>
        </row>
        <row r="45">
          <cell r="B45" t="str">
            <v>MATERIAL</v>
          </cell>
        </row>
        <row r="53">
          <cell r="B53" t="str">
            <v>Sub Total :</v>
          </cell>
          <cell r="C53" t="str">
            <v>MATERIAL</v>
          </cell>
          <cell r="G53">
            <v>0</v>
          </cell>
          <cell r="H53">
            <v>0</v>
          </cell>
        </row>
        <row r="54">
          <cell r="B54" t="str">
            <v>OTHERS</v>
          </cell>
        </row>
        <row r="55">
          <cell r="A55" t="str">
            <v>S026</v>
          </cell>
          <cell r="B55" t="str">
            <v>Bulldozer</v>
          </cell>
          <cell r="C55" t="str">
            <v>Jam</v>
          </cell>
          <cell r="D55">
            <v>5.4196428571428572E-3</v>
          </cell>
          <cell r="E55">
            <v>370.70357142857142</v>
          </cell>
          <cell r="F55">
            <v>187500</v>
          </cell>
          <cell r="G55">
            <v>1016.1830357142858</v>
          </cell>
          <cell r="H55">
            <v>69506919.642857134</v>
          </cell>
        </row>
        <row r="62">
          <cell r="B62" t="str">
            <v>Sub Total :</v>
          </cell>
          <cell r="C62" t="str">
            <v>OTHERS</v>
          </cell>
          <cell r="G62">
            <v>1016.1830357142858</v>
          </cell>
          <cell r="H62">
            <v>69506919.642857134</v>
          </cell>
        </row>
        <row r="63">
          <cell r="B63" t="str">
            <v>REPAIR/MAINTENANCE</v>
          </cell>
        </row>
        <row r="64">
          <cell r="A64" t="str">
            <v>R026</v>
          </cell>
          <cell r="B64" t="str">
            <v>Bulldozer</v>
          </cell>
          <cell r="C64" t="str">
            <v>Jam</v>
          </cell>
          <cell r="D64">
            <v>2.7098214285714286E-3</v>
          </cell>
          <cell r="E64">
            <v>185.35178571428571</v>
          </cell>
          <cell r="F64">
            <v>47812.5</v>
          </cell>
          <cell r="G64">
            <v>129.56333705357144</v>
          </cell>
          <cell r="H64">
            <v>8862132.2544642854</v>
          </cell>
        </row>
        <row r="65">
          <cell r="A65" t="str">
            <v>R008</v>
          </cell>
          <cell r="B65" t="str">
            <v>Dump Truck  3,5 m3</v>
          </cell>
          <cell r="C65" t="str">
            <v>Jam</v>
          </cell>
          <cell r="D65">
            <v>7.0588235294117641E-3</v>
          </cell>
          <cell r="E65">
            <v>482.82352941176464</v>
          </cell>
          <cell r="F65">
            <v>13281.25</v>
          </cell>
          <cell r="G65">
            <v>93.749999999999986</v>
          </cell>
          <cell r="H65">
            <v>6412499.9999999991</v>
          </cell>
        </row>
        <row r="66">
          <cell r="A66" t="str">
            <v>R040</v>
          </cell>
          <cell r="B66" t="str">
            <v>Chainsaw</v>
          </cell>
          <cell r="C66" t="str">
            <v>Jam</v>
          </cell>
          <cell r="D66">
            <v>8.129464285714285E-3</v>
          </cell>
          <cell r="E66">
            <v>556.05535714285713</v>
          </cell>
          <cell r="F66">
            <v>796.875</v>
          </cell>
          <cell r="G66">
            <v>6.4781668526785712</v>
          </cell>
          <cell r="H66">
            <v>443106.61272321426</v>
          </cell>
        </row>
        <row r="73">
          <cell r="B73" t="str">
            <v>Sub Total :</v>
          </cell>
          <cell r="C73" t="str">
            <v>REPAIR/MAINTENANCE</v>
          </cell>
          <cell r="G73">
            <v>229.79150390625003</v>
          </cell>
          <cell r="H73">
            <v>15717738.867187498</v>
          </cell>
        </row>
        <row r="75">
          <cell r="B75" t="str">
            <v>TOTAL</v>
          </cell>
          <cell r="G75">
            <v>2146.2828582300831</v>
          </cell>
          <cell r="H75">
            <v>146805747.50293767</v>
          </cell>
        </row>
        <row r="77">
          <cell r="A77" t="str">
            <v>Kel. Pek</v>
          </cell>
          <cell r="B77" t="str">
            <v>Pekerjaan Tanah</v>
          </cell>
          <cell r="G77" t="str">
            <v>Jarak Tempuh</v>
          </cell>
        </row>
        <row r="78">
          <cell r="A78" t="str">
            <v xml:space="preserve">Eng. Code  </v>
          </cell>
          <cell r="B78" t="str">
            <v>B005</v>
          </cell>
          <cell r="G78" t="str">
            <v>Volume Kontrak</v>
          </cell>
          <cell r="H78">
            <v>17100</v>
          </cell>
        </row>
        <row r="79">
          <cell r="A79" t="str">
            <v xml:space="preserve">Uraian IP   </v>
          </cell>
          <cell r="B79" t="str">
            <v>Pembersihan Lapisan Atas (Stripping) di Daerah Semak</v>
          </cell>
          <cell r="G79" t="str">
            <v xml:space="preserve">Satuan IP          </v>
          </cell>
          <cell r="H79" t="str">
            <v>m2</v>
          </cell>
        </row>
        <row r="81">
          <cell r="A81" t="str">
            <v>Kode</v>
          </cell>
          <cell r="B81" t="str">
            <v>Uraian Sumda</v>
          </cell>
          <cell r="C81" t="str">
            <v>Sat.</v>
          </cell>
          <cell r="D81" t="str">
            <v>Vol. Sumda</v>
          </cell>
          <cell r="E81" t="str">
            <v xml:space="preserve">Total </v>
          </cell>
          <cell r="F81" t="str">
            <v>Harga Satuan</v>
          </cell>
          <cell r="G81" t="str">
            <v>Harga Per</v>
          </cell>
          <cell r="H81" t="str">
            <v>Total Harga</v>
          </cell>
        </row>
        <row r="82">
          <cell r="A82" t="str">
            <v>Sumda</v>
          </cell>
          <cell r="D82" t="str">
            <v>Per IP</v>
          </cell>
          <cell r="E82" t="str">
            <v>Volume Sumda</v>
          </cell>
          <cell r="F82" t="str">
            <v>Sumda</v>
          </cell>
          <cell r="G82" t="str">
            <v>Unit IP</v>
          </cell>
          <cell r="H82" t="str">
            <v>IP</v>
          </cell>
        </row>
        <row r="83">
          <cell r="B83" t="str">
            <v>EQUIPMENT</v>
          </cell>
        </row>
        <row r="84">
          <cell r="A84" t="str">
            <v>E008</v>
          </cell>
          <cell r="B84" t="str">
            <v>Dump Truck  3,5 m3</v>
          </cell>
          <cell r="C84" t="str">
            <v>Jam</v>
          </cell>
          <cell r="D84">
            <v>5.073529411764705E-3</v>
          </cell>
          <cell r="E84">
            <v>86.75735294117645</v>
          </cell>
          <cell r="F84">
            <v>23762.838839474796</v>
          </cell>
          <cell r="G84">
            <v>120.56146175910006</v>
          </cell>
          <cell r="H84">
            <v>2061600.9960806107</v>
          </cell>
        </row>
        <row r="85">
          <cell r="A85" t="str">
            <v>E012</v>
          </cell>
          <cell r="B85" t="str">
            <v>Wheel loader</v>
          </cell>
          <cell r="C85" t="str">
            <v>Jam</v>
          </cell>
          <cell r="D85">
            <v>2.1786492374727671E-3</v>
          </cell>
          <cell r="E85">
            <v>37.254901960784316</v>
          </cell>
          <cell r="F85">
            <v>20536.826198103692</v>
          </cell>
          <cell r="G85">
            <v>44.742540736609357</v>
          </cell>
          <cell r="H85">
            <v>765097.4465960199</v>
          </cell>
        </row>
        <row r="93">
          <cell r="B93" t="str">
            <v>Sub Total :</v>
          </cell>
          <cell r="C93" t="str">
            <v>EQUIPMENT</v>
          </cell>
          <cell r="G93">
            <v>165.30400249570943</v>
          </cell>
          <cell r="H93">
            <v>2826698.4426766308</v>
          </cell>
        </row>
        <row r="94">
          <cell r="B94" t="str">
            <v>FUEL</v>
          </cell>
        </row>
        <row r="95">
          <cell r="A95" t="str">
            <v>F008</v>
          </cell>
          <cell r="B95" t="str">
            <v>Dump Truck  3,5 m3</v>
          </cell>
          <cell r="C95" t="str">
            <v>Jam</v>
          </cell>
          <cell r="D95">
            <v>5.073529411764705E-3</v>
          </cell>
          <cell r="E95">
            <v>86.75735294117645</v>
          </cell>
          <cell r="F95">
            <v>31770.000000000004</v>
          </cell>
          <cell r="G95">
            <v>161.18602941176471</v>
          </cell>
          <cell r="H95">
            <v>2756281.1029411759</v>
          </cell>
        </row>
        <row r="96">
          <cell r="A96" t="str">
            <v>F012</v>
          </cell>
          <cell r="B96" t="str">
            <v>Wheel loader</v>
          </cell>
          <cell r="C96" t="str">
            <v>Jam</v>
          </cell>
          <cell r="D96">
            <v>2.1786492374727671E-3</v>
          </cell>
          <cell r="E96">
            <v>37.254901960784316</v>
          </cell>
          <cell r="F96">
            <v>62481.000000000007</v>
          </cell>
          <cell r="G96">
            <v>136.12418300653599</v>
          </cell>
          <cell r="H96">
            <v>2327723.5294117653</v>
          </cell>
        </row>
        <row r="97">
          <cell r="A97" t="str">
            <v>F026</v>
          </cell>
          <cell r="B97" t="str">
            <v>Bulldozer</v>
          </cell>
          <cell r="C97" t="str">
            <v>Jam</v>
          </cell>
          <cell r="D97">
            <v>3.9196428571428568E-3</v>
          </cell>
          <cell r="E97">
            <v>67.02589285714285</v>
          </cell>
          <cell r="F97">
            <v>66187.5</v>
          </cell>
          <cell r="G97">
            <v>259.43136160714283</v>
          </cell>
          <cell r="H97">
            <v>4436276.2834821427</v>
          </cell>
        </row>
        <row r="104">
          <cell r="B104" t="str">
            <v>Sub Total :</v>
          </cell>
          <cell r="C104" t="str">
            <v>FUEL</v>
          </cell>
          <cell r="G104">
            <v>556.74157402544347</v>
          </cell>
          <cell r="H104">
            <v>9520280.9158350825</v>
          </cell>
        </row>
        <row r="105">
          <cell r="B105" t="str">
            <v>LABOUR</v>
          </cell>
        </row>
        <row r="106">
          <cell r="A106" t="str">
            <v>L003</v>
          </cell>
          <cell r="B106" t="str">
            <v xml:space="preserve">Pekerja/Unskilled Labour </v>
          </cell>
          <cell r="C106" t="str">
            <v>Jam</v>
          </cell>
          <cell r="D106">
            <v>4.3572984749455333E-2</v>
          </cell>
          <cell r="E106">
            <v>745.09803921568619</v>
          </cell>
          <cell r="F106">
            <v>2857.1428571428573</v>
          </cell>
          <cell r="G106">
            <v>124.49424214130096</v>
          </cell>
          <cell r="H106">
            <v>2128851.5406162464</v>
          </cell>
        </row>
        <row r="107">
          <cell r="A107" t="str">
            <v>L004</v>
          </cell>
          <cell r="B107" t="str">
            <v>Operator</v>
          </cell>
          <cell r="C107" t="str">
            <v>Jam</v>
          </cell>
          <cell r="D107">
            <v>6.7081213040771871E-3</v>
          </cell>
          <cell r="E107">
            <v>114.70887429971989</v>
          </cell>
          <cell r="F107">
            <v>4142.8571428571431</v>
          </cell>
          <cell r="G107">
            <v>27.79078825974835</v>
          </cell>
          <cell r="H107">
            <v>475222.47924169671</v>
          </cell>
        </row>
        <row r="108">
          <cell r="A108" t="str">
            <v>L005</v>
          </cell>
          <cell r="B108" t="str">
            <v>Pembantu Operator</v>
          </cell>
          <cell r="C108" t="str">
            <v>Jam</v>
          </cell>
          <cell r="D108">
            <v>3.3540606520385935E-3</v>
          </cell>
          <cell r="E108">
            <v>57.354437149859947</v>
          </cell>
          <cell r="F108">
            <v>2571.4285714285716</v>
          </cell>
          <cell r="G108">
            <v>8.6247273909563837</v>
          </cell>
          <cell r="H108">
            <v>147482.83838535415</v>
          </cell>
        </row>
        <row r="109">
          <cell r="A109" t="str">
            <v>L006</v>
          </cell>
          <cell r="B109" t="str">
            <v>Driver</v>
          </cell>
          <cell r="C109" t="str">
            <v>Jam</v>
          </cell>
          <cell r="D109">
            <v>5.580882352941176E-3</v>
          </cell>
          <cell r="E109">
            <v>95.433088235294107</v>
          </cell>
          <cell r="F109">
            <v>2857.1428571428573</v>
          </cell>
          <cell r="G109">
            <v>15.945378151260504</v>
          </cell>
          <cell r="H109">
            <v>272665.96638655459</v>
          </cell>
        </row>
        <row r="113">
          <cell r="B113" t="str">
            <v>Sub Total :</v>
          </cell>
          <cell r="C113" t="str">
            <v>LABOUR</v>
          </cell>
          <cell r="G113">
            <v>176.85513594326622</v>
          </cell>
          <cell r="H113">
            <v>3024222.8246298521</v>
          </cell>
        </row>
        <row r="114">
          <cell r="B114" t="str">
            <v>MATERIAL</v>
          </cell>
        </row>
        <row r="122">
          <cell r="B122" t="str">
            <v>Sub Total :</v>
          </cell>
          <cell r="C122" t="str">
            <v>MATERIAL</v>
          </cell>
          <cell r="G122">
            <v>0</v>
          </cell>
          <cell r="H122">
            <v>0</v>
          </cell>
        </row>
        <row r="123">
          <cell r="B123" t="str">
            <v>OTHERS</v>
          </cell>
        </row>
        <row r="124">
          <cell r="A124" t="str">
            <v>S026</v>
          </cell>
          <cell r="B124" t="str">
            <v>Bulldozer</v>
          </cell>
          <cell r="C124" t="str">
            <v>Jam</v>
          </cell>
          <cell r="D124">
            <v>3.9196428571428568E-3</v>
          </cell>
          <cell r="E124">
            <v>67.02589285714285</v>
          </cell>
          <cell r="F124">
            <v>187500</v>
          </cell>
          <cell r="G124">
            <v>734.93303571428567</v>
          </cell>
          <cell r="H124">
            <v>12567354.910714284</v>
          </cell>
        </row>
        <row r="131">
          <cell r="B131" t="str">
            <v>Sub Total :</v>
          </cell>
          <cell r="C131" t="str">
            <v>OTHERS</v>
          </cell>
          <cell r="G131">
            <v>734.93303571428567</v>
          </cell>
          <cell r="H131">
            <v>12567354.910714284</v>
          </cell>
        </row>
        <row r="132">
          <cell r="B132" t="str">
            <v>REPAIR/MAINTENANCE</v>
          </cell>
        </row>
        <row r="133">
          <cell r="A133" t="str">
            <v>R008</v>
          </cell>
          <cell r="B133" t="str">
            <v>Dump Truck  3,5 m3</v>
          </cell>
          <cell r="C133" t="str">
            <v>Jam</v>
          </cell>
          <cell r="D133">
            <v>5.073529411764705E-3</v>
          </cell>
          <cell r="E133">
            <v>86.75735294117645</v>
          </cell>
          <cell r="F133">
            <v>13281.25</v>
          </cell>
          <cell r="G133">
            <v>67.382812499999986</v>
          </cell>
          <cell r="H133">
            <v>1152246.0937499998</v>
          </cell>
        </row>
        <row r="134">
          <cell r="A134" t="str">
            <v>R012</v>
          </cell>
          <cell r="B134" t="str">
            <v>Wheel loader</v>
          </cell>
          <cell r="C134" t="str">
            <v>Jam</v>
          </cell>
          <cell r="D134">
            <v>2.1786492374727671E-3</v>
          </cell>
          <cell r="E134">
            <v>37.254901960784316</v>
          </cell>
          <cell r="F134">
            <v>42500</v>
          </cell>
          <cell r="G134">
            <v>92.592592592592595</v>
          </cell>
          <cell r="H134">
            <v>1583333.3333333335</v>
          </cell>
        </row>
        <row r="135">
          <cell r="A135" t="str">
            <v>R026</v>
          </cell>
          <cell r="B135" t="str">
            <v>Bulldozer</v>
          </cell>
          <cell r="C135" t="str">
            <v>Jam</v>
          </cell>
          <cell r="D135">
            <v>1.9598214285714284E-3</v>
          </cell>
          <cell r="E135">
            <v>33.512946428571425</v>
          </cell>
          <cell r="F135">
            <v>47812.5</v>
          </cell>
          <cell r="G135">
            <v>93.703962053571416</v>
          </cell>
          <cell r="H135">
            <v>1602337.7511160714</v>
          </cell>
        </row>
        <row r="142">
          <cell r="B142" t="str">
            <v>Sub Total :</v>
          </cell>
          <cell r="C142" t="str">
            <v>REPAIR/MAINTENANCE</v>
          </cell>
          <cell r="G142">
            <v>253.679367146164</v>
          </cell>
          <cell r="H142">
            <v>4337917.1781994049</v>
          </cell>
        </row>
        <row r="144">
          <cell r="B144" t="str">
            <v>TOTAL</v>
          </cell>
          <cell r="G144">
            <v>1887.5131153248687</v>
          </cell>
          <cell r="H144">
            <v>32276474.272055253</v>
          </cell>
        </row>
        <row r="146">
          <cell r="A146" t="str">
            <v>Kel. Pek</v>
          </cell>
          <cell r="B146" t="str">
            <v>Drainase</v>
          </cell>
          <cell r="G146" t="str">
            <v>Jarak Tempuh</v>
          </cell>
        </row>
        <row r="147">
          <cell r="A147" t="str">
            <v xml:space="preserve">Eng. Code  </v>
          </cell>
          <cell r="B147" t="str">
            <v>B006</v>
          </cell>
          <cell r="G147" t="str">
            <v>Volume Kontrak</v>
          </cell>
          <cell r="H147">
            <v>51300</v>
          </cell>
        </row>
        <row r="148">
          <cell r="A148" t="str">
            <v xml:space="preserve">Uraian IP   </v>
          </cell>
          <cell r="B148" t="str">
            <v>Pembersihan Lapisan Atas (Stripping) di Daerah Hutan Pinus</v>
          </cell>
          <cell r="G148" t="str">
            <v xml:space="preserve">Satuan IP          </v>
          </cell>
          <cell r="H148" t="str">
            <v>m2</v>
          </cell>
        </row>
        <row r="150">
          <cell r="A150" t="str">
            <v>Kode</v>
          </cell>
          <cell r="B150" t="str">
            <v>Uraian Sumda</v>
          </cell>
          <cell r="C150" t="str">
            <v>Sat.</v>
          </cell>
          <cell r="D150" t="str">
            <v>Vol. Sumda</v>
          </cell>
          <cell r="E150" t="str">
            <v xml:space="preserve">Total </v>
          </cell>
          <cell r="F150" t="str">
            <v>Harga Satuan</v>
          </cell>
          <cell r="G150" t="str">
            <v>Harga Per</v>
          </cell>
          <cell r="H150" t="str">
            <v>Total Harga</v>
          </cell>
        </row>
        <row r="151">
          <cell r="A151" t="str">
            <v>Sumda</v>
          </cell>
          <cell r="D151" t="str">
            <v>Per IP</v>
          </cell>
          <cell r="E151" t="str">
            <v>Volume Sumda</v>
          </cell>
          <cell r="F151" t="str">
            <v>Sumda</v>
          </cell>
          <cell r="G151" t="str">
            <v>Unit IP</v>
          </cell>
          <cell r="H151" t="str">
            <v>IP</v>
          </cell>
        </row>
        <row r="152">
          <cell r="B152" t="str">
            <v>EQUIPMENT</v>
          </cell>
        </row>
        <row r="153">
          <cell r="A153" t="str">
            <v>E008</v>
          </cell>
          <cell r="B153" t="str">
            <v>Dump Truck  3,5 m3</v>
          </cell>
          <cell r="C153" t="str">
            <v>Jam</v>
          </cell>
          <cell r="D153">
            <v>5.073529411764705E-3</v>
          </cell>
          <cell r="E153">
            <v>260.27205882352939</v>
          </cell>
          <cell r="F153">
            <v>23762.838839474796</v>
          </cell>
          <cell r="G153">
            <v>120.56146175910006</v>
          </cell>
          <cell r="H153">
            <v>6184802.9882418327</v>
          </cell>
        </row>
        <row r="154">
          <cell r="A154" t="str">
            <v>E012</v>
          </cell>
          <cell r="B154" t="str">
            <v>Wheel loader</v>
          </cell>
          <cell r="C154" t="str">
            <v>Jam</v>
          </cell>
          <cell r="D154">
            <v>2.1786492374727671E-3</v>
          </cell>
          <cell r="E154">
            <v>111.76470588235296</v>
          </cell>
          <cell r="F154">
            <v>20536.826198103692</v>
          </cell>
          <cell r="G154">
            <v>44.742540736609357</v>
          </cell>
          <cell r="H154">
            <v>2295292.3397880602</v>
          </cell>
        </row>
        <row r="155">
          <cell r="A155" t="str">
            <v>E040</v>
          </cell>
          <cell r="B155" t="str">
            <v>Chainsaw</v>
          </cell>
          <cell r="C155" t="str">
            <v>Jam</v>
          </cell>
          <cell r="D155">
            <v>1.1343749999999998E-2</v>
          </cell>
          <cell r="E155">
            <v>581.93437499999993</v>
          </cell>
          <cell r="F155">
            <v>1425.7703303684877</v>
          </cell>
          <cell r="G155">
            <v>16.173582185117532</v>
          </cell>
          <cell r="H155">
            <v>829704.76609652932</v>
          </cell>
        </row>
        <row r="162">
          <cell r="B162" t="str">
            <v>Sub Total :</v>
          </cell>
          <cell r="C162" t="str">
            <v>EQUIPMENT</v>
          </cell>
          <cell r="G162">
            <v>181.47758468082696</v>
          </cell>
          <cell r="H162">
            <v>9309800.094126422</v>
          </cell>
        </row>
        <row r="163">
          <cell r="B163" t="str">
            <v>FUEL</v>
          </cell>
        </row>
        <row r="164">
          <cell r="A164" t="str">
            <v>F008</v>
          </cell>
          <cell r="B164" t="str">
            <v>Dump Truck  3,5 m3</v>
          </cell>
          <cell r="C164" t="str">
            <v>Jam</v>
          </cell>
          <cell r="D164">
            <v>5.073529411764705E-3</v>
          </cell>
          <cell r="E164">
            <v>260.27205882352939</v>
          </cell>
          <cell r="F164">
            <v>31770.000000000004</v>
          </cell>
          <cell r="G164">
            <v>161.18602941176471</v>
          </cell>
          <cell r="H164">
            <v>8268843.3088235296</v>
          </cell>
        </row>
        <row r="165">
          <cell r="A165" t="str">
            <v>F012</v>
          </cell>
          <cell r="B165" t="str">
            <v>Wheel loader</v>
          </cell>
          <cell r="C165" t="str">
            <v>Jam</v>
          </cell>
          <cell r="D165">
            <v>2.1786492374727671E-3</v>
          </cell>
          <cell r="E165">
            <v>111.76470588235296</v>
          </cell>
          <cell r="F165">
            <v>62481.000000000007</v>
          </cell>
          <cell r="G165">
            <v>136.12418300653599</v>
          </cell>
          <cell r="H165">
            <v>6983170.5882352963</v>
          </cell>
        </row>
        <row r="166">
          <cell r="A166" t="str">
            <v>F026</v>
          </cell>
          <cell r="B166" t="str">
            <v>Bulldozer</v>
          </cell>
          <cell r="C166" t="str">
            <v>Jam</v>
          </cell>
          <cell r="D166">
            <v>7.5624999999999989E-3</v>
          </cell>
          <cell r="E166">
            <v>387.95624999999995</v>
          </cell>
          <cell r="F166">
            <v>66187.5</v>
          </cell>
          <cell r="G166">
            <v>500.54296874999994</v>
          </cell>
          <cell r="H166">
            <v>25677854.296874996</v>
          </cell>
        </row>
        <row r="167">
          <cell r="A167" t="str">
            <v>F040</v>
          </cell>
          <cell r="B167" t="str">
            <v>Chainsaw</v>
          </cell>
          <cell r="C167" t="str">
            <v>Jam</v>
          </cell>
          <cell r="D167">
            <v>1.1343749999999998E-2</v>
          </cell>
          <cell r="E167">
            <v>581.93437499999993</v>
          </cell>
          <cell r="F167">
            <v>4295</v>
          </cell>
          <cell r="G167">
            <v>48.721406249999994</v>
          </cell>
          <cell r="H167">
            <v>2499408.1406249995</v>
          </cell>
        </row>
        <row r="173">
          <cell r="B173" t="str">
            <v>Sub Total :</v>
          </cell>
          <cell r="C173" t="str">
            <v>FUEL</v>
          </cell>
          <cell r="G173">
            <v>846.57458741830055</v>
          </cell>
          <cell r="H173">
            <v>43429276.334558822</v>
          </cell>
        </row>
        <row r="174">
          <cell r="B174" t="str">
            <v>LABOUR</v>
          </cell>
        </row>
        <row r="175">
          <cell r="A175" t="str">
            <v>L004</v>
          </cell>
          <cell r="B175" t="str">
            <v>Operator</v>
          </cell>
          <cell r="C175" t="str">
            <v>Jam</v>
          </cell>
          <cell r="D175">
            <v>2.3193389161220043E-2</v>
          </cell>
          <cell r="E175">
            <v>1189.8208639705881</v>
          </cell>
          <cell r="F175">
            <v>4142.8571428571431</v>
          </cell>
          <cell r="G175">
            <v>96.086897953625893</v>
          </cell>
          <cell r="H175">
            <v>4929257.8650210081</v>
          </cell>
        </row>
        <row r="176">
          <cell r="A176" t="str">
            <v>L003</v>
          </cell>
          <cell r="B176" t="str">
            <v xml:space="preserve">Pekerja/Unskilled Labour </v>
          </cell>
          <cell r="C176" t="str">
            <v>Jam</v>
          </cell>
          <cell r="D176">
            <v>4.3572984749455333E-2</v>
          </cell>
          <cell r="E176">
            <v>2235.2941176470586</v>
          </cell>
          <cell r="F176">
            <v>2857.1428571428573</v>
          </cell>
          <cell r="G176">
            <v>124.49424214130096</v>
          </cell>
          <cell r="H176">
            <v>6386554.6218487388</v>
          </cell>
        </row>
        <row r="177">
          <cell r="A177" t="str">
            <v>L006</v>
          </cell>
          <cell r="B177" t="str">
            <v>Driver</v>
          </cell>
          <cell r="C177" t="str">
            <v>Jam</v>
          </cell>
          <cell r="D177">
            <v>5.580882352941176E-3</v>
          </cell>
          <cell r="E177">
            <v>286.29926470588231</v>
          </cell>
          <cell r="F177">
            <v>2857.1428571428573</v>
          </cell>
          <cell r="G177">
            <v>15.945378151260504</v>
          </cell>
          <cell r="H177">
            <v>817997.89915966382</v>
          </cell>
        </row>
        <row r="178">
          <cell r="A178" t="str">
            <v>L005</v>
          </cell>
          <cell r="B178" t="str">
            <v>Pembantu Operator</v>
          </cell>
          <cell r="C178" t="str">
            <v>Jam</v>
          </cell>
          <cell r="D178">
            <v>1.1596694580610021E-2</v>
          </cell>
          <cell r="E178">
            <v>594.91043198529405</v>
          </cell>
          <cell r="F178">
            <v>2571.4285714285716</v>
          </cell>
          <cell r="G178">
            <v>29.820071778711483</v>
          </cell>
          <cell r="H178">
            <v>1529769.682247899</v>
          </cell>
        </row>
        <row r="182">
          <cell r="B182" t="str">
            <v>Sub Total :</v>
          </cell>
          <cell r="C182" t="str">
            <v>LABOUR</v>
          </cell>
          <cell r="G182">
            <v>266.34659002489889</v>
          </cell>
          <cell r="H182">
            <v>13663580.068277311</v>
          </cell>
        </row>
        <row r="183">
          <cell r="B183" t="str">
            <v>MATERIAL</v>
          </cell>
        </row>
        <row r="191">
          <cell r="B191" t="str">
            <v>Sub Total :</v>
          </cell>
          <cell r="C191" t="str">
            <v>MATERIAL</v>
          </cell>
          <cell r="G191">
            <v>0</v>
          </cell>
          <cell r="H191">
            <v>0</v>
          </cell>
        </row>
        <row r="192">
          <cell r="B192" t="str">
            <v>OTHERS</v>
          </cell>
        </row>
        <row r="193">
          <cell r="A193" t="str">
            <v>S026</v>
          </cell>
          <cell r="B193" t="str">
            <v>Bulldozer</v>
          </cell>
          <cell r="C193" t="str">
            <v>Jam</v>
          </cell>
          <cell r="D193">
            <v>7.5624999999999989E-3</v>
          </cell>
          <cell r="E193">
            <v>387.95624999999995</v>
          </cell>
          <cell r="F193">
            <v>187500</v>
          </cell>
          <cell r="G193">
            <v>1417.9687499999998</v>
          </cell>
          <cell r="H193">
            <v>72741796.874999985</v>
          </cell>
        </row>
        <row r="200">
          <cell r="B200" t="str">
            <v>Sub Total :</v>
          </cell>
          <cell r="C200" t="str">
            <v>OTHERS</v>
          </cell>
          <cell r="G200">
            <v>1417.9687499999998</v>
          </cell>
          <cell r="H200">
            <v>72741796.874999985</v>
          </cell>
        </row>
        <row r="201">
          <cell r="B201" t="str">
            <v>REPAIR/MAINTENANCE</v>
          </cell>
        </row>
        <row r="202">
          <cell r="A202" t="str">
            <v>R008</v>
          </cell>
          <cell r="B202" t="str">
            <v>Dump Truck  3,5 m3</v>
          </cell>
          <cell r="C202" t="str">
            <v>Jam</v>
          </cell>
          <cell r="D202">
            <v>5.073529411764705E-3</v>
          </cell>
          <cell r="E202">
            <v>260.27205882352939</v>
          </cell>
          <cell r="F202">
            <v>13281.25</v>
          </cell>
          <cell r="G202">
            <v>67.382812499999986</v>
          </cell>
          <cell r="H202">
            <v>3456738.2812499995</v>
          </cell>
        </row>
        <row r="203">
          <cell r="A203" t="str">
            <v>R012</v>
          </cell>
          <cell r="B203" t="str">
            <v>Wheel loader</v>
          </cell>
          <cell r="C203" t="str">
            <v>Jam</v>
          </cell>
          <cell r="D203">
            <v>2.1786492374727671E-3</v>
          </cell>
          <cell r="E203">
            <v>111.76470588235296</v>
          </cell>
          <cell r="F203">
            <v>42500</v>
          </cell>
          <cell r="G203">
            <v>92.592592592592595</v>
          </cell>
          <cell r="H203">
            <v>4750000.0000000009</v>
          </cell>
        </row>
        <row r="204">
          <cell r="A204" t="str">
            <v>R026</v>
          </cell>
          <cell r="B204" t="str">
            <v>Bulldozer</v>
          </cell>
          <cell r="C204" t="str">
            <v>Jam</v>
          </cell>
          <cell r="D204">
            <v>3.7812499999999995E-3</v>
          </cell>
          <cell r="E204">
            <v>193.97812499999998</v>
          </cell>
          <cell r="F204">
            <v>47812.5</v>
          </cell>
          <cell r="G204">
            <v>180.79101562499997</v>
          </cell>
          <cell r="H204">
            <v>9274579.1015624981</v>
          </cell>
        </row>
        <row r="205">
          <cell r="A205" t="str">
            <v>R040</v>
          </cell>
          <cell r="B205" t="str">
            <v>Chainsaw</v>
          </cell>
          <cell r="C205" t="str">
            <v>Jam</v>
          </cell>
          <cell r="D205">
            <v>1.1343749999999998E-2</v>
          </cell>
          <cell r="E205">
            <v>581.93437499999993</v>
          </cell>
          <cell r="F205">
            <v>796.875</v>
          </cell>
          <cell r="G205">
            <v>9.0395507812499982</v>
          </cell>
          <cell r="H205">
            <v>463728.95507812494</v>
          </cell>
        </row>
        <row r="211">
          <cell r="B211" t="str">
            <v>Sub Total :</v>
          </cell>
          <cell r="C211" t="str">
            <v>REPAIR/MAINTENANCE</v>
          </cell>
          <cell r="G211">
            <v>349.80597149884255</v>
          </cell>
          <cell r="H211">
            <v>17945046.337890625</v>
          </cell>
        </row>
        <row r="213">
          <cell r="B213" t="str">
            <v>TOTAL</v>
          </cell>
          <cell r="G213">
            <v>3062.1734836228688</v>
          </cell>
          <cell r="H213">
            <v>157089499.70985317</v>
          </cell>
        </row>
        <row r="215">
          <cell r="A215" t="str">
            <v>Kel. Pek</v>
          </cell>
          <cell r="B215" t="str">
            <v>Pekerjaan Tanah</v>
          </cell>
          <cell r="G215" t="str">
            <v>Jarak Tempuh</v>
          </cell>
        </row>
        <row r="216">
          <cell r="A216" t="str">
            <v xml:space="preserve">Eng. Code  </v>
          </cell>
          <cell r="B216" t="str">
            <v>B007</v>
          </cell>
          <cell r="G216" t="str">
            <v>Volume Kontrak</v>
          </cell>
          <cell r="H216">
            <v>62229</v>
          </cell>
        </row>
        <row r="217">
          <cell r="A217" t="str">
            <v xml:space="preserve">Uraian IP   </v>
          </cell>
          <cell r="B217" t="str">
            <v>Pekerjaan Galian Tanah &amp; Pembuangan</v>
          </cell>
          <cell r="G217" t="str">
            <v xml:space="preserve">Satuan IP          </v>
          </cell>
          <cell r="H217" t="str">
            <v>m3</v>
          </cell>
        </row>
        <row r="219">
          <cell r="A219" t="str">
            <v>Kode</v>
          </cell>
          <cell r="B219" t="str">
            <v>Uraian Sumda</v>
          </cell>
          <cell r="C219" t="str">
            <v>Sat.</v>
          </cell>
          <cell r="D219" t="str">
            <v>Vol. Sumda</v>
          </cell>
          <cell r="E219" t="str">
            <v xml:space="preserve">Total </v>
          </cell>
          <cell r="F219" t="str">
            <v>Harga Satuan</v>
          </cell>
          <cell r="G219" t="str">
            <v>Harga Per</v>
          </cell>
          <cell r="H219" t="str">
            <v>Total Harga</v>
          </cell>
        </row>
        <row r="220">
          <cell r="A220" t="str">
            <v>Sumda</v>
          </cell>
          <cell r="D220" t="str">
            <v>Per IP</v>
          </cell>
          <cell r="E220" t="str">
            <v>Volume Sumda</v>
          </cell>
          <cell r="F220" t="str">
            <v>Sumda</v>
          </cell>
          <cell r="G220" t="str">
            <v>Unit IP</v>
          </cell>
          <cell r="H220" t="str">
            <v>IP</v>
          </cell>
        </row>
        <row r="221">
          <cell r="B221" t="str">
            <v>EQUIPMENT</v>
          </cell>
        </row>
        <row r="222">
          <cell r="A222" t="str">
            <v>E015</v>
          </cell>
          <cell r="B222" t="str">
            <v>Excavator</v>
          </cell>
          <cell r="C222" t="str">
            <v>Jam</v>
          </cell>
          <cell r="D222">
            <v>2.306805074971165E-2</v>
          </cell>
          <cell r="E222">
            <v>1435.5017301038063</v>
          </cell>
          <cell r="F222">
            <v>41073.652396207384</v>
          </cell>
          <cell r="G222">
            <v>947.48909795172744</v>
          </cell>
          <cell r="H222">
            <v>58961299.076438047</v>
          </cell>
        </row>
        <row r="223">
          <cell r="A223" t="str">
            <v>E008</v>
          </cell>
          <cell r="B223" t="str">
            <v>Dump Truck  3,5 m3</v>
          </cell>
          <cell r="C223" t="str">
            <v>Jam</v>
          </cell>
          <cell r="D223">
            <v>5.5297752318920652E-2</v>
          </cell>
          <cell r="E223">
            <v>3441.1238290541132</v>
          </cell>
          <cell r="F223">
            <v>23762.838839474796</v>
          </cell>
          <cell r="G223">
            <v>1314.0315765397052</v>
          </cell>
          <cell r="H223">
            <v>81770870.976489305</v>
          </cell>
        </row>
        <row r="231">
          <cell r="B231" t="str">
            <v>Sub Total :</v>
          </cell>
          <cell r="C231" t="str">
            <v>EQUIPMENT</v>
          </cell>
          <cell r="G231">
            <v>2261.5206744914326</v>
          </cell>
          <cell r="H231">
            <v>140732170.05292735</v>
          </cell>
        </row>
        <row r="232">
          <cell r="B232" t="str">
            <v>FUEL</v>
          </cell>
        </row>
        <row r="233">
          <cell r="A233" t="str">
            <v>F015</v>
          </cell>
          <cell r="B233" t="str">
            <v>Excavator</v>
          </cell>
          <cell r="C233" t="str">
            <v>Jam</v>
          </cell>
          <cell r="D233">
            <v>2.306805074971165E-2</v>
          </cell>
          <cell r="E233">
            <v>1435.5017301038063</v>
          </cell>
          <cell r="F233">
            <v>60892.5</v>
          </cell>
          <cell r="G233">
            <v>1404.6712802768166</v>
          </cell>
          <cell r="H233">
            <v>87411289.100346029</v>
          </cell>
        </row>
        <row r="234">
          <cell r="A234" t="str">
            <v>F008</v>
          </cell>
          <cell r="B234" t="str">
            <v>Dump Truck  3,5 m3</v>
          </cell>
          <cell r="C234" t="str">
            <v>Jam</v>
          </cell>
          <cell r="D234">
            <v>5.5297752318920652E-2</v>
          </cell>
          <cell r="E234">
            <v>3441.1238290541132</v>
          </cell>
          <cell r="F234">
            <v>31770.000000000004</v>
          </cell>
          <cell r="G234">
            <v>1756.8095911721093</v>
          </cell>
          <cell r="H234">
            <v>109324504.04904918</v>
          </cell>
        </row>
        <row r="242">
          <cell r="B242" t="str">
            <v>Sub Total :</v>
          </cell>
          <cell r="C242" t="str">
            <v>FUEL</v>
          </cell>
          <cell r="G242">
            <v>3161.4808714489259</v>
          </cell>
          <cell r="H242">
            <v>196735793.14939523</v>
          </cell>
        </row>
        <row r="243">
          <cell r="B243" t="str">
            <v>LABOUR</v>
          </cell>
        </row>
        <row r="244">
          <cell r="A244" t="str">
            <v>L003</v>
          </cell>
          <cell r="B244" t="str">
            <v xml:space="preserve">Pekerja/Unskilled Labour </v>
          </cell>
          <cell r="C244" t="str">
            <v>Jam</v>
          </cell>
          <cell r="D244">
            <v>4.61361014994233E-2</v>
          </cell>
          <cell r="E244">
            <v>2871.0034602076125</v>
          </cell>
          <cell r="F244">
            <v>2857.1428571428573</v>
          </cell>
          <cell r="G244">
            <v>131.81743285549516</v>
          </cell>
          <cell r="H244">
            <v>8202867.0291646076</v>
          </cell>
        </row>
        <row r="245">
          <cell r="A245" t="str">
            <v>L004</v>
          </cell>
          <cell r="B245" t="str">
            <v>Operator</v>
          </cell>
          <cell r="C245" t="str">
            <v>Jam</v>
          </cell>
          <cell r="D245">
            <v>2.5374855824682817E-2</v>
          </cell>
          <cell r="E245">
            <v>1579.0519031141871</v>
          </cell>
          <cell r="F245">
            <v>4142.8571428571431</v>
          </cell>
          <cell r="G245">
            <v>105.12440270225738</v>
          </cell>
          <cell r="H245">
            <v>6541786.4557587756</v>
          </cell>
        </row>
        <row r="246">
          <cell r="A246" t="str">
            <v>L006</v>
          </cell>
          <cell r="B246" t="str">
            <v>Driver</v>
          </cell>
          <cell r="C246" t="str">
            <v>Jam</v>
          </cell>
          <cell r="D246">
            <v>6.0827527550812721E-2</v>
          </cell>
          <cell r="E246">
            <v>3785.236211959525</v>
          </cell>
          <cell r="F246">
            <v>2857.1428571428573</v>
          </cell>
          <cell r="G246">
            <v>173.79293585946493</v>
          </cell>
          <cell r="H246">
            <v>10814960.605598643</v>
          </cell>
        </row>
        <row r="247">
          <cell r="A247" t="str">
            <v>L005</v>
          </cell>
          <cell r="B247" t="str">
            <v>Pembantu Operator</v>
          </cell>
          <cell r="C247" t="str">
            <v>Jam</v>
          </cell>
          <cell r="D247">
            <v>1.2687427912341408E-2</v>
          </cell>
          <cell r="E247">
            <v>789.52595155709355</v>
          </cell>
          <cell r="F247">
            <v>2571.4285714285716</v>
          </cell>
          <cell r="G247">
            <v>32.624814631735049</v>
          </cell>
          <cell r="H247">
            <v>2030209.5897182405</v>
          </cell>
        </row>
        <row r="251">
          <cell r="B251" t="str">
            <v>Sub Total :</v>
          </cell>
          <cell r="C251" t="str">
            <v>LABOUR</v>
          </cell>
          <cell r="G251">
            <v>443.35958604895251</v>
          </cell>
          <cell r="H251">
            <v>27589823.68024027</v>
          </cell>
        </row>
        <row r="252">
          <cell r="B252" t="str">
            <v>MATERIAL</v>
          </cell>
        </row>
        <row r="260">
          <cell r="B260" t="str">
            <v>Sub Total :</v>
          </cell>
          <cell r="C260" t="str">
            <v>MATERIAL</v>
          </cell>
          <cell r="G260">
            <v>0</v>
          </cell>
          <cell r="H260">
            <v>0</v>
          </cell>
        </row>
        <row r="261">
          <cell r="B261" t="str">
            <v>OTHERS</v>
          </cell>
        </row>
        <row r="269">
          <cell r="B269" t="str">
            <v>Sub Total :</v>
          </cell>
          <cell r="C269" t="str">
            <v>OTHERS</v>
          </cell>
          <cell r="G269">
            <v>0</v>
          </cell>
          <cell r="H269">
            <v>0</v>
          </cell>
        </row>
        <row r="270">
          <cell r="B270" t="str">
            <v>REPAIR/MAINTENANCE</v>
          </cell>
        </row>
        <row r="271">
          <cell r="A271" t="str">
            <v>R015</v>
          </cell>
          <cell r="B271" t="str">
            <v>Excavator</v>
          </cell>
          <cell r="C271" t="str">
            <v>Jam</v>
          </cell>
          <cell r="D271">
            <v>2.306805074971165E-2</v>
          </cell>
          <cell r="E271">
            <v>1435.5017301038063</v>
          </cell>
          <cell r="F271">
            <v>42500</v>
          </cell>
          <cell r="G271">
            <v>980.39215686274508</v>
          </cell>
          <cell r="H271">
            <v>61008823.529411763</v>
          </cell>
        </row>
        <row r="272">
          <cell r="A272" t="str">
            <v>R008</v>
          </cell>
          <cell r="B272" t="str">
            <v>Dump Truck  3,5 m3</v>
          </cell>
          <cell r="C272" t="str">
            <v>Jam</v>
          </cell>
          <cell r="D272">
            <v>5.5297752318920652E-2</v>
          </cell>
          <cell r="E272">
            <v>3441.1238290541132</v>
          </cell>
          <cell r="F272">
            <v>13281.25</v>
          </cell>
          <cell r="G272">
            <v>734.42327298566488</v>
          </cell>
          <cell r="H272">
            <v>45702425.854624942</v>
          </cell>
        </row>
        <row r="280">
          <cell r="B280" t="str">
            <v>Sub Total :</v>
          </cell>
          <cell r="C280" t="str">
            <v>REPAIR/MAINTENANCE</v>
          </cell>
          <cell r="G280">
            <v>1714.8154298484101</v>
          </cell>
          <cell r="H280">
            <v>106711249.3840367</v>
          </cell>
        </row>
        <row r="282">
          <cell r="B282" t="str">
            <v>TOTAL</v>
          </cell>
          <cell r="G282">
            <v>7581.1765618377212</v>
          </cell>
          <cell r="H282">
            <v>471769036.2665996</v>
          </cell>
        </row>
        <row r="284">
          <cell r="A284" t="str">
            <v>Kel. Pek</v>
          </cell>
          <cell r="B284" t="str">
            <v>Perkerasan Berbutir</v>
          </cell>
          <cell r="G284" t="str">
            <v>Jarak Tempuh</v>
          </cell>
        </row>
        <row r="285">
          <cell r="A285" t="str">
            <v xml:space="preserve">Eng. Code  </v>
          </cell>
          <cell r="B285" t="str">
            <v>B008</v>
          </cell>
          <cell r="G285" t="str">
            <v>Volume Kontrak</v>
          </cell>
          <cell r="H285">
            <v>22890</v>
          </cell>
        </row>
        <row r="286">
          <cell r="A286" t="str">
            <v xml:space="preserve">Uraian IP   </v>
          </cell>
          <cell r="B286" t="str">
            <v>Pekerjaan Urugan Tanah Timbunan Pilihan Termasuk Pemadatan</v>
          </cell>
          <cell r="G286" t="str">
            <v xml:space="preserve">Satuan IP          </v>
          </cell>
          <cell r="H286" t="str">
            <v>m3</v>
          </cell>
        </row>
        <row r="288">
          <cell r="A288" t="str">
            <v>Kode</v>
          </cell>
          <cell r="B288" t="str">
            <v>Uraian Sumda</v>
          </cell>
          <cell r="C288" t="str">
            <v>Sat.</v>
          </cell>
          <cell r="D288" t="str">
            <v>Vol. Sumda</v>
          </cell>
          <cell r="E288" t="str">
            <v xml:space="preserve">Total </v>
          </cell>
          <cell r="F288" t="str">
            <v>Harga Satuan</v>
          </cell>
          <cell r="G288" t="str">
            <v>Harga Per</v>
          </cell>
          <cell r="H288" t="str">
            <v>Total Harga</v>
          </cell>
        </row>
        <row r="289">
          <cell r="A289" t="str">
            <v>Sumda</v>
          </cell>
          <cell r="D289" t="str">
            <v>Per IP</v>
          </cell>
          <cell r="E289" t="str">
            <v>Volume Sumda</v>
          </cell>
          <cell r="F289" t="str">
            <v>Sumda</v>
          </cell>
          <cell r="G289" t="str">
            <v>Unit IP</v>
          </cell>
          <cell r="H289" t="str">
            <v>IP</v>
          </cell>
        </row>
        <row r="290">
          <cell r="B290" t="str">
            <v>EQUIPMENT</v>
          </cell>
        </row>
        <row r="291">
          <cell r="A291" t="str">
            <v>E005</v>
          </cell>
          <cell r="B291" t="str">
            <v>Vibrator roller</v>
          </cell>
          <cell r="C291" t="str">
            <v>Jam</v>
          </cell>
          <cell r="D291">
            <v>7.8431372549019607E-3</v>
          </cell>
          <cell r="E291">
            <v>179.52941176470588</v>
          </cell>
          <cell r="F291">
            <v>23103.92947286665</v>
          </cell>
          <cell r="G291">
            <v>181.20728998326783</v>
          </cell>
          <cell r="H291">
            <v>4147834.8677170011</v>
          </cell>
        </row>
        <row r="292">
          <cell r="A292" t="str">
            <v>E013</v>
          </cell>
          <cell r="B292" t="str">
            <v>Motor Grader</v>
          </cell>
          <cell r="C292" t="str">
            <v>Jam</v>
          </cell>
          <cell r="D292">
            <v>3.2679738562091509E-3</v>
          </cell>
          <cell r="E292">
            <v>74.803921568627459</v>
          </cell>
          <cell r="F292">
            <v>48099.179244113744</v>
          </cell>
          <cell r="G292">
            <v>157.18686027488155</v>
          </cell>
          <cell r="H292">
            <v>3598007.2316920385</v>
          </cell>
        </row>
        <row r="293">
          <cell r="A293" t="str">
            <v>E014</v>
          </cell>
          <cell r="B293" t="str">
            <v>Water Tanker</v>
          </cell>
          <cell r="C293" t="str">
            <v>Jam</v>
          </cell>
          <cell r="D293">
            <v>6.8627450980392165E-3</v>
          </cell>
          <cell r="E293">
            <v>157.08823529411765</v>
          </cell>
          <cell r="F293">
            <v>6161.0478594311071</v>
          </cell>
          <cell r="G293">
            <v>42.281700996095836</v>
          </cell>
          <cell r="H293">
            <v>967828.1358006337</v>
          </cell>
        </row>
        <row r="300">
          <cell r="B300" t="str">
            <v>Sub Total :</v>
          </cell>
          <cell r="C300" t="str">
            <v>EQUIPMENT</v>
          </cell>
          <cell r="G300">
            <v>380.67585125424517</v>
          </cell>
          <cell r="H300">
            <v>8713670.2352096736</v>
          </cell>
        </row>
        <row r="301">
          <cell r="B301" t="str">
            <v>FUEL</v>
          </cell>
        </row>
        <row r="302">
          <cell r="A302" t="str">
            <v>F005</v>
          </cell>
          <cell r="B302" t="str">
            <v>Vibrator roller</v>
          </cell>
          <cell r="C302" t="str">
            <v>Jam</v>
          </cell>
          <cell r="D302">
            <v>7.8431372549019607E-3</v>
          </cell>
          <cell r="E302">
            <v>179.52941176470588</v>
          </cell>
          <cell r="F302">
            <v>58774.5</v>
          </cell>
          <cell r="G302">
            <v>460.97647058823532</v>
          </cell>
          <cell r="H302">
            <v>10551751.411764706</v>
          </cell>
        </row>
        <row r="303">
          <cell r="A303" t="str">
            <v>F013</v>
          </cell>
          <cell r="B303" t="str">
            <v>Motor Grader</v>
          </cell>
          <cell r="C303" t="str">
            <v>Jam</v>
          </cell>
          <cell r="D303">
            <v>3.2679738562091509E-3</v>
          </cell>
          <cell r="E303">
            <v>74.803921568627459</v>
          </cell>
          <cell r="F303">
            <v>63540.000000000007</v>
          </cell>
          <cell r="G303">
            <v>207.64705882352948</v>
          </cell>
          <cell r="H303">
            <v>4753041.1764705889</v>
          </cell>
        </row>
        <row r="304">
          <cell r="A304" t="str">
            <v>F014</v>
          </cell>
          <cell r="B304" t="str">
            <v>Water Tanker</v>
          </cell>
          <cell r="C304" t="str">
            <v>Jam</v>
          </cell>
          <cell r="D304">
            <v>6.8627450980392165E-3</v>
          </cell>
          <cell r="E304">
            <v>157.08823529411765</v>
          </cell>
          <cell r="F304">
            <v>36006</v>
          </cell>
          <cell r="G304">
            <v>247.10000000000002</v>
          </cell>
          <cell r="H304">
            <v>5656119</v>
          </cell>
        </row>
        <row r="311">
          <cell r="B311" t="str">
            <v>Sub Total :</v>
          </cell>
          <cell r="C311" t="str">
            <v>FUEL</v>
          </cell>
          <cell r="G311">
            <v>915.72352941176484</v>
          </cell>
          <cell r="H311">
            <v>20960911.588235296</v>
          </cell>
        </row>
        <row r="312">
          <cell r="B312" t="str">
            <v>LABOUR</v>
          </cell>
        </row>
        <row r="313">
          <cell r="A313" t="str">
            <v>L003</v>
          </cell>
          <cell r="B313" t="str">
            <v xml:space="preserve">Pekerja/Unskilled Labour </v>
          </cell>
          <cell r="C313" t="str">
            <v>Jam</v>
          </cell>
          <cell r="D313">
            <v>1.7849174475680501E-2</v>
          </cell>
          <cell r="E313">
            <v>408.56760374832669</v>
          </cell>
          <cell r="F313">
            <v>2857.1428571428573</v>
          </cell>
          <cell r="G313">
            <v>50.997641359087147</v>
          </cell>
          <cell r="H313">
            <v>1167336.0107095048</v>
          </cell>
        </row>
        <row r="314">
          <cell r="A314" t="str">
            <v>L004</v>
          </cell>
          <cell r="B314" t="str">
            <v>Operator</v>
          </cell>
          <cell r="C314" t="str">
            <v>Jam</v>
          </cell>
          <cell r="D314">
            <v>1.2222222222222223E-2</v>
          </cell>
          <cell r="E314">
            <v>279.76666666666671</v>
          </cell>
          <cell r="F314">
            <v>4142.8571428571431</v>
          </cell>
          <cell r="G314">
            <v>50.63492063492064</v>
          </cell>
          <cell r="H314">
            <v>1159033.3333333335</v>
          </cell>
        </row>
        <row r="315">
          <cell r="A315" t="str">
            <v>L006</v>
          </cell>
          <cell r="B315" t="str">
            <v>Driver</v>
          </cell>
          <cell r="C315" t="str">
            <v>Jam</v>
          </cell>
          <cell r="D315">
            <v>7.5490196078431384E-3</v>
          </cell>
          <cell r="E315">
            <v>172.79705882352943</v>
          </cell>
          <cell r="F315">
            <v>2857.1428571428573</v>
          </cell>
          <cell r="G315">
            <v>21.568627450980397</v>
          </cell>
          <cell r="H315">
            <v>493705.88235294126</v>
          </cell>
        </row>
        <row r="316">
          <cell r="A316" t="str">
            <v>L005</v>
          </cell>
          <cell r="B316" t="str">
            <v>Pembantu Operator</v>
          </cell>
          <cell r="C316" t="str">
            <v>Jam</v>
          </cell>
          <cell r="D316">
            <v>6.1111111111111114E-3</v>
          </cell>
          <cell r="E316">
            <v>139.88333333333335</v>
          </cell>
          <cell r="F316">
            <v>2571.4285714285716</v>
          </cell>
          <cell r="G316">
            <v>15.714285714285715</v>
          </cell>
          <cell r="H316">
            <v>359700.00000000006</v>
          </cell>
        </row>
        <row r="320">
          <cell r="B320" t="str">
            <v>Sub Total :</v>
          </cell>
          <cell r="C320" t="str">
            <v>LABOUR</v>
          </cell>
          <cell r="G320">
            <v>138.91547515927391</v>
          </cell>
          <cell r="H320">
            <v>3179775.2263957798</v>
          </cell>
        </row>
        <row r="321">
          <cell r="B321" t="str">
            <v>MATERIAL</v>
          </cell>
        </row>
        <row r="322">
          <cell r="A322" t="str">
            <v>M011</v>
          </cell>
          <cell r="B322" t="str">
            <v>Urugan Pilihan</v>
          </cell>
          <cell r="C322" t="str">
            <v>M3</v>
          </cell>
          <cell r="D322">
            <v>1.2</v>
          </cell>
          <cell r="E322">
            <v>27468</v>
          </cell>
          <cell r="F322">
            <v>9093.7567245314112</v>
          </cell>
          <cell r="G322">
            <v>10912.508069437694</v>
          </cell>
          <cell r="H322">
            <v>249787309.70942882</v>
          </cell>
        </row>
        <row r="329">
          <cell r="B329" t="str">
            <v>Sub Total :</v>
          </cell>
          <cell r="C329" t="str">
            <v>MATERIAL</v>
          </cell>
          <cell r="G329">
            <v>10912.508069437694</v>
          </cell>
          <cell r="H329">
            <v>249787309.70942882</v>
          </cell>
        </row>
        <row r="330">
          <cell r="B330" t="str">
            <v>OTHERS</v>
          </cell>
        </row>
        <row r="338">
          <cell r="B338" t="str">
            <v>Sub Total :</v>
          </cell>
          <cell r="C338" t="str">
            <v>OTHERS</v>
          </cell>
          <cell r="G338">
            <v>0</v>
          </cell>
          <cell r="H338">
            <v>0</v>
          </cell>
        </row>
        <row r="339">
          <cell r="B339" t="str">
            <v>REPAIR/MAINTENANCE</v>
          </cell>
        </row>
        <row r="340">
          <cell r="A340" t="str">
            <v>R005</v>
          </cell>
          <cell r="B340" t="str">
            <v>Vibrator roller</v>
          </cell>
          <cell r="C340" t="str">
            <v>Jam</v>
          </cell>
          <cell r="D340">
            <v>7.8431372549019607E-3</v>
          </cell>
          <cell r="E340">
            <v>179.52941176470588</v>
          </cell>
          <cell r="F340">
            <v>23906.25</v>
          </cell>
          <cell r="G340">
            <v>187.5</v>
          </cell>
          <cell r="H340">
            <v>4291875</v>
          </cell>
        </row>
        <row r="341">
          <cell r="A341" t="str">
            <v>R013</v>
          </cell>
          <cell r="B341" t="str">
            <v>Motor Grader</v>
          </cell>
          <cell r="C341" t="str">
            <v>Jam</v>
          </cell>
          <cell r="D341">
            <v>3.2679738562091509E-3</v>
          </cell>
          <cell r="E341">
            <v>74.803921568627459</v>
          </cell>
          <cell r="F341">
            <v>37187.500000000007</v>
          </cell>
          <cell r="G341">
            <v>121.52777777777783</v>
          </cell>
          <cell r="H341">
            <v>2781770.833333334</v>
          </cell>
        </row>
        <row r="342">
          <cell r="A342" t="str">
            <v>R014</v>
          </cell>
          <cell r="B342" t="str">
            <v>Water Tanker</v>
          </cell>
          <cell r="C342" t="str">
            <v>Jam</v>
          </cell>
          <cell r="D342">
            <v>6.8627450980392165E-3</v>
          </cell>
          <cell r="E342">
            <v>157.08823529411765</v>
          </cell>
          <cell r="F342">
            <v>6375</v>
          </cell>
          <cell r="G342">
            <v>43.750000000000007</v>
          </cell>
          <cell r="H342">
            <v>1001437.5</v>
          </cell>
        </row>
        <row r="349">
          <cell r="B349" t="str">
            <v>Sub Total :</v>
          </cell>
          <cell r="C349" t="str">
            <v>REPAIR/MAINTENANCE</v>
          </cell>
          <cell r="G349">
            <v>352.77777777777783</v>
          </cell>
          <cell r="H349">
            <v>8075083.333333334</v>
          </cell>
        </row>
        <row r="351">
          <cell r="B351" t="str">
            <v>TOTAL</v>
          </cell>
          <cell r="G351">
            <v>12700.600703040755</v>
          </cell>
          <cell r="H351">
            <v>290716750.09260291</v>
          </cell>
        </row>
        <row r="354">
          <cell r="G354" t="str">
            <v>QUARRY</v>
          </cell>
        </row>
        <row r="355">
          <cell r="A355" t="str">
            <v>OC</v>
          </cell>
          <cell r="B355">
            <v>173848403.772515</v>
          </cell>
          <cell r="G355">
            <v>76116149.607505307</v>
          </cell>
          <cell r="H355">
            <v>249964553.38002032</v>
          </cell>
        </row>
        <row r="356">
          <cell r="A356" t="str">
            <v>OP</v>
          </cell>
          <cell r="B356">
            <v>312909765.9102934</v>
          </cell>
          <cell r="G356">
            <v>105973520.99776104</v>
          </cell>
          <cell r="H356">
            <v>418883286.90805447</v>
          </cell>
        </row>
        <row r="357">
          <cell r="A357" t="str">
            <v>RM</v>
          </cell>
          <cell r="B357">
            <v>152787035.10064757</v>
          </cell>
          <cell r="G357">
            <v>56301364.07871972</v>
          </cell>
          <cell r="H357">
            <v>209088399.1793673</v>
          </cell>
        </row>
        <row r="358">
          <cell r="A358" t="str">
            <v>UPAH</v>
          </cell>
          <cell r="B358">
            <v>54508921.922592431</v>
          </cell>
          <cell r="G358">
            <v>11396275.025442703</v>
          </cell>
          <cell r="H358">
            <v>65905196.948035136</v>
          </cell>
        </row>
        <row r="359">
          <cell r="A359" t="str">
            <v>MAT</v>
          </cell>
          <cell r="B359">
            <v>249787309.70942882</v>
          </cell>
          <cell r="G359">
            <v>0</v>
          </cell>
          <cell r="H359">
            <v>0</v>
          </cell>
        </row>
        <row r="360">
          <cell r="A360" t="str">
            <v>SUB</v>
          </cell>
          <cell r="B360">
            <v>0</v>
          </cell>
          <cell r="G360">
            <v>249787309.70942876</v>
          </cell>
          <cell r="H360">
            <v>0</v>
          </cell>
        </row>
        <row r="361">
          <cell r="A361" t="str">
            <v>LAIN</v>
          </cell>
          <cell r="B361">
            <v>0</v>
          </cell>
          <cell r="H361">
            <v>0</v>
          </cell>
        </row>
        <row r="363">
          <cell r="B363">
            <v>943841436.41547716</v>
          </cell>
        </row>
        <row r="366">
          <cell r="A366" t="str">
            <v>Kel. Pek</v>
          </cell>
          <cell r="B366" t="str">
            <v>Pekerjaan Tanah</v>
          </cell>
          <cell r="G366" t="str">
            <v>Jarak Tempuh</v>
          </cell>
        </row>
        <row r="367">
          <cell r="A367" t="str">
            <v xml:space="preserve">Eng. Code  </v>
          </cell>
          <cell r="B367" t="str">
            <v>B008</v>
          </cell>
          <cell r="G367" t="str">
            <v>Volume Kontrak</v>
          </cell>
        </row>
        <row r="368">
          <cell r="A368" t="str">
            <v xml:space="preserve">Uraian IP   </v>
          </cell>
          <cell r="B368" t="str">
            <v>Pekerjaan Urugan Tanah Timbunan Pilihan Termasuk Pemadatan</v>
          </cell>
          <cell r="G368" t="str">
            <v xml:space="preserve">Satuan IP          </v>
          </cell>
          <cell r="H368" t="str">
            <v>m3</v>
          </cell>
        </row>
        <row r="370">
          <cell r="A370" t="str">
            <v>Kode</v>
          </cell>
          <cell r="B370" t="str">
            <v>Uraian Sumda</v>
          </cell>
          <cell r="C370" t="str">
            <v>Sat.</v>
          </cell>
          <cell r="D370" t="str">
            <v>Vol. Sumda</v>
          </cell>
          <cell r="E370" t="str">
            <v xml:space="preserve">Total </v>
          </cell>
          <cell r="F370" t="str">
            <v>Harga Satuan</v>
          </cell>
          <cell r="G370" t="str">
            <v>Harga Per</v>
          </cell>
          <cell r="H370" t="str">
            <v>Total Harga</v>
          </cell>
        </row>
        <row r="371">
          <cell r="A371" t="str">
            <v>Sumda</v>
          </cell>
          <cell r="D371" t="str">
            <v>Per IP</v>
          </cell>
          <cell r="E371" t="str">
            <v>Volume Sumda</v>
          </cell>
          <cell r="F371" t="str">
            <v>Sumda</v>
          </cell>
          <cell r="G371" t="str">
            <v>Unit IP</v>
          </cell>
          <cell r="H371" t="str">
            <v>IP</v>
          </cell>
        </row>
        <row r="372">
          <cell r="B372" t="str">
            <v>EQUIPMENT</v>
          </cell>
        </row>
        <row r="373">
          <cell r="A373" t="str">
            <v>E005</v>
          </cell>
          <cell r="B373" t="str">
            <v>Vibrator roller</v>
          </cell>
          <cell r="C373" t="str">
            <v>Jam</v>
          </cell>
          <cell r="D373">
            <v>2.5100401606425703E-3</v>
          </cell>
          <cell r="E373">
            <v>0</v>
          </cell>
          <cell r="F373">
            <v>23103.92947286665</v>
          </cell>
          <cell r="G373">
            <v>57.99179084554882</v>
          </cell>
          <cell r="H373">
            <v>0</v>
          </cell>
        </row>
        <row r="374">
          <cell r="A374" t="str">
            <v>E013</v>
          </cell>
          <cell r="B374" t="str">
            <v>Motor Grader</v>
          </cell>
          <cell r="C374" t="str">
            <v>Jam</v>
          </cell>
          <cell r="D374">
            <v>1.1713520749665328E-3</v>
          </cell>
          <cell r="E374">
            <v>0</v>
          </cell>
          <cell r="F374">
            <v>48099.179244113744</v>
          </cell>
          <cell r="G374">
            <v>56.341073411779824</v>
          </cell>
          <cell r="H374">
            <v>0</v>
          </cell>
        </row>
        <row r="375">
          <cell r="A375" t="str">
            <v>E014</v>
          </cell>
          <cell r="B375" t="str">
            <v>Water Tanker</v>
          </cell>
          <cell r="C375" t="str">
            <v>Jam</v>
          </cell>
          <cell r="D375">
            <v>1.0294117647058825E-2</v>
          </cell>
          <cell r="E375">
            <v>0</v>
          </cell>
          <cell r="F375">
            <v>6161.0478594311071</v>
          </cell>
          <cell r="G375">
            <v>63.422551494143761</v>
          </cell>
          <cell r="H375">
            <v>0</v>
          </cell>
        </row>
        <row r="382">
          <cell r="B382" t="str">
            <v>Sub Total :</v>
          </cell>
          <cell r="C382" t="str">
            <v>EQUIPMENT</v>
          </cell>
          <cell r="G382">
            <v>177.75541575147241</v>
          </cell>
          <cell r="H382">
            <v>0</v>
          </cell>
        </row>
        <row r="383">
          <cell r="B383" t="str">
            <v>FUEL</v>
          </cell>
        </row>
        <row r="384">
          <cell r="A384" t="str">
            <v>F005</v>
          </cell>
          <cell r="B384" t="str">
            <v>Vibrator roller</v>
          </cell>
          <cell r="C384" t="str">
            <v>Jam</v>
          </cell>
          <cell r="D384">
            <v>2.5100401606425703E-3</v>
          </cell>
          <cell r="E384">
            <v>0</v>
          </cell>
          <cell r="F384">
            <v>58774.5</v>
          </cell>
          <cell r="G384">
            <v>147.52635542168676</v>
          </cell>
          <cell r="H384">
            <v>0</v>
          </cell>
        </row>
        <row r="385">
          <cell r="A385" t="str">
            <v>F013</v>
          </cell>
          <cell r="B385" t="str">
            <v>Motor Grader</v>
          </cell>
          <cell r="C385" t="str">
            <v>Jam</v>
          </cell>
          <cell r="D385">
            <v>1.1713520749665328E-3</v>
          </cell>
          <cell r="E385">
            <v>0</v>
          </cell>
          <cell r="F385">
            <v>63540.000000000007</v>
          </cell>
          <cell r="G385">
            <v>74.427710843373504</v>
          </cell>
          <cell r="H385">
            <v>0</v>
          </cell>
        </row>
        <row r="386">
          <cell r="A386" t="str">
            <v>F014</v>
          </cell>
          <cell r="B386" t="str">
            <v>Water Tanker</v>
          </cell>
          <cell r="C386" t="str">
            <v>Jam</v>
          </cell>
          <cell r="D386">
            <v>1.0294117647058825E-2</v>
          </cell>
          <cell r="E386">
            <v>0</v>
          </cell>
          <cell r="F386">
            <v>36006</v>
          </cell>
          <cell r="G386">
            <v>370.65000000000003</v>
          </cell>
          <cell r="H386">
            <v>0</v>
          </cell>
        </row>
        <row r="393">
          <cell r="B393" t="str">
            <v>Sub Total :</v>
          </cell>
          <cell r="C393" t="str">
            <v>FUEL</v>
          </cell>
          <cell r="G393">
            <v>592.60406626506028</v>
          </cell>
          <cell r="H393">
            <v>0</v>
          </cell>
        </row>
        <row r="394">
          <cell r="B394" t="str">
            <v>LABOUR</v>
          </cell>
        </row>
        <row r="395">
          <cell r="A395" t="str">
            <v>L003</v>
          </cell>
          <cell r="B395" t="str">
            <v xml:space="preserve">Pekerja/Unskilled Labour </v>
          </cell>
          <cell r="C395" t="str">
            <v>Jam</v>
          </cell>
          <cell r="D395">
            <v>5.0200803212851405E-3</v>
          </cell>
          <cell r="E395">
            <v>0</v>
          </cell>
          <cell r="F395">
            <v>2857.1428571428573</v>
          </cell>
          <cell r="G395">
            <v>14.34308663224326</v>
          </cell>
          <cell r="H395">
            <v>0</v>
          </cell>
        </row>
        <row r="396">
          <cell r="A396" t="str">
            <v>L004</v>
          </cell>
          <cell r="B396" t="str">
            <v>Operator</v>
          </cell>
          <cell r="C396" t="str">
            <v>Jam</v>
          </cell>
          <cell r="D396">
            <v>4.4176706827309233E-3</v>
          </cell>
          <cell r="E396">
            <v>0</v>
          </cell>
          <cell r="F396">
            <v>4142.8571428571431</v>
          </cell>
          <cell r="G396">
            <v>18.301778542742397</v>
          </cell>
          <cell r="H396">
            <v>0</v>
          </cell>
        </row>
        <row r="397">
          <cell r="A397" t="str">
            <v>L006</v>
          </cell>
          <cell r="B397" t="str">
            <v>Driver</v>
          </cell>
          <cell r="C397" t="str">
            <v>Jam</v>
          </cell>
          <cell r="D397">
            <v>1.2352941176470589E-2</v>
          </cell>
          <cell r="E397">
            <v>0</v>
          </cell>
          <cell r="F397">
            <v>2857.1428571428573</v>
          </cell>
          <cell r="G397">
            <v>35.294117647058826</v>
          </cell>
          <cell r="H397">
            <v>0</v>
          </cell>
        </row>
        <row r="398">
          <cell r="A398" t="str">
            <v>L005</v>
          </cell>
          <cell r="B398" t="str">
            <v>Pembantu Operator</v>
          </cell>
          <cell r="C398" t="str">
            <v>Jam</v>
          </cell>
          <cell r="D398">
            <v>2.2088353413654616E-3</v>
          </cell>
          <cell r="E398">
            <v>0</v>
          </cell>
          <cell r="F398">
            <v>2571.4285714285716</v>
          </cell>
          <cell r="G398">
            <v>5.6798623063683307</v>
          </cell>
          <cell r="H398">
            <v>0</v>
          </cell>
        </row>
        <row r="402">
          <cell r="B402" t="str">
            <v>Sub Total :</v>
          </cell>
          <cell r="C402" t="str">
            <v>LABOUR</v>
          </cell>
          <cell r="G402">
            <v>73.618845128412815</v>
          </cell>
          <cell r="H402">
            <v>0</v>
          </cell>
        </row>
        <row r="403">
          <cell r="B403" t="str">
            <v>MATERIAL</v>
          </cell>
        </row>
        <row r="411">
          <cell r="B411" t="str">
            <v>Sub Total :</v>
          </cell>
          <cell r="C411" t="str">
            <v>MATERIAL</v>
          </cell>
          <cell r="G411">
            <v>0</v>
          </cell>
          <cell r="H411">
            <v>0</v>
          </cell>
        </row>
        <row r="412">
          <cell r="B412" t="str">
            <v>OTHERS</v>
          </cell>
        </row>
        <row r="416">
          <cell r="B416" t="str">
            <v>Sub Total :</v>
          </cell>
          <cell r="C416" t="str">
            <v>OTHERS</v>
          </cell>
          <cell r="G416">
            <v>0</v>
          </cell>
          <cell r="H416">
            <v>0</v>
          </cell>
        </row>
        <row r="417">
          <cell r="B417" t="str">
            <v>REPAIR/MAINTENANCE</v>
          </cell>
        </row>
        <row r="418">
          <cell r="A418" t="str">
            <v>R005</v>
          </cell>
          <cell r="B418" t="str">
            <v>Vibrator roller</v>
          </cell>
          <cell r="C418" t="str">
            <v>Jam</v>
          </cell>
          <cell r="D418">
            <v>3.0120481927710841E-3</v>
          </cell>
          <cell r="E418">
            <v>0</v>
          </cell>
          <cell r="F418">
            <v>23906.25</v>
          </cell>
          <cell r="G418">
            <v>72.006777108433724</v>
          </cell>
          <cell r="H418">
            <v>0</v>
          </cell>
        </row>
        <row r="419">
          <cell r="A419" t="str">
            <v>R013</v>
          </cell>
          <cell r="B419" t="str">
            <v>Motor Grader</v>
          </cell>
          <cell r="C419" t="str">
            <v>Jam</v>
          </cell>
          <cell r="D419">
            <v>1.1713520749665328E-3</v>
          </cell>
          <cell r="E419">
            <v>0</v>
          </cell>
          <cell r="F419">
            <v>37187.500000000007</v>
          </cell>
          <cell r="G419">
            <v>43.559655287817947</v>
          </cell>
          <cell r="H419">
            <v>0</v>
          </cell>
        </row>
        <row r="420">
          <cell r="A420" t="str">
            <v>R014</v>
          </cell>
          <cell r="B420" t="str">
            <v>Water Tanker</v>
          </cell>
          <cell r="C420" t="str">
            <v>Jam</v>
          </cell>
          <cell r="D420">
            <v>1.0294117647058825E-2</v>
          </cell>
          <cell r="E420">
            <v>0</v>
          </cell>
          <cell r="F420">
            <v>6375</v>
          </cell>
          <cell r="G420">
            <v>65.625000000000014</v>
          </cell>
          <cell r="H420">
            <v>0</v>
          </cell>
        </row>
        <row r="427">
          <cell r="B427" t="str">
            <v>Sub Total :</v>
          </cell>
          <cell r="C427" t="str">
            <v>REPAIR/MAINTENANCE</v>
          </cell>
          <cell r="G427">
            <v>181.19143239625168</v>
          </cell>
          <cell r="H427">
            <v>0</v>
          </cell>
        </row>
        <row r="429">
          <cell r="B429" t="str">
            <v>TOTAL</v>
          </cell>
          <cell r="G429">
            <v>1025.169759541197</v>
          </cell>
          <cell r="H429">
            <v>0</v>
          </cell>
        </row>
      </sheetData>
      <sheetData sheetId="37" refreshError="1"/>
      <sheetData sheetId="38">
        <row r="4">
          <cell r="A4" t="str">
            <v>NO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Murk Up"/>
      <sheetName val="rekap rap"/>
      <sheetName val="rap rinci"/>
      <sheetName val="analisa"/>
      <sheetName val="bhn alt"/>
      <sheetName val="bul"/>
      <sheetName val="CASH FLOW"/>
      <sheetName val="schedule lawas"/>
      <sheetName val="schbhn"/>
      <sheetName val="schalt"/>
      <sheetName val="schtng"/>
      <sheetName val="bantu"/>
      <sheetName val="break"/>
    </sheetNames>
    <sheetDataSet>
      <sheetData sheetId="0"/>
      <sheetData sheetId="1" refreshError="1"/>
      <sheetData sheetId="2"/>
      <sheetData sheetId="3">
        <row r="1">
          <cell r="A1" t="str">
            <v>Rencana Anggaran Pelaksanaan</v>
          </cell>
        </row>
        <row r="3">
          <cell r="A3" t="str">
            <v>Proyek</v>
          </cell>
          <cell r="D3" t="str">
            <v>:</v>
          </cell>
          <cell r="E3" t="str">
            <v>PEMBANGUNAN JALAN DAN JEMBATAN</v>
          </cell>
        </row>
        <row r="4">
          <cell r="A4" t="str">
            <v>Pekerjaan</v>
          </cell>
          <cell r="D4" t="str">
            <v>:</v>
          </cell>
          <cell r="E4" t="str">
            <v>PEMBANGUNAN JALAN KALABAHI-TARAMANA-LANTOKA-MARITAING</v>
          </cell>
        </row>
        <row r="5">
          <cell r="A5" t="str">
            <v>Lokasi</v>
          </cell>
          <cell r="D5" t="str">
            <v>:</v>
          </cell>
          <cell r="E5" t="str">
            <v>Kab. ALOR - NTT</v>
          </cell>
        </row>
        <row r="6">
          <cell r="A6" t="str">
            <v>Tahun Anggaran</v>
          </cell>
          <cell r="D6" t="str">
            <v>:</v>
          </cell>
          <cell r="E6" t="str">
            <v>2003</v>
          </cell>
        </row>
        <row r="7">
          <cell r="A7" t="str">
            <v>Cabang</v>
          </cell>
          <cell r="D7" t="str">
            <v>:</v>
          </cell>
          <cell r="E7" t="str">
            <v>X ( Bali, NTB, NTT )</v>
          </cell>
        </row>
        <row r="8">
          <cell r="G8" t="str">
            <v/>
          </cell>
        </row>
        <row r="9">
          <cell r="L9" t="str">
            <v>RAB</v>
          </cell>
          <cell r="P9" t="str">
            <v>PERINCIAN  R A P</v>
          </cell>
          <cell r="Y9" t="str">
            <v>RAP JADI</v>
          </cell>
        </row>
        <row r="10">
          <cell r="A10" t="str">
            <v>No.</v>
          </cell>
          <cell r="C10" t="str">
            <v>Kode</v>
          </cell>
          <cell r="D10" t="str">
            <v>Jenis Pekerjaan</v>
          </cell>
          <cell r="H10" t="str">
            <v>sat.</v>
          </cell>
          <cell r="J10" t="str">
            <v>volume</v>
          </cell>
          <cell r="P10" t="str">
            <v>Upah</v>
          </cell>
          <cell r="R10" t="str">
            <v>Bahan</v>
          </cell>
          <cell r="T10" t="str">
            <v>Alat</v>
          </cell>
          <cell r="V10" t="str">
            <v>Sub Kont.</v>
          </cell>
          <cell r="AB10" t="str">
            <v>Evaluasi ( laba/rugi )</v>
          </cell>
        </row>
        <row r="11">
          <cell r="L11" t="str">
            <v>HARGA</v>
          </cell>
          <cell r="M11" t="str">
            <v>JUMLAH</v>
          </cell>
          <cell r="N11" t="str">
            <v>bobot</v>
          </cell>
          <cell r="P11" t="str">
            <v>satuan</v>
          </cell>
          <cell r="Q11" t="str">
            <v>jumlah</v>
          </cell>
          <cell r="R11" t="str">
            <v>satuan</v>
          </cell>
          <cell r="S11" t="str">
            <v>jumlah</v>
          </cell>
          <cell r="T11" t="str">
            <v>satuan</v>
          </cell>
          <cell r="U11" t="str">
            <v>jumlah</v>
          </cell>
          <cell r="V11" t="str">
            <v>satuan</v>
          </cell>
          <cell r="W11" t="str">
            <v>jumlah</v>
          </cell>
          <cell r="Y11" t="str">
            <v>HARGA</v>
          </cell>
          <cell r="Z11" t="str">
            <v>JUMLAH</v>
          </cell>
          <cell r="AB11" t="str">
            <v>selisih</v>
          </cell>
          <cell r="AC11" t="str">
            <v>jumlah</v>
          </cell>
          <cell r="AD11" t="str">
            <v>prosen LR</v>
          </cell>
        </row>
        <row r="12">
          <cell r="AB12" t="str">
            <v>RAB - RAP</v>
          </cell>
          <cell r="AD12" t="str">
            <v>HS</v>
          </cell>
        </row>
        <row r="13">
          <cell r="G13" t="str">
            <v/>
          </cell>
        </row>
        <row r="14">
          <cell r="Y14">
            <v>0</v>
          </cell>
          <cell r="Z14">
            <v>0</v>
          </cell>
        </row>
        <row r="15">
          <cell r="A15" t="str">
            <v>DIV.I</v>
          </cell>
          <cell r="C15" t="str">
            <v>11110000</v>
          </cell>
          <cell r="E15" t="str">
            <v xml:space="preserve"> UMUM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</row>
        <row r="16">
          <cell r="A16">
            <v>0</v>
          </cell>
          <cell r="E16">
            <v>0</v>
          </cell>
          <cell r="M16">
            <v>0</v>
          </cell>
          <cell r="Q16">
            <v>0</v>
          </cell>
          <cell r="S16">
            <v>0</v>
          </cell>
          <cell r="U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1.1000000000000001</v>
          </cell>
          <cell r="C17" t="str">
            <v>11110011</v>
          </cell>
          <cell r="F17" t="str">
            <v xml:space="preserve"> Pemeliharaan dan pengaturan lalu - lintas</v>
          </cell>
          <cell r="H17" t="str">
            <v>Ls</v>
          </cell>
          <cell r="J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D17">
            <v>0</v>
          </cell>
        </row>
        <row r="18">
          <cell r="A18">
            <v>1.2</v>
          </cell>
          <cell r="C18">
            <v>11110012</v>
          </cell>
          <cell r="F18" t="str">
            <v xml:space="preserve"> Mobilisasi</v>
          </cell>
          <cell r="H18" t="str">
            <v>Ls</v>
          </cell>
          <cell r="J18">
            <v>1</v>
          </cell>
          <cell r="L18">
            <v>436865000</v>
          </cell>
          <cell r="M18">
            <v>436865000</v>
          </cell>
          <cell r="P18">
            <v>48650000</v>
          </cell>
          <cell r="Q18">
            <v>48650000</v>
          </cell>
          <cell r="S18">
            <v>0</v>
          </cell>
          <cell r="U18">
            <v>0</v>
          </cell>
          <cell r="W18">
            <v>0</v>
          </cell>
          <cell r="Y18">
            <v>48650000</v>
          </cell>
          <cell r="Z18">
            <v>48650000</v>
          </cell>
          <cell r="AB18">
            <v>388215000</v>
          </cell>
          <cell r="AC18">
            <v>-388215000</v>
          </cell>
          <cell r="AD18">
            <v>0.88863836654344019</v>
          </cell>
        </row>
        <row r="19">
          <cell r="A19">
            <v>1.3</v>
          </cell>
          <cell r="C19">
            <v>11110013</v>
          </cell>
          <cell r="F19" t="str">
            <v>Angkutan Bahan Asbutag</v>
          </cell>
          <cell r="H19" t="str">
            <v>Kg</v>
          </cell>
          <cell r="J19">
            <v>3000000</v>
          </cell>
          <cell r="L19">
            <v>462</v>
          </cell>
          <cell r="M19">
            <v>1386000000</v>
          </cell>
          <cell r="Q19">
            <v>0</v>
          </cell>
          <cell r="S19">
            <v>0</v>
          </cell>
          <cell r="U19">
            <v>0</v>
          </cell>
          <cell r="V19">
            <v>400</v>
          </cell>
          <cell r="W19">
            <v>1200000000</v>
          </cell>
          <cell r="Y19">
            <v>400</v>
          </cell>
          <cell r="Z19">
            <v>1200000000</v>
          </cell>
          <cell r="AB19">
            <v>62</v>
          </cell>
          <cell r="AC19">
            <v>-186000000</v>
          </cell>
          <cell r="AD19">
            <v>0.13419913419913421</v>
          </cell>
        </row>
        <row r="21">
          <cell r="F21" t="str">
            <v>Sub Total Divisi I</v>
          </cell>
          <cell r="M21">
            <v>1822865000</v>
          </cell>
        </row>
        <row r="22">
          <cell r="F22">
            <v>0</v>
          </cell>
          <cell r="H22">
            <v>0</v>
          </cell>
          <cell r="J22">
            <v>0</v>
          </cell>
          <cell r="L22">
            <v>0</v>
          </cell>
          <cell r="M22">
            <v>0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 t="str">
            <v>DIV.II</v>
          </cell>
          <cell r="C23" t="str">
            <v>11120000</v>
          </cell>
          <cell r="E23" t="str">
            <v xml:space="preserve"> DRAINASE</v>
          </cell>
          <cell r="AB23">
            <v>0</v>
          </cell>
          <cell r="AD23">
            <v>0</v>
          </cell>
        </row>
        <row r="24">
          <cell r="A24" t="str">
            <v>2.1</v>
          </cell>
          <cell r="F24" t="str">
            <v>Galian untuk Drainase, Saluran dan Jalan Air</v>
          </cell>
          <cell r="H24" t="str">
            <v>M³</v>
          </cell>
          <cell r="J24">
            <v>2500</v>
          </cell>
          <cell r="L24">
            <v>32532.706290858037</v>
          </cell>
          <cell r="M24">
            <v>81331765.727145091</v>
          </cell>
          <cell r="P24">
            <v>9750</v>
          </cell>
          <cell r="Q24">
            <v>24375000</v>
          </cell>
          <cell r="S24">
            <v>0</v>
          </cell>
          <cell r="T24">
            <v>2500</v>
          </cell>
          <cell r="U24">
            <v>6250000</v>
          </cell>
          <cell r="W24">
            <v>0</v>
          </cell>
          <cell r="Y24">
            <v>12250</v>
          </cell>
          <cell r="Z24">
            <v>30625000</v>
          </cell>
          <cell r="AB24">
            <v>20282.706290858037</v>
          </cell>
          <cell r="AC24">
            <v>-50706765.727145091</v>
          </cell>
          <cell r="AD24">
            <v>0.62345585730006259</v>
          </cell>
        </row>
        <row r="25">
          <cell r="A25" t="str">
            <v>2.2</v>
          </cell>
          <cell r="F25" t="str">
            <v>Pasangan Batu Dengan Mortar</v>
          </cell>
          <cell r="H25" t="str">
            <v>M³</v>
          </cell>
          <cell r="J25">
            <v>540</v>
          </cell>
          <cell r="L25">
            <v>344140.60813537316</v>
          </cell>
          <cell r="M25">
            <v>185835928.39310151</v>
          </cell>
          <cell r="P25">
            <v>27500</v>
          </cell>
          <cell r="Q25">
            <v>14850000</v>
          </cell>
          <cell r="R25">
            <v>181700</v>
          </cell>
          <cell r="S25">
            <v>98118000</v>
          </cell>
          <cell r="T25">
            <v>6250</v>
          </cell>
          <cell r="U25">
            <v>3375000</v>
          </cell>
          <cell r="W25">
            <v>0</v>
          </cell>
          <cell r="Y25">
            <v>215450</v>
          </cell>
          <cell r="Z25">
            <v>116343000</v>
          </cell>
          <cell r="AB25">
            <v>128690.60813537316</v>
          </cell>
          <cell r="AC25">
            <v>-69492928.393101513</v>
          </cell>
          <cell r="AD25">
            <v>0.37394775592641094</v>
          </cell>
        </row>
        <row r="27">
          <cell r="F27" t="str">
            <v>Sub Total Divisi II</v>
          </cell>
          <cell r="M27">
            <v>267167694.12024659</v>
          </cell>
        </row>
        <row r="28">
          <cell r="AB28">
            <v>0</v>
          </cell>
          <cell r="AD28">
            <v>0</v>
          </cell>
        </row>
        <row r="29">
          <cell r="A29" t="str">
            <v>DIV.III</v>
          </cell>
          <cell r="C29" t="str">
            <v>11130000</v>
          </cell>
          <cell r="E29" t="str">
            <v xml:space="preserve"> PEKERJAAN TANAH DAN</v>
          </cell>
          <cell r="Q29">
            <v>0</v>
          </cell>
          <cell r="U29">
            <v>0</v>
          </cell>
          <cell r="W29">
            <v>0</v>
          </cell>
        </row>
        <row r="30">
          <cell r="A30">
            <v>0</v>
          </cell>
          <cell r="E30" t="str">
            <v xml:space="preserve"> PEMBONGKARAN - PEMBONGKARAN</v>
          </cell>
          <cell r="M30">
            <v>0</v>
          </cell>
          <cell r="U30">
            <v>0</v>
          </cell>
          <cell r="W30">
            <v>0</v>
          </cell>
        </row>
        <row r="31">
          <cell r="A31">
            <v>0</v>
          </cell>
          <cell r="E31">
            <v>0</v>
          </cell>
          <cell r="M31">
            <v>0</v>
          </cell>
          <cell r="U31">
            <v>0</v>
          </cell>
          <cell r="W31">
            <v>0</v>
          </cell>
          <cell r="Y31">
            <v>0</v>
          </cell>
          <cell r="Z31">
            <v>0</v>
          </cell>
          <cell r="AB31">
            <v>0</v>
          </cell>
          <cell r="AD31">
            <v>0</v>
          </cell>
        </row>
        <row r="32">
          <cell r="A32" t="str">
            <v>3.1 (1)</v>
          </cell>
          <cell r="C32" t="str">
            <v>11130011</v>
          </cell>
          <cell r="F32" t="str">
            <v>Galian tanah biasa</v>
          </cell>
          <cell r="H32" t="str">
            <v>M³</v>
          </cell>
          <cell r="J32">
            <v>24821.63</v>
          </cell>
          <cell r="L32">
            <v>26415.547118086102</v>
          </cell>
          <cell r="M32">
            <v>655676936.81269956</v>
          </cell>
          <cell r="P32">
            <v>0</v>
          </cell>
          <cell r="Q32">
            <v>0</v>
          </cell>
          <cell r="S32">
            <v>0</v>
          </cell>
          <cell r="T32">
            <v>12338.095238095239</v>
          </cell>
          <cell r="U32">
            <v>306251634.90476191</v>
          </cell>
          <cell r="W32">
            <v>0</v>
          </cell>
          <cell r="Y32">
            <v>12338.095238095239</v>
          </cell>
          <cell r="Z32">
            <v>306251634.90476191</v>
          </cell>
          <cell r="AB32">
            <v>14077.451879990864</v>
          </cell>
          <cell r="AC32">
            <v>-349425301.90793765</v>
          </cell>
          <cell r="AD32">
            <v>0.53292297210654271</v>
          </cell>
        </row>
        <row r="33">
          <cell r="A33" t="str">
            <v>3.1 (2)</v>
          </cell>
          <cell r="C33" t="str">
            <v>11130012</v>
          </cell>
          <cell r="F33" t="str">
            <v>Galian Batu</v>
          </cell>
          <cell r="H33" t="str">
            <v>M³</v>
          </cell>
          <cell r="J33">
            <v>4500</v>
          </cell>
          <cell r="L33">
            <v>82027.290437244199</v>
          </cell>
          <cell r="M33">
            <v>369122806.96759892</v>
          </cell>
          <cell r="P33">
            <v>45000</v>
          </cell>
          <cell r="Q33">
            <v>202500000</v>
          </cell>
          <cell r="S33">
            <v>0</v>
          </cell>
          <cell r="T33">
            <v>750</v>
          </cell>
          <cell r="U33">
            <v>3375000</v>
          </cell>
          <cell r="W33">
            <v>0</v>
          </cell>
          <cell r="Y33">
            <v>45750</v>
          </cell>
          <cell r="Z33">
            <v>205875000</v>
          </cell>
          <cell r="AB33">
            <v>36277.290437244199</v>
          </cell>
          <cell r="AC33">
            <v>-163247806.96759892</v>
          </cell>
          <cell r="AD33">
            <v>0.44225879270019902</v>
          </cell>
        </row>
        <row r="34">
          <cell r="A34" t="str">
            <v>3.1 (3)</v>
          </cell>
          <cell r="C34" t="str">
            <v>11130013</v>
          </cell>
          <cell r="F34" t="str">
            <v>Galian konstruksi pada kedalaman 0 - 2 meter</v>
          </cell>
          <cell r="H34" t="str">
            <v>M³</v>
          </cell>
          <cell r="J34">
            <v>337.49</v>
          </cell>
          <cell r="L34">
            <v>30680.241262419397</v>
          </cell>
          <cell r="M34">
            <v>10354274.623653922</v>
          </cell>
          <cell r="P34">
            <v>0</v>
          </cell>
          <cell r="Q34">
            <v>0</v>
          </cell>
          <cell r="S34">
            <v>0</v>
          </cell>
          <cell r="T34">
            <v>14805.714285714286</v>
          </cell>
          <cell r="U34">
            <v>4996780.5142857144</v>
          </cell>
          <cell r="W34">
            <v>0</v>
          </cell>
          <cell r="Y34">
            <v>14805.714285714286</v>
          </cell>
          <cell r="Z34">
            <v>4996780.5142857144</v>
          </cell>
          <cell r="AB34">
            <v>15874.52697670511</v>
          </cell>
          <cell r="AC34">
            <v>-5357494.1093682079</v>
          </cell>
          <cell r="AD34">
            <v>0.51741858354125825</v>
          </cell>
        </row>
        <row r="35">
          <cell r="A35" t="str">
            <v>3.1 (4)</v>
          </cell>
          <cell r="C35" t="str">
            <v>11130014</v>
          </cell>
          <cell r="F35" t="str">
            <v>Galian struktur pada kedalaman 2 - 4 meter</v>
          </cell>
          <cell r="H35" t="str">
            <v>M³</v>
          </cell>
          <cell r="J35">
            <v>230</v>
          </cell>
          <cell r="L35">
            <v>34944.935406752673</v>
          </cell>
          <cell r="M35">
            <v>8037335.1435531145</v>
          </cell>
          <cell r="P35">
            <v>0</v>
          </cell>
          <cell r="Q35">
            <v>0</v>
          </cell>
          <cell r="S35">
            <v>0</v>
          </cell>
          <cell r="T35">
            <v>18507.142857142859</v>
          </cell>
          <cell r="U35">
            <v>4256642.8571428573</v>
          </cell>
          <cell r="W35">
            <v>0</v>
          </cell>
          <cell r="Y35">
            <v>18507.142857142859</v>
          </cell>
          <cell r="Z35">
            <v>4256642.8571428573</v>
          </cell>
          <cell r="AB35">
            <v>16437.792549609814</v>
          </cell>
          <cell r="AC35">
            <v>-3780692.2864102572</v>
          </cell>
          <cell r="AD35">
            <v>0.47039127010185905</v>
          </cell>
        </row>
        <row r="36">
          <cell r="A36" t="str">
            <v>3.1 (5)</v>
          </cell>
          <cell r="C36" t="str">
            <v>11130015</v>
          </cell>
          <cell r="F36" t="str">
            <v>Galian struktur pada kedalaman 4 - 6 meter</v>
          </cell>
          <cell r="H36" t="str">
            <v>M³</v>
          </cell>
          <cell r="J36">
            <v>517.5</v>
          </cell>
          <cell r="L36">
            <v>40631.19426586372</v>
          </cell>
          <cell r="M36">
            <v>21026643.032584473</v>
          </cell>
          <cell r="P36">
            <v>0</v>
          </cell>
          <cell r="Q36">
            <v>0</v>
          </cell>
          <cell r="S36">
            <v>0</v>
          </cell>
          <cell r="T36">
            <v>24676.190476190477</v>
          </cell>
          <cell r="U36">
            <v>12769928.571428573</v>
          </cell>
          <cell r="W36">
            <v>0</v>
          </cell>
          <cell r="Y36">
            <v>24676.190476190477</v>
          </cell>
          <cell r="Z36">
            <v>12769928.571428573</v>
          </cell>
          <cell r="AB36">
            <v>15955.003789673243</v>
          </cell>
          <cell r="AC36">
            <v>-8256714.4611559007</v>
          </cell>
          <cell r="AD36">
            <v>0.39267868144052642</v>
          </cell>
        </row>
        <row r="37">
          <cell r="A37" t="str">
            <v>3.1 (6)</v>
          </cell>
          <cell r="C37" t="str">
            <v>11130016</v>
          </cell>
          <cell r="F37" t="str">
            <v>Timbunan Biasa</v>
          </cell>
          <cell r="H37" t="str">
            <v>M³</v>
          </cell>
          <cell r="J37">
            <v>1500</v>
          </cell>
          <cell r="L37">
            <v>57331.819213959068</v>
          </cell>
          <cell r="M37">
            <v>85997728.820938602</v>
          </cell>
          <cell r="P37">
            <v>1250</v>
          </cell>
          <cell r="Q37">
            <v>1875000</v>
          </cell>
          <cell r="R37">
            <v>77000</v>
          </cell>
          <cell r="S37">
            <v>115500000</v>
          </cell>
          <cell r="T37">
            <v>2019.047619047619</v>
          </cell>
          <cell r="U37">
            <v>3028571.4285714286</v>
          </cell>
          <cell r="W37">
            <v>0</v>
          </cell>
          <cell r="Y37">
            <v>80269.047619047618</v>
          </cell>
          <cell r="Z37">
            <v>120403571.42857143</v>
          </cell>
          <cell r="AB37">
            <v>-22937.22840508855</v>
          </cell>
          <cell r="AC37">
            <v>34405842.607632831</v>
          </cell>
          <cell r="AD37">
            <v>-0.4000785029947877</v>
          </cell>
        </row>
        <row r="38">
          <cell r="A38" t="str">
            <v>3.2 (2)</v>
          </cell>
          <cell r="C38" t="str">
            <v>11130017</v>
          </cell>
          <cell r="F38" t="str">
            <v>Timbunan dengan material Pilihan</v>
          </cell>
          <cell r="H38" t="str">
            <v>M³</v>
          </cell>
          <cell r="J38">
            <v>6732.26</v>
          </cell>
          <cell r="L38">
            <v>73419.165671446419</v>
          </cell>
          <cell r="M38">
            <v>494276912.28325188</v>
          </cell>
          <cell r="P38">
            <v>1250</v>
          </cell>
          <cell r="Q38">
            <v>8415325</v>
          </cell>
          <cell r="R38">
            <v>77000</v>
          </cell>
          <cell r="S38">
            <v>518384020</v>
          </cell>
          <cell r="T38">
            <v>2019.047619047619</v>
          </cell>
          <cell r="U38">
            <v>13592753.523809524</v>
          </cell>
          <cell r="W38">
            <v>0</v>
          </cell>
          <cell r="Y38">
            <v>80269.047619047618</v>
          </cell>
          <cell r="Z38">
            <v>540392098.52380955</v>
          </cell>
          <cell r="AB38">
            <v>-6849.8819476011995</v>
          </cell>
          <cell r="AC38">
            <v>46115186.240557671</v>
          </cell>
          <cell r="AD38">
            <v>-9.329828097277329E-2</v>
          </cell>
        </row>
        <row r="39">
          <cell r="A39" t="str">
            <v>3.3</v>
          </cell>
          <cell r="C39" t="str">
            <v>11130018</v>
          </cell>
          <cell r="F39" t="str">
            <v>Penyiapan Tanah Dasar</v>
          </cell>
          <cell r="H39" t="str">
            <v>M²</v>
          </cell>
          <cell r="J39">
            <v>36531</v>
          </cell>
          <cell r="L39">
            <v>3598.5224890530312</v>
          </cell>
          <cell r="M39">
            <v>131457625.04759629</v>
          </cell>
          <cell r="P39">
            <v>0</v>
          </cell>
          <cell r="Q39">
            <v>0</v>
          </cell>
          <cell r="S39">
            <v>0</v>
          </cell>
          <cell r="T39">
            <v>2979.0476190476188</v>
          </cell>
          <cell r="U39">
            <v>108827588.57142857</v>
          </cell>
          <cell r="W39">
            <v>0</v>
          </cell>
          <cell r="Y39">
            <v>2979.0476190476188</v>
          </cell>
          <cell r="Z39">
            <v>108827588.57142857</v>
          </cell>
          <cell r="AB39">
            <v>619.47487000541241</v>
          </cell>
          <cell r="AC39">
            <v>-22630036.476167724</v>
          </cell>
          <cell r="AD39">
            <v>0.17214700530284313</v>
          </cell>
        </row>
        <row r="40">
          <cell r="A40">
            <v>3.4</v>
          </cell>
          <cell r="C40" t="str">
            <v>11130019</v>
          </cell>
          <cell r="F40" t="str">
            <v>Timbunan dengan material hasil galian tambahan atau galian biasa</v>
          </cell>
          <cell r="H40" t="str">
            <v>M³</v>
          </cell>
          <cell r="J40">
            <v>431.25</v>
          </cell>
          <cell r="L40">
            <v>69342.472128362133</v>
          </cell>
          <cell r="M40">
            <v>29903941.105356168</v>
          </cell>
          <cell r="P40">
            <v>9000</v>
          </cell>
          <cell r="Q40">
            <v>3881250</v>
          </cell>
          <cell r="R40">
            <v>0</v>
          </cell>
          <cell r="S40">
            <v>0</v>
          </cell>
          <cell r="T40">
            <v>15019.047619047618</v>
          </cell>
          <cell r="U40">
            <v>6476964.2857142854</v>
          </cell>
          <cell r="W40">
            <v>0</v>
          </cell>
          <cell r="Y40">
            <v>24019.047619047618</v>
          </cell>
          <cell r="Z40">
            <v>10358214.285714285</v>
          </cell>
          <cell r="AB40">
            <v>45323.424509314515</v>
          </cell>
          <cell r="AC40">
            <v>-19545726.819641881</v>
          </cell>
          <cell r="AD40">
            <v>0.65361708514537575</v>
          </cell>
        </row>
        <row r="41">
          <cell r="A41">
            <v>3.5</v>
          </cell>
          <cell r="C41" t="str">
            <v>11130020</v>
          </cell>
          <cell r="F41" t="str">
            <v>Pemadatan dasar timbunan per 20 cm</v>
          </cell>
          <cell r="H41" t="str">
            <v>M²</v>
          </cell>
          <cell r="J41">
            <v>750</v>
          </cell>
          <cell r="L41">
            <v>2351.7377544498345</v>
          </cell>
          <cell r="M41">
            <v>1763803.3158373758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2019.047619047619</v>
          </cell>
          <cell r="U41">
            <v>1514285.7142857143</v>
          </cell>
          <cell r="W41">
            <v>0</v>
          </cell>
          <cell r="Y41">
            <v>2019.047619047619</v>
          </cell>
          <cell r="Z41">
            <v>1514285.7142857143</v>
          </cell>
          <cell r="AB41">
            <v>332.69013540221545</v>
          </cell>
          <cell r="AC41">
            <v>-249517.6015516615</v>
          </cell>
          <cell r="AD41">
            <v>0.14146566077476821</v>
          </cell>
        </row>
        <row r="43">
          <cell r="F43" t="str">
            <v>Sub Total Divisi III</v>
          </cell>
          <cell r="M43">
            <v>1807618007.1530702</v>
          </cell>
        </row>
        <row r="45">
          <cell r="A45" t="str">
            <v>DIV.IV</v>
          </cell>
          <cell r="C45" t="str">
            <v>11140000</v>
          </cell>
          <cell r="E45" t="str">
            <v>PELEBARAN PERKERASAN DAN BAHU JALAN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4.1 (1)</v>
          </cell>
          <cell r="C47" t="str">
            <v>11140011</v>
          </cell>
          <cell r="F47" t="str">
            <v>Lapis Pondasi Agregat Kelas A</v>
          </cell>
          <cell r="H47" t="str">
            <v>M³</v>
          </cell>
          <cell r="M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4.1 (2)</v>
          </cell>
          <cell r="C48" t="str">
            <v>11140012</v>
          </cell>
          <cell r="F48" t="str">
            <v>Lapis Pondasi Agregat Kelas B</v>
          </cell>
          <cell r="H48" t="str">
            <v>M³</v>
          </cell>
          <cell r="J48">
            <v>0</v>
          </cell>
          <cell r="L48">
            <v>0</v>
          </cell>
          <cell r="M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4.1 (3)</v>
          </cell>
          <cell r="C49" t="str">
            <v>11140013</v>
          </cell>
          <cell r="F49" t="str">
            <v>Pondasi Agregat Pilihan</v>
          </cell>
          <cell r="H49" t="str">
            <v>M³</v>
          </cell>
          <cell r="J49">
            <v>1708.8</v>
          </cell>
          <cell r="L49">
            <v>76314.704922801058</v>
          </cell>
          <cell r="M49">
            <v>130406567.77208245</v>
          </cell>
          <cell r="P49">
            <v>1250</v>
          </cell>
          <cell r="Q49">
            <v>2136000</v>
          </cell>
          <cell r="R49">
            <v>77000</v>
          </cell>
          <cell r="S49">
            <v>131577600</v>
          </cell>
          <cell r="T49">
            <v>10711.714285714286</v>
          </cell>
          <cell r="U49">
            <v>18304177.371428572</v>
          </cell>
          <cell r="W49">
            <v>0</v>
          </cell>
          <cell r="Y49">
            <v>88961.71428571429</v>
          </cell>
          <cell r="Z49">
            <v>152017777.37142858</v>
          </cell>
          <cell r="AB49">
            <v>-12647.009362913232</v>
          </cell>
          <cell r="AC49">
            <v>21611209.599346131</v>
          </cell>
          <cell r="AD49">
            <v>-0.16572178816267163</v>
          </cell>
        </row>
        <row r="51">
          <cell r="F51" t="str">
            <v>Sub Total Divisi IV</v>
          </cell>
          <cell r="M51">
            <v>130406567.77208245</v>
          </cell>
        </row>
        <row r="52">
          <cell r="M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DIV.V</v>
          </cell>
          <cell r="C53" t="str">
            <v>11150000</v>
          </cell>
          <cell r="E53" t="str">
            <v>PERKERASAN BERBUTIR</v>
          </cell>
          <cell r="M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M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5.3 (1)</v>
          </cell>
          <cell r="C55" t="str">
            <v>11150011</v>
          </cell>
          <cell r="F55" t="str">
            <v>Lapis Pondasi Agregat Kelas A</v>
          </cell>
          <cell r="H55" t="str">
            <v>M³</v>
          </cell>
          <cell r="J55">
            <v>2840.41</v>
          </cell>
          <cell r="L55">
            <v>185529.05402993411</v>
          </cell>
          <cell r="M55">
            <v>526978580.3571651</v>
          </cell>
          <cell r="P55">
            <v>1250</v>
          </cell>
          <cell r="Q55">
            <v>3550512.5</v>
          </cell>
          <cell r="R55">
            <v>121000.00000000001</v>
          </cell>
          <cell r="S55">
            <v>343689610</v>
          </cell>
          <cell r="T55">
            <v>10711.714285714286</v>
          </cell>
          <cell r="U55">
            <v>30425660.374285713</v>
          </cell>
          <cell r="W55">
            <v>0</v>
          </cell>
          <cell r="Y55">
            <v>132961.71428571429</v>
          </cell>
          <cell r="Z55">
            <v>377665782.8742857</v>
          </cell>
          <cell r="AB55">
            <v>52567.339744219818</v>
          </cell>
          <cell r="AC55">
            <v>-149312797.4828794</v>
          </cell>
          <cell r="AD55">
            <v>0.28333750753527998</v>
          </cell>
        </row>
        <row r="56">
          <cell r="A56" t="str">
            <v>5.3 (2)</v>
          </cell>
          <cell r="C56" t="str">
            <v>11150012</v>
          </cell>
          <cell r="F56" t="str">
            <v>Lapis Pondasi Agregat Kelas B</v>
          </cell>
          <cell r="H56" t="str">
            <v>M³</v>
          </cell>
          <cell r="J56">
            <v>2359.1</v>
          </cell>
          <cell r="L56">
            <v>170315.70844145757</v>
          </cell>
          <cell r="M56">
            <v>401791787.78424251</v>
          </cell>
          <cell r="P56">
            <v>1250</v>
          </cell>
          <cell r="Q56">
            <v>2948875</v>
          </cell>
          <cell r="R56">
            <v>121000.00000000001</v>
          </cell>
          <cell r="S56">
            <v>285451100</v>
          </cell>
          <cell r="T56">
            <v>10711.714285714286</v>
          </cell>
          <cell r="U56">
            <v>25270005.171428572</v>
          </cell>
          <cell r="W56">
            <v>0</v>
          </cell>
          <cell r="Y56">
            <v>132961.71428571429</v>
          </cell>
          <cell r="Z56">
            <v>313669980.17142856</v>
          </cell>
          <cell r="AB56">
            <v>37353.994155743276</v>
          </cell>
          <cell r="AC56">
            <v>-88121807.61281395</v>
          </cell>
          <cell r="AD56">
            <v>0.21932207250620647</v>
          </cell>
        </row>
        <row r="57">
          <cell r="A57" t="str">
            <v>5.3 (3)</v>
          </cell>
          <cell r="C57" t="str">
            <v>11150013</v>
          </cell>
          <cell r="F57" t="str">
            <v>Sub Base Kelas B</v>
          </cell>
          <cell r="H57" t="str">
            <v>M³</v>
          </cell>
          <cell r="J57">
            <v>0</v>
          </cell>
          <cell r="L57">
            <v>0</v>
          </cell>
          <cell r="M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5.3 (4)</v>
          </cell>
          <cell r="C58" t="str">
            <v>11150014</v>
          </cell>
          <cell r="F58" t="str">
            <v>Base Kelas A</v>
          </cell>
          <cell r="H58" t="str">
            <v>M³</v>
          </cell>
          <cell r="J58">
            <v>0</v>
          </cell>
          <cell r="L58">
            <v>0</v>
          </cell>
          <cell r="M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D58">
            <v>0</v>
          </cell>
        </row>
        <row r="60">
          <cell r="F60" t="str">
            <v>Sub Total Divisi V</v>
          </cell>
          <cell r="M60">
            <v>928770368.14140761</v>
          </cell>
        </row>
        <row r="61">
          <cell r="M61">
            <v>0</v>
          </cell>
          <cell r="Q61">
            <v>0</v>
          </cell>
          <cell r="S61">
            <v>0</v>
          </cell>
          <cell r="U61">
            <v>0</v>
          </cell>
          <cell r="Y61">
            <v>0</v>
          </cell>
          <cell r="Z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 t="str">
            <v>DIV.VI</v>
          </cell>
          <cell r="C62" t="str">
            <v>11160000</v>
          </cell>
          <cell r="E62" t="str">
            <v>PERKERASAN ASPAL</v>
          </cell>
          <cell r="M62">
            <v>0</v>
          </cell>
          <cell r="Q62">
            <v>0</v>
          </cell>
          <cell r="S62">
            <v>0</v>
          </cell>
          <cell r="U62">
            <v>0</v>
          </cell>
          <cell r="Y62">
            <v>0</v>
          </cell>
          <cell r="Z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M63">
            <v>0</v>
          </cell>
          <cell r="Q63">
            <v>0</v>
          </cell>
          <cell r="S63">
            <v>0</v>
          </cell>
          <cell r="U63">
            <v>0</v>
          </cell>
          <cell r="Y63">
            <v>0</v>
          </cell>
          <cell r="Z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 t="str">
            <v>6.7 (1)</v>
          </cell>
          <cell r="C64" t="str">
            <v>11160011</v>
          </cell>
          <cell r="F64" t="str">
            <v xml:space="preserve">Lapis Perata Penetrasi Makadam </v>
          </cell>
          <cell r="H64" t="str">
            <v>M³</v>
          </cell>
          <cell r="J64">
            <v>742</v>
          </cell>
          <cell r="L64">
            <v>647959.28605009278</v>
          </cell>
          <cell r="M64">
            <v>480785790.24916881</v>
          </cell>
          <cell r="P64">
            <v>45000</v>
          </cell>
          <cell r="Q64">
            <v>33390000</v>
          </cell>
          <cell r="R64">
            <v>521229.16666666663</v>
          </cell>
          <cell r="S64">
            <v>386752041.66666663</v>
          </cell>
          <cell r="T64">
            <v>5245.7142857142853</v>
          </cell>
          <cell r="U64">
            <v>3892319.9999999995</v>
          </cell>
          <cell r="W64">
            <v>0</v>
          </cell>
          <cell r="Y64">
            <v>571474.88095238095</v>
          </cell>
          <cell r="Z64">
            <v>424034361.66666669</v>
          </cell>
          <cell r="AB64">
            <v>76484.405097711831</v>
          </cell>
          <cell r="AC64">
            <v>-56751428.582502127</v>
          </cell>
          <cell r="AD64">
            <v>0.11803890575278975</v>
          </cell>
        </row>
        <row r="65">
          <cell r="A65" t="str">
            <v>6.7 (2)</v>
          </cell>
          <cell r="C65" t="str">
            <v>11160012</v>
          </cell>
          <cell r="F65" t="str">
            <v>Bituminous Binder</v>
          </cell>
          <cell r="H65" t="str">
            <v>Ltr</v>
          </cell>
          <cell r="J65">
            <v>2807.2</v>
          </cell>
          <cell r="L65">
            <v>6632.5849837387104</v>
          </cell>
          <cell r="M65">
            <v>18618992.566351306</v>
          </cell>
          <cell r="P65">
            <v>500</v>
          </cell>
          <cell r="Q65">
            <v>1403600</v>
          </cell>
          <cell r="R65">
            <v>2793.5330133333337</v>
          </cell>
          <cell r="S65">
            <v>7842005.8750293339</v>
          </cell>
          <cell r="T65">
            <v>25</v>
          </cell>
          <cell r="U65">
            <v>70180</v>
          </cell>
          <cell r="W65">
            <v>0</v>
          </cell>
          <cell r="Y65">
            <v>3318.5330133333337</v>
          </cell>
          <cell r="Z65">
            <v>9315785.8750293329</v>
          </cell>
          <cell r="AB65">
            <v>3314.0519704053768</v>
          </cell>
          <cell r="AC65">
            <v>-9303206.6913219728</v>
          </cell>
          <cell r="AD65">
            <v>0.49966219483512514</v>
          </cell>
        </row>
        <row r="66">
          <cell r="A66" t="str">
            <v>6.7 (3)</v>
          </cell>
          <cell r="C66" t="str">
            <v>11160013</v>
          </cell>
          <cell r="F66" t="str">
            <v>Aspalt Seal Coat</v>
          </cell>
          <cell r="H66" t="str">
            <v>Ltr</v>
          </cell>
          <cell r="J66">
            <v>3408.2</v>
          </cell>
          <cell r="L66">
            <v>7467.3034837387095</v>
          </cell>
          <cell r="M66">
            <v>25450063.733278267</v>
          </cell>
          <cell r="P66">
            <v>500</v>
          </cell>
          <cell r="Q66">
            <v>1704100</v>
          </cell>
          <cell r="R66">
            <v>3325.4828933333333</v>
          </cell>
          <cell r="S66">
            <v>11333910.797058666</v>
          </cell>
          <cell r="T66">
            <v>25</v>
          </cell>
          <cell r="U66">
            <v>85205</v>
          </cell>
          <cell r="W66">
            <v>0</v>
          </cell>
          <cell r="Y66">
            <v>3850.4828933333333</v>
          </cell>
          <cell r="Z66">
            <v>13123215.797058666</v>
          </cell>
          <cell r="AB66">
            <v>3616.8205904053762</v>
          </cell>
          <cell r="AC66">
            <v>-12326847.936219601</v>
          </cell>
          <cell r="AD66">
            <v>0.48435430517610573</v>
          </cell>
        </row>
        <row r="67">
          <cell r="A67" t="str">
            <v>6.1(4)</v>
          </cell>
          <cell r="C67" t="str">
            <v>11160014</v>
          </cell>
          <cell r="F67" t="str">
            <v>Tack Coat (Lapis Perekat)</v>
          </cell>
          <cell r="H67" t="str">
            <v>Ltr</v>
          </cell>
          <cell r="J67">
            <v>15029.74</v>
          </cell>
          <cell r="L67">
            <v>6262.2547905886431</v>
          </cell>
          <cell r="M67">
            <v>94120061.316301748</v>
          </cell>
          <cell r="P67">
            <v>500</v>
          </cell>
          <cell r="Q67">
            <v>7514870</v>
          </cell>
          <cell r="R67">
            <v>2867.0666666666666</v>
          </cell>
          <cell r="S67">
            <v>43091266.562666662</v>
          </cell>
          <cell r="T67">
            <v>25</v>
          </cell>
          <cell r="U67">
            <v>375743.5</v>
          </cell>
          <cell r="W67">
            <v>0</v>
          </cell>
          <cell r="Y67">
            <v>3392.0666666666666</v>
          </cell>
          <cell r="Z67">
            <v>50981880.062666662</v>
          </cell>
          <cell r="AB67">
            <v>2870.1881239219765</v>
          </cell>
          <cell r="AC67">
            <v>-43138181.253635086</v>
          </cell>
          <cell r="AD67">
            <v>0.45833141893803125</v>
          </cell>
        </row>
        <row r="68">
          <cell r="A68" t="str">
            <v>6.7 (5)</v>
          </cell>
          <cell r="C68" t="str">
            <v>11160015</v>
          </cell>
          <cell r="F68" t="str">
            <v>Prime Coat (Lapis Resap Pengikat)</v>
          </cell>
          <cell r="H68" t="str">
            <v>Ltr</v>
          </cell>
          <cell r="J68">
            <v>16220</v>
          </cell>
          <cell r="L68">
            <v>5566.0002337387086</v>
          </cell>
          <cell r="M68">
            <v>90280523.791241854</v>
          </cell>
          <cell r="P68">
            <v>500</v>
          </cell>
          <cell r="Q68">
            <v>8110000</v>
          </cell>
          <cell r="R68">
            <v>2364.6999999999998</v>
          </cell>
          <cell r="S68">
            <v>38355434</v>
          </cell>
          <cell r="T68">
            <v>25</v>
          </cell>
          <cell r="U68">
            <v>405500</v>
          </cell>
          <cell r="W68">
            <v>0</v>
          </cell>
          <cell r="Y68">
            <v>2889.7</v>
          </cell>
          <cell r="Z68">
            <v>46870934</v>
          </cell>
          <cell r="AB68">
            <v>2676.3002337387088</v>
          </cell>
          <cell r="AC68">
            <v>-43409589.791241854</v>
          </cell>
          <cell r="AD68">
            <v>0.48083006132772388</v>
          </cell>
        </row>
        <row r="69">
          <cell r="A69" t="str">
            <v>6.7 (6)</v>
          </cell>
          <cell r="C69" t="str">
            <v>11160016</v>
          </cell>
          <cell r="F69" t="str">
            <v>Lasbutag</v>
          </cell>
          <cell r="H69" t="str">
            <v>M²</v>
          </cell>
          <cell r="J69">
            <v>43661.3</v>
          </cell>
          <cell r="L69">
            <v>28828.604521014786</v>
          </cell>
          <cell r="M69">
            <v>1258694350.5733829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21363.17</v>
          </cell>
          <cell r="W69">
            <v>932743774.32099998</v>
          </cell>
          <cell r="Y69">
            <v>21363.17</v>
          </cell>
          <cell r="Z69">
            <v>932743774.32099998</v>
          </cell>
          <cell r="AB69">
            <v>7465.4345210147876</v>
          </cell>
          <cell r="AC69">
            <v>-325950576.25238287</v>
          </cell>
          <cell r="AD69">
            <v>0.25895927482625158</v>
          </cell>
        </row>
        <row r="71">
          <cell r="F71" t="str">
            <v>Sub Total Divisi VI</v>
          </cell>
          <cell r="M71">
            <v>1967949782.2297249</v>
          </cell>
        </row>
        <row r="72">
          <cell r="M72">
            <v>0</v>
          </cell>
          <cell r="Q72">
            <v>0</v>
          </cell>
          <cell r="S72">
            <v>0</v>
          </cell>
          <cell r="U72">
            <v>0</v>
          </cell>
          <cell r="Y72">
            <v>0</v>
          </cell>
          <cell r="Z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 t="str">
            <v>DIV.VII</v>
          </cell>
          <cell r="C73" t="str">
            <v>11170000</v>
          </cell>
          <cell r="E73" t="str">
            <v>STRUKTUR</v>
          </cell>
          <cell r="M73">
            <v>0</v>
          </cell>
          <cell r="Q73">
            <v>0</v>
          </cell>
          <cell r="S73">
            <v>0</v>
          </cell>
          <cell r="U73">
            <v>0</v>
          </cell>
          <cell r="Y73">
            <v>0</v>
          </cell>
          <cell r="Z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M74">
            <v>0</v>
          </cell>
          <cell r="Q74">
            <v>0</v>
          </cell>
          <cell r="S74">
            <v>0</v>
          </cell>
          <cell r="U74">
            <v>0</v>
          </cell>
          <cell r="Y74">
            <v>0</v>
          </cell>
          <cell r="Z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 t="str">
            <v>7.1 (1)</v>
          </cell>
          <cell r="C75">
            <v>11170001</v>
          </cell>
          <cell r="F75" t="str">
            <v>Beton Struktur</v>
          </cell>
          <cell r="H75" t="str">
            <v>M³</v>
          </cell>
          <cell r="J75">
            <v>0</v>
          </cell>
          <cell r="L75">
            <v>0</v>
          </cell>
          <cell r="M75">
            <v>0</v>
          </cell>
          <cell r="Q75">
            <v>0</v>
          </cell>
          <cell r="S75">
            <v>0</v>
          </cell>
          <cell r="U75">
            <v>0</v>
          </cell>
          <cell r="W75">
            <v>0</v>
          </cell>
          <cell r="Y75">
            <v>0</v>
          </cell>
          <cell r="Z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 t="str">
            <v>7.1 (2)</v>
          </cell>
          <cell r="C76">
            <v>11170002</v>
          </cell>
          <cell r="F76" t="str">
            <v>Beton Tak Bertulang</v>
          </cell>
          <cell r="H76" t="str">
            <v>M³</v>
          </cell>
          <cell r="J76">
            <v>0</v>
          </cell>
          <cell r="L76">
            <v>0</v>
          </cell>
          <cell r="M76">
            <v>0</v>
          </cell>
          <cell r="Q76">
            <v>0</v>
          </cell>
          <cell r="S76">
            <v>0</v>
          </cell>
          <cell r="U76">
            <v>0</v>
          </cell>
          <cell r="W76">
            <v>0</v>
          </cell>
          <cell r="Y76">
            <v>0</v>
          </cell>
          <cell r="Z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 t="str">
            <v>7.1 (3)</v>
          </cell>
          <cell r="C77">
            <v>11170003</v>
          </cell>
          <cell r="F77" t="str">
            <v>Beton K 350</v>
          </cell>
          <cell r="H77" t="str">
            <v>M³</v>
          </cell>
          <cell r="J77">
            <v>0</v>
          </cell>
          <cell r="L77">
            <v>0</v>
          </cell>
          <cell r="M77">
            <v>0</v>
          </cell>
          <cell r="Q77">
            <v>0</v>
          </cell>
          <cell r="S77">
            <v>0</v>
          </cell>
          <cell r="U77">
            <v>0</v>
          </cell>
          <cell r="W77">
            <v>0</v>
          </cell>
          <cell r="Y77">
            <v>0</v>
          </cell>
          <cell r="Z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 t="str">
            <v>7.1 (4)</v>
          </cell>
          <cell r="C78">
            <v>11170004</v>
          </cell>
          <cell r="F78" t="str">
            <v>Beton K 300</v>
          </cell>
          <cell r="H78" t="str">
            <v>M³</v>
          </cell>
          <cell r="J78">
            <v>0</v>
          </cell>
          <cell r="L78">
            <v>0</v>
          </cell>
          <cell r="M78">
            <v>0</v>
          </cell>
          <cell r="Q78">
            <v>0</v>
          </cell>
          <cell r="S78">
            <v>0</v>
          </cell>
          <cell r="U78">
            <v>0</v>
          </cell>
          <cell r="W78">
            <v>0</v>
          </cell>
          <cell r="Y78">
            <v>0</v>
          </cell>
          <cell r="Z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 t="str">
            <v>7.1 (5)</v>
          </cell>
          <cell r="C79">
            <v>11170005</v>
          </cell>
          <cell r="F79" t="str">
            <v>Beton K 250</v>
          </cell>
          <cell r="H79" t="str">
            <v>M³</v>
          </cell>
          <cell r="J79">
            <v>0</v>
          </cell>
          <cell r="L79">
            <v>0</v>
          </cell>
          <cell r="M79">
            <v>0</v>
          </cell>
          <cell r="Q79">
            <v>0</v>
          </cell>
          <cell r="S79">
            <v>0</v>
          </cell>
          <cell r="U79">
            <v>0</v>
          </cell>
          <cell r="W79">
            <v>0</v>
          </cell>
          <cell r="Y79">
            <v>0</v>
          </cell>
          <cell r="Z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 t="str">
            <v>7.1 (5)</v>
          </cell>
          <cell r="C80">
            <v>11170006</v>
          </cell>
          <cell r="F80" t="str">
            <v>Beton K 250 pada elevasi</v>
          </cell>
          <cell r="H80" t="str">
            <v>M³</v>
          </cell>
          <cell r="J80">
            <v>322.97000000000003</v>
          </cell>
          <cell r="L80">
            <v>874314.7325957712</v>
          </cell>
          <cell r="M80">
            <v>282377429.18645626</v>
          </cell>
          <cell r="P80">
            <v>91000</v>
          </cell>
          <cell r="Q80">
            <v>29390270.000000004</v>
          </cell>
          <cell r="R80">
            <v>571885.03125</v>
          </cell>
          <cell r="S80">
            <v>184701708.54281253</v>
          </cell>
          <cell r="T80">
            <v>2500</v>
          </cell>
          <cell r="U80">
            <v>807425.00000000012</v>
          </cell>
          <cell r="W80">
            <v>0</v>
          </cell>
          <cell r="Y80">
            <v>665385.03125</v>
          </cell>
          <cell r="Z80">
            <v>214899403.54281253</v>
          </cell>
          <cell r="AB80">
            <v>208929.7013457712</v>
          </cell>
          <cell r="AC80">
            <v>-67478025.643643737</v>
          </cell>
          <cell r="AD80">
            <v>0.23896394920107941</v>
          </cell>
        </row>
        <row r="81">
          <cell r="A81" t="str">
            <v>7.1 (6)</v>
          </cell>
          <cell r="C81">
            <v>11170007</v>
          </cell>
          <cell r="F81" t="str">
            <v>Beton K 225 pada Elevasi</v>
          </cell>
          <cell r="H81" t="str">
            <v>M³</v>
          </cell>
          <cell r="J81">
            <v>122.29</v>
          </cell>
          <cell r="L81">
            <v>838993.7325957712</v>
          </cell>
          <cell r="M81">
            <v>102600543.55913687</v>
          </cell>
          <cell r="P81">
            <v>91000</v>
          </cell>
          <cell r="Q81">
            <v>11128390</v>
          </cell>
          <cell r="R81">
            <v>544135.03125</v>
          </cell>
          <cell r="S81">
            <v>66542272.971562505</v>
          </cell>
          <cell r="T81">
            <v>2500</v>
          </cell>
          <cell r="U81">
            <v>305725</v>
          </cell>
          <cell r="W81">
            <v>0</v>
          </cell>
          <cell r="Y81">
            <v>637635.03125</v>
          </cell>
          <cell r="Z81">
            <v>77976387.971562505</v>
          </cell>
          <cell r="AB81">
            <v>201358.7013457712</v>
          </cell>
          <cell r="AC81">
            <v>-24624155.587574363</v>
          </cell>
          <cell r="AD81">
            <v>0.24000024496343433</v>
          </cell>
        </row>
        <row r="82">
          <cell r="A82" t="str">
            <v>7.1 (7)</v>
          </cell>
          <cell r="C82">
            <v>11170009</v>
          </cell>
          <cell r="F82" t="str">
            <v>Beton K 225 pada Pondasi</v>
          </cell>
          <cell r="H82" t="str">
            <v>M³</v>
          </cell>
          <cell r="J82">
            <v>116.97</v>
          </cell>
          <cell r="L82">
            <v>600942.7325957712</v>
          </cell>
          <cell r="M82">
            <v>70292271.43172735</v>
          </cell>
          <cell r="P82">
            <v>45000</v>
          </cell>
          <cell r="Q82">
            <v>5263650</v>
          </cell>
          <cell r="R82">
            <v>398150</v>
          </cell>
          <cell r="S82">
            <v>46571605.5</v>
          </cell>
          <cell r="T82">
            <v>2500</v>
          </cell>
          <cell r="U82">
            <v>292425</v>
          </cell>
          <cell r="W82">
            <v>0</v>
          </cell>
          <cell r="Y82">
            <v>445650</v>
          </cell>
          <cell r="Z82">
            <v>52127680.5</v>
          </cell>
          <cell r="AB82">
            <v>155292.7325957712</v>
          </cell>
          <cell r="AC82">
            <v>-18164590.93172735</v>
          </cell>
          <cell r="AD82">
            <v>0.25841519361584503</v>
          </cell>
        </row>
        <row r="83">
          <cell r="A83" t="str">
            <v>7.1 (8)</v>
          </cell>
          <cell r="C83">
            <v>11170010</v>
          </cell>
          <cell r="F83" t="str">
            <v>Beton Siklop K 175 pada Elevasi</v>
          </cell>
          <cell r="H83" t="str">
            <v>M³</v>
          </cell>
          <cell r="J83">
            <v>24.14</v>
          </cell>
          <cell r="L83">
            <v>758999.48725656641</v>
          </cell>
          <cell r="M83">
            <v>18322247.622373514</v>
          </cell>
          <cell r="P83">
            <v>91000</v>
          </cell>
          <cell r="Q83">
            <v>2196740</v>
          </cell>
          <cell r="R83">
            <v>518135.03125</v>
          </cell>
          <cell r="S83">
            <v>12507779.654375</v>
          </cell>
          <cell r="T83">
            <v>2500</v>
          </cell>
          <cell r="U83">
            <v>60350</v>
          </cell>
          <cell r="W83">
            <v>0</v>
          </cell>
          <cell r="Y83">
            <v>611635.03125</v>
          </cell>
          <cell r="Z83">
            <v>14764869.654375</v>
          </cell>
          <cell r="AB83">
            <v>147364.45600656641</v>
          </cell>
          <cell r="AC83">
            <v>-3557377.967998514</v>
          </cell>
          <cell r="AD83">
            <v>0.19415619968232264</v>
          </cell>
        </row>
        <row r="84">
          <cell r="A84" t="str">
            <v>7.1 (9)</v>
          </cell>
          <cell r="C84">
            <v>11170011</v>
          </cell>
          <cell r="F84" t="str">
            <v>Beton Siklop K 175 pada pondasi</v>
          </cell>
          <cell r="H84" t="str">
            <v>M³</v>
          </cell>
          <cell r="J84">
            <v>117.63</v>
          </cell>
          <cell r="L84">
            <v>572025.55122459366</v>
          </cell>
          <cell r="M84">
            <v>67287365.590548947</v>
          </cell>
          <cell r="P84">
            <v>45000</v>
          </cell>
          <cell r="Q84">
            <v>5293350</v>
          </cell>
          <cell r="R84">
            <v>372150</v>
          </cell>
          <cell r="S84">
            <v>43776004.5</v>
          </cell>
          <cell r="T84">
            <v>2500</v>
          </cell>
          <cell r="U84">
            <v>294075</v>
          </cell>
          <cell r="W84">
            <v>0</v>
          </cell>
          <cell r="Y84">
            <v>419650</v>
          </cell>
          <cell r="Z84">
            <v>49363429.5</v>
          </cell>
          <cell r="AB84">
            <v>152375.55122459366</v>
          </cell>
          <cell r="AC84">
            <v>-17923936.090548947</v>
          </cell>
          <cell r="AD84">
            <v>0.26637892467982893</v>
          </cell>
        </row>
        <row r="85">
          <cell r="A85" t="str">
            <v>7.1 (10)</v>
          </cell>
          <cell r="C85">
            <v>11170012</v>
          </cell>
          <cell r="F85" t="str">
            <v>Beton Tak Bertulang K 125</v>
          </cell>
          <cell r="H85" t="str">
            <v>M³</v>
          </cell>
          <cell r="J85">
            <v>11.35</v>
          </cell>
          <cell r="L85">
            <v>503581.49989945581</v>
          </cell>
          <cell r="M85">
            <v>5715650.0238588229</v>
          </cell>
          <cell r="P85">
            <v>82200</v>
          </cell>
          <cell r="Q85">
            <v>932970</v>
          </cell>
          <cell r="R85">
            <v>448694.88749999995</v>
          </cell>
          <cell r="S85">
            <v>5092686.9731249996</v>
          </cell>
          <cell r="T85">
            <v>1500</v>
          </cell>
          <cell r="U85">
            <v>17025</v>
          </cell>
          <cell r="W85">
            <v>0</v>
          </cell>
          <cell r="Y85">
            <v>532394.88749999995</v>
          </cell>
          <cell r="Z85">
            <v>6042681.9731249996</v>
          </cell>
          <cell r="AB85">
            <v>-28813.387600544142</v>
          </cell>
          <cell r="AC85">
            <v>327031.94926617667</v>
          </cell>
          <cell r="AD85">
            <v>-5.7216930340564479E-2</v>
          </cell>
        </row>
        <row r="86">
          <cell r="A86" t="str">
            <v>7.1 (11)</v>
          </cell>
          <cell r="C86">
            <v>11170013</v>
          </cell>
          <cell r="F86" t="str">
            <v>Kayu Perancah</v>
          </cell>
          <cell r="H86" t="str">
            <v>M'</v>
          </cell>
          <cell r="J86">
            <v>0</v>
          </cell>
          <cell r="L86">
            <v>0</v>
          </cell>
          <cell r="M86">
            <v>0</v>
          </cell>
          <cell r="Q86">
            <v>0</v>
          </cell>
          <cell r="S86">
            <v>0</v>
          </cell>
          <cell r="U86">
            <v>0</v>
          </cell>
          <cell r="W86">
            <v>0</v>
          </cell>
          <cell r="Y86">
            <v>0</v>
          </cell>
          <cell r="Z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 t="str">
            <v>7.3 (1)</v>
          </cell>
          <cell r="C87">
            <v>11170014</v>
          </cell>
          <cell r="F87" t="str">
            <v>Baja Tulangan U 24 Polos</v>
          </cell>
          <cell r="H87" t="str">
            <v>Kg</v>
          </cell>
          <cell r="J87">
            <v>13986.9</v>
          </cell>
          <cell r="L87">
            <v>12353</v>
          </cell>
          <cell r="M87">
            <v>172780175.69999999</v>
          </cell>
          <cell r="P87">
            <v>350</v>
          </cell>
          <cell r="Q87">
            <v>4895415</v>
          </cell>
          <cell r="R87">
            <v>4104.5758333333333</v>
          </cell>
          <cell r="S87">
            <v>57410291.723250002</v>
          </cell>
          <cell r="T87">
            <v>50.000000000000007</v>
          </cell>
          <cell r="U87">
            <v>699345.00000000012</v>
          </cell>
          <cell r="W87">
            <v>0</v>
          </cell>
          <cell r="Y87">
            <v>4504.5758333333333</v>
          </cell>
          <cell r="Z87">
            <v>63005051.723250002</v>
          </cell>
          <cell r="AB87">
            <v>7848.4241666666667</v>
          </cell>
          <cell r="AC87">
            <v>-109775123.97674999</v>
          </cell>
          <cell r="AD87">
            <v>0.63534559756064657</v>
          </cell>
        </row>
        <row r="88">
          <cell r="A88" t="str">
            <v>7.3 (5)</v>
          </cell>
          <cell r="C88">
            <v>11170015</v>
          </cell>
          <cell r="F88" t="str">
            <v>Baja Tulangan U 32 Ulir</v>
          </cell>
          <cell r="H88" t="str">
            <v>kg</v>
          </cell>
          <cell r="J88">
            <v>55989.61</v>
          </cell>
          <cell r="L88">
            <v>12353</v>
          </cell>
          <cell r="M88">
            <v>691639652.33000004</v>
          </cell>
          <cell r="P88">
            <v>350</v>
          </cell>
          <cell r="Q88">
            <v>19596363.5</v>
          </cell>
          <cell r="R88">
            <v>4306.5758333333333</v>
          </cell>
          <cell r="S88">
            <v>241123501.34375834</v>
          </cell>
          <cell r="T88">
            <v>50.000000000000007</v>
          </cell>
          <cell r="U88">
            <v>2799480.5000000005</v>
          </cell>
          <cell r="W88">
            <v>0</v>
          </cell>
          <cell r="Y88">
            <v>4706.5758333333333</v>
          </cell>
          <cell r="Z88">
            <v>263519345.34375834</v>
          </cell>
          <cell r="AB88">
            <v>7646.4241666666667</v>
          </cell>
          <cell r="AC88">
            <v>-428120306.9862417</v>
          </cell>
          <cell r="AD88">
            <v>0.61899329447637552</v>
          </cell>
        </row>
        <row r="89">
          <cell r="A89" t="str">
            <v>7.5 (1)</v>
          </cell>
          <cell r="C89">
            <v>11170017</v>
          </cell>
          <cell r="F89" t="str">
            <v>Pengumpulan, Pengangkutan dan Pengiriman Material/ Komponen</v>
          </cell>
          <cell r="H89" t="str">
            <v>Kg</v>
          </cell>
          <cell r="J89">
            <v>0</v>
          </cell>
          <cell r="L89">
            <v>0</v>
          </cell>
          <cell r="M89">
            <v>0</v>
          </cell>
          <cell r="Q89">
            <v>0</v>
          </cell>
          <cell r="S89">
            <v>0</v>
          </cell>
          <cell r="U89">
            <v>0</v>
          </cell>
          <cell r="W89">
            <v>0</v>
          </cell>
          <cell r="Y89">
            <v>0</v>
          </cell>
          <cell r="Z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F90" t="str">
            <v>Jembatan Dari Jakarta ke Lokasi Pekerjaan</v>
          </cell>
          <cell r="J90">
            <v>0</v>
          </cell>
          <cell r="L90">
            <v>0</v>
          </cell>
          <cell r="M90">
            <v>0</v>
          </cell>
          <cell r="Q90">
            <v>0</v>
          </cell>
          <cell r="S90">
            <v>0</v>
          </cell>
          <cell r="U90">
            <v>0</v>
          </cell>
          <cell r="W90">
            <v>0</v>
          </cell>
          <cell r="Y90">
            <v>0</v>
          </cell>
          <cell r="Z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 t="str">
            <v>7.7 (1)</v>
          </cell>
          <cell r="C91">
            <v>11170018</v>
          </cell>
          <cell r="F91" t="str">
            <v>Penyediaan Dinding sumuran Silinder Dia. 250 cm</v>
          </cell>
          <cell r="H91" t="str">
            <v>M'</v>
          </cell>
          <cell r="J91">
            <v>0</v>
          </cell>
          <cell r="L91">
            <v>0</v>
          </cell>
          <cell r="M91">
            <v>0</v>
          </cell>
          <cell r="Q91">
            <v>0</v>
          </cell>
          <cell r="S91">
            <v>0</v>
          </cell>
          <cell r="U91">
            <v>0</v>
          </cell>
          <cell r="W91">
            <v>0</v>
          </cell>
          <cell r="Y91">
            <v>0</v>
          </cell>
          <cell r="Z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 t="str">
            <v>7.7 (2)</v>
          </cell>
          <cell r="C92">
            <v>11170019</v>
          </cell>
          <cell r="F92" t="str">
            <v>Penyediaan Dinding sumuran Silinder Dia. 300 cm</v>
          </cell>
          <cell r="H92" t="str">
            <v>M'</v>
          </cell>
          <cell r="J92">
            <v>10.5</v>
          </cell>
          <cell r="L92">
            <v>4131578.2659108331</v>
          </cell>
          <cell r="M92">
            <v>43381571.79206375</v>
          </cell>
          <cell r="P92">
            <v>231015.625</v>
          </cell>
          <cell r="Q92">
            <v>2425664.0625</v>
          </cell>
          <cell r="R92">
            <v>2131661.9791666665</v>
          </cell>
          <cell r="S92">
            <v>22382450.78125</v>
          </cell>
          <cell r="T92">
            <v>3500</v>
          </cell>
          <cell r="U92">
            <v>36750</v>
          </cell>
          <cell r="W92">
            <v>0</v>
          </cell>
          <cell r="Y92">
            <v>2366177.6041666665</v>
          </cell>
          <cell r="Z92">
            <v>24844864.84375</v>
          </cell>
          <cell r="AB92">
            <v>1765400.6617441666</v>
          </cell>
          <cell r="AC92">
            <v>-18536706.94831375</v>
          </cell>
          <cell r="AD92">
            <v>0.42729449816073439</v>
          </cell>
        </row>
        <row r="93">
          <cell r="A93" t="str">
            <v>7.7 (3)</v>
          </cell>
          <cell r="C93">
            <v>11170020</v>
          </cell>
          <cell r="F93" t="str">
            <v>Penyediaan Dinding sumuran Silinder Dia. 350 cm</v>
          </cell>
          <cell r="H93" t="str">
            <v>M'</v>
          </cell>
          <cell r="J93">
            <v>0</v>
          </cell>
          <cell r="L93">
            <v>0</v>
          </cell>
          <cell r="M93">
            <v>0</v>
          </cell>
          <cell r="Q93">
            <v>0</v>
          </cell>
          <cell r="S93">
            <v>0</v>
          </cell>
          <cell r="U93">
            <v>0</v>
          </cell>
          <cell r="W93">
            <v>0</v>
          </cell>
          <cell r="Y93">
            <v>0</v>
          </cell>
          <cell r="Z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 t="str">
            <v>7.7 (4)</v>
          </cell>
          <cell r="C94">
            <v>11170021</v>
          </cell>
          <cell r="F94" t="str">
            <v>Penyediaan Dinding sumuran Silinder Dia. 375 cm</v>
          </cell>
          <cell r="H94" t="str">
            <v>M'</v>
          </cell>
          <cell r="J94">
            <v>0</v>
          </cell>
          <cell r="L94">
            <v>0</v>
          </cell>
          <cell r="M94">
            <v>0</v>
          </cell>
          <cell r="Q94">
            <v>0</v>
          </cell>
          <cell r="S94">
            <v>0</v>
          </cell>
          <cell r="U94">
            <v>0</v>
          </cell>
          <cell r="W94">
            <v>0</v>
          </cell>
          <cell r="Y94">
            <v>0</v>
          </cell>
          <cell r="Z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 t="str">
            <v>7.7 (5)</v>
          </cell>
          <cell r="C95">
            <v>11170022</v>
          </cell>
          <cell r="F95" t="str">
            <v>Penyediaan Dinding sumuran Silinder Dia. 400 cm</v>
          </cell>
          <cell r="H95" t="str">
            <v>M'</v>
          </cell>
          <cell r="J95">
            <v>20</v>
          </cell>
          <cell r="L95">
            <v>5361164.5794699918</v>
          </cell>
          <cell r="M95">
            <v>107223291.58939984</v>
          </cell>
          <cell r="P95">
            <v>287354.16666666663</v>
          </cell>
          <cell r="Q95">
            <v>5747083.3333333321</v>
          </cell>
          <cell r="R95">
            <v>2503390.4166666665</v>
          </cell>
          <cell r="S95">
            <v>50067808.333333328</v>
          </cell>
          <cell r="T95">
            <v>3750</v>
          </cell>
          <cell r="U95">
            <v>75000</v>
          </cell>
          <cell r="W95">
            <v>0</v>
          </cell>
          <cell r="Y95">
            <v>2794494.583333333</v>
          </cell>
          <cell r="Z95">
            <v>55889891.666666657</v>
          </cell>
          <cell r="AB95">
            <v>2566669.9961366588</v>
          </cell>
          <cell r="AC95">
            <v>-51333399.922733188</v>
          </cell>
          <cell r="AD95">
            <v>0.47875232294965314</v>
          </cell>
        </row>
        <row r="96">
          <cell r="A96" t="str">
            <v>7.7 (6)</v>
          </cell>
          <cell r="C96">
            <v>11170023</v>
          </cell>
          <cell r="F96" t="str">
            <v>Penyediaan Dinding sumuran Silinder Dia. 425 cm</v>
          </cell>
          <cell r="H96" t="str">
            <v>M'</v>
          </cell>
          <cell r="J96">
            <v>0</v>
          </cell>
          <cell r="L96">
            <v>0</v>
          </cell>
          <cell r="M96">
            <v>0</v>
          </cell>
          <cell r="Q96">
            <v>0</v>
          </cell>
          <cell r="S96">
            <v>0</v>
          </cell>
          <cell r="U96">
            <v>0</v>
          </cell>
          <cell r="W96">
            <v>0</v>
          </cell>
          <cell r="Y96">
            <v>0</v>
          </cell>
          <cell r="Z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 t="str">
            <v>7.7 (7)</v>
          </cell>
          <cell r="C97">
            <v>11170024</v>
          </cell>
          <cell r="F97" t="str">
            <v>Penyediaan Dinding sumuran Silinder Dia. 450 cm</v>
          </cell>
          <cell r="H97" t="str">
            <v>M'</v>
          </cell>
          <cell r="J97">
            <v>0</v>
          </cell>
          <cell r="L97">
            <v>0</v>
          </cell>
          <cell r="M97">
            <v>0</v>
          </cell>
          <cell r="Q97">
            <v>0</v>
          </cell>
          <cell r="S97">
            <v>0</v>
          </cell>
          <cell r="U97">
            <v>0</v>
          </cell>
          <cell r="W97">
            <v>0</v>
          </cell>
          <cell r="Y97">
            <v>0</v>
          </cell>
          <cell r="Z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 t="str">
            <v>7.7 (8)</v>
          </cell>
          <cell r="C98">
            <v>11170025</v>
          </cell>
          <cell r="F98" t="str">
            <v>Penyediaan Dinding sumuran Silinder Dia. 500 cm</v>
          </cell>
          <cell r="H98" t="str">
            <v>M'</v>
          </cell>
          <cell r="J98">
            <v>0</v>
          </cell>
          <cell r="L98">
            <v>0</v>
          </cell>
          <cell r="M98">
            <v>0</v>
          </cell>
          <cell r="Q98">
            <v>0</v>
          </cell>
          <cell r="S98">
            <v>0</v>
          </cell>
          <cell r="U98">
            <v>0</v>
          </cell>
          <cell r="W98">
            <v>0</v>
          </cell>
          <cell r="Y98">
            <v>0</v>
          </cell>
          <cell r="Z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 t="str">
            <v>7.7 (9)</v>
          </cell>
          <cell r="C99">
            <v>11170026</v>
          </cell>
          <cell r="F99" t="str">
            <v>Penyediaan Dinding sumuran Silinder Dia. 575 cm</v>
          </cell>
          <cell r="H99" t="str">
            <v>M'</v>
          </cell>
          <cell r="J99">
            <v>0</v>
          </cell>
          <cell r="L99">
            <v>0</v>
          </cell>
          <cell r="M99">
            <v>0</v>
          </cell>
          <cell r="Q99">
            <v>0</v>
          </cell>
          <cell r="S99">
            <v>0</v>
          </cell>
          <cell r="U99">
            <v>0</v>
          </cell>
          <cell r="W99">
            <v>0</v>
          </cell>
          <cell r="Y99">
            <v>0</v>
          </cell>
          <cell r="Z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 t="str">
            <v>7.7 (10)</v>
          </cell>
          <cell r="C100">
            <v>11170027</v>
          </cell>
          <cell r="F100" t="str">
            <v>Penurunan Dinding sumuran Silinder Dia. 250 cm</v>
          </cell>
          <cell r="H100" t="str">
            <v>M'</v>
          </cell>
          <cell r="J100">
            <v>0</v>
          </cell>
          <cell r="L100">
            <v>0</v>
          </cell>
          <cell r="M100">
            <v>0</v>
          </cell>
          <cell r="Q100">
            <v>0</v>
          </cell>
          <cell r="S100">
            <v>0</v>
          </cell>
          <cell r="U100">
            <v>0</v>
          </cell>
          <cell r="W100">
            <v>0</v>
          </cell>
          <cell r="Y100">
            <v>0</v>
          </cell>
          <cell r="Z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 t="str">
            <v>7.7 (11)</v>
          </cell>
          <cell r="C101">
            <v>11170028</v>
          </cell>
          <cell r="F101" t="str">
            <v>Penurunan Dinding sumuran Silinder Dia. 300 cm</v>
          </cell>
          <cell r="H101" t="str">
            <v>M'</v>
          </cell>
          <cell r="J101">
            <v>10.5</v>
          </cell>
          <cell r="L101">
            <v>1260489.1449240304</v>
          </cell>
          <cell r="M101">
            <v>13235136.021702319</v>
          </cell>
          <cell r="P101">
            <v>300000</v>
          </cell>
          <cell r="Q101">
            <v>3150000</v>
          </cell>
          <cell r="S101">
            <v>0</v>
          </cell>
          <cell r="U101">
            <v>0</v>
          </cell>
          <cell r="W101">
            <v>0</v>
          </cell>
          <cell r="Y101">
            <v>300000</v>
          </cell>
          <cell r="Z101">
            <v>3150000</v>
          </cell>
          <cell r="AB101">
            <v>960489.14492403041</v>
          </cell>
          <cell r="AC101">
            <v>-10085136.021702319</v>
          </cell>
          <cell r="AD101">
            <v>0.76199715704963011</v>
          </cell>
        </row>
        <row r="102">
          <cell r="A102" t="str">
            <v>7.7 (12)</v>
          </cell>
          <cell r="C102">
            <v>11170029</v>
          </cell>
          <cell r="F102" t="str">
            <v>Penurunan Dinding sumuran Silinder Dia. 350 cm</v>
          </cell>
          <cell r="H102" t="str">
            <v>M'</v>
          </cell>
          <cell r="J102">
            <v>0</v>
          </cell>
          <cell r="L102">
            <v>0</v>
          </cell>
          <cell r="M102">
            <v>0</v>
          </cell>
          <cell r="Q102">
            <v>0</v>
          </cell>
          <cell r="S102">
            <v>0</v>
          </cell>
          <cell r="U102">
            <v>0</v>
          </cell>
          <cell r="W102">
            <v>0</v>
          </cell>
          <cell r="Y102">
            <v>0</v>
          </cell>
          <cell r="Z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 t="str">
            <v>7.7 (13)</v>
          </cell>
          <cell r="C103">
            <v>11170030</v>
          </cell>
          <cell r="F103" t="str">
            <v>Penurunan Dinding sumuran Silinder Dia. 375 cm</v>
          </cell>
          <cell r="H103" t="str">
            <v>M'</v>
          </cell>
          <cell r="J103">
            <v>0</v>
          </cell>
          <cell r="L103">
            <v>0</v>
          </cell>
          <cell r="M103">
            <v>0</v>
          </cell>
          <cell r="Q103">
            <v>0</v>
          </cell>
          <cell r="S103">
            <v>0</v>
          </cell>
          <cell r="U103">
            <v>0</v>
          </cell>
          <cell r="W103">
            <v>0</v>
          </cell>
          <cell r="Y103">
            <v>0</v>
          </cell>
          <cell r="Z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 t="str">
            <v>7.7 (14)</v>
          </cell>
          <cell r="C104">
            <v>11170031</v>
          </cell>
          <cell r="F104" t="str">
            <v>Penurunan Dinding sumuran Silinder Dia. 400 cm</v>
          </cell>
          <cell r="H104" t="str">
            <v>M'</v>
          </cell>
          <cell r="J104">
            <v>20</v>
          </cell>
          <cell r="L104">
            <v>1489168.9894556724</v>
          </cell>
          <cell r="M104">
            <v>29783379.789113447</v>
          </cell>
          <cell r="P104">
            <v>500000</v>
          </cell>
          <cell r="Q104">
            <v>10000000</v>
          </cell>
          <cell r="S104">
            <v>0</v>
          </cell>
          <cell r="U104">
            <v>0</v>
          </cell>
          <cell r="W104">
            <v>0</v>
          </cell>
          <cell r="Y104">
            <v>500000</v>
          </cell>
          <cell r="Z104">
            <v>10000000</v>
          </cell>
          <cell r="AB104">
            <v>989168.98945567245</v>
          </cell>
          <cell r="AC104">
            <v>-19783379.789113447</v>
          </cell>
          <cell r="AD104">
            <v>0.66424226965486155</v>
          </cell>
        </row>
        <row r="105">
          <cell r="A105" t="str">
            <v>7.7 (15)</v>
          </cell>
          <cell r="C105">
            <v>11170032</v>
          </cell>
          <cell r="F105" t="str">
            <v>Penurunan Dinding sumuran Silinder Dia. 425 cm</v>
          </cell>
          <cell r="H105" t="str">
            <v>M'</v>
          </cell>
          <cell r="J105">
            <v>0</v>
          </cell>
          <cell r="L105">
            <v>0</v>
          </cell>
          <cell r="M105">
            <v>0</v>
          </cell>
          <cell r="Q105">
            <v>0</v>
          </cell>
          <cell r="S105">
            <v>0</v>
          </cell>
          <cell r="U105">
            <v>0</v>
          </cell>
          <cell r="W105">
            <v>0</v>
          </cell>
          <cell r="Y105">
            <v>0</v>
          </cell>
          <cell r="Z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 t="str">
            <v>7.7 (16)</v>
          </cell>
          <cell r="C106">
            <v>11170033</v>
          </cell>
          <cell r="F106" t="str">
            <v>Penurunan Dinding sumuran Silinder Dia. 450 cm</v>
          </cell>
          <cell r="H106" t="str">
            <v>M'</v>
          </cell>
          <cell r="J106">
            <v>0</v>
          </cell>
          <cell r="L106">
            <v>0</v>
          </cell>
          <cell r="M106">
            <v>0</v>
          </cell>
          <cell r="Q106">
            <v>0</v>
          </cell>
          <cell r="S106">
            <v>0</v>
          </cell>
          <cell r="U106">
            <v>0</v>
          </cell>
          <cell r="W106">
            <v>0</v>
          </cell>
          <cell r="Y106">
            <v>0</v>
          </cell>
          <cell r="Z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 t="str">
            <v>7.7 (17)</v>
          </cell>
          <cell r="C107">
            <v>11170034</v>
          </cell>
          <cell r="F107" t="str">
            <v>Penurunan Dinding sumuran Silinder Dia. 500 cm</v>
          </cell>
          <cell r="H107" t="str">
            <v>M'</v>
          </cell>
          <cell r="J107">
            <v>0</v>
          </cell>
          <cell r="L107">
            <v>0</v>
          </cell>
          <cell r="M107">
            <v>0</v>
          </cell>
          <cell r="Q107">
            <v>0</v>
          </cell>
          <cell r="S107">
            <v>0</v>
          </cell>
          <cell r="U107">
            <v>0</v>
          </cell>
          <cell r="W107">
            <v>0</v>
          </cell>
          <cell r="Y107">
            <v>0</v>
          </cell>
          <cell r="Z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 t="str">
            <v>7.7 (18)</v>
          </cell>
          <cell r="C108">
            <v>11170035</v>
          </cell>
          <cell r="F108" t="str">
            <v>Penurunan Dinding sumuran Silinder Dia. 575 cm</v>
          </cell>
          <cell r="H108" t="str">
            <v>M'</v>
          </cell>
          <cell r="J108">
            <v>0</v>
          </cell>
          <cell r="L108">
            <v>0</v>
          </cell>
          <cell r="M108">
            <v>0</v>
          </cell>
          <cell r="Q108">
            <v>0</v>
          </cell>
          <cell r="S108">
            <v>0</v>
          </cell>
          <cell r="U108">
            <v>0</v>
          </cell>
          <cell r="W108">
            <v>0</v>
          </cell>
          <cell r="Y108">
            <v>0</v>
          </cell>
          <cell r="Z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 t="str">
            <v>7.9</v>
          </cell>
          <cell r="C109">
            <v>11170036</v>
          </cell>
          <cell r="F109" t="str">
            <v>Pasangan batu</v>
          </cell>
          <cell r="H109" t="str">
            <v>M³</v>
          </cell>
          <cell r="J109">
            <v>1518.4</v>
          </cell>
          <cell r="L109">
            <v>344140.60813537316</v>
          </cell>
          <cell r="M109">
            <v>522543099.39275062</v>
          </cell>
          <cell r="P109">
            <v>27500</v>
          </cell>
          <cell r="Q109">
            <v>41756000</v>
          </cell>
          <cell r="R109">
            <v>181700</v>
          </cell>
          <cell r="S109">
            <v>275893280</v>
          </cell>
          <cell r="T109">
            <v>6250</v>
          </cell>
          <cell r="U109">
            <v>9490000</v>
          </cell>
          <cell r="W109">
            <v>0</v>
          </cell>
          <cell r="Y109">
            <v>215450</v>
          </cell>
          <cell r="Z109">
            <v>327139280</v>
          </cell>
          <cell r="AB109">
            <v>128690.60813537316</v>
          </cell>
          <cell r="AC109">
            <v>-195403819.39275062</v>
          </cell>
          <cell r="AD109">
            <v>0.37394775592641094</v>
          </cell>
        </row>
        <row r="110">
          <cell r="A110" t="str">
            <v>7.11 (6)</v>
          </cell>
          <cell r="C110">
            <v>11170037</v>
          </cell>
          <cell r="F110" t="str">
            <v>Expansion joint Tipe Baja Bersudut</v>
          </cell>
          <cell r="H110" t="str">
            <v>M'</v>
          </cell>
          <cell r="J110">
            <v>36</v>
          </cell>
          <cell r="L110">
            <v>47379.03046894804</v>
          </cell>
          <cell r="M110">
            <v>1705645.0968821296</v>
          </cell>
          <cell r="P110">
            <v>25000</v>
          </cell>
          <cell r="Q110">
            <v>900000</v>
          </cell>
          <cell r="R110">
            <v>13050</v>
          </cell>
          <cell r="S110">
            <v>469800</v>
          </cell>
          <cell r="U110">
            <v>0</v>
          </cell>
          <cell r="W110">
            <v>0</v>
          </cell>
          <cell r="Y110">
            <v>38050</v>
          </cell>
          <cell r="Z110">
            <v>1369800</v>
          </cell>
          <cell r="AB110">
            <v>9329.0304689480399</v>
          </cell>
          <cell r="AC110">
            <v>-335845.09688212955</v>
          </cell>
          <cell r="AD110">
            <v>0.19690209733317013</v>
          </cell>
        </row>
        <row r="111">
          <cell r="A111" t="str">
            <v>7.11 (7)</v>
          </cell>
          <cell r="C111">
            <v>11170038</v>
          </cell>
          <cell r="F111" t="str">
            <v>Pemasangan Lengkap Bangunan Atas Rangka Baja</v>
          </cell>
          <cell r="H111" t="str">
            <v>Kg</v>
          </cell>
          <cell r="J111">
            <v>149816.5</v>
          </cell>
          <cell r="L111">
            <v>1350.17</v>
          </cell>
          <cell r="M111">
            <v>202277743.80500001</v>
          </cell>
          <cell r="P111">
            <v>450</v>
          </cell>
          <cell r="Q111">
            <v>67417425</v>
          </cell>
          <cell r="R111">
            <v>0</v>
          </cell>
          <cell r="S111">
            <v>0</v>
          </cell>
          <cell r="T111">
            <v>250</v>
          </cell>
          <cell r="U111">
            <v>37454125</v>
          </cell>
          <cell r="W111">
            <v>0</v>
          </cell>
          <cell r="Y111">
            <v>700</v>
          </cell>
          <cell r="Z111">
            <v>104871550</v>
          </cell>
          <cell r="AB111">
            <v>650.17000000000007</v>
          </cell>
          <cell r="AC111">
            <v>-97406193.805000007</v>
          </cell>
          <cell r="AD111">
            <v>0.48154676818474712</v>
          </cell>
        </row>
        <row r="112">
          <cell r="A112" t="str">
            <v>7.12 (2)</v>
          </cell>
          <cell r="C112">
            <v>11170039</v>
          </cell>
          <cell r="F112" t="str">
            <v>Perletakan Elastomerik Jenis 1</v>
          </cell>
          <cell r="H112" t="str">
            <v>Buah</v>
          </cell>
          <cell r="J112">
            <v>57.23</v>
          </cell>
          <cell r="L112">
            <v>584300</v>
          </cell>
          <cell r="M112">
            <v>33439489</v>
          </cell>
          <cell r="P112">
            <v>25000</v>
          </cell>
          <cell r="Q112">
            <v>1430750</v>
          </cell>
          <cell r="R112">
            <v>247500</v>
          </cell>
          <cell r="S112">
            <v>14164425</v>
          </cell>
          <cell r="U112">
            <v>0</v>
          </cell>
          <cell r="W112">
            <v>0</v>
          </cell>
          <cell r="Y112">
            <v>272500</v>
          </cell>
          <cell r="Z112">
            <v>15595175</v>
          </cell>
          <cell r="AB112">
            <v>311800</v>
          </cell>
          <cell r="AC112">
            <v>-17844314</v>
          </cell>
          <cell r="AD112">
            <v>0.53362998459695365</v>
          </cell>
        </row>
        <row r="113">
          <cell r="A113">
            <v>7.13</v>
          </cell>
          <cell r="C113">
            <v>11170040</v>
          </cell>
          <cell r="F113" t="str">
            <v>Sandaran Jembatan Baja</v>
          </cell>
          <cell r="H113" t="str">
            <v>M'</v>
          </cell>
          <cell r="J113">
            <v>356</v>
          </cell>
          <cell r="L113">
            <v>44281.707317073175</v>
          </cell>
          <cell r="M113">
            <v>15764287.80487805</v>
          </cell>
          <cell r="P113">
            <v>25000</v>
          </cell>
          <cell r="Q113">
            <v>8900000</v>
          </cell>
          <cell r="R113">
            <v>119248.73333333332</v>
          </cell>
          <cell r="S113">
            <v>42452549.066666663</v>
          </cell>
          <cell r="U113">
            <v>0</v>
          </cell>
          <cell r="W113">
            <v>0</v>
          </cell>
          <cell r="Y113">
            <v>144248.73333333334</v>
          </cell>
          <cell r="Z113">
            <v>51352549.06666667</v>
          </cell>
          <cell r="AB113">
            <v>-99967.026016260163</v>
          </cell>
          <cell r="AC113">
            <v>35588261.261788622</v>
          </cell>
          <cell r="AD113">
            <v>-2.2575242029504374</v>
          </cell>
        </row>
        <row r="114">
          <cell r="A114" t="str">
            <v>7.14</v>
          </cell>
          <cell r="C114">
            <v>11170041</v>
          </cell>
          <cell r="F114" t="str">
            <v>Plat Inventarisasi</v>
          </cell>
          <cell r="H114" t="str">
            <v>Buah</v>
          </cell>
          <cell r="J114">
            <v>4</v>
          </cell>
          <cell r="L114">
            <v>450000</v>
          </cell>
          <cell r="M114">
            <v>1800000</v>
          </cell>
          <cell r="P114">
            <v>27500</v>
          </cell>
          <cell r="Q114">
            <v>110000</v>
          </cell>
          <cell r="R114">
            <v>200000</v>
          </cell>
          <cell r="S114">
            <v>800000</v>
          </cell>
          <cell r="T114">
            <v>0</v>
          </cell>
          <cell r="U114">
            <v>0</v>
          </cell>
          <cell r="W114">
            <v>0</v>
          </cell>
          <cell r="Y114">
            <v>227500</v>
          </cell>
          <cell r="Z114">
            <v>910000</v>
          </cell>
          <cell r="AB114">
            <v>222500</v>
          </cell>
          <cell r="AC114">
            <v>-890000</v>
          </cell>
          <cell r="AD114">
            <v>0.49444444444444446</v>
          </cell>
        </row>
        <row r="115">
          <cell r="A115" t="str">
            <v>7.15 (1)</v>
          </cell>
          <cell r="C115">
            <v>11170042</v>
          </cell>
          <cell r="F115" t="str">
            <v>Pembongkaran Pasangan Batu</v>
          </cell>
          <cell r="H115" t="str">
            <v>M³</v>
          </cell>
          <cell r="J115">
            <v>0</v>
          </cell>
          <cell r="L115">
            <v>0</v>
          </cell>
          <cell r="M115">
            <v>0</v>
          </cell>
          <cell r="Q115">
            <v>0</v>
          </cell>
          <cell r="S115">
            <v>0</v>
          </cell>
          <cell r="U115">
            <v>0</v>
          </cell>
          <cell r="W115">
            <v>0</v>
          </cell>
          <cell r="Y115">
            <v>0</v>
          </cell>
          <cell r="Z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 t="str">
            <v>7.15 (2)</v>
          </cell>
          <cell r="C116">
            <v>11170043</v>
          </cell>
          <cell r="F116" t="str">
            <v>Pembongkaran Beton</v>
          </cell>
          <cell r="H116" t="str">
            <v>M³</v>
          </cell>
          <cell r="J116">
            <v>0</v>
          </cell>
          <cell r="L116">
            <v>0</v>
          </cell>
          <cell r="M116">
            <v>0</v>
          </cell>
          <cell r="Q116">
            <v>0</v>
          </cell>
          <cell r="S116">
            <v>0</v>
          </cell>
          <cell r="U116">
            <v>0</v>
          </cell>
          <cell r="W116">
            <v>0</v>
          </cell>
          <cell r="Y116">
            <v>0</v>
          </cell>
          <cell r="Z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 t="str">
            <v>7.15 (5)</v>
          </cell>
          <cell r="C117">
            <v>11170044</v>
          </cell>
          <cell r="F117" t="str">
            <v>Pembongkaran Rangka Baja &amp; angkut ke Gudang Bina Marga</v>
          </cell>
          <cell r="H117" t="str">
            <v>M³</v>
          </cell>
          <cell r="J117">
            <v>0</v>
          </cell>
          <cell r="L117">
            <v>0</v>
          </cell>
          <cell r="M117">
            <v>0</v>
          </cell>
          <cell r="Q117">
            <v>0</v>
          </cell>
          <cell r="S117">
            <v>0</v>
          </cell>
          <cell r="U117">
            <v>0</v>
          </cell>
          <cell r="W117">
            <v>0</v>
          </cell>
          <cell r="Y117">
            <v>0</v>
          </cell>
          <cell r="Z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 t="str">
            <v>7.15 (6)</v>
          </cell>
          <cell r="C118">
            <v>11170045</v>
          </cell>
          <cell r="F118" t="str">
            <v>Pembongkaran Balok Baja dan angkut ke Gudang Bina Marga</v>
          </cell>
          <cell r="H118" t="str">
            <v>Kg</v>
          </cell>
          <cell r="J118">
            <v>0</v>
          </cell>
          <cell r="L118">
            <v>0</v>
          </cell>
          <cell r="M118">
            <v>0</v>
          </cell>
          <cell r="Q118">
            <v>0</v>
          </cell>
          <cell r="S118">
            <v>0</v>
          </cell>
          <cell r="U118">
            <v>0</v>
          </cell>
          <cell r="W118">
            <v>0</v>
          </cell>
          <cell r="Y118">
            <v>0</v>
          </cell>
          <cell r="Z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 t="str">
            <v>7.15 (7)</v>
          </cell>
          <cell r="C119">
            <v>11170046</v>
          </cell>
          <cell r="F119" t="str">
            <v>Pembongkaran Lantai Jembatan Kayu</v>
          </cell>
          <cell r="H119" t="str">
            <v>M²</v>
          </cell>
          <cell r="J119">
            <v>0</v>
          </cell>
          <cell r="L119">
            <v>0</v>
          </cell>
          <cell r="M119">
            <v>0</v>
          </cell>
          <cell r="Q119">
            <v>0</v>
          </cell>
          <cell r="S119">
            <v>0</v>
          </cell>
          <cell r="U119">
            <v>0</v>
          </cell>
          <cell r="W119">
            <v>0</v>
          </cell>
          <cell r="Y119">
            <v>0</v>
          </cell>
          <cell r="Z119">
            <v>0</v>
          </cell>
          <cell r="AB119">
            <v>0</v>
          </cell>
          <cell r="AC119">
            <v>0</v>
          </cell>
          <cell r="AD119">
            <v>0</v>
          </cell>
        </row>
        <row r="121">
          <cell r="F121" t="str">
            <v>Sub Total Divisi VII</v>
          </cell>
          <cell r="M121">
            <v>2382168979.7358923</v>
          </cell>
        </row>
        <row r="122">
          <cell r="Q122">
            <v>0</v>
          </cell>
          <cell r="S122">
            <v>0</v>
          </cell>
          <cell r="U122">
            <v>0</v>
          </cell>
          <cell r="Y122">
            <v>0</v>
          </cell>
          <cell r="Z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 t="str">
            <v>DIV. VIII</v>
          </cell>
          <cell r="C123" t="str">
            <v>11180000</v>
          </cell>
          <cell r="E123" t="str">
            <v>PENGEMBALIAN KONDISI DAN PEKERJAAN MINOR</v>
          </cell>
          <cell r="M123">
            <v>0</v>
          </cell>
          <cell r="Q123">
            <v>0</v>
          </cell>
          <cell r="S123">
            <v>0</v>
          </cell>
          <cell r="U123">
            <v>0</v>
          </cell>
          <cell r="Y123">
            <v>0</v>
          </cell>
          <cell r="Z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 t="str">
            <v>8.4 (1)</v>
          </cell>
          <cell r="C124" t="str">
            <v>11180011</v>
          </cell>
          <cell r="F124" t="str">
            <v>Pasangan batu pada Perkerasan Saluran Air</v>
          </cell>
          <cell r="H124" t="str">
            <v>M³</v>
          </cell>
          <cell r="J124">
            <v>0</v>
          </cell>
          <cell r="L124">
            <v>344140.60813537316</v>
          </cell>
          <cell r="M124">
            <v>0</v>
          </cell>
          <cell r="P124">
            <v>27500</v>
          </cell>
          <cell r="Q124">
            <v>0</v>
          </cell>
          <cell r="R124">
            <v>181700</v>
          </cell>
          <cell r="S124">
            <v>0</v>
          </cell>
          <cell r="T124">
            <v>6250</v>
          </cell>
          <cell r="U124">
            <v>0</v>
          </cell>
          <cell r="W124">
            <v>0</v>
          </cell>
          <cell r="Y124">
            <v>215450</v>
          </cell>
          <cell r="Z124">
            <v>0</v>
          </cell>
          <cell r="AB124">
            <v>128690.60813537316</v>
          </cell>
          <cell r="AC124">
            <v>0</v>
          </cell>
          <cell r="AD124">
            <v>0.37394775592641094</v>
          </cell>
        </row>
        <row r="125">
          <cell r="A125" t="str">
            <v>8.4 (2)</v>
          </cell>
          <cell r="C125" t="str">
            <v>11180012</v>
          </cell>
          <cell r="F125" t="str">
            <v>Marka Jalan Thermoplastick</v>
          </cell>
          <cell r="H125" t="str">
            <v>M²</v>
          </cell>
          <cell r="J125">
            <v>10.130000000000001</v>
          </cell>
          <cell r="L125">
            <v>105937.75064890466</v>
          </cell>
          <cell r="M125">
            <v>1073149.4140734044</v>
          </cell>
          <cell r="P125">
            <v>6000</v>
          </cell>
          <cell r="Q125">
            <v>60780.000000000007</v>
          </cell>
          <cell r="R125">
            <v>17750</v>
          </cell>
          <cell r="S125">
            <v>179807.5</v>
          </cell>
          <cell r="T125">
            <v>0</v>
          </cell>
          <cell r="U125">
            <v>0</v>
          </cell>
          <cell r="W125">
            <v>0</v>
          </cell>
          <cell r="Y125">
            <v>23750</v>
          </cell>
          <cell r="Z125">
            <v>240587.50000000003</v>
          </cell>
          <cell r="AB125">
            <v>82187.750648904665</v>
          </cell>
          <cell r="AC125">
            <v>-832561.91407340439</v>
          </cell>
          <cell r="AD125">
            <v>0.77581173987060148</v>
          </cell>
        </row>
        <row r="126">
          <cell r="A126" t="str">
            <v>8.4 (3)</v>
          </cell>
          <cell r="C126" t="str">
            <v>11180013</v>
          </cell>
          <cell r="F126" t="str">
            <v>Rambu - rambu Lalu Lintas</v>
          </cell>
          <cell r="H126" t="str">
            <v>Buah</v>
          </cell>
          <cell r="J126">
            <v>2</v>
          </cell>
          <cell r="L126">
            <v>688052.372312058</v>
          </cell>
          <cell r="M126">
            <v>1376104.744624116</v>
          </cell>
          <cell r="P126">
            <v>25000</v>
          </cell>
          <cell r="Q126">
            <v>50000</v>
          </cell>
          <cell r="R126">
            <v>454026.25</v>
          </cell>
          <cell r="S126">
            <v>908052.5</v>
          </cell>
          <cell r="U126">
            <v>0</v>
          </cell>
          <cell r="W126">
            <v>0</v>
          </cell>
          <cell r="Y126">
            <v>479026.25</v>
          </cell>
          <cell r="Z126">
            <v>958052.5</v>
          </cell>
          <cell r="AB126">
            <v>209026.122312058</v>
          </cell>
          <cell r="AC126">
            <v>-418052.24462411599</v>
          </cell>
          <cell r="AD126">
            <v>0.30379391267799694</v>
          </cell>
        </row>
        <row r="127">
          <cell r="A127" t="str">
            <v>8.4 (5)</v>
          </cell>
          <cell r="C127" t="str">
            <v>11180014</v>
          </cell>
          <cell r="F127" t="str">
            <v>Patok Pengarah (Guide Post)</v>
          </cell>
          <cell r="H127" t="str">
            <v>Buah</v>
          </cell>
          <cell r="J127">
            <v>36</v>
          </cell>
          <cell r="L127">
            <v>129750.03480732271</v>
          </cell>
          <cell r="M127">
            <v>4671001.2530636173</v>
          </cell>
          <cell r="P127">
            <v>30000</v>
          </cell>
          <cell r="Q127">
            <v>1080000</v>
          </cell>
          <cell r="R127">
            <v>47275.783333333326</v>
          </cell>
          <cell r="S127">
            <v>1701928.1999999997</v>
          </cell>
          <cell r="T127">
            <v>1500</v>
          </cell>
          <cell r="U127">
            <v>54000</v>
          </cell>
          <cell r="W127">
            <v>0</v>
          </cell>
          <cell r="Y127">
            <v>78775.783333333326</v>
          </cell>
          <cell r="Z127">
            <v>2835928.1999999997</v>
          </cell>
          <cell r="AB127">
            <v>50974.251473989381</v>
          </cell>
          <cell r="AC127">
            <v>-1835073.0530636176</v>
          </cell>
          <cell r="AD127">
            <v>0.39286503120932148</v>
          </cell>
        </row>
        <row r="128">
          <cell r="A128" t="str">
            <v>8.4 (6)</v>
          </cell>
          <cell r="C128" t="str">
            <v>11180015</v>
          </cell>
          <cell r="F128" t="str">
            <v>Patok Kilo Meter</v>
          </cell>
          <cell r="H128" t="str">
            <v>Buah</v>
          </cell>
          <cell r="J128">
            <v>0</v>
          </cell>
          <cell r="L128">
            <v>0</v>
          </cell>
          <cell r="M128">
            <v>0</v>
          </cell>
          <cell r="Q128">
            <v>0</v>
          </cell>
          <cell r="S128">
            <v>0</v>
          </cell>
          <cell r="U128">
            <v>0</v>
          </cell>
          <cell r="W128">
            <v>0</v>
          </cell>
          <cell r="Y128">
            <v>0</v>
          </cell>
          <cell r="Z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 t="str">
            <v>8.4 (7)</v>
          </cell>
          <cell r="C129" t="str">
            <v>11180016</v>
          </cell>
          <cell r="F129" t="str">
            <v>Rel Pengaman (Guard Rail)</v>
          </cell>
          <cell r="H129" t="str">
            <v>M'</v>
          </cell>
          <cell r="J129">
            <v>36</v>
          </cell>
          <cell r="L129">
            <v>599891.99619247473</v>
          </cell>
          <cell r="M129">
            <v>21596111.862929091</v>
          </cell>
          <cell r="P129">
            <v>25000</v>
          </cell>
          <cell r="Q129">
            <v>900000</v>
          </cell>
          <cell r="R129">
            <v>175000</v>
          </cell>
          <cell r="S129">
            <v>6300000</v>
          </cell>
          <cell r="T129">
            <v>2500</v>
          </cell>
          <cell r="U129">
            <v>90000</v>
          </cell>
          <cell r="W129">
            <v>0</v>
          </cell>
          <cell r="Y129">
            <v>202500</v>
          </cell>
          <cell r="Z129">
            <v>7290000</v>
          </cell>
          <cell r="AB129">
            <v>397391.99619247473</v>
          </cell>
          <cell r="AC129">
            <v>-14306111.862929091</v>
          </cell>
          <cell r="AD129">
            <v>0.66243923692052709</v>
          </cell>
        </row>
        <row r="130">
          <cell r="A130" t="str">
            <v>8.4 (13)</v>
          </cell>
          <cell r="C130" t="str">
            <v>11180017</v>
          </cell>
          <cell r="F130" t="str">
            <v>Kerb Pracetak</v>
          </cell>
          <cell r="H130" t="str">
            <v>M'</v>
          </cell>
          <cell r="J130">
            <v>0</v>
          </cell>
          <cell r="L130">
            <v>0</v>
          </cell>
          <cell r="M130">
            <v>0</v>
          </cell>
          <cell r="P130">
            <v>7500</v>
          </cell>
          <cell r="Q130">
            <v>0</v>
          </cell>
          <cell r="R130">
            <v>73338</v>
          </cell>
          <cell r="S130">
            <v>0</v>
          </cell>
          <cell r="U130">
            <v>0</v>
          </cell>
          <cell r="W130">
            <v>0</v>
          </cell>
          <cell r="Y130">
            <v>80838</v>
          </cell>
          <cell r="Z130">
            <v>0</v>
          </cell>
          <cell r="AB130">
            <v>-80838</v>
          </cell>
          <cell r="AC130">
            <v>0</v>
          </cell>
          <cell r="AD130" t="e">
            <v>#DIV/0!</v>
          </cell>
        </row>
        <row r="131">
          <cell r="A131" t="str">
            <v>8.4 (14)</v>
          </cell>
          <cell r="C131" t="str">
            <v>11180018</v>
          </cell>
          <cell r="F131" t="str">
            <v>Pipa Drainase dia 4"</v>
          </cell>
          <cell r="H131" t="str">
            <v>M'</v>
          </cell>
          <cell r="J131">
            <v>24</v>
          </cell>
          <cell r="L131">
            <v>45650</v>
          </cell>
          <cell r="M131">
            <v>1095600</v>
          </cell>
          <cell r="P131">
            <v>4500</v>
          </cell>
          <cell r="Q131">
            <v>108000</v>
          </cell>
          <cell r="R131">
            <v>30000</v>
          </cell>
          <cell r="S131">
            <v>720000</v>
          </cell>
          <cell r="T131">
            <v>250</v>
          </cell>
          <cell r="U131">
            <v>6000</v>
          </cell>
          <cell r="W131">
            <v>0</v>
          </cell>
          <cell r="Y131">
            <v>34750</v>
          </cell>
          <cell r="Z131">
            <v>834000</v>
          </cell>
          <cell r="AB131">
            <v>10900</v>
          </cell>
          <cell r="AC131">
            <v>-261600</v>
          </cell>
          <cell r="AD131">
            <v>0.23877327491785322</v>
          </cell>
        </row>
        <row r="132">
          <cell r="A132" t="str">
            <v>8.5</v>
          </cell>
          <cell r="C132" t="str">
            <v>11180019</v>
          </cell>
          <cell r="F132" t="str">
            <v>Pembayaran Galian C</v>
          </cell>
          <cell r="H132" t="str">
            <v>ls</v>
          </cell>
          <cell r="S132">
            <v>0</v>
          </cell>
          <cell r="U132">
            <v>0</v>
          </cell>
          <cell r="W132">
            <v>0</v>
          </cell>
          <cell r="Y132">
            <v>0</v>
          </cell>
          <cell r="Z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 t="str">
            <v>8.6</v>
          </cell>
          <cell r="C133" t="str">
            <v>11180020</v>
          </cell>
          <cell r="F133" t="str">
            <v>Pembelian alat bantu</v>
          </cell>
          <cell r="H133" t="str">
            <v>ls</v>
          </cell>
          <cell r="U133">
            <v>0</v>
          </cell>
          <cell r="W133">
            <v>0</v>
          </cell>
          <cell r="Y133">
            <v>0</v>
          </cell>
          <cell r="Z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 t="str">
            <v>8.7</v>
          </cell>
          <cell r="C134" t="str">
            <v>1118001a</v>
          </cell>
          <cell r="F134" t="str">
            <v>Pembuatan Jalan Kerja***</v>
          </cell>
          <cell r="H134" t="str">
            <v>m³</v>
          </cell>
          <cell r="Q134">
            <v>0</v>
          </cell>
          <cell r="S134">
            <v>0</v>
          </cell>
          <cell r="U134">
            <v>0</v>
          </cell>
          <cell r="Y134">
            <v>0</v>
          </cell>
          <cell r="Z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 t="str">
            <v>8.8</v>
          </cell>
          <cell r="C135" t="str">
            <v>1118001b</v>
          </cell>
          <cell r="F135" t="str">
            <v>Pembebasan Tanah***</v>
          </cell>
          <cell r="H135" t="str">
            <v>m²</v>
          </cell>
          <cell r="Q135">
            <v>0</v>
          </cell>
          <cell r="S135">
            <v>0</v>
          </cell>
          <cell r="U135">
            <v>0</v>
          </cell>
          <cell r="Y135">
            <v>0</v>
          </cell>
          <cell r="Z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 t="str">
            <v>8.9</v>
          </cell>
          <cell r="C136" t="str">
            <v>1118001c</v>
          </cell>
          <cell r="F136" t="str">
            <v>Penebangan Pohon***</v>
          </cell>
          <cell r="H136" t="str">
            <v>bh</v>
          </cell>
          <cell r="Q136">
            <v>0</v>
          </cell>
          <cell r="S136">
            <v>0</v>
          </cell>
          <cell r="U136">
            <v>0</v>
          </cell>
          <cell r="Y136">
            <v>0</v>
          </cell>
          <cell r="Z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 t="str">
            <v>8.10</v>
          </cell>
          <cell r="C137" t="str">
            <v>1118001d</v>
          </cell>
          <cell r="F137" t="str">
            <v>Kisdam***</v>
          </cell>
          <cell r="H137" t="str">
            <v>Ls</v>
          </cell>
          <cell r="Q137">
            <v>0</v>
          </cell>
          <cell r="Y137">
            <v>0</v>
          </cell>
          <cell r="Z137">
            <v>0</v>
          </cell>
        </row>
        <row r="138">
          <cell r="A138" t="str">
            <v>8.11</v>
          </cell>
          <cell r="C138" t="str">
            <v>1118001e</v>
          </cell>
          <cell r="F138" t="str">
            <v>Pengeringan***</v>
          </cell>
          <cell r="H138" t="str">
            <v>Ls</v>
          </cell>
          <cell r="Q138">
            <v>0</v>
          </cell>
          <cell r="Y138">
            <v>0</v>
          </cell>
          <cell r="Z138">
            <v>0</v>
          </cell>
        </row>
        <row r="139">
          <cell r="A139" t="str">
            <v>8.12</v>
          </cell>
          <cell r="C139" t="str">
            <v>1118001f</v>
          </cell>
          <cell r="F139" t="str">
            <v>Penanaman Gebalan rumput***</v>
          </cell>
          <cell r="H139" t="str">
            <v>Ls</v>
          </cell>
          <cell r="Q139">
            <v>0</v>
          </cell>
          <cell r="Y139">
            <v>0</v>
          </cell>
          <cell r="Z139">
            <v>0</v>
          </cell>
        </row>
        <row r="141">
          <cell r="F141" t="str">
            <v>Sub Total Divisi IX</v>
          </cell>
          <cell r="M141">
            <v>29811967.274690229</v>
          </cell>
        </row>
        <row r="142">
          <cell r="Y142">
            <v>0</v>
          </cell>
          <cell r="Z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 t="str">
            <v>DIV. IX</v>
          </cell>
          <cell r="C143" t="str">
            <v>11190000</v>
          </cell>
          <cell r="E143" t="str">
            <v>PEKERJAAN HARIAN</v>
          </cell>
          <cell r="M143">
            <v>0</v>
          </cell>
          <cell r="Q143">
            <v>0</v>
          </cell>
          <cell r="S143">
            <v>0</v>
          </cell>
          <cell r="U143">
            <v>0</v>
          </cell>
          <cell r="W143">
            <v>0</v>
          </cell>
          <cell r="Y143">
            <v>0</v>
          </cell>
          <cell r="Z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 t="str">
            <v>9.1</v>
          </cell>
          <cell r="C144">
            <v>11190001</v>
          </cell>
          <cell r="F144" t="str">
            <v>Mandor</v>
          </cell>
          <cell r="H144" t="str">
            <v>jam</v>
          </cell>
          <cell r="J144">
            <v>30</v>
          </cell>
          <cell r="L144">
            <v>5500</v>
          </cell>
          <cell r="M144">
            <v>165000</v>
          </cell>
          <cell r="P144">
            <v>5000</v>
          </cell>
          <cell r="Q144">
            <v>150000</v>
          </cell>
          <cell r="S144">
            <v>0</v>
          </cell>
          <cell r="U144">
            <v>0</v>
          </cell>
          <cell r="W144">
            <v>0</v>
          </cell>
          <cell r="Y144">
            <v>5000</v>
          </cell>
          <cell r="Z144">
            <v>150000</v>
          </cell>
          <cell r="AB144">
            <v>500</v>
          </cell>
          <cell r="AC144">
            <v>-15000</v>
          </cell>
          <cell r="AD144">
            <v>9.0909090909090912E-2</v>
          </cell>
        </row>
        <row r="145">
          <cell r="A145" t="str">
            <v>9.2</v>
          </cell>
          <cell r="C145">
            <v>11190002</v>
          </cell>
          <cell r="F145" t="str">
            <v>Pekerja biasa</v>
          </cell>
          <cell r="H145" t="str">
            <v>jam</v>
          </cell>
          <cell r="J145">
            <v>90</v>
          </cell>
          <cell r="L145">
            <v>3300</v>
          </cell>
          <cell r="M145">
            <v>297000</v>
          </cell>
          <cell r="P145">
            <v>2857.1428571428573</v>
          </cell>
          <cell r="Q145">
            <v>257142.85714285716</v>
          </cell>
          <cell r="S145">
            <v>0</v>
          </cell>
          <cell r="U145">
            <v>0</v>
          </cell>
          <cell r="W145">
            <v>0</v>
          </cell>
          <cell r="Y145">
            <v>2857.1428571428573</v>
          </cell>
          <cell r="Z145">
            <v>257142.85714285716</v>
          </cell>
          <cell r="AB145">
            <v>442.85714285714266</v>
          </cell>
          <cell r="AC145">
            <v>-39857.142857142841</v>
          </cell>
          <cell r="AD145">
            <v>0.13419913419913415</v>
          </cell>
        </row>
        <row r="146">
          <cell r="A146" t="str">
            <v>9.3</v>
          </cell>
          <cell r="C146">
            <v>11190003</v>
          </cell>
          <cell r="F146" t="str">
            <v>Tukang Kayu, Tukang Besi, dll.</v>
          </cell>
          <cell r="H146" t="str">
            <v>jam</v>
          </cell>
          <cell r="J146">
            <v>30</v>
          </cell>
          <cell r="L146">
            <v>5500</v>
          </cell>
          <cell r="M146">
            <v>165000</v>
          </cell>
          <cell r="P146">
            <v>5000</v>
          </cell>
          <cell r="Q146">
            <v>150000</v>
          </cell>
          <cell r="S146">
            <v>0</v>
          </cell>
          <cell r="U146">
            <v>0</v>
          </cell>
          <cell r="W146">
            <v>0</v>
          </cell>
          <cell r="Y146">
            <v>5000</v>
          </cell>
          <cell r="Z146">
            <v>150000</v>
          </cell>
          <cell r="AB146">
            <v>500</v>
          </cell>
          <cell r="AC146">
            <v>-15000</v>
          </cell>
          <cell r="AD146">
            <v>9.0909090909090912E-2</v>
          </cell>
        </row>
        <row r="147">
          <cell r="A147" t="str">
            <v>9.4</v>
          </cell>
          <cell r="C147">
            <v>11190004</v>
          </cell>
          <cell r="F147" t="str">
            <v>Dump Truck 3-4 m3</v>
          </cell>
          <cell r="H147" t="str">
            <v>jam</v>
          </cell>
          <cell r="J147">
            <v>30</v>
          </cell>
          <cell r="L147">
            <v>161873.54123366543</v>
          </cell>
          <cell r="M147">
            <v>4856206.237009963</v>
          </cell>
          <cell r="Q147">
            <v>0</v>
          </cell>
          <cell r="S147">
            <v>0</v>
          </cell>
          <cell r="T147">
            <v>65000</v>
          </cell>
          <cell r="U147">
            <v>1950000</v>
          </cell>
          <cell r="W147">
            <v>0</v>
          </cell>
          <cell r="Y147">
            <v>65000</v>
          </cell>
          <cell r="Z147">
            <v>1950000</v>
          </cell>
          <cell r="AB147">
            <v>96873.541233665426</v>
          </cell>
          <cell r="AC147">
            <v>-2906206.237009963</v>
          </cell>
          <cell r="AD147">
            <v>0.5984519798317619</v>
          </cell>
        </row>
        <row r="148">
          <cell r="A148" t="str">
            <v>9.5</v>
          </cell>
          <cell r="C148">
            <v>11190005</v>
          </cell>
          <cell r="F148" t="str">
            <v>Wheel Loader 75-100 Hp</v>
          </cell>
          <cell r="H148" t="str">
            <v>jam</v>
          </cell>
          <cell r="J148">
            <v>30</v>
          </cell>
          <cell r="L148">
            <v>281980.72248500923</v>
          </cell>
          <cell r="M148">
            <v>8459421.6745502762</v>
          </cell>
          <cell r="Q148">
            <v>0</v>
          </cell>
          <cell r="S148">
            <v>0</v>
          </cell>
          <cell r="T148">
            <v>236000</v>
          </cell>
          <cell r="U148">
            <v>7080000</v>
          </cell>
          <cell r="W148">
            <v>0</v>
          </cell>
          <cell r="Y148">
            <v>236000</v>
          </cell>
          <cell r="Z148">
            <v>7080000</v>
          </cell>
          <cell r="AB148">
            <v>45980.722485009232</v>
          </cell>
          <cell r="AC148">
            <v>-1379421.6745502762</v>
          </cell>
          <cell r="AD148">
            <v>0.16306335440166012</v>
          </cell>
        </row>
        <row r="149">
          <cell r="A149" t="str">
            <v>9.6</v>
          </cell>
          <cell r="C149">
            <v>11190006</v>
          </cell>
          <cell r="F149" t="str">
            <v>Exavator 80-140 Hp</v>
          </cell>
          <cell r="H149" t="str">
            <v>jam</v>
          </cell>
          <cell r="J149">
            <v>30</v>
          </cell>
          <cell r="L149">
            <v>313482.6919300509</v>
          </cell>
          <cell r="M149">
            <v>9404480.757901527</v>
          </cell>
          <cell r="Q149">
            <v>0</v>
          </cell>
          <cell r="S149">
            <v>0</v>
          </cell>
          <cell r="T149">
            <v>325000</v>
          </cell>
          <cell r="U149">
            <v>9750000</v>
          </cell>
          <cell r="W149">
            <v>0</v>
          </cell>
          <cell r="Y149">
            <v>325000</v>
          </cell>
          <cell r="Z149">
            <v>9750000</v>
          </cell>
          <cell r="AB149">
            <v>-11517.308069949097</v>
          </cell>
          <cell r="AC149">
            <v>345519.24209847301</v>
          </cell>
          <cell r="AD149">
            <v>-3.6739853160757646E-2</v>
          </cell>
        </row>
        <row r="151">
          <cell r="F151" t="str">
            <v>Sub Total Divisi IX</v>
          </cell>
          <cell r="M151">
            <v>23347108.669461764</v>
          </cell>
        </row>
        <row r="154">
          <cell r="F154" t="str">
            <v>JUMLAH</v>
          </cell>
          <cell r="M154">
            <v>9360105475.0965748</v>
          </cell>
          <cell r="Q154">
            <v>588594526.25297606</v>
          </cell>
          <cell r="S154">
            <v>3053860941.4915538</v>
          </cell>
          <cell r="U154">
            <v>624805667.28857148</v>
          </cell>
          <cell r="W154">
            <v>2132743774.3210001</v>
          </cell>
          <cell r="Y154">
            <v>0</v>
          </cell>
          <cell r="Z154">
            <v>6400004909.3541031</v>
          </cell>
          <cell r="AC154">
            <v>-2960100565.7424736</v>
          </cell>
          <cell r="AD154">
            <v>0.3162464967534922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"/>
      <sheetName val="Rekap"/>
      <sheetName val="RAB"/>
      <sheetName val="Rekap Analisa"/>
      <sheetName val="Analisa"/>
      <sheetName val="Upah"/>
      <sheetName val="Bahan"/>
      <sheetName val="Unit Rate Alat"/>
      <sheetName val="Jadwal Pelaks"/>
      <sheetName val="Sch Alat, Bahan, Tenaga"/>
      <sheetName val="Subkon"/>
      <sheetName val="Spektek"/>
    </sheetNames>
    <sheetDataSet>
      <sheetData sheetId="0">
        <row r="4">
          <cell r="B4" t="str">
            <v>0</v>
          </cell>
          <cell r="C4" t="str">
            <v/>
          </cell>
        </row>
        <row r="5">
          <cell r="B5" t="str">
            <v>1</v>
          </cell>
          <cell r="C5" t="str">
            <v xml:space="preserve">Satu </v>
          </cell>
        </row>
        <row r="6">
          <cell r="B6" t="str">
            <v>2</v>
          </cell>
          <cell r="C6" t="str">
            <v xml:space="preserve">Dua </v>
          </cell>
        </row>
        <row r="7">
          <cell r="B7" t="str">
            <v>3</v>
          </cell>
          <cell r="C7" t="str">
            <v xml:space="preserve">Tiga </v>
          </cell>
        </row>
        <row r="8">
          <cell r="B8" t="str">
            <v>4</v>
          </cell>
          <cell r="C8" t="str">
            <v xml:space="preserve">Empat </v>
          </cell>
        </row>
        <row r="9">
          <cell r="B9" t="str">
            <v>5</v>
          </cell>
          <cell r="C9" t="str">
            <v xml:space="preserve">Lima </v>
          </cell>
        </row>
        <row r="10">
          <cell r="B10" t="str">
            <v>6</v>
          </cell>
          <cell r="C10" t="str">
            <v xml:space="preserve">Enam </v>
          </cell>
        </row>
        <row r="11">
          <cell r="B11" t="str">
            <v>7</v>
          </cell>
          <cell r="C11" t="str">
            <v xml:space="preserve">Tujuh </v>
          </cell>
        </row>
        <row r="12">
          <cell r="B12" t="str">
            <v>8</v>
          </cell>
          <cell r="C12" t="str">
            <v xml:space="preserve">Delapan </v>
          </cell>
        </row>
        <row r="13">
          <cell r="B13" t="str">
            <v>9</v>
          </cell>
          <cell r="C13" t="str">
            <v xml:space="preserve">Sembilan </v>
          </cell>
        </row>
        <row r="14">
          <cell r="B14" t="str">
            <v>10</v>
          </cell>
          <cell r="C14" t="str">
            <v xml:space="preserve">Sepuluh </v>
          </cell>
        </row>
        <row r="15">
          <cell r="B15" t="str">
            <v>11</v>
          </cell>
          <cell r="C15" t="str">
            <v xml:space="preserve">Sebelas </v>
          </cell>
        </row>
        <row r="16">
          <cell r="B16" t="str">
            <v>12</v>
          </cell>
          <cell r="C16" t="str">
            <v xml:space="preserve">Dua Belas </v>
          </cell>
        </row>
        <row r="17">
          <cell r="B17" t="str">
            <v>13</v>
          </cell>
          <cell r="C17" t="str">
            <v xml:space="preserve">Tiga Belas </v>
          </cell>
        </row>
        <row r="18">
          <cell r="B18" t="str">
            <v>14</v>
          </cell>
          <cell r="C18" t="str">
            <v xml:space="preserve">Empat Belas </v>
          </cell>
        </row>
        <row r="19">
          <cell r="B19" t="str">
            <v>15</v>
          </cell>
          <cell r="C19" t="str">
            <v xml:space="preserve">Lima Belas </v>
          </cell>
        </row>
        <row r="20">
          <cell r="B20" t="str">
            <v>16</v>
          </cell>
          <cell r="C20" t="str">
            <v xml:space="preserve">Enam Belas </v>
          </cell>
        </row>
        <row r="21">
          <cell r="B21" t="str">
            <v>17</v>
          </cell>
          <cell r="C21" t="str">
            <v xml:space="preserve">Tujuh Belas </v>
          </cell>
        </row>
        <row r="22">
          <cell r="B22" t="str">
            <v>18</v>
          </cell>
          <cell r="C22" t="str">
            <v>Delapan Belas</v>
          </cell>
        </row>
        <row r="23">
          <cell r="B23" t="str">
            <v>19</v>
          </cell>
          <cell r="C23" t="str">
            <v>Sembilan Belas</v>
          </cell>
        </row>
        <row r="24">
          <cell r="B24" t="str">
            <v>2001</v>
          </cell>
          <cell r="C24" t="str">
            <v>Dua Ribu Satu</v>
          </cell>
        </row>
        <row r="25">
          <cell r="B25" t="str">
            <v>2002</v>
          </cell>
          <cell r="C25" t="str">
            <v>Dua Ribu Dua</v>
          </cell>
        </row>
        <row r="26">
          <cell r="B26" t="str">
            <v>2003</v>
          </cell>
          <cell r="C26" t="str">
            <v>Dua Ribu Tiga</v>
          </cell>
        </row>
        <row r="27">
          <cell r="B27" t="str">
            <v>2004</v>
          </cell>
          <cell r="C27" t="str">
            <v>Dua Ribu Empat</v>
          </cell>
        </row>
        <row r="28">
          <cell r="B28" t="str">
            <v>2005</v>
          </cell>
          <cell r="C28" t="str">
            <v>Dua Ribu Lima</v>
          </cell>
        </row>
      </sheetData>
      <sheetData sheetId="1"/>
      <sheetData sheetId="2"/>
      <sheetData sheetId="3"/>
      <sheetData sheetId="4">
        <row r="1915">
          <cell r="G1915" t="str">
            <v>3/07, 4/05, 5/06, 6/06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RKP"/>
      <sheetName val="Mkll"/>
      <sheetName val="Rab"/>
      <sheetName val="Anal"/>
      <sheetName val="Anal FW"/>
      <sheetName val="Basic"/>
      <sheetName val="Mob"/>
      <sheetName val="Lab"/>
      <sheetName val="An. Mob-Alat"/>
      <sheetName val="K3"/>
      <sheetName val="QA"/>
      <sheetName val="PCgirder"/>
      <sheetName val="Perancah"/>
      <sheetName val="CP &amp; Rafter"/>
      <sheetName val="E.Alat"/>
      <sheetName val="Di-Subkan"/>
      <sheetName val="MPU"/>
      <sheetName val="TKDN"/>
      <sheetName val="Impor"/>
      <sheetName val="6.10.4 Alat"/>
      <sheetName val="6.10.5 PP"/>
      <sheetName val="6.10.6 BAU"/>
      <sheetName val="Gaji"/>
      <sheetName val="6.10.7 Rupa"/>
      <sheetName val="6.10.8 Bank"/>
      <sheetName val="Spun"/>
      <sheetName val="Pancang"/>
      <sheetName val="Erec"/>
      <sheetName val="Keet"/>
      <sheetName val="Akses&amp;Bed"/>
      <sheetName val="Antek"/>
    </sheetNames>
    <sheetDataSet>
      <sheetData sheetId="0"/>
      <sheetData sheetId="1"/>
      <sheetData sheetId="2"/>
      <sheetData sheetId="3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</row>
        <row r="3">
          <cell r="G3" t="str">
            <v>DAFTAR KUANTITAS DAN HARGA</v>
          </cell>
        </row>
        <row r="5">
          <cell r="C5" t="str">
            <v xml:space="preserve">PEKERJAAN </v>
          </cell>
          <cell r="F5" t="str">
            <v>:</v>
          </cell>
          <cell r="G5" t="str">
            <v>PEMBANGUNAN JEMBATAN PLOSO</v>
          </cell>
        </row>
        <row r="6">
          <cell r="C6" t="str">
            <v>LOKASI</v>
          </cell>
          <cell r="F6" t="str">
            <v>:</v>
          </cell>
          <cell r="G6" t="str">
            <v>PLOSO JOMBANG</v>
          </cell>
        </row>
        <row r="7">
          <cell r="C7" t="str">
            <v>TAHUN ANGGARAN</v>
          </cell>
          <cell r="F7" t="str">
            <v>:</v>
          </cell>
          <cell r="G7">
            <v>2020</v>
          </cell>
        </row>
        <row r="9">
          <cell r="C9" t="str">
            <v>No.</v>
          </cell>
          <cell r="E9" t="str">
            <v>URAIAN PEKERJAAN</v>
          </cell>
          <cell r="H9" t="str">
            <v>VOLUME PEKERJAAN</v>
          </cell>
          <cell r="I9" t="str">
            <v>SATUAN</v>
          </cell>
          <cell r="J9" t="str">
            <v>HARGA SATUAN</v>
          </cell>
          <cell r="K9" t="str">
            <v>JUMLAH HARGA</v>
          </cell>
          <cell r="L9" t="str">
            <v>Keterangan</v>
          </cell>
        </row>
        <row r="10">
          <cell r="A10" t="str">
            <v>DIV 1</v>
          </cell>
          <cell r="C10" t="str">
            <v>DIV 1</v>
          </cell>
          <cell r="E10" t="str">
            <v>DIVISI 1. UMUM</v>
          </cell>
        </row>
        <row r="12">
          <cell r="C12" t="str">
            <v>1.2</v>
          </cell>
          <cell r="E12" t="str">
            <v>Mobilisasi</v>
          </cell>
          <cell r="H12">
            <v>1</v>
          </cell>
          <cell r="I12" t="str">
            <v>Ls</v>
          </cell>
          <cell r="J12">
            <v>3806272817</v>
          </cell>
          <cell r="K12">
            <v>3806272817</v>
          </cell>
          <cell r="N12">
            <v>4.1093782191506611E-2</v>
          </cell>
          <cell r="O12">
            <v>10.429802042516345</v>
          </cell>
          <cell r="P12">
            <v>364942000</v>
          </cell>
          <cell r="Q12">
            <v>364942000</v>
          </cell>
          <cell r="R12">
            <v>-3441330817</v>
          </cell>
        </row>
        <row r="13">
          <cell r="C13" t="str">
            <v>1.8.(1)</v>
          </cell>
          <cell r="E13" t="str">
            <v>Manajemen dan Keselamatan Lalu Lintas</v>
          </cell>
          <cell r="H13">
            <v>1</v>
          </cell>
          <cell r="I13" t="str">
            <v>Ls</v>
          </cell>
          <cell r="J13">
            <v>528011500</v>
          </cell>
          <cell r="K13">
            <v>528011500</v>
          </cell>
          <cell r="N13">
            <v>5.7005870621519069E-3</v>
          </cell>
          <cell r="O13">
            <v>1.0155375788803558</v>
          </cell>
          <cell r="P13">
            <v>519933000</v>
          </cell>
          <cell r="Q13">
            <v>519933000</v>
          </cell>
          <cell r="R13">
            <v>-8078500</v>
          </cell>
        </row>
        <row r="14">
          <cell r="A14" t="str">
            <v>1.17.(1a)</v>
          </cell>
          <cell r="B14" t="str">
            <v>anal.1.17.(1a)</v>
          </cell>
          <cell r="C14" t="str">
            <v>1.17.(1a)</v>
          </cell>
          <cell r="E14" t="str">
            <v>Pengujian pH</v>
          </cell>
          <cell r="H14">
            <v>9</v>
          </cell>
          <cell r="I14" t="str">
            <v>Buah</v>
          </cell>
          <cell r="J14">
            <v>18000</v>
          </cell>
          <cell r="K14">
            <v>162000</v>
          </cell>
          <cell r="N14">
            <v>1.7490056638323388E-6</v>
          </cell>
          <cell r="O14">
            <v>8.3720930232558138E-2</v>
          </cell>
          <cell r="P14">
            <v>215000</v>
          </cell>
          <cell r="Q14">
            <v>1935000</v>
          </cell>
          <cell r="R14">
            <v>1773000</v>
          </cell>
        </row>
        <row r="15">
          <cell r="A15" t="str">
            <v>1.17.(1b)</v>
          </cell>
          <cell r="B15" t="str">
            <v>anal.1.17.(1b)</v>
          </cell>
          <cell r="C15" t="str">
            <v>1.17.(1b)</v>
          </cell>
          <cell r="E15" t="str">
            <v>Pengujian Oksigen Terlarut (DO)</v>
          </cell>
          <cell r="H15">
            <v>9</v>
          </cell>
          <cell r="I15" t="str">
            <v>Buah</v>
          </cell>
          <cell r="J15">
            <v>27000</v>
          </cell>
          <cell r="K15">
            <v>243000</v>
          </cell>
          <cell r="N15">
            <v>2.6235084957485082E-6</v>
          </cell>
          <cell r="O15">
            <v>0.1125</v>
          </cell>
          <cell r="P15">
            <v>240000</v>
          </cell>
          <cell r="Q15">
            <v>2160000</v>
          </cell>
          <cell r="R15">
            <v>1917000</v>
          </cell>
        </row>
        <row r="16">
          <cell r="A16" t="str">
            <v>1.17.(1c)</v>
          </cell>
          <cell r="B16" t="str">
            <v>anal.1.17.(1c)</v>
          </cell>
          <cell r="C16" t="str">
            <v>1.17.(1c)</v>
          </cell>
          <cell r="E16" t="str">
            <v>Pengujian Zat Padat Terlarut (TDS)</v>
          </cell>
          <cell r="H16">
            <v>9</v>
          </cell>
          <cell r="I16" t="str">
            <v>Buah</v>
          </cell>
          <cell r="J16">
            <v>35000</v>
          </cell>
          <cell r="K16">
            <v>315000</v>
          </cell>
          <cell r="N16">
            <v>3.4008443463406587E-6</v>
          </cell>
          <cell r="O16">
            <v>0.15217391304347827</v>
          </cell>
          <cell r="P16">
            <v>230000</v>
          </cell>
          <cell r="Q16">
            <v>2070000</v>
          </cell>
          <cell r="R16">
            <v>1755000</v>
          </cell>
        </row>
        <row r="17">
          <cell r="A17" t="str">
            <v>1.17.(1d)</v>
          </cell>
          <cell r="B17" t="str">
            <v>anal.1.17.(1d)</v>
          </cell>
          <cell r="C17" t="str">
            <v>1.17.(1d)</v>
          </cell>
          <cell r="E17" t="str">
            <v>Pengujian Zat Padat Tersuspensi (TSS)</v>
          </cell>
          <cell r="H17">
            <v>9</v>
          </cell>
          <cell r="I17" t="str">
            <v>Buah</v>
          </cell>
          <cell r="J17">
            <v>35000</v>
          </cell>
          <cell r="K17">
            <v>315000</v>
          </cell>
          <cell r="N17">
            <v>3.4008443463406587E-6</v>
          </cell>
          <cell r="O17">
            <v>0.15217391304347827</v>
          </cell>
          <cell r="P17">
            <v>230000</v>
          </cell>
          <cell r="Q17">
            <v>2070000</v>
          </cell>
          <cell r="R17">
            <v>1755000</v>
          </cell>
        </row>
        <row r="18">
          <cell r="A18" t="str">
            <v>1.17.(1e)</v>
          </cell>
          <cell r="B18" t="str">
            <v>anal.1.17.(1e)</v>
          </cell>
          <cell r="C18" t="str">
            <v>1.17.(1e)</v>
          </cell>
          <cell r="E18" t="str">
            <v>Pengujian Biological Oxygen Demand (BOD)</v>
          </cell>
          <cell r="H18">
            <v>9</v>
          </cell>
          <cell r="I18" t="str">
            <v>Buah</v>
          </cell>
          <cell r="J18">
            <v>80000</v>
          </cell>
          <cell r="K18">
            <v>720000</v>
          </cell>
          <cell r="N18">
            <v>7.7733585059215063E-6</v>
          </cell>
          <cell r="O18">
            <v>0.32653061224489793</v>
          </cell>
          <cell r="P18">
            <v>245000</v>
          </cell>
          <cell r="Q18">
            <v>2205000</v>
          </cell>
          <cell r="R18">
            <v>1485000</v>
          </cell>
        </row>
        <row r="19">
          <cell r="A19" t="str">
            <v>1.17.(1f)</v>
          </cell>
          <cell r="B19" t="str">
            <v>anal.1.17.(1f)</v>
          </cell>
          <cell r="C19" t="str">
            <v>1.17.(1f)</v>
          </cell>
          <cell r="E19" t="str">
            <v>Pengujian Chemical Oxygen Demand (COD)</v>
          </cell>
          <cell r="H19">
            <v>9</v>
          </cell>
          <cell r="I19" t="str">
            <v>Buah</v>
          </cell>
          <cell r="J19">
            <v>103500</v>
          </cell>
          <cell r="K19">
            <v>931500</v>
          </cell>
          <cell r="N19">
            <v>1.0056782567035948E-5</v>
          </cell>
          <cell r="O19">
            <v>0.33934426229508197</v>
          </cell>
          <cell r="P19">
            <v>305000</v>
          </cell>
          <cell r="Q19">
            <v>2745000</v>
          </cell>
          <cell r="R19">
            <v>1813500</v>
          </cell>
        </row>
        <row r="20">
          <cell r="A20" t="str">
            <v>1.17.(1g)</v>
          </cell>
          <cell r="B20" t="str">
            <v>anal.1.17.(1g)</v>
          </cell>
          <cell r="C20" t="str">
            <v>1.17.(1g)</v>
          </cell>
          <cell r="E20" t="str">
            <v>Pengujian Coliform</v>
          </cell>
          <cell r="H20">
            <v>9</v>
          </cell>
          <cell r="I20" t="str">
            <v>Buah</v>
          </cell>
          <cell r="J20">
            <v>78000</v>
          </cell>
          <cell r="K20">
            <v>702000</v>
          </cell>
          <cell r="N20">
            <v>7.5790245432734675E-6</v>
          </cell>
          <cell r="O20">
            <v>0.19500000000000001</v>
          </cell>
          <cell r="P20">
            <v>400000</v>
          </cell>
          <cell r="Q20">
            <v>3600000</v>
          </cell>
          <cell r="R20">
            <v>2898000</v>
          </cell>
        </row>
        <row r="21">
          <cell r="A21" t="str">
            <v>1.17.(1h)</v>
          </cell>
          <cell r="B21" t="str">
            <v>anal.1.17.(1h)</v>
          </cell>
          <cell r="C21" t="str">
            <v>1.17.(1h)</v>
          </cell>
          <cell r="E21" t="str">
            <v>Pengujian E.Coli</v>
          </cell>
          <cell r="H21">
            <v>9</v>
          </cell>
          <cell r="I21" t="str">
            <v>Buah</v>
          </cell>
          <cell r="J21">
            <v>78000</v>
          </cell>
          <cell r="K21">
            <v>702000</v>
          </cell>
          <cell r="N21">
            <v>7.5790245432734675E-6</v>
          </cell>
          <cell r="O21">
            <v>0.23780487804878048</v>
          </cell>
          <cell r="P21">
            <v>328000</v>
          </cell>
          <cell r="Q21">
            <v>2952000</v>
          </cell>
          <cell r="R21">
            <v>2250000</v>
          </cell>
        </row>
        <row r="22">
          <cell r="A22" t="str">
            <v>1.17.(1i)</v>
          </cell>
          <cell r="B22" t="str">
            <v>anal.1.17.(1i)</v>
          </cell>
          <cell r="C22" t="str">
            <v>1.17.(1i)</v>
          </cell>
          <cell r="E22" t="str">
            <v>Pengujian Destruksi Cu, Pb, Cd, Ni, Fe, Zn, Ag, Co, Mn</v>
          </cell>
          <cell r="H22">
            <v>9</v>
          </cell>
          <cell r="I22" t="str">
            <v>Buah</v>
          </cell>
          <cell r="J22">
            <v>888000</v>
          </cell>
          <cell r="K22">
            <v>7992000</v>
          </cell>
          <cell r="N22">
            <v>8.6284279415728716E-5</v>
          </cell>
          <cell r="O22">
            <v>1.8893617021276596</v>
          </cell>
          <cell r="P22">
            <v>470000</v>
          </cell>
          <cell r="Q22">
            <v>4230000</v>
          </cell>
          <cell r="R22">
            <v>-3762000</v>
          </cell>
        </row>
        <row r="23">
          <cell r="A23" t="str">
            <v>1.17.(1j)</v>
          </cell>
          <cell r="B23" t="str">
            <v>anal.1.17.(1j)</v>
          </cell>
          <cell r="C23" t="str">
            <v>1.17.(1j)</v>
          </cell>
          <cell r="E23" t="str">
            <v>Pengujian Temperatur (Suhu)</v>
          </cell>
          <cell r="H23">
            <v>9</v>
          </cell>
          <cell r="I23" t="str">
            <v>Buah</v>
          </cell>
          <cell r="J23">
            <v>16500</v>
          </cell>
          <cell r="K23">
            <v>148500</v>
          </cell>
          <cell r="N23">
            <v>1.6032551918463106E-6</v>
          </cell>
          <cell r="O23">
            <v>7.6744186046511634E-2</v>
          </cell>
          <cell r="P23">
            <v>215000</v>
          </cell>
          <cell r="Q23">
            <v>1935000</v>
          </cell>
          <cell r="R23">
            <v>1786500</v>
          </cell>
        </row>
        <row r="24">
          <cell r="A24" t="str">
            <v>1.17.(2a)</v>
          </cell>
          <cell r="B24" t="str">
            <v>anal.1.17.(2a)</v>
          </cell>
          <cell r="C24" t="str">
            <v>1.17.(2a)</v>
          </cell>
          <cell r="E24" t="str">
            <v>Pengujian Vibrasi Lingkungan untuk Kenyamanan dan Kesehatan</v>
          </cell>
          <cell r="H24">
            <v>9</v>
          </cell>
          <cell r="I24" t="str">
            <v>Buah</v>
          </cell>
          <cell r="J24">
            <v>750000</v>
          </cell>
          <cell r="K24">
            <v>6750000</v>
          </cell>
          <cell r="N24">
            <v>7.2875235993014121E-5</v>
          </cell>
          <cell r="O24">
            <v>1.0344827586206897</v>
          </cell>
          <cell r="P24">
            <v>725000</v>
          </cell>
          <cell r="Q24">
            <v>6525000</v>
          </cell>
          <cell r="R24">
            <v>-225000</v>
          </cell>
        </row>
        <row r="25">
          <cell r="A25" t="str">
            <v>1.17.(2b)</v>
          </cell>
          <cell r="B25" t="str">
            <v>anal.1.17.(2b)</v>
          </cell>
          <cell r="C25" t="str">
            <v>1.17.(2b)</v>
          </cell>
          <cell r="E25" t="str">
            <v>Pengujian tingkat getaran kendaraan bermotor</v>
          </cell>
          <cell r="H25">
            <v>9</v>
          </cell>
          <cell r="I25" t="str">
            <v>Buah</v>
          </cell>
          <cell r="J25">
            <v>1200000</v>
          </cell>
          <cell r="K25">
            <v>10800000</v>
          </cell>
          <cell r="N25">
            <v>1.1660037758882258E-4</v>
          </cell>
          <cell r="O25">
            <v>1.3333333333333333</v>
          </cell>
          <cell r="P25">
            <v>900000</v>
          </cell>
          <cell r="Q25">
            <v>8100000</v>
          </cell>
          <cell r="R25">
            <v>-2700000</v>
          </cell>
        </row>
        <row r="26">
          <cell r="A26" t="str">
            <v>1.17.(3a)</v>
          </cell>
          <cell r="B26" t="str">
            <v>anal.1.17.(3a)</v>
          </cell>
          <cell r="C26" t="str">
            <v>1.17.(3a)</v>
          </cell>
          <cell r="E26" t="str">
            <v>Pengujian NOx</v>
          </cell>
          <cell r="H26">
            <v>9</v>
          </cell>
          <cell r="I26" t="str">
            <v>Buah</v>
          </cell>
          <cell r="J26">
            <v>215000</v>
          </cell>
          <cell r="K26">
            <v>1935000</v>
          </cell>
          <cell r="N26">
            <v>2.0890900984664045E-5</v>
          </cell>
          <cell r="O26">
            <v>0.51932367149758452</v>
          </cell>
          <cell r="P26">
            <v>414000</v>
          </cell>
          <cell r="Q26">
            <v>3726000</v>
          </cell>
          <cell r="R26">
            <v>1791000</v>
          </cell>
        </row>
        <row r="27">
          <cell r="A27" t="str">
            <v>1.17.(3b)</v>
          </cell>
          <cell r="B27" t="str">
            <v>anal.1.17.(3b)</v>
          </cell>
          <cell r="C27" t="str">
            <v>1.17.(3b)</v>
          </cell>
          <cell r="E27" t="str">
            <v>Pengujian Sulfurdioksida (SO2)</v>
          </cell>
          <cell r="H27">
            <v>9</v>
          </cell>
          <cell r="I27" t="str">
            <v>Buah</v>
          </cell>
          <cell r="J27">
            <v>185000</v>
          </cell>
          <cell r="K27">
            <v>1665000</v>
          </cell>
          <cell r="N27">
            <v>1.7975891544943482E-5</v>
          </cell>
          <cell r="O27">
            <v>0.37525354969574037</v>
          </cell>
          <cell r="P27">
            <v>493000</v>
          </cell>
          <cell r="Q27">
            <v>4437000</v>
          </cell>
          <cell r="R27">
            <v>2772000</v>
          </cell>
        </row>
        <row r="28">
          <cell r="A28" t="str">
            <v>1.17.(3c)</v>
          </cell>
          <cell r="B28" t="str">
            <v>anal.1.17.(3c)</v>
          </cell>
          <cell r="C28" t="str">
            <v>1.17.(3c)</v>
          </cell>
          <cell r="E28" t="str">
            <v>Pengujian Karbondioksida (CO2 )</v>
          </cell>
          <cell r="H28">
            <v>9</v>
          </cell>
          <cell r="I28" t="str">
            <v>Buah</v>
          </cell>
          <cell r="J28">
            <v>250000</v>
          </cell>
          <cell r="K28">
            <v>2250000</v>
          </cell>
          <cell r="N28">
            <v>2.4291745331004704E-5</v>
          </cell>
          <cell r="O28">
            <v>0.46904315196998125</v>
          </cell>
          <cell r="P28">
            <v>533000</v>
          </cell>
          <cell r="Q28">
            <v>4797000</v>
          </cell>
          <cell r="R28">
            <v>2547000</v>
          </cell>
        </row>
        <row r="29">
          <cell r="A29" t="str">
            <v>1.17.(3d)</v>
          </cell>
          <cell r="B29" t="str">
            <v>anal.1.17.(3d)</v>
          </cell>
          <cell r="C29" t="str">
            <v>1.17.(3d)</v>
          </cell>
          <cell r="E29" t="str">
            <v>Pengujian Hidro Carbon (HC)-CH4</v>
          </cell>
          <cell r="H29">
            <v>9</v>
          </cell>
          <cell r="I29" t="str">
            <v>Buah</v>
          </cell>
          <cell r="J29">
            <v>266670</v>
          </cell>
          <cell r="K29">
            <v>2400030</v>
          </cell>
          <cell r="N29">
            <v>2.5911518909676099E-5</v>
          </cell>
          <cell r="O29">
            <v>0.51982456140350874</v>
          </cell>
          <cell r="P29">
            <v>513000</v>
          </cell>
          <cell r="Q29">
            <v>4617000</v>
          </cell>
          <cell r="R29">
            <v>2216970</v>
          </cell>
        </row>
        <row r="30">
          <cell r="A30" t="str">
            <v>1.17.(3f)</v>
          </cell>
          <cell r="B30" t="str">
            <v>anal.1.17.(3f)</v>
          </cell>
          <cell r="C30" t="str">
            <v>1.17.(3f)</v>
          </cell>
          <cell r="E30" t="str">
            <v>Pengujian Total Partikulat (TSP) - Debu</v>
          </cell>
          <cell r="H30">
            <v>9</v>
          </cell>
          <cell r="I30" t="str">
            <v>Buah</v>
          </cell>
          <cell r="J30">
            <v>213000</v>
          </cell>
          <cell r="K30">
            <v>1917000</v>
          </cell>
          <cell r="N30">
            <v>2.069656702201601E-5</v>
          </cell>
          <cell r="O30">
            <v>0.42943548387096775</v>
          </cell>
          <cell r="P30">
            <v>496000</v>
          </cell>
          <cell r="Q30">
            <v>4464000</v>
          </cell>
          <cell r="R30">
            <v>2547000</v>
          </cell>
        </row>
        <row r="31">
          <cell r="A31" t="str">
            <v>1.17.(3g)</v>
          </cell>
          <cell r="B31" t="str">
            <v>anal.1.17.(3g)</v>
          </cell>
          <cell r="C31" t="str">
            <v>1.17.(3g)</v>
          </cell>
          <cell r="E31" t="str">
            <v>Pengujian Timah Hitam (Pb)</v>
          </cell>
          <cell r="H31">
            <v>9</v>
          </cell>
          <cell r="I31" t="str">
            <v>Buah</v>
          </cell>
          <cell r="J31">
            <v>195000</v>
          </cell>
          <cell r="K31">
            <v>1755000</v>
          </cell>
          <cell r="N31">
            <v>1.8947561358183668E-5</v>
          </cell>
          <cell r="O31">
            <v>0.41052631578947368</v>
          </cell>
          <cell r="P31">
            <v>475000</v>
          </cell>
          <cell r="Q31">
            <v>4275000</v>
          </cell>
          <cell r="R31">
            <v>2520000</v>
          </cell>
        </row>
        <row r="32">
          <cell r="C32" t="str">
            <v>1.19</v>
          </cell>
          <cell r="E32" t="str">
            <v>Keselamatan dan Kesehatan Kerja</v>
          </cell>
          <cell r="H32">
            <v>1</v>
          </cell>
          <cell r="I32" t="str">
            <v>LS</v>
          </cell>
          <cell r="J32">
            <v>296740269</v>
          </cell>
          <cell r="K32">
            <v>296740269</v>
          </cell>
          <cell r="N32">
            <v>3.2037062417785912E-3</v>
          </cell>
          <cell r="O32">
            <v>0.93644366637212828</v>
          </cell>
          <cell r="P32">
            <v>316880000</v>
          </cell>
          <cell r="Q32">
            <v>316880000</v>
          </cell>
          <cell r="R32">
            <v>20139731</v>
          </cell>
        </row>
        <row r="33">
          <cell r="A33" t="str">
            <v>1.20.(1)</v>
          </cell>
          <cell r="B33" t="str">
            <v>anal.1.20.(1)</v>
          </cell>
          <cell r="C33" t="str">
            <v>1.20.(1)</v>
          </cell>
          <cell r="E33" t="str">
            <v>Pengeboran, termasuk SPT dan Laporan</v>
          </cell>
          <cell r="H33">
            <v>930</v>
          </cell>
          <cell r="I33" t="str">
            <v>M1</v>
          </cell>
          <cell r="J33">
            <v>974140</v>
          </cell>
          <cell r="K33">
            <v>905950200</v>
          </cell>
          <cell r="N33">
            <v>9.7809384626545686E-3</v>
          </cell>
          <cell r="O33">
            <v>0.68828494010167351</v>
          </cell>
          <cell r="P33">
            <v>1415315</v>
          </cell>
          <cell r="Q33">
            <v>1316242950</v>
          </cell>
          <cell r="R33">
            <v>410292750</v>
          </cell>
        </row>
        <row r="34">
          <cell r="C34" t="str">
            <v>1.21</v>
          </cell>
          <cell r="E34" t="str">
            <v>Manajemen Mutu</v>
          </cell>
          <cell r="H34">
            <v>1</v>
          </cell>
          <cell r="I34" t="str">
            <v>LS</v>
          </cell>
          <cell r="J34">
            <v>304351750</v>
          </cell>
          <cell r="K34">
            <v>304351750</v>
          </cell>
          <cell r="N34">
            <v>3.2858823120202716E-3</v>
          </cell>
          <cell r="O34">
            <v>0.33799961130545836</v>
          </cell>
          <cell r="P34">
            <v>900450000</v>
          </cell>
          <cell r="Q34">
            <v>900450000</v>
          </cell>
          <cell r="R34">
            <v>596098250</v>
          </cell>
        </row>
        <row r="36">
          <cell r="E36" t="str">
            <v>Jumlah Harga Pekerjaan Divisi 1</v>
          </cell>
          <cell r="K36">
            <v>5883029566</v>
          </cell>
          <cell r="O36">
            <v>1.6879593842803855</v>
          </cell>
          <cell r="Q36">
            <v>3485290950</v>
          </cell>
        </row>
        <row r="37">
          <cell r="A37" t="str">
            <v>DIV 2</v>
          </cell>
          <cell r="C37" t="str">
            <v>DIV 2</v>
          </cell>
          <cell r="E37" t="str">
            <v>DIVISI 2. DRAINASE</v>
          </cell>
        </row>
        <row r="39">
          <cell r="A39" t="str">
            <v>2.1.(1)</v>
          </cell>
          <cell r="B39" t="str">
            <v>anal.2.1.(1)</v>
          </cell>
          <cell r="C39" t="str">
            <v>2.1.(1)</v>
          </cell>
          <cell r="E39" t="str">
            <v>Galian untuk Selokan Drainase dan Saluran Air</v>
          </cell>
          <cell r="H39">
            <v>900</v>
          </cell>
          <cell r="I39" t="str">
            <v>M3</v>
          </cell>
          <cell r="J39">
            <v>21875</v>
          </cell>
          <cell r="K39">
            <v>19687500</v>
          </cell>
          <cell r="N39">
            <v>2.1255277164629116E-4</v>
          </cell>
          <cell r="O39">
            <v>0.57211828921592989</v>
          </cell>
          <cell r="P39">
            <v>38235.1</v>
          </cell>
          <cell r="Q39">
            <v>34411590</v>
          </cell>
          <cell r="R39">
            <v>14724090</v>
          </cell>
        </row>
        <row r="40">
          <cell r="A40" t="str">
            <v>2.2.(1)</v>
          </cell>
          <cell r="B40" t="str">
            <v>anal.2.2.(1)</v>
          </cell>
          <cell r="C40" t="str">
            <v>2.2.(1)</v>
          </cell>
          <cell r="E40" t="str">
            <v>Pasangan Batu dengan Mortar</v>
          </cell>
          <cell r="H40">
            <v>630</v>
          </cell>
          <cell r="I40" t="str">
            <v>M3</v>
          </cell>
          <cell r="J40">
            <v>650000</v>
          </cell>
          <cell r="K40">
            <v>409500000</v>
          </cell>
          <cell r="N40">
            <v>4.4210976502428567E-3</v>
          </cell>
          <cell r="O40">
            <v>0.89845940750721165</v>
          </cell>
          <cell r="P40">
            <v>723460.62</v>
          </cell>
          <cell r="Q40">
            <v>455780190.60000002</v>
          </cell>
          <cell r="R40">
            <v>46280190.600000024</v>
          </cell>
        </row>
        <row r="41">
          <cell r="A41" t="str">
            <v>2.3.(11)</v>
          </cell>
          <cell r="B41" t="str">
            <v>anal.2.3.(11)</v>
          </cell>
          <cell r="C41" t="str">
            <v>2.3.(11)</v>
          </cell>
          <cell r="E41" t="str">
            <v>Gorong-gorong Kotak Beton Bertulang, ukuran dalam 40 cm x 40 cm</v>
          </cell>
          <cell r="H41">
            <v>204</v>
          </cell>
          <cell r="I41" t="str">
            <v>M1</v>
          </cell>
          <cell r="J41">
            <v>730859</v>
          </cell>
          <cell r="K41">
            <v>149095236</v>
          </cell>
          <cell r="N41">
            <v>1.6096815568791309E-3</v>
          </cell>
          <cell r="O41">
            <v>1.4184947623960766</v>
          </cell>
          <cell r="P41">
            <v>515235.6</v>
          </cell>
          <cell r="Q41">
            <v>105108062.39999999</v>
          </cell>
          <cell r="R41">
            <v>-43987173.600000009</v>
          </cell>
        </row>
        <row r="42">
          <cell r="A42" t="str">
            <v>2.3.(29)a</v>
          </cell>
          <cell r="B42" t="str">
            <v>anal.2.3.(29)a</v>
          </cell>
          <cell r="C42" t="str">
            <v>2.3.(29)a</v>
          </cell>
          <cell r="E42" t="str">
            <v>Saluran berbentuk U Tipe DS 4a (uk.100.100+cover tangkapan air)</v>
          </cell>
          <cell r="H42">
            <v>210</v>
          </cell>
          <cell r="I42" t="str">
            <v>M1</v>
          </cell>
          <cell r="J42">
            <v>1505039</v>
          </cell>
          <cell r="K42">
            <v>316058190</v>
          </cell>
          <cell r="N42">
            <v>3.412268916114799E-3</v>
          </cell>
          <cell r="O42">
            <v>0.79889287039818246</v>
          </cell>
          <cell r="P42">
            <v>1883905.91</v>
          </cell>
          <cell r="Q42">
            <v>395620241.09999996</v>
          </cell>
          <cell r="R42">
            <v>79562051.099999964</v>
          </cell>
        </row>
        <row r="43">
          <cell r="A43" t="str">
            <v>2.3.(29)b</v>
          </cell>
          <cell r="B43" t="str">
            <v>anal.2.3.(29)b</v>
          </cell>
          <cell r="C43" t="str">
            <v>2.3.(29)b</v>
          </cell>
          <cell r="E43" t="str">
            <v>Saluran berbentuk U Tipe DS 4a (uk.100.100+cover)</v>
          </cell>
          <cell r="H43">
            <v>624</v>
          </cell>
          <cell r="I43" t="str">
            <v>M1</v>
          </cell>
          <cell r="J43">
            <v>1505039</v>
          </cell>
          <cell r="K43">
            <v>939144336</v>
          </cell>
          <cell r="N43">
            <v>1.0139313350741117E-2</v>
          </cell>
          <cell r="O43">
            <v>0.75210147447946951</v>
          </cell>
          <cell r="P43">
            <v>2001111.62</v>
          </cell>
          <cell r="Q43">
            <v>1248693650.8800001</v>
          </cell>
          <cell r="R43">
            <v>309549314.88000011</v>
          </cell>
        </row>
        <row r="45">
          <cell r="E45" t="str">
            <v>Jumlah Harga Pekerjaan Divisi 2</v>
          </cell>
          <cell r="K45">
            <v>1833485262</v>
          </cell>
          <cell r="O45">
            <v>0.81866137600570354</v>
          </cell>
          <cell r="Q45">
            <v>2239613734.98</v>
          </cell>
        </row>
        <row r="46">
          <cell r="A46" t="str">
            <v>DIV 3</v>
          </cell>
          <cell r="C46" t="str">
            <v>DIV 3</v>
          </cell>
          <cell r="E46" t="str">
            <v>DIVISI 3. PEKERJAAN TANAH DAN GEOSINTETIK</v>
          </cell>
        </row>
        <row r="48">
          <cell r="A48" t="str">
            <v>3.1.(1)</v>
          </cell>
          <cell r="B48" t="str">
            <v>anal.3.1.(1)</v>
          </cell>
          <cell r="C48" t="str">
            <v>3.1.(1)</v>
          </cell>
          <cell r="E48" t="str">
            <v>Galian Biasa</v>
          </cell>
          <cell r="H48">
            <v>50</v>
          </cell>
          <cell r="I48" t="str">
            <v>m3</v>
          </cell>
          <cell r="J48">
            <v>32965</v>
          </cell>
          <cell r="K48">
            <v>1648250</v>
          </cell>
          <cell r="N48">
            <v>1.7795052996368224E-5</v>
          </cell>
          <cell r="O48">
            <v>2.8131285590791131</v>
          </cell>
          <cell r="P48">
            <v>11718.27</v>
          </cell>
          <cell r="Q48">
            <v>585913.5</v>
          </cell>
          <cell r="R48">
            <v>-1062336.5</v>
          </cell>
        </row>
        <row r="49">
          <cell r="A49" t="str">
            <v>3.1.(2)</v>
          </cell>
          <cell r="B49" t="str">
            <v>anal.3.1.(2)</v>
          </cell>
          <cell r="C49" t="str">
            <v>3.1.(2)</v>
          </cell>
          <cell r="E49" t="str">
            <v>Galian Batu Lunak</v>
          </cell>
          <cell r="H49">
            <v>50</v>
          </cell>
          <cell r="I49" t="str">
            <v>m3</v>
          </cell>
          <cell r="J49">
            <v>57436</v>
          </cell>
          <cell r="K49">
            <v>2871800</v>
          </cell>
          <cell r="N49">
            <v>3.1004904107368585E-5</v>
          </cell>
          <cell r="O49">
            <v>1.46260944233113</v>
          </cell>
          <cell r="P49">
            <v>39269.54</v>
          </cell>
          <cell r="Q49">
            <v>1963477</v>
          </cell>
          <cell r="R49">
            <v>-908323</v>
          </cell>
        </row>
        <row r="50">
          <cell r="A50" t="str">
            <v>3.1.(4)</v>
          </cell>
          <cell r="B50" t="str">
            <v>anal.3.1.(4)</v>
          </cell>
          <cell r="C50" t="str">
            <v>3.1.(4)</v>
          </cell>
          <cell r="E50" t="str">
            <v>Galian Struktur dengan kedalaman 0 - 2 meter</v>
          </cell>
          <cell r="H50">
            <v>6507</v>
          </cell>
          <cell r="I50" t="str">
            <v>m3</v>
          </cell>
          <cell r="J50">
            <v>57741</v>
          </cell>
          <cell r="K50">
            <v>375720687</v>
          </cell>
          <cell r="N50">
            <v>4.0564049974196135E-3</v>
          </cell>
          <cell r="O50">
            <v>1.3440317087295839</v>
          </cell>
          <cell r="P50">
            <v>42961.04</v>
          </cell>
          <cell r="Q50">
            <v>279547487.28000003</v>
          </cell>
          <cell r="R50">
            <v>-96173199.719999969</v>
          </cell>
        </row>
        <row r="51">
          <cell r="A51" t="str">
            <v>3.1.(5)</v>
          </cell>
          <cell r="B51" t="str">
            <v>anal.3.1.(5)</v>
          </cell>
          <cell r="C51" t="str">
            <v>3.1.(5)</v>
          </cell>
          <cell r="E51" t="str">
            <v>Galian Struktur dengan kedalaman 2 - 4 meter</v>
          </cell>
          <cell r="H51">
            <v>20.7</v>
          </cell>
          <cell r="I51" t="str">
            <v>m3</v>
          </cell>
          <cell r="J51">
            <v>836762</v>
          </cell>
          <cell r="K51">
            <v>17320973.399999999</v>
          </cell>
          <cell r="N51">
            <v>1.8700296654129185E-4</v>
          </cell>
          <cell r="O51">
            <v>1.0564961733354619</v>
          </cell>
          <cell r="P51">
            <v>792016.12</v>
          </cell>
          <cell r="Q51">
            <v>16394733.683999998</v>
          </cell>
          <cell r="R51">
            <v>-926239.71600000001</v>
          </cell>
        </row>
        <row r="52">
          <cell r="A52" t="str">
            <v>3.1.(7)</v>
          </cell>
          <cell r="B52" t="str">
            <v>anal.3.1.(7)</v>
          </cell>
          <cell r="C52" t="str">
            <v>3.1.(7)</v>
          </cell>
          <cell r="E52" t="str">
            <v>Galian Perkerasan Beraspal dengan Cold Milling Machine</v>
          </cell>
          <cell r="H52">
            <v>50</v>
          </cell>
          <cell r="I52" t="str">
            <v>m3</v>
          </cell>
          <cell r="J52">
            <v>104166</v>
          </cell>
          <cell r="K52">
            <v>5208300</v>
          </cell>
          <cell r="N52">
            <v>5.6230532092209691E-5</v>
          </cell>
          <cell r="O52">
            <v>0.31997872829236335</v>
          </cell>
          <cell r="P52">
            <v>325540.39</v>
          </cell>
          <cell r="Q52">
            <v>16277019.5</v>
          </cell>
          <cell r="R52">
            <v>11068719.5</v>
          </cell>
        </row>
        <row r="53">
          <cell r="A53" t="str">
            <v>3.1.(8)</v>
          </cell>
          <cell r="B53" t="str">
            <v>anal.3.1.(8)</v>
          </cell>
          <cell r="C53" t="str">
            <v>3.1.(8)</v>
          </cell>
          <cell r="E53" t="str">
            <v>Galian Perkerasan Beraspal tanpa Cold Milling Machine</v>
          </cell>
          <cell r="H53">
            <v>50</v>
          </cell>
          <cell r="I53" t="str">
            <v>m3</v>
          </cell>
          <cell r="J53">
            <v>336433</v>
          </cell>
          <cell r="K53">
            <v>16821650</v>
          </cell>
          <cell r="N53">
            <v>1.8161210570990903E-4</v>
          </cell>
          <cell r="O53">
            <v>1.2835926630569354</v>
          </cell>
          <cell r="P53">
            <v>262102.62</v>
          </cell>
          <cell r="Q53">
            <v>13105131</v>
          </cell>
          <cell r="R53">
            <v>-3716519</v>
          </cell>
        </row>
        <row r="54">
          <cell r="A54" t="str">
            <v>3.1.(9)</v>
          </cell>
          <cell r="B54" t="str">
            <v>anal.3.1.(9)</v>
          </cell>
          <cell r="C54" t="str">
            <v>3.1.(9)</v>
          </cell>
          <cell r="E54" t="str">
            <v>Galian Perkerasan berbutir</v>
          </cell>
          <cell r="H54">
            <v>50</v>
          </cell>
          <cell r="I54" t="str">
            <v>m3</v>
          </cell>
          <cell r="J54">
            <v>140625</v>
          </cell>
          <cell r="K54">
            <v>7031250</v>
          </cell>
          <cell r="N54">
            <v>7.5911704159389704E-5</v>
          </cell>
          <cell r="O54">
            <v>1.2147266068273985</v>
          </cell>
          <cell r="P54">
            <v>115766.79</v>
          </cell>
          <cell r="Q54">
            <v>5788339.5</v>
          </cell>
          <cell r="R54">
            <v>-1242910.5</v>
          </cell>
        </row>
        <row r="55">
          <cell r="A55" t="str">
            <v>3.2.(2a)</v>
          </cell>
          <cell r="B55" t="str">
            <v>anal.3.2.(2a)</v>
          </cell>
          <cell r="C55" t="str">
            <v>3.2.(2a)</v>
          </cell>
          <cell r="E55" t="str">
            <v>Timbunan Pilihan dari sumber galian</v>
          </cell>
          <cell r="H55">
            <v>5627</v>
          </cell>
          <cell r="I55" t="str">
            <v>m3</v>
          </cell>
          <cell r="J55">
            <v>116662</v>
          </cell>
          <cell r="K55">
            <v>656457074</v>
          </cell>
          <cell r="N55">
            <v>7.0873280277086708E-3</v>
          </cell>
          <cell r="O55">
            <v>0.34680302793746881</v>
          </cell>
          <cell r="P55">
            <v>336392.68</v>
          </cell>
          <cell r="Q55">
            <v>1892881610.3599999</v>
          </cell>
          <cell r="R55">
            <v>1236424536.3599999</v>
          </cell>
        </row>
        <row r="56">
          <cell r="A56" t="str">
            <v>3.2.(3a)</v>
          </cell>
          <cell r="B56" t="str">
            <v>anal.3.2.(3a)</v>
          </cell>
          <cell r="C56" t="str">
            <v>3.2.(3a)</v>
          </cell>
          <cell r="E56" t="str">
            <v>Timbunan Pilihan Berbutir (diukur diatas bak truk)</v>
          </cell>
          <cell r="H56">
            <v>107</v>
          </cell>
          <cell r="I56" t="str">
            <v>m3</v>
          </cell>
          <cell r="J56">
            <v>282381</v>
          </cell>
          <cell r="K56">
            <v>30214767</v>
          </cell>
          <cell r="N56">
            <v>3.2620863342206445E-4</v>
          </cell>
          <cell r="O56">
            <v>1.2437625997796842</v>
          </cell>
          <cell r="P56">
            <v>227037.7</v>
          </cell>
          <cell r="Q56">
            <v>24293033.900000002</v>
          </cell>
          <cell r="R56">
            <v>-5921733.0999999978</v>
          </cell>
        </row>
        <row r="58">
          <cell r="E58" t="str">
            <v>Jumlah Harga Pekerjaan Divisi 3</v>
          </cell>
          <cell r="K58">
            <v>1113294751.4000001</v>
          </cell>
          <cell r="O58">
            <v>0.4946137268795564</v>
          </cell>
          <cell r="Q58">
            <v>2250836745.724</v>
          </cell>
        </row>
        <row r="59">
          <cell r="A59" t="str">
            <v>DIV 5</v>
          </cell>
          <cell r="C59" t="str">
            <v>DIV 5</v>
          </cell>
          <cell r="E59" t="str">
            <v>DIVISI 5. PERKERASAN BERBUTIR DAN PERKERASAN BETON SEMEN</v>
          </cell>
        </row>
        <row r="61">
          <cell r="A61" t="str">
            <v>5.1.(1)</v>
          </cell>
          <cell r="B61" t="str">
            <v>anal.5.1.(1)</v>
          </cell>
          <cell r="C61" t="str">
            <v>5.1.(1)</v>
          </cell>
          <cell r="E61" t="str">
            <v>Lapis Fondasi Agregat Kelas A</v>
          </cell>
          <cell r="H61">
            <v>4542</v>
          </cell>
          <cell r="I61" t="str">
            <v>m3</v>
          </cell>
          <cell r="J61">
            <v>276427</v>
          </cell>
          <cell r="K61">
            <v>1255531434</v>
          </cell>
          <cell r="N61">
            <v>1.3555133266577396E-2</v>
          </cell>
          <cell r="O61">
            <v>0.78995959968506435</v>
          </cell>
          <cell r="P61">
            <v>349925.49</v>
          </cell>
          <cell r="Q61">
            <v>1589361575.5799999</v>
          </cell>
          <cell r="R61">
            <v>333830141.57999992</v>
          </cell>
        </row>
        <row r="62">
          <cell r="A62" t="str">
            <v>5.3.(2a)</v>
          </cell>
          <cell r="B62" t="str">
            <v>anal.5.3.(2a)</v>
          </cell>
          <cell r="C62" t="str">
            <v>5.3.(2a)</v>
          </cell>
          <cell r="E62" t="str">
            <v>Perkerasan Beton Semen dengan Anyaman Tulangan Tunggal</v>
          </cell>
          <cell r="H62">
            <v>1229</v>
          </cell>
          <cell r="I62" t="str">
            <v>m3</v>
          </cell>
          <cell r="J62">
            <v>1367070</v>
          </cell>
          <cell r="K62">
            <v>1680129030</v>
          </cell>
          <cell r="N62">
            <v>1.8139229564439096E-2</v>
          </cell>
          <cell r="O62">
            <v>0.67767723926506152</v>
          </cell>
          <cell r="P62">
            <v>2017287.76</v>
          </cell>
          <cell r="Q62">
            <v>2479246657.04</v>
          </cell>
          <cell r="R62">
            <v>799117627.03999996</v>
          </cell>
        </row>
        <row r="63">
          <cell r="A63" t="str">
            <v>5.3.(3)</v>
          </cell>
          <cell r="B63" t="str">
            <v>anal.5.3.(3)</v>
          </cell>
          <cell r="C63" t="str">
            <v>5.3.(3)</v>
          </cell>
          <cell r="E63" t="str">
            <v>Lapis Pondasi bawah Beton Kurus</v>
          </cell>
          <cell r="H63">
            <v>511</v>
          </cell>
          <cell r="I63" t="str">
            <v>m3</v>
          </cell>
          <cell r="J63">
            <v>685100</v>
          </cell>
          <cell r="K63">
            <v>350086100</v>
          </cell>
          <cell r="N63">
            <v>3.7796455044998428E-3</v>
          </cell>
          <cell r="O63">
            <v>0.67739760313571318</v>
          </cell>
          <cell r="P63">
            <v>1011370.57</v>
          </cell>
          <cell r="Q63">
            <v>516810361.26999998</v>
          </cell>
          <cell r="R63">
            <v>166724261.26999998</v>
          </cell>
        </row>
        <row r="65">
          <cell r="E65" t="str">
            <v>Jumlah Harga Pekerjaan Divisi 5</v>
          </cell>
          <cell r="K65">
            <v>3285746564</v>
          </cell>
          <cell r="O65">
            <v>0.71656414713766969</v>
          </cell>
          <cell r="Q65">
            <v>4585418593.8899994</v>
          </cell>
        </row>
        <row r="66">
          <cell r="A66" t="str">
            <v>DIV 6</v>
          </cell>
          <cell r="C66" t="str">
            <v>DIV 6</v>
          </cell>
          <cell r="E66" t="str">
            <v>DIVISI 6. PERKERASAN ASPAL</v>
          </cell>
        </row>
        <row r="68">
          <cell r="A68" t="str">
            <v>6.1.(1)</v>
          </cell>
          <cell r="B68" t="str">
            <v>anal.6.1.(1)</v>
          </cell>
          <cell r="C68" t="str">
            <v>6.1.(1)</v>
          </cell>
          <cell r="E68" t="str">
            <v>Lapis Resap Pengikat - Aspal Cair/Emulsi</v>
          </cell>
          <cell r="H68">
            <v>15059</v>
          </cell>
          <cell r="I68" t="str">
            <v>ltr</v>
          </cell>
          <cell r="J68">
            <v>10300</v>
          </cell>
          <cell r="K68">
            <v>155107700</v>
          </cell>
          <cell r="N68">
            <v>1.6745941099012792E-3</v>
          </cell>
          <cell r="O68">
            <v>0.59624216925636442</v>
          </cell>
          <cell r="P68">
            <v>17274.86</v>
          </cell>
          <cell r="Q68">
            <v>260142116.74000001</v>
          </cell>
          <cell r="R68">
            <v>105034416.74000001</v>
          </cell>
        </row>
        <row r="69">
          <cell r="A69" t="str">
            <v>6.1.(2a)</v>
          </cell>
          <cell r="B69" t="str">
            <v>anal.6.1.(2a)</v>
          </cell>
          <cell r="C69" t="str">
            <v>6.1.(2a)</v>
          </cell>
          <cell r="E69" t="str">
            <v>Lapis Perekat - Aspal Emulsi</v>
          </cell>
          <cell r="H69">
            <v>11514</v>
          </cell>
          <cell r="I69" t="str">
            <v>ltr</v>
          </cell>
          <cell r="J69">
            <v>10300</v>
          </cell>
          <cell r="K69">
            <v>118594200</v>
          </cell>
          <cell r="N69">
            <v>1.2803822685041059E-3</v>
          </cell>
          <cell r="O69">
            <v>0.66360420841037804</v>
          </cell>
          <cell r="P69">
            <v>15521.3</v>
          </cell>
          <cell r="Q69">
            <v>178712248.19999999</v>
          </cell>
          <cell r="R69">
            <v>60118048.199999988</v>
          </cell>
        </row>
        <row r="70">
          <cell r="A70" t="str">
            <v>6.3.(5a)</v>
          </cell>
          <cell r="B70" t="str">
            <v>anal.6.3.(5a)</v>
          </cell>
          <cell r="C70" t="str">
            <v>6.3.(5a)</v>
          </cell>
          <cell r="E70" t="str">
            <v>Laston Lapis Aus (AC-WC)</v>
          </cell>
          <cell r="H70">
            <v>1834</v>
          </cell>
          <cell r="I70" t="str">
            <v>ton</v>
          </cell>
          <cell r="J70">
            <v>880650</v>
          </cell>
          <cell r="K70">
            <v>1615112100</v>
          </cell>
          <cell r="L70" t="str">
            <v>40mm</v>
          </cell>
          <cell r="N70">
            <v>1.7437285250766314E-2</v>
          </cell>
          <cell r="O70">
            <v>0.76822864201156804</v>
          </cell>
          <cell r="P70">
            <v>1146338.4099999999</v>
          </cell>
          <cell r="Q70">
            <v>2102384643.9399998</v>
          </cell>
          <cell r="R70">
            <v>487272543.93999982</v>
          </cell>
        </row>
        <row r="71">
          <cell r="A71" t="str">
            <v>6.3.(6a)</v>
          </cell>
          <cell r="B71" t="str">
            <v>anal.6.3.(6a)</v>
          </cell>
          <cell r="C71" t="str">
            <v>6.3.(6a)</v>
          </cell>
          <cell r="E71" t="str">
            <v>Laston Lapis Antara (AC-BC)</v>
          </cell>
          <cell r="H71">
            <v>1498</v>
          </cell>
          <cell r="I71" t="str">
            <v>ton</v>
          </cell>
          <cell r="J71">
            <v>870865</v>
          </cell>
          <cell r="K71">
            <v>1304555770</v>
          </cell>
          <cell r="L71" t="str">
            <v>60mm</v>
          </cell>
          <cell r="N71">
            <v>1.4084416237747888E-2</v>
          </cell>
          <cell r="O71">
            <v>0.77818711662088258</v>
          </cell>
          <cell r="P71">
            <v>1119094.6000000001</v>
          </cell>
          <cell r="Q71">
            <v>1676403710.8000002</v>
          </cell>
          <cell r="R71">
            <v>371847940.80000019</v>
          </cell>
        </row>
        <row r="72">
          <cell r="A72" t="str">
            <v>6.3.(7a)</v>
          </cell>
          <cell r="B72" t="str">
            <v>anal.6.3.(7a)</v>
          </cell>
          <cell r="C72" t="str">
            <v>6.3.(7a)</v>
          </cell>
          <cell r="E72" t="str">
            <v>Laston Lapis Pondasi (AC-Base)</v>
          </cell>
          <cell r="H72">
            <v>4438</v>
          </cell>
          <cell r="I72" t="str">
            <v>ton</v>
          </cell>
          <cell r="J72">
            <v>870865</v>
          </cell>
          <cell r="K72">
            <v>3864898870</v>
          </cell>
          <cell r="L72" t="str">
            <v>185mm</v>
          </cell>
          <cell r="N72">
            <v>4.1726728480056825E-2</v>
          </cell>
          <cell r="O72">
            <v>0.78934253924941233</v>
          </cell>
          <cell r="P72">
            <v>1103278.94</v>
          </cell>
          <cell r="Q72">
            <v>4896351935.7199993</v>
          </cell>
          <cell r="R72">
            <v>1031453065.7199993</v>
          </cell>
        </row>
        <row r="74">
          <cell r="E74" t="str">
            <v>Jumlah Harga Pekerjaan Divisi 6</v>
          </cell>
          <cell r="K74">
            <v>7058268640</v>
          </cell>
          <cell r="O74">
            <v>0.77444292068110976</v>
          </cell>
          <cell r="Q74">
            <v>9113994655.3999996</v>
          </cell>
        </row>
        <row r="75">
          <cell r="A75" t="str">
            <v>DIV 7</v>
          </cell>
          <cell r="C75" t="str">
            <v>DIV 7</v>
          </cell>
          <cell r="E75" t="str">
            <v>DIVISI 7. STRUKTUR</v>
          </cell>
        </row>
        <row r="76">
          <cell r="S76" t="str">
            <v>PS</v>
          </cell>
          <cell r="T76" t="str">
            <v>BC</v>
          </cell>
        </row>
        <row r="77">
          <cell r="A77" t="str">
            <v>7.1.(5a)</v>
          </cell>
          <cell r="B77" t="str">
            <v>anal.7.1.(5a)</v>
          </cell>
          <cell r="C77" t="str">
            <v>7.1.(5a)</v>
          </cell>
          <cell r="E77" t="str">
            <v>Beton mutu sedang fc’=30 Mpa</v>
          </cell>
          <cell r="H77">
            <v>4192</v>
          </cell>
          <cell r="I77" t="str">
            <v>m3</v>
          </cell>
          <cell r="J77">
            <v>1654836</v>
          </cell>
          <cell r="K77">
            <v>6937072512</v>
          </cell>
          <cell r="L77" t="str">
            <v>Pilecap,Pier,PH,Slab</v>
          </cell>
          <cell r="N77">
            <v>7.4894932801874259E-2</v>
          </cell>
          <cell r="O77">
            <v>0.91238045556412384</v>
          </cell>
          <cell r="P77">
            <v>1813756.52</v>
          </cell>
          <cell r="Q77">
            <v>7603267331.8400002</v>
          </cell>
          <cell r="R77">
            <v>666194819.84000015</v>
          </cell>
          <cell r="S77">
            <v>4192</v>
          </cell>
        </row>
        <row r="78">
          <cell r="A78" t="str">
            <v>7.1.(5b)</v>
          </cell>
          <cell r="B78" t="str">
            <v>anal.7.1.(5b)</v>
          </cell>
          <cell r="C78" t="str">
            <v>7.1.(5b)</v>
          </cell>
          <cell r="E78" t="str">
            <v>Beton struktur bervolume besar, fc’30 Mpa</v>
          </cell>
          <cell r="H78">
            <v>5940</v>
          </cell>
          <cell r="I78" t="str">
            <v>m3</v>
          </cell>
          <cell r="J78">
            <v>1672576</v>
          </cell>
          <cell r="K78">
            <v>9935101440</v>
          </cell>
          <cell r="L78" t="str">
            <v>Pilecap,Pier,PH,Slab</v>
          </cell>
          <cell r="N78">
            <v>0.10726264623030139</v>
          </cell>
          <cell r="O78">
            <v>0.889159306259513</v>
          </cell>
          <cell r="P78">
            <v>1881075.74</v>
          </cell>
          <cell r="Q78">
            <v>11173589895.6</v>
          </cell>
          <cell r="R78">
            <v>1238488455.6000004</v>
          </cell>
        </row>
        <row r="79">
          <cell r="A79" t="str">
            <v>7.1.(6a)</v>
          </cell>
          <cell r="B79" t="str">
            <v>anal.7.1.(6a)</v>
          </cell>
          <cell r="C79" t="str">
            <v>7.1.(6a)</v>
          </cell>
          <cell r="E79" t="str">
            <v>Beton struktur, fc’25 Mpa</v>
          </cell>
          <cell r="H79">
            <v>414</v>
          </cell>
          <cell r="I79" t="str">
            <v>m3</v>
          </cell>
          <cell r="J79">
            <v>1454248</v>
          </cell>
          <cell r="K79">
            <v>602058672</v>
          </cell>
          <cell r="L79" t="str">
            <v>K300</v>
          </cell>
          <cell r="M79" t="str">
            <v>DS JHS</v>
          </cell>
          <cell r="N79">
            <v>6.5000248597986195E-3</v>
          </cell>
          <cell r="O79">
            <v>0.85039738860014258</v>
          </cell>
          <cell r="P79">
            <v>1710080.51</v>
          </cell>
          <cell r="Q79">
            <v>707973331.13999999</v>
          </cell>
          <cell r="R79">
            <v>105914659.13999999</v>
          </cell>
        </row>
        <row r="80">
          <cell r="A80" t="str">
            <v>7.1.(7a)</v>
          </cell>
          <cell r="B80" t="str">
            <v>anal.7.1.(7a)</v>
          </cell>
          <cell r="C80" t="str">
            <v>7.1.(7a)</v>
          </cell>
          <cell r="E80" t="str">
            <v>Beton struktur, fc’20 Mpa</v>
          </cell>
          <cell r="H80">
            <v>318</v>
          </cell>
          <cell r="I80" t="str">
            <v>m3</v>
          </cell>
          <cell r="J80">
            <v>831061</v>
          </cell>
          <cell r="K80">
            <v>264277398</v>
          </cell>
          <cell r="L80" t="str">
            <v>K250</v>
          </cell>
          <cell r="N80">
            <v>2.8532263328695877E-3</v>
          </cell>
          <cell r="O80">
            <v>0.7733532202972434</v>
          </cell>
          <cell r="P80">
            <v>1074620.21</v>
          </cell>
          <cell r="Q80">
            <v>341729226.77999997</v>
          </cell>
          <cell r="R80">
            <v>77451828.779999971</v>
          </cell>
        </row>
        <row r="81">
          <cell r="A81" t="str">
            <v>7.1.(10)</v>
          </cell>
          <cell r="B81" t="str">
            <v>anal.7.1.(10)</v>
          </cell>
          <cell r="C81" t="str">
            <v>7.1.(10)</v>
          </cell>
          <cell r="E81" t="str">
            <v>Beton, fc’10 Mpa</v>
          </cell>
          <cell r="H81">
            <v>41</v>
          </cell>
          <cell r="I81" t="str">
            <v>m3</v>
          </cell>
          <cell r="J81">
            <v>694000</v>
          </cell>
          <cell r="K81">
            <v>28454000</v>
          </cell>
          <cell r="L81" t="str">
            <v>K125</v>
          </cell>
          <cell r="N81">
            <v>3.0719880962151459E-4</v>
          </cell>
          <cell r="O81">
            <v>0.65331160924751097</v>
          </cell>
          <cell r="P81">
            <v>1062280.22</v>
          </cell>
          <cell r="Q81">
            <v>43553489.019999996</v>
          </cell>
          <cell r="R81">
            <v>15099489.019999996</v>
          </cell>
        </row>
        <row r="82">
          <cell r="A82" t="str">
            <v>7.2.(1a)</v>
          </cell>
          <cell r="B82" t="str">
            <v>anal.7.2.(1a)</v>
          </cell>
          <cell r="C82" t="str">
            <v>7.2.(1a)</v>
          </cell>
          <cell r="E82" t="str">
            <v>Penyediaan Unit Pracetak Gelagar Tipe 1 Bentang 16 meter</v>
          </cell>
          <cell r="H82">
            <v>4</v>
          </cell>
          <cell r="I82" t="str">
            <v>bh</v>
          </cell>
          <cell r="J82">
            <v>47499485</v>
          </cell>
          <cell r="K82">
            <v>189997940</v>
          </cell>
          <cell r="N82">
            <v>2.0512806986202276E-3</v>
          </cell>
          <cell r="O82">
            <v>0.63764131162608584</v>
          </cell>
          <cell r="P82">
            <v>74492483.680000007</v>
          </cell>
          <cell r="Q82">
            <v>297969934.72000003</v>
          </cell>
          <cell r="R82">
            <v>107971994.72000003</v>
          </cell>
        </row>
        <row r="83">
          <cell r="A83" t="str">
            <v>7.2.(1c)</v>
          </cell>
          <cell r="B83" t="str">
            <v>anal.7.2.(1c)</v>
          </cell>
          <cell r="C83" t="str">
            <v>7.2.(1c)</v>
          </cell>
          <cell r="E83" t="str">
            <v>Penyediaan Unit Pracetak Gelagar Tipe 1 Bentang 30,60 meter</v>
          </cell>
          <cell r="H83">
            <v>25</v>
          </cell>
          <cell r="I83" t="str">
            <v>bh</v>
          </cell>
          <cell r="J83">
            <v>122345860</v>
          </cell>
          <cell r="K83">
            <v>3058646500</v>
          </cell>
          <cell r="N83">
            <v>3.3022160815808395E-2</v>
          </cell>
          <cell r="O83">
            <v>0.5098793305424576</v>
          </cell>
          <cell r="P83">
            <v>239950617.08000001</v>
          </cell>
          <cell r="Q83">
            <v>5998765427</v>
          </cell>
          <cell r="R83">
            <v>2940118927</v>
          </cell>
        </row>
        <row r="84">
          <cell r="A84" t="str">
            <v>7.2.(1d)</v>
          </cell>
          <cell r="B84" t="str">
            <v>anal.7.2.(1d)</v>
          </cell>
          <cell r="C84" t="str">
            <v>7.2.(1d)</v>
          </cell>
          <cell r="E84" t="str">
            <v>Penyediaan Unit Pracetak Gelagar Tipe 1 Bentang 35,80 meter</v>
          </cell>
          <cell r="H84">
            <v>10</v>
          </cell>
          <cell r="I84" t="str">
            <v>bh</v>
          </cell>
          <cell r="J84">
            <v>155043260</v>
          </cell>
          <cell r="K84">
            <v>1550432600</v>
          </cell>
          <cell r="N84">
            <v>1.6738983943149995E-2</v>
          </cell>
          <cell r="O84">
            <v>0.50422110915879526</v>
          </cell>
          <cell r="P84">
            <v>307490617.07999998</v>
          </cell>
          <cell r="Q84">
            <v>3074906170.7999997</v>
          </cell>
          <cell r="R84">
            <v>1524473570.7999997</v>
          </cell>
        </row>
        <row r="85">
          <cell r="A85" t="str">
            <v>7.2.(1e)</v>
          </cell>
          <cell r="B85" t="str">
            <v>anal.7.2.(1e)</v>
          </cell>
          <cell r="C85" t="str">
            <v>7.2.(1e)</v>
          </cell>
          <cell r="E85" t="str">
            <v>Penyediaan Unit Pracetak Gelagar Tipe 1 Bentang 38,60 meter</v>
          </cell>
          <cell r="H85">
            <v>12</v>
          </cell>
          <cell r="I85" t="str">
            <v>bh</v>
          </cell>
          <cell r="J85">
            <v>169530220</v>
          </cell>
          <cell r="K85">
            <v>2034362640</v>
          </cell>
          <cell r="N85">
            <v>2.1963652960795735E-2</v>
          </cell>
          <cell r="O85">
            <v>0.47916880812468032</v>
          </cell>
          <cell r="P85">
            <v>353800617.07999998</v>
          </cell>
          <cell r="Q85">
            <v>4245607404.96</v>
          </cell>
          <cell r="R85">
            <v>2211244764.96</v>
          </cell>
        </row>
        <row r="86">
          <cell r="A86" t="str">
            <v>7.2.(1f)</v>
          </cell>
          <cell r="B86" t="str">
            <v>anal.7.2.(1f)</v>
          </cell>
          <cell r="C86" t="str">
            <v>7.2.(1f)</v>
          </cell>
          <cell r="E86" t="str">
            <v>Penyediaan Unit Pracetak Gelagar Tipe 1 Bentang 40,80 meter</v>
          </cell>
          <cell r="H86">
            <v>18</v>
          </cell>
          <cell r="I86" t="str">
            <v>bh</v>
          </cell>
          <cell r="J86">
            <v>190309420</v>
          </cell>
          <cell r="K86">
            <v>3425569560</v>
          </cell>
          <cell r="N86">
            <v>3.6983583717849704E-2</v>
          </cell>
          <cell r="O86">
            <v>0.50098483916149061</v>
          </cell>
          <cell r="P86">
            <v>379870617.07999998</v>
          </cell>
          <cell r="Q86">
            <v>6837671107.4399996</v>
          </cell>
          <cell r="R86">
            <v>3412101547.4399996</v>
          </cell>
        </row>
        <row r="87">
          <cell r="A87" t="str">
            <v>7.2.(1g)</v>
          </cell>
          <cell r="B87" t="str">
            <v>anal.7.2.(1g)</v>
          </cell>
          <cell r="C87" t="str">
            <v>7.2.(1g)</v>
          </cell>
          <cell r="E87" t="str">
            <v>Penyediaan Unit Pracetak Gelagar Tipe 1 Bentang 47,30 meter</v>
          </cell>
          <cell r="H87">
            <v>17</v>
          </cell>
          <cell r="I87" t="str">
            <v>bh</v>
          </cell>
          <cell r="J87">
            <v>242487611</v>
          </cell>
          <cell r="K87">
            <v>4122289387</v>
          </cell>
          <cell r="N87">
            <v>4.4505601764314444E-2</v>
          </cell>
          <cell r="O87">
            <v>0.58066870852718711</v>
          </cell>
          <cell r="P87">
            <v>417600617.07999998</v>
          </cell>
          <cell r="Q87">
            <v>7099210490.3599997</v>
          </cell>
          <cell r="R87">
            <v>2976921103.3599997</v>
          </cell>
        </row>
        <row r="88">
          <cell r="A88" t="str">
            <v>7.2.(2a)</v>
          </cell>
          <cell r="B88" t="str">
            <v>anal.7.2.(2a)</v>
          </cell>
          <cell r="C88" t="str">
            <v>7.2.(2a)</v>
          </cell>
          <cell r="E88" t="str">
            <v>Pemasangan Unit Pracetak Gelagar Tipe 1 Bentang 16 meter</v>
          </cell>
          <cell r="H88">
            <v>4</v>
          </cell>
          <cell r="I88" t="str">
            <v>bh</v>
          </cell>
          <cell r="J88">
            <v>15994590</v>
          </cell>
          <cell r="K88">
            <v>63978360</v>
          </cell>
          <cell r="N88">
            <v>6.9073156791792806E-4</v>
          </cell>
          <cell r="O88">
            <v>0.23305454738184847</v>
          </cell>
          <cell r="P88">
            <v>68630242.060000002</v>
          </cell>
          <cell r="Q88">
            <v>274520968.24000001</v>
          </cell>
          <cell r="R88">
            <v>210542608.24000001</v>
          </cell>
        </row>
        <row r="89">
          <cell r="A89" t="str">
            <v>7.2.(2b)</v>
          </cell>
          <cell r="B89" t="str">
            <v>anal.7.2.(2b)</v>
          </cell>
          <cell r="C89" t="str">
            <v>7.2.(2b)</v>
          </cell>
          <cell r="E89" t="str">
            <v>Pemasangan Unit Pracetak Gelagar Tipe 1 Bentang 30,60 meter</v>
          </cell>
          <cell r="H89">
            <v>25</v>
          </cell>
          <cell r="I89" t="str">
            <v>bh</v>
          </cell>
          <cell r="J89">
            <v>37750000</v>
          </cell>
          <cell r="K89">
            <v>943750000</v>
          </cell>
          <cell r="N89">
            <v>1.0189037624949196E-2</v>
          </cell>
          <cell r="O89">
            <v>0.44455071654706457</v>
          </cell>
          <cell r="P89">
            <v>84917195.260000005</v>
          </cell>
          <cell r="Q89">
            <v>2122929881.5000002</v>
          </cell>
          <cell r="R89">
            <v>1179179881.5000002</v>
          </cell>
        </row>
        <row r="90">
          <cell r="A90" t="str">
            <v>7.2.(2c)</v>
          </cell>
          <cell r="B90" t="str">
            <v>anal.7.2.(2c)</v>
          </cell>
          <cell r="C90" t="str">
            <v>7.2.(2c)</v>
          </cell>
          <cell r="E90" t="str">
            <v>Pemasangan Unit Pracetak Gelagar Tipe 1 Bentang 35,80 meter</v>
          </cell>
          <cell r="H90">
            <v>10</v>
          </cell>
          <cell r="I90" t="str">
            <v>bh</v>
          </cell>
          <cell r="J90">
            <v>46912320</v>
          </cell>
          <cell r="K90">
            <v>469123200</v>
          </cell>
          <cell r="N90">
            <v>5.064809468118216E-3</v>
          </cell>
          <cell r="O90">
            <v>0.50992594311977024</v>
          </cell>
          <cell r="P90">
            <v>91998300.209999993</v>
          </cell>
          <cell r="Q90">
            <v>919983002.0999999</v>
          </cell>
          <cell r="R90">
            <v>450859802.0999999</v>
          </cell>
        </row>
        <row r="91">
          <cell r="A91" t="str">
            <v>7.2.(2d)</v>
          </cell>
          <cell r="B91" t="str">
            <v>anal.7.2.(2d)</v>
          </cell>
          <cell r="C91" t="str">
            <v>7.2.(2d)</v>
          </cell>
          <cell r="E91" t="str">
            <v>Pemasangan Unit Pracetak Gelagar Tipe 1 Bentang 38,60 meter</v>
          </cell>
          <cell r="H91">
            <v>12</v>
          </cell>
          <cell r="I91" t="str">
            <v>bh</v>
          </cell>
          <cell r="J91">
            <v>62806700</v>
          </cell>
          <cell r="K91">
            <v>753680400</v>
          </cell>
          <cell r="N91">
            <v>8.1369832612310043E-3</v>
          </cell>
          <cell r="O91">
            <v>0.63390267538359357</v>
          </cell>
          <cell r="P91">
            <v>99079405.150000006</v>
          </cell>
          <cell r="Q91">
            <v>1188952861.8000002</v>
          </cell>
          <cell r="R91">
            <v>435272461.80000019</v>
          </cell>
        </row>
        <row r="92">
          <cell r="A92" t="str">
            <v>7.2.(2e)</v>
          </cell>
          <cell r="B92" t="str">
            <v>anal.7.2.(2e)</v>
          </cell>
          <cell r="C92" t="str">
            <v>7.2.(2e)</v>
          </cell>
          <cell r="E92" t="str">
            <v>Pemasangan Unit Pracetak Gelagar Tipe 1 Bentang 40,80 meter</v>
          </cell>
          <cell r="H92">
            <v>18</v>
          </cell>
          <cell r="I92" t="str">
            <v>bh</v>
          </cell>
          <cell r="J92">
            <v>94898380</v>
          </cell>
          <cell r="K92">
            <v>1708170840</v>
          </cell>
          <cell r="N92">
            <v>1.8441978234279281E-2</v>
          </cell>
          <cell r="O92">
            <v>0.8313784524594835</v>
          </cell>
          <cell r="P92">
            <v>114145825.79000001</v>
          </cell>
          <cell r="Q92">
            <v>2054624864.22</v>
          </cell>
          <cell r="R92">
            <v>346454024.22000003</v>
          </cell>
        </row>
        <row r="93">
          <cell r="A93" t="str">
            <v>7.2.(2f)</v>
          </cell>
          <cell r="B93" t="str">
            <v>anal.7.2.(2f)</v>
          </cell>
          <cell r="C93" t="str">
            <v>7.2.(2f)</v>
          </cell>
          <cell r="E93" t="str">
            <v>Pemasangan Unit Pracetak Gelagar Tipe 1 Bentang 47,30 meter</v>
          </cell>
          <cell r="H93">
            <v>17</v>
          </cell>
          <cell r="I93" t="str">
            <v>bh</v>
          </cell>
          <cell r="J93">
            <v>65215235</v>
          </cell>
          <cell r="K93">
            <v>1108658995</v>
          </cell>
          <cell r="N93">
            <v>1.1969449762430053E-2</v>
          </cell>
          <cell r="O93">
            <v>0.53589376625015461</v>
          </cell>
          <cell r="P93">
            <v>121694334.04000001</v>
          </cell>
          <cell r="Q93">
            <v>2068803678.6800001</v>
          </cell>
          <cell r="R93">
            <v>960144683.68000007</v>
          </cell>
        </row>
        <row r="94">
          <cell r="A94" t="str">
            <v>7.2.(10)</v>
          </cell>
          <cell r="B94" t="str">
            <v>anal.7.2.(10)</v>
          </cell>
          <cell r="C94" t="str">
            <v>7.2.(10)</v>
          </cell>
          <cell r="E94" t="str">
            <v>Diafragma fc’ 30 MPa termasuk pekerjaan penegangan setelah</v>
          </cell>
          <cell r="H94">
            <v>91</v>
          </cell>
          <cell r="I94" t="str">
            <v>m3</v>
          </cell>
          <cell r="J94">
            <v>9947842</v>
          </cell>
          <cell r="K94">
            <v>905253622</v>
          </cell>
          <cell r="N94">
            <v>9.7734179758193762E-3</v>
          </cell>
          <cell r="O94">
            <v>1.8979833251999345</v>
          </cell>
          <cell r="P94">
            <v>5241269.4400000004</v>
          </cell>
          <cell r="Q94">
            <v>476955519.04000002</v>
          </cell>
          <cell r="R94">
            <v>-428298102.95999998</v>
          </cell>
        </row>
        <row r="95">
          <cell r="E95" t="str">
            <v>pengecoran (post tension)</v>
          </cell>
        </row>
        <row r="96">
          <cell r="A96" t="str">
            <v>7.3.(1)</v>
          </cell>
          <cell r="B96" t="str">
            <v>anal.7.3.(1)</v>
          </cell>
          <cell r="C96" t="str">
            <v>7.3.(1)</v>
          </cell>
          <cell r="E96" t="str">
            <v>Baja Tulangan Polos BjTP 280</v>
          </cell>
          <cell r="H96">
            <v>22334</v>
          </cell>
          <cell r="I96" t="str">
            <v>kg</v>
          </cell>
          <cell r="J96">
            <v>9999</v>
          </cell>
          <cell r="K96">
            <v>223317666</v>
          </cell>
          <cell r="N96">
            <v>2.411011497949497E-3</v>
          </cell>
          <cell r="O96">
            <v>0.71103898874454929</v>
          </cell>
          <cell r="P96">
            <v>14062.52</v>
          </cell>
          <cell r="Q96">
            <v>314072321.68000001</v>
          </cell>
          <cell r="R96">
            <v>90754655.680000007</v>
          </cell>
        </row>
        <row r="97">
          <cell r="A97" t="str">
            <v>7.3.(3)</v>
          </cell>
          <cell r="B97" t="str">
            <v>anal.7.3.(3)</v>
          </cell>
          <cell r="C97" t="str">
            <v>7.3.(3)</v>
          </cell>
          <cell r="E97" t="str">
            <v>Baja Tulangan Sirip BjTS 420A</v>
          </cell>
          <cell r="H97">
            <v>1436589</v>
          </cell>
          <cell r="I97" t="str">
            <v>kg</v>
          </cell>
          <cell r="J97">
            <v>9999</v>
          </cell>
          <cell r="K97">
            <v>14364453411</v>
          </cell>
          <cell r="N97">
            <v>0.15508339736848617</v>
          </cell>
          <cell r="O97">
            <v>0.58223154403449939</v>
          </cell>
          <cell r="P97">
            <v>17173.580000000002</v>
          </cell>
          <cell r="Q97">
            <v>24671376118.620003</v>
          </cell>
          <cell r="R97">
            <v>10306922707.620003</v>
          </cell>
        </row>
        <row r="98">
          <cell r="A98" t="str">
            <v>7.6.(8)c</v>
          </cell>
          <cell r="B98" t="str">
            <v>anal.7.6.(8)c</v>
          </cell>
          <cell r="C98" t="str">
            <v>7.6.(8)c</v>
          </cell>
          <cell r="E98" t="str">
            <v>Penyediaan Tiang Pancang Baja Diameter 600 mm dengan tebal .12mm</v>
          </cell>
          <cell r="H98">
            <v>2900</v>
          </cell>
          <cell r="I98" t="str">
            <v>m1</v>
          </cell>
          <cell r="J98">
            <v>1709538</v>
          </cell>
          <cell r="K98">
            <v>4957660200</v>
          </cell>
          <cell r="N98">
            <v>5.35245417849146E-2</v>
          </cell>
          <cell r="O98">
            <v>0.87646466897695807</v>
          </cell>
          <cell r="P98">
            <v>1950492.77</v>
          </cell>
          <cell r="Q98">
            <v>5656429033</v>
          </cell>
          <cell r="R98">
            <v>698768833</v>
          </cell>
        </row>
        <row r="99">
          <cell r="A99" t="str">
            <v>7.6.(12)c</v>
          </cell>
          <cell r="B99" t="str">
            <v>anal.7.6.(12)c</v>
          </cell>
          <cell r="C99" t="str">
            <v>7.6.(12)c</v>
          </cell>
          <cell r="E99" t="str">
            <v>Penyediaan Tiang Pancang Beton Pratekan Pracetak diameter 500 mm</v>
          </cell>
          <cell r="H99">
            <v>8196</v>
          </cell>
          <cell r="I99" t="str">
            <v>m1</v>
          </cell>
          <cell r="J99">
            <v>555760</v>
          </cell>
          <cell r="K99">
            <v>4555008960</v>
          </cell>
          <cell r="N99">
            <v>4.9177385616339823E-2</v>
          </cell>
          <cell r="O99">
            <v>0.59472040746437882</v>
          </cell>
          <cell r="P99">
            <v>934489.54</v>
          </cell>
          <cell r="Q99">
            <v>7659076269.8400002</v>
          </cell>
          <cell r="R99">
            <v>3104067309.8400002</v>
          </cell>
        </row>
        <row r="100">
          <cell r="A100" t="str">
            <v>7.6.(12)d</v>
          </cell>
          <cell r="B100" t="str">
            <v>anal.7.6.(12)d</v>
          </cell>
          <cell r="C100" t="str">
            <v>7.6.(12)d</v>
          </cell>
          <cell r="E100" t="str">
            <v>Penyediaan Tiang Pancang Beton Pratekan Pracetak diameter 600 mm</v>
          </cell>
          <cell r="H100">
            <v>4168</v>
          </cell>
          <cell r="I100" t="str">
            <v>m1</v>
          </cell>
          <cell r="J100">
            <v>746647</v>
          </cell>
          <cell r="K100">
            <v>3112024696</v>
          </cell>
          <cell r="N100">
            <v>3.3598449501790813E-2</v>
          </cell>
          <cell r="O100">
            <v>0.57957290447865839</v>
          </cell>
          <cell r="P100">
            <v>1288271.06</v>
          </cell>
          <cell r="Q100">
            <v>5369513778.0799999</v>
          </cell>
          <cell r="R100">
            <v>2257489082.0799999</v>
          </cell>
        </row>
        <row r="101">
          <cell r="A101" t="str">
            <v>7.6.(14)b</v>
          </cell>
          <cell r="B101" t="str">
            <v>anal.7.6.(14)b</v>
          </cell>
          <cell r="C101" t="str">
            <v>7.6.(14)b</v>
          </cell>
          <cell r="E101" t="str">
            <v>Pemancangan Tiang Pancang Baja Diameter 600 mm</v>
          </cell>
          <cell r="H101">
            <v>2900</v>
          </cell>
          <cell r="I101" t="str">
            <v>m1</v>
          </cell>
          <cell r="J101">
            <v>430058</v>
          </cell>
          <cell r="K101">
            <v>1247168200</v>
          </cell>
          <cell r="N101">
            <v>1.3464841021923352E-2</v>
          </cell>
          <cell r="O101">
            <v>1.3524003188970128</v>
          </cell>
          <cell r="P101">
            <v>317996.08</v>
          </cell>
          <cell r="Q101">
            <v>922188632</v>
          </cell>
          <cell r="R101">
            <v>-324979568</v>
          </cell>
        </row>
        <row r="102">
          <cell r="A102" t="str">
            <v>7.6.(18)b</v>
          </cell>
          <cell r="B102" t="str">
            <v>anal.7.6.(18)b</v>
          </cell>
          <cell r="C102" t="str">
            <v>7.6.(18)b</v>
          </cell>
          <cell r="E102" t="str">
            <v>Pemancangan Tiang Pancang Beton Pratekan Pracetak diameter 500 mm</v>
          </cell>
          <cell r="H102">
            <v>8196</v>
          </cell>
          <cell r="I102" t="str">
            <v>m1</v>
          </cell>
          <cell r="J102">
            <v>79491</v>
          </cell>
          <cell r="K102">
            <v>651508236</v>
          </cell>
          <cell r="N102">
            <v>7.0338987333173827E-3</v>
          </cell>
          <cell r="O102">
            <v>0.26023776704727447</v>
          </cell>
          <cell r="P102">
            <v>305455.28000000003</v>
          </cell>
          <cell r="Q102">
            <v>2503511474.8800001</v>
          </cell>
          <cell r="R102">
            <v>1852003238.8800001</v>
          </cell>
        </row>
        <row r="103">
          <cell r="A103" t="str">
            <v>7.6.(18)c</v>
          </cell>
          <cell r="B103" t="str">
            <v>anal.7.6.(18)c</v>
          </cell>
          <cell r="C103" t="str">
            <v>7.6.(18)c</v>
          </cell>
          <cell r="E103" t="str">
            <v>Pemancangan Tiang Pancang Beton Pratekan Pracetak diameter 600 mm</v>
          </cell>
          <cell r="H103">
            <v>4168</v>
          </cell>
          <cell r="I103" t="str">
            <v>m1</v>
          </cell>
          <cell r="J103">
            <v>86398</v>
          </cell>
          <cell r="K103">
            <v>360106864</v>
          </cell>
          <cell r="N103">
            <v>3.8878329921043318E-3</v>
          </cell>
          <cell r="O103">
            <v>0.27169517309773128</v>
          </cell>
          <cell r="P103">
            <v>317996.08</v>
          </cell>
          <cell r="Q103">
            <v>1325407661.4400001</v>
          </cell>
          <cell r="R103">
            <v>965300797.44000006</v>
          </cell>
        </row>
        <row r="104">
          <cell r="A104" t="str">
            <v>7.6.(19)b</v>
          </cell>
          <cell r="B104" t="str">
            <v>anal.7.6.(19)b</v>
          </cell>
          <cell r="C104" t="str">
            <v>7.6.(19)b</v>
          </cell>
          <cell r="E104" t="str">
            <v>Tiang Bor Beton, diameter 250 mm</v>
          </cell>
          <cell r="H104">
            <v>252</v>
          </cell>
          <cell r="I104" t="str">
            <v>m1</v>
          </cell>
          <cell r="J104">
            <v>254189</v>
          </cell>
          <cell r="K104">
            <v>64055628</v>
          </cell>
          <cell r="N104">
            <v>6.9156577884158855E-4</v>
          </cell>
          <cell r="O104">
            <v>0.9548092729139539</v>
          </cell>
          <cell r="P104">
            <v>266219.65999999997</v>
          </cell>
          <cell r="Q104">
            <v>67087354.319999993</v>
          </cell>
          <cell r="R104">
            <v>3031726.3199999928</v>
          </cell>
        </row>
        <row r="105">
          <cell r="A105" t="str">
            <v>7.6.(20)</v>
          </cell>
          <cell r="B105" t="str">
            <v>anal.7.6.(20)</v>
          </cell>
          <cell r="C105" t="str">
            <v>7.6.(20)</v>
          </cell>
          <cell r="E105" t="str">
            <v>Tambahan Biaya untuk Nomor Mata Pembayaran 7.6.(18) bila Tiang</v>
          </cell>
          <cell r="H105">
            <v>2400</v>
          </cell>
          <cell r="I105" t="str">
            <v>m1</v>
          </cell>
          <cell r="J105">
            <v>290531</v>
          </cell>
          <cell r="K105">
            <v>697274400</v>
          </cell>
          <cell r="N105">
            <v>7.5280054002796028E-3</v>
          </cell>
          <cell r="O105">
            <v>0.99532885993596043</v>
          </cell>
          <cell r="P105">
            <v>291894.48</v>
          </cell>
          <cell r="Q105">
            <v>700546752</v>
          </cell>
          <cell r="R105">
            <v>3272352</v>
          </cell>
        </row>
        <row r="106">
          <cell r="E106" t="str">
            <v>Pancang dikerjakan di Tempat Yang Berair.</v>
          </cell>
        </row>
        <row r="107">
          <cell r="A107" t="str">
            <v>7.6.(27)b</v>
          </cell>
          <cell r="B107" t="str">
            <v>anal.7.6.(27)b</v>
          </cell>
          <cell r="C107" t="str">
            <v>7.6.(27)b</v>
          </cell>
          <cell r="E107" t="str">
            <v>Pengujian Pembebanan Dinamis Jenis PDLT (Pile Dynamic Load Testing)</v>
          </cell>
          <cell r="H107">
            <v>8</v>
          </cell>
          <cell r="I107" t="str">
            <v>bh</v>
          </cell>
          <cell r="J107">
            <v>8250000</v>
          </cell>
          <cell r="K107">
            <v>66000000</v>
          </cell>
          <cell r="N107">
            <v>7.125578630428047E-4</v>
          </cell>
          <cell r="O107">
            <v>0.6875</v>
          </cell>
          <cell r="P107">
            <v>12000000</v>
          </cell>
          <cell r="Q107">
            <v>96000000</v>
          </cell>
          <cell r="R107">
            <v>30000000</v>
          </cell>
        </row>
        <row r="108">
          <cell r="E108" t="str">
            <v>pada Tiang ukuran / diameter 60cm</v>
          </cell>
        </row>
        <row r="109">
          <cell r="A109" t="str">
            <v>7.9.1</v>
          </cell>
          <cell r="B109" t="str">
            <v>anal.7.9.1</v>
          </cell>
          <cell r="C109" t="str">
            <v>7.9.1</v>
          </cell>
          <cell r="E109" t="str">
            <v>Pasangan Batu</v>
          </cell>
          <cell r="H109">
            <v>572</v>
          </cell>
          <cell r="I109" t="str">
            <v>m3</v>
          </cell>
          <cell r="J109">
            <v>650000</v>
          </cell>
          <cell r="K109">
            <v>371800000</v>
          </cell>
          <cell r="N109">
            <v>4.0140759618077998E-3</v>
          </cell>
          <cell r="O109">
            <v>0.88684864582577805</v>
          </cell>
          <cell r="P109">
            <v>732932.28</v>
          </cell>
          <cell r="Q109">
            <v>419237264.16000003</v>
          </cell>
          <cell r="R109">
            <v>47437264.160000026</v>
          </cell>
        </row>
        <row r="110">
          <cell r="A110" t="str">
            <v>7.11.(1a)</v>
          </cell>
          <cell r="B110" t="str">
            <v>anal.7.11.(1a)</v>
          </cell>
          <cell r="C110" t="str">
            <v>7.11.(1a)</v>
          </cell>
          <cell r="E110" t="str">
            <v>Sambungan Siar Muai Tipe Asphaltic Plug, Fixed</v>
          </cell>
          <cell r="H110">
            <v>361</v>
          </cell>
          <cell r="I110" t="str">
            <v>m1</v>
          </cell>
          <cell r="J110">
            <v>1170000</v>
          </cell>
          <cell r="K110">
            <v>422370000</v>
          </cell>
          <cell r="N110">
            <v>4.5600464335362034E-3</v>
          </cell>
          <cell r="O110">
            <v>0.54261805447672851</v>
          </cell>
          <cell r="P110">
            <v>2156212.81</v>
          </cell>
          <cell r="Q110">
            <v>778392824.40999997</v>
          </cell>
          <cell r="R110">
            <v>356022824.40999997</v>
          </cell>
        </row>
        <row r="111">
          <cell r="A111" t="str">
            <v>7.12.(3a) a</v>
          </cell>
          <cell r="B111" t="str">
            <v>anal.7.12.(3a) a</v>
          </cell>
          <cell r="C111" t="str">
            <v>7.12.(3a) a</v>
          </cell>
          <cell r="E111" t="str">
            <v>Landasan Elastomerik Karet Sintetis Berlapis Baja Uk. 300 mm x 350 mm x 75 mm</v>
          </cell>
          <cell r="H111">
            <v>8</v>
          </cell>
          <cell r="I111" t="str">
            <v>bh</v>
          </cell>
          <cell r="J111">
            <v>1484000</v>
          </cell>
          <cell r="K111">
            <v>11872000</v>
          </cell>
          <cell r="N111">
            <v>1.2817404469763906E-4</v>
          </cell>
          <cell r="O111">
            <v>0.4766129157565282</v>
          </cell>
          <cell r="P111">
            <v>3113637.82</v>
          </cell>
          <cell r="Q111">
            <v>24909102.559999999</v>
          </cell>
          <cell r="R111">
            <v>13037102.559999999</v>
          </cell>
        </row>
        <row r="112">
          <cell r="A112" t="str">
            <v>7.12.(3a) b</v>
          </cell>
          <cell r="B112" t="str">
            <v>anal.7.12.(3a) b</v>
          </cell>
          <cell r="C112" t="str">
            <v>7.12.(3a) b</v>
          </cell>
          <cell r="E112" t="str">
            <v>Landasan Elastomerik Karet Sintetis Berlapis Baja Uk. 350 mm x 400 mm x 75 mm</v>
          </cell>
          <cell r="H112">
            <v>70</v>
          </cell>
          <cell r="I112" t="str">
            <v>bh</v>
          </cell>
          <cell r="J112">
            <v>1754000</v>
          </cell>
          <cell r="K112">
            <v>122780000</v>
          </cell>
          <cell r="N112">
            <v>1.3255735518847812E-3</v>
          </cell>
          <cell r="O112">
            <v>0.53497827338550008</v>
          </cell>
          <cell r="P112">
            <v>3278637.82</v>
          </cell>
          <cell r="Q112">
            <v>229504647.39999998</v>
          </cell>
          <cell r="R112">
            <v>106724647.39999998</v>
          </cell>
        </row>
        <row r="113">
          <cell r="A113" t="str">
            <v>7.12.(3b)</v>
          </cell>
          <cell r="B113" t="str">
            <v>anal.7.12.(3b)</v>
          </cell>
          <cell r="C113" t="str">
            <v>7.12.(3b)</v>
          </cell>
          <cell r="E113" t="str">
            <v>Landasan Elastomerik Karet Sintetis Berlapis Baja Uk. 400 mm x 450 mm x 75 mm</v>
          </cell>
          <cell r="H113">
            <v>24</v>
          </cell>
          <cell r="I113" t="str">
            <v>bh</v>
          </cell>
          <cell r="J113">
            <v>2024000</v>
          </cell>
          <cell r="K113">
            <v>48576000</v>
          </cell>
          <cell r="N113">
            <v>5.2444258719950426E-4</v>
          </cell>
          <cell r="O113">
            <v>0.56605285599087884</v>
          </cell>
          <cell r="P113">
            <v>3575637.82</v>
          </cell>
          <cell r="Q113">
            <v>85815307.679999992</v>
          </cell>
          <cell r="R113">
            <v>37239307.679999992</v>
          </cell>
        </row>
        <row r="114">
          <cell r="A114" t="str">
            <v>7.12.(3c) x</v>
          </cell>
          <cell r="B114" t="str">
            <v>anal.7.12.(3c) x</v>
          </cell>
          <cell r="C114" t="str">
            <v>7.12.(3c) x</v>
          </cell>
          <cell r="E114" t="str">
            <v>Landasan Elastomerik Karet Sintetis Berlapis Baja Uk. 450 mm x 900 mm x 75 mm</v>
          </cell>
          <cell r="H114">
            <v>0</v>
          </cell>
          <cell r="I114" t="str">
            <v>bh</v>
          </cell>
          <cell r="K114">
            <v>0</v>
          </cell>
        </row>
        <row r="115">
          <cell r="A115" t="str">
            <v>7.12.(3c)</v>
          </cell>
          <cell r="B115" t="str">
            <v>anal.7.12.(3c)</v>
          </cell>
          <cell r="C115" t="str">
            <v>7.12.(3c)</v>
          </cell>
          <cell r="E115" t="str">
            <v>Landasan Elastomerik Karet Sintetis Berlapis Baja Uk. 450 mm x 600 mm x 75 mm</v>
          </cell>
          <cell r="H115">
            <v>70</v>
          </cell>
          <cell r="I115" t="str">
            <v>bh</v>
          </cell>
          <cell r="J115">
            <v>2699000</v>
          </cell>
          <cell r="K115">
            <v>188930000</v>
          </cell>
          <cell r="N115">
            <v>2.0397508646163194E-3</v>
          </cell>
          <cell r="O115">
            <v>0.64390105154648125</v>
          </cell>
          <cell r="P115">
            <v>4191637.82</v>
          </cell>
          <cell r="Q115">
            <v>293414647.39999998</v>
          </cell>
          <cell r="R115">
            <v>104484647.39999998</v>
          </cell>
        </row>
        <row r="116">
          <cell r="A116" t="str">
            <v>7.12.(4)</v>
          </cell>
          <cell r="B116" t="str">
            <v>anal.7.12.(4)</v>
          </cell>
          <cell r="C116" t="str">
            <v>7.12.(4)</v>
          </cell>
          <cell r="E116" t="str">
            <v>Perletakan Karet Strip</v>
          </cell>
          <cell r="H116">
            <v>149</v>
          </cell>
          <cell r="I116" t="str">
            <v>m1</v>
          </cell>
          <cell r="J116">
            <v>289000</v>
          </cell>
          <cell r="K116">
            <v>43061000</v>
          </cell>
          <cell r="N116">
            <v>4.6490082031039716E-4</v>
          </cell>
          <cell r="O116">
            <v>0.76543788900599707</v>
          </cell>
          <cell r="P116">
            <v>377561.66</v>
          </cell>
          <cell r="Q116">
            <v>56256687.339999996</v>
          </cell>
          <cell r="R116">
            <v>13195687.339999996</v>
          </cell>
        </row>
        <row r="117">
          <cell r="A117" t="str">
            <v>7.12.(1b)</v>
          </cell>
          <cell r="B117" t="str">
            <v>anal.7.12.(1b)</v>
          </cell>
          <cell r="C117" t="str">
            <v>7.12.(1b)</v>
          </cell>
          <cell r="E117" t="str">
            <v>Sandaran (Railing)</v>
          </cell>
          <cell r="H117">
            <v>2100</v>
          </cell>
          <cell r="I117" t="str">
            <v>m1</v>
          </cell>
          <cell r="J117">
            <v>674986</v>
          </cell>
          <cell r="K117">
            <v>1417470600</v>
          </cell>
          <cell r="N117">
            <v>1.5303482146393972E-2</v>
          </cell>
          <cell r="O117">
            <v>1.2425016232930113</v>
          </cell>
          <cell r="P117">
            <v>543247.57999999996</v>
          </cell>
          <cell r="Q117">
            <v>1140819918</v>
          </cell>
          <cell r="R117">
            <v>-276650682</v>
          </cell>
        </row>
        <row r="118">
          <cell r="A118" t="str">
            <v>7.14.(1)</v>
          </cell>
          <cell r="B118" t="str">
            <v>anal.7.14.(1)</v>
          </cell>
          <cell r="C118" t="str">
            <v>7.14.(1)</v>
          </cell>
          <cell r="E118" t="str">
            <v>Papan Nama Jembatan</v>
          </cell>
          <cell r="H118">
            <v>2</v>
          </cell>
          <cell r="I118" t="str">
            <v>bh</v>
          </cell>
          <cell r="J118">
            <v>2154650</v>
          </cell>
          <cell r="K118">
            <v>4309300</v>
          </cell>
          <cell r="N118">
            <v>4.6524630291066034E-5</v>
          </cell>
          <cell r="O118">
            <v>2.6636943168558376</v>
          </cell>
          <cell r="P118">
            <v>808895.37</v>
          </cell>
          <cell r="Q118">
            <v>1617790.74</v>
          </cell>
          <cell r="R118">
            <v>-2691509.26</v>
          </cell>
        </row>
        <row r="119">
          <cell r="A119" t="str">
            <v>7.15.(1)</v>
          </cell>
          <cell r="B119" t="str">
            <v>anal.7.15.(1)</v>
          </cell>
          <cell r="C119" t="str">
            <v>7.15.(1)</v>
          </cell>
          <cell r="E119" t="str">
            <v>Pembongkaran Pasangan Batu</v>
          </cell>
          <cell r="H119">
            <v>800</v>
          </cell>
          <cell r="I119" t="str">
            <v>m3</v>
          </cell>
          <cell r="J119">
            <v>57436</v>
          </cell>
          <cell r="K119">
            <v>45948800</v>
          </cell>
          <cell r="N119">
            <v>4.9607846571789735E-4</v>
          </cell>
          <cell r="O119">
            <v>0.15848837039567704</v>
          </cell>
          <cell r="P119">
            <v>362398.83</v>
          </cell>
          <cell r="Q119">
            <v>289919064</v>
          </cell>
          <cell r="R119">
            <v>243970264</v>
          </cell>
        </row>
        <row r="120">
          <cell r="A120" t="str">
            <v>7.15.(2)</v>
          </cell>
          <cell r="B120" t="str">
            <v>anal.7.15.(2)</v>
          </cell>
          <cell r="C120" t="str">
            <v>7.15.(2)</v>
          </cell>
          <cell r="E120" t="str">
            <v>Pembongkaran Beton</v>
          </cell>
          <cell r="H120">
            <v>200</v>
          </cell>
          <cell r="I120" t="str">
            <v>m3</v>
          </cell>
          <cell r="J120">
            <v>154625</v>
          </cell>
          <cell r="K120">
            <v>30925000</v>
          </cell>
          <cell r="N120">
            <v>3.3387654416058691E-4</v>
          </cell>
          <cell r="O120">
            <v>0.28941391739822642</v>
          </cell>
          <cell r="P120">
            <v>534269.4</v>
          </cell>
          <cell r="Q120">
            <v>106853880</v>
          </cell>
          <cell r="R120">
            <v>75928880</v>
          </cell>
        </row>
        <row r="121">
          <cell r="A121" t="str">
            <v>7.16.(3).b</v>
          </cell>
          <cell r="B121" t="str">
            <v>anal.7.16.(3).b</v>
          </cell>
          <cell r="C121" t="str">
            <v>7.16.(3).b</v>
          </cell>
          <cell r="E121" t="str">
            <v>Pipa Drainase PVC diameter 100 mm</v>
          </cell>
          <cell r="H121">
            <v>900</v>
          </cell>
          <cell r="I121" t="str">
            <v>m1</v>
          </cell>
          <cell r="J121">
            <v>167068</v>
          </cell>
          <cell r="K121">
            <v>150361200</v>
          </cell>
          <cell r="N121">
            <v>1.6233493235841177E-3</v>
          </cell>
          <cell r="O121">
            <v>1.0550138829415026</v>
          </cell>
          <cell r="P121">
            <v>158356.21</v>
          </cell>
          <cell r="Q121">
            <v>142520589</v>
          </cell>
          <cell r="R121">
            <v>-7840611</v>
          </cell>
        </row>
        <row r="122">
          <cell r="A122" t="str">
            <v>7.16.(3).c</v>
          </cell>
          <cell r="B122" t="str">
            <v>anal.7.16.(3).c</v>
          </cell>
          <cell r="C122" t="str">
            <v>7.16.(3).c</v>
          </cell>
          <cell r="E122" t="str">
            <v>Pipa Drainase PVC diameter 165 mm</v>
          </cell>
          <cell r="H122">
            <v>1100</v>
          </cell>
          <cell r="I122" t="str">
            <v>m1</v>
          </cell>
          <cell r="J122">
            <v>309015</v>
          </cell>
          <cell r="K122">
            <v>339916500</v>
          </cell>
          <cell r="N122">
            <v>3.6698511341362048E-3</v>
          </cell>
          <cell r="O122">
            <v>1.6270548929563053</v>
          </cell>
          <cell r="P122">
            <v>189922.91</v>
          </cell>
          <cell r="Q122">
            <v>208915201</v>
          </cell>
          <cell r="R122">
            <v>-131001299</v>
          </cell>
        </row>
        <row r="123">
          <cell r="A123" t="str">
            <v>7.17.(1)</v>
          </cell>
          <cell r="B123" t="str">
            <v>anal.7.17.(1)</v>
          </cell>
          <cell r="C123" t="str">
            <v>7.17.(1)</v>
          </cell>
          <cell r="E123" t="str">
            <v>Pengujian Pembebanan Jembatan</v>
          </cell>
          <cell r="H123">
            <v>1</v>
          </cell>
          <cell r="I123" t="str">
            <v>bh</v>
          </cell>
          <cell r="J123">
            <v>278000000</v>
          </cell>
          <cell r="K123">
            <v>278000000</v>
          </cell>
          <cell r="N123">
            <v>3.001380089786359E-3</v>
          </cell>
          <cell r="O123">
            <v>0.84549878345498786</v>
          </cell>
          <cell r="P123">
            <v>328800000</v>
          </cell>
          <cell r="Q123">
            <v>328800000</v>
          </cell>
          <cell r="R123">
            <v>50800000</v>
          </cell>
        </row>
        <row r="125">
          <cell r="E125" t="str">
            <v>Jumlah Harga Pekerjaan Divisi 7</v>
          </cell>
          <cell r="K125">
            <v>71875776727</v>
          </cell>
          <cell r="O125">
            <v>0.65387266869398397</v>
          </cell>
          <cell r="Q125">
            <v>109923200904.79001</v>
          </cell>
        </row>
        <row r="126">
          <cell r="A126" t="str">
            <v>DIV 8</v>
          </cell>
          <cell r="C126" t="str">
            <v>DIV 8</v>
          </cell>
          <cell r="E126" t="str">
            <v>DIVISI 8. REHABILITASI JEMBATAN</v>
          </cell>
        </row>
        <row r="127">
          <cell r="A127" t="str">
            <v>8.1.(1)</v>
          </cell>
          <cell r="B127" t="str">
            <v>anal.8.1.(1)</v>
          </cell>
          <cell r="C127" t="str">
            <v>8.1.(1)</v>
          </cell>
          <cell r="E127" t="str">
            <v>Cairan perekat (epoksi resin)</v>
          </cell>
          <cell r="H127">
            <v>1200</v>
          </cell>
          <cell r="I127" t="str">
            <v>kg</v>
          </cell>
          <cell r="J127">
            <v>150000</v>
          </cell>
          <cell r="K127">
            <v>180000000</v>
          </cell>
          <cell r="N127">
            <v>1.9433396264803763E-3</v>
          </cell>
          <cell r="O127">
            <v>0.61220869018807833</v>
          </cell>
          <cell r="P127">
            <v>245014.49</v>
          </cell>
          <cell r="Q127">
            <v>294017388</v>
          </cell>
          <cell r="R127">
            <v>114017388</v>
          </cell>
        </row>
        <row r="129">
          <cell r="E129" t="str">
            <v>Jumlah Harga Pekerjaan Divisi 8</v>
          </cell>
          <cell r="K129">
            <v>180000000</v>
          </cell>
          <cell r="Q129">
            <v>294017388</v>
          </cell>
        </row>
        <row r="130">
          <cell r="A130" t="str">
            <v>DIV 9</v>
          </cell>
          <cell r="C130" t="str">
            <v>DIV 9</v>
          </cell>
          <cell r="E130" t="str">
            <v>DIVISI 9. PEKERJAAN HARIAN DAN PEKERJAAN LAINNYA</v>
          </cell>
        </row>
        <row r="132">
          <cell r="A132" t="str">
            <v>9.1.(1)</v>
          </cell>
          <cell r="B132" t="str">
            <v>anal.9.1.(1)</v>
          </cell>
          <cell r="C132" t="str">
            <v>9.1.(1)</v>
          </cell>
          <cell r="E132" t="str">
            <v>Mandor</v>
          </cell>
          <cell r="H132">
            <v>50</v>
          </cell>
          <cell r="I132" t="str">
            <v>jam</v>
          </cell>
          <cell r="J132">
            <v>15000</v>
          </cell>
          <cell r="K132">
            <v>750000</v>
          </cell>
          <cell r="N132">
            <v>8.0972484436682351E-6</v>
          </cell>
          <cell r="O132">
            <v>0.58951697337269726</v>
          </cell>
          <cell r="P132">
            <v>25444.560000000001</v>
          </cell>
          <cell r="Q132">
            <v>1272228</v>
          </cell>
          <cell r="R132">
            <v>522228</v>
          </cell>
        </row>
        <row r="133">
          <cell r="A133" t="str">
            <v>9.1.(2)</v>
          </cell>
          <cell r="B133" t="str">
            <v>anal.9.1.(2)</v>
          </cell>
          <cell r="C133" t="str">
            <v>9.1.(2)</v>
          </cell>
          <cell r="E133" t="str">
            <v>Pekerja Biasa</v>
          </cell>
          <cell r="H133">
            <v>250</v>
          </cell>
          <cell r="I133" t="str">
            <v>jam</v>
          </cell>
          <cell r="J133">
            <v>11875</v>
          </cell>
          <cell r="K133">
            <v>2968750</v>
          </cell>
          <cell r="N133">
            <v>3.2051608422853428E-5</v>
          </cell>
          <cell r="O133">
            <v>0.60362592373828206</v>
          </cell>
          <cell r="P133">
            <v>19672.78</v>
          </cell>
          <cell r="Q133">
            <v>4918195</v>
          </cell>
          <cell r="R133">
            <v>1949445</v>
          </cell>
        </row>
        <row r="134">
          <cell r="A134" t="str">
            <v>9.1.(3)</v>
          </cell>
          <cell r="B134" t="str">
            <v>anal.9.1.(3)</v>
          </cell>
          <cell r="C134" t="str">
            <v>9.1.(3)</v>
          </cell>
          <cell r="E134" t="str">
            <v>Tukang Kayu, Tukang Batu, dsb</v>
          </cell>
          <cell r="H134">
            <v>50</v>
          </cell>
          <cell r="I134" t="str">
            <v>jam</v>
          </cell>
          <cell r="J134">
            <v>12500</v>
          </cell>
          <cell r="K134">
            <v>625000</v>
          </cell>
          <cell r="N134">
            <v>6.7477070363901954E-6</v>
          </cell>
          <cell r="O134">
            <v>0.56648596519691508</v>
          </cell>
          <cell r="P134">
            <v>22065.86</v>
          </cell>
          <cell r="Q134">
            <v>1103293</v>
          </cell>
          <cell r="R134">
            <v>478293</v>
          </cell>
        </row>
        <row r="135">
          <cell r="A135" t="str">
            <v>9.1.(4)a</v>
          </cell>
          <cell r="B135" t="str">
            <v>anal.9.1.(4)a</v>
          </cell>
          <cell r="C135" t="str">
            <v>9.1.(4)a</v>
          </cell>
          <cell r="E135" t="str">
            <v>Dump Truck, kapasitas 3 - 4 m³</v>
          </cell>
          <cell r="H135">
            <v>50</v>
          </cell>
          <cell r="I135" t="str">
            <v>jam</v>
          </cell>
          <cell r="J135">
            <v>75000</v>
          </cell>
          <cell r="K135">
            <v>3750000</v>
          </cell>
          <cell r="N135">
            <v>4.0486242218341174E-5</v>
          </cell>
          <cell r="O135">
            <v>0.26153363322523276</v>
          </cell>
          <cell r="P135">
            <v>286770</v>
          </cell>
          <cell r="Q135">
            <v>14338500</v>
          </cell>
          <cell r="R135">
            <v>10588500</v>
          </cell>
        </row>
        <row r="136">
          <cell r="A136" t="str">
            <v>9.1.(11)</v>
          </cell>
          <cell r="B136" t="str">
            <v>anal.9.1.(11)</v>
          </cell>
          <cell r="C136" t="str">
            <v>9.1.(11)</v>
          </cell>
          <cell r="E136" t="str">
            <v>Alat Penggali (Excavator) 80 - 140 PK</v>
          </cell>
          <cell r="H136">
            <v>50</v>
          </cell>
          <cell r="I136" t="str">
            <v>jam</v>
          </cell>
          <cell r="J136">
            <v>362500</v>
          </cell>
          <cell r="K136">
            <v>18125000</v>
          </cell>
          <cell r="N136">
            <v>1.9568350405531568E-4</v>
          </cell>
          <cell r="O136">
            <v>0.82056251337233943</v>
          </cell>
          <cell r="P136">
            <v>441770.12</v>
          </cell>
          <cell r="Q136">
            <v>22088506</v>
          </cell>
          <cell r="R136">
            <v>3963506</v>
          </cell>
        </row>
        <row r="137">
          <cell r="A137" t="str">
            <v>9.1.(14)</v>
          </cell>
          <cell r="B137" t="str">
            <v>anal.9.1.(14)</v>
          </cell>
          <cell r="C137" t="str">
            <v>9.1.(14)</v>
          </cell>
          <cell r="E137" t="str">
            <v>Penggilas Bervibrasi 5 - 8 Ton</v>
          </cell>
          <cell r="H137">
            <v>50</v>
          </cell>
          <cell r="I137" t="str">
            <v>jam</v>
          </cell>
          <cell r="J137">
            <v>280500</v>
          </cell>
          <cell r="K137">
            <v>14025000</v>
          </cell>
          <cell r="N137">
            <v>1.51418545896596E-4</v>
          </cell>
          <cell r="O137">
            <v>0.94807288216488328</v>
          </cell>
          <cell r="P137">
            <v>295863.33</v>
          </cell>
          <cell r="Q137">
            <v>14793166.5</v>
          </cell>
          <cell r="R137">
            <v>768166.5</v>
          </cell>
        </row>
        <row r="138">
          <cell r="A138" t="str">
            <v>9.2.(1)</v>
          </cell>
          <cell r="B138" t="str">
            <v>anal.9.2.(1)</v>
          </cell>
          <cell r="C138" t="str">
            <v>9.2.(1)</v>
          </cell>
          <cell r="E138" t="str">
            <v>Marka Jalan Termoplastik</v>
          </cell>
          <cell r="H138">
            <v>1393</v>
          </cell>
          <cell r="I138" t="str">
            <v>m2</v>
          </cell>
          <cell r="J138">
            <v>110000</v>
          </cell>
          <cell r="K138">
            <v>153230000</v>
          </cell>
          <cell r="N138">
            <v>1.6543218386977116E-3</v>
          </cell>
          <cell r="O138">
            <v>0.57900551276412382</v>
          </cell>
          <cell r="P138">
            <v>189980.92</v>
          </cell>
          <cell r="Q138">
            <v>264643421.56000003</v>
          </cell>
          <cell r="R138">
            <v>111413421.56000003</v>
          </cell>
        </row>
        <row r="139">
          <cell r="A139" t="str">
            <v>9.2.(3a)</v>
          </cell>
          <cell r="B139" t="str">
            <v>anal.9.2.(3a)</v>
          </cell>
          <cell r="C139" t="str">
            <v>9.2.(3a)</v>
          </cell>
          <cell r="E139" t="str">
            <v>Rambu Jalan Tunggal dengan Permukaan Pemantul Engineer Grade</v>
          </cell>
          <cell r="H139">
            <v>25</v>
          </cell>
          <cell r="I139" t="str">
            <v>bh</v>
          </cell>
          <cell r="J139">
            <v>1152800</v>
          </cell>
          <cell r="K139">
            <v>28820000</v>
          </cell>
          <cell r="N139">
            <v>3.1115026686202472E-4</v>
          </cell>
          <cell r="O139">
            <v>1.2731223052861147</v>
          </cell>
          <cell r="P139">
            <v>905490.38</v>
          </cell>
          <cell r="Q139">
            <v>22637259.5</v>
          </cell>
          <cell r="R139">
            <v>-6182740.5</v>
          </cell>
        </row>
        <row r="140">
          <cell r="A140" t="str">
            <v>9.2.(5)</v>
          </cell>
          <cell r="B140" t="str">
            <v>anal.9.2.(5)</v>
          </cell>
          <cell r="C140" t="str">
            <v>9.2.(5)</v>
          </cell>
          <cell r="E140" t="str">
            <v>Patok Pengarah</v>
          </cell>
          <cell r="H140">
            <v>55</v>
          </cell>
          <cell r="I140" t="str">
            <v>bh</v>
          </cell>
          <cell r="J140">
            <v>652800</v>
          </cell>
          <cell r="K140">
            <v>35904000</v>
          </cell>
          <cell r="N140">
            <v>3.8763147749528576E-4</v>
          </cell>
          <cell r="O140">
            <v>5.4748873509219118</v>
          </cell>
          <cell r="P140">
            <v>119235.33</v>
          </cell>
          <cell r="Q140">
            <v>6557943.1500000004</v>
          </cell>
          <cell r="R140">
            <v>-29346056.850000001</v>
          </cell>
          <cell r="V140">
            <v>1</v>
          </cell>
          <cell r="W140">
            <v>1.7200000000000002</v>
          </cell>
          <cell r="X140">
            <v>6.8800000000000008</v>
          </cell>
        </row>
        <row r="141">
          <cell r="A141" t="str">
            <v>9.2.(9c)</v>
          </cell>
          <cell r="B141" t="str">
            <v>anal.9.2.(9c)</v>
          </cell>
          <cell r="C141" t="str">
            <v>9.2.(9c)</v>
          </cell>
          <cell r="E141" t="str">
            <v>Paku Jalan Memantul Bulat</v>
          </cell>
          <cell r="H141">
            <v>176</v>
          </cell>
          <cell r="I141" t="str">
            <v>bh</v>
          </cell>
          <cell r="J141">
            <v>110000</v>
          </cell>
          <cell r="K141">
            <v>19360000</v>
          </cell>
          <cell r="N141">
            <v>2.0901697315922271E-4</v>
          </cell>
          <cell r="O141">
            <v>0.41278650479331441</v>
          </cell>
          <cell r="P141">
            <v>266481.58</v>
          </cell>
          <cell r="Q141">
            <v>46900758.080000006</v>
          </cell>
          <cell r="R141">
            <v>27540758.080000006</v>
          </cell>
          <cell r="V141">
            <v>1</v>
          </cell>
        </row>
        <row r="142">
          <cell r="A142" t="str">
            <v>9.2.(10a)</v>
          </cell>
          <cell r="B142" t="str">
            <v>anal.9.2.(10a)</v>
          </cell>
          <cell r="C142" t="str">
            <v>9.2.(10a)</v>
          </cell>
          <cell r="E142" t="str">
            <v>Kereb Pracetak Jenis 1 (Peninggi/Mountable)</v>
          </cell>
          <cell r="H142">
            <v>950</v>
          </cell>
          <cell r="I142" t="str">
            <v>m1</v>
          </cell>
          <cell r="J142">
            <v>93534</v>
          </cell>
          <cell r="K142">
            <v>88857300</v>
          </cell>
          <cell r="N142">
            <v>9.5933284551141525E-4</v>
          </cell>
          <cell r="O142">
            <v>0.87672867181333347</v>
          </cell>
          <cell r="P142">
            <v>106685.23</v>
          </cell>
          <cell r="Q142">
            <v>101350968.5</v>
          </cell>
          <cell r="R142">
            <v>12493668.5</v>
          </cell>
          <cell r="V142">
            <v>1</v>
          </cell>
        </row>
        <row r="143">
          <cell r="A143" t="str">
            <v>9.2.(10b)</v>
          </cell>
          <cell r="B143" t="str">
            <v>anal.9.2.(10b)</v>
          </cell>
          <cell r="C143" t="str">
            <v>9.2.(10b)</v>
          </cell>
          <cell r="E143" t="str">
            <v>Kereb Pracetak Jenis 2 (Penghalang/Barrier)</v>
          </cell>
          <cell r="H143">
            <v>350</v>
          </cell>
          <cell r="I143" t="str">
            <v>m1</v>
          </cell>
          <cell r="J143">
            <v>95194</v>
          </cell>
          <cell r="K143">
            <v>33317900</v>
          </cell>
          <cell r="N143">
            <v>3.5971108522839186E-4</v>
          </cell>
          <cell r="O143">
            <v>0.78877397823095186</v>
          </cell>
          <cell r="P143">
            <v>120686.03</v>
          </cell>
          <cell r="Q143">
            <v>42240110.5</v>
          </cell>
          <cell r="R143">
            <v>8922210.5</v>
          </cell>
          <cell r="V143">
            <v>1</v>
          </cell>
        </row>
        <row r="144">
          <cell r="A144" t="str">
            <v>9.2.(12a)</v>
          </cell>
          <cell r="B144" t="str">
            <v>anal.9.2.(12a)</v>
          </cell>
          <cell r="C144" t="str">
            <v>9.2.(12a)</v>
          </cell>
          <cell r="E144" t="str">
            <v>Perkerasan Blok Beton pada Trotoar dan Median</v>
          </cell>
          <cell r="H144">
            <v>2452</v>
          </cell>
          <cell r="I144" t="str">
            <v>m2</v>
          </cell>
          <cell r="J144">
            <v>157034</v>
          </cell>
          <cell r="K144">
            <v>385047368</v>
          </cell>
          <cell r="N144">
            <v>4.1570989350354004E-3</v>
          </cell>
          <cell r="O144">
            <v>0.78589109437364257</v>
          </cell>
          <cell r="P144">
            <v>199816.49</v>
          </cell>
          <cell r="Q144">
            <v>489950033.47999996</v>
          </cell>
          <cell r="R144">
            <v>104902665.47999996</v>
          </cell>
          <cell r="V144">
            <v>1</v>
          </cell>
        </row>
        <row r="145">
          <cell r="A145" t="str">
            <v>9.2.(16)</v>
          </cell>
          <cell r="B145" t="str">
            <v>anal.9.2.(16)</v>
          </cell>
          <cell r="C145" t="str">
            <v>9.2.(16)</v>
          </cell>
          <cell r="E145" t="str">
            <v>Unit Lampu Penerangan Jalan Lengan Tunggal, Tipe Merkuri 250 Watt</v>
          </cell>
          <cell r="H145">
            <v>44</v>
          </cell>
          <cell r="I145" t="str">
            <v>bh</v>
          </cell>
          <cell r="J145">
            <v>13856250</v>
          </cell>
          <cell r="K145">
            <v>609675000</v>
          </cell>
          <cell r="N145">
            <v>6.5822532598579083E-3</v>
          </cell>
          <cell r="O145">
            <v>0.50578994527894672</v>
          </cell>
          <cell r="P145">
            <v>27395265.82</v>
          </cell>
          <cell r="Q145">
            <v>1205391696.0799999</v>
          </cell>
          <cell r="R145">
            <v>595716696.07999992</v>
          </cell>
        </row>
        <row r="147">
          <cell r="E147" t="str">
            <v>Jumlah Harga Pekerjaan Divisi 9</v>
          </cell>
          <cell r="K147">
            <v>1394455318</v>
          </cell>
          <cell r="O147">
            <v>0.62302921587510229</v>
          </cell>
          <cell r="Q147">
            <v>2238186079.3499999</v>
          </cell>
        </row>
        <row r="148">
          <cell r="E148" t="str">
            <v>JUMLAH TOTAL</v>
          </cell>
          <cell r="K148">
            <v>92624056828.399994</v>
          </cell>
          <cell r="N148">
            <v>1.0000000000000002</v>
          </cell>
          <cell r="O148">
            <v>0.69055150131231102</v>
          </cell>
          <cell r="Q148">
            <v>134130556015.56</v>
          </cell>
          <cell r="S148">
            <v>4192</v>
          </cell>
        </row>
        <row r="150">
          <cell r="K150" t="str">
            <v>Surabaya, 26 Februari 2020</v>
          </cell>
          <cell r="W150">
            <v>730</v>
          </cell>
        </row>
        <row r="151">
          <cell r="K151" t="str">
            <v>PT. WASKITA KARYA (Persero) Tbk.</v>
          </cell>
        </row>
        <row r="152">
          <cell r="K152" t="str">
            <v xml:space="preserve">Infrastructure 3 Division </v>
          </cell>
        </row>
        <row r="157">
          <cell r="K157" t="str">
            <v>Ir. Aris Mujiono</v>
          </cell>
        </row>
        <row r="158">
          <cell r="K158" t="str">
            <v>SVP</v>
          </cell>
        </row>
        <row r="167">
          <cell r="G167">
            <v>92624056828.399994</v>
          </cell>
          <cell r="H167">
            <v>0</v>
          </cell>
        </row>
      </sheetData>
      <sheetData sheetId="4">
        <row r="2">
          <cell r="B2" t="str">
            <v>ANALISA HARGA SATUAN PEKERJAAN</v>
          </cell>
        </row>
        <row r="4">
          <cell r="B4" t="str">
            <v>PEKERJAAN</v>
          </cell>
          <cell r="E4" t="str">
            <v>:</v>
          </cell>
          <cell r="F4" t="str">
            <v>PEMBANGUNAN JEMBATAN PLOSO</v>
          </cell>
        </row>
        <row r="5">
          <cell r="B5" t="str">
            <v>LOKASI</v>
          </cell>
          <cell r="E5" t="str">
            <v>:</v>
          </cell>
          <cell r="F5" t="str">
            <v>PLOSO JOMBANG</v>
          </cell>
        </row>
        <row r="6">
          <cell r="A6" t="str">
            <v>DIV 1</v>
          </cell>
          <cell r="B6" t="str">
            <v xml:space="preserve">THN ANGGARAN </v>
          </cell>
          <cell r="E6" t="str">
            <v>:</v>
          </cell>
          <cell r="F6">
            <v>2020</v>
          </cell>
        </row>
        <row r="7">
          <cell r="B7" t="str">
            <v>Jenis Pekerjaan</v>
          </cell>
          <cell r="E7" t="str">
            <v>:</v>
          </cell>
          <cell r="F7" t="str">
            <v>DIV 1 - Mobilisasi Personil</v>
          </cell>
        </row>
        <row r="8">
          <cell r="B8" t="str">
            <v>Satuan/Unit</v>
          </cell>
          <cell r="E8" t="str">
            <v>:</v>
          </cell>
          <cell r="F8" t="str">
            <v>LS</v>
          </cell>
        </row>
        <row r="9">
          <cell r="B9" t="str">
            <v>Nomor Pembayaran</v>
          </cell>
          <cell r="E9" t="str">
            <v>:</v>
          </cell>
          <cell r="F9" t="str">
            <v>E.I.</v>
          </cell>
        </row>
        <row r="11">
          <cell r="B11" t="str">
            <v>No</v>
          </cell>
          <cell r="C11" t="str">
            <v>Uraian</v>
          </cell>
          <cell r="G11" t="str">
            <v>Satuan</v>
          </cell>
          <cell r="H11" t="str">
            <v>Kuantitas</v>
          </cell>
          <cell r="I11" t="str">
            <v>Harga Satuan (Rp)</v>
          </cell>
          <cell r="J11" t="str">
            <v>Jumlah Harga (Rp)</v>
          </cell>
        </row>
        <row r="14">
          <cell r="A14" t="str">
            <v>b1</v>
          </cell>
          <cell r="B14">
            <v>1</v>
          </cell>
          <cell r="C14" t="str">
            <v>GS</v>
          </cell>
          <cell r="G14" t="str">
            <v>Org</v>
          </cell>
          <cell r="H14">
            <v>1</v>
          </cell>
          <cell r="I14">
            <v>2500000</v>
          </cell>
          <cell r="J14">
            <v>2500000</v>
          </cell>
        </row>
        <row r="15">
          <cell r="B15">
            <v>2</v>
          </cell>
          <cell r="C15" t="str">
            <v>QC</v>
          </cell>
          <cell r="E15" t="str">
            <v>Manager</v>
          </cell>
          <cell r="G15" t="str">
            <v>Org</v>
          </cell>
          <cell r="H15">
            <v>1</v>
          </cell>
          <cell r="I15">
            <v>1500000</v>
          </cell>
          <cell r="J15">
            <v>1500000</v>
          </cell>
        </row>
        <row r="16">
          <cell r="B16">
            <v>3</v>
          </cell>
          <cell r="C16" t="str">
            <v>Site Operational</v>
          </cell>
          <cell r="E16" t="str">
            <v>Manager</v>
          </cell>
          <cell r="G16" t="str">
            <v>Org</v>
          </cell>
          <cell r="H16">
            <v>1</v>
          </cell>
          <cell r="I16">
            <v>1500000</v>
          </cell>
          <cell r="J16">
            <v>1500000</v>
          </cell>
        </row>
        <row r="17">
          <cell r="B17">
            <v>4</v>
          </cell>
          <cell r="C17" t="str">
            <v>Bridge Superintendent</v>
          </cell>
          <cell r="G17" t="str">
            <v>Org</v>
          </cell>
          <cell r="H17">
            <v>1</v>
          </cell>
          <cell r="I17">
            <v>1500000</v>
          </cell>
          <cell r="J17">
            <v>1500000</v>
          </cell>
        </row>
        <row r="18">
          <cell r="B18">
            <v>5</v>
          </cell>
          <cell r="C18" t="str">
            <v>Road Superintendent</v>
          </cell>
          <cell r="G18" t="str">
            <v>Org</v>
          </cell>
          <cell r="H18">
            <v>1</v>
          </cell>
          <cell r="I18">
            <v>1500000</v>
          </cell>
          <cell r="J18">
            <v>1500000</v>
          </cell>
        </row>
        <row r="19">
          <cell r="B19">
            <v>6</v>
          </cell>
          <cell r="C19" t="str">
            <v>Safety</v>
          </cell>
          <cell r="E19" t="str">
            <v>Manager</v>
          </cell>
          <cell r="G19" t="str">
            <v>Org</v>
          </cell>
          <cell r="H19">
            <v>1</v>
          </cell>
          <cell r="I19">
            <v>1500000</v>
          </cell>
          <cell r="J19">
            <v>1500000</v>
          </cell>
        </row>
        <row r="20">
          <cell r="B20">
            <v>7</v>
          </cell>
          <cell r="C20" t="str">
            <v xml:space="preserve">Site Adm. </v>
          </cell>
          <cell r="E20" t="str">
            <v>Manager</v>
          </cell>
          <cell r="G20" t="str">
            <v>Org</v>
          </cell>
          <cell r="H20">
            <v>1</v>
          </cell>
          <cell r="I20">
            <v>1500000</v>
          </cell>
          <cell r="J20">
            <v>1500000</v>
          </cell>
        </row>
        <row r="21">
          <cell r="B21">
            <v>8</v>
          </cell>
          <cell r="C21" t="str">
            <v xml:space="preserve">Site Adm. </v>
          </cell>
          <cell r="E21" t="str">
            <v>Officer</v>
          </cell>
          <cell r="G21" t="str">
            <v>Org</v>
          </cell>
          <cell r="H21">
            <v>1</v>
          </cell>
          <cell r="I21">
            <v>1000000</v>
          </cell>
          <cell r="J21">
            <v>1000000</v>
          </cell>
        </row>
        <row r="22">
          <cell r="B22">
            <v>9</v>
          </cell>
          <cell r="C22" t="str">
            <v>Site Engineer</v>
          </cell>
          <cell r="E22" t="str">
            <v>Mgr</v>
          </cell>
          <cell r="G22" t="str">
            <v>Org</v>
          </cell>
          <cell r="H22">
            <v>1</v>
          </cell>
          <cell r="I22">
            <v>1500000</v>
          </cell>
          <cell r="J22">
            <v>1500000</v>
          </cell>
        </row>
        <row r="23">
          <cell r="B23">
            <v>10</v>
          </cell>
          <cell r="C23" t="str">
            <v>Site Engineer</v>
          </cell>
          <cell r="E23" t="str">
            <v>Officer</v>
          </cell>
          <cell r="G23" t="str">
            <v>Org</v>
          </cell>
          <cell r="H23">
            <v>1</v>
          </cell>
          <cell r="I23">
            <v>1000000</v>
          </cell>
          <cell r="J23">
            <v>1000000</v>
          </cell>
        </row>
        <row r="24">
          <cell r="B24">
            <v>11</v>
          </cell>
          <cell r="C24" t="str">
            <v>Drafter</v>
          </cell>
          <cell r="G24" t="str">
            <v>Org</v>
          </cell>
          <cell r="H24">
            <v>1</v>
          </cell>
          <cell r="I24">
            <v>1000000</v>
          </cell>
          <cell r="J24">
            <v>1000000</v>
          </cell>
        </row>
        <row r="25">
          <cell r="B25">
            <v>12</v>
          </cell>
          <cell r="C25" t="str">
            <v>Site Log &amp; Proc</v>
          </cell>
          <cell r="E25" t="str">
            <v>Mgr</v>
          </cell>
          <cell r="G25" t="str">
            <v>Org</v>
          </cell>
          <cell r="H25">
            <v>1</v>
          </cell>
          <cell r="I25">
            <v>2000000</v>
          </cell>
          <cell r="J25">
            <v>2000000</v>
          </cell>
        </row>
        <row r="26">
          <cell r="B26">
            <v>13</v>
          </cell>
          <cell r="C26" t="str">
            <v>Site Log &amp; Proc</v>
          </cell>
          <cell r="E26" t="str">
            <v>Officer</v>
          </cell>
          <cell r="G26" t="str">
            <v>Org</v>
          </cell>
          <cell r="H26">
            <v>1</v>
          </cell>
          <cell r="I26">
            <v>1000000</v>
          </cell>
          <cell r="J26">
            <v>1000000</v>
          </cell>
        </row>
        <row r="27">
          <cell r="B27">
            <v>14</v>
          </cell>
          <cell r="C27" t="str">
            <v xml:space="preserve">Site Comercial </v>
          </cell>
          <cell r="E27" t="str">
            <v>Mgr</v>
          </cell>
          <cell r="G27" t="str">
            <v>Org</v>
          </cell>
          <cell r="H27">
            <v>1</v>
          </cell>
          <cell r="I27">
            <v>2000000</v>
          </cell>
          <cell r="J27">
            <v>2000000</v>
          </cell>
        </row>
        <row r="28">
          <cell r="B28">
            <v>15</v>
          </cell>
          <cell r="C28" t="str">
            <v xml:space="preserve">Site Comercial </v>
          </cell>
          <cell r="E28" t="str">
            <v>Officer</v>
          </cell>
          <cell r="G28" t="str">
            <v>Org</v>
          </cell>
          <cell r="H28">
            <v>1</v>
          </cell>
          <cell r="I28">
            <v>1000000</v>
          </cell>
          <cell r="J28">
            <v>1000000</v>
          </cell>
        </row>
        <row r="29">
          <cell r="B29">
            <v>16</v>
          </cell>
          <cell r="C29" t="str">
            <v xml:space="preserve">Surveyor </v>
          </cell>
          <cell r="E29" t="str">
            <v>Chief</v>
          </cell>
          <cell r="G29" t="str">
            <v>Org</v>
          </cell>
          <cell r="H29">
            <v>1</v>
          </cell>
          <cell r="I29">
            <v>1000000</v>
          </cell>
          <cell r="J29">
            <v>1000000</v>
          </cell>
        </row>
        <row r="30">
          <cell r="B30">
            <v>17</v>
          </cell>
          <cell r="C30" t="str">
            <v xml:space="preserve">Surveyor </v>
          </cell>
          <cell r="E30" t="str">
            <v>Officer</v>
          </cell>
          <cell r="G30" t="str">
            <v>Org</v>
          </cell>
          <cell r="H30">
            <v>2</v>
          </cell>
          <cell r="I30">
            <v>750000</v>
          </cell>
          <cell r="J30">
            <v>1500000</v>
          </cell>
        </row>
        <row r="33">
          <cell r="I33" t="str">
            <v>Jumlah</v>
          </cell>
          <cell r="J33">
            <v>24500000</v>
          </cell>
        </row>
        <row r="34">
          <cell r="A34" t="str">
            <v>anal.</v>
          </cell>
          <cell r="I34" t="str">
            <v>Harga Satuan Dibulatkan</v>
          </cell>
          <cell r="J34">
            <v>24500000</v>
          </cell>
        </row>
        <row r="36">
          <cell r="B36" t="str">
            <v>PEKERJAAN</v>
          </cell>
          <cell r="E36" t="str">
            <v>:</v>
          </cell>
          <cell r="F36" t="str">
            <v>PEMBANGUNAN JEMBATAN PLOSO</v>
          </cell>
        </row>
        <row r="37">
          <cell r="B37" t="str">
            <v>LOKASI</v>
          </cell>
          <cell r="E37" t="str">
            <v>:</v>
          </cell>
          <cell r="F37" t="str">
            <v>PLOSO JOMBANG</v>
          </cell>
        </row>
        <row r="38">
          <cell r="A38" t="str">
            <v>DIV 1</v>
          </cell>
          <cell r="B38" t="str">
            <v xml:space="preserve">THN ANGGARAN </v>
          </cell>
          <cell r="E38" t="str">
            <v>:</v>
          </cell>
          <cell r="F38">
            <v>2020</v>
          </cell>
        </row>
        <row r="39">
          <cell r="B39" t="str">
            <v>Jenis Pekerjaan</v>
          </cell>
          <cell r="E39" t="str">
            <v>:</v>
          </cell>
          <cell r="F39" t="str">
            <v>DIV 1 - Mobilisasi Personil lainnya</v>
          </cell>
        </row>
        <row r="40">
          <cell r="B40" t="str">
            <v>Satuan/Unit</v>
          </cell>
          <cell r="E40" t="str">
            <v>:</v>
          </cell>
          <cell r="F40" t="str">
            <v>LS</v>
          </cell>
        </row>
        <row r="41">
          <cell r="B41" t="str">
            <v>Nomor Pembayaran</v>
          </cell>
          <cell r="E41" t="str">
            <v>:</v>
          </cell>
          <cell r="F41" t="str">
            <v>E.II.</v>
          </cell>
        </row>
        <row r="43">
          <cell r="B43" t="str">
            <v>No</v>
          </cell>
          <cell r="C43" t="str">
            <v>Uraian</v>
          </cell>
          <cell r="G43" t="str">
            <v>Satuan</v>
          </cell>
          <cell r="H43" t="str">
            <v>Kuantitas</v>
          </cell>
          <cell r="I43" t="str">
            <v>Harga Satuan (Rp)</v>
          </cell>
          <cell r="J43" t="str">
            <v>Jumlah Harga (Rp)</v>
          </cell>
        </row>
        <row r="46">
          <cell r="B46">
            <v>1</v>
          </cell>
          <cell r="C46" t="str">
            <v>Pekerja</v>
          </cell>
          <cell r="G46" t="str">
            <v>Org</v>
          </cell>
          <cell r="H46">
            <v>10</v>
          </cell>
          <cell r="I46">
            <v>400000</v>
          </cell>
          <cell r="J46">
            <v>4000000</v>
          </cell>
        </row>
        <row r="47">
          <cell r="B47">
            <v>2</v>
          </cell>
          <cell r="C47" t="str">
            <v>Mandor</v>
          </cell>
          <cell r="G47" t="str">
            <v>Org</v>
          </cell>
          <cell r="H47">
            <v>3</v>
          </cell>
          <cell r="I47">
            <v>400000</v>
          </cell>
          <cell r="J47">
            <v>1200000</v>
          </cell>
        </row>
        <row r="48">
          <cell r="B48">
            <v>3</v>
          </cell>
          <cell r="C48" t="str">
            <v>Kepala Tukang</v>
          </cell>
          <cell r="G48" t="str">
            <v>Org</v>
          </cell>
          <cell r="H48">
            <v>6</v>
          </cell>
          <cell r="I48">
            <v>400000</v>
          </cell>
          <cell r="J48">
            <v>2400000</v>
          </cell>
        </row>
        <row r="49">
          <cell r="B49">
            <v>4</v>
          </cell>
          <cell r="C49" t="str">
            <v>Tukang Batu</v>
          </cell>
          <cell r="G49" t="str">
            <v>Org</v>
          </cell>
          <cell r="H49">
            <v>30</v>
          </cell>
          <cell r="I49">
            <v>400000</v>
          </cell>
          <cell r="J49">
            <v>12000000</v>
          </cell>
        </row>
        <row r="50">
          <cell r="B50">
            <v>5</v>
          </cell>
          <cell r="C50" t="str">
            <v>Tukang Kayu</v>
          </cell>
          <cell r="G50" t="str">
            <v>Org</v>
          </cell>
          <cell r="H50">
            <v>30</v>
          </cell>
          <cell r="I50">
            <v>400000</v>
          </cell>
          <cell r="J50">
            <v>12000000</v>
          </cell>
        </row>
        <row r="51">
          <cell r="B51">
            <v>6</v>
          </cell>
          <cell r="C51" t="str">
            <v>Tukang Besi</v>
          </cell>
          <cell r="G51" t="str">
            <v>Org</v>
          </cell>
          <cell r="H51">
            <v>24</v>
          </cell>
          <cell r="I51">
            <v>400000</v>
          </cell>
          <cell r="J51">
            <v>9600000</v>
          </cell>
        </row>
        <row r="52">
          <cell r="B52">
            <v>7</v>
          </cell>
          <cell r="C52" t="str">
            <v>Tukang Pipa</v>
          </cell>
          <cell r="G52" t="str">
            <v>Org</v>
          </cell>
          <cell r="H52">
            <v>1</v>
          </cell>
          <cell r="I52">
            <v>400000</v>
          </cell>
          <cell r="J52">
            <v>400000</v>
          </cell>
        </row>
        <row r="53">
          <cell r="B53">
            <v>8</v>
          </cell>
          <cell r="C53" t="str">
            <v>Tukang Las</v>
          </cell>
          <cell r="G53" t="str">
            <v>Org</v>
          </cell>
          <cell r="H53">
            <v>3</v>
          </cell>
          <cell r="I53">
            <v>400000</v>
          </cell>
          <cell r="J53">
            <v>1200000</v>
          </cell>
        </row>
        <row r="54">
          <cell r="B54">
            <v>9</v>
          </cell>
          <cell r="C54" t="str">
            <v>Tukang Cat</v>
          </cell>
          <cell r="G54" t="str">
            <v>Org</v>
          </cell>
          <cell r="H54">
            <v>1</v>
          </cell>
          <cell r="I54">
            <v>400000</v>
          </cell>
          <cell r="J54">
            <v>400000</v>
          </cell>
        </row>
        <row r="55">
          <cell r="B55">
            <v>10</v>
          </cell>
          <cell r="C55" t="str">
            <v>Tukang Listrik</v>
          </cell>
          <cell r="G55" t="str">
            <v>Org</v>
          </cell>
          <cell r="H55">
            <v>1</v>
          </cell>
          <cell r="I55">
            <v>400000</v>
          </cell>
          <cell r="J55">
            <v>400000</v>
          </cell>
        </row>
        <row r="56">
          <cell r="B56">
            <v>11</v>
          </cell>
          <cell r="C56" t="str">
            <v>Teknisi Pompa</v>
          </cell>
          <cell r="G56" t="str">
            <v>Org</v>
          </cell>
          <cell r="H56">
            <v>1</v>
          </cell>
          <cell r="I56">
            <v>400000</v>
          </cell>
          <cell r="J56">
            <v>400000</v>
          </cell>
        </row>
        <row r="57">
          <cell r="B57">
            <v>12</v>
          </cell>
          <cell r="C57" t="str">
            <v>Tukang Aspal</v>
          </cell>
          <cell r="G57" t="str">
            <v>Org</v>
          </cell>
          <cell r="H57">
            <v>10</v>
          </cell>
          <cell r="I57">
            <v>400000</v>
          </cell>
          <cell r="J57">
            <v>4000000</v>
          </cell>
        </row>
        <row r="58">
          <cell r="B58">
            <v>13</v>
          </cell>
          <cell r="C58" t="str">
            <v>Mekanik</v>
          </cell>
          <cell r="G58" t="str">
            <v>Org</v>
          </cell>
          <cell r="H58">
            <v>2</v>
          </cell>
          <cell r="I58">
            <v>400000</v>
          </cell>
          <cell r="J58">
            <v>800000</v>
          </cell>
        </row>
        <row r="59">
          <cell r="B59">
            <v>14</v>
          </cell>
          <cell r="C59" t="str">
            <v>Teknisi Pancang</v>
          </cell>
          <cell r="G59" t="str">
            <v>Org</v>
          </cell>
          <cell r="H59">
            <v>10</v>
          </cell>
          <cell r="I59">
            <v>400000</v>
          </cell>
          <cell r="J59">
            <v>4000000</v>
          </cell>
        </row>
        <row r="60">
          <cell r="B60">
            <v>15</v>
          </cell>
          <cell r="C60" t="str">
            <v>Tukang Precast</v>
          </cell>
          <cell r="G60" t="str">
            <v>Org</v>
          </cell>
          <cell r="H60">
            <v>5</v>
          </cell>
          <cell r="I60">
            <v>400000</v>
          </cell>
          <cell r="J60">
            <v>2000000</v>
          </cell>
        </row>
        <row r="61">
          <cell r="B61">
            <v>16</v>
          </cell>
          <cell r="C61" t="str">
            <v>Tukang Gali</v>
          </cell>
          <cell r="G61" t="str">
            <v>Org</v>
          </cell>
          <cell r="H61">
            <v>5</v>
          </cell>
          <cell r="I61">
            <v>400000</v>
          </cell>
          <cell r="J61">
            <v>2000000</v>
          </cell>
        </row>
        <row r="62">
          <cell r="B62">
            <v>17</v>
          </cell>
          <cell r="C62" t="str">
            <v>Teknisi Sheetpile</v>
          </cell>
          <cell r="G62" t="str">
            <v>Org</v>
          </cell>
          <cell r="H62">
            <v>2</v>
          </cell>
          <cell r="I62">
            <v>400000</v>
          </cell>
          <cell r="J62">
            <v>800000</v>
          </cell>
        </row>
        <row r="63">
          <cell r="B63">
            <v>18</v>
          </cell>
          <cell r="C63" t="str">
            <v>Teknisi Stressing</v>
          </cell>
          <cell r="G63" t="str">
            <v>Org</v>
          </cell>
          <cell r="H63">
            <v>6</v>
          </cell>
          <cell r="I63">
            <v>400000</v>
          </cell>
          <cell r="J63">
            <v>2400000</v>
          </cell>
        </row>
        <row r="64">
          <cell r="B64">
            <v>19</v>
          </cell>
          <cell r="C64" t="str">
            <v>Teknisi Launcher</v>
          </cell>
          <cell r="G64" t="str">
            <v>Org</v>
          </cell>
          <cell r="H64">
            <v>10</v>
          </cell>
          <cell r="I64">
            <v>400000</v>
          </cell>
          <cell r="J64">
            <v>4000000</v>
          </cell>
        </row>
        <row r="69">
          <cell r="I69" t="str">
            <v>Jumlah</v>
          </cell>
          <cell r="J69">
            <v>64000000</v>
          </cell>
        </row>
        <row r="70">
          <cell r="A70" t="str">
            <v>anal.</v>
          </cell>
          <cell r="I70" t="str">
            <v>Harga Satuan Dibulatkan</v>
          </cell>
          <cell r="J70">
            <v>64000000</v>
          </cell>
        </row>
        <row r="72">
          <cell r="B72" t="str">
            <v>PEKERJAAN</v>
          </cell>
          <cell r="E72" t="str">
            <v>:</v>
          </cell>
          <cell r="F72" t="str">
            <v>PEMBANGUNAN JEMBATAN PLOSO</v>
          </cell>
        </row>
        <row r="73">
          <cell r="B73" t="str">
            <v>LOKASI</v>
          </cell>
          <cell r="E73" t="str">
            <v>:</v>
          </cell>
          <cell r="F73" t="str">
            <v>PLOSO JOMBANG</v>
          </cell>
        </row>
        <row r="74">
          <cell r="A74" t="str">
            <v>DIV 1</v>
          </cell>
          <cell r="B74" t="str">
            <v xml:space="preserve">THN ANGGARAN </v>
          </cell>
          <cell r="E74" t="str">
            <v>:</v>
          </cell>
          <cell r="F74">
            <v>2020</v>
          </cell>
        </row>
        <row r="75">
          <cell r="A75" t="str">
            <v>1.17.(1a)</v>
          </cell>
          <cell r="B75" t="str">
            <v>Jenis Pekerjaan</v>
          </cell>
          <cell r="E75" t="str">
            <v>:</v>
          </cell>
          <cell r="F75" t="str">
            <v>DIV 1 -  Pengujian pH</v>
          </cell>
        </row>
        <row r="76">
          <cell r="B76" t="str">
            <v>Satuan/Unit</v>
          </cell>
          <cell r="E76" t="str">
            <v>:</v>
          </cell>
          <cell r="F76" t="str">
            <v>Buah</v>
          </cell>
        </row>
        <row r="77">
          <cell r="B77" t="str">
            <v>Nomor Pembayaran</v>
          </cell>
          <cell r="E77" t="str">
            <v>:</v>
          </cell>
          <cell r="F77" t="str">
            <v>1.17.(1a)</v>
          </cell>
        </row>
        <row r="79">
          <cell r="B79" t="str">
            <v>No</v>
          </cell>
          <cell r="C79" t="str">
            <v>Uraian</v>
          </cell>
          <cell r="G79" t="str">
            <v>Satuan</v>
          </cell>
          <cell r="H79" t="str">
            <v>Kuantitas</v>
          </cell>
          <cell r="I79" t="str">
            <v>Harga Satuan (Rp)</v>
          </cell>
          <cell r="J79" t="str">
            <v>Jumlah Harga (Rp)</v>
          </cell>
        </row>
        <row r="81">
          <cell r="B81" t="str">
            <v>I</v>
          </cell>
          <cell r="C81" t="str">
            <v>BAHAN/MATERIAL</v>
          </cell>
        </row>
        <row r="82">
          <cell r="A82" t="str">
            <v>b1</v>
          </cell>
          <cell r="B82">
            <v>1</v>
          </cell>
          <cell r="C82" t="str">
            <v>Pengujian pH</v>
          </cell>
          <cell r="G82" t="str">
            <v>Ls</v>
          </cell>
          <cell r="H82">
            <v>1</v>
          </cell>
          <cell r="I82">
            <v>18000</v>
          </cell>
          <cell r="J82">
            <v>18000</v>
          </cell>
        </row>
        <row r="83">
          <cell r="B83">
            <v>2</v>
          </cell>
          <cell r="J83">
            <v>0</v>
          </cell>
        </row>
        <row r="84">
          <cell r="B84">
            <v>3</v>
          </cell>
          <cell r="J84">
            <v>0</v>
          </cell>
        </row>
        <row r="85">
          <cell r="B85">
            <v>4</v>
          </cell>
          <cell r="J85">
            <v>0</v>
          </cell>
        </row>
        <row r="86">
          <cell r="B86">
            <v>5</v>
          </cell>
          <cell r="J86">
            <v>0</v>
          </cell>
        </row>
        <row r="88">
          <cell r="I88" t="str">
            <v>Sub Jumlah I</v>
          </cell>
          <cell r="J88">
            <v>18000</v>
          </cell>
        </row>
        <row r="89">
          <cell r="B89" t="str">
            <v>II</v>
          </cell>
          <cell r="C89" t="str">
            <v>UPAH/TENAGA KERJA</v>
          </cell>
        </row>
        <row r="90">
          <cell r="B90">
            <v>1</v>
          </cell>
          <cell r="J90">
            <v>0</v>
          </cell>
        </row>
        <row r="91">
          <cell r="B91">
            <v>2</v>
          </cell>
          <cell r="J91">
            <v>0</v>
          </cell>
        </row>
        <row r="92">
          <cell r="B92">
            <v>3</v>
          </cell>
          <cell r="J92">
            <v>0</v>
          </cell>
        </row>
        <row r="93">
          <cell r="B93">
            <v>4</v>
          </cell>
          <cell r="J93">
            <v>0</v>
          </cell>
        </row>
        <row r="94">
          <cell r="B94">
            <v>5</v>
          </cell>
          <cell r="J94">
            <v>0</v>
          </cell>
        </row>
        <row r="96">
          <cell r="I96" t="str">
            <v>Sub Jumlah II</v>
          </cell>
          <cell r="J96">
            <v>0</v>
          </cell>
        </row>
        <row r="97">
          <cell r="B97" t="str">
            <v>III</v>
          </cell>
          <cell r="C97" t="str">
            <v>PERALATAN</v>
          </cell>
        </row>
        <row r="98">
          <cell r="B98">
            <v>1</v>
          </cell>
          <cell r="J98">
            <v>0</v>
          </cell>
        </row>
        <row r="99">
          <cell r="B99">
            <v>2</v>
          </cell>
          <cell r="J99">
            <v>0</v>
          </cell>
        </row>
        <row r="100">
          <cell r="B100">
            <v>3</v>
          </cell>
          <cell r="J100">
            <v>0</v>
          </cell>
        </row>
        <row r="101">
          <cell r="B101">
            <v>4</v>
          </cell>
          <cell r="J101">
            <v>0</v>
          </cell>
        </row>
        <row r="102">
          <cell r="B102">
            <v>5</v>
          </cell>
          <cell r="J102">
            <v>0</v>
          </cell>
        </row>
        <row r="103">
          <cell r="B103">
            <v>6</v>
          </cell>
          <cell r="J103">
            <v>0</v>
          </cell>
        </row>
        <row r="104">
          <cell r="I104" t="str">
            <v>Sub Jumlah III</v>
          </cell>
          <cell r="J104">
            <v>0</v>
          </cell>
        </row>
        <row r="105">
          <cell r="I105" t="str">
            <v>Sub Jumlah (I + II + III)</v>
          </cell>
          <cell r="J105">
            <v>18000</v>
          </cell>
        </row>
        <row r="106">
          <cell r="B106" t="str">
            <v>IV</v>
          </cell>
          <cell r="C106" t="str">
            <v>OVERHEAD dan PROFIT</v>
          </cell>
          <cell r="G106">
            <v>0</v>
          </cell>
          <cell r="H106" t="str">
            <v>x Sub Jumlah (I + II + III)</v>
          </cell>
          <cell r="J106">
            <v>0</v>
          </cell>
        </row>
        <row r="107">
          <cell r="I107" t="str">
            <v>Sub Jumlah IV</v>
          </cell>
          <cell r="J107">
            <v>0</v>
          </cell>
        </row>
        <row r="108">
          <cell r="I108" t="str">
            <v>Jumlah Harga (I + II + III + IV)</v>
          </cell>
          <cell r="J108">
            <v>18000</v>
          </cell>
        </row>
        <row r="109">
          <cell r="A109" t="str">
            <v>anal.1.17.(1a)</v>
          </cell>
          <cell r="I109" t="str">
            <v>Harga Satuan Dibulatkan</v>
          </cell>
          <cell r="J109">
            <v>18000</v>
          </cell>
        </row>
        <row r="111">
          <cell r="B111" t="str">
            <v>PEKERJAAN</v>
          </cell>
          <cell r="E111" t="str">
            <v>:</v>
          </cell>
          <cell r="F111" t="str">
            <v>PEMBANGUNAN JEMBATAN PLOSO</v>
          </cell>
        </row>
        <row r="112">
          <cell r="B112" t="str">
            <v>LOKASI</v>
          </cell>
          <cell r="E112" t="str">
            <v>:</v>
          </cell>
          <cell r="F112" t="str">
            <v>PLOSO JOMBANG</v>
          </cell>
        </row>
        <row r="113">
          <cell r="A113" t="str">
            <v>DIV 1</v>
          </cell>
          <cell r="B113" t="str">
            <v xml:space="preserve">THN ANGGARAN </v>
          </cell>
          <cell r="E113" t="str">
            <v>:</v>
          </cell>
          <cell r="F113">
            <v>2020</v>
          </cell>
        </row>
        <row r="114">
          <cell r="A114" t="str">
            <v>1.17.(1b)</v>
          </cell>
          <cell r="B114" t="str">
            <v>Jenis Pekerjaan</v>
          </cell>
          <cell r="E114" t="str">
            <v>:</v>
          </cell>
          <cell r="F114" t="str">
            <v>DIV 1 -  Pengujian Oksigen Terlarut (DO)</v>
          </cell>
        </row>
        <row r="115">
          <cell r="B115" t="str">
            <v>Satuan/Unit</v>
          </cell>
          <cell r="E115" t="str">
            <v>:</v>
          </cell>
          <cell r="F115" t="str">
            <v>Buah</v>
          </cell>
        </row>
        <row r="116">
          <cell r="B116" t="str">
            <v>Nomor Pembayaran</v>
          </cell>
          <cell r="E116" t="str">
            <v>:</v>
          </cell>
          <cell r="F116" t="str">
            <v>1.17.(1b)</v>
          </cell>
        </row>
        <row r="118">
          <cell r="B118" t="str">
            <v>No</v>
          </cell>
          <cell r="C118" t="str">
            <v>Uraian</v>
          </cell>
          <cell r="G118" t="str">
            <v>Satuan</v>
          </cell>
          <cell r="H118" t="str">
            <v>Kuantitas</v>
          </cell>
          <cell r="I118" t="str">
            <v>Harga Satuan (Rp)</v>
          </cell>
          <cell r="J118" t="str">
            <v>Jumlah Harga (Rp)</v>
          </cell>
        </row>
        <row r="120">
          <cell r="B120" t="str">
            <v>I</v>
          </cell>
          <cell r="C120" t="str">
            <v>BAHAN/MATERIAL</v>
          </cell>
        </row>
        <row r="121">
          <cell r="A121" t="str">
            <v>b2</v>
          </cell>
          <cell r="B121">
            <v>1</v>
          </cell>
          <cell r="C121" t="str">
            <v>Pengujian Oksigen Terlarut (DO)</v>
          </cell>
          <cell r="G121" t="str">
            <v>Ls</v>
          </cell>
          <cell r="H121">
            <v>1</v>
          </cell>
          <cell r="I121">
            <v>27000</v>
          </cell>
          <cell r="J121">
            <v>27000</v>
          </cell>
        </row>
        <row r="122">
          <cell r="B122">
            <v>2</v>
          </cell>
          <cell r="J122">
            <v>0</v>
          </cell>
        </row>
        <row r="123">
          <cell r="B123">
            <v>3</v>
          </cell>
          <cell r="J123">
            <v>0</v>
          </cell>
        </row>
        <row r="124">
          <cell r="B124">
            <v>4</v>
          </cell>
          <cell r="J124">
            <v>0</v>
          </cell>
        </row>
        <row r="125">
          <cell r="B125">
            <v>5</v>
          </cell>
          <cell r="J125">
            <v>0</v>
          </cell>
        </row>
        <row r="127">
          <cell r="I127" t="str">
            <v>Sub Jumlah I</v>
          </cell>
          <cell r="J127">
            <v>27000</v>
          </cell>
        </row>
        <row r="128">
          <cell r="B128" t="str">
            <v>II</v>
          </cell>
          <cell r="C128" t="str">
            <v>UPAH/TENAGA KERJA</v>
          </cell>
        </row>
        <row r="129">
          <cell r="B129">
            <v>1</v>
          </cell>
          <cell r="J129">
            <v>0</v>
          </cell>
        </row>
        <row r="130">
          <cell r="B130">
            <v>2</v>
          </cell>
          <cell r="J130">
            <v>0</v>
          </cell>
        </row>
        <row r="131">
          <cell r="B131">
            <v>3</v>
          </cell>
          <cell r="J131">
            <v>0</v>
          </cell>
        </row>
        <row r="132">
          <cell r="B132">
            <v>4</v>
          </cell>
          <cell r="J132">
            <v>0</v>
          </cell>
        </row>
        <row r="133">
          <cell r="B133">
            <v>5</v>
          </cell>
          <cell r="J133">
            <v>0</v>
          </cell>
        </row>
        <row r="135">
          <cell r="I135" t="str">
            <v>Sub Jumlah II</v>
          </cell>
          <cell r="J135">
            <v>0</v>
          </cell>
        </row>
        <row r="136">
          <cell r="B136" t="str">
            <v>III</v>
          </cell>
          <cell r="C136" t="str">
            <v>PERALATAN</v>
          </cell>
        </row>
        <row r="137">
          <cell r="B137">
            <v>1</v>
          </cell>
          <cell r="J137">
            <v>0</v>
          </cell>
        </row>
        <row r="138">
          <cell r="B138">
            <v>2</v>
          </cell>
          <cell r="J138">
            <v>0</v>
          </cell>
        </row>
        <row r="139">
          <cell r="B139">
            <v>3</v>
          </cell>
          <cell r="J139">
            <v>0</v>
          </cell>
        </row>
        <row r="140">
          <cell r="B140">
            <v>4</v>
          </cell>
          <cell r="J140">
            <v>0</v>
          </cell>
        </row>
        <row r="141">
          <cell r="B141">
            <v>5</v>
          </cell>
          <cell r="J141">
            <v>0</v>
          </cell>
        </row>
        <row r="142">
          <cell r="B142">
            <v>6</v>
          </cell>
          <cell r="J142">
            <v>0</v>
          </cell>
        </row>
        <row r="143">
          <cell r="I143" t="str">
            <v>Sub Jumlah III</v>
          </cell>
          <cell r="J143">
            <v>0</v>
          </cell>
        </row>
        <row r="144">
          <cell r="I144" t="str">
            <v>Sub Jumlah (I + II + III)</v>
          </cell>
          <cell r="J144">
            <v>27000</v>
          </cell>
        </row>
        <row r="145">
          <cell r="B145" t="str">
            <v>IV</v>
          </cell>
          <cell r="C145" t="str">
            <v>OVERHEAD dan PROFIT</v>
          </cell>
          <cell r="G145">
            <v>0</v>
          </cell>
          <cell r="H145" t="str">
            <v>x Sub Jumlah (I + II + III)</v>
          </cell>
          <cell r="J145">
            <v>0</v>
          </cell>
        </row>
        <row r="146">
          <cell r="I146" t="str">
            <v>Sub Jumlah IV</v>
          </cell>
          <cell r="J146">
            <v>0</v>
          </cell>
        </row>
        <row r="147">
          <cell r="I147" t="str">
            <v>Jumlah Harga (I + II + III + IV)</v>
          </cell>
          <cell r="J147">
            <v>27000</v>
          </cell>
        </row>
        <row r="148">
          <cell r="A148" t="str">
            <v>anal.1.17.(1b)</v>
          </cell>
          <cell r="I148" t="str">
            <v>Harga Satuan Dibulatkan</v>
          </cell>
          <cell r="J148">
            <v>27000</v>
          </cell>
        </row>
        <row r="150">
          <cell r="B150" t="str">
            <v>PEKERJAAN</v>
          </cell>
          <cell r="E150" t="str">
            <v>:</v>
          </cell>
          <cell r="F150" t="str">
            <v>PEMBANGUNAN JEMBATAN PLOSO</v>
          </cell>
        </row>
        <row r="151">
          <cell r="B151" t="str">
            <v>LOKASI</v>
          </cell>
          <cell r="E151" t="str">
            <v>:</v>
          </cell>
          <cell r="F151" t="str">
            <v>PLOSO JOMBANG</v>
          </cell>
        </row>
        <row r="152">
          <cell r="A152" t="str">
            <v>DIV 1</v>
          </cell>
          <cell r="B152" t="str">
            <v xml:space="preserve">THN ANGGARAN </v>
          </cell>
          <cell r="E152" t="str">
            <v>:</v>
          </cell>
          <cell r="F152">
            <v>2020</v>
          </cell>
        </row>
        <row r="153">
          <cell r="A153" t="str">
            <v>1.17.(1c)</v>
          </cell>
          <cell r="B153" t="str">
            <v>Jenis Pekerjaan</v>
          </cell>
          <cell r="E153" t="str">
            <v>:</v>
          </cell>
          <cell r="F153" t="str">
            <v>DIV 1 -  Pengujian Zat Padat Terlarut (TDS)</v>
          </cell>
        </row>
        <row r="154">
          <cell r="B154" t="str">
            <v>Satuan/Unit</v>
          </cell>
          <cell r="E154" t="str">
            <v>:</v>
          </cell>
          <cell r="F154" t="str">
            <v>Buah</v>
          </cell>
        </row>
        <row r="155">
          <cell r="B155" t="str">
            <v>Nomor Pembayaran</v>
          </cell>
          <cell r="E155" t="str">
            <v>:</v>
          </cell>
          <cell r="F155" t="str">
            <v>1.17.(1c)</v>
          </cell>
        </row>
        <row r="157">
          <cell r="B157" t="str">
            <v>No</v>
          </cell>
          <cell r="C157" t="str">
            <v>Uraian</v>
          </cell>
          <cell r="G157" t="str">
            <v>Satuan</v>
          </cell>
          <cell r="H157" t="str">
            <v>Kuantitas</v>
          </cell>
          <cell r="I157" t="str">
            <v>Harga Satuan (Rp)</v>
          </cell>
          <cell r="J157" t="str">
            <v>Jumlah Harga (Rp)</v>
          </cell>
        </row>
        <row r="159">
          <cell r="B159" t="str">
            <v>I</v>
          </cell>
          <cell r="C159" t="str">
            <v>BAHAN/MATERIAL</v>
          </cell>
        </row>
        <row r="160">
          <cell r="A160" t="str">
            <v>b3</v>
          </cell>
          <cell r="B160">
            <v>1</v>
          </cell>
          <cell r="C160" t="str">
            <v>Pengujian Zat Padat Terlarut (TDS)</v>
          </cell>
          <cell r="G160" t="str">
            <v>Ls</v>
          </cell>
          <cell r="H160">
            <v>1</v>
          </cell>
          <cell r="I160">
            <v>35000</v>
          </cell>
          <cell r="J160">
            <v>35000</v>
          </cell>
        </row>
        <row r="161">
          <cell r="B161">
            <v>2</v>
          </cell>
          <cell r="J161">
            <v>0</v>
          </cell>
        </row>
        <row r="162">
          <cell r="B162">
            <v>3</v>
          </cell>
          <cell r="J162">
            <v>0</v>
          </cell>
        </row>
        <row r="163">
          <cell r="B163">
            <v>4</v>
          </cell>
          <cell r="J163">
            <v>0</v>
          </cell>
        </row>
        <row r="164">
          <cell r="B164">
            <v>5</v>
          </cell>
          <cell r="J164">
            <v>0</v>
          </cell>
        </row>
        <row r="166">
          <cell r="I166" t="str">
            <v>Sub Jumlah I</v>
          </cell>
          <cell r="J166">
            <v>35000</v>
          </cell>
        </row>
        <row r="167">
          <cell r="B167" t="str">
            <v>II</v>
          </cell>
          <cell r="C167" t="str">
            <v>UPAH/TENAGA KERJA</v>
          </cell>
        </row>
        <row r="168">
          <cell r="B168">
            <v>1</v>
          </cell>
          <cell r="J168">
            <v>0</v>
          </cell>
        </row>
        <row r="169">
          <cell r="B169">
            <v>2</v>
          </cell>
          <cell r="J169">
            <v>0</v>
          </cell>
        </row>
        <row r="170">
          <cell r="B170">
            <v>3</v>
          </cell>
          <cell r="J170">
            <v>0</v>
          </cell>
        </row>
        <row r="171">
          <cell r="B171">
            <v>4</v>
          </cell>
          <cell r="J171">
            <v>0</v>
          </cell>
        </row>
        <row r="172">
          <cell r="B172">
            <v>5</v>
          </cell>
          <cell r="J172">
            <v>0</v>
          </cell>
        </row>
        <row r="174">
          <cell r="I174" t="str">
            <v>Sub Jumlah II</v>
          </cell>
          <cell r="J174">
            <v>0</v>
          </cell>
        </row>
        <row r="175">
          <cell r="B175" t="str">
            <v>III</v>
          </cell>
          <cell r="C175" t="str">
            <v>PERALATAN</v>
          </cell>
        </row>
        <row r="176">
          <cell r="B176">
            <v>1</v>
          </cell>
          <cell r="J176">
            <v>0</v>
          </cell>
        </row>
        <row r="177">
          <cell r="B177">
            <v>2</v>
          </cell>
          <cell r="J177">
            <v>0</v>
          </cell>
        </row>
        <row r="178">
          <cell r="B178">
            <v>3</v>
          </cell>
          <cell r="J178">
            <v>0</v>
          </cell>
        </row>
        <row r="179">
          <cell r="B179">
            <v>4</v>
          </cell>
          <cell r="J179">
            <v>0</v>
          </cell>
        </row>
        <row r="180">
          <cell r="B180">
            <v>5</v>
          </cell>
          <cell r="J180">
            <v>0</v>
          </cell>
        </row>
        <row r="181">
          <cell r="B181">
            <v>6</v>
          </cell>
          <cell r="J181">
            <v>0</v>
          </cell>
        </row>
        <row r="182">
          <cell r="I182" t="str">
            <v>Sub Jumlah III</v>
          </cell>
          <cell r="J182">
            <v>0</v>
          </cell>
        </row>
        <row r="183">
          <cell r="I183" t="str">
            <v>Sub Jumlah (I + II + III)</v>
          </cell>
          <cell r="J183">
            <v>35000</v>
          </cell>
        </row>
        <row r="184">
          <cell r="B184" t="str">
            <v>IV</v>
          </cell>
          <cell r="C184" t="str">
            <v>OVERHEAD dan PROFIT</v>
          </cell>
          <cell r="G184">
            <v>0</v>
          </cell>
          <cell r="H184" t="str">
            <v>x Sub Jumlah (I + II + III)</v>
          </cell>
          <cell r="J184">
            <v>0</v>
          </cell>
        </row>
        <row r="185">
          <cell r="I185" t="str">
            <v>Sub Jumlah IV</v>
          </cell>
          <cell r="J185">
            <v>0</v>
          </cell>
        </row>
        <row r="186">
          <cell r="I186" t="str">
            <v>Jumlah Harga (I + II + III + IV)</v>
          </cell>
          <cell r="J186">
            <v>35000</v>
          </cell>
        </row>
        <row r="187">
          <cell r="A187" t="str">
            <v>anal.1.17.(1c)</v>
          </cell>
          <cell r="I187" t="str">
            <v>Harga Satuan Dibulatkan</v>
          </cell>
          <cell r="J187">
            <v>35000</v>
          </cell>
        </row>
        <row r="189">
          <cell r="B189" t="str">
            <v>PEKERJAAN</v>
          </cell>
          <cell r="E189" t="str">
            <v>:</v>
          </cell>
          <cell r="F189" t="str">
            <v>PEMBANGUNAN JEMBATAN PLOSO</v>
          </cell>
        </row>
        <row r="190">
          <cell r="B190" t="str">
            <v>LOKASI</v>
          </cell>
          <cell r="E190" t="str">
            <v>:</v>
          </cell>
          <cell r="F190" t="str">
            <v>PLOSO JOMBANG</v>
          </cell>
        </row>
        <row r="191">
          <cell r="A191" t="str">
            <v>DIV 1</v>
          </cell>
          <cell r="B191" t="str">
            <v xml:space="preserve">THN ANGGARAN </v>
          </cell>
          <cell r="E191" t="str">
            <v>:</v>
          </cell>
          <cell r="F191">
            <v>2020</v>
          </cell>
        </row>
        <row r="192">
          <cell r="A192" t="str">
            <v>1.17.(1d)</v>
          </cell>
          <cell r="B192" t="str">
            <v>Jenis Pekerjaan</v>
          </cell>
          <cell r="E192" t="str">
            <v>:</v>
          </cell>
          <cell r="F192" t="str">
            <v>DIV 1 -  Pengujian Zat Padat Tersuspensi (TSS)</v>
          </cell>
        </row>
        <row r="193">
          <cell r="B193" t="str">
            <v>Satuan/Unit</v>
          </cell>
          <cell r="E193" t="str">
            <v>:</v>
          </cell>
          <cell r="F193" t="str">
            <v>Buah</v>
          </cell>
        </row>
        <row r="194">
          <cell r="B194" t="str">
            <v>Nomor Pembayaran</v>
          </cell>
          <cell r="E194" t="str">
            <v>:</v>
          </cell>
          <cell r="F194" t="str">
            <v>1.17.(1d)</v>
          </cell>
        </row>
        <row r="196">
          <cell r="B196" t="str">
            <v>No</v>
          </cell>
          <cell r="C196" t="str">
            <v>Uraian</v>
          </cell>
          <cell r="G196" t="str">
            <v>Satuan</v>
          </cell>
          <cell r="H196" t="str">
            <v>Kuantitas</v>
          </cell>
          <cell r="I196" t="str">
            <v>Harga Satuan (Rp)</v>
          </cell>
          <cell r="J196" t="str">
            <v>Jumlah Harga (Rp)</v>
          </cell>
        </row>
        <row r="198">
          <cell r="B198" t="str">
            <v>I</v>
          </cell>
          <cell r="C198" t="str">
            <v>BAHAN/MATERIAL</v>
          </cell>
        </row>
        <row r="199">
          <cell r="A199" t="str">
            <v>b4</v>
          </cell>
          <cell r="B199">
            <v>1</v>
          </cell>
          <cell r="C199" t="str">
            <v>Pengujian Zat Padat Tersuspensi (TSS)</v>
          </cell>
          <cell r="G199" t="str">
            <v>Ls</v>
          </cell>
          <cell r="H199">
            <v>1</v>
          </cell>
          <cell r="I199">
            <v>35000</v>
          </cell>
          <cell r="J199">
            <v>35000</v>
          </cell>
        </row>
        <row r="200">
          <cell r="B200">
            <v>2</v>
          </cell>
          <cell r="J200">
            <v>0</v>
          </cell>
        </row>
        <row r="201">
          <cell r="B201">
            <v>3</v>
          </cell>
          <cell r="J201">
            <v>0</v>
          </cell>
        </row>
        <row r="202">
          <cell r="B202">
            <v>4</v>
          </cell>
          <cell r="J202">
            <v>0</v>
          </cell>
        </row>
        <row r="203">
          <cell r="B203">
            <v>5</v>
          </cell>
          <cell r="J203">
            <v>0</v>
          </cell>
        </row>
        <row r="205">
          <cell r="I205" t="str">
            <v>Sub Jumlah I</v>
          </cell>
          <cell r="J205">
            <v>35000</v>
          </cell>
        </row>
        <row r="206">
          <cell r="B206" t="str">
            <v>II</v>
          </cell>
          <cell r="C206" t="str">
            <v>UPAH/TENAGA KERJA</v>
          </cell>
        </row>
        <row r="207">
          <cell r="B207">
            <v>1</v>
          </cell>
          <cell r="J207">
            <v>0</v>
          </cell>
        </row>
        <row r="208">
          <cell r="B208">
            <v>2</v>
          </cell>
          <cell r="J208">
            <v>0</v>
          </cell>
        </row>
        <row r="209">
          <cell r="B209">
            <v>3</v>
          </cell>
          <cell r="J209">
            <v>0</v>
          </cell>
        </row>
        <row r="210">
          <cell r="B210">
            <v>4</v>
          </cell>
          <cell r="J210">
            <v>0</v>
          </cell>
        </row>
        <row r="211">
          <cell r="B211">
            <v>5</v>
          </cell>
          <cell r="J211">
            <v>0</v>
          </cell>
        </row>
        <row r="213">
          <cell r="I213" t="str">
            <v>Sub Jumlah II</v>
          </cell>
          <cell r="J213">
            <v>0</v>
          </cell>
        </row>
        <row r="214">
          <cell r="B214" t="str">
            <v>III</v>
          </cell>
          <cell r="C214" t="str">
            <v>PERALATAN</v>
          </cell>
        </row>
        <row r="215">
          <cell r="B215">
            <v>1</v>
          </cell>
          <cell r="J215">
            <v>0</v>
          </cell>
        </row>
        <row r="216">
          <cell r="B216">
            <v>2</v>
          </cell>
          <cell r="J216">
            <v>0</v>
          </cell>
        </row>
        <row r="217">
          <cell r="B217">
            <v>3</v>
          </cell>
          <cell r="J217">
            <v>0</v>
          </cell>
        </row>
        <row r="218">
          <cell r="B218">
            <v>4</v>
          </cell>
          <cell r="J218">
            <v>0</v>
          </cell>
        </row>
        <row r="219">
          <cell r="B219">
            <v>5</v>
          </cell>
          <cell r="J219">
            <v>0</v>
          </cell>
        </row>
        <row r="220">
          <cell r="B220">
            <v>6</v>
          </cell>
          <cell r="J220">
            <v>0</v>
          </cell>
        </row>
        <row r="221">
          <cell r="I221" t="str">
            <v>Sub Jumlah III</v>
          </cell>
          <cell r="J221">
            <v>0</v>
          </cell>
        </row>
        <row r="222">
          <cell r="I222" t="str">
            <v>Sub Jumlah (I + II + III)</v>
          </cell>
          <cell r="J222">
            <v>35000</v>
          </cell>
        </row>
        <row r="223">
          <cell r="B223" t="str">
            <v>IV</v>
          </cell>
          <cell r="C223" t="str">
            <v>OVERHEAD dan PROFIT</v>
          </cell>
          <cell r="G223">
            <v>0</v>
          </cell>
          <cell r="H223" t="str">
            <v>x Sub Jumlah (I + II + III)</v>
          </cell>
          <cell r="J223">
            <v>0</v>
          </cell>
        </row>
        <row r="224">
          <cell r="I224" t="str">
            <v>Sub Jumlah IV</v>
          </cell>
          <cell r="J224">
            <v>0</v>
          </cell>
        </row>
        <row r="225">
          <cell r="I225" t="str">
            <v>Jumlah Harga (I + II + III + IV)</v>
          </cell>
          <cell r="J225">
            <v>35000</v>
          </cell>
        </row>
        <row r="226">
          <cell r="A226" t="str">
            <v>anal.1.17.(1d)</v>
          </cell>
          <cell r="I226" t="str">
            <v>Harga Satuan Dibulatkan</v>
          </cell>
          <cell r="J226">
            <v>35000</v>
          </cell>
        </row>
        <row r="228">
          <cell r="B228" t="str">
            <v>PEKERJAAN</v>
          </cell>
          <cell r="E228" t="str">
            <v>:</v>
          </cell>
          <cell r="F228" t="str">
            <v>PEMBANGUNAN JEMBATAN PLOSO</v>
          </cell>
        </row>
        <row r="229">
          <cell r="B229" t="str">
            <v>LOKASI</v>
          </cell>
          <cell r="E229" t="str">
            <v>:</v>
          </cell>
          <cell r="F229" t="str">
            <v>PLOSO JOMBANG</v>
          </cell>
        </row>
        <row r="230">
          <cell r="A230" t="str">
            <v>DIV 1</v>
          </cell>
          <cell r="B230" t="str">
            <v xml:space="preserve">THN ANGGARAN </v>
          </cell>
          <cell r="E230" t="str">
            <v>:</v>
          </cell>
          <cell r="F230">
            <v>2020</v>
          </cell>
        </row>
        <row r="231">
          <cell r="A231" t="str">
            <v>1.17.(1e)</v>
          </cell>
          <cell r="B231" t="str">
            <v>Jenis Pekerjaan</v>
          </cell>
          <cell r="E231" t="str">
            <v>:</v>
          </cell>
          <cell r="F231" t="str">
            <v>DIV 1 -  Pengujian Biological Oxygen Demand (BOD)</v>
          </cell>
        </row>
        <row r="232">
          <cell r="B232" t="str">
            <v>Satuan/Unit</v>
          </cell>
          <cell r="E232" t="str">
            <v>:</v>
          </cell>
          <cell r="F232" t="str">
            <v>Buah</v>
          </cell>
        </row>
        <row r="233">
          <cell r="B233" t="str">
            <v>Nomor Pembayaran</v>
          </cell>
          <cell r="E233" t="str">
            <v>:</v>
          </cell>
          <cell r="F233" t="str">
            <v>1.17.(1e)</v>
          </cell>
        </row>
        <row r="235">
          <cell r="B235" t="str">
            <v>No</v>
          </cell>
          <cell r="C235" t="str">
            <v>Uraian</v>
          </cell>
          <cell r="G235" t="str">
            <v>Satuan</v>
          </cell>
          <cell r="H235" t="str">
            <v>Kuantitas</v>
          </cell>
          <cell r="I235" t="str">
            <v>Harga Satuan (Rp)</v>
          </cell>
          <cell r="J235" t="str">
            <v>Jumlah Harga (Rp)</v>
          </cell>
        </row>
        <row r="237">
          <cell r="B237" t="str">
            <v>I</v>
          </cell>
          <cell r="C237" t="str">
            <v>BAHAN/MATERIAL</v>
          </cell>
        </row>
        <row r="238">
          <cell r="A238" t="str">
            <v>b5</v>
          </cell>
          <cell r="B238">
            <v>1</v>
          </cell>
          <cell r="C238" t="str">
            <v>Pengujian Biological Oxygen Demand (BOD)</v>
          </cell>
          <cell r="G238" t="str">
            <v>Ls</v>
          </cell>
          <cell r="H238">
            <v>1</v>
          </cell>
          <cell r="I238">
            <v>80000</v>
          </cell>
          <cell r="J238">
            <v>80000</v>
          </cell>
        </row>
        <row r="239">
          <cell r="B239">
            <v>2</v>
          </cell>
          <cell r="J239">
            <v>0</v>
          </cell>
        </row>
        <row r="240">
          <cell r="B240">
            <v>3</v>
          </cell>
          <cell r="J240">
            <v>0</v>
          </cell>
        </row>
        <row r="241">
          <cell r="B241">
            <v>4</v>
          </cell>
          <cell r="J241">
            <v>0</v>
          </cell>
        </row>
        <row r="242">
          <cell r="B242">
            <v>5</v>
          </cell>
          <cell r="J242">
            <v>0</v>
          </cell>
        </row>
        <row r="244">
          <cell r="I244" t="str">
            <v>Sub Jumlah I</v>
          </cell>
          <cell r="J244">
            <v>80000</v>
          </cell>
        </row>
        <row r="245">
          <cell r="B245" t="str">
            <v>II</v>
          </cell>
          <cell r="C245" t="str">
            <v>UPAH/TENAGA KERJA</v>
          </cell>
        </row>
        <row r="246">
          <cell r="B246">
            <v>1</v>
          </cell>
          <cell r="J246">
            <v>0</v>
          </cell>
        </row>
        <row r="247">
          <cell r="B247">
            <v>2</v>
          </cell>
          <cell r="J247">
            <v>0</v>
          </cell>
        </row>
        <row r="248">
          <cell r="B248">
            <v>3</v>
          </cell>
          <cell r="J248">
            <v>0</v>
          </cell>
        </row>
        <row r="249">
          <cell r="B249">
            <v>4</v>
          </cell>
          <cell r="J249">
            <v>0</v>
          </cell>
        </row>
        <row r="250">
          <cell r="B250">
            <v>5</v>
          </cell>
          <cell r="J250">
            <v>0</v>
          </cell>
        </row>
        <row r="252">
          <cell r="I252" t="str">
            <v>Sub Jumlah II</v>
          </cell>
          <cell r="J252">
            <v>0</v>
          </cell>
        </row>
        <row r="253">
          <cell r="B253" t="str">
            <v>III</v>
          </cell>
          <cell r="C253" t="str">
            <v>PERALATAN</v>
          </cell>
        </row>
        <row r="254">
          <cell r="B254">
            <v>1</v>
          </cell>
          <cell r="J254">
            <v>0</v>
          </cell>
        </row>
        <row r="255">
          <cell r="B255">
            <v>2</v>
          </cell>
          <cell r="J255">
            <v>0</v>
          </cell>
        </row>
        <row r="256">
          <cell r="B256">
            <v>3</v>
          </cell>
          <cell r="J256">
            <v>0</v>
          </cell>
        </row>
        <row r="257">
          <cell r="B257">
            <v>4</v>
          </cell>
          <cell r="J257">
            <v>0</v>
          </cell>
        </row>
        <row r="258">
          <cell r="B258">
            <v>5</v>
          </cell>
          <cell r="J258">
            <v>0</v>
          </cell>
        </row>
        <row r="259">
          <cell r="B259">
            <v>6</v>
          </cell>
          <cell r="J259">
            <v>0</v>
          </cell>
        </row>
        <row r="260">
          <cell r="I260" t="str">
            <v>Sub Jumlah III</v>
          </cell>
          <cell r="J260">
            <v>0</v>
          </cell>
        </row>
        <row r="261">
          <cell r="I261" t="str">
            <v>Sub Jumlah (I + II + III)</v>
          </cell>
          <cell r="J261">
            <v>80000</v>
          </cell>
        </row>
        <row r="262">
          <cell r="B262" t="str">
            <v>IV</v>
          </cell>
          <cell r="C262" t="str">
            <v>OVERHEAD dan PROFIT</v>
          </cell>
          <cell r="G262">
            <v>0</v>
          </cell>
          <cell r="H262" t="str">
            <v>x Sub Jumlah (I + II + III)</v>
          </cell>
          <cell r="J262">
            <v>0</v>
          </cell>
        </row>
        <row r="263">
          <cell r="I263" t="str">
            <v>Sub Jumlah IV</v>
          </cell>
          <cell r="J263">
            <v>0</v>
          </cell>
        </row>
        <row r="264">
          <cell r="I264" t="str">
            <v>Jumlah Harga (I + II + III + IV)</v>
          </cell>
          <cell r="J264">
            <v>80000</v>
          </cell>
        </row>
        <row r="265">
          <cell r="A265" t="str">
            <v>anal.1.17.(1e)</v>
          </cell>
          <cell r="I265" t="str">
            <v>Harga Satuan Dibulatkan</v>
          </cell>
          <cell r="J265">
            <v>80000</v>
          </cell>
        </row>
        <row r="267">
          <cell r="B267" t="str">
            <v>PEKERJAAN</v>
          </cell>
          <cell r="E267" t="str">
            <v>:</v>
          </cell>
          <cell r="F267" t="str">
            <v>PEMBANGUNAN JEMBATAN PLOSO</v>
          </cell>
        </row>
        <row r="268">
          <cell r="B268" t="str">
            <v>LOKASI</v>
          </cell>
          <cell r="E268" t="str">
            <v>:</v>
          </cell>
          <cell r="F268" t="str">
            <v>PLOSO JOMBANG</v>
          </cell>
        </row>
        <row r="269">
          <cell r="A269" t="str">
            <v>DIV 1</v>
          </cell>
          <cell r="B269" t="str">
            <v xml:space="preserve">THN ANGGARAN </v>
          </cell>
          <cell r="E269" t="str">
            <v>:</v>
          </cell>
          <cell r="F269">
            <v>2020</v>
          </cell>
        </row>
        <row r="270">
          <cell r="A270" t="str">
            <v>1.17.(1f)</v>
          </cell>
          <cell r="B270" t="str">
            <v>Jenis Pekerjaan</v>
          </cell>
          <cell r="E270" t="str">
            <v>:</v>
          </cell>
          <cell r="F270" t="str">
            <v>DIV 1 -  Pengujian Chemical Oxygen Demand (COD)</v>
          </cell>
        </row>
        <row r="271">
          <cell r="B271" t="str">
            <v>Satuan/Unit</v>
          </cell>
          <cell r="E271" t="str">
            <v>:</v>
          </cell>
          <cell r="F271" t="str">
            <v>Buah</v>
          </cell>
        </row>
        <row r="272">
          <cell r="B272" t="str">
            <v>Nomor Pembayaran</v>
          </cell>
          <cell r="E272" t="str">
            <v>:</v>
          </cell>
          <cell r="F272" t="str">
            <v>1.17.(1f)</v>
          </cell>
        </row>
        <row r="274">
          <cell r="B274" t="str">
            <v>No</v>
          </cell>
          <cell r="C274" t="str">
            <v>Uraian</v>
          </cell>
          <cell r="G274" t="str">
            <v>Satuan</v>
          </cell>
          <cell r="H274" t="str">
            <v>Kuantitas</v>
          </cell>
          <cell r="I274" t="str">
            <v>Harga Satuan (Rp)</v>
          </cell>
          <cell r="J274" t="str">
            <v>Jumlah Harga (Rp)</v>
          </cell>
        </row>
        <row r="276">
          <cell r="B276" t="str">
            <v>I</v>
          </cell>
          <cell r="C276" t="str">
            <v>BAHAN/MATERIAL</v>
          </cell>
        </row>
        <row r="277">
          <cell r="A277" t="str">
            <v>b6</v>
          </cell>
          <cell r="B277">
            <v>1</v>
          </cell>
          <cell r="C277" t="str">
            <v>Pengujian Chemical Oxygen Demand (COD)</v>
          </cell>
          <cell r="G277" t="str">
            <v>Ls</v>
          </cell>
          <cell r="H277">
            <v>1</v>
          </cell>
          <cell r="I277">
            <v>103500</v>
          </cell>
          <cell r="J277">
            <v>103500</v>
          </cell>
        </row>
        <row r="278">
          <cell r="B278">
            <v>2</v>
          </cell>
          <cell r="J278">
            <v>0</v>
          </cell>
        </row>
        <row r="279">
          <cell r="B279">
            <v>3</v>
          </cell>
          <cell r="J279">
            <v>0</v>
          </cell>
        </row>
        <row r="280">
          <cell r="B280">
            <v>4</v>
          </cell>
          <cell r="J280">
            <v>0</v>
          </cell>
        </row>
        <row r="281">
          <cell r="B281">
            <v>5</v>
          </cell>
          <cell r="J281">
            <v>0</v>
          </cell>
        </row>
        <row r="283">
          <cell r="I283" t="str">
            <v>Sub Jumlah I</v>
          </cell>
          <cell r="J283">
            <v>103500</v>
          </cell>
        </row>
        <row r="284">
          <cell r="B284" t="str">
            <v>II</v>
          </cell>
          <cell r="C284" t="str">
            <v>UPAH/TENAGA KERJA</v>
          </cell>
        </row>
        <row r="285">
          <cell r="B285">
            <v>1</v>
          </cell>
          <cell r="J285">
            <v>0</v>
          </cell>
        </row>
        <row r="286">
          <cell r="B286">
            <v>2</v>
          </cell>
          <cell r="J286">
            <v>0</v>
          </cell>
        </row>
        <row r="287">
          <cell r="B287">
            <v>3</v>
          </cell>
          <cell r="J287">
            <v>0</v>
          </cell>
        </row>
        <row r="288">
          <cell r="B288">
            <v>4</v>
          </cell>
          <cell r="J288">
            <v>0</v>
          </cell>
        </row>
        <row r="289">
          <cell r="B289">
            <v>5</v>
          </cell>
          <cell r="J289">
            <v>0</v>
          </cell>
        </row>
        <row r="291">
          <cell r="I291" t="str">
            <v>Sub Jumlah II</v>
          </cell>
          <cell r="J291">
            <v>0</v>
          </cell>
        </row>
        <row r="292">
          <cell r="B292" t="str">
            <v>III</v>
          </cell>
          <cell r="C292" t="str">
            <v>PERALATAN</v>
          </cell>
        </row>
        <row r="293">
          <cell r="B293">
            <v>1</v>
          </cell>
          <cell r="J293">
            <v>0</v>
          </cell>
        </row>
        <row r="294">
          <cell r="B294">
            <v>2</v>
          </cell>
          <cell r="J294">
            <v>0</v>
          </cell>
        </row>
        <row r="295">
          <cell r="B295">
            <v>3</v>
          </cell>
          <cell r="J295">
            <v>0</v>
          </cell>
        </row>
        <row r="296">
          <cell r="B296">
            <v>4</v>
          </cell>
          <cell r="J296">
            <v>0</v>
          </cell>
        </row>
        <row r="297">
          <cell r="B297">
            <v>5</v>
          </cell>
          <cell r="J297">
            <v>0</v>
          </cell>
        </row>
        <row r="298">
          <cell r="B298">
            <v>6</v>
          </cell>
          <cell r="J298">
            <v>0</v>
          </cell>
        </row>
        <row r="299">
          <cell r="I299" t="str">
            <v>Sub Jumlah III</v>
          </cell>
          <cell r="J299">
            <v>0</v>
          </cell>
        </row>
        <row r="300">
          <cell r="I300" t="str">
            <v>Sub Jumlah (I + II + III)</v>
          </cell>
          <cell r="J300">
            <v>103500</v>
          </cell>
        </row>
        <row r="301">
          <cell r="B301" t="str">
            <v>IV</v>
          </cell>
          <cell r="C301" t="str">
            <v>OVERHEAD dan PROFIT</v>
          </cell>
          <cell r="G301">
            <v>0</v>
          </cell>
          <cell r="H301" t="str">
            <v>x Sub Jumlah (I + II + III)</v>
          </cell>
          <cell r="J301">
            <v>0</v>
          </cell>
        </row>
        <row r="302">
          <cell r="I302" t="str">
            <v>Sub Jumlah IV</v>
          </cell>
          <cell r="J302">
            <v>0</v>
          </cell>
        </row>
        <row r="303">
          <cell r="I303" t="str">
            <v>Jumlah Harga (I + II + III + IV)</v>
          </cell>
          <cell r="J303">
            <v>103500</v>
          </cell>
        </row>
        <row r="304">
          <cell r="A304" t="str">
            <v>anal.1.17.(1f)</v>
          </cell>
          <cell r="I304" t="str">
            <v>Harga Satuan Dibulatkan</v>
          </cell>
          <cell r="J304">
            <v>103500</v>
          </cell>
        </row>
        <row r="306">
          <cell r="B306" t="str">
            <v>PEKERJAAN</v>
          </cell>
          <cell r="E306" t="str">
            <v>:</v>
          </cell>
          <cell r="F306" t="str">
            <v>PEMBANGUNAN JEMBATAN PLOSO</v>
          </cell>
        </row>
        <row r="307">
          <cell r="B307" t="str">
            <v>LOKASI</v>
          </cell>
          <cell r="E307" t="str">
            <v>:</v>
          </cell>
          <cell r="F307" t="str">
            <v>PLOSO JOMBANG</v>
          </cell>
        </row>
        <row r="308">
          <cell r="A308" t="str">
            <v>DIV 1</v>
          </cell>
          <cell r="B308" t="str">
            <v xml:space="preserve">THN ANGGARAN </v>
          </cell>
          <cell r="E308" t="str">
            <v>:</v>
          </cell>
          <cell r="F308">
            <v>2020</v>
          </cell>
        </row>
        <row r="309">
          <cell r="A309" t="str">
            <v>1.17.(1g)</v>
          </cell>
          <cell r="B309" t="str">
            <v>Jenis Pekerjaan</v>
          </cell>
          <cell r="E309" t="str">
            <v>:</v>
          </cell>
          <cell r="F309" t="str">
            <v>DIV 1 -  Pengujian Coliform</v>
          </cell>
        </row>
        <row r="310">
          <cell r="B310" t="str">
            <v>Satuan/Unit</v>
          </cell>
          <cell r="E310" t="str">
            <v>:</v>
          </cell>
          <cell r="F310" t="str">
            <v>Buah</v>
          </cell>
        </row>
        <row r="311">
          <cell r="B311" t="str">
            <v>Nomor Pembayaran</v>
          </cell>
          <cell r="E311" t="str">
            <v>:</v>
          </cell>
          <cell r="F311" t="str">
            <v>1.17.(1g)</v>
          </cell>
        </row>
        <row r="313">
          <cell r="B313" t="str">
            <v>No</v>
          </cell>
          <cell r="C313" t="str">
            <v>Uraian</v>
          </cell>
          <cell r="G313" t="str">
            <v>Satuan</v>
          </cell>
          <cell r="H313" t="str">
            <v>Kuantitas</v>
          </cell>
          <cell r="I313" t="str">
            <v>Harga Satuan (Rp)</v>
          </cell>
          <cell r="J313" t="str">
            <v>Jumlah Harga (Rp)</v>
          </cell>
        </row>
        <row r="315">
          <cell r="B315" t="str">
            <v>I</v>
          </cell>
          <cell r="C315" t="str">
            <v>BAHAN/MATERIAL</v>
          </cell>
        </row>
        <row r="316">
          <cell r="A316" t="str">
            <v>b7</v>
          </cell>
          <cell r="B316">
            <v>1</v>
          </cell>
          <cell r="C316" t="str">
            <v>Pengujian Coliform</v>
          </cell>
          <cell r="G316" t="str">
            <v>Ls</v>
          </cell>
          <cell r="H316">
            <v>1</v>
          </cell>
          <cell r="I316">
            <v>78000</v>
          </cell>
          <cell r="J316">
            <v>78000</v>
          </cell>
        </row>
        <row r="317">
          <cell r="B317">
            <v>2</v>
          </cell>
          <cell r="J317">
            <v>0</v>
          </cell>
        </row>
        <row r="318">
          <cell r="B318">
            <v>3</v>
          </cell>
          <cell r="J318">
            <v>0</v>
          </cell>
        </row>
        <row r="319">
          <cell r="B319">
            <v>4</v>
          </cell>
          <cell r="J319">
            <v>0</v>
          </cell>
        </row>
        <row r="320">
          <cell r="B320">
            <v>5</v>
          </cell>
          <cell r="J320">
            <v>0</v>
          </cell>
        </row>
        <row r="322">
          <cell r="I322" t="str">
            <v>Sub Jumlah I</v>
          </cell>
          <cell r="J322">
            <v>78000</v>
          </cell>
        </row>
        <row r="323">
          <cell r="B323" t="str">
            <v>II</v>
          </cell>
          <cell r="C323" t="str">
            <v>UPAH/TENAGA KERJA</v>
          </cell>
        </row>
        <row r="324">
          <cell r="B324">
            <v>1</v>
          </cell>
          <cell r="J324">
            <v>0</v>
          </cell>
        </row>
        <row r="325">
          <cell r="B325">
            <v>2</v>
          </cell>
          <cell r="J325">
            <v>0</v>
          </cell>
        </row>
        <row r="326">
          <cell r="B326">
            <v>3</v>
          </cell>
          <cell r="J326">
            <v>0</v>
          </cell>
        </row>
        <row r="327">
          <cell r="B327">
            <v>4</v>
          </cell>
          <cell r="J327">
            <v>0</v>
          </cell>
        </row>
        <row r="328">
          <cell r="B328">
            <v>5</v>
          </cell>
          <cell r="J328">
            <v>0</v>
          </cell>
        </row>
        <row r="330">
          <cell r="I330" t="str">
            <v>Sub Jumlah II</v>
          </cell>
          <cell r="J330">
            <v>0</v>
          </cell>
        </row>
        <row r="331">
          <cell r="B331" t="str">
            <v>III</v>
          </cell>
          <cell r="C331" t="str">
            <v>PERALATAN</v>
          </cell>
        </row>
        <row r="332">
          <cell r="B332">
            <v>1</v>
          </cell>
          <cell r="J332">
            <v>0</v>
          </cell>
        </row>
        <row r="333">
          <cell r="B333">
            <v>2</v>
          </cell>
          <cell r="J333">
            <v>0</v>
          </cell>
        </row>
        <row r="334">
          <cell r="B334">
            <v>3</v>
          </cell>
          <cell r="J334">
            <v>0</v>
          </cell>
        </row>
        <row r="335">
          <cell r="B335">
            <v>4</v>
          </cell>
          <cell r="J335">
            <v>0</v>
          </cell>
        </row>
        <row r="336">
          <cell r="B336">
            <v>5</v>
          </cell>
          <cell r="J336">
            <v>0</v>
          </cell>
        </row>
        <row r="337">
          <cell r="B337">
            <v>6</v>
          </cell>
          <cell r="J337">
            <v>0</v>
          </cell>
        </row>
        <row r="338">
          <cell r="I338" t="str">
            <v>Sub Jumlah III</v>
          </cell>
          <cell r="J338">
            <v>0</v>
          </cell>
        </row>
        <row r="339">
          <cell r="I339" t="str">
            <v>Sub Jumlah (I + II + III)</v>
          </cell>
          <cell r="J339">
            <v>78000</v>
          </cell>
        </row>
        <row r="340">
          <cell r="B340" t="str">
            <v>IV</v>
          </cell>
          <cell r="C340" t="str">
            <v>OVERHEAD dan PROFIT</v>
          </cell>
          <cell r="G340">
            <v>0</v>
          </cell>
          <cell r="H340" t="str">
            <v>x Sub Jumlah (I + II + III)</v>
          </cell>
          <cell r="J340">
            <v>0</v>
          </cell>
        </row>
        <row r="341">
          <cell r="I341" t="str">
            <v>Sub Jumlah IV</v>
          </cell>
          <cell r="J341">
            <v>0</v>
          </cell>
        </row>
        <row r="342">
          <cell r="I342" t="str">
            <v>Jumlah Harga (I + II + III + IV)</v>
          </cell>
          <cell r="J342">
            <v>78000</v>
          </cell>
        </row>
        <row r="343">
          <cell r="A343" t="str">
            <v>anal.1.17.(1g)</v>
          </cell>
          <cell r="I343" t="str">
            <v>Harga Satuan Dibulatkan</v>
          </cell>
          <cell r="J343">
            <v>78000</v>
          </cell>
        </row>
        <row r="345">
          <cell r="B345" t="str">
            <v>PEKERJAAN</v>
          </cell>
          <cell r="E345" t="str">
            <v>:</v>
          </cell>
          <cell r="F345" t="str">
            <v>PEMBANGUNAN JEMBATAN PLOSO</v>
          </cell>
        </row>
        <row r="346">
          <cell r="B346" t="str">
            <v>LOKASI</v>
          </cell>
          <cell r="E346" t="str">
            <v>:</v>
          </cell>
          <cell r="F346" t="str">
            <v>PLOSO JOMBANG</v>
          </cell>
        </row>
        <row r="347">
          <cell r="A347" t="str">
            <v>DIV 1</v>
          </cell>
          <cell r="B347" t="str">
            <v xml:space="preserve">THN ANGGARAN </v>
          </cell>
          <cell r="E347" t="str">
            <v>:</v>
          </cell>
          <cell r="F347">
            <v>2020</v>
          </cell>
        </row>
        <row r="348">
          <cell r="A348" t="str">
            <v>1.17.(1h)</v>
          </cell>
          <cell r="B348" t="str">
            <v>Jenis Pekerjaan</v>
          </cell>
          <cell r="E348" t="str">
            <v>:</v>
          </cell>
          <cell r="F348" t="str">
            <v>DIV 1 -  Pengujian E.Coli</v>
          </cell>
        </row>
        <row r="349">
          <cell r="B349" t="str">
            <v>Satuan/Unit</v>
          </cell>
          <cell r="E349" t="str">
            <v>:</v>
          </cell>
          <cell r="F349" t="str">
            <v>Buah</v>
          </cell>
        </row>
        <row r="350">
          <cell r="B350" t="str">
            <v>Nomor Pembayaran</v>
          </cell>
          <cell r="E350" t="str">
            <v>:</v>
          </cell>
          <cell r="F350" t="str">
            <v>1.17.(1h)</v>
          </cell>
        </row>
        <row r="352">
          <cell r="B352" t="str">
            <v>No</v>
          </cell>
          <cell r="C352" t="str">
            <v>Uraian</v>
          </cell>
          <cell r="G352" t="str">
            <v>Satuan</v>
          </cell>
          <cell r="H352" t="str">
            <v>Kuantitas</v>
          </cell>
          <cell r="I352" t="str">
            <v>Harga Satuan (Rp)</v>
          </cell>
          <cell r="J352" t="str">
            <v>Jumlah Harga (Rp)</v>
          </cell>
        </row>
        <row r="354">
          <cell r="B354" t="str">
            <v>I</v>
          </cell>
          <cell r="C354" t="str">
            <v>BAHAN/MATERIAL</v>
          </cell>
        </row>
        <row r="355">
          <cell r="A355" t="str">
            <v>b8</v>
          </cell>
          <cell r="B355">
            <v>1</v>
          </cell>
          <cell r="C355" t="str">
            <v>Pengujian E.Coli</v>
          </cell>
          <cell r="G355" t="str">
            <v>Ls</v>
          </cell>
          <cell r="H355">
            <v>1</v>
          </cell>
          <cell r="I355">
            <v>78000</v>
          </cell>
          <cell r="J355">
            <v>78000</v>
          </cell>
        </row>
        <row r="356">
          <cell r="B356">
            <v>2</v>
          </cell>
          <cell r="J356">
            <v>0</v>
          </cell>
        </row>
        <row r="357">
          <cell r="B357">
            <v>3</v>
          </cell>
          <cell r="J357">
            <v>0</v>
          </cell>
        </row>
        <row r="358">
          <cell r="B358">
            <v>4</v>
          </cell>
          <cell r="J358">
            <v>0</v>
          </cell>
        </row>
        <row r="359">
          <cell r="B359">
            <v>5</v>
          </cell>
          <cell r="J359">
            <v>0</v>
          </cell>
        </row>
        <row r="361">
          <cell r="I361" t="str">
            <v>Sub Jumlah I</v>
          </cell>
          <cell r="J361">
            <v>78000</v>
          </cell>
        </row>
        <row r="362">
          <cell r="B362" t="str">
            <v>II</v>
          </cell>
          <cell r="C362" t="str">
            <v>UPAH/TENAGA KERJA</v>
          </cell>
        </row>
        <row r="363">
          <cell r="B363">
            <v>1</v>
          </cell>
          <cell r="J363">
            <v>0</v>
          </cell>
        </row>
        <row r="364">
          <cell r="B364">
            <v>2</v>
          </cell>
          <cell r="J364">
            <v>0</v>
          </cell>
        </row>
        <row r="365">
          <cell r="B365">
            <v>3</v>
          </cell>
          <cell r="J365">
            <v>0</v>
          </cell>
        </row>
        <row r="366">
          <cell r="B366">
            <v>4</v>
          </cell>
          <cell r="J366">
            <v>0</v>
          </cell>
        </row>
        <row r="367">
          <cell r="B367">
            <v>5</v>
          </cell>
          <cell r="J367">
            <v>0</v>
          </cell>
        </row>
        <row r="369">
          <cell r="I369" t="str">
            <v>Sub Jumlah II</v>
          </cell>
          <cell r="J369">
            <v>0</v>
          </cell>
        </row>
        <row r="370">
          <cell r="B370" t="str">
            <v>III</v>
          </cell>
          <cell r="C370" t="str">
            <v>PERALATAN</v>
          </cell>
        </row>
        <row r="371">
          <cell r="B371">
            <v>1</v>
          </cell>
          <cell r="J371">
            <v>0</v>
          </cell>
        </row>
        <row r="372">
          <cell r="B372">
            <v>2</v>
          </cell>
          <cell r="J372">
            <v>0</v>
          </cell>
        </row>
        <row r="373">
          <cell r="B373">
            <v>3</v>
          </cell>
          <cell r="J373">
            <v>0</v>
          </cell>
        </row>
        <row r="374">
          <cell r="B374">
            <v>4</v>
          </cell>
          <cell r="J374">
            <v>0</v>
          </cell>
        </row>
        <row r="375">
          <cell r="B375">
            <v>5</v>
          </cell>
          <cell r="J375">
            <v>0</v>
          </cell>
        </row>
        <row r="376">
          <cell r="B376">
            <v>6</v>
          </cell>
          <cell r="J376">
            <v>0</v>
          </cell>
        </row>
        <row r="377">
          <cell r="I377" t="str">
            <v>Sub Jumlah III</v>
          </cell>
          <cell r="J377">
            <v>0</v>
          </cell>
        </row>
        <row r="378">
          <cell r="I378" t="str">
            <v>Sub Jumlah (I + II + III)</v>
          </cell>
          <cell r="J378">
            <v>78000</v>
          </cell>
        </row>
        <row r="379">
          <cell r="B379" t="str">
            <v>IV</v>
          </cell>
          <cell r="C379" t="str">
            <v>OVERHEAD dan PROFIT</v>
          </cell>
          <cell r="G379">
            <v>0</v>
          </cell>
          <cell r="H379" t="str">
            <v>x Sub Jumlah (I + II + III)</v>
          </cell>
          <cell r="J379">
            <v>0</v>
          </cell>
        </row>
        <row r="380">
          <cell r="I380" t="str">
            <v>Sub Jumlah IV</v>
          </cell>
          <cell r="J380">
            <v>0</v>
          </cell>
        </row>
        <row r="381">
          <cell r="I381" t="str">
            <v>Jumlah Harga (I + II + III + IV)</v>
          </cell>
          <cell r="J381">
            <v>78000</v>
          </cell>
        </row>
        <row r="382">
          <cell r="A382" t="str">
            <v>anal.1.17.(1h)</v>
          </cell>
          <cell r="I382" t="str">
            <v>Harga Satuan Dibulatkan</v>
          </cell>
          <cell r="J382">
            <v>78000</v>
          </cell>
        </row>
        <row r="384">
          <cell r="B384" t="str">
            <v>PEKERJAAN</v>
          </cell>
          <cell r="E384" t="str">
            <v>:</v>
          </cell>
          <cell r="F384" t="str">
            <v>PEMBANGUNAN JEMBATAN PLOSO</v>
          </cell>
        </row>
        <row r="385">
          <cell r="B385" t="str">
            <v>LOKASI</v>
          </cell>
          <cell r="E385" t="str">
            <v>:</v>
          </cell>
          <cell r="F385" t="str">
            <v>PLOSO JOMBANG</v>
          </cell>
        </row>
        <row r="386">
          <cell r="A386" t="str">
            <v>DIV 1</v>
          </cell>
          <cell r="B386" t="str">
            <v xml:space="preserve">THN ANGGARAN </v>
          </cell>
          <cell r="E386" t="str">
            <v>:</v>
          </cell>
          <cell r="F386">
            <v>2020</v>
          </cell>
        </row>
        <row r="387">
          <cell r="A387" t="str">
            <v>1.17.(1i)</v>
          </cell>
          <cell r="B387" t="str">
            <v>Jenis Pekerjaan</v>
          </cell>
          <cell r="E387" t="str">
            <v>:</v>
          </cell>
          <cell r="F387" t="str">
            <v>DIV 1 -  Pengujian Destruksi Cu, Pb, Cd, Ni, Fe, Zn, Ag, Co, Mn</v>
          </cell>
        </row>
        <row r="388">
          <cell r="B388" t="str">
            <v>Satuan/Unit</v>
          </cell>
          <cell r="E388" t="str">
            <v>:</v>
          </cell>
          <cell r="F388" t="str">
            <v>Buah</v>
          </cell>
        </row>
        <row r="389">
          <cell r="B389" t="str">
            <v>Nomor Pembayaran</v>
          </cell>
          <cell r="E389" t="str">
            <v>:</v>
          </cell>
          <cell r="F389" t="str">
            <v>1.17.(1i)</v>
          </cell>
        </row>
        <row r="391">
          <cell r="B391" t="str">
            <v>No</v>
          </cell>
          <cell r="C391" t="str">
            <v>Uraian</v>
          </cell>
          <cell r="G391" t="str">
            <v>Satuan</v>
          </cell>
          <cell r="H391" t="str">
            <v>Kuantitas</v>
          </cell>
          <cell r="I391" t="str">
            <v>Harga Satuan (Rp)</v>
          </cell>
          <cell r="J391" t="str">
            <v>Jumlah Harga (Rp)</v>
          </cell>
        </row>
        <row r="393">
          <cell r="B393" t="str">
            <v>I</v>
          </cell>
          <cell r="C393" t="str">
            <v>BAHAN/MATERIAL</v>
          </cell>
        </row>
        <row r="394">
          <cell r="A394" t="str">
            <v>b9</v>
          </cell>
          <cell r="B394">
            <v>1</v>
          </cell>
          <cell r="C394" t="str">
            <v>Pengujian Destruksi Cu, Pb, Cd, Ni, Fe, Zn, Ag, Co, Mn</v>
          </cell>
          <cell r="G394" t="str">
            <v>Ls</v>
          </cell>
          <cell r="H394">
            <v>1</v>
          </cell>
          <cell r="I394">
            <v>888000</v>
          </cell>
          <cell r="J394">
            <v>888000</v>
          </cell>
        </row>
        <row r="395">
          <cell r="B395">
            <v>2</v>
          </cell>
          <cell r="J395">
            <v>0</v>
          </cell>
        </row>
        <row r="396">
          <cell r="B396">
            <v>3</v>
          </cell>
          <cell r="J396">
            <v>0</v>
          </cell>
        </row>
        <row r="397">
          <cell r="B397">
            <v>4</v>
          </cell>
          <cell r="J397">
            <v>0</v>
          </cell>
        </row>
        <row r="398">
          <cell r="B398">
            <v>5</v>
          </cell>
          <cell r="J398">
            <v>0</v>
          </cell>
        </row>
        <row r="400">
          <cell r="I400" t="str">
            <v>Sub Jumlah I</v>
          </cell>
          <cell r="J400">
            <v>888000</v>
          </cell>
        </row>
        <row r="401">
          <cell r="B401" t="str">
            <v>II</v>
          </cell>
          <cell r="C401" t="str">
            <v>UPAH/TENAGA KERJA</v>
          </cell>
        </row>
        <row r="402">
          <cell r="B402">
            <v>1</v>
          </cell>
          <cell r="J402">
            <v>0</v>
          </cell>
        </row>
        <row r="403">
          <cell r="B403">
            <v>2</v>
          </cell>
          <cell r="J403">
            <v>0</v>
          </cell>
        </row>
        <row r="404">
          <cell r="B404">
            <v>3</v>
          </cell>
          <cell r="J404">
            <v>0</v>
          </cell>
        </row>
        <row r="405">
          <cell r="B405">
            <v>4</v>
          </cell>
          <cell r="J405">
            <v>0</v>
          </cell>
        </row>
        <row r="406">
          <cell r="B406">
            <v>5</v>
          </cell>
          <cell r="J406">
            <v>0</v>
          </cell>
        </row>
        <row r="408">
          <cell r="I408" t="str">
            <v>Sub Jumlah II</v>
          </cell>
          <cell r="J408">
            <v>0</v>
          </cell>
        </row>
        <row r="409">
          <cell r="B409" t="str">
            <v>III</v>
          </cell>
          <cell r="C409" t="str">
            <v>PERALATAN</v>
          </cell>
        </row>
        <row r="410">
          <cell r="B410">
            <v>1</v>
          </cell>
          <cell r="J410">
            <v>0</v>
          </cell>
        </row>
        <row r="411">
          <cell r="B411">
            <v>2</v>
          </cell>
          <cell r="J411">
            <v>0</v>
          </cell>
        </row>
        <row r="412">
          <cell r="B412">
            <v>3</v>
          </cell>
          <cell r="J412">
            <v>0</v>
          </cell>
        </row>
        <row r="413">
          <cell r="B413">
            <v>4</v>
          </cell>
          <cell r="J413">
            <v>0</v>
          </cell>
        </row>
        <row r="414">
          <cell r="B414">
            <v>5</v>
          </cell>
          <cell r="J414">
            <v>0</v>
          </cell>
        </row>
        <row r="415">
          <cell r="B415">
            <v>6</v>
          </cell>
          <cell r="J415">
            <v>0</v>
          </cell>
        </row>
        <row r="416">
          <cell r="I416" t="str">
            <v>Sub Jumlah III</v>
          </cell>
          <cell r="J416">
            <v>0</v>
          </cell>
        </row>
        <row r="417">
          <cell r="I417" t="str">
            <v>Sub Jumlah (I + II + III)</v>
          </cell>
          <cell r="J417">
            <v>888000</v>
          </cell>
        </row>
        <row r="418">
          <cell r="B418" t="str">
            <v>IV</v>
          </cell>
          <cell r="C418" t="str">
            <v>OVERHEAD dan PROFIT</v>
          </cell>
          <cell r="G418">
            <v>0</v>
          </cell>
          <cell r="H418" t="str">
            <v>x Sub Jumlah (I + II + III)</v>
          </cell>
          <cell r="J418">
            <v>0</v>
          </cell>
        </row>
        <row r="419">
          <cell r="I419" t="str">
            <v>Sub Jumlah IV</v>
          </cell>
          <cell r="J419">
            <v>0</v>
          </cell>
        </row>
        <row r="420">
          <cell r="I420" t="str">
            <v>Jumlah Harga (I + II + III + IV)</v>
          </cell>
          <cell r="J420">
            <v>888000</v>
          </cell>
        </row>
        <row r="421">
          <cell r="A421" t="str">
            <v>anal.1.17.(1i)</v>
          </cell>
          <cell r="I421" t="str">
            <v>Harga Satuan Dibulatkan</v>
          </cell>
          <cell r="J421">
            <v>888000</v>
          </cell>
        </row>
        <row r="423">
          <cell r="B423" t="str">
            <v>PEKERJAAN</v>
          </cell>
          <cell r="E423" t="str">
            <v>:</v>
          </cell>
          <cell r="F423" t="str">
            <v>PEMBANGUNAN JEMBATAN PLOSO</v>
          </cell>
        </row>
        <row r="424">
          <cell r="B424" t="str">
            <v>LOKASI</v>
          </cell>
          <cell r="E424" t="str">
            <v>:</v>
          </cell>
          <cell r="F424" t="str">
            <v>PLOSO JOMBANG</v>
          </cell>
        </row>
        <row r="425">
          <cell r="A425" t="str">
            <v>DIV 1</v>
          </cell>
          <cell r="B425" t="str">
            <v xml:space="preserve">THN ANGGARAN </v>
          </cell>
          <cell r="E425" t="str">
            <v>:</v>
          </cell>
          <cell r="F425">
            <v>2020</v>
          </cell>
        </row>
        <row r="426">
          <cell r="A426" t="str">
            <v>1.17.(1j)</v>
          </cell>
          <cell r="B426" t="str">
            <v>Jenis Pekerjaan</v>
          </cell>
          <cell r="E426" t="str">
            <v>:</v>
          </cell>
          <cell r="F426" t="str">
            <v>DIV 1 -  Pengujian Temperatur (Suhu)</v>
          </cell>
        </row>
        <row r="427">
          <cell r="B427" t="str">
            <v>Satuan/Unit</v>
          </cell>
          <cell r="E427" t="str">
            <v>:</v>
          </cell>
          <cell r="F427" t="str">
            <v>Buah</v>
          </cell>
        </row>
        <row r="428">
          <cell r="B428" t="str">
            <v>Nomor Pembayaran</v>
          </cell>
          <cell r="E428" t="str">
            <v>:</v>
          </cell>
          <cell r="F428" t="str">
            <v>1.17.(1j)</v>
          </cell>
        </row>
        <row r="430">
          <cell r="B430" t="str">
            <v>No</v>
          </cell>
          <cell r="C430" t="str">
            <v>Uraian</v>
          </cell>
          <cell r="G430" t="str">
            <v>Satuan</v>
          </cell>
          <cell r="H430" t="str">
            <v>Kuantitas</v>
          </cell>
          <cell r="I430" t="str">
            <v>Harga Satuan (Rp)</v>
          </cell>
          <cell r="J430" t="str">
            <v>Jumlah Harga (Rp)</v>
          </cell>
        </row>
        <row r="432">
          <cell r="B432" t="str">
            <v>I</v>
          </cell>
          <cell r="C432" t="str">
            <v>BAHAN/MATERIAL</v>
          </cell>
        </row>
        <row r="433">
          <cell r="A433" t="str">
            <v>b10</v>
          </cell>
          <cell r="B433">
            <v>1</v>
          </cell>
          <cell r="C433" t="str">
            <v>Pengujian Temperatur (Suhu)</v>
          </cell>
          <cell r="G433" t="str">
            <v>Ls</v>
          </cell>
          <cell r="H433">
            <v>1</v>
          </cell>
          <cell r="I433">
            <v>16500</v>
          </cell>
          <cell r="J433">
            <v>16500</v>
          </cell>
        </row>
        <row r="434">
          <cell r="B434">
            <v>2</v>
          </cell>
          <cell r="J434">
            <v>0</v>
          </cell>
        </row>
        <row r="435">
          <cell r="B435">
            <v>3</v>
          </cell>
          <cell r="J435">
            <v>0</v>
          </cell>
        </row>
        <row r="436">
          <cell r="B436">
            <v>4</v>
          </cell>
          <cell r="J436">
            <v>0</v>
          </cell>
        </row>
        <row r="437">
          <cell r="B437">
            <v>5</v>
          </cell>
          <cell r="J437">
            <v>0</v>
          </cell>
        </row>
        <row r="439">
          <cell r="I439" t="str">
            <v>Sub Jumlah I</v>
          </cell>
          <cell r="J439">
            <v>16500</v>
          </cell>
        </row>
        <row r="440">
          <cell r="B440" t="str">
            <v>II</v>
          </cell>
          <cell r="C440" t="str">
            <v>UPAH/TENAGA KERJA</v>
          </cell>
        </row>
        <row r="441">
          <cell r="B441">
            <v>1</v>
          </cell>
          <cell r="J441">
            <v>0</v>
          </cell>
        </row>
        <row r="442">
          <cell r="B442">
            <v>2</v>
          </cell>
          <cell r="J442">
            <v>0</v>
          </cell>
        </row>
        <row r="443">
          <cell r="B443">
            <v>3</v>
          </cell>
          <cell r="J443">
            <v>0</v>
          </cell>
        </row>
        <row r="444">
          <cell r="B444">
            <v>4</v>
          </cell>
          <cell r="J444">
            <v>0</v>
          </cell>
        </row>
        <row r="445">
          <cell r="B445">
            <v>5</v>
          </cell>
          <cell r="J445">
            <v>0</v>
          </cell>
        </row>
        <row r="447">
          <cell r="I447" t="str">
            <v>Sub Jumlah II</v>
          </cell>
          <cell r="J447">
            <v>0</v>
          </cell>
        </row>
        <row r="448">
          <cell r="B448" t="str">
            <v>III</v>
          </cell>
          <cell r="C448" t="str">
            <v>PERALATAN</v>
          </cell>
        </row>
        <row r="449">
          <cell r="B449">
            <v>1</v>
          </cell>
          <cell r="J449">
            <v>0</v>
          </cell>
        </row>
        <row r="450">
          <cell r="B450">
            <v>2</v>
          </cell>
          <cell r="J450">
            <v>0</v>
          </cell>
        </row>
        <row r="451">
          <cell r="B451">
            <v>3</v>
          </cell>
          <cell r="J451">
            <v>0</v>
          </cell>
        </row>
        <row r="452">
          <cell r="B452">
            <v>4</v>
          </cell>
          <cell r="J452">
            <v>0</v>
          </cell>
        </row>
        <row r="453">
          <cell r="B453">
            <v>5</v>
          </cell>
          <cell r="J453">
            <v>0</v>
          </cell>
        </row>
        <row r="454">
          <cell r="B454">
            <v>6</v>
          </cell>
          <cell r="J454">
            <v>0</v>
          </cell>
        </row>
        <row r="455">
          <cell r="I455" t="str">
            <v>Sub Jumlah III</v>
          </cell>
          <cell r="J455">
            <v>0</v>
          </cell>
        </row>
        <row r="456">
          <cell r="I456" t="str">
            <v>Sub Jumlah (I + II + III)</v>
          </cell>
          <cell r="J456">
            <v>16500</v>
          </cell>
        </row>
        <row r="457">
          <cell r="B457" t="str">
            <v>IV</v>
          </cell>
          <cell r="C457" t="str">
            <v>OVERHEAD dan PROFIT</v>
          </cell>
          <cell r="G457">
            <v>0</v>
          </cell>
          <cell r="H457" t="str">
            <v>x Sub Jumlah (I + II + III)</v>
          </cell>
          <cell r="J457">
            <v>0</v>
          </cell>
        </row>
        <row r="458">
          <cell r="I458" t="str">
            <v>Sub Jumlah IV</v>
          </cell>
          <cell r="J458">
            <v>0</v>
          </cell>
        </row>
        <row r="459">
          <cell r="I459" t="str">
            <v>Jumlah Harga (I + II + III + IV)</v>
          </cell>
          <cell r="J459">
            <v>16500</v>
          </cell>
        </row>
        <row r="460">
          <cell r="A460" t="str">
            <v>anal.1.17.(1j)</v>
          </cell>
          <cell r="I460" t="str">
            <v>Harga Satuan Dibulatkan</v>
          </cell>
          <cell r="J460">
            <v>16500</v>
          </cell>
        </row>
        <row r="462">
          <cell r="B462" t="str">
            <v>PEKERJAAN</v>
          </cell>
          <cell r="E462" t="str">
            <v>:</v>
          </cell>
          <cell r="F462" t="str">
            <v>PEMBANGUNAN JEMBATAN PLOSO</v>
          </cell>
        </row>
        <row r="463">
          <cell r="B463" t="str">
            <v>LOKASI</v>
          </cell>
          <cell r="E463" t="str">
            <v>:</v>
          </cell>
          <cell r="F463" t="str">
            <v>PLOSO JOMBANG</v>
          </cell>
        </row>
        <row r="464">
          <cell r="A464" t="str">
            <v>DIV 1</v>
          </cell>
          <cell r="B464" t="str">
            <v xml:space="preserve">THN ANGGARAN </v>
          </cell>
          <cell r="E464" t="str">
            <v>:</v>
          </cell>
          <cell r="F464">
            <v>2020</v>
          </cell>
        </row>
        <row r="465">
          <cell r="A465" t="str">
            <v>1.17.(2a)</v>
          </cell>
          <cell r="B465" t="str">
            <v>Jenis Pekerjaan</v>
          </cell>
          <cell r="E465" t="str">
            <v>:</v>
          </cell>
          <cell r="F465" t="str">
            <v>DIV 1 -  Pengujian Vibrasi Lingkungan untuk Kenyamanan dan Kesehatan</v>
          </cell>
        </row>
        <row r="466">
          <cell r="B466" t="str">
            <v>Satuan/Unit</v>
          </cell>
          <cell r="E466" t="str">
            <v>:</v>
          </cell>
          <cell r="F466" t="str">
            <v>Buah</v>
          </cell>
        </row>
        <row r="467">
          <cell r="B467" t="str">
            <v>Nomor Pembayaran</v>
          </cell>
          <cell r="E467" t="str">
            <v>:</v>
          </cell>
          <cell r="F467" t="str">
            <v>1.17.(2a)</v>
          </cell>
        </row>
        <row r="469">
          <cell r="B469" t="str">
            <v>No</v>
          </cell>
          <cell r="C469" t="str">
            <v>Uraian</v>
          </cell>
          <cell r="G469" t="str">
            <v>Satuan</v>
          </cell>
          <cell r="H469" t="str">
            <v>Kuantitas</v>
          </cell>
          <cell r="I469" t="str">
            <v>Harga Satuan (Rp)</v>
          </cell>
          <cell r="J469" t="str">
            <v>Jumlah Harga (Rp)</v>
          </cell>
        </row>
        <row r="471">
          <cell r="B471" t="str">
            <v>I</v>
          </cell>
          <cell r="C471" t="str">
            <v>BAHAN/MATERIAL</v>
          </cell>
        </row>
        <row r="472">
          <cell r="A472" t="str">
            <v>b11</v>
          </cell>
          <cell r="B472">
            <v>1</v>
          </cell>
          <cell r="C472" t="str">
            <v>Pengujian Vibrasi Lingkungan untuk Kenyamanan dan Kesehatan</v>
          </cell>
          <cell r="G472" t="str">
            <v>Ls</v>
          </cell>
          <cell r="H472">
            <v>1</v>
          </cell>
          <cell r="I472">
            <v>750000</v>
          </cell>
          <cell r="J472">
            <v>750000</v>
          </cell>
        </row>
        <row r="473">
          <cell r="B473">
            <v>2</v>
          </cell>
          <cell r="J473">
            <v>0</v>
          </cell>
        </row>
        <row r="474">
          <cell r="B474">
            <v>3</v>
          </cell>
          <cell r="J474">
            <v>0</v>
          </cell>
        </row>
        <row r="475">
          <cell r="B475">
            <v>4</v>
          </cell>
          <cell r="J475">
            <v>0</v>
          </cell>
        </row>
        <row r="476">
          <cell r="B476">
            <v>5</v>
          </cell>
          <cell r="J476">
            <v>0</v>
          </cell>
        </row>
        <row r="478">
          <cell r="I478" t="str">
            <v>Sub Jumlah I</v>
          </cell>
          <cell r="J478">
            <v>750000</v>
          </cell>
        </row>
        <row r="479">
          <cell r="B479" t="str">
            <v>II</v>
          </cell>
          <cell r="C479" t="str">
            <v>UPAH/TENAGA KERJA</v>
          </cell>
        </row>
        <row r="480">
          <cell r="B480">
            <v>1</v>
          </cell>
          <cell r="J480">
            <v>0</v>
          </cell>
        </row>
        <row r="481">
          <cell r="B481">
            <v>2</v>
          </cell>
          <cell r="J481">
            <v>0</v>
          </cell>
        </row>
        <row r="482">
          <cell r="B482">
            <v>3</v>
          </cell>
          <cell r="J482">
            <v>0</v>
          </cell>
        </row>
        <row r="483">
          <cell r="B483">
            <v>4</v>
          </cell>
          <cell r="J483">
            <v>0</v>
          </cell>
        </row>
        <row r="484">
          <cell r="B484">
            <v>5</v>
          </cell>
          <cell r="J484">
            <v>0</v>
          </cell>
        </row>
        <row r="486">
          <cell r="I486" t="str">
            <v>Sub Jumlah II</v>
          </cell>
          <cell r="J486">
            <v>0</v>
          </cell>
        </row>
        <row r="487">
          <cell r="B487" t="str">
            <v>III</v>
          </cell>
          <cell r="C487" t="str">
            <v>PERALATAN</v>
          </cell>
        </row>
        <row r="488">
          <cell r="B488">
            <v>1</v>
          </cell>
          <cell r="J488">
            <v>0</v>
          </cell>
        </row>
        <row r="489">
          <cell r="B489">
            <v>2</v>
          </cell>
          <cell r="J489">
            <v>0</v>
          </cell>
        </row>
        <row r="490">
          <cell r="B490">
            <v>3</v>
          </cell>
          <cell r="J490">
            <v>0</v>
          </cell>
        </row>
        <row r="491">
          <cell r="B491">
            <v>4</v>
          </cell>
          <cell r="J491">
            <v>0</v>
          </cell>
        </row>
        <row r="492">
          <cell r="B492">
            <v>5</v>
          </cell>
          <cell r="J492">
            <v>0</v>
          </cell>
        </row>
        <row r="493">
          <cell r="B493">
            <v>6</v>
          </cell>
          <cell r="J493">
            <v>0</v>
          </cell>
        </row>
        <row r="494">
          <cell r="I494" t="str">
            <v>Sub Jumlah III</v>
          </cell>
          <cell r="J494">
            <v>0</v>
          </cell>
        </row>
        <row r="495">
          <cell r="I495" t="str">
            <v>Sub Jumlah (I + II + III)</v>
          </cell>
          <cell r="J495">
            <v>750000</v>
          </cell>
        </row>
        <row r="496">
          <cell r="B496" t="str">
            <v>IV</v>
          </cell>
          <cell r="C496" t="str">
            <v>OVERHEAD dan PROFIT</v>
          </cell>
          <cell r="G496">
            <v>0</v>
          </cell>
          <cell r="H496" t="str">
            <v>x Sub Jumlah (I + II + III)</v>
          </cell>
          <cell r="J496">
            <v>0</v>
          </cell>
        </row>
        <row r="497">
          <cell r="I497" t="str">
            <v>Sub Jumlah IV</v>
          </cell>
          <cell r="J497">
            <v>0</v>
          </cell>
        </row>
        <row r="498">
          <cell r="I498" t="str">
            <v>Jumlah Harga (I + II + III + IV)</v>
          </cell>
          <cell r="J498">
            <v>750000</v>
          </cell>
        </row>
        <row r="499">
          <cell r="A499" t="str">
            <v>anal.1.17.(2a)</v>
          </cell>
          <cell r="I499" t="str">
            <v>Harga Satuan Dibulatkan</v>
          </cell>
          <cell r="J499">
            <v>750000</v>
          </cell>
        </row>
        <row r="501">
          <cell r="B501" t="str">
            <v>PEKERJAAN</v>
          </cell>
          <cell r="E501" t="str">
            <v>:</v>
          </cell>
          <cell r="F501" t="str">
            <v>PEMBANGUNAN JEMBATAN PLOSO</v>
          </cell>
        </row>
        <row r="502">
          <cell r="B502" t="str">
            <v>LOKASI</v>
          </cell>
          <cell r="E502" t="str">
            <v>:</v>
          </cell>
          <cell r="F502" t="str">
            <v>PLOSO JOMBANG</v>
          </cell>
        </row>
        <row r="503">
          <cell r="A503" t="str">
            <v>DIV 1</v>
          </cell>
          <cell r="B503" t="str">
            <v xml:space="preserve">THN ANGGARAN </v>
          </cell>
          <cell r="E503" t="str">
            <v>:</v>
          </cell>
          <cell r="F503">
            <v>2020</v>
          </cell>
        </row>
        <row r="504">
          <cell r="A504" t="str">
            <v>1.17.(2b)</v>
          </cell>
          <cell r="B504" t="str">
            <v>Jenis Pekerjaan</v>
          </cell>
          <cell r="E504" t="str">
            <v>:</v>
          </cell>
          <cell r="F504" t="str">
            <v>DIV 1 -  Pengujian tingkat getaran kendaraan bermotor</v>
          </cell>
        </row>
        <row r="505">
          <cell r="B505" t="str">
            <v>Satuan/Unit</v>
          </cell>
          <cell r="E505" t="str">
            <v>:</v>
          </cell>
          <cell r="F505" t="str">
            <v>Buah</v>
          </cell>
        </row>
        <row r="506">
          <cell r="B506" t="str">
            <v>Nomor Pembayaran</v>
          </cell>
          <cell r="E506" t="str">
            <v>:</v>
          </cell>
          <cell r="F506" t="str">
            <v>1.17.(2b)</v>
          </cell>
        </row>
        <row r="508">
          <cell r="B508" t="str">
            <v>No</v>
          </cell>
          <cell r="C508" t="str">
            <v>Uraian</v>
          </cell>
          <cell r="G508" t="str">
            <v>Satuan</v>
          </cell>
          <cell r="H508" t="str">
            <v>Kuantitas</v>
          </cell>
          <cell r="I508" t="str">
            <v>Harga Satuan (Rp)</v>
          </cell>
          <cell r="J508" t="str">
            <v>Jumlah Harga (Rp)</v>
          </cell>
        </row>
        <row r="510">
          <cell r="B510" t="str">
            <v>I</v>
          </cell>
          <cell r="C510" t="str">
            <v>BAHAN/MATERIAL</v>
          </cell>
        </row>
        <row r="511">
          <cell r="A511" t="str">
            <v>b12</v>
          </cell>
          <cell r="B511">
            <v>1</v>
          </cell>
          <cell r="C511" t="str">
            <v>Pengujian tingkat getaran kendaraan bermotor</v>
          </cell>
          <cell r="G511" t="str">
            <v>Ls</v>
          </cell>
          <cell r="H511">
            <v>1</v>
          </cell>
          <cell r="I511">
            <v>1200000</v>
          </cell>
          <cell r="J511">
            <v>1200000</v>
          </cell>
        </row>
        <row r="512">
          <cell r="B512">
            <v>2</v>
          </cell>
          <cell r="J512">
            <v>0</v>
          </cell>
        </row>
        <row r="513">
          <cell r="B513">
            <v>3</v>
          </cell>
          <cell r="J513">
            <v>0</v>
          </cell>
        </row>
        <row r="514">
          <cell r="B514">
            <v>4</v>
          </cell>
          <cell r="J514">
            <v>0</v>
          </cell>
        </row>
        <row r="515">
          <cell r="B515">
            <v>5</v>
          </cell>
          <cell r="J515">
            <v>0</v>
          </cell>
        </row>
        <row r="517">
          <cell r="I517" t="str">
            <v>Sub Jumlah I</v>
          </cell>
          <cell r="J517">
            <v>1200000</v>
          </cell>
        </row>
        <row r="518">
          <cell r="B518" t="str">
            <v>II</v>
          </cell>
          <cell r="C518" t="str">
            <v>UPAH/TENAGA KERJA</v>
          </cell>
        </row>
        <row r="519">
          <cell r="B519">
            <v>1</v>
          </cell>
          <cell r="J519">
            <v>0</v>
          </cell>
        </row>
        <row r="520">
          <cell r="B520">
            <v>2</v>
          </cell>
          <cell r="J520">
            <v>0</v>
          </cell>
        </row>
        <row r="521">
          <cell r="B521">
            <v>3</v>
          </cell>
          <cell r="J521">
            <v>0</v>
          </cell>
        </row>
        <row r="522">
          <cell r="B522">
            <v>4</v>
          </cell>
          <cell r="J522">
            <v>0</v>
          </cell>
        </row>
        <row r="523">
          <cell r="B523">
            <v>5</v>
          </cell>
          <cell r="J523">
            <v>0</v>
          </cell>
        </row>
        <row r="525">
          <cell r="I525" t="str">
            <v>Sub Jumlah II</v>
          </cell>
          <cell r="J525">
            <v>0</v>
          </cell>
        </row>
        <row r="526">
          <cell r="B526" t="str">
            <v>III</v>
          </cell>
          <cell r="C526" t="str">
            <v>PERALATAN</v>
          </cell>
        </row>
        <row r="527">
          <cell r="B527">
            <v>1</v>
          </cell>
          <cell r="J527">
            <v>0</v>
          </cell>
        </row>
        <row r="528">
          <cell r="B528">
            <v>2</v>
          </cell>
          <cell r="J528">
            <v>0</v>
          </cell>
        </row>
        <row r="529">
          <cell r="B529">
            <v>3</v>
          </cell>
          <cell r="J529">
            <v>0</v>
          </cell>
        </row>
        <row r="530">
          <cell r="B530">
            <v>4</v>
          </cell>
          <cell r="J530">
            <v>0</v>
          </cell>
        </row>
        <row r="531">
          <cell r="B531">
            <v>5</v>
          </cell>
          <cell r="J531">
            <v>0</v>
          </cell>
        </row>
        <row r="532">
          <cell r="B532">
            <v>6</v>
          </cell>
          <cell r="J532">
            <v>0</v>
          </cell>
        </row>
        <row r="533">
          <cell r="I533" t="str">
            <v>Sub Jumlah III</v>
          </cell>
          <cell r="J533">
            <v>0</v>
          </cell>
        </row>
        <row r="534">
          <cell r="I534" t="str">
            <v>Sub Jumlah (I + II + III)</v>
          </cell>
          <cell r="J534">
            <v>1200000</v>
          </cell>
        </row>
        <row r="535">
          <cell r="B535" t="str">
            <v>IV</v>
          </cell>
          <cell r="C535" t="str">
            <v>OVERHEAD dan PROFIT</v>
          </cell>
          <cell r="G535">
            <v>0</v>
          </cell>
          <cell r="H535" t="str">
            <v>x Sub Jumlah (I + II + III)</v>
          </cell>
          <cell r="J535">
            <v>0</v>
          </cell>
        </row>
        <row r="536">
          <cell r="I536" t="str">
            <v>Sub Jumlah IV</v>
          </cell>
          <cell r="J536">
            <v>0</v>
          </cell>
        </row>
        <row r="537">
          <cell r="I537" t="str">
            <v>Jumlah Harga (I + II + III + IV)</v>
          </cell>
          <cell r="J537">
            <v>1200000</v>
          </cell>
        </row>
        <row r="538">
          <cell r="A538" t="str">
            <v>anal.1.17.(2b)</v>
          </cell>
          <cell r="I538" t="str">
            <v>Harga Satuan Dibulatkan</v>
          </cell>
          <cell r="J538">
            <v>1200000</v>
          </cell>
        </row>
        <row r="540">
          <cell r="B540" t="str">
            <v>PEKERJAAN</v>
          </cell>
          <cell r="E540" t="str">
            <v>:</v>
          </cell>
          <cell r="F540" t="str">
            <v>PEMBANGUNAN JEMBATAN PLOSO</v>
          </cell>
        </row>
        <row r="541">
          <cell r="B541" t="str">
            <v>LOKASI</v>
          </cell>
          <cell r="E541" t="str">
            <v>:</v>
          </cell>
          <cell r="F541" t="str">
            <v>PLOSO JOMBANG</v>
          </cell>
        </row>
        <row r="542">
          <cell r="A542" t="str">
            <v>DIV 1</v>
          </cell>
          <cell r="B542" t="str">
            <v xml:space="preserve">THN ANGGARAN </v>
          </cell>
          <cell r="E542" t="str">
            <v>:</v>
          </cell>
          <cell r="F542">
            <v>2020</v>
          </cell>
        </row>
        <row r="543">
          <cell r="A543" t="str">
            <v>1.17.(3a)</v>
          </cell>
          <cell r="B543" t="str">
            <v>Jenis Pekerjaan</v>
          </cell>
          <cell r="E543" t="str">
            <v>:</v>
          </cell>
          <cell r="F543" t="str">
            <v>DIV 1 -  Pengujian NOx</v>
          </cell>
        </row>
        <row r="544">
          <cell r="B544" t="str">
            <v>Satuan/Unit</v>
          </cell>
          <cell r="E544" t="str">
            <v>:</v>
          </cell>
          <cell r="F544" t="str">
            <v>Buah</v>
          </cell>
        </row>
        <row r="545">
          <cell r="B545" t="str">
            <v>Nomor Pembayaran</v>
          </cell>
          <cell r="E545" t="str">
            <v>:</v>
          </cell>
          <cell r="F545" t="str">
            <v>1.17.(3a)</v>
          </cell>
        </row>
        <row r="547">
          <cell r="B547" t="str">
            <v>No</v>
          </cell>
          <cell r="C547" t="str">
            <v>Uraian</v>
          </cell>
          <cell r="G547" t="str">
            <v>Satuan</v>
          </cell>
          <cell r="H547" t="str">
            <v>Kuantitas</v>
          </cell>
          <cell r="I547" t="str">
            <v>Harga Satuan (Rp)</v>
          </cell>
          <cell r="J547" t="str">
            <v>Jumlah Harga (Rp)</v>
          </cell>
        </row>
        <row r="549">
          <cell r="B549" t="str">
            <v>I</v>
          </cell>
          <cell r="C549" t="str">
            <v>BAHAN/MATERIAL</v>
          </cell>
        </row>
        <row r="550">
          <cell r="A550" t="str">
            <v>b13</v>
          </cell>
          <cell r="B550">
            <v>1</v>
          </cell>
          <cell r="C550" t="str">
            <v>Pengujian NOx</v>
          </cell>
          <cell r="G550" t="str">
            <v>Ls</v>
          </cell>
          <cell r="H550">
            <v>1</v>
          </cell>
          <cell r="I550">
            <v>215000</v>
          </cell>
          <cell r="J550">
            <v>215000</v>
          </cell>
        </row>
        <row r="551">
          <cell r="B551">
            <v>2</v>
          </cell>
          <cell r="J551">
            <v>0</v>
          </cell>
        </row>
        <row r="552">
          <cell r="B552">
            <v>3</v>
          </cell>
          <cell r="J552">
            <v>0</v>
          </cell>
        </row>
        <row r="553">
          <cell r="B553">
            <v>4</v>
          </cell>
          <cell r="J553">
            <v>0</v>
          </cell>
        </row>
        <row r="554">
          <cell r="B554">
            <v>5</v>
          </cell>
          <cell r="J554">
            <v>0</v>
          </cell>
        </row>
        <row r="556">
          <cell r="I556" t="str">
            <v>Sub Jumlah I</v>
          </cell>
          <cell r="J556">
            <v>215000</v>
          </cell>
        </row>
        <row r="557">
          <cell r="B557" t="str">
            <v>II</v>
          </cell>
          <cell r="C557" t="str">
            <v>UPAH/TENAGA KERJA</v>
          </cell>
        </row>
        <row r="558">
          <cell r="B558">
            <v>1</v>
          </cell>
          <cell r="J558">
            <v>0</v>
          </cell>
        </row>
        <row r="559">
          <cell r="B559">
            <v>2</v>
          </cell>
          <cell r="J559">
            <v>0</v>
          </cell>
        </row>
        <row r="560">
          <cell r="B560">
            <v>3</v>
          </cell>
          <cell r="J560">
            <v>0</v>
          </cell>
        </row>
        <row r="561">
          <cell r="B561">
            <v>4</v>
          </cell>
          <cell r="J561">
            <v>0</v>
          </cell>
        </row>
        <row r="562">
          <cell r="B562">
            <v>5</v>
          </cell>
          <cell r="J562">
            <v>0</v>
          </cell>
        </row>
        <row r="564">
          <cell r="I564" t="str">
            <v>Sub Jumlah II</v>
          </cell>
          <cell r="J564">
            <v>0</v>
          </cell>
        </row>
        <row r="565">
          <cell r="B565" t="str">
            <v>III</v>
          </cell>
          <cell r="C565" t="str">
            <v>PERALATAN</v>
          </cell>
        </row>
        <row r="566">
          <cell r="B566">
            <v>1</v>
          </cell>
          <cell r="J566">
            <v>0</v>
          </cell>
        </row>
        <row r="567">
          <cell r="B567">
            <v>2</v>
          </cell>
          <cell r="J567">
            <v>0</v>
          </cell>
        </row>
        <row r="568">
          <cell r="B568">
            <v>3</v>
          </cell>
          <cell r="J568">
            <v>0</v>
          </cell>
        </row>
        <row r="569">
          <cell r="B569">
            <v>4</v>
          </cell>
          <cell r="J569">
            <v>0</v>
          </cell>
        </row>
        <row r="570">
          <cell r="B570">
            <v>5</v>
          </cell>
          <cell r="J570">
            <v>0</v>
          </cell>
        </row>
        <row r="571">
          <cell r="B571">
            <v>6</v>
          </cell>
          <cell r="J571">
            <v>0</v>
          </cell>
        </row>
        <row r="572">
          <cell r="I572" t="str">
            <v>Sub Jumlah III</v>
          </cell>
          <cell r="J572">
            <v>0</v>
          </cell>
        </row>
        <row r="573">
          <cell r="I573" t="str">
            <v>Sub Jumlah (I + II + III)</v>
          </cell>
          <cell r="J573">
            <v>215000</v>
          </cell>
        </row>
        <row r="574">
          <cell r="B574" t="str">
            <v>IV</v>
          </cell>
          <cell r="C574" t="str">
            <v>OVERHEAD dan PROFIT</v>
          </cell>
          <cell r="G574">
            <v>0</v>
          </cell>
          <cell r="H574" t="str">
            <v>x Sub Jumlah (I + II + III)</v>
          </cell>
          <cell r="J574">
            <v>0</v>
          </cell>
        </row>
        <row r="575">
          <cell r="I575" t="str">
            <v>Sub Jumlah IV</v>
          </cell>
          <cell r="J575">
            <v>0</v>
          </cell>
        </row>
        <row r="576">
          <cell r="I576" t="str">
            <v>Jumlah Harga (I + II + III + IV)</v>
          </cell>
          <cell r="J576">
            <v>215000</v>
          </cell>
        </row>
        <row r="577">
          <cell r="A577" t="str">
            <v>anal.1.17.(3a)</v>
          </cell>
          <cell r="I577" t="str">
            <v>Harga Satuan Dibulatkan</v>
          </cell>
          <cell r="J577">
            <v>215000</v>
          </cell>
        </row>
        <row r="579">
          <cell r="B579" t="str">
            <v>PEKERJAAN</v>
          </cell>
          <cell r="E579" t="str">
            <v>:</v>
          </cell>
          <cell r="F579" t="str">
            <v>PEMBANGUNAN JEMBATAN PLOSO</v>
          </cell>
        </row>
        <row r="580">
          <cell r="B580" t="str">
            <v>LOKASI</v>
          </cell>
          <cell r="E580" t="str">
            <v>:</v>
          </cell>
          <cell r="F580" t="str">
            <v>PLOSO JOMBANG</v>
          </cell>
        </row>
        <row r="581">
          <cell r="A581" t="str">
            <v>DIV 1</v>
          </cell>
          <cell r="B581" t="str">
            <v xml:space="preserve">THN ANGGARAN </v>
          </cell>
          <cell r="E581" t="str">
            <v>:</v>
          </cell>
          <cell r="F581">
            <v>2020</v>
          </cell>
        </row>
        <row r="582">
          <cell r="A582" t="str">
            <v>1.17.(3b)</v>
          </cell>
          <cell r="B582" t="str">
            <v>Jenis Pekerjaan</v>
          </cell>
          <cell r="E582" t="str">
            <v>:</v>
          </cell>
          <cell r="F582" t="str">
            <v>DIV 1 -  Pengujian Sulfurdioksida (SO2)</v>
          </cell>
        </row>
        <row r="583">
          <cell r="B583" t="str">
            <v>Satuan/Unit</v>
          </cell>
          <cell r="E583" t="str">
            <v>:</v>
          </cell>
          <cell r="F583" t="str">
            <v>Buah</v>
          </cell>
        </row>
        <row r="584">
          <cell r="B584" t="str">
            <v>Nomor Pembayaran</v>
          </cell>
          <cell r="E584" t="str">
            <v>:</v>
          </cell>
          <cell r="F584" t="str">
            <v>1.17.(3b)</v>
          </cell>
        </row>
        <row r="586">
          <cell r="B586" t="str">
            <v>No</v>
          </cell>
          <cell r="C586" t="str">
            <v>Uraian</v>
          </cell>
          <cell r="G586" t="str">
            <v>Satuan</v>
          </cell>
          <cell r="H586" t="str">
            <v>Kuantitas</v>
          </cell>
          <cell r="I586" t="str">
            <v>Harga Satuan (Rp)</v>
          </cell>
          <cell r="J586" t="str">
            <v>Jumlah Harga (Rp)</v>
          </cell>
        </row>
        <row r="588">
          <cell r="B588" t="str">
            <v>I</v>
          </cell>
          <cell r="C588" t="str">
            <v>BAHAN/MATERIAL</v>
          </cell>
        </row>
        <row r="589">
          <cell r="A589" t="str">
            <v>b14</v>
          </cell>
          <cell r="B589">
            <v>1</v>
          </cell>
          <cell r="C589" t="str">
            <v>Pengujian Sulfurdioksida (SO2)</v>
          </cell>
          <cell r="G589" t="str">
            <v>Ls</v>
          </cell>
          <cell r="H589">
            <v>1</v>
          </cell>
          <cell r="I589">
            <v>185000</v>
          </cell>
          <cell r="J589">
            <v>185000</v>
          </cell>
        </row>
        <row r="590">
          <cell r="B590">
            <v>2</v>
          </cell>
          <cell r="J590">
            <v>0</v>
          </cell>
        </row>
        <row r="591">
          <cell r="B591">
            <v>3</v>
          </cell>
          <cell r="J591">
            <v>0</v>
          </cell>
        </row>
        <row r="592">
          <cell r="B592">
            <v>4</v>
          </cell>
          <cell r="J592">
            <v>0</v>
          </cell>
        </row>
        <row r="593">
          <cell r="B593">
            <v>5</v>
          </cell>
          <cell r="J593">
            <v>0</v>
          </cell>
        </row>
        <row r="595">
          <cell r="I595" t="str">
            <v>Sub Jumlah I</v>
          </cell>
          <cell r="J595">
            <v>185000</v>
          </cell>
        </row>
        <row r="596">
          <cell r="B596" t="str">
            <v>II</v>
          </cell>
          <cell r="C596" t="str">
            <v>UPAH/TENAGA KERJA</v>
          </cell>
        </row>
        <row r="597">
          <cell r="B597">
            <v>1</v>
          </cell>
          <cell r="J597">
            <v>0</v>
          </cell>
        </row>
        <row r="598">
          <cell r="B598">
            <v>2</v>
          </cell>
          <cell r="J598">
            <v>0</v>
          </cell>
        </row>
        <row r="599">
          <cell r="B599">
            <v>3</v>
          </cell>
          <cell r="J599">
            <v>0</v>
          </cell>
        </row>
        <row r="600">
          <cell r="B600">
            <v>4</v>
          </cell>
          <cell r="J600">
            <v>0</v>
          </cell>
        </row>
        <row r="601">
          <cell r="B601">
            <v>5</v>
          </cell>
          <cell r="J601">
            <v>0</v>
          </cell>
        </row>
        <row r="603">
          <cell r="I603" t="str">
            <v>Sub Jumlah II</v>
          </cell>
          <cell r="J603">
            <v>0</v>
          </cell>
        </row>
        <row r="604">
          <cell r="B604" t="str">
            <v>III</v>
          </cell>
          <cell r="C604" t="str">
            <v>PERALATAN</v>
          </cell>
        </row>
        <row r="605">
          <cell r="B605">
            <v>1</v>
          </cell>
          <cell r="J605">
            <v>0</v>
          </cell>
        </row>
        <row r="606">
          <cell r="B606">
            <v>2</v>
          </cell>
          <cell r="J606">
            <v>0</v>
          </cell>
        </row>
        <row r="607">
          <cell r="B607">
            <v>3</v>
          </cell>
          <cell r="J607">
            <v>0</v>
          </cell>
        </row>
        <row r="608">
          <cell r="B608">
            <v>4</v>
          </cell>
          <cell r="J608">
            <v>0</v>
          </cell>
        </row>
        <row r="609">
          <cell r="B609">
            <v>5</v>
          </cell>
          <cell r="J609">
            <v>0</v>
          </cell>
        </row>
        <row r="610">
          <cell r="B610">
            <v>6</v>
          </cell>
          <cell r="J610">
            <v>0</v>
          </cell>
        </row>
        <row r="611">
          <cell r="I611" t="str">
            <v>Sub Jumlah III</v>
          </cell>
          <cell r="J611">
            <v>0</v>
          </cell>
        </row>
        <row r="612">
          <cell r="I612" t="str">
            <v>Sub Jumlah (I + II + III)</v>
          </cell>
          <cell r="J612">
            <v>185000</v>
          </cell>
        </row>
        <row r="613">
          <cell r="B613" t="str">
            <v>IV</v>
          </cell>
          <cell r="C613" t="str">
            <v>OVERHEAD dan PROFIT</v>
          </cell>
          <cell r="G613">
            <v>0</v>
          </cell>
          <cell r="H613" t="str">
            <v>x Sub Jumlah (I + II + III)</v>
          </cell>
          <cell r="J613">
            <v>0</v>
          </cell>
        </row>
        <row r="614">
          <cell r="I614" t="str">
            <v>Sub Jumlah IV</v>
          </cell>
          <cell r="J614">
            <v>0</v>
          </cell>
        </row>
        <row r="615">
          <cell r="I615" t="str">
            <v>Jumlah Harga (I + II + III + IV)</v>
          </cell>
          <cell r="J615">
            <v>185000</v>
          </cell>
        </row>
        <row r="616">
          <cell r="A616" t="str">
            <v>anal.1.17.(3b)</v>
          </cell>
          <cell r="I616" t="str">
            <v>Harga Satuan Dibulatkan</v>
          </cell>
          <cell r="J616">
            <v>185000</v>
          </cell>
        </row>
        <row r="618">
          <cell r="B618" t="str">
            <v>PEKERJAAN</v>
          </cell>
          <cell r="E618" t="str">
            <v>:</v>
          </cell>
          <cell r="F618" t="str">
            <v>PEMBANGUNAN JEMBATAN PLOSO</v>
          </cell>
        </row>
        <row r="619">
          <cell r="B619" t="str">
            <v>LOKASI</v>
          </cell>
          <cell r="E619" t="str">
            <v>:</v>
          </cell>
          <cell r="F619" t="str">
            <v>PLOSO JOMBANG</v>
          </cell>
        </row>
        <row r="620">
          <cell r="A620" t="str">
            <v>DIV 1</v>
          </cell>
          <cell r="B620" t="str">
            <v xml:space="preserve">THN ANGGARAN </v>
          </cell>
          <cell r="E620" t="str">
            <v>:</v>
          </cell>
          <cell r="F620">
            <v>2020</v>
          </cell>
        </row>
        <row r="621">
          <cell r="A621" t="str">
            <v>1.17.(3c)</v>
          </cell>
          <cell r="B621" t="str">
            <v>Jenis Pekerjaan</v>
          </cell>
          <cell r="E621" t="str">
            <v>:</v>
          </cell>
          <cell r="F621" t="str">
            <v>DIV 1 -  Pengujian Karbondioksida (CO2 )</v>
          </cell>
        </row>
        <row r="622">
          <cell r="B622" t="str">
            <v>Satuan/Unit</v>
          </cell>
          <cell r="E622" t="str">
            <v>:</v>
          </cell>
          <cell r="F622" t="str">
            <v>Buah</v>
          </cell>
        </row>
        <row r="623">
          <cell r="B623" t="str">
            <v>Nomor Pembayaran</v>
          </cell>
          <cell r="E623" t="str">
            <v>:</v>
          </cell>
          <cell r="F623" t="str">
            <v>1.17.(3c)</v>
          </cell>
        </row>
        <row r="625">
          <cell r="B625" t="str">
            <v>No</v>
          </cell>
          <cell r="C625" t="str">
            <v>Uraian</v>
          </cell>
          <cell r="G625" t="str">
            <v>Satuan</v>
          </cell>
          <cell r="H625" t="str">
            <v>Kuantitas</v>
          </cell>
          <cell r="I625" t="str">
            <v>Harga Satuan (Rp)</v>
          </cell>
          <cell r="J625" t="str">
            <v>Jumlah Harga (Rp)</v>
          </cell>
        </row>
        <row r="627">
          <cell r="B627" t="str">
            <v>I</v>
          </cell>
          <cell r="C627" t="str">
            <v>BAHAN/MATERIAL</v>
          </cell>
        </row>
        <row r="628">
          <cell r="A628" t="str">
            <v>b15</v>
          </cell>
          <cell r="B628">
            <v>1</v>
          </cell>
          <cell r="C628" t="str">
            <v>Pengujian Karbondioksida (CO2 )</v>
          </cell>
          <cell r="G628" t="str">
            <v>Ls</v>
          </cell>
          <cell r="H628">
            <v>1</v>
          </cell>
          <cell r="I628">
            <v>250000</v>
          </cell>
          <cell r="J628">
            <v>250000</v>
          </cell>
        </row>
        <row r="629">
          <cell r="B629">
            <v>2</v>
          </cell>
          <cell r="J629">
            <v>0</v>
          </cell>
        </row>
        <row r="630">
          <cell r="B630">
            <v>3</v>
          </cell>
          <cell r="J630">
            <v>0</v>
          </cell>
        </row>
        <row r="631">
          <cell r="B631">
            <v>4</v>
          </cell>
          <cell r="J631">
            <v>0</v>
          </cell>
        </row>
        <row r="632">
          <cell r="B632">
            <v>5</v>
          </cell>
          <cell r="J632">
            <v>0</v>
          </cell>
        </row>
        <row r="634">
          <cell r="I634" t="str">
            <v>Sub Jumlah I</v>
          </cell>
          <cell r="J634">
            <v>250000</v>
          </cell>
        </row>
        <row r="635">
          <cell r="B635" t="str">
            <v>II</v>
          </cell>
          <cell r="C635" t="str">
            <v>UPAH/TENAGA KERJA</v>
          </cell>
        </row>
        <row r="636">
          <cell r="B636">
            <v>1</v>
          </cell>
          <cell r="J636">
            <v>0</v>
          </cell>
        </row>
        <row r="637">
          <cell r="B637">
            <v>2</v>
          </cell>
          <cell r="J637">
            <v>0</v>
          </cell>
        </row>
        <row r="638">
          <cell r="B638">
            <v>3</v>
          </cell>
          <cell r="J638">
            <v>0</v>
          </cell>
        </row>
        <row r="639">
          <cell r="B639">
            <v>4</v>
          </cell>
          <cell r="J639">
            <v>0</v>
          </cell>
        </row>
        <row r="640">
          <cell r="B640">
            <v>5</v>
          </cell>
          <cell r="J640">
            <v>0</v>
          </cell>
        </row>
        <row r="642">
          <cell r="I642" t="str">
            <v>Sub Jumlah II</v>
          </cell>
          <cell r="J642">
            <v>0</v>
          </cell>
        </row>
        <row r="643">
          <cell r="B643" t="str">
            <v>III</v>
          </cell>
          <cell r="C643" t="str">
            <v>PERALATAN</v>
          </cell>
        </row>
        <row r="644">
          <cell r="B644">
            <v>1</v>
          </cell>
          <cell r="J644">
            <v>0</v>
          </cell>
        </row>
        <row r="645">
          <cell r="B645">
            <v>2</v>
          </cell>
          <cell r="J645">
            <v>0</v>
          </cell>
        </row>
        <row r="646">
          <cell r="B646">
            <v>3</v>
          </cell>
          <cell r="J646">
            <v>0</v>
          </cell>
        </row>
        <row r="647">
          <cell r="B647">
            <v>4</v>
          </cell>
          <cell r="J647">
            <v>0</v>
          </cell>
        </row>
        <row r="648">
          <cell r="B648">
            <v>5</v>
          </cell>
          <cell r="J648">
            <v>0</v>
          </cell>
        </row>
        <row r="649">
          <cell r="B649">
            <v>6</v>
          </cell>
          <cell r="J649">
            <v>0</v>
          </cell>
        </row>
        <row r="650">
          <cell r="I650" t="str">
            <v>Sub Jumlah III</v>
          </cell>
          <cell r="J650">
            <v>0</v>
          </cell>
        </row>
        <row r="651">
          <cell r="I651" t="str">
            <v>Sub Jumlah (I + II + III)</v>
          </cell>
          <cell r="J651">
            <v>250000</v>
          </cell>
        </row>
        <row r="652">
          <cell r="B652" t="str">
            <v>IV</v>
          </cell>
          <cell r="C652" t="str">
            <v>OVERHEAD dan PROFIT</v>
          </cell>
          <cell r="G652">
            <v>0</v>
          </cell>
          <cell r="H652" t="str">
            <v>x Sub Jumlah (I + II + III)</v>
          </cell>
          <cell r="J652">
            <v>0</v>
          </cell>
        </row>
        <row r="653">
          <cell r="I653" t="str">
            <v>Sub Jumlah IV</v>
          </cell>
          <cell r="J653">
            <v>0</v>
          </cell>
        </row>
        <row r="654">
          <cell r="I654" t="str">
            <v>Jumlah Harga (I + II + III + IV)</v>
          </cell>
          <cell r="J654">
            <v>250000</v>
          </cell>
        </row>
        <row r="655">
          <cell r="A655" t="str">
            <v>anal.1.17.(3c)</v>
          </cell>
          <cell r="I655" t="str">
            <v>Harga Satuan Dibulatkan</v>
          </cell>
          <cell r="J655">
            <v>250000</v>
          </cell>
        </row>
        <row r="657">
          <cell r="B657" t="str">
            <v>PEKERJAAN</v>
          </cell>
          <cell r="E657" t="str">
            <v>:</v>
          </cell>
          <cell r="F657" t="str">
            <v>PEMBANGUNAN JEMBATAN PLOSO</v>
          </cell>
        </row>
        <row r="658">
          <cell r="B658" t="str">
            <v>LOKASI</v>
          </cell>
          <cell r="E658" t="str">
            <v>:</v>
          </cell>
          <cell r="F658" t="str">
            <v>PLOSO JOMBANG</v>
          </cell>
        </row>
        <row r="659">
          <cell r="A659" t="str">
            <v>DIV 1</v>
          </cell>
          <cell r="B659" t="str">
            <v xml:space="preserve">THN ANGGARAN </v>
          </cell>
          <cell r="E659" t="str">
            <v>:</v>
          </cell>
          <cell r="F659">
            <v>2020</v>
          </cell>
        </row>
        <row r="660">
          <cell r="A660" t="str">
            <v>1.17.(3d)</v>
          </cell>
          <cell r="B660" t="str">
            <v>Jenis Pekerjaan</v>
          </cell>
          <cell r="E660" t="str">
            <v>:</v>
          </cell>
          <cell r="F660" t="str">
            <v>DIV 1 -  Pengujian Hidro Carbon (HC)-CH4</v>
          </cell>
        </row>
        <row r="661">
          <cell r="B661" t="str">
            <v>Satuan/Unit</v>
          </cell>
          <cell r="E661" t="str">
            <v>:</v>
          </cell>
          <cell r="F661" t="str">
            <v>Buah</v>
          </cell>
        </row>
        <row r="662">
          <cell r="B662" t="str">
            <v>Nomor Pembayaran</v>
          </cell>
          <cell r="E662" t="str">
            <v>:</v>
          </cell>
          <cell r="F662" t="str">
            <v>1.17.(3d)</v>
          </cell>
        </row>
        <row r="664">
          <cell r="B664" t="str">
            <v>No</v>
          </cell>
          <cell r="C664" t="str">
            <v>Uraian</v>
          </cell>
          <cell r="G664" t="str">
            <v>Satuan</v>
          </cell>
          <cell r="H664" t="str">
            <v>Kuantitas</v>
          </cell>
          <cell r="I664" t="str">
            <v>Harga Satuan (Rp)</v>
          </cell>
          <cell r="J664" t="str">
            <v>Jumlah Harga (Rp)</v>
          </cell>
        </row>
        <row r="666">
          <cell r="B666" t="str">
            <v>I</v>
          </cell>
          <cell r="C666" t="str">
            <v>BAHAN/MATERIAL</v>
          </cell>
        </row>
        <row r="667">
          <cell r="A667" t="str">
            <v>b16</v>
          </cell>
          <cell r="B667">
            <v>1</v>
          </cell>
          <cell r="C667" t="str">
            <v>Pengujian Hidro Carbon (HC)-CH4</v>
          </cell>
          <cell r="G667" t="str">
            <v>Ls</v>
          </cell>
          <cell r="H667">
            <v>1</v>
          </cell>
          <cell r="I667">
            <v>266670</v>
          </cell>
          <cell r="J667">
            <v>266670</v>
          </cell>
        </row>
        <row r="668">
          <cell r="B668">
            <v>2</v>
          </cell>
          <cell r="J668">
            <v>0</v>
          </cell>
        </row>
        <row r="669">
          <cell r="B669">
            <v>3</v>
          </cell>
          <cell r="J669">
            <v>0</v>
          </cell>
        </row>
        <row r="670">
          <cell r="B670">
            <v>4</v>
          </cell>
          <cell r="J670">
            <v>0</v>
          </cell>
        </row>
        <row r="671">
          <cell r="B671">
            <v>5</v>
          </cell>
          <cell r="J671">
            <v>0</v>
          </cell>
        </row>
        <row r="673">
          <cell r="I673" t="str">
            <v>Sub Jumlah I</v>
          </cell>
          <cell r="J673">
            <v>266670</v>
          </cell>
        </row>
        <row r="674">
          <cell r="B674" t="str">
            <v>II</v>
          </cell>
          <cell r="C674" t="str">
            <v>UPAH/TENAGA KERJA</v>
          </cell>
        </row>
        <row r="675">
          <cell r="B675">
            <v>1</v>
          </cell>
          <cell r="J675">
            <v>0</v>
          </cell>
        </row>
        <row r="676">
          <cell r="B676">
            <v>2</v>
          </cell>
          <cell r="J676">
            <v>0</v>
          </cell>
        </row>
        <row r="677">
          <cell r="B677">
            <v>3</v>
          </cell>
          <cell r="J677">
            <v>0</v>
          </cell>
        </row>
        <row r="678">
          <cell r="B678">
            <v>4</v>
          </cell>
          <cell r="J678">
            <v>0</v>
          </cell>
        </row>
        <row r="679">
          <cell r="B679">
            <v>5</v>
          </cell>
          <cell r="J679">
            <v>0</v>
          </cell>
        </row>
        <row r="681">
          <cell r="I681" t="str">
            <v>Sub Jumlah II</v>
          </cell>
          <cell r="J681">
            <v>0</v>
          </cell>
        </row>
        <row r="682">
          <cell r="B682" t="str">
            <v>III</v>
          </cell>
          <cell r="C682" t="str">
            <v>PERALATAN</v>
          </cell>
        </row>
        <row r="683">
          <cell r="B683">
            <v>1</v>
          </cell>
          <cell r="J683">
            <v>0</v>
          </cell>
        </row>
        <row r="684">
          <cell r="B684">
            <v>2</v>
          </cell>
          <cell r="J684">
            <v>0</v>
          </cell>
        </row>
        <row r="685">
          <cell r="B685">
            <v>3</v>
          </cell>
          <cell r="J685">
            <v>0</v>
          </cell>
        </row>
        <row r="686">
          <cell r="B686">
            <v>4</v>
          </cell>
          <cell r="J686">
            <v>0</v>
          </cell>
        </row>
        <row r="687">
          <cell r="B687">
            <v>5</v>
          </cell>
          <cell r="J687">
            <v>0</v>
          </cell>
        </row>
        <row r="688">
          <cell r="B688">
            <v>6</v>
          </cell>
          <cell r="J688">
            <v>0</v>
          </cell>
        </row>
        <row r="689">
          <cell r="I689" t="str">
            <v>Sub Jumlah III</v>
          </cell>
          <cell r="J689">
            <v>0</v>
          </cell>
        </row>
        <row r="690">
          <cell r="I690" t="str">
            <v>Sub Jumlah (I + II + III)</v>
          </cell>
          <cell r="J690">
            <v>266670</v>
          </cell>
        </row>
        <row r="691">
          <cell r="B691" t="str">
            <v>IV</v>
          </cell>
          <cell r="C691" t="str">
            <v>OVERHEAD dan PROFIT</v>
          </cell>
          <cell r="G691">
            <v>0</v>
          </cell>
          <cell r="H691" t="str">
            <v>x Sub Jumlah (I + II + III)</v>
          </cell>
          <cell r="J691">
            <v>0</v>
          </cell>
        </row>
        <row r="692">
          <cell r="I692" t="str">
            <v>Sub Jumlah IV</v>
          </cell>
          <cell r="J692">
            <v>0</v>
          </cell>
        </row>
        <row r="693">
          <cell r="I693" t="str">
            <v>Jumlah Harga (I + II + III + IV)</v>
          </cell>
          <cell r="J693">
            <v>266670</v>
          </cell>
        </row>
        <row r="694">
          <cell r="A694" t="str">
            <v>anal.1.17.(3d)</v>
          </cell>
          <cell r="I694" t="str">
            <v>Harga Satuan Dibulatkan</v>
          </cell>
          <cell r="J694">
            <v>266670</v>
          </cell>
        </row>
        <row r="696">
          <cell r="B696" t="str">
            <v>PEKERJAAN</v>
          </cell>
          <cell r="E696" t="str">
            <v>:</v>
          </cell>
          <cell r="F696" t="str">
            <v>PEMBANGUNAN JEMBATAN PLOSO</v>
          </cell>
        </row>
        <row r="697">
          <cell r="B697" t="str">
            <v>LOKASI</v>
          </cell>
          <cell r="E697" t="str">
            <v>:</v>
          </cell>
          <cell r="F697" t="str">
            <v>PLOSO JOMBANG</v>
          </cell>
        </row>
        <row r="698">
          <cell r="A698" t="str">
            <v>DIV 1</v>
          </cell>
          <cell r="B698" t="str">
            <v xml:space="preserve">THN ANGGARAN </v>
          </cell>
          <cell r="E698" t="str">
            <v>:</v>
          </cell>
          <cell r="F698">
            <v>2020</v>
          </cell>
        </row>
        <row r="699">
          <cell r="A699" t="str">
            <v>1.17.(3f)</v>
          </cell>
          <cell r="B699" t="str">
            <v>Jenis Pekerjaan</v>
          </cell>
          <cell r="E699" t="str">
            <v>:</v>
          </cell>
          <cell r="F699" t="str">
            <v>DIV 1 -  Pengujian Total Partikulat (TSP) - Debu</v>
          </cell>
        </row>
        <row r="700">
          <cell r="B700" t="str">
            <v>Satuan/Unit</v>
          </cell>
          <cell r="E700" t="str">
            <v>:</v>
          </cell>
          <cell r="F700" t="str">
            <v>Buah</v>
          </cell>
        </row>
        <row r="701">
          <cell r="B701" t="str">
            <v>Nomor Pembayaran</v>
          </cell>
          <cell r="E701" t="str">
            <v>:</v>
          </cell>
          <cell r="F701" t="str">
            <v>1.17.(3f)</v>
          </cell>
        </row>
        <row r="703">
          <cell r="B703" t="str">
            <v>No</v>
          </cell>
          <cell r="C703" t="str">
            <v>Uraian</v>
          </cell>
          <cell r="G703" t="str">
            <v>Satuan</v>
          </cell>
          <cell r="H703" t="str">
            <v>Kuantitas</v>
          </cell>
          <cell r="I703" t="str">
            <v>Harga Satuan (Rp)</v>
          </cell>
          <cell r="J703" t="str">
            <v>Jumlah Harga (Rp)</v>
          </cell>
        </row>
        <row r="705">
          <cell r="B705" t="str">
            <v>I</v>
          </cell>
          <cell r="C705" t="str">
            <v>BAHAN/MATERIAL</v>
          </cell>
        </row>
        <row r="706">
          <cell r="A706" t="str">
            <v>b17</v>
          </cell>
          <cell r="B706">
            <v>1</v>
          </cell>
          <cell r="C706" t="str">
            <v>Pengujian Total Partikulat (TSP) - Debu</v>
          </cell>
          <cell r="G706" t="str">
            <v>Ls</v>
          </cell>
          <cell r="H706">
            <v>1</v>
          </cell>
          <cell r="I706">
            <v>213000</v>
          </cell>
          <cell r="J706">
            <v>213000</v>
          </cell>
        </row>
        <row r="707">
          <cell r="B707">
            <v>2</v>
          </cell>
          <cell r="J707">
            <v>0</v>
          </cell>
        </row>
        <row r="708">
          <cell r="B708">
            <v>3</v>
          </cell>
          <cell r="J708">
            <v>0</v>
          </cell>
        </row>
        <row r="709">
          <cell r="B709">
            <v>4</v>
          </cell>
          <cell r="J709">
            <v>0</v>
          </cell>
        </row>
        <row r="710">
          <cell r="B710">
            <v>5</v>
          </cell>
          <cell r="J710">
            <v>0</v>
          </cell>
        </row>
        <row r="712">
          <cell r="I712" t="str">
            <v>Sub Jumlah I</v>
          </cell>
          <cell r="J712">
            <v>213000</v>
          </cell>
        </row>
        <row r="713">
          <cell r="B713" t="str">
            <v>II</v>
          </cell>
          <cell r="C713" t="str">
            <v>UPAH/TENAGA KERJA</v>
          </cell>
        </row>
        <row r="714">
          <cell r="B714">
            <v>1</v>
          </cell>
          <cell r="J714">
            <v>0</v>
          </cell>
        </row>
        <row r="715">
          <cell r="B715">
            <v>2</v>
          </cell>
          <cell r="J715">
            <v>0</v>
          </cell>
        </row>
        <row r="716">
          <cell r="B716">
            <v>3</v>
          </cell>
          <cell r="J716">
            <v>0</v>
          </cell>
        </row>
        <row r="717">
          <cell r="B717">
            <v>4</v>
          </cell>
          <cell r="J717">
            <v>0</v>
          </cell>
        </row>
        <row r="718">
          <cell r="B718">
            <v>5</v>
          </cell>
          <cell r="J718">
            <v>0</v>
          </cell>
        </row>
        <row r="720">
          <cell r="I720" t="str">
            <v>Sub Jumlah II</v>
          </cell>
          <cell r="J720">
            <v>0</v>
          </cell>
        </row>
        <row r="721">
          <cell r="B721" t="str">
            <v>III</v>
          </cell>
          <cell r="C721" t="str">
            <v>PERALATAN</v>
          </cell>
        </row>
        <row r="722">
          <cell r="B722">
            <v>1</v>
          </cell>
          <cell r="J722">
            <v>0</v>
          </cell>
        </row>
        <row r="723">
          <cell r="B723">
            <v>2</v>
          </cell>
          <cell r="J723">
            <v>0</v>
          </cell>
        </row>
        <row r="724">
          <cell r="B724">
            <v>3</v>
          </cell>
          <cell r="J724">
            <v>0</v>
          </cell>
        </row>
        <row r="725">
          <cell r="B725">
            <v>4</v>
          </cell>
          <cell r="J725">
            <v>0</v>
          </cell>
        </row>
        <row r="726">
          <cell r="B726">
            <v>5</v>
          </cell>
          <cell r="J726">
            <v>0</v>
          </cell>
        </row>
        <row r="727">
          <cell r="B727">
            <v>6</v>
          </cell>
          <cell r="J727">
            <v>0</v>
          </cell>
        </row>
        <row r="728">
          <cell r="I728" t="str">
            <v>Sub Jumlah III</v>
          </cell>
          <cell r="J728">
            <v>0</v>
          </cell>
        </row>
        <row r="729">
          <cell r="I729" t="str">
            <v>Sub Jumlah (I + II + III)</v>
          </cell>
          <cell r="J729">
            <v>213000</v>
          </cell>
        </row>
        <row r="730">
          <cell r="B730" t="str">
            <v>IV</v>
          </cell>
          <cell r="C730" t="str">
            <v>OVERHEAD dan PROFIT</v>
          </cell>
          <cell r="G730">
            <v>0</v>
          </cell>
          <cell r="H730" t="str">
            <v>x Sub Jumlah (I + II + III)</v>
          </cell>
          <cell r="J730">
            <v>0</v>
          </cell>
        </row>
        <row r="731">
          <cell r="I731" t="str">
            <v>Sub Jumlah IV</v>
          </cell>
          <cell r="J731">
            <v>0</v>
          </cell>
        </row>
        <row r="732">
          <cell r="I732" t="str">
            <v>Jumlah Harga (I + II + III + IV)</v>
          </cell>
          <cell r="J732">
            <v>213000</v>
          </cell>
        </row>
        <row r="733">
          <cell r="A733" t="str">
            <v>anal.1.17.(3f)</v>
          </cell>
          <cell r="I733" t="str">
            <v>Harga Satuan Dibulatkan</v>
          </cell>
          <cell r="J733">
            <v>213000</v>
          </cell>
        </row>
        <row r="735">
          <cell r="B735" t="str">
            <v>PEKERJAAN</v>
          </cell>
          <cell r="E735" t="str">
            <v>:</v>
          </cell>
          <cell r="F735" t="str">
            <v>PEMBANGUNAN JEMBATAN PLOSO</v>
          </cell>
        </row>
        <row r="736">
          <cell r="B736" t="str">
            <v>LOKASI</v>
          </cell>
          <cell r="E736" t="str">
            <v>:</v>
          </cell>
          <cell r="F736" t="str">
            <v>PLOSO JOMBANG</v>
          </cell>
        </row>
        <row r="737">
          <cell r="A737" t="str">
            <v>DIV 1</v>
          </cell>
          <cell r="B737" t="str">
            <v xml:space="preserve">THN ANGGARAN </v>
          </cell>
          <cell r="E737" t="str">
            <v>:</v>
          </cell>
          <cell r="F737">
            <v>2020</v>
          </cell>
        </row>
        <row r="738">
          <cell r="A738" t="str">
            <v>1.17.(3g)</v>
          </cell>
          <cell r="B738" t="str">
            <v>Jenis Pekerjaan</v>
          </cell>
          <cell r="E738" t="str">
            <v>:</v>
          </cell>
          <cell r="F738" t="str">
            <v>DIV 1 -  Pengujian Timah Hitam (Pb)</v>
          </cell>
        </row>
        <row r="739">
          <cell r="B739" t="str">
            <v>Satuan/Unit</v>
          </cell>
          <cell r="E739" t="str">
            <v>:</v>
          </cell>
          <cell r="F739" t="str">
            <v>Buah</v>
          </cell>
        </row>
        <row r="740">
          <cell r="B740" t="str">
            <v>Nomor Pembayaran</v>
          </cell>
          <cell r="E740" t="str">
            <v>:</v>
          </cell>
          <cell r="F740" t="str">
            <v>1.17.(3g)</v>
          </cell>
        </row>
        <row r="742">
          <cell r="B742" t="str">
            <v>No</v>
          </cell>
          <cell r="C742" t="str">
            <v>Uraian</v>
          </cell>
          <cell r="G742" t="str">
            <v>Satuan</v>
          </cell>
          <cell r="H742" t="str">
            <v>Kuantitas</v>
          </cell>
          <cell r="I742" t="str">
            <v>Harga Satuan (Rp)</v>
          </cell>
          <cell r="J742" t="str">
            <v>Jumlah Harga (Rp)</v>
          </cell>
        </row>
        <row r="744">
          <cell r="B744" t="str">
            <v>I</v>
          </cell>
          <cell r="C744" t="str">
            <v>BAHAN/MATERIAL</v>
          </cell>
        </row>
        <row r="745">
          <cell r="A745" t="str">
            <v>b18</v>
          </cell>
          <cell r="B745">
            <v>1</v>
          </cell>
          <cell r="C745" t="str">
            <v>Pengujian Timah Hitam (Pb)</v>
          </cell>
          <cell r="G745" t="str">
            <v>Ls</v>
          </cell>
          <cell r="H745">
            <v>1</v>
          </cell>
          <cell r="I745">
            <v>195000</v>
          </cell>
          <cell r="J745">
            <v>195000</v>
          </cell>
        </row>
        <row r="746">
          <cell r="B746">
            <v>2</v>
          </cell>
          <cell r="J746">
            <v>0</v>
          </cell>
        </row>
        <row r="747">
          <cell r="B747">
            <v>3</v>
          </cell>
          <cell r="J747">
            <v>0</v>
          </cell>
        </row>
        <row r="748">
          <cell r="B748">
            <v>4</v>
          </cell>
          <cell r="J748">
            <v>0</v>
          </cell>
        </row>
        <row r="749">
          <cell r="B749">
            <v>5</v>
          </cell>
          <cell r="J749">
            <v>0</v>
          </cell>
        </row>
        <row r="751">
          <cell r="I751" t="str">
            <v>Sub Jumlah I</v>
          </cell>
          <cell r="J751">
            <v>195000</v>
          </cell>
        </row>
        <row r="752">
          <cell r="B752" t="str">
            <v>II</v>
          </cell>
          <cell r="C752" t="str">
            <v>UPAH/TENAGA KERJA</v>
          </cell>
        </row>
        <row r="753">
          <cell r="B753">
            <v>1</v>
          </cell>
          <cell r="J753">
            <v>0</v>
          </cell>
        </row>
        <row r="754">
          <cell r="B754">
            <v>2</v>
          </cell>
          <cell r="J754">
            <v>0</v>
          </cell>
        </row>
        <row r="755">
          <cell r="B755">
            <v>3</v>
          </cell>
          <cell r="J755">
            <v>0</v>
          </cell>
        </row>
        <row r="756">
          <cell r="B756">
            <v>4</v>
          </cell>
          <cell r="J756">
            <v>0</v>
          </cell>
        </row>
        <row r="757">
          <cell r="B757">
            <v>5</v>
          </cell>
          <cell r="J757">
            <v>0</v>
          </cell>
        </row>
        <row r="759">
          <cell r="I759" t="str">
            <v>Sub Jumlah II</v>
          </cell>
          <cell r="J759">
            <v>0</v>
          </cell>
        </row>
        <row r="760">
          <cell r="B760" t="str">
            <v>III</v>
          </cell>
          <cell r="C760" t="str">
            <v>PERALATAN</v>
          </cell>
        </row>
        <row r="761">
          <cell r="B761">
            <v>1</v>
          </cell>
          <cell r="J761">
            <v>0</v>
          </cell>
        </row>
        <row r="762">
          <cell r="B762">
            <v>2</v>
          </cell>
          <cell r="J762">
            <v>0</v>
          </cell>
        </row>
        <row r="763">
          <cell r="B763">
            <v>3</v>
          </cell>
          <cell r="J763">
            <v>0</v>
          </cell>
        </row>
        <row r="764">
          <cell r="B764">
            <v>4</v>
          </cell>
          <cell r="J764">
            <v>0</v>
          </cell>
        </row>
        <row r="765">
          <cell r="B765">
            <v>5</v>
          </cell>
          <cell r="J765">
            <v>0</v>
          </cell>
        </row>
        <row r="766">
          <cell r="B766">
            <v>6</v>
          </cell>
          <cell r="J766">
            <v>0</v>
          </cell>
        </row>
        <row r="767">
          <cell r="I767" t="str">
            <v>Sub Jumlah III</v>
          </cell>
          <cell r="J767">
            <v>0</v>
          </cell>
        </row>
        <row r="768">
          <cell r="I768" t="str">
            <v>Sub Jumlah (I + II + III)</v>
          </cell>
          <cell r="J768">
            <v>195000</v>
          </cell>
        </row>
        <row r="769">
          <cell r="B769" t="str">
            <v>IV</v>
          </cell>
          <cell r="C769" t="str">
            <v>OVERHEAD dan PROFIT</v>
          </cell>
          <cell r="G769">
            <v>0</v>
          </cell>
          <cell r="H769" t="str">
            <v>x Sub Jumlah (I + II + III)</v>
          </cell>
          <cell r="J769">
            <v>0</v>
          </cell>
        </row>
        <row r="770">
          <cell r="I770" t="str">
            <v>Sub Jumlah IV</v>
          </cell>
          <cell r="J770">
            <v>0</v>
          </cell>
        </row>
        <row r="771">
          <cell r="I771" t="str">
            <v>Jumlah Harga (I + II + III + IV)</v>
          </cell>
          <cell r="J771">
            <v>195000</v>
          </cell>
        </row>
        <row r="772">
          <cell r="A772" t="str">
            <v>anal.1.17.(3g)</v>
          </cell>
          <cell r="I772" t="str">
            <v>Harga Satuan Dibulatkan</v>
          </cell>
          <cell r="J772">
            <v>195000</v>
          </cell>
        </row>
        <row r="774">
          <cell r="B774" t="str">
            <v>PEKERJAAN</v>
          </cell>
          <cell r="E774" t="str">
            <v>:</v>
          </cell>
          <cell r="F774" t="str">
            <v>PEMBANGUNAN JEMBATAN PLOSO</v>
          </cell>
        </row>
        <row r="775">
          <cell r="B775" t="str">
            <v>LOKASI</v>
          </cell>
          <cell r="E775" t="str">
            <v>:</v>
          </cell>
          <cell r="F775" t="str">
            <v>PLOSO JOMBANG</v>
          </cell>
        </row>
        <row r="776">
          <cell r="A776" t="str">
            <v>DIV 1</v>
          </cell>
          <cell r="B776" t="str">
            <v xml:space="preserve">THN ANGGARAN </v>
          </cell>
          <cell r="E776" t="str">
            <v>:</v>
          </cell>
          <cell r="F776">
            <v>2020</v>
          </cell>
        </row>
        <row r="777">
          <cell r="A777" t="str">
            <v>1.20.(1)</v>
          </cell>
          <cell r="B777" t="str">
            <v>Jenis Pekerjaan</v>
          </cell>
          <cell r="E777" t="str">
            <v>:</v>
          </cell>
          <cell r="F777" t="str">
            <v>DIV 1 -  Pengeboran, termasuk SPT dan Laporan</v>
          </cell>
        </row>
        <row r="778">
          <cell r="B778" t="str">
            <v>Satuan/Unit</v>
          </cell>
          <cell r="E778" t="str">
            <v>:</v>
          </cell>
          <cell r="F778" t="str">
            <v>M1</v>
          </cell>
        </row>
        <row r="779">
          <cell r="B779" t="str">
            <v>Nomor Pembayaran</v>
          </cell>
          <cell r="E779" t="str">
            <v>:</v>
          </cell>
          <cell r="F779" t="str">
            <v>1.20.(1)</v>
          </cell>
        </row>
        <row r="781">
          <cell r="B781" t="str">
            <v>No</v>
          </cell>
          <cell r="C781" t="str">
            <v>Uraian</v>
          </cell>
          <cell r="G781" t="str">
            <v>Satuan</v>
          </cell>
          <cell r="H781" t="str">
            <v>Kuantitas</v>
          </cell>
          <cell r="I781" t="str">
            <v>Harga Satuan (Rp)</v>
          </cell>
          <cell r="J781" t="str">
            <v>Jumlah Harga (Rp)</v>
          </cell>
        </row>
        <row r="783">
          <cell r="B783" t="str">
            <v>I</v>
          </cell>
          <cell r="C783" t="str">
            <v>BAHAN/MATERIAL</v>
          </cell>
        </row>
        <row r="784">
          <cell r="B784">
            <v>1</v>
          </cell>
          <cell r="J784">
            <v>0</v>
          </cell>
        </row>
        <row r="785">
          <cell r="B785">
            <v>2</v>
          </cell>
          <cell r="J785">
            <v>0</v>
          </cell>
        </row>
        <row r="786">
          <cell r="B786">
            <v>3</v>
          </cell>
          <cell r="J786">
            <v>0</v>
          </cell>
        </row>
        <row r="787">
          <cell r="B787">
            <v>4</v>
          </cell>
          <cell r="J787">
            <v>0</v>
          </cell>
        </row>
        <row r="788">
          <cell r="B788">
            <v>5</v>
          </cell>
          <cell r="J788">
            <v>0</v>
          </cell>
        </row>
        <row r="790">
          <cell r="I790" t="str">
            <v>Sub Jumlah I</v>
          </cell>
          <cell r="J790">
            <v>0</v>
          </cell>
        </row>
        <row r="791">
          <cell r="B791" t="str">
            <v>II</v>
          </cell>
          <cell r="C791" t="str">
            <v>UPAH/TENAGA KERJA</v>
          </cell>
        </row>
        <row r="792">
          <cell r="A792" t="str">
            <v>u21</v>
          </cell>
          <cell r="B792">
            <v>1</v>
          </cell>
          <cell r="C792" t="str">
            <v>Pengeboran, termasuk SPT dan Laporan</v>
          </cell>
          <cell r="G792" t="str">
            <v>m</v>
          </cell>
          <cell r="H792">
            <v>1</v>
          </cell>
          <cell r="I792">
            <v>974140</v>
          </cell>
          <cell r="J792">
            <v>974140</v>
          </cell>
        </row>
        <row r="793">
          <cell r="B793">
            <v>2</v>
          </cell>
          <cell r="J793">
            <v>0</v>
          </cell>
        </row>
        <row r="794">
          <cell r="B794">
            <v>3</v>
          </cell>
          <cell r="J794">
            <v>0</v>
          </cell>
        </row>
        <row r="795">
          <cell r="B795">
            <v>4</v>
          </cell>
          <cell r="J795">
            <v>0</v>
          </cell>
        </row>
        <row r="796">
          <cell r="B796">
            <v>5</v>
          </cell>
          <cell r="J796">
            <v>0</v>
          </cell>
        </row>
        <row r="798">
          <cell r="I798" t="str">
            <v>Sub Jumlah II</v>
          </cell>
          <cell r="J798">
            <v>974140</v>
          </cell>
        </row>
        <row r="799">
          <cell r="B799" t="str">
            <v>III</v>
          </cell>
          <cell r="C799" t="str">
            <v>PERALATAN</v>
          </cell>
        </row>
        <row r="800">
          <cell r="B800">
            <v>1</v>
          </cell>
          <cell r="J800">
            <v>0</v>
          </cell>
        </row>
        <row r="801">
          <cell r="B801">
            <v>2</v>
          </cell>
          <cell r="J801">
            <v>0</v>
          </cell>
        </row>
        <row r="802">
          <cell r="B802">
            <v>3</v>
          </cell>
          <cell r="J802">
            <v>0</v>
          </cell>
        </row>
        <row r="803">
          <cell r="B803">
            <v>4</v>
          </cell>
          <cell r="J803">
            <v>0</v>
          </cell>
        </row>
        <row r="804">
          <cell r="B804">
            <v>5</v>
          </cell>
          <cell r="J804">
            <v>0</v>
          </cell>
        </row>
        <row r="805">
          <cell r="B805">
            <v>6</v>
          </cell>
          <cell r="J805">
            <v>0</v>
          </cell>
        </row>
        <row r="806">
          <cell r="I806" t="str">
            <v>Sub Jumlah III</v>
          </cell>
          <cell r="J806">
            <v>0</v>
          </cell>
        </row>
        <row r="807">
          <cell r="I807" t="str">
            <v>Sub Jumlah (I + II + III)</v>
          </cell>
          <cell r="J807">
            <v>974140</v>
          </cell>
        </row>
        <row r="808">
          <cell r="B808" t="str">
            <v>IV</v>
          </cell>
          <cell r="C808" t="str">
            <v>OVERHEAD dan PROFIT</v>
          </cell>
          <cell r="G808">
            <v>0</v>
          </cell>
          <cell r="H808" t="str">
            <v>x Sub Jumlah (I + II + III)</v>
          </cell>
          <cell r="J808">
            <v>0</v>
          </cell>
        </row>
        <row r="809">
          <cell r="I809" t="str">
            <v>Sub Jumlah IV</v>
          </cell>
          <cell r="J809">
            <v>0</v>
          </cell>
        </row>
        <row r="810">
          <cell r="I810" t="str">
            <v>Jumlah Harga (I + II + III + IV)</v>
          </cell>
          <cell r="J810">
            <v>974140</v>
          </cell>
        </row>
        <row r="811">
          <cell r="A811" t="str">
            <v>anal.1.20.(1)</v>
          </cell>
          <cell r="I811" t="str">
            <v>Harga Satuan Dibulatkan</v>
          </cell>
          <cell r="J811">
            <v>974140</v>
          </cell>
        </row>
        <row r="813">
          <cell r="B813" t="str">
            <v>PEKERJAAN</v>
          </cell>
          <cell r="E813" t="str">
            <v>:</v>
          </cell>
          <cell r="F813" t="str">
            <v>PEMBANGUNAN JEMBATAN PLOSO</v>
          </cell>
        </row>
        <row r="814">
          <cell r="B814" t="str">
            <v>LOKASI</v>
          </cell>
          <cell r="E814" t="str">
            <v>:</v>
          </cell>
          <cell r="F814" t="str">
            <v>PLOSO JOMBANG</v>
          </cell>
        </row>
        <row r="815">
          <cell r="A815" t="str">
            <v>DIV 2</v>
          </cell>
          <cell r="B815" t="str">
            <v xml:space="preserve">THN ANGGARAN </v>
          </cell>
          <cell r="E815" t="str">
            <v>:</v>
          </cell>
          <cell r="F815">
            <v>2020</v>
          </cell>
        </row>
        <row r="816">
          <cell r="A816" t="str">
            <v>2.1.(1)</v>
          </cell>
          <cell r="B816" t="str">
            <v>Jenis Pekerjaan</v>
          </cell>
          <cell r="E816" t="str">
            <v>:</v>
          </cell>
          <cell r="F816" t="str">
            <v>DIV 2 -  Galian untuk Selokan Drainase dan Saluran Air</v>
          </cell>
        </row>
        <row r="817">
          <cell r="B817" t="str">
            <v>Satuan/Unit</v>
          </cell>
          <cell r="E817" t="str">
            <v>:</v>
          </cell>
          <cell r="F817" t="str">
            <v>M3</v>
          </cell>
        </row>
        <row r="818">
          <cell r="B818" t="str">
            <v>Nomor Pembayaran</v>
          </cell>
          <cell r="E818" t="str">
            <v>:</v>
          </cell>
          <cell r="F818" t="str">
            <v>2.1.(1)</v>
          </cell>
        </row>
        <row r="820">
          <cell r="B820" t="str">
            <v>No</v>
          </cell>
          <cell r="C820" t="str">
            <v>Uraian</v>
          </cell>
          <cell r="G820" t="str">
            <v>Satuan</v>
          </cell>
          <cell r="H820" t="str">
            <v>Kuantitas</v>
          </cell>
          <cell r="I820" t="str">
            <v>Harga Satuan (Rp)</v>
          </cell>
          <cell r="J820" t="str">
            <v>Jumlah Harga (Rp)</v>
          </cell>
        </row>
        <row r="822">
          <cell r="B822" t="str">
            <v>I</v>
          </cell>
          <cell r="C822" t="str">
            <v>BAHAN/MATERIAL</v>
          </cell>
        </row>
        <row r="823">
          <cell r="B823">
            <v>1</v>
          </cell>
          <cell r="J823">
            <v>0</v>
          </cell>
        </row>
        <row r="824">
          <cell r="B824">
            <v>2</v>
          </cell>
          <cell r="J824">
            <v>0</v>
          </cell>
        </row>
        <row r="825">
          <cell r="B825">
            <v>3</v>
          </cell>
          <cell r="J825">
            <v>0</v>
          </cell>
        </row>
        <row r="826">
          <cell r="B826">
            <v>4</v>
          </cell>
          <cell r="J826">
            <v>0</v>
          </cell>
        </row>
        <row r="827">
          <cell r="B827">
            <v>5</v>
          </cell>
          <cell r="J827">
            <v>0</v>
          </cell>
        </row>
        <row r="829">
          <cell r="I829" t="str">
            <v>Sub Jumlah I</v>
          </cell>
          <cell r="J829">
            <v>0</v>
          </cell>
        </row>
        <row r="830">
          <cell r="B830" t="str">
            <v>II</v>
          </cell>
          <cell r="C830" t="str">
            <v>UPAH/TENAGA KERJA</v>
          </cell>
        </row>
        <row r="831">
          <cell r="B831">
            <v>1</v>
          </cell>
          <cell r="J831">
            <v>0</v>
          </cell>
        </row>
        <row r="832">
          <cell r="B832">
            <v>2</v>
          </cell>
          <cell r="J832">
            <v>0</v>
          </cell>
        </row>
        <row r="833">
          <cell r="B833">
            <v>3</v>
          </cell>
          <cell r="J833">
            <v>0</v>
          </cell>
        </row>
        <row r="834">
          <cell r="B834">
            <v>4</v>
          </cell>
          <cell r="J834">
            <v>0</v>
          </cell>
        </row>
        <row r="835">
          <cell r="B835">
            <v>5</v>
          </cell>
          <cell r="J835">
            <v>0</v>
          </cell>
        </row>
        <row r="837">
          <cell r="I837" t="str">
            <v>Sub Jumlah II</v>
          </cell>
          <cell r="J837">
            <v>0</v>
          </cell>
        </row>
        <row r="838">
          <cell r="B838" t="str">
            <v>III</v>
          </cell>
          <cell r="C838" t="str">
            <v>PERALATAN</v>
          </cell>
        </row>
        <row r="839">
          <cell r="A839" t="str">
            <v>a1</v>
          </cell>
          <cell r="B839">
            <v>1</v>
          </cell>
          <cell r="C839" t="str">
            <v>Excavator PC 200</v>
          </cell>
          <cell r="G839" t="str">
            <v>Jam</v>
          </cell>
          <cell r="H839">
            <v>0.05</v>
          </cell>
          <cell r="I839">
            <v>362500</v>
          </cell>
          <cell r="J839">
            <v>18125</v>
          </cell>
        </row>
        <row r="840">
          <cell r="A840" t="str">
            <v>a9</v>
          </cell>
          <cell r="B840">
            <v>2</v>
          </cell>
          <cell r="C840" t="str">
            <v>Dump Truck 5m3</v>
          </cell>
          <cell r="G840" t="str">
            <v>Jam</v>
          </cell>
          <cell r="H840">
            <v>0.05</v>
          </cell>
          <cell r="I840">
            <v>75000</v>
          </cell>
          <cell r="J840">
            <v>3750</v>
          </cell>
        </row>
        <row r="841">
          <cell r="B841">
            <v>3</v>
          </cell>
          <cell r="J841">
            <v>0</v>
          </cell>
        </row>
        <row r="842">
          <cell r="B842">
            <v>4</v>
          </cell>
          <cell r="J842">
            <v>0</v>
          </cell>
        </row>
        <row r="843">
          <cell r="B843">
            <v>5</v>
          </cell>
          <cell r="J843">
            <v>0</v>
          </cell>
        </row>
        <row r="844">
          <cell r="B844">
            <v>6</v>
          </cell>
          <cell r="J844">
            <v>0</v>
          </cell>
        </row>
        <row r="845">
          <cell r="I845" t="str">
            <v>Sub Jumlah III</v>
          </cell>
          <cell r="J845">
            <v>21875</v>
          </cell>
        </row>
        <row r="846">
          <cell r="I846" t="str">
            <v>Sub Jumlah (I + II + III)</v>
          </cell>
          <cell r="J846">
            <v>21875</v>
          </cell>
        </row>
        <row r="847">
          <cell r="B847" t="str">
            <v>IV</v>
          </cell>
          <cell r="C847" t="str">
            <v>OVERHEAD dan PROFIT</v>
          </cell>
          <cell r="G847">
            <v>0</v>
          </cell>
          <cell r="H847" t="str">
            <v>x Sub Jumlah (I + II + III)</v>
          </cell>
          <cell r="J847">
            <v>0</v>
          </cell>
        </row>
        <row r="848">
          <cell r="I848" t="str">
            <v>Sub Jumlah IV</v>
          </cell>
          <cell r="J848">
            <v>0</v>
          </cell>
        </row>
        <row r="849">
          <cell r="I849" t="str">
            <v>Jumlah Harga (I + II + III + IV)</v>
          </cell>
          <cell r="J849">
            <v>21875</v>
          </cell>
        </row>
        <row r="850">
          <cell r="A850" t="str">
            <v>anal.2.1.(1)</v>
          </cell>
          <cell r="I850" t="str">
            <v>Harga Satuan Dibulatkan</v>
          </cell>
          <cell r="J850">
            <v>21875</v>
          </cell>
        </row>
        <row r="852">
          <cell r="B852" t="str">
            <v>PEKERJAAN</v>
          </cell>
          <cell r="E852" t="str">
            <v>:</v>
          </cell>
          <cell r="F852" t="str">
            <v>PEMBANGUNAN JEMBATAN PLOSO</v>
          </cell>
        </row>
        <row r="853">
          <cell r="B853" t="str">
            <v>LOKASI</v>
          </cell>
          <cell r="E853" t="str">
            <v>:</v>
          </cell>
          <cell r="F853" t="str">
            <v>PLOSO JOMBANG</v>
          </cell>
        </row>
        <row r="854">
          <cell r="A854" t="str">
            <v>DIV 2</v>
          </cell>
          <cell r="B854" t="str">
            <v xml:space="preserve">THN ANGGARAN </v>
          </cell>
          <cell r="E854" t="str">
            <v>:</v>
          </cell>
          <cell r="F854">
            <v>2020</v>
          </cell>
        </row>
        <row r="855">
          <cell r="A855" t="str">
            <v>2.2.(1)</v>
          </cell>
          <cell r="B855" t="str">
            <v>Jenis Pekerjaan</v>
          </cell>
          <cell r="E855" t="str">
            <v>:</v>
          </cell>
          <cell r="F855" t="str">
            <v>DIV 2 -  Pasangan Batu dengan Mortar</v>
          </cell>
        </row>
        <row r="856">
          <cell r="B856" t="str">
            <v>Satuan/Unit</v>
          </cell>
          <cell r="E856" t="str">
            <v>:</v>
          </cell>
          <cell r="F856" t="str">
            <v>M3</v>
          </cell>
        </row>
        <row r="857">
          <cell r="B857" t="str">
            <v>Nomor Pembayaran</v>
          </cell>
          <cell r="E857" t="str">
            <v>:</v>
          </cell>
          <cell r="F857" t="str">
            <v>2.2.(1)</v>
          </cell>
        </row>
        <row r="859">
          <cell r="B859" t="str">
            <v>No</v>
          </cell>
          <cell r="C859" t="str">
            <v>Uraian</v>
          </cell>
          <cell r="G859" t="str">
            <v>Satuan</v>
          </cell>
          <cell r="H859" t="str">
            <v>Kuantitas</v>
          </cell>
          <cell r="I859" t="str">
            <v>Harga Satuan (Rp)</v>
          </cell>
          <cell r="J859" t="str">
            <v>Jumlah Harga (Rp)</v>
          </cell>
        </row>
        <row r="861">
          <cell r="B861" t="str">
            <v>I</v>
          </cell>
          <cell r="C861" t="str">
            <v>BAHAN/MATERIAL</v>
          </cell>
        </row>
        <row r="862">
          <cell r="A862" t="str">
            <v>b22</v>
          </cell>
          <cell r="B862">
            <v>1</v>
          </cell>
          <cell r="C862" t="str">
            <v>Batu kali</v>
          </cell>
          <cell r="G862" t="str">
            <v>m3</v>
          </cell>
          <cell r="H862">
            <v>1.05</v>
          </cell>
          <cell r="I862">
            <v>200000</v>
          </cell>
          <cell r="J862">
            <v>210000</v>
          </cell>
        </row>
        <row r="863">
          <cell r="A863" t="str">
            <v>b23</v>
          </cell>
          <cell r="B863">
            <v>2</v>
          </cell>
          <cell r="C863" t="str">
            <v>Pasir Pasang</v>
          </cell>
          <cell r="G863" t="str">
            <v>m3</v>
          </cell>
          <cell r="H863">
            <v>0.56000000000000005</v>
          </cell>
          <cell r="I863">
            <v>170000</v>
          </cell>
          <cell r="J863">
            <v>95200</v>
          </cell>
        </row>
        <row r="864">
          <cell r="A864" t="str">
            <v>b24</v>
          </cell>
          <cell r="B864">
            <v>3</v>
          </cell>
          <cell r="C864" t="str">
            <v>Semen</v>
          </cell>
          <cell r="G864" t="str">
            <v>sak</v>
          </cell>
          <cell r="H864">
            <v>3</v>
          </cell>
          <cell r="I864">
            <v>70000</v>
          </cell>
          <cell r="J864">
            <v>210000</v>
          </cell>
        </row>
        <row r="865">
          <cell r="B865">
            <v>4</v>
          </cell>
          <cell r="J865">
            <v>0</v>
          </cell>
        </row>
        <row r="866">
          <cell r="B866">
            <v>5</v>
          </cell>
          <cell r="J866">
            <v>0</v>
          </cell>
        </row>
        <row r="868">
          <cell r="I868" t="str">
            <v>Sub Jumlah I</v>
          </cell>
          <cell r="J868">
            <v>515200</v>
          </cell>
        </row>
        <row r="869">
          <cell r="B869" t="str">
            <v>II</v>
          </cell>
          <cell r="C869" t="str">
            <v>UPAH/TENAGA KERJA</v>
          </cell>
        </row>
        <row r="870">
          <cell r="A870" t="str">
            <v>u1</v>
          </cell>
          <cell r="B870">
            <v>1</v>
          </cell>
          <cell r="C870" t="str">
            <v>Pekerja</v>
          </cell>
          <cell r="G870" t="str">
            <v>org/hr</v>
          </cell>
          <cell r="H870">
            <v>0.7142857142857143</v>
          </cell>
          <cell r="I870">
            <v>95000</v>
          </cell>
          <cell r="J870">
            <v>67857.14</v>
          </cell>
        </row>
        <row r="871">
          <cell r="A871" t="str">
            <v>u4</v>
          </cell>
          <cell r="B871">
            <v>2</v>
          </cell>
          <cell r="C871" t="str">
            <v>Tukang Batu</v>
          </cell>
          <cell r="G871" t="str">
            <v>org/hr</v>
          </cell>
          <cell r="H871">
            <v>0.35714285714285715</v>
          </cell>
          <cell r="I871">
            <v>100000</v>
          </cell>
          <cell r="J871">
            <v>35714.29</v>
          </cell>
        </row>
        <row r="872">
          <cell r="A872" t="str">
            <v>u3</v>
          </cell>
          <cell r="B872">
            <v>3</v>
          </cell>
          <cell r="C872" t="str">
            <v>Kepala Tukang</v>
          </cell>
          <cell r="G872" t="str">
            <v>org/hr</v>
          </cell>
          <cell r="H872">
            <v>0.17857142857142858</v>
          </cell>
          <cell r="I872">
            <v>115000</v>
          </cell>
          <cell r="J872">
            <v>20535.71</v>
          </cell>
        </row>
        <row r="873">
          <cell r="A873" t="str">
            <v>u2</v>
          </cell>
          <cell r="B873">
            <v>4</v>
          </cell>
          <cell r="C873" t="str">
            <v>Mandor</v>
          </cell>
          <cell r="G873" t="str">
            <v>org/hr</v>
          </cell>
          <cell r="H873">
            <v>0.14285714285714285</v>
          </cell>
          <cell r="I873">
            <v>120000</v>
          </cell>
          <cell r="J873">
            <v>17142.86</v>
          </cell>
        </row>
        <row r="874">
          <cell r="B874">
            <v>5</v>
          </cell>
          <cell r="J874">
            <v>0</v>
          </cell>
        </row>
        <row r="876">
          <cell r="I876" t="str">
            <v>Sub Jumlah II</v>
          </cell>
          <cell r="J876">
            <v>141250</v>
          </cell>
        </row>
        <row r="877">
          <cell r="B877" t="str">
            <v>III</v>
          </cell>
          <cell r="C877" t="str">
            <v>PERALATAN</v>
          </cell>
        </row>
        <row r="878">
          <cell r="A878" t="str">
            <v>a11</v>
          </cell>
          <cell r="B878">
            <v>1</v>
          </cell>
          <cell r="C878" t="str">
            <v>Concrette Mixer</v>
          </cell>
          <cell r="G878" t="str">
            <v>Jam</v>
          </cell>
          <cell r="H878">
            <v>0.16666666666666666</v>
          </cell>
          <cell r="I878">
            <v>44000</v>
          </cell>
          <cell r="J878">
            <v>7333.33</v>
          </cell>
        </row>
        <row r="879">
          <cell r="B879">
            <v>2</v>
          </cell>
          <cell r="J879">
            <v>0</v>
          </cell>
        </row>
        <row r="880">
          <cell r="B880">
            <v>3</v>
          </cell>
          <cell r="J880">
            <v>0</v>
          </cell>
        </row>
        <row r="881">
          <cell r="B881">
            <v>4</v>
          </cell>
          <cell r="J881">
            <v>0</v>
          </cell>
        </row>
        <row r="882">
          <cell r="B882">
            <v>5</v>
          </cell>
          <cell r="J882">
            <v>0</v>
          </cell>
        </row>
        <row r="883">
          <cell r="B883">
            <v>6</v>
          </cell>
          <cell r="J883">
            <v>0</v>
          </cell>
        </row>
        <row r="884">
          <cell r="I884" t="str">
            <v>Sub Jumlah III</v>
          </cell>
          <cell r="J884">
            <v>7333.33</v>
          </cell>
        </row>
        <row r="885">
          <cell r="I885" t="str">
            <v>Sub Jumlah (I + II + III)</v>
          </cell>
          <cell r="J885">
            <v>663783.32999999996</v>
          </cell>
        </row>
        <row r="886">
          <cell r="B886" t="str">
            <v>IV</v>
          </cell>
          <cell r="C886" t="str">
            <v>OVERHEAD dan PROFIT</v>
          </cell>
          <cell r="G886">
            <v>0</v>
          </cell>
          <cell r="H886" t="str">
            <v>x Sub Jumlah (I + II + III)</v>
          </cell>
          <cell r="J886">
            <v>0</v>
          </cell>
        </row>
        <row r="887">
          <cell r="I887" t="str">
            <v>Sub Jumlah IV</v>
          </cell>
          <cell r="J887">
            <v>0</v>
          </cell>
        </row>
        <row r="888">
          <cell r="I888" t="str">
            <v>Jumlah Harga (I + II + III + IV)</v>
          </cell>
          <cell r="J888">
            <v>663783.32999999996</v>
          </cell>
        </row>
        <row r="889">
          <cell r="A889" t="str">
            <v>anal.2.2.(1)</v>
          </cell>
          <cell r="I889" t="str">
            <v>Harga Satuan Dibulatkan</v>
          </cell>
          <cell r="J889">
            <v>650000</v>
          </cell>
        </row>
        <row r="891">
          <cell r="B891" t="str">
            <v>PEKERJAAN</v>
          </cell>
          <cell r="E891" t="str">
            <v>:</v>
          </cell>
          <cell r="F891" t="str">
            <v>PEMBANGUNAN JEMBATAN PLOSO</v>
          </cell>
        </row>
        <row r="892">
          <cell r="B892" t="str">
            <v>LOKASI</v>
          </cell>
          <cell r="E892" t="str">
            <v>:</v>
          </cell>
          <cell r="F892" t="str">
            <v>PLOSO JOMBANG</v>
          </cell>
        </row>
        <row r="893">
          <cell r="A893" t="str">
            <v>DIV 2</v>
          </cell>
          <cell r="B893" t="str">
            <v xml:space="preserve">THN ANGGARAN </v>
          </cell>
          <cell r="E893" t="str">
            <v>:</v>
          </cell>
          <cell r="F893">
            <v>2020</v>
          </cell>
        </row>
        <row r="894">
          <cell r="A894" t="str">
            <v>2.3.(11)</v>
          </cell>
          <cell r="B894" t="str">
            <v>Jenis Pekerjaan</v>
          </cell>
          <cell r="E894" t="str">
            <v>:</v>
          </cell>
          <cell r="F894" t="str">
            <v>DIV 2 -  Gorong-gorong Kotak Beton Bertulang, ukuran dalam 40 cm x 40 cm</v>
          </cell>
        </row>
        <row r="895">
          <cell r="B895" t="str">
            <v>Satuan/Unit</v>
          </cell>
          <cell r="E895" t="str">
            <v>:</v>
          </cell>
          <cell r="F895" t="str">
            <v>M1</v>
          </cell>
        </row>
        <row r="896">
          <cell r="B896" t="str">
            <v>Nomor Pembayaran</v>
          </cell>
          <cell r="E896" t="str">
            <v>:</v>
          </cell>
          <cell r="F896" t="str">
            <v>2.3.(11)</v>
          </cell>
        </row>
        <row r="898">
          <cell r="B898" t="str">
            <v>No</v>
          </cell>
          <cell r="C898" t="str">
            <v>Uraian</v>
          </cell>
          <cell r="G898" t="str">
            <v>Satuan</v>
          </cell>
          <cell r="H898" t="str">
            <v>Kuantitas</v>
          </cell>
          <cell r="I898" t="str">
            <v>Harga Satuan (Rp)</v>
          </cell>
          <cell r="J898" t="str">
            <v>Jumlah Harga (Rp)</v>
          </cell>
        </row>
        <row r="900">
          <cell r="B900" t="str">
            <v>I</v>
          </cell>
          <cell r="C900" t="str">
            <v>BAHAN/MATERIAL</v>
          </cell>
        </row>
        <row r="901">
          <cell r="A901" t="str">
            <v>b27</v>
          </cell>
          <cell r="B901">
            <v>1</v>
          </cell>
          <cell r="C901" t="str">
            <v>Box culvert Monolit 400x400x1200 mm</v>
          </cell>
          <cell r="G901" t="str">
            <v>bh</v>
          </cell>
          <cell r="H901">
            <v>0.83333333333333337</v>
          </cell>
          <cell r="I901">
            <v>700000</v>
          </cell>
          <cell r="J901">
            <v>583333.32999999996</v>
          </cell>
        </row>
        <row r="902">
          <cell r="B902">
            <v>2</v>
          </cell>
          <cell r="J902">
            <v>0</v>
          </cell>
        </row>
        <row r="903">
          <cell r="B903">
            <v>3</v>
          </cell>
          <cell r="J903">
            <v>0</v>
          </cell>
        </row>
        <row r="904">
          <cell r="B904">
            <v>4</v>
          </cell>
          <cell r="J904">
            <v>0</v>
          </cell>
        </row>
        <row r="905">
          <cell r="B905">
            <v>5</v>
          </cell>
          <cell r="J905">
            <v>0</v>
          </cell>
        </row>
        <row r="907">
          <cell r="I907" t="str">
            <v>Sub Jumlah I</v>
          </cell>
          <cell r="J907">
            <v>583333.32999999996</v>
          </cell>
        </row>
        <row r="908">
          <cell r="B908" t="str">
            <v>II</v>
          </cell>
          <cell r="C908" t="str">
            <v>UPAH/TENAGA KERJA</v>
          </cell>
        </row>
        <row r="909">
          <cell r="A909" t="str">
            <v>u1</v>
          </cell>
          <cell r="B909">
            <v>1</v>
          </cell>
          <cell r="C909" t="str">
            <v>Pekerja</v>
          </cell>
          <cell r="G909" t="str">
            <v>org/hr</v>
          </cell>
          <cell r="H909">
            <v>0.5</v>
          </cell>
          <cell r="I909">
            <v>95000</v>
          </cell>
          <cell r="J909">
            <v>47500</v>
          </cell>
        </row>
        <row r="910">
          <cell r="A910" t="str">
            <v>u2</v>
          </cell>
          <cell r="B910">
            <v>2</v>
          </cell>
          <cell r="C910" t="str">
            <v>Mandor</v>
          </cell>
          <cell r="G910" t="str">
            <v>org/hr</v>
          </cell>
          <cell r="H910">
            <v>0.1</v>
          </cell>
          <cell r="I910">
            <v>120000</v>
          </cell>
          <cell r="J910">
            <v>12000</v>
          </cell>
        </row>
        <row r="911">
          <cell r="B911">
            <v>3</v>
          </cell>
          <cell r="J911">
            <v>0</v>
          </cell>
        </row>
        <row r="912">
          <cell r="B912">
            <v>4</v>
          </cell>
          <cell r="J912">
            <v>0</v>
          </cell>
        </row>
        <row r="913">
          <cell r="B913">
            <v>5</v>
          </cell>
          <cell r="J913">
            <v>0</v>
          </cell>
        </row>
        <row r="915">
          <cell r="I915" t="str">
            <v>Sub Jumlah II</v>
          </cell>
          <cell r="J915">
            <v>60000</v>
          </cell>
        </row>
        <row r="916">
          <cell r="B916" t="str">
            <v>III</v>
          </cell>
          <cell r="C916" t="str">
            <v>PERALATAN</v>
          </cell>
        </row>
        <row r="917">
          <cell r="A917" t="str">
            <v>a2</v>
          </cell>
          <cell r="B917">
            <v>1</v>
          </cell>
          <cell r="C917" t="str">
            <v>Excavator PC 75</v>
          </cell>
          <cell r="G917" t="str">
            <v>Jam</v>
          </cell>
          <cell r="H917">
            <v>0.27777777777777779</v>
          </cell>
          <cell r="I917">
            <v>249000</v>
          </cell>
          <cell r="J917">
            <v>69166.67</v>
          </cell>
        </row>
        <row r="918">
          <cell r="A918" t="str">
            <v>a29</v>
          </cell>
          <cell r="B918">
            <v>2</v>
          </cell>
          <cell r="C918" t="str">
            <v>Hiab Crane</v>
          </cell>
          <cell r="G918" t="str">
            <v>Jam</v>
          </cell>
          <cell r="H918">
            <v>6.9444444444444448E-2</v>
          </cell>
          <cell r="I918">
            <v>264380</v>
          </cell>
          <cell r="J918">
            <v>18359.72</v>
          </cell>
        </row>
        <row r="919">
          <cell r="B919">
            <v>3</v>
          </cell>
          <cell r="J919">
            <v>0</v>
          </cell>
        </row>
        <row r="920">
          <cell r="B920">
            <v>4</v>
          </cell>
          <cell r="J920">
            <v>0</v>
          </cell>
        </row>
        <row r="921">
          <cell r="B921">
            <v>5</v>
          </cell>
          <cell r="J921">
            <v>0</v>
          </cell>
        </row>
        <row r="922">
          <cell r="B922">
            <v>6</v>
          </cell>
          <cell r="J922">
            <v>0</v>
          </cell>
        </row>
        <row r="923">
          <cell r="I923" t="str">
            <v>Sub Jumlah III</v>
          </cell>
          <cell r="J923">
            <v>87526.39</v>
          </cell>
        </row>
        <row r="924">
          <cell r="I924" t="str">
            <v>Sub Jumlah (I + II + III)</v>
          </cell>
          <cell r="J924">
            <v>730859.72</v>
          </cell>
        </row>
        <row r="925">
          <cell r="B925" t="str">
            <v>IV</v>
          </cell>
          <cell r="C925" t="str">
            <v>OVERHEAD dan PROFIT</v>
          </cell>
          <cell r="G925">
            <v>0</v>
          </cell>
          <cell r="H925" t="str">
            <v>x Sub Jumlah (I + II + III)</v>
          </cell>
          <cell r="J925">
            <v>0</v>
          </cell>
        </row>
        <row r="926">
          <cell r="I926" t="str">
            <v>Sub Jumlah IV</v>
          </cell>
          <cell r="J926">
            <v>0</v>
          </cell>
        </row>
        <row r="927">
          <cell r="I927" t="str">
            <v>Jumlah Harga (I + II + III + IV)</v>
          </cell>
          <cell r="J927">
            <v>730859.72</v>
          </cell>
        </row>
        <row r="928">
          <cell r="A928" t="str">
            <v>anal.2.3.(11)</v>
          </cell>
          <cell r="I928" t="str">
            <v>Harga Satuan Dibulatkan</v>
          </cell>
          <cell r="J928">
            <v>730859</v>
          </cell>
        </row>
        <row r="930">
          <cell r="B930" t="str">
            <v>PEKERJAAN</v>
          </cell>
          <cell r="E930" t="str">
            <v>:</v>
          </cell>
          <cell r="F930" t="str">
            <v>PEMBANGUNAN JEMBATAN PLOSO</v>
          </cell>
        </row>
        <row r="931">
          <cell r="B931" t="str">
            <v>LOKASI</v>
          </cell>
          <cell r="E931" t="str">
            <v>:</v>
          </cell>
          <cell r="F931" t="str">
            <v>PLOSO JOMBANG</v>
          </cell>
        </row>
        <row r="932">
          <cell r="A932" t="str">
            <v>DIV 2</v>
          </cell>
          <cell r="B932" t="str">
            <v xml:space="preserve">THN ANGGARAN </v>
          </cell>
          <cell r="E932" t="str">
            <v>:</v>
          </cell>
          <cell r="F932">
            <v>2020</v>
          </cell>
        </row>
        <row r="933">
          <cell r="A933" t="str">
            <v>2.3.(29)a</v>
          </cell>
          <cell r="B933" t="str">
            <v>Jenis Pekerjaan</v>
          </cell>
          <cell r="E933" t="str">
            <v>:</v>
          </cell>
          <cell r="F933" t="str">
            <v>DIV 2 -  Saluran berbentuk U Tipe DS 4a (uk.100.100+cover tangkapan air)</v>
          </cell>
        </row>
        <row r="934">
          <cell r="B934" t="str">
            <v>Satuan/Unit</v>
          </cell>
          <cell r="E934" t="str">
            <v>:</v>
          </cell>
          <cell r="F934" t="str">
            <v>M1</v>
          </cell>
        </row>
        <row r="935">
          <cell r="B935" t="str">
            <v>Nomor Pembayaran</v>
          </cell>
          <cell r="E935" t="str">
            <v>:</v>
          </cell>
          <cell r="F935" t="str">
            <v>2.3.(29)a</v>
          </cell>
        </row>
        <row r="937">
          <cell r="B937" t="str">
            <v>No</v>
          </cell>
          <cell r="C937" t="str">
            <v>Uraian</v>
          </cell>
          <cell r="G937" t="str">
            <v>Satuan</v>
          </cell>
          <cell r="H937" t="str">
            <v>Kuantitas</v>
          </cell>
          <cell r="I937" t="str">
            <v>Harga Satuan (Rp)</v>
          </cell>
          <cell r="J937" t="str">
            <v>Jumlah Harga (Rp)</v>
          </cell>
        </row>
        <row r="939">
          <cell r="B939" t="str">
            <v>I</v>
          </cell>
          <cell r="C939" t="str">
            <v>BAHAN/MATERIAL</v>
          </cell>
        </row>
        <row r="940">
          <cell r="A940" t="str">
            <v>b25</v>
          </cell>
          <cell r="B940">
            <v>1</v>
          </cell>
          <cell r="C940" t="str">
            <v>U-Ditch 1000x1000x1200mn t=85/100mm</v>
          </cell>
          <cell r="G940" t="str">
            <v>bh</v>
          </cell>
          <cell r="H940">
            <v>0.83333333333333337</v>
          </cell>
          <cell r="I940">
            <v>1000000</v>
          </cell>
          <cell r="J940">
            <v>833333.33</v>
          </cell>
        </row>
        <row r="941">
          <cell r="A941" t="str">
            <v>b28</v>
          </cell>
          <cell r="B941">
            <v>2</v>
          </cell>
          <cell r="C941" t="str">
            <v>Cover U Heavy 1000x1200mm tangkapan air</v>
          </cell>
          <cell r="G941" t="str">
            <v>bh</v>
          </cell>
          <cell r="H941">
            <v>0.83333333333333337</v>
          </cell>
          <cell r="I941">
            <v>600000</v>
          </cell>
          <cell r="J941">
            <v>500000</v>
          </cell>
        </row>
        <row r="942">
          <cell r="B942">
            <v>3</v>
          </cell>
          <cell r="J942">
            <v>0</v>
          </cell>
        </row>
        <row r="943">
          <cell r="B943">
            <v>4</v>
          </cell>
          <cell r="J943">
            <v>0</v>
          </cell>
        </row>
        <row r="944">
          <cell r="B944">
            <v>5</v>
          </cell>
          <cell r="J944">
            <v>0</v>
          </cell>
        </row>
        <row r="946">
          <cell r="I946" t="str">
            <v>Sub Jumlah I</v>
          </cell>
          <cell r="J946">
            <v>1333333.33</v>
          </cell>
        </row>
        <row r="947">
          <cell r="B947" t="str">
            <v>II</v>
          </cell>
          <cell r="C947" t="str">
            <v>UPAH/TENAGA KERJA</v>
          </cell>
        </row>
        <row r="948">
          <cell r="A948" t="str">
            <v>u1</v>
          </cell>
          <cell r="B948">
            <v>1</v>
          </cell>
          <cell r="C948" t="str">
            <v>Pekerja</v>
          </cell>
          <cell r="G948" t="str">
            <v>org/hr</v>
          </cell>
          <cell r="H948">
            <v>0.625</v>
          </cell>
          <cell r="I948">
            <v>95000</v>
          </cell>
          <cell r="J948">
            <v>59375</v>
          </cell>
        </row>
        <row r="949">
          <cell r="A949" t="str">
            <v>u2</v>
          </cell>
          <cell r="B949">
            <v>2</v>
          </cell>
          <cell r="C949" t="str">
            <v>Mandor</v>
          </cell>
          <cell r="G949" t="str">
            <v>org/hr</v>
          </cell>
          <cell r="H949">
            <v>0.15625</v>
          </cell>
          <cell r="I949">
            <v>120000</v>
          </cell>
          <cell r="J949">
            <v>18750</v>
          </cell>
        </row>
        <row r="950">
          <cell r="B950">
            <v>3</v>
          </cell>
          <cell r="J950">
            <v>0</v>
          </cell>
        </row>
        <row r="951">
          <cell r="B951">
            <v>4</v>
          </cell>
          <cell r="J951">
            <v>0</v>
          </cell>
        </row>
        <row r="952">
          <cell r="B952">
            <v>5</v>
          </cell>
          <cell r="J952">
            <v>0</v>
          </cell>
        </row>
        <row r="954">
          <cell r="I954" t="str">
            <v>Sub Jumlah II</v>
          </cell>
          <cell r="J954">
            <v>75000</v>
          </cell>
        </row>
        <row r="955">
          <cell r="B955" t="str">
            <v>III</v>
          </cell>
          <cell r="C955" t="str">
            <v>PERALATAN</v>
          </cell>
        </row>
        <row r="956">
          <cell r="A956" t="str">
            <v>a2</v>
          </cell>
          <cell r="B956">
            <v>1</v>
          </cell>
          <cell r="C956" t="str">
            <v>Excavator PC 75</v>
          </cell>
          <cell r="G956" t="str">
            <v>Jam</v>
          </cell>
          <cell r="H956">
            <v>0.27777777777777779</v>
          </cell>
          <cell r="I956">
            <v>249000</v>
          </cell>
          <cell r="J956">
            <v>69166.67</v>
          </cell>
        </row>
        <row r="957">
          <cell r="A957" t="str">
            <v>a29</v>
          </cell>
          <cell r="B957">
            <v>2</v>
          </cell>
          <cell r="C957" t="str">
            <v>Hiab Crane</v>
          </cell>
          <cell r="G957" t="str">
            <v>Jam</v>
          </cell>
          <cell r="H957">
            <v>0.10416666666666667</v>
          </cell>
          <cell r="I957">
            <v>264380</v>
          </cell>
          <cell r="J957">
            <v>27539.58</v>
          </cell>
        </row>
        <row r="958">
          <cell r="B958">
            <v>3</v>
          </cell>
          <cell r="J958">
            <v>0</v>
          </cell>
        </row>
        <row r="959">
          <cell r="B959">
            <v>4</v>
          </cell>
          <cell r="J959">
            <v>0</v>
          </cell>
        </row>
        <row r="960">
          <cell r="B960">
            <v>5</v>
          </cell>
          <cell r="J960">
            <v>0</v>
          </cell>
        </row>
        <row r="961">
          <cell r="B961">
            <v>6</v>
          </cell>
          <cell r="J961">
            <v>0</v>
          </cell>
        </row>
        <row r="962">
          <cell r="I962" t="str">
            <v>Sub Jumlah III</v>
          </cell>
          <cell r="J962">
            <v>96706.25</v>
          </cell>
        </row>
        <row r="963">
          <cell r="I963" t="str">
            <v>Sub Jumlah (I + II + III)</v>
          </cell>
          <cell r="J963">
            <v>1505039.58</v>
          </cell>
        </row>
        <row r="964">
          <cell r="B964" t="str">
            <v>IV</v>
          </cell>
          <cell r="C964" t="str">
            <v>OVERHEAD dan PROFIT</v>
          </cell>
          <cell r="G964">
            <v>0</v>
          </cell>
          <cell r="H964" t="str">
            <v>x Sub Jumlah (I + II + III)</v>
          </cell>
          <cell r="J964">
            <v>0</v>
          </cell>
        </row>
        <row r="965">
          <cell r="I965" t="str">
            <v>Sub Jumlah IV</v>
          </cell>
          <cell r="J965">
            <v>0</v>
          </cell>
        </row>
        <row r="966">
          <cell r="I966" t="str">
            <v>Jumlah Harga (I + II + III + IV)</v>
          </cell>
          <cell r="J966">
            <v>1505039.58</v>
          </cell>
        </row>
        <row r="967">
          <cell r="A967" t="str">
            <v>anal.2.3.(29)a</v>
          </cell>
          <cell r="I967" t="str">
            <v>Harga Satuan Dibulatkan</v>
          </cell>
          <cell r="J967">
            <v>1505039</v>
          </cell>
        </row>
        <row r="969">
          <cell r="B969" t="str">
            <v>PEKERJAAN</v>
          </cell>
          <cell r="E969" t="str">
            <v>:</v>
          </cell>
          <cell r="F969" t="str">
            <v>PEMBANGUNAN JEMBATAN PLOSO</v>
          </cell>
        </row>
        <row r="970">
          <cell r="B970" t="str">
            <v>LOKASI</v>
          </cell>
          <cell r="E970" t="str">
            <v>:</v>
          </cell>
          <cell r="F970" t="str">
            <v>PLOSO JOMBANG</v>
          </cell>
        </row>
        <row r="971">
          <cell r="A971" t="str">
            <v>DIV 2</v>
          </cell>
          <cell r="B971" t="str">
            <v xml:space="preserve">THN ANGGARAN </v>
          </cell>
          <cell r="E971" t="str">
            <v>:</v>
          </cell>
          <cell r="F971">
            <v>2020</v>
          </cell>
        </row>
        <row r="972">
          <cell r="A972" t="str">
            <v>2.3.(29)b</v>
          </cell>
          <cell r="B972" t="str">
            <v>Jenis Pekerjaan</v>
          </cell>
          <cell r="E972" t="str">
            <v>:</v>
          </cell>
          <cell r="F972" t="str">
            <v>DIV 2 -  Saluran berbentuk U Tipe DS 4a (uk.100.100+cover)</v>
          </cell>
        </row>
        <row r="973">
          <cell r="B973" t="str">
            <v>Satuan/Unit</v>
          </cell>
          <cell r="E973" t="str">
            <v>:</v>
          </cell>
          <cell r="F973" t="str">
            <v>M1</v>
          </cell>
        </row>
        <row r="974">
          <cell r="B974" t="str">
            <v>Nomor Pembayaran</v>
          </cell>
          <cell r="E974" t="str">
            <v>:</v>
          </cell>
          <cell r="F974" t="str">
            <v>2.3.(29)b</v>
          </cell>
        </row>
        <row r="976">
          <cell r="B976" t="str">
            <v>No</v>
          </cell>
          <cell r="C976" t="str">
            <v>Uraian</v>
          </cell>
          <cell r="G976" t="str">
            <v>Satuan</v>
          </cell>
          <cell r="H976" t="str">
            <v>Kuantitas</v>
          </cell>
          <cell r="I976" t="str">
            <v>Harga Satuan (Rp)</v>
          </cell>
          <cell r="J976" t="str">
            <v>Jumlah Harga (Rp)</v>
          </cell>
        </row>
        <row r="978">
          <cell r="B978" t="str">
            <v>I</v>
          </cell>
          <cell r="C978" t="str">
            <v>BAHAN/MATERIAL</v>
          </cell>
        </row>
        <row r="979">
          <cell r="A979" t="str">
            <v>b25</v>
          </cell>
          <cell r="B979">
            <v>1</v>
          </cell>
          <cell r="C979" t="str">
            <v>U-Ditch 1000x1000x1200mn t=85/100mm</v>
          </cell>
          <cell r="G979" t="str">
            <v>bh</v>
          </cell>
          <cell r="H979">
            <v>0.83333333333333337</v>
          </cell>
          <cell r="I979">
            <v>1000000</v>
          </cell>
          <cell r="J979">
            <v>833333.33</v>
          </cell>
        </row>
        <row r="980">
          <cell r="A980" t="str">
            <v>b26</v>
          </cell>
          <cell r="B980">
            <v>2</v>
          </cell>
          <cell r="C980" t="str">
            <v>Cover U Heavy 1000x1200mm polos</v>
          </cell>
          <cell r="G980" t="str">
            <v>bh</v>
          </cell>
          <cell r="H980">
            <v>0.83333333333333337</v>
          </cell>
          <cell r="I980">
            <v>600000</v>
          </cell>
          <cell r="J980">
            <v>500000</v>
          </cell>
        </row>
        <row r="981">
          <cell r="B981">
            <v>3</v>
          </cell>
          <cell r="J981">
            <v>0</v>
          </cell>
        </row>
        <row r="982">
          <cell r="B982">
            <v>4</v>
          </cell>
          <cell r="J982">
            <v>0</v>
          </cell>
        </row>
        <row r="983">
          <cell r="B983">
            <v>5</v>
          </cell>
          <cell r="J983">
            <v>0</v>
          </cell>
        </row>
        <row r="985">
          <cell r="I985" t="str">
            <v>Sub Jumlah I</v>
          </cell>
          <cell r="J985">
            <v>1333333.33</v>
          </cell>
        </row>
        <row r="986">
          <cell r="B986" t="str">
            <v>II</v>
          </cell>
          <cell r="C986" t="str">
            <v>UPAH/TENAGA KERJA</v>
          </cell>
        </row>
        <row r="987">
          <cell r="A987" t="str">
            <v>u1</v>
          </cell>
          <cell r="B987">
            <v>1</v>
          </cell>
          <cell r="C987" t="str">
            <v>Pekerja</v>
          </cell>
          <cell r="G987" t="str">
            <v>org/hr</v>
          </cell>
          <cell r="H987">
            <v>0.625</v>
          </cell>
          <cell r="I987">
            <v>95000</v>
          </cell>
          <cell r="J987">
            <v>59375</v>
          </cell>
        </row>
        <row r="988">
          <cell r="A988" t="str">
            <v>u2</v>
          </cell>
          <cell r="B988">
            <v>2</v>
          </cell>
          <cell r="C988" t="str">
            <v>Mandor</v>
          </cell>
          <cell r="G988" t="str">
            <v>org/hr</v>
          </cell>
          <cell r="H988">
            <v>0.15625</v>
          </cell>
          <cell r="I988">
            <v>120000</v>
          </cell>
          <cell r="J988">
            <v>18750</v>
          </cell>
        </row>
        <row r="989">
          <cell r="B989">
            <v>3</v>
          </cell>
          <cell r="J989">
            <v>0</v>
          </cell>
        </row>
        <row r="990">
          <cell r="B990">
            <v>4</v>
          </cell>
          <cell r="J990">
            <v>0</v>
          </cell>
        </row>
        <row r="991">
          <cell r="B991">
            <v>5</v>
          </cell>
          <cell r="J991">
            <v>0</v>
          </cell>
        </row>
        <row r="993">
          <cell r="I993" t="str">
            <v>Sub Jumlah II</v>
          </cell>
          <cell r="J993">
            <v>75000</v>
          </cell>
        </row>
        <row r="994">
          <cell r="B994" t="str">
            <v>III</v>
          </cell>
          <cell r="C994" t="str">
            <v>PERALATAN</v>
          </cell>
        </row>
        <row r="995">
          <cell r="A995" t="str">
            <v>a2</v>
          </cell>
          <cell r="B995">
            <v>1</v>
          </cell>
          <cell r="C995" t="str">
            <v>Excavator PC 75</v>
          </cell>
          <cell r="G995" t="str">
            <v>Jam</v>
          </cell>
          <cell r="H995">
            <v>0.27777777777777779</v>
          </cell>
          <cell r="I995">
            <v>249000</v>
          </cell>
          <cell r="J995">
            <v>69166.67</v>
          </cell>
        </row>
        <row r="996">
          <cell r="A996" t="str">
            <v>a29</v>
          </cell>
          <cell r="B996">
            <v>2</v>
          </cell>
          <cell r="C996" t="str">
            <v>Hiab Crane</v>
          </cell>
          <cell r="G996" t="str">
            <v>Jam</v>
          </cell>
          <cell r="H996">
            <v>0.10416666666666667</v>
          </cell>
          <cell r="I996">
            <v>264380</v>
          </cell>
          <cell r="J996">
            <v>27539.58</v>
          </cell>
        </row>
        <row r="997">
          <cell r="B997">
            <v>3</v>
          </cell>
          <cell r="J997">
            <v>0</v>
          </cell>
        </row>
        <row r="998">
          <cell r="B998">
            <v>4</v>
          </cell>
          <cell r="J998">
            <v>0</v>
          </cell>
        </row>
        <row r="999">
          <cell r="B999">
            <v>5</v>
          </cell>
          <cell r="J999">
            <v>0</v>
          </cell>
        </row>
        <row r="1000">
          <cell r="B1000">
            <v>6</v>
          </cell>
          <cell r="J1000">
            <v>0</v>
          </cell>
        </row>
        <row r="1001">
          <cell r="I1001" t="str">
            <v>Sub Jumlah III</v>
          </cell>
          <cell r="J1001">
            <v>96706.25</v>
          </cell>
        </row>
        <row r="1002">
          <cell r="I1002" t="str">
            <v>Sub Jumlah (I + II + III)</v>
          </cell>
          <cell r="J1002">
            <v>1505039.58</v>
          </cell>
        </row>
        <row r="1003">
          <cell r="B1003" t="str">
            <v>IV</v>
          </cell>
          <cell r="C1003" t="str">
            <v>OVERHEAD dan PROFIT</v>
          </cell>
          <cell r="G1003">
            <v>0</v>
          </cell>
          <cell r="H1003" t="str">
            <v>x Sub Jumlah (I + II + III)</v>
          </cell>
          <cell r="J1003">
            <v>0</v>
          </cell>
        </row>
        <row r="1004">
          <cell r="I1004" t="str">
            <v>Sub Jumlah IV</v>
          </cell>
          <cell r="J1004">
            <v>0</v>
          </cell>
        </row>
        <row r="1005">
          <cell r="I1005" t="str">
            <v>Jumlah Harga (I + II + III + IV)</v>
          </cell>
          <cell r="J1005">
            <v>1505039.58</v>
          </cell>
        </row>
        <row r="1006">
          <cell r="A1006" t="str">
            <v>anal.2.3.(29)b</v>
          </cell>
          <cell r="I1006" t="str">
            <v>Harga Satuan Dibulatkan</v>
          </cell>
          <cell r="J1006">
            <v>1505039</v>
          </cell>
        </row>
        <row r="1008">
          <cell r="B1008" t="str">
            <v>PEKERJAAN</v>
          </cell>
          <cell r="E1008" t="str">
            <v>:</v>
          </cell>
          <cell r="F1008" t="str">
            <v>PEMBANGUNAN JEMBATAN PLOSO</v>
          </cell>
        </row>
        <row r="1009">
          <cell r="B1009" t="str">
            <v>LOKASI</v>
          </cell>
          <cell r="E1009" t="str">
            <v>:</v>
          </cell>
          <cell r="F1009" t="str">
            <v>PLOSO JOMBANG</v>
          </cell>
        </row>
        <row r="1010">
          <cell r="A1010" t="str">
            <v>DIV 3</v>
          </cell>
          <cell r="B1010" t="str">
            <v xml:space="preserve">THN ANGGARAN </v>
          </cell>
          <cell r="E1010" t="str">
            <v>:</v>
          </cell>
          <cell r="F1010">
            <v>2020</v>
          </cell>
        </row>
        <row r="1011">
          <cell r="A1011" t="str">
            <v>3.1.(1)</v>
          </cell>
          <cell r="B1011" t="str">
            <v>Jenis Pekerjaan</v>
          </cell>
          <cell r="E1011" t="str">
            <v>:</v>
          </cell>
          <cell r="F1011" t="str">
            <v>DIV 3 -  Galian Biasa</v>
          </cell>
        </row>
        <row r="1012">
          <cell r="B1012" t="str">
            <v>Satuan/Unit</v>
          </cell>
          <cell r="E1012" t="str">
            <v>:</v>
          </cell>
          <cell r="F1012" t="str">
            <v>m3</v>
          </cell>
        </row>
        <row r="1013">
          <cell r="B1013" t="str">
            <v>Nomor Pembayaran</v>
          </cell>
          <cell r="E1013" t="str">
            <v>:</v>
          </cell>
          <cell r="F1013" t="str">
            <v>3.1.(1)</v>
          </cell>
        </row>
        <row r="1015">
          <cell r="B1015" t="str">
            <v>No</v>
          </cell>
          <cell r="C1015" t="str">
            <v>Uraian</v>
          </cell>
          <cell r="G1015" t="str">
            <v>Satuan</v>
          </cell>
          <cell r="H1015" t="str">
            <v>Kuantitas</v>
          </cell>
          <cell r="I1015" t="str">
            <v>Harga Satuan (Rp)</v>
          </cell>
          <cell r="J1015" t="str">
            <v>Jumlah Harga (Rp)</v>
          </cell>
        </row>
        <row r="1017">
          <cell r="B1017" t="str">
            <v>I</v>
          </cell>
          <cell r="C1017" t="str">
            <v>BAHAN/MATERIAL</v>
          </cell>
        </row>
        <row r="1018">
          <cell r="B1018">
            <v>1</v>
          </cell>
          <cell r="J1018">
            <v>0</v>
          </cell>
        </row>
        <row r="1019">
          <cell r="B1019">
            <v>2</v>
          </cell>
          <cell r="J1019">
            <v>0</v>
          </cell>
        </row>
        <row r="1020">
          <cell r="B1020">
            <v>3</v>
          </cell>
          <cell r="J1020">
            <v>0</v>
          </cell>
        </row>
        <row r="1021">
          <cell r="B1021">
            <v>4</v>
          </cell>
          <cell r="J1021">
            <v>0</v>
          </cell>
        </row>
        <row r="1022">
          <cell r="B1022">
            <v>5</v>
          </cell>
          <cell r="J1022">
            <v>0</v>
          </cell>
        </row>
        <row r="1024">
          <cell r="I1024" t="str">
            <v>Sub Jumlah I</v>
          </cell>
          <cell r="J1024">
            <v>0</v>
          </cell>
        </row>
        <row r="1025">
          <cell r="B1025" t="str">
            <v>II</v>
          </cell>
          <cell r="C1025" t="str">
            <v>UPAH/TENAGA KERJA</v>
          </cell>
        </row>
        <row r="1026">
          <cell r="A1026" t="str">
            <v>u1</v>
          </cell>
          <cell r="B1026">
            <v>1</v>
          </cell>
          <cell r="C1026" t="str">
            <v>Pekerja</v>
          </cell>
          <cell r="G1026" t="str">
            <v>org/hr</v>
          </cell>
          <cell r="H1026">
            <v>5.1100459184407893E-2</v>
          </cell>
          <cell r="I1026">
            <v>95000</v>
          </cell>
          <cell r="J1026">
            <v>4854.54</v>
          </cell>
        </row>
        <row r="1027">
          <cell r="A1027" t="str">
            <v>u2</v>
          </cell>
          <cell r="B1027">
            <v>2</v>
          </cell>
          <cell r="C1027" t="str">
            <v>Mandor</v>
          </cell>
          <cell r="G1027" t="str">
            <v>org/hr</v>
          </cell>
          <cell r="H1027">
            <v>2.5550229592203946E-2</v>
          </cell>
          <cell r="I1027">
            <v>120000</v>
          </cell>
          <cell r="J1027">
            <v>3066.03</v>
          </cell>
        </row>
        <row r="1028">
          <cell r="B1028">
            <v>3</v>
          </cell>
          <cell r="J1028">
            <v>0</v>
          </cell>
        </row>
        <row r="1029">
          <cell r="B1029">
            <v>4</v>
          </cell>
          <cell r="J1029">
            <v>0</v>
          </cell>
        </row>
        <row r="1030">
          <cell r="B1030">
            <v>5</v>
          </cell>
          <cell r="J1030">
            <v>0</v>
          </cell>
        </row>
        <row r="1032">
          <cell r="I1032" t="str">
            <v>Sub Jumlah II</v>
          </cell>
          <cell r="J1032">
            <v>7920.57</v>
          </cell>
        </row>
        <row r="1033">
          <cell r="B1033" t="str">
            <v>III</v>
          </cell>
          <cell r="C1033" t="str">
            <v>PERALATAN</v>
          </cell>
        </row>
        <row r="1034">
          <cell r="A1034" t="str">
            <v>a1</v>
          </cell>
          <cell r="B1034">
            <v>1</v>
          </cell>
          <cell r="C1034" t="str">
            <v>Excavator PC 200</v>
          </cell>
          <cell r="G1034" t="str">
            <v>Jam</v>
          </cell>
          <cell r="H1034">
            <v>2.5550229592203946E-2</v>
          </cell>
          <cell r="I1034">
            <v>362500</v>
          </cell>
          <cell r="J1034">
            <v>9261.9599999999991</v>
          </cell>
        </row>
        <row r="1035">
          <cell r="A1035" t="str">
            <v>a9</v>
          </cell>
          <cell r="B1035">
            <v>2</v>
          </cell>
          <cell r="C1035" t="str">
            <v>Dump Truck 5m3</v>
          </cell>
          <cell r="G1035" t="str">
            <v>Jam</v>
          </cell>
          <cell r="H1035">
            <v>0.2104340668802949</v>
          </cell>
          <cell r="I1035">
            <v>75000</v>
          </cell>
          <cell r="J1035">
            <v>15782.56</v>
          </cell>
        </row>
        <row r="1036">
          <cell r="B1036">
            <v>3</v>
          </cell>
          <cell r="J1036">
            <v>0</v>
          </cell>
        </row>
        <row r="1037">
          <cell r="B1037">
            <v>4</v>
          </cell>
          <cell r="J1037">
            <v>0</v>
          </cell>
        </row>
        <row r="1038">
          <cell r="B1038">
            <v>5</v>
          </cell>
          <cell r="J1038">
            <v>0</v>
          </cell>
        </row>
        <row r="1039">
          <cell r="B1039">
            <v>6</v>
          </cell>
          <cell r="J1039">
            <v>0</v>
          </cell>
        </row>
        <row r="1040">
          <cell r="I1040" t="str">
            <v>Sub Jumlah III</v>
          </cell>
          <cell r="J1040">
            <v>25044.519999999997</v>
          </cell>
        </row>
        <row r="1041">
          <cell r="I1041" t="str">
            <v>Sub Jumlah (I + II + III)</v>
          </cell>
          <cell r="J1041">
            <v>32965.089999999997</v>
          </cell>
        </row>
        <row r="1042">
          <cell r="B1042" t="str">
            <v>IV</v>
          </cell>
          <cell r="C1042" t="str">
            <v>OVERHEAD dan PROFIT</v>
          </cell>
          <cell r="G1042">
            <v>0</v>
          </cell>
          <cell r="H1042" t="str">
            <v>x Sub Jumlah (I + II + III)</v>
          </cell>
          <cell r="J1042">
            <v>0</v>
          </cell>
        </row>
        <row r="1043">
          <cell r="I1043" t="str">
            <v>Sub Jumlah IV</v>
          </cell>
          <cell r="J1043">
            <v>0</v>
          </cell>
        </row>
        <row r="1044">
          <cell r="I1044" t="str">
            <v>Jumlah Harga (I + II + III + IV)</v>
          </cell>
          <cell r="J1044">
            <v>32965.089999999997</v>
          </cell>
        </row>
        <row r="1045">
          <cell r="A1045" t="str">
            <v>anal.3.1.(1)</v>
          </cell>
          <cell r="I1045" t="str">
            <v>Harga Satuan Dibulatkan</v>
          </cell>
          <cell r="J1045">
            <v>32965</v>
          </cell>
        </row>
        <row r="1047">
          <cell r="B1047" t="str">
            <v>PEKERJAAN</v>
          </cell>
          <cell r="E1047" t="str">
            <v>:</v>
          </cell>
          <cell r="F1047" t="str">
            <v>PEMBANGUNAN JEMBATAN PLOSO</v>
          </cell>
        </row>
        <row r="1048">
          <cell r="B1048" t="str">
            <v>LOKASI</v>
          </cell>
          <cell r="E1048" t="str">
            <v>:</v>
          </cell>
          <cell r="F1048" t="str">
            <v>PLOSO JOMBANG</v>
          </cell>
        </row>
        <row r="1049">
          <cell r="A1049" t="str">
            <v>DIV 3</v>
          </cell>
          <cell r="B1049" t="str">
            <v xml:space="preserve">THN ANGGARAN </v>
          </cell>
          <cell r="E1049" t="str">
            <v>:</v>
          </cell>
          <cell r="F1049">
            <v>2020</v>
          </cell>
        </row>
        <row r="1050">
          <cell r="A1050" t="str">
            <v>3.1.(2)</v>
          </cell>
          <cell r="B1050" t="str">
            <v>Jenis Pekerjaan</v>
          </cell>
          <cell r="E1050" t="str">
            <v>:</v>
          </cell>
          <cell r="F1050" t="str">
            <v>DIV 3 -  Galian Batu Lunak</v>
          </cell>
        </row>
        <row r="1051">
          <cell r="B1051" t="str">
            <v>Satuan/Unit</v>
          </cell>
          <cell r="E1051" t="str">
            <v>:</v>
          </cell>
          <cell r="F1051" t="str">
            <v>m3</v>
          </cell>
        </row>
        <row r="1052">
          <cell r="B1052" t="str">
            <v>Nomor Pembayaran</v>
          </cell>
          <cell r="E1052" t="str">
            <v>:</v>
          </cell>
          <cell r="F1052" t="str">
            <v>3.1.(2)</v>
          </cell>
        </row>
        <row r="1054">
          <cell r="B1054" t="str">
            <v>No</v>
          </cell>
          <cell r="C1054" t="str">
            <v>Uraian</v>
          </cell>
          <cell r="G1054" t="str">
            <v>Satuan</v>
          </cell>
          <cell r="H1054" t="str">
            <v>Kuantitas</v>
          </cell>
          <cell r="I1054" t="str">
            <v>Harga Satuan (Rp)</v>
          </cell>
          <cell r="J1054" t="str">
            <v>Jumlah Harga (Rp)</v>
          </cell>
        </row>
        <row r="1056">
          <cell r="B1056" t="str">
            <v>I</v>
          </cell>
          <cell r="C1056" t="str">
            <v>BAHAN/MATERIAL</v>
          </cell>
        </row>
        <row r="1057">
          <cell r="B1057">
            <v>1</v>
          </cell>
          <cell r="J1057">
            <v>0</v>
          </cell>
        </row>
        <row r="1058">
          <cell r="B1058">
            <v>2</v>
          </cell>
          <cell r="J1058">
            <v>0</v>
          </cell>
        </row>
        <row r="1059">
          <cell r="B1059">
            <v>3</v>
          </cell>
          <cell r="J1059">
            <v>0</v>
          </cell>
        </row>
        <row r="1060">
          <cell r="B1060">
            <v>4</v>
          </cell>
          <cell r="J1060">
            <v>0</v>
          </cell>
        </row>
        <row r="1061">
          <cell r="B1061">
            <v>5</v>
          </cell>
          <cell r="J1061">
            <v>0</v>
          </cell>
        </row>
        <row r="1063">
          <cell r="I1063" t="str">
            <v>Sub Jumlah I</v>
          </cell>
          <cell r="J1063">
            <v>0</v>
          </cell>
        </row>
        <row r="1064">
          <cell r="B1064" t="str">
            <v>II</v>
          </cell>
          <cell r="C1064" t="str">
            <v>UPAH/TENAGA KERJA</v>
          </cell>
        </row>
        <row r="1065">
          <cell r="A1065" t="str">
            <v>u1</v>
          </cell>
          <cell r="B1065">
            <v>1</v>
          </cell>
          <cell r="C1065" t="str">
            <v>Pekerja</v>
          </cell>
          <cell r="G1065" t="str">
            <v>org/hr</v>
          </cell>
          <cell r="H1065">
            <v>0</v>
          </cell>
          <cell r="I1065">
            <v>95000</v>
          </cell>
          <cell r="J1065">
            <v>0</v>
          </cell>
        </row>
        <row r="1066">
          <cell r="A1066" t="str">
            <v>u2</v>
          </cell>
          <cell r="B1066">
            <v>2</v>
          </cell>
          <cell r="C1066" t="str">
            <v>Mandor</v>
          </cell>
          <cell r="G1066" t="str">
            <v>org/hr</v>
          </cell>
          <cell r="H1066">
            <v>0</v>
          </cell>
          <cell r="I1066">
            <v>120000</v>
          </cell>
          <cell r="J1066">
            <v>0</v>
          </cell>
        </row>
        <row r="1067">
          <cell r="B1067">
            <v>3</v>
          </cell>
          <cell r="J1067">
            <v>0</v>
          </cell>
        </row>
        <row r="1068">
          <cell r="B1068">
            <v>4</v>
          </cell>
          <cell r="J1068">
            <v>0</v>
          </cell>
        </row>
        <row r="1069">
          <cell r="B1069">
            <v>5</v>
          </cell>
          <cell r="J1069">
            <v>0</v>
          </cell>
        </row>
        <row r="1071">
          <cell r="I1071" t="str">
            <v>Sub Jumlah II</v>
          </cell>
          <cell r="J1071">
            <v>0</v>
          </cell>
        </row>
        <row r="1072">
          <cell r="B1072" t="str">
            <v>III</v>
          </cell>
          <cell r="C1072" t="str">
            <v>PERALATAN</v>
          </cell>
        </row>
        <row r="1073">
          <cell r="A1073" t="str">
            <v>a27</v>
          </cell>
          <cell r="B1073">
            <v>1</v>
          </cell>
          <cell r="C1073" t="str">
            <v>Compressor</v>
          </cell>
          <cell r="G1073" t="str">
            <v>Jam</v>
          </cell>
          <cell r="H1073">
            <v>0</v>
          </cell>
          <cell r="I1073">
            <v>121000</v>
          </cell>
          <cell r="J1073">
            <v>0</v>
          </cell>
        </row>
        <row r="1074">
          <cell r="A1074" t="str">
            <v>a26</v>
          </cell>
          <cell r="B1074">
            <v>2</v>
          </cell>
          <cell r="C1074" t="str">
            <v>Jack Hammer</v>
          </cell>
          <cell r="G1074" t="str">
            <v>Jam</v>
          </cell>
          <cell r="H1074">
            <v>0</v>
          </cell>
          <cell r="I1074">
            <v>21880</v>
          </cell>
          <cell r="J1074">
            <v>0</v>
          </cell>
        </row>
        <row r="1075">
          <cell r="A1075" t="str">
            <v>a28</v>
          </cell>
          <cell r="B1075">
            <v>3</v>
          </cell>
          <cell r="C1075" t="str">
            <v>Wheel Loader</v>
          </cell>
          <cell r="G1075" t="str">
            <v>Jam</v>
          </cell>
          <cell r="H1075">
            <v>0</v>
          </cell>
          <cell r="I1075">
            <v>328000</v>
          </cell>
          <cell r="J1075">
            <v>0</v>
          </cell>
        </row>
        <row r="1076">
          <cell r="A1076" t="str">
            <v>a1</v>
          </cell>
          <cell r="B1076">
            <v>4</v>
          </cell>
          <cell r="C1076" t="str">
            <v>Excavator PC 200</v>
          </cell>
          <cell r="G1076" t="str">
            <v>Jam</v>
          </cell>
          <cell r="H1076">
            <v>3.7785550805372027E-2</v>
          </cell>
          <cell r="I1076">
            <v>362500</v>
          </cell>
          <cell r="J1076">
            <v>13697.26</v>
          </cell>
        </row>
        <row r="1077">
          <cell r="A1077" t="str">
            <v>a9</v>
          </cell>
          <cell r="B1077">
            <v>5</v>
          </cell>
          <cell r="C1077" t="str">
            <v>Dump Truck 5m3</v>
          </cell>
          <cell r="G1077" t="str">
            <v>Jam</v>
          </cell>
          <cell r="H1077">
            <v>0.32435436413728136</v>
          </cell>
          <cell r="I1077">
            <v>75000</v>
          </cell>
          <cell r="J1077">
            <v>24326.58</v>
          </cell>
        </row>
        <row r="1078">
          <cell r="A1078" t="str">
            <v>a30</v>
          </cell>
          <cell r="B1078">
            <v>6</v>
          </cell>
          <cell r="C1078" t="str">
            <v>Exca Bracker</v>
          </cell>
          <cell r="G1078" t="str">
            <v>Jam</v>
          </cell>
          <cell r="H1078">
            <v>3.7785550805372027E-2</v>
          </cell>
          <cell r="I1078">
            <v>513750</v>
          </cell>
          <cell r="J1078">
            <v>19412.330000000002</v>
          </cell>
        </row>
        <row r="1079">
          <cell r="I1079" t="str">
            <v>Sub Jumlah III</v>
          </cell>
          <cell r="J1079">
            <v>57436.170000000006</v>
          </cell>
        </row>
        <row r="1080">
          <cell r="I1080" t="str">
            <v>Sub Jumlah (I + II + III)</v>
          </cell>
          <cell r="J1080">
            <v>57436.170000000006</v>
          </cell>
        </row>
        <row r="1081">
          <cell r="B1081" t="str">
            <v>IV</v>
          </cell>
          <cell r="C1081" t="str">
            <v>OVERHEAD dan PROFIT</v>
          </cell>
          <cell r="G1081">
            <v>0</v>
          </cell>
          <cell r="H1081" t="str">
            <v>x Sub Jumlah (I + II + III)</v>
          </cell>
          <cell r="J1081">
            <v>0</v>
          </cell>
        </row>
        <row r="1082">
          <cell r="I1082" t="str">
            <v>Sub Jumlah IV</v>
          </cell>
          <cell r="J1082">
            <v>0</v>
          </cell>
        </row>
        <row r="1083">
          <cell r="I1083" t="str">
            <v>Jumlah Harga (I + II + III + IV)</v>
          </cell>
          <cell r="J1083">
            <v>57436.170000000006</v>
          </cell>
        </row>
        <row r="1084">
          <cell r="A1084" t="str">
            <v>anal.3.1.(2)</v>
          </cell>
          <cell r="I1084" t="str">
            <v>Harga Satuan Dibulatkan</v>
          </cell>
          <cell r="J1084">
            <v>57436</v>
          </cell>
        </row>
        <row r="1086">
          <cell r="B1086" t="str">
            <v>PEKERJAAN</v>
          </cell>
          <cell r="E1086" t="str">
            <v>:</v>
          </cell>
          <cell r="F1086" t="str">
            <v>PEMBANGUNAN JEMBATAN PLOSO</v>
          </cell>
        </row>
        <row r="1087">
          <cell r="B1087" t="str">
            <v>LOKASI</v>
          </cell>
          <cell r="E1087" t="str">
            <v>:</v>
          </cell>
          <cell r="F1087" t="str">
            <v>PLOSO JOMBANG</v>
          </cell>
        </row>
        <row r="1088">
          <cell r="A1088" t="str">
            <v>DIV 3</v>
          </cell>
          <cell r="B1088" t="str">
            <v xml:space="preserve">THN ANGGARAN </v>
          </cell>
          <cell r="E1088" t="str">
            <v>:</v>
          </cell>
          <cell r="F1088">
            <v>2020</v>
          </cell>
        </row>
        <row r="1089">
          <cell r="A1089" t="str">
            <v>3.1.(4)</v>
          </cell>
          <cell r="B1089" t="str">
            <v>Jenis Pekerjaan</v>
          </cell>
          <cell r="E1089" t="str">
            <v>:</v>
          </cell>
          <cell r="F1089" t="str">
            <v>DIV 3 -  Galian Struktur dengan kedalaman 0 - 2 meter</v>
          </cell>
        </row>
        <row r="1090">
          <cell r="B1090" t="str">
            <v>Satuan/Unit</v>
          </cell>
          <cell r="E1090" t="str">
            <v>:</v>
          </cell>
          <cell r="F1090" t="str">
            <v>m3</v>
          </cell>
        </row>
        <row r="1091">
          <cell r="B1091" t="str">
            <v>Nomor Pembayaran</v>
          </cell>
          <cell r="E1091" t="str">
            <v>:</v>
          </cell>
          <cell r="F1091" t="str">
            <v>3.1.(4)</v>
          </cell>
        </row>
        <row r="1093">
          <cell r="B1093" t="str">
            <v>No</v>
          </cell>
          <cell r="C1093" t="str">
            <v>Uraian</v>
          </cell>
          <cell r="G1093" t="str">
            <v>Satuan</v>
          </cell>
          <cell r="H1093" t="str">
            <v>Kuantitas</v>
          </cell>
          <cell r="I1093" t="str">
            <v>Harga Satuan (Rp)</v>
          </cell>
          <cell r="J1093" t="str">
            <v>Jumlah Harga (Rp)</v>
          </cell>
        </row>
        <row r="1095">
          <cell r="B1095" t="str">
            <v>I</v>
          </cell>
          <cell r="C1095" t="str">
            <v>BAHAN/MATERIAL</v>
          </cell>
        </row>
        <row r="1096">
          <cell r="B1096">
            <v>1</v>
          </cell>
          <cell r="J1096">
            <v>0</v>
          </cell>
        </row>
        <row r="1097">
          <cell r="B1097">
            <v>2</v>
          </cell>
          <cell r="J1097">
            <v>0</v>
          </cell>
        </row>
        <row r="1098">
          <cell r="B1098">
            <v>3</v>
          </cell>
          <cell r="J1098">
            <v>0</v>
          </cell>
        </row>
        <row r="1099">
          <cell r="B1099">
            <v>4</v>
          </cell>
          <cell r="J1099">
            <v>0</v>
          </cell>
        </row>
        <row r="1100">
          <cell r="B1100">
            <v>5</v>
          </cell>
          <cell r="J1100">
            <v>0</v>
          </cell>
        </row>
        <row r="1102">
          <cell r="I1102" t="str">
            <v>Sub Jumlah I</v>
          </cell>
          <cell r="J1102">
            <v>0</v>
          </cell>
        </row>
        <row r="1103">
          <cell r="B1103" t="str">
            <v>II</v>
          </cell>
          <cell r="C1103" t="str">
            <v>UPAH/TENAGA KERJA</v>
          </cell>
        </row>
        <row r="1104">
          <cell r="A1104" t="str">
            <v>u1</v>
          </cell>
          <cell r="B1104">
            <v>1</v>
          </cell>
          <cell r="C1104" t="str">
            <v>Pekerja</v>
          </cell>
          <cell r="G1104" t="str">
            <v>org/hr</v>
          </cell>
          <cell r="H1104">
            <v>0.16193807488016584</v>
          </cell>
          <cell r="I1104">
            <v>95000</v>
          </cell>
          <cell r="J1104">
            <v>15384.12</v>
          </cell>
        </row>
        <row r="1105">
          <cell r="A1105" t="str">
            <v>u2</v>
          </cell>
          <cell r="B1105">
            <v>2</v>
          </cell>
          <cell r="C1105" t="str">
            <v>Mandor</v>
          </cell>
          <cell r="G1105" t="str">
            <v>org/hr</v>
          </cell>
          <cell r="H1105">
            <v>0</v>
          </cell>
          <cell r="I1105">
            <v>120000</v>
          </cell>
          <cell r="J1105">
            <v>0</v>
          </cell>
        </row>
        <row r="1106">
          <cell r="B1106">
            <v>3</v>
          </cell>
          <cell r="J1106">
            <v>0</v>
          </cell>
        </row>
        <row r="1107">
          <cell r="B1107">
            <v>4</v>
          </cell>
          <cell r="J1107">
            <v>0</v>
          </cell>
        </row>
        <row r="1108">
          <cell r="B1108">
            <v>5</v>
          </cell>
          <cell r="J1108">
            <v>0</v>
          </cell>
        </row>
        <row r="1110">
          <cell r="I1110" t="str">
            <v>Sub Jumlah II</v>
          </cell>
          <cell r="J1110">
            <v>15384.12</v>
          </cell>
        </row>
        <row r="1111">
          <cell r="B1111" t="str">
            <v>III</v>
          </cell>
          <cell r="C1111" t="str">
            <v>PERALATAN</v>
          </cell>
        </row>
        <row r="1112">
          <cell r="A1112" t="str">
            <v>a1</v>
          </cell>
          <cell r="B1112">
            <v>1</v>
          </cell>
          <cell r="C1112" t="str">
            <v>Excavator PC 200</v>
          </cell>
          <cell r="G1112" t="str">
            <v>Jam</v>
          </cell>
          <cell r="H1112">
            <v>8.0969037440082908E-2</v>
          </cell>
          <cell r="I1112">
            <v>362500</v>
          </cell>
          <cell r="J1112">
            <v>29351.279999999999</v>
          </cell>
        </row>
        <row r="1113">
          <cell r="A1113" t="str">
            <v>a9</v>
          </cell>
          <cell r="B1113">
            <v>2</v>
          </cell>
          <cell r="C1113" t="str">
            <v>Dump Truck 5m3</v>
          </cell>
          <cell r="G1113" t="str">
            <v>Jam</v>
          </cell>
          <cell r="H1113">
            <v>8.0969037440082908E-2</v>
          </cell>
          <cell r="I1113">
            <v>75000</v>
          </cell>
          <cell r="J1113">
            <v>6072.68</v>
          </cell>
        </row>
        <row r="1114">
          <cell r="A1114" t="str">
            <v>a30</v>
          </cell>
          <cell r="B1114">
            <v>3</v>
          </cell>
          <cell r="C1114" t="str">
            <v>Exca Bracker</v>
          </cell>
          <cell r="G1114" t="str">
            <v>Jam</v>
          </cell>
          <cell r="H1114">
            <v>1.3494839573347151E-2</v>
          </cell>
          <cell r="I1114">
            <v>513750</v>
          </cell>
          <cell r="J1114">
            <v>6932.97</v>
          </cell>
        </row>
        <row r="1115">
          <cell r="B1115">
            <v>4</v>
          </cell>
          <cell r="J1115">
            <v>0</v>
          </cell>
        </row>
        <row r="1116">
          <cell r="B1116">
            <v>5</v>
          </cell>
          <cell r="J1116">
            <v>0</v>
          </cell>
        </row>
        <row r="1117">
          <cell r="B1117">
            <v>6</v>
          </cell>
          <cell r="J1117">
            <v>0</v>
          </cell>
        </row>
        <row r="1118">
          <cell r="I1118" t="str">
            <v>Sub Jumlah III</v>
          </cell>
          <cell r="J1118">
            <v>42356.93</v>
          </cell>
        </row>
        <row r="1119">
          <cell r="I1119" t="str">
            <v>Sub Jumlah (I + II + III)</v>
          </cell>
          <cell r="J1119">
            <v>57741.05</v>
          </cell>
        </row>
        <row r="1120">
          <cell r="B1120" t="str">
            <v>IV</v>
          </cell>
          <cell r="C1120" t="str">
            <v>OVERHEAD dan PROFIT</v>
          </cell>
          <cell r="G1120">
            <v>0</v>
          </cell>
          <cell r="H1120" t="str">
            <v>x Sub Jumlah (I + II + III)</v>
          </cell>
          <cell r="J1120">
            <v>0</v>
          </cell>
        </row>
        <row r="1121">
          <cell r="I1121" t="str">
            <v>Sub Jumlah IV</v>
          </cell>
          <cell r="J1121">
            <v>0</v>
          </cell>
        </row>
        <row r="1122">
          <cell r="I1122" t="str">
            <v>Jumlah Harga (I + II + III + IV)</v>
          </cell>
          <cell r="J1122">
            <v>57741.05</v>
          </cell>
        </row>
        <row r="1123">
          <cell r="A1123" t="str">
            <v>anal.3.1.(4)</v>
          </cell>
          <cell r="I1123" t="str">
            <v>Harga Satuan Dibulatkan</v>
          </cell>
          <cell r="J1123">
            <v>57741</v>
          </cell>
        </row>
        <row r="1125">
          <cell r="B1125" t="str">
            <v>PEKERJAAN</v>
          </cell>
          <cell r="E1125" t="str">
            <v>:</v>
          </cell>
          <cell r="F1125" t="str">
            <v>PEMBANGUNAN JEMBATAN PLOSO</v>
          </cell>
        </row>
        <row r="1126">
          <cell r="B1126" t="str">
            <v>LOKASI</v>
          </cell>
          <cell r="E1126" t="str">
            <v>:</v>
          </cell>
          <cell r="F1126" t="str">
            <v>PLOSO JOMBANG</v>
          </cell>
        </row>
        <row r="1127">
          <cell r="A1127" t="str">
            <v>DIV 3</v>
          </cell>
          <cell r="B1127" t="str">
            <v xml:space="preserve">THN ANGGARAN </v>
          </cell>
          <cell r="E1127" t="str">
            <v>:</v>
          </cell>
          <cell r="F1127">
            <v>2020</v>
          </cell>
        </row>
        <row r="1128">
          <cell r="A1128" t="str">
            <v>3.1.(5)</v>
          </cell>
          <cell r="B1128" t="str">
            <v>Jenis Pekerjaan</v>
          </cell>
          <cell r="E1128" t="str">
            <v>:</v>
          </cell>
          <cell r="F1128" t="str">
            <v>DIV 3 -  Galian Struktur dengan kedalaman 2 - 4 meter</v>
          </cell>
        </row>
        <row r="1129">
          <cell r="B1129" t="str">
            <v>Satuan/Unit</v>
          </cell>
          <cell r="E1129" t="str">
            <v>:</v>
          </cell>
          <cell r="F1129" t="str">
            <v>m3</v>
          </cell>
        </row>
        <row r="1130">
          <cell r="B1130" t="str">
            <v>Nomor Pembayaran</v>
          </cell>
          <cell r="E1130" t="str">
            <v>:</v>
          </cell>
          <cell r="F1130" t="str">
            <v>3.1.(5)</v>
          </cell>
        </row>
        <row r="1132">
          <cell r="B1132" t="str">
            <v>No</v>
          </cell>
          <cell r="C1132" t="str">
            <v>Uraian</v>
          </cell>
          <cell r="G1132" t="str">
            <v>Satuan</v>
          </cell>
          <cell r="H1132" t="str">
            <v>Kuantitas</v>
          </cell>
          <cell r="I1132" t="str">
            <v>Harga Satuan (Rp)</v>
          </cell>
          <cell r="J1132" t="str">
            <v>Jumlah Harga (Rp)</v>
          </cell>
        </row>
        <row r="1134">
          <cell r="B1134" t="str">
            <v>I</v>
          </cell>
          <cell r="C1134" t="str">
            <v>BAHAN/MATERIAL</v>
          </cell>
        </row>
        <row r="1135">
          <cell r="B1135">
            <v>1</v>
          </cell>
          <cell r="J1135">
            <v>0</v>
          </cell>
        </row>
        <row r="1136">
          <cell r="B1136">
            <v>2</v>
          </cell>
          <cell r="J1136">
            <v>0</v>
          </cell>
        </row>
        <row r="1137">
          <cell r="B1137">
            <v>3</v>
          </cell>
          <cell r="J1137">
            <v>0</v>
          </cell>
        </row>
        <row r="1138">
          <cell r="B1138">
            <v>4</v>
          </cell>
          <cell r="J1138">
            <v>0</v>
          </cell>
        </row>
        <row r="1139">
          <cell r="B1139">
            <v>5</v>
          </cell>
          <cell r="J1139">
            <v>0</v>
          </cell>
        </row>
        <row r="1141">
          <cell r="I1141" t="str">
            <v>Sub Jumlah I</v>
          </cell>
          <cell r="J1141">
            <v>0</v>
          </cell>
        </row>
        <row r="1142">
          <cell r="B1142" t="str">
            <v>II</v>
          </cell>
          <cell r="C1142" t="str">
            <v>UPAH/TENAGA KERJA</v>
          </cell>
        </row>
        <row r="1143">
          <cell r="A1143" t="str">
            <v>u1</v>
          </cell>
          <cell r="B1143">
            <v>1</v>
          </cell>
          <cell r="C1143" t="str">
            <v>Pekerja</v>
          </cell>
          <cell r="G1143" t="str">
            <v>org/hr</v>
          </cell>
          <cell r="H1143">
            <v>0.71972477724518147</v>
          </cell>
          <cell r="I1143">
            <v>95000</v>
          </cell>
          <cell r="J1143">
            <v>68373.850000000006</v>
          </cell>
        </row>
        <row r="1144">
          <cell r="A1144" t="str">
            <v>u2</v>
          </cell>
          <cell r="B1144">
            <v>2</v>
          </cell>
          <cell r="C1144" t="str">
            <v>Mandor</v>
          </cell>
          <cell r="G1144" t="str">
            <v>org/hr</v>
          </cell>
          <cell r="H1144">
            <v>7.1972477724518147E-2</v>
          </cell>
          <cell r="I1144">
            <v>120000</v>
          </cell>
          <cell r="J1144">
            <v>8636.7000000000007</v>
          </cell>
        </row>
        <row r="1145">
          <cell r="B1145">
            <v>3</v>
          </cell>
          <cell r="J1145">
            <v>0</v>
          </cell>
        </row>
        <row r="1146">
          <cell r="B1146">
            <v>4</v>
          </cell>
          <cell r="J1146">
            <v>0</v>
          </cell>
        </row>
        <row r="1147">
          <cell r="B1147">
            <v>5</v>
          </cell>
          <cell r="J1147">
            <v>0</v>
          </cell>
        </row>
        <row r="1149">
          <cell r="I1149" t="str">
            <v>Sub Jumlah II</v>
          </cell>
          <cell r="J1149">
            <v>77010.55</v>
          </cell>
        </row>
        <row r="1150">
          <cell r="B1150" t="str">
            <v>III</v>
          </cell>
          <cell r="C1150" t="str">
            <v>PERALATAN</v>
          </cell>
        </row>
        <row r="1151">
          <cell r="A1151" t="str">
            <v>a1</v>
          </cell>
          <cell r="B1151">
            <v>1</v>
          </cell>
          <cell r="C1151" t="str">
            <v>Excavator PC 200</v>
          </cell>
          <cell r="G1151" t="str">
            <v>Jam</v>
          </cell>
          <cell r="H1151">
            <v>7.1972477724518147E-2</v>
          </cell>
          <cell r="I1151">
            <v>362500</v>
          </cell>
          <cell r="J1151">
            <v>26090.02</v>
          </cell>
        </row>
        <row r="1152">
          <cell r="A1152" t="str">
            <v>a9</v>
          </cell>
          <cell r="B1152">
            <v>2</v>
          </cell>
          <cell r="C1152" t="str">
            <v>Dump Truck 5m3</v>
          </cell>
          <cell r="G1152" t="str">
            <v>Jam</v>
          </cell>
          <cell r="H1152">
            <v>7.1972477724518147E-2</v>
          </cell>
          <cell r="I1152">
            <v>75000</v>
          </cell>
          <cell r="J1152">
            <v>5397.94</v>
          </cell>
        </row>
        <row r="1153">
          <cell r="A1153" t="str">
            <v>a30</v>
          </cell>
          <cell r="B1153">
            <v>3</v>
          </cell>
          <cell r="C1153" t="str">
            <v>Exca Bracker</v>
          </cell>
          <cell r="G1153" t="str">
            <v>Jam</v>
          </cell>
          <cell r="H1153">
            <v>7.1972477724518147E-2</v>
          </cell>
          <cell r="I1153">
            <v>513750</v>
          </cell>
          <cell r="J1153">
            <v>36975.86</v>
          </cell>
        </row>
        <row r="1154">
          <cell r="A1154" t="str">
            <v>a31</v>
          </cell>
          <cell r="B1154">
            <v>4</v>
          </cell>
          <cell r="C1154" t="str">
            <v>Steel Sheet Pile</v>
          </cell>
          <cell r="G1154" t="str">
            <v>kg/bln</v>
          </cell>
          <cell r="H1154">
            <v>560</v>
          </cell>
          <cell r="I1154">
            <v>1200</v>
          </cell>
          <cell r="J1154">
            <v>672000</v>
          </cell>
        </row>
        <row r="1155">
          <cell r="A1155" t="str">
            <v>a19</v>
          </cell>
          <cell r="B1155">
            <v>5</v>
          </cell>
          <cell r="C1155" t="str">
            <v>Pompa Air</v>
          </cell>
          <cell r="G1155" t="str">
            <v>Jam</v>
          </cell>
          <cell r="H1155">
            <v>0.28788991089807259</v>
          </cell>
          <cell r="I1155">
            <v>67000</v>
          </cell>
          <cell r="J1155">
            <v>19288.62</v>
          </cell>
        </row>
        <row r="1156">
          <cell r="B1156">
            <v>6</v>
          </cell>
          <cell r="J1156">
            <v>0</v>
          </cell>
        </row>
        <row r="1157">
          <cell r="I1157" t="str">
            <v>Sub Jumlah III</v>
          </cell>
          <cell r="J1157">
            <v>759752.44000000006</v>
          </cell>
        </row>
        <row r="1158">
          <cell r="I1158" t="str">
            <v>Sub Jumlah (I + II + III)</v>
          </cell>
          <cell r="J1158">
            <v>836762.99000000011</v>
          </cell>
        </row>
        <row r="1159">
          <cell r="B1159" t="str">
            <v>IV</v>
          </cell>
          <cell r="C1159" t="str">
            <v>OVERHEAD dan PROFIT</v>
          </cell>
          <cell r="G1159">
            <v>0</v>
          </cell>
          <cell r="H1159" t="str">
            <v>x Sub Jumlah (I + II + III)</v>
          </cell>
          <cell r="J1159">
            <v>0</v>
          </cell>
        </row>
        <row r="1160">
          <cell r="I1160" t="str">
            <v>Sub Jumlah IV</v>
          </cell>
          <cell r="J1160">
            <v>0</v>
          </cell>
        </row>
        <row r="1161">
          <cell r="I1161" t="str">
            <v>Jumlah Harga (I + II + III + IV)</v>
          </cell>
          <cell r="J1161">
            <v>836762.99000000011</v>
          </cell>
        </row>
        <row r="1162">
          <cell r="A1162" t="str">
            <v>anal.3.1.(5)</v>
          </cell>
          <cell r="I1162" t="str">
            <v>Harga Satuan Dibulatkan</v>
          </cell>
          <cell r="J1162">
            <v>836762</v>
          </cell>
        </row>
        <row r="1164">
          <cell r="B1164" t="str">
            <v>PEKERJAAN</v>
          </cell>
          <cell r="E1164" t="str">
            <v>:</v>
          </cell>
          <cell r="F1164" t="str">
            <v>PEMBANGUNAN JEMBATAN PLOSO</v>
          </cell>
        </row>
        <row r="1165">
          <cell r="B1165" t="str">
            <v>LOKASI</v>
          </cell>
          <cell r="E1165" t="str">
            <v>:</v>
          </cell>
          <cell r="F1165" t="str">
            <v>PLOSO JOMBANG</v>
          </cell>
        </row>
        <row r="1166">
          <cell r="A1166" t="str">
            <v>DIV 3</v>
          </cell>
          <cell r="B1166" t="str">
            <v xml:space="preserve">THN ANGGARAN </v>
          </cell>
          <cell r="E1166" t="str">
            <v>:</v>
          </cell>
          <cell r="F1166">
            <v>2020</v>
          </cell>
        </row>
        <row r="1167">
          <cell r="A1167" t="str">
            <v>3.1.(7)</v>
          </cell>
          <cell r="B1167" t="str">
            <v>Jenis Pekerjaan</v>
          </cell>
          <cell r="E1167" t="str">
            <v>:</v>
          </cell>
          <cell r="F1167" t="str">
            <v>DIV 3 -  Galian Perkerasan Beraspal dengan Cold Milling Machine</v>
          </cell>
        </row>
        <row r="1168">
          <cell r="B1168" t="str">
            <v>Satuan/Unit</v>
          </cell>
          <cell r="E1168" t="str">
            <v>:</v>
          </cell>
          <cell r="F1168" t="str">
            <v>m3</v>
          </cell>
        </row>
        <row r="1169">
          <cell r="B1169" t="str">
            <v>Nomor Pembayaran</v>
          </cell>
          <cell r="E1169" t="str">
            <v>:</v>
          </cell>
          <cell r="F1169" t="str">
            <v>3.1.(7)</v>
          </cell>
        </row>
        <row r="1171">
          <cell r="B1171" t="str">
            <v>No</v>
          </cell>
          <cell r="C1171" t="str">
            <v>Uraian</v>
          </cell>
          <cell r="G1171" t="str">
            <v>Satuan</v>
          </cell>
          <cell r="H1171" t="str">
            <v>Kuantitas</v>
          </cell>
          <cell r="I1171" t="str">
            <v>Harga Satuan (Rp)</v>
          </cell>
          <cell r="J1171" t="str">
            <v>Jumlah Harga (Rp)</v>
          </cell>
        </row>
        <row r="1173">
          <cell r="B1173" t="str">
            <v>I</v>
          </cell>
          <cell r="C1173" t="str">
            <v>BAHAN/MATERIAL</v>
          </cell>
        </row>
        <row r="1174">
          <cell r="B1174">
            <v>1</v>
          </cell>
          <cell r="J1174">
            <v>0</v>
          </cell>
        </row>
        <row r="1175">
          <cell r="B1175">
            <v>2</v>
          </cell>
          <cell r="J1175">
            <v>0</v>
          </cell>
        </row>
        <row r="1176">
          <cell r="B1176">
            <v>3</v>
          </cell>
          <cell r="J1176">
            <v>0</v>
          </cell>
        </row>
        <row r="1177">
          <cell r="B1177">
            <v>4</v>
          </cell>
          <cell r="J1177">
            <v>0</v>
          </cell>
        </row>
        <row r="1178">
          <cell r="B1178">
            <v>5</v>
          </cell>
          <cell r="J1178">
            <v>0</v>
          </cell>
        </row>
        <row r="1180">
          <cell r="I1180" t="str">
            <v>Sub Jumlah I</v>
          </cell>
          <cell r="J1180">
            <v>0</v>
          </cell>
        </row>
        <row r="1181">
          <cell r="B1181" t="str">
            <v>II</v>
          </cell>
          <cell r="C1181" t="str">
            <v>UPAH/TENAGA KERJA</v>
          </cell>
        </row>
        <row r="1182">
          <cell r="B1182">
            <v>1</v>
          </cell>
          <cell r="J1182">
            <v>0</v>
          </cell>
        </row>
        <row r="1183">
          <cell r="B1183">
            <v>2</v>
          </cell>
          <cell r="J1183">
            <v>0</v>
          </cell>
        </row>
        <row r="1184">
          <cell r="B1184">
            <v>3</v>
          </cell>
          <cell r="J1184">
            <v>0</v>
          </cell>
        </row>
        <row r="1185">
          <cell r="B1185">
            <v>4</v>
          </cell>
          <cell r="J1185">
            <v>0</v>
          </cell>
        </row>
        <row r="1186">
          <cell r="B1186">
            <v>5</v>
          </cell>
          <cell r="J1186">
            <v>0</v>
          </cell>
        </row>
        <row r="1188">
          <cell r="I1188" t="str">
            <v>Sub Jumlah II</v>
          </cell>
          <cell r="J1188">
            <v>0</v>
          </cell>
        </row>
        <row r="1189">
          <cell r="B1189" t="str">
            <v>III</v>
          </cell>
          <cell r="C1189" t="str">
            <v>PERALATAN</v>
          </cell>
        </row>
        <row r="1190">
          <cell r="A1190" t="str">
            <v>a32</v>
          </cell>
          <cell r="B1190">
            <v>1</v>
          </cell>
          <cell r="C1190" t="str">
            <v>Cold Milling</v>
          </cell>
          <cell r="G1190" t="str">
            <v>Jam</v>
          </cell>
          <cell r="H1190">
            <v>0.33333333333333331</v>
          </cell>
          <cell r="I1190">
            <v>312500</v>
          </cell>
          <cell r="J1190">
            <v>104166.67</v>
          </cell>
        </row>
        <row r="1191">
          <cell r="B1191">
            <v>2</v>
          </cell>
          <cell r="J1191">
            <v>0</v>
          </cell>
        </row>
        <row r="1192">
          <cell r="B1192">
            <v>3</v>
          </cell>
          <cell r="J1192">
            <v>0</v>
          </cell>
        </row>
        <row r="1193">
          <cell r="B1193">
            <v>4</v>
          </cell>
          <cell r="J1193">
            <v>0</v>
          </cell>
        </row>
        <row r="1194">
          <cell r="B1194">
            <v>5</v>
          </cell>
          <cell r="J1194">
            <v>0</v>
          </cell>
        </row>
        <row r="1195">
          <cell r="B1195">
            <v>6</v>
          </cell>
          <cell r="J1195">
            <v>0</v>
          </cell>
        </row>
        <row r="1196">
          <cell r="I1196" t="str">
            <v>Sub Jumlah III</v>
          </cell>
          <cell r="J1196">
            <v>104166.67</v>
          </cell>
        </row>
        <row r="1197">
          <cell r="I1197" t="str">
            <v>Sub Jumlah (I + II + III)</v>
          </cell>
          <cell r="J1197">
            <v>104166.67</v>
          </cell>
        </row>
        <row r="1198">
          <cell r="B1198" t="str">
            <v>IV</v>
          </cell>
          <cell r="C1198" t="str">
            <v>OVERHEAD dan PROFIT</v>
          </cell>
          <cell r="G1198">
            <v>0</v>
          </cell>
          <cell r="H1198" t="str">
            <v>x Sub Jumlah (I + II + III)</v>
          </cell>
          <cell r="J1198">
            <v>0</v>
          </cell>
        </row>
        <row r="1199">
          <cell r="I1199" t="str">
            <v>Sub Jumlah IV</v>
          </cell>
          <cell r="J1199">
            <v>0</v>
          </cell>
        </row>
        <row r="1200">
          <cell r="I1200" t="str">
            <v>Jumlah Harga (I + II + III + IV)</v>
          </cell>
          <cell r="J1200">
            <v>104166.67</v>
          </cell>
        </row>
        <row r="1201">
          <cell r="A1201" t="str">
            <v>anal.3.1.(7)</v>
          </cell>
          <cell r="I1201" t="str">
            <v>Harga Satuan Dibulatkan</v>
          </cell>
          <cell r="J1201">
            <v>104166</v>
          </cell>
        </row>
        <row r="1203">
          <cell r="B1203" t="str">
            <v>PEKERJAAN</v>
          </cell>
          <cell r="E1203" t="str">
            <v>:</v>
          </cell>
          <cell r="F1203" t="str">
            <v>PEMBANGUNAN JEMBATAN PLOSO</v>
          </cell>
        </row>
        <row r="1204">
          <cell r="B1204" t="str">
            <v>LOKASI</v>
          </cell>
          <cell r="E1204" t="str">
            <v>:</v>
          </cell>
          <cell r="F1204" t="str">
            <v>PLOSO JOMBANG</v>
          </cell>
        </row>
        <row r="1205">
          <cell r="A1205" t="str">
            <v>DIV 3</v>
          </cell>
          <cell r="B1205" t="str">
            <v xml:space="preserve">THN ANGGARAN </v>
          </cell>
          <cell r="E1205" t="str">
            <v>:</v>
          </cell>
          <cell r="F1205">
            <v>2020</v>
          </cell>
        </row>
        <row r="1206">
          <cell r="A1206" t="str">
            <v>3.1.(8)</v>
          </cell>
          <cell r="B1206" t="str">
            <v>Jenis Pekerjaan</v>
          </cell>
          <cell r="E1206" t="str">
            <v>:</v>
          </cell>
          <cell r="F1206" t="str">
            <v>DIV 3 -  Galian Perkerasan Beraspal tanpa Cold Milling Machine</v>
          </cell>
        </row>
        <row r="1207">
          <cell r="B1207" t="str">
            <v>Satuan/Unit</v>
          </cell>
          <cell r="E1207" t="str">
            <v>:</v>
          </cell>
          <cell r="F1207" t="str">
            <v>m3</v>
          </cell>
        </row>
        <row r="1208">
          <cell r="B1208" t="str">
            <v>Nomor Pembayaran</v>
          </cell>
          <cell r="E1208" t="str">
            <v>:</v>
          </cell>
          <cell r="F1208" t="str">
            <v>3.1.(8)</v>
          </cell>
        </row>
        <row r="1210">
          <cell r="B1210" t="str">
            <v>No</v>
          </cell>
          <cell r="C1210" t="str">
            <v>Uraian</v>
          </cell>
          <cell r="G1210" t="str">
            <v>Satuan</v>
          </cell>
          <cell r="H1210" t="str">
            <v>Kuantitas</v>
          </cell>
          <cell r="I1210" t="str">
            <v>Harga Satuan (Rp)</v>
          </cell>
          <cell r="J1210" t="str">
            <v>Jumlah Harga (Rp)</v>
          </cell>
        </row>
        <row r="1212">
          <cell r="B1212" t="str">
            <v>I</v>
          </cell>
          <cell r="C1212" t="str">
            <v>BAHAN/MATERIAL</v>
          </cell>
        </row>
        <row r="1213">
          <cell r="B1213">
            <v>1</v>
          </cell>
          <cell r="J1213">
            <v>0</v>
          </cell>
        </row>
        <row r="1214">
          <cell r="B1214">
            <v>2</v>
          </cell>
          <cell r="J1214">
            <v>0</v>
          </cell>
        </row>
        <row r="1215">
          <cell r="B1215">
            <v>3</v>
          </cell>
          <cell r="J1215">
            <v>0</v>
          </cell>
        </row>
        <row r="1216">
          <cell r="B1216">
            <v>4</v>
          </cell>
          <cell r="J1216">
            <v>0</v>
          </cell>
        </row>
        <row r="1217">
          <cell r="B1217">
            <v>5</v>
          </cell>
          <cell r="J1217">
            <v>0</v>
          </cell>
        </row>
        <row r="1219">
          <cell r="I1219" t="str">
            <v>Sub Jumlah I</v>
          </cell>
          <cell r="J1219">
            <v>0</v>
          </cell>
        </row>
        <row r="1220">
          <cell r="B1220" t="str">
            <v>II</v>
          </cell>
          <cell r="C1220" t="str">
            <v>UPAH/TENAGA KERJA</v>
          </cell>
        </row>
        <row r="1221">
          <cell r="B1221">
            <v>1</v>
          </cell>
          <cell r="J1221">
            <v>0</v>
          </cell>
        </row>
        <row r="1222">
          <cell r="B1222">
            <v>2</v>
          </cell>
          <cell r="J1222">
            <v>0</v>
          </cell>
        </row>
        <row r="1223">
          <cell r="B1223">
            <v>3</v>
          </cell>
          <cell r="J1223">
            <v>0</v>
          </cell>
        </row>
        <row r="1224">
          <cell r="B1224">
            <v>4</v>
          </cell>
          <cell r="J1224">
            <v>0</v>
          </cell>
        </row>
        <row r="1225">
          <cell r="B1225">
            <v>5</v>
          </cell>
          <cell r="J1225">
            <v>0</v>
          </cell>
        </row>
        <row r="1227">
          <cell r="I1227" t="str">
            <v>Sub Jumlah II</v>
          </cell>
          <cell r="J1227">
            <v>0</v>
          </cell>
        </row>
        <row r="1228">
          <cell r="B1228" t="str">
            <v>III</v>
          </cell>
          <cell r="C1228" t="str">
            <v>PERALATAN</v>
          </cell>
        </row>
        <row r="1229">
          <cell r="A1229" t="str">
            <v>a1</v>
          </cell>
          <cell r="B1229">
            <v>1</v>
          </cell>
          <cell r="C1229" t="str">
            <v>Excavator PC 200</v>
          </cell>
          <cell r="G1229" t="str">
            <v>Jam</v>
          </cell>
          <cell r="H1229">
            <v>0.33333333333333331</v>
          </cell>
          <cell r="I1229">
            <v>362500</v>
          </cell>
          <cell r="J1229">
            <v>120833.33</v>
          </cell>
        </row>
        <row r="1230">
          <cell r="A1230" t="str">
            <v>a9</v>
          </cell>
          <cell r="B1230">
            <v>2</v>
          </cell>
          <cell r="C1230" t="str">
            <v>Dump Truck 5m3</v>
          </cell>
          <cell r="G1230" t="str">
            <v>Jam</v>
          </cell>
          <cell r="H1230">
            <v>0.66666666666666663</v>
          </cell>
          <cell r="I1230">
            <v>75000</v>
          </cell>
          <cell r="J1230">
            <v>50000</v>
          </cell>
        </row>
        <row r="1231">
          <cell r="A1231" t="str">
            <v>a33</v>
          </cell>
          <cell r="B1231">
            <v>3</v>
          </cell>
          <cell r="C1231" t="str">
            <v>Asphalt Cutter</v>
          </cell>
          <cell r="G1231" t="str">
            <v>Jam</v>
          </cell>
          <cell r="H1231">
            <v>1.8</v>
          </cell>
          <cell r="I1231">
            <v>92000</v>
          </cell>
          <cell r="J1231">
            <v>165600</v>
          </cell>
        </row>
        <row r="1232">
          <cell r="B1232">
            <v>4</v>
          </cell>
          <cell r="J1232">
            <v>0</v>
          </cell>
        </row>
        <row r="1233">
          <cell r="B1233">
            <v>5</v>
          </cell>
          <cell r="J1233">
            <v>0</v>
          </cell>
        </row>
        <row r="1234">
          <cell r="B1234">
            <v>6</v>
          </cell>
          <cell r="J1234">
            <v>0</v>
          </cell>
        </row>
        <row r="1235">
          <cell r="I1235" t="str">
            <v>Sub Jumlah III</v>
          </cell>
          <cell r="J1235">
            <v>336433.33</v>
          </cell>
        </row>
        <row r="1236">
          <cell r="I1236" t="str">
            <v>Sub Jumlah (I + II + III)</v>
          </cell>
          <cell r="J1236">
            <v>336433.33</v>
          </cell>
        </row>
        <row r="1237">
          <cell r="B1237" t="str">
            <v>IV</v>
          </cell>
          <cell r="C1237" t="str">
            <v>OVERHEAD dan PROFIT</v>
          </cell>
          <cell r="G1237">
            <v>0</v>
          </cell>
          <cell r="H1237" t="str">
            <v>x Sub Jumlah (I + II + III)</v>
          </cell>
          <cell r="J1237">
            <v>0</v>
          </cell>
        </row>
        <row r="1238">
          <cell r="I1238" t="str">
            <v>Sub Jumlah IV</v>
          </cell>
          <cell r="J1238">
            <v>0</v>
          </cell>
        </row>
        <row r="1239">
          <cell r="I1239" t="str">
            <v>Jumlah Harga (I + II + III + IV)</v>
          </cell>
          <cell r="J1239">
            <v>336433.33</v>
          </cell>
        </row>
        <row r="1240">
          <cell r="A1240" t="str">
            <v>anal.3.1.(8)</v>
          </cell>
          <cell r="I1240" t="str">
            <v>Harga Satuan Dibulatkan</v>
          </cell>
          <cell r="J1240">
            <v>336433</v>
          </cell>
        </row>
        <row r="1242">
          <cell r="B1242" t="str">
            <v>PEKERJAAN</v>
          </cell>
          <cell r="E1242" t="str">
            <v>:</v>
          </cell>
          <cell r="F1242" t="str">
            <v>PEMBANGUNAN JEMBATAN PLOSO</v>
          </cell>
        </row>
        <row r="1243">
          <cell r="B1243" t="str">
            <v>LOKASI</v>
          </cell>
          <cell r="E1243" t="str">
            <v>:</v>
          </cell>
          <cell r="F1243" t="str">
            <v>PLOSO JOMBANG</v>
          </cell>
        </row>
        <row r="1244">
          <cell r="A1244" t="str">
            <v>DIV 3</v>
          </cell>
          <cell r="B1244" t="str">
            <v xml:space="preserve">THN ANGGARAN </v>
          </cell>
          <cell r="E1244" t="str">
            <v>:</v>
          </cell>
          <cell r="F1244">
            <v>2020</v>
          </cell>
        </row>
        <row r="1245">
          <cell r="A1245" t="str">
            <v>3.1.(9)</v>
          </cell>
          <cell r="B1245" t="str">
            <v>Jenis Pekerjaan</v>
          </cell>
          <cell r="E1245" t="str">
            <v>:</v>
          </cell>
          <cell r="F1245" t="str">
            <v>DIV 3 -  Galian Perkerasan berbutir</v>
          </cell>
        </row>
        <row r="1246">
          <cell r="B1246" t="str">
            <v>Satuan/Unit</v>
          </cell>
          <cell r="E1246" t="str">
            <v>:</v>
          </cell>
          <cell r="F1246" t="str">
            <v>m3</v>
          </cell>
        </row>
        <row r="1247">
          <cell r="B1247" t="str">
            <v>Nomor Pembayaran</v>
          </cell>
          <cell r="E1247" t="str">
            <v>:</v>
          </cell>
          <cell r="F1247" t="str">
            <v>3.1.(9)</v>
          </cell>
        </row>
        <row r="1249">
          <cell r="B1249" t="str">
            <v>No</v>
          </cell>
          <cell r="C1249" t="str">
            <v>Uraian</v>
          </cell>
          <cell r="G1249" t="str">
            <v>Satuan</v>
          </cell>
          <cell r="H1249" t="str">
            <v>Kuantitas</v>
          </cell>
          <cell r="I1249" t="str">
            <v>Harga Satuan (Rp)</v>
          </cell>
          <cell r="J1249" t="str">
            <v>Jumlah Harga (Rp)</v>
          </cell>
        </row>
        <row r="1251">
          <cell r="B1251" t="str">
            <v>I</v>
          </cell>
          <cell r="C1251" t="str">
            <v>BAHAN/MATERIAL</v>
          </cell>
        </row>
        <row r="1252">
          <cell r="B1252">
            <v>1</v>
          </cell>
          <cell r="J1252">
            <v>0</v>
          </cell>
        </row>
        <row r="1253">
          <cell r="B1253">
            <v>2</v>
          </cell>
          <cell r="J1253">
            <v>0</v>
          </cell>
        </row>
        <row r="1254">
          <cell r="B1254">
            <v>3</v>
          </cell>
          <cell r="J1254">
            <v>0</v>
          </cell>
        </row>
        <row r="1255">
          <cell r="B1255">
            <v>4</v>
          </cell>
          <cell r="J1255">
            <v>0</v>
          </cell>
        </row>
        <row r="1256">
          <cell r="B1256">
            <v>5</v>
          </cell>
          <cell r="J1256">
            <v>0</v>
          </cell>
        </row>
        <row r="1258">
          <cell r="I1258" t="str">
            <v>Sub Jumlah I</v>
          </cell>
          <cell r="J1258">
            <v>0</v>
          </cell>
        </row>
        <row r="1259">
          <cell r="B1259" t="str">
            <v>II</v>
          </cell>
          <cell r="C1259" t="str">
            <v>UPAH/TENAGA KERJA</v>
          </cell>
        </row>
        <row r="1260">
          <cell r="B1260">
            <v>1</v>
          </cell>
          <cell r="J1260">
            <v>0</v>
          </cell>
        </row>
        <row r="1261">
          <cell r="B1261">
            <v>2</v>
          </cell>
          <cell r="J1261">
            <v>0</v>
          </cell>
        </row>
        <row r="1262">
          <cell r="B1262">
            <v>3</v>
          </cell>
          <cell r="J1262">
            <v>0</v>
          </cell>
        </row>
        <row r="1263">
          <cell r="B1263">
            <v>4</v>
          </cell>
          <cell r="J1263">
            <v>0</v>
          </cell>
        </row>
        <row r="1264">
          <cell r="B1264">
            <v>5</v>
          </cell>
          <cell r="J1264">
            <v>0</v>
          </cell>
        </row>
        <row r="1266">
          <cell r="I1266" t="str">
            <v>Sub Jumlah II</v>
          </cell>
          <cell r="J1266">
            <v>0</v>
          </cell>
        </row>
        <row r="1267">
          <cell r="B1267" t="str">
            <v>III</v>
          </cell>
          <cell r="C1267" t="str">
            <v>PERALATAN</v>
          </cell>
        </row>
        <row r="1268">
          <cell r="A1268" t="str">
            <v>a1</v>
          </cell>
          <cell r="B1268">
            <v>1</v>
          </cell>
          <cell r="C1268" t="str">
            <v>Excavator PC 200</v>
          </cell>
          <cell r="G1268" t="str">
            <v>Jam</v>
          </cell>
          <cell r="H1268">
            <v>0.25</v>
          </cell>
          <cell r="I1268">
            <v>362500</v>
          </cell>
          <cell r="J1268">
            <v>90625</v>
          </cell>
        </row>
        <row r="1269">
          <cell r="A1269" t="str">
            <v>a9</v>
          </cell>
          <cell r="B1269">
            <v>2</v>
          </cell>
          <cell r="C1269" t="str">
            <v>Dump Truck 5m3</v>
          </cell>
          <cell r="G1269" t="str">
            <v>Jam</v>
          </cell>
          <cell r="H1269">
            <v>0.66666666666666663</v>
          </cell>
          <cell r="I1269">
            <v>75000</v>
          </cell>
          <cell r="J1269">
            <v>50000</v>
          </cell>
        </row>
        <row r="1270">
          <cell r="B1270">
            <v>3</v>
          </cell>
          <cell r="J1270">
            <v>0</v>
          </cell>
        </row>
        <row r="1271">
          <cell r="B1271">
            <v>4</v>
          </cell>
          <cell r="J1271">
            <v>0</v>
          </cell>
        </row>
        <row r="1272">
          <cell r="B1272">
            <v>5</v>
          </cell>
          <cell r="J1272">
            <v>0</v>
          </cell>
        </row>
        <row r="1273">
          <cell r="B1273">
            <v>6</v>
          </cell>
          <cell r="J1273">
            <v>0</v>
          </cell>
        </row>
        <row r="1274">
          <cell r="I1274" t="str">
            <v>Sub Jumlah III</v>
          </cell>
          <cell r="J1274">
            <v>140625</v>
          </cell>
        </row>
        <row r="1275">
          <cell r="I1275" t="str">
            <v>Sub Jumlah (I + II + III)</v>
          </cell>
          <cell r="J1275">
            <v>140625</v>
          </cell>
        </row>
        <row r="1276">
          <cell r="B1276" t="str">
            <v>IV</v>
          </cell>
          <cell r="C1276" t="str">
            <v>OVERHEAD dan PROFIT</v>
          </cell>
          <cell r="G1276">
            <v>0</v>
          </cell>
          <cell r="H1276" t="str">
            <v>x Sub Jumlah (I + II + III)</v>
          </cell>
          <cell r="J1276">
            <v>0</v>
          </cell>
        </row>
        <row r="1277">
          <cell r="I1277" t="str">
            <v>Sub Jumlah IV</v>
          </cell>
          <cell r="J1277">
            <v>0</v>
          </cell>
        </row>
        <row r="1278">
          <cell r="I1278" t="str">
            <v>Jumlah Harga (I + II + III + IV)</v>
          </cell>
          <cell r="J1278">
            <v>140625</v>
          </cell>
        </row>
        <row r="1279">
          <cell r="A1279" t="str">
            <v>anal.3.1.(9)</v>
          </cell>
          <cell r="I1279" t="str">
            <v>Harga Satuan Dibulatkan</v>
          </cell>
          <cell r="J1279">
            <v>140625</v>
          </cell>
        </row>
        <row r="1281">
          <cell r="B1281" t="str">
            <v>PEKERJAAN</v>
          </cell>
          <cell r="E1281" t="str">
            <v>:</v>
          </cell>
          <cell r="F1281" t="str">
            <v>PEMBANGUNAN JEMBATAN PLOSO</v>
          </cell>
        </row>
        <row r="1282">
          <cell r="B1282" t="str">
            <v>LOKASI</v>
          </cell>
          <cell r="E1282" t="str">
            <v>:</v>
          </cell>
          <cell r="F1282" t="str">
            <v>PLOSO JOMBANG</v>
          </cell>
        </row>
        <row r="1283">
          <cell r="A1283" t="str">
            <v>DIV 3</v>
          </cell>
          <cell r="B1283" t="str">
            <v xml:space="preserve">THN ANGGARAN </v>
          </cell>
          <cell r="E1283" t="str">
            <v>:</v>
          </cell>
          <cell r="F1283">
            <v>2020</v>
          </cell>
        </row>
        <row r="1284">
          <cell r="A1284" t="str">
            <v>3.2.(2a)</v>
          </cell>
          <cell r="B1284" t="str">
            <v>Jenis Pekerjaan</v>
          </cell>
          <cell r="E1284" t="str">
            <v>:</v>
          </cell>
          <cell r="F1284" t="str">
            <v>DIV 3 -  Timbunan Pilihan dari sumber galian</v>
          </cell>
        </row>
        <row r="1285">
          <cell r="B1285" t="str">
            <v>Satuan/Unit</v>
          </cell>
          <cell r="E1285" t="str">
            <v>:</v>
          </cell>
          <cell r="F1285" t="str">
            <v>m3</v>
          </cell>
        </row>
        <row r="1286">
          <cell r="B1286" t="str">
            <v>Nomor Pembayaran</v>
          </cell>
          <cell r="E1286" t="str">
            <v>:</v>
          </cell>
          <cell r="F1286" t="str">
            <v>3.2.(2a)</v>
          </cell>
        </row>
        <row r="1288">
          <cell r="B1288" t="str">
            <v>No</v>
          </cell>
          <cell r="C1288" t="str">
            <v>Uraian</v>
          </cell>
          <cell r="G1288" t="str">
            <v>Satuan</v>
          </cell>
          <cell r="H1288" t="str">
            <v>Kuantitas</v>
          </cell>
          <cell r="I1288" t="str">
            <v>Harga Satuan (Rp)</v>
          </cell>
          <cell r="J1288" t="str">
            <v>Jumlah Harga (Rp)</v>
          </cell>
        </row>
        <row r="1290">
          <cell r="B1290" t="str">
            <v>I</v>
          </cell>
          <cell r="C1290" t="str">
            <v>BAHAN/MATERIAL</v>
          </cell>
        </row>
        <row r="1291">
          <cell r="A1291" t="str">
            <v>b29</v>
          </cell>
          <cell r="B1291">
            <v>1</v>
          </cell>
          <cell r="C1291" t="str">
            <v>Limestone</v>
          </cell>
          <cell r="G1291" t="str">
            <v>m3</v>
          </cell>
          <cell r="H1291">
            <v>1.3</v>
          </cell>
          <cell r="I1291">
            <v>70000</v>
          </cell>
          <cell r="J1291">
            <v>91000</v>
          </cell>
        </row>
        <row r="1292">
          <cell r="B1292">
            <v>2</v>
          </cell>
          <cell r="J1292">
            <v>0</v>
          </cell>
        </row>
        <row r="1293">
          <cell r="B1293">
            <v>3</v>
          </cell>
          <cell r="J1293">
            <v>0</v>
          </cell>
        </row>
        <row r="1294">
          <cell r="B1294">
            <v>4</v>
          </cell>
          <cell r="J1294">
            <v>0</v>
          </cell>
        </row>
        <row r="1295">
          <cell r="B1295">
            <v>5</v>
          </cell>
          <cell r="J1295">
            <v>0</v>
          </cell>
        </row>
        <row r="1297">
          <cell r="I1297" t="str">
            <v>Sub Jumlah I</v>
          </cell>
          <cell r="J1297">
            <v>91000</v>
          </cell>
        </row>
        <row r="1298">
          <cell r="B1298" t="str">
            <v>II</v>
          </cell>
          <cell r="C1298" t="str">
            <v>UPAH/TENAGA KERJA</v>
          </cell>
        </row>
        <row r="1299">
          <cell r="A1299" t="str">
            <v>u1</v>
          </cell>
          <cell r="B1299">
            <v>1</v>
          </cell>
          <cell r="C1299" t="str">
            <v>Pekerja</v>
          </cell>
          <cell r="G1299" t="str">
            <v>org/hr</v>
          </cell>
          <cell r="H1299">
            <v>7.6770642906152695E-2</v>
          </cell>
          <cell r="I1299">
            <v>95000</v>
          </cell>
          <cell r="J1299">
            <v>7293.21</v>
          </cell>
        </row>
        <row r="1300">
          <cell r="B1300">
            <v>2</v>
          </cell>
          <cell r="J1300">
            <v>0</v>
          </cell>
        </row>
        <row r="1301">
          <cell r="B1301">
            <v>3</v>
          </cell>
          <cell r="J1301">
            <v>0</v>
          </cell>
        </row>
        <row r="1302">
          <cell r="B1302">
            <v>4</v>
          </cell>
          <cell r="J1302">
            <v>0</v>
          </cell>
        </row>
        <row r="1303">
          <cell r="B1303">
            <v>5</v>
          </cell>
          <cell r="J1303">
            <v>0</v>
          </cell>
        </row>
        <row r="1305">
          <cell r="I1305" t="str">
            <v>Sub Jumlah II</v>
          </cell>
          <cell r="J1305">
            <v>7293.21</v>
          </cell>
        </row>
        <row r="1306">
          <cell r="B1306" t="str">
            <v>III</v>
          </cell>
          <cell r="C1306" t="str">
            <v>PERALATAN</v>
          </cell>
        </row>
        <row r="1307">
          <cell r="A1307" t="str">
            <v>a1</v>
          </cell>
          <cell r="B1307">
            <v>1</v>
          </cell>
          <cell r="C1307" t="str">
            <v>Excavator PC 200</v>
          </cell>
          <cell r="G1307" t="str">
            <v>Jam</v>
          </cell>
          <cell r="H1307">
            <v>3.8385321453076347E-2</v>
          </cell>
          <cell r="I1307">
            <v>362500</v>
          </cell>
          <cell r="J1307">
            <v>13914.68</v>
          </cell>
        </row>
        <row r="1308">
          <cell r="A1308" t="str">
            <v>a9</v>
          </cell>
          <cell r="B1308">
            <v>2</v>
          </cell>
          <cell r="C1308" t="str">
            <v>Dump Truck 5m3</v>
          </cell>
          <cell r="G1308" t="str">
            <v>Jam</v>
          </cell>
          <cell r="H1308">
            <v>0</v>
          </cell>
          <cell r="I1308">
            <v>75000</v>
          </cell>
          <cell r="J1308">
            <v>0</v>
          </cell>
        </row>
        <row r="1309">
          <cell r="A1309" t="str">
            <v>a34</v>
          </cell>
          <cell r="B1309">
            <v>3</v>
          </cell>
          <cell r="C1309" t="str">
            <v>Motor Grader</v>
          </cell>
          <cell r="G1309" t="str">
            <v>Jam</v>
          </cell>
          <cell r="H1309">
            <v>8.0128205128205121E-3</v>
          </cell>
          <cell r="I1309">
            <v>409500</v>
          </cell>
          <cell r="J1309">
            <v>3281.25</v>
          </cell>
        </row>
        <row r="1310">
          <cell r="A1310" t="str">
            <v>a7</v>
          </cell>
          <cell r="B1310">
            <v>4</v>
          </cell>
          <cell r="C1310" t="str">
            <v>Vibratory Roller</v>
          </cell>
          <cell r="G1310" t="str">
            <v>Jam</v>
          </cell>
          <cell r="H1310">
            <v>4.1834002677376171E-3</v>
          </cell>
          <cell r="I1310">
            <v>280500</v>
          </cell>
          <cell r="J1310">
            <v>1173.44</v>
          </cell>
        </row>
        <row r="1311">
          <cell r="A1311" t="str">
            <v>a35</v>
          </cell>
          <cell r="B1311">
            <v>5</v>
          </cell>
          <cell r="C1311" t="str">
            <v>Water Tank</v>
          </cell>
          <cell r="G1311" t="str">
            <v>Jam</v>
          </cell>
          <cell r="H1311">
            <v>7.0281124497991974E-3</v>
          </cell>
          <cell r="I1311">
            <v>0</v>
          </cell>
          <cell r="J1311">
            <v>0</v>
          </cell>
        </row>
        <row r="1312">
          <cell r="B1312">
            <v>6</v>
          </cell>
          <cell r="J1312">
            <v>0</v>
          </cell>
        </row>
        <row r="1313">
          <cell r="I1313" t="str">
            <v>Sub Jumlah III</v>
          </cell>
          <cell r="J1313">
            <v>18369.37</v>
          </cell>
        </row>
        <row r="1314">
          <cell r="I1314" t="str">
            <v>Sub Jumlah (I + II + III)</v>
          </cell>
          <cell r="J1314">
            <v>116662.58</v>
          </cell>
        </row>
        <row r="1315">
          <cell r="B1315" t="str">
            <v>IV</v>
          </cell>
          <cell r="C1315" t="str">
            <v>OVERHEAD dan PROFIT</v>
          </cell>
          <cell r="G1315">
            <v>0</v>
          </cell>
          <cell r="H1315" t="str">
            <v>x Sub Jumlah (I + II + III)</v>
          </cell>
          <cell r="J1315">
            <v>0</v>
          </cell>
        </row>
        <row r="1316">
          <cell r="I1316" t="str">
            <v>Sub Jumlah IV</v>
          </cell>
          <cell r="J1316">
            <v>0</v>
          </cell>
        </row>
        <row r="1317">
          <cell r="I1317" t="str">
            <v>Jumlah Harga (I + II + III + IV)</v>
          </cell>
          <cell r="J1317">
            <v>116662.58</v>
          </cell>
        </row>
        <row r="1318">
          <cell r="A1318" t="str">
            <v>anal.3.2.(2a)</v>
          </cell>
          <cell r="I1318" t="str">
            <v>Harga Satuan Dibulatkan</v>
          </cell>
          <cell r="J1318">
            <v>116662</v>
          </cell>
        </row>
        <row r="1320">
          <cell r="B1320" t="str">
            <v>PEKERJAAN</v>
          </cell>
          <cell r="E1320" t="str">
            <v>:</v>
          </cell>
          <cell r="F1320" t="str">
            <v>PEMBANGUNAN JEMBATAN PLOSO</v>
          </cell>
        </row>
        <row r="1321">
          <cell r="B1321" t="str">
            <v>LOKASI</v>
          </cell>
          <cell r="E1321" t="str">
            <v>:</v>
          </cell>
          <cell r="F1321" t="str">
            <v>PLOSO JOMBANG</v>
          </cell>
        </row>
        <row r="1322">
          <cell r="A1322" t="str">
            <v>DIV 3</v>
          </cell>
          <cell r="B1322" t="str">
            <v xml:space="preserve">THN ANGGARAN </v>
          </cell>
          <cell r="E1322" t="str">
            <v>:</v>
          </cell>
          <cell r="F1322">
            <v>2020</v>
          </cell>
        </row>
        <row r="1323">
          <cell r="A1323" t="str">
            <v>3.2.(3a)</v>
          </cell>
          <cell r="B1323" t="str">
            <v>Jenis Pekerjaan</v>
          </cell>
          <cell r="E1323" t="str">
            <v>:</v>
          </cell>
          <cell r="F1323" t="str">
            <v>DIV 3 -  Timbunan Pilihan Berbutir (diukur diatas bak truk)</v>
          </cell>
        </row>
        <row r="1324">
          <cell r="B1324" t="str">
            <v>Satuan/Unit</v>
          </cell>
          <cell r="E1324" t="str">
            <v>:</v>
          </cell>
          <cell r="F1324" t="str">
            <v>m3</v>
          </cell>
        </row>
        <row r="1325">
          <cell r="B1325" t="str">
            <v>Nomor Pembayaran</v>
          </cell>
          <cell r="E1325" t="str">
            <v>:</v>
          </cell>
          <cell r="F1325" t="str">
            <v>3.2.(3a)</v>
          </cell>
        </row>
        <row r="1327">
          <cell r="B1327" t="str">
            <v>No</v>
          </cell>
          <cell r="C1327" t="str">
            <v>Uraian</v>
          </cell>
          <cell r="G1327" t="str">
            <v>Satuan</v>
          </cell>
          <cell r="H1327" t="str">
            <v>Kuantitas</v>
          </cell>
          <cell r="I1327" t="str">
            <v>Harga Satuan (Rp)</v>
          </cell>
          <cell r="J1327" t="str">
            <v>Jumlah Harga (Rp)</v>
          </cell>
        </row>
        <row r="1329">
          <cell r="B1329" t="str">
            <v>I</v>
          </cell>
          <cell r="C1329" t="str">
            <v>BAHAN/MATERIAL</v>
          </cell>
        </row>
        <row r="1330">
          <cell r="A1330" t="str">
            <v>b31</v>
          </cell>
          <cell r="B1330">
            <v>1</v>
          </cell>
          <cell r="C1330" t="str">
            <v>Basecourese A</v>
          </cell>
          <cell r="G1330" t="str">
            <v>m3</v>
          </cell>
          <cell r="H1330">
            <v>1.3</v>
          </cell>
          <cell r="I1330">
            <v>200000</v>
          </cell>
          <cell r="J1330">
            <v>260000</v>
          </cell>
        </row>
        <row r="1331">
          <cell r="B1331">
            <v>2</v>
          </cell>
          <cell r="J1331">
            <v>0</v>
          </cell>
        </row>
        <row r="1332">
          <cell r="B1332">
            <v>3</v>
          </cell>
          <cell r="J1332">
            <v>0</v>
          </cell>
        </row>
        <row r="1333">
          <cell r="B1333">
            <v>4</v>
          </cell>
          <cell r="J1333">
            <v>0</v>
          </cell>
        </row>
        <row r="1334">
          <cell r="B1334">
            <v>5</v>
          </cell>
          <cell r="J1334">
            <v>0</v>
          </cell>
        </row>
        <row r="1336">
          <cell r="I1336" t="str">
            <v>Sub Jumlah I</v>
          </cell>
          <cell r="J1336">
            <v>260000</v>
          </cell>
        </row>
        <row r="1337">
          <cell r="B1337" t="str">
            <v>II</v>
          </cell>
          <cell r="C1337" t="str">
            <v>UPAH/TENAGA KERJA</v>
          </cell>
        </row>
        <row r="1338">
          <cell r="A1338" t="str">
            <v>u1</v>
          </cell>
          <cell r="B1338">
            <v>1</v>
          </cell>
          <cell r="C1338" t="str">
            <v>Pekerja</v>
          </cell>
          <cell r="G1338" t="str">
            <v>org/hr</v>
          </cell>
          <cell r="H1338">
            <v>7.6770642906152695E-2</v>
          </cell>
          <cell r="I1338">
            <v>95000</v>
          </cell>
          <cell r="J1338">
            <v>7293.21</v>
          </cell>
        </row>
        <row r="1339">
          <cell r="B1339">
            <v>2</v>
          </cell>
          <cell r="J1339">
            <v>0</v>
          </cell>
        </row>
        <row r="1340">
          <cell r="B1340">
            <v>3</v>
          </cell>
          <cell r="J1340">
            <v>0</v>
          </cell>
        </row>
        <row r="1341">
          <cell r="B1341">
            <v>4</v>
          </cell>
          <cell r="J1341">
            <v>0</v>
          </cell>
        </row>
        <row r="1342">
          <cell r="B1342">
            <v>5</v>
          </cell>
          <cell r="J1342">
            <v>0</v>
          </cell>
        </row>
        <row r="1344">
          <cell r="I1344" t="str">
            <v>Sub Jumlah II</v>
          </cell>
          <cell r="J1344">
            <v>7293.21</v>
          </cell>
        </row>
        <row r="1345">
          <cell r="B1345" t="str">
            <v>III</v>
          </cell>
          <cell r="C1345" t="str">
            <v>PERALATAN</v>
          </cell>
        </row>
        <row r="1346">
          <cell r="A1346" t="str">
            <v>a1</v>
          </cell>
          <cell r="B1346">
            <v>1</v>
          </cell>
          <cell r="C1346" t="str">
            <v>Excavator PC 200</v>
          </cell>
          <cell r="G1346" t="str">
            <v>Jam</v>
          </cell>
          <cell r="H1346">
            <v>3.8385321453076347E-2</v>
          </cell>
          <cell r="I1346">
            <v>362500</v>
          </cell>
          <cell r="J1346">
            <v>13914.68</v>
          </cell>
        </row>
        <row r="1347">
          <cell r="A1347" t="str">
            <v>a9</v>
          </cell>
          <cell r="B1347">
            <v>2</v>
          </cell>
          <cell r="C1347" t="str">
            <v>Dump Truck 5m3</v>
          </cell>
          <cell r="G1347" t="str">
            <v>Jam</v>
          </cell>
          <cell r="H1347">
            <v>0</v>
          </cell>
          <cell r="I1347">
            <v>75000</v>
          </cell>
          <cell r="J1347">
            <v>0</v>
          </cell>
        </row>
        <row r="1348">
          <cell r="A1348" t="str">
            <v>a8</v>
          </cell>
          <cell r="B1348">
            <v>3</v>
          </cell>
          <cell r="C1348" t="str">
            <v>Bulldozer D31</v>
          </cell>
          <cell r="G1348" t="str">
            <v>Jam</v>
          </cell>
          <cell r="H1348">
            <v>0</v>
          </cell>
          <cell r="I1348">
            <v>266250</v>
          </cell>
          <cell r="J1348">
            <v>0</v>
          </cell>
        </row>
        <row r="1349">
          <cell r="A1349" t="str">
            <v>a7</v>
          </cell>
          <cell r="B1349">
            <v>4</v>
          </cell>
          <cell r="C1349" t="str">
            <v>Vibratory Roller</v>
          </cell>
          <cell r="G1349" t="str">
            <v>Jam</v>
          </cell>
          <cell r="H1349">
            <v>4.1834002677376171E-3</v>
          </cell>
          <cell r="I1349">
            <v>280500</v>
          </cell>
          <cell r="J1349">
            <v>1173.44</v>
          </cell>
        </row>
        <row r="1350">
          <cell r="A1350" t="str">
            <v>a35</v>
          </cell>
          <cell r="B1350">
            <v>5</v>
          </cell>
          <cell r="C1350" t="str">
            <v>Water Tank</v>
          </cell>
          <cell r="G1350" t="str">
            <v>Jam</v>
          </cell>
          <cell r="H1350">
            <v>7.0281124497991974E-3</v>
          </cell>
          <cell r="I1350">
            <v>0</v>
          </cell>
          <cell r="J1350">
            <v>0</v>
          </cell>
        </row>
        <row r="1351">
          <cell r="B1351">
            <v>6</v>
          </cell>
          <cell r="J1351">
            <v>0</v>
          </cell>
        </row>
        <row r="1352">
          <cell r="I1352" t="str">
            <v>Sub Jumlah III</v>
          </cell>
          <cell r="J1352">
            <v>15088.12</v>
          </cell>
        </row>
        <row r="1353">
          <cell r="I1353" t="str">
            <v>Sub Jumlah (I + II + III)</v>
          </cell>
          <cell r="J1353">
            <v>282381.33</v>
          </cell>
        </row>
        <row r="1354">
          <cell r="B1354" t="str">
            <v>IV</v>
          </cell>
          <cell r="C1354" t="str">
            <v>OVERHEAD dan PROFIT</v>
          </cell>
          <cell r="G1354">
            <v>0</v>
          </cell>
          <cell r="H1354" t="str">
            <v>x Sub Jumlah (I + II + III)</v>
          </cell>
          <cell r="J1354">
            <v>0</v>
          </cell>
        </row>
        <row r="1355">
          <cell r="I1355" t="str">
            <v>Sub Jumlah IV</v>
          </cell>
          <cell r="J1355">
            <v>0</v>
          </cell>
        </row>
        <row r="1356">
          <cell r="I1356" t="str">
            <v>Jumlah Harga (I + II + III + IV)</v>
          </cell>
          <cell r="J1356">
            <v>282381.33</v>
          </cell>
        </row>
        <row r="1357">
          <cell r="A1357" t="str">
            <v>anal.3.2.(3a)</v>
          </cell>
          <cell r="I1357" t="str">
            <v>Harga Satuan Dibulatkan</v>
          </cell>
          <cell r="J1357">
            <v>282381</v>
          </cell>
        </row>
        <row r="1359">
          <cell r="B1359" t="str">
            <v>PEKERJAAN</v>
          </cell>
          <cell r="E1359" t="str">
            <v>:</v>
          </cell>
          <cell r="F1359" t="str">
            <v>PEMBANGUNAN JEMBATAN PLOSO</v>
          </cell>
        </row>
        <row r="1360">
          <cell r="B1360" t="str">
            <v>LOKASI</v>
          </cell>
          <cell r="E1360" t="str">
            <v>:</v>
          </cell>
          <cell r="F1360" t="str">
            <v>PLOSO JOMBANG</v>
          </cell>
        </row>
        <row r="1361">
          <cell r="A1361" t="str">
            <v>DIV 5</v>
          </cell>
          <cell r="B1361" t="str">
            <v xml:space="preserve">THN ANGGARAN </v>
          </cell>
          <cell r="E1361" t="str">
            <v>:</v>
          </cell>
          <cell r="F1361">
            <v>2020</v>
          </cell>
        </row>
        <row r="1362">
          <cell r="A1362" t="str">
            <v>5.1.(1)</v>
          </cell>
          <cell r="B1362" t="str">
            <v>Jenis Pekerjaan</v>
          </cell>
          <cell r="E1362" t="str">
            <v>:</v>
          </cell>
          <cell r="F1362" t="str">
            <v>DIV 5 -  Lapis Fondasi Agregat Kelas A</v>
          </cell>
        </row>
        <row r="1363">
          <cell r="B1363" t="str">
            <v>Satuan/Unit</v>
          </cell>
          <cell r="E1363" t="str">
            <v>:</v>
          </cell>
          <cell r="F1363" t="str">
            <v>m3</v>
          </cell>
        </row>
        <row r="1364">
          <cell r="B1364" t="str">
            <v>Nomor Pembayaran</v>
          </cell>
          <cell r="E1364" t="str">
            <v>:</v>
          </cell>
          <cell r="F1364" t="str">
            <v>5.1.(1)</v>
          </cell>
        </row>
        <row r="1366">
          <cell r="B1366" t="str">
            <v>No</v>
          </cell>
          <cell r="C1366" t="str">
            <v>Uraian</v>
          </cell>
          <cell r="G1366" t="str">
            <v>Satuan</v>
          </cell>
          <cell r="H1366" t="str">
            <v>Kuantitas</v>
          </cell>
          <cell r="I1366" t="str">
            <v>Harga Satuan (Rp)</v>
          </cell>
          <cell r="J1366" t="str">
            <v>Jumlah Harga (Rp)</v>
          </cell>
        </row>
        <row r="1368">
          <cell r="B1368" t="str">
            <v>I</v>
          </cell>
          <cell r="C1368" t="str">
            <v>BAHAN/MATERIAL</v>
          </cell>
        </row>
        <row r="1369">
          <cell r="A1369" t="str">
            <v>b31</v>
          </cell>
          <cell r="B1369">
            <v>1</v>
          </cell>
          <cell r="C1369" t="str">
            <v>Basecourese A</v>
          </cell>
          <cell r="G1369" t="str">
            <v>m3</v>
          </cell>
          <cell r="H1369">
            <v>1.3</v>
          </cell>
          <cell r="I1369">
            <v>200000</v>
          </cell>
          <cell r="J1369">
            <v>260000</v>
          </cell>
        </row>
        <row r="1370">
          <cell r="B1370">
            <v>2</v>
          </cell>
          <cell r="J1370">
            <v>0</v>
          </cell>
        </row>
        <row r="1371">
          <cell r="B1371">
            <v>3</v>
          </cell>
          <cell r="J1371">
            <v>0</v>
          </cell>
        </row>
        <row r="1372">
          <cell r="B1372">
            <v>4</v>
          </cell>
          <cell r="J1372">
            <v>0</v>
          </cell>
        </row>
        <row r="1373">
          <cell r="B1373">
            <v>5</v>
          </cell>
          <cell r="J1373">
            <v>0</v>
          </cell>
        </row>
        <row r="1375">
          <cell r="I1375" t="str">
            <v>Sub Jumlah I</v>
          </cell>
          <cell r="J1375">
            <v>260000</v>
          </cell>
        </row>
        <row r="1376">
          <cell r="B1376" t="str">
            <v>II</v>
          </cell>
          <cell r="C1376" t="str">
            <v>UPAH/TENAGA KERJA</v>
          </cell>
        </row>
        <row r="1377">
          <cell r="A1377" t="str">
            <v>u1</v>
          </cell>
          <cell r="B1377">
            <v>1</v>
          </cell>
          <cell r="C1377" t="str">
            <v>Pekerja</v>
          </cell>
          <cell r="G1377" t="str">
            <v>org/hr</v>
          </cell>
          <cell r="H1377">
            <v>4.1666666666666666E-3</v>
          </cell>
          <cell r="I1377">
            <v>95000</v>
          </cell>
          <cell r="J1377">
            <v>395.83</v>
          </cell>
        </row>
        <row r="1378">
          <cell r="B1378">
            <v>2</v>
          </cell>
          <cell r="J1378">
            <v>0</v>
          </cell>
        </row>
        <row r="1379">
          <cell r="B1379">
            <v>3</v>
          </cell>
          <cell r="J1379">
            <v>0</v>
          </cell>
        </row>
        <row r="1380">
          <cell r="B1380">
            <v>4</v>
          </cell>
          <cell r="J1380">
            <v>0</v>
          </cell>
        </row>
        <row r="1381">
          <cell r="B1381">
            <v>5</v>
          </cell>
          <cell r="J1381">
            <v>0</v>
          </cell>
        </row>
        <row r="1383">
          <cell r="I1383" t="str">
            <v>Sub Jumlah II</v>
          </cell>
          <cell r="J1383">
            <v>395.83</v>
          </cell>
        </row>
        <row r="1384">
          <cell r="B1384" t="str">
            <v>III</v>
          </cell>
          <cell r="C1384" t="str">
            <v>PERALATAN</v>
          </cell>
        </row>
        <row r="1385">
          <cell r="A1385" t="str">
            <v>a1</v>
          </cell>
          <cell r="B1385">
            <v>1</v>
          </cell>
          <cell r="C1385" t="str">
            <v>Excavator PC 200</v>
          </cell>
          <cell r="G1385" t="str">
            <v>Jam</v>
          </cell>
          <cell r="H1385">
            <v>1.2500000000000001E-2</v>
          </cell>
          <cell r="I1385">
            <v>362500</v>
          </cell>
          <cell r="J1385">
            <v>4531.25</v>
          </cell>
        </row>
        <row r="1386">
          <cell r="A1386" t="str">
            <v>a34</v>
          </cell>
          <cell r="B1386">
            <v>2</v>
          </cell>
          <cell r="C1386" t="str">
            <v>Motor Grader</v>
          </cell>
          <cell r="G1386" t="str">
            <v>Jam</v>
          </cell>
          <cell r="H1386">
            <v>1.6666666666666666E-2</v>
          </cell>
          <cell r="I1386">
            <v>409500</v>
          </cell>
          <cell r="J1386">
            <v>6825</v>
          </cell>
        </row>
        <row r="1387">
          <cell r="A1387" t="str">
            <v>a7</v>
          </cell>
          <cell r="B1387">
            <v>3</v>
          </cell>
          <cell r="C1387" t="str">
            <v>Vibratory Roller</v>
          </cell>
          <cell r="G1387" t="str">
            <v>Jam</v>
          </cell>
          <cell r="H1387">
            <v>1.6666666666666666E-2</v>
          </cell>
          <cell r="I1387">
            <v>280500</v>
          </cell>
          <cell r="J1387">
            <v>4675</v>
          </cell>
        </row>
        <row r="1388">
          <cell r="A1388" t="str">
            <v>a35</v>
          </cell>
          <cell r="B1388">
            <v>4</v>
          </cell>
          <cell r="C1388" t="str">
            <v>Water Tank</v>
          </cell>
          <cell r="G1388" t="str">
            <v>Jam</v>
          </cell>
          <cell r="H1388">
            <v>8.3333333333333332E-3</v>
          </cell>
          <cell r="I1388">
            <v>0</v>
          </cell>
          <cell r="J1388">
            <v>0</v>
          </cell>
        </row>
        <row r="1389">
          <cell r="B1389">
            <v>5</v>
          </cell>
          <cell r="J1389">
            <v>0</v>
          </cell>
        </row>
        <row r="1390">
          <cell r="B1390">
            <v>6</v>
          </cell>
          <cell r="J1390">
            <v>0</v>
          </cell>
        </row>
        <row r="1391">
          <cell r="I1391" t="str">
            <v>Sub Jumlah III</v>
          </cell>
          <cell r="J1391">
            <v>16031.25</v>
          </cell>
        </row>
        <row r="1392">
          <cell r="I1392" t="str">
            <v>Sub Jumlah (I + II + III)</v>
          </cell>
          <cell r="J1392">
            <v>276427.08</v>
          </cell>
        </row>
        <row r="1393">
          <cell r="B1393" t="str">
            <v>IV</v>
          </cell>
          <cell r="C1393" t="str">
            <v>OVERHEAD dan PROFIT</v>
          </cell>
          <cell r="G1393">
            <v>0</v>
          </cell>
          <cell r="H1393" t="str">
            <v>x Sub Jumlah (I + II + III)</v>
          </cell>
          <cell r="J1393">
            <v>0</v>
          </cell>
        </row>
        <row r="1394">
          <cell r="I1394" t="str">
            <v>Sub Jumlah IV</v>
          </cell>
          <cell r="J1394">
            <v>0</v>
          </cell>
        </row>
        <row r="1395">
          <cell r="I1395" t="str">
            <v>Jumlah Harga (I + II + III + IV)</v>
          </cell>
          <cell r="J1395">
            <v>276427.08</v>
          </cell>
        </row>
        <row r="1396">
          <cell r="A1396" t="str">
            <v>anal.5.1.(1)</v>
          </cell>
          <cell r="I1396" t="str">
            <v>Harga Satuan Dibulatkan</v>
          </cell>
          <cell r="J1396">
            <v>276427</v>
          </cell>
        </row>
        <row r="1398">
          <cell r="B1398" t="str">
            <v>PEKERJAAN</v>
          </cell>
          <cell r="E1398" t="str">
            <v>:</v>
          </cell>
          <cell r="F1398" t="str">
            <v>PEMBANGUNAN JEMBATAN PLOSO</v>
          </cell>
        </row>
        <row r="1399">
          <cell r="B1399" t="str">
            <v>LOKASI</v>
          </cell>
          <cell r="E1399" t="str">
            <v>:</v>
          </cell>
          <cell r="F1399" t="str">
            <v>PLOSO JOMBANG</v>
          </cell>
        </row>
        <row r="1400">
          <cell r="A1400" t="str">
            <v>DIV 5</v>
          </cell>
          <cell r="B1400" t="str">
            <v xml:space="preserve">THN ANGGARAN </v>
          </cell>
          <cell r="E1400" t="str">
            <v>:</v>
          </cell>
          <cell r="F1400">
            <v>2020</v>
          </cell>
        </row>
        <row r="1401">
          <cell r="A1401" t="str">
            <v>5.3.(2a)</v>
          </cell>
          <cell r="B1401" t="str">
            <v>Jenis Pekerjaan</v>
          </cell>
          <cell r="E1401" t="str">
            <v>:</v>
          </cell>
          <cell r="F1401" t="str">
            <v>DIV 5 -  Perkerasan Beton Semen dengan Anyaman Tulangan Tunggal</v>
          </cell>
        </row>
        <row r="1402">
          <cell r="B1402" t="str">
            <v>Satuan/Unit</v>
          </cell>
          <cell r="E1402" t="str">
            <v>:</v>
          </cell>
          <cell r="F1402" t="str">
            <v>m3</v>
          </cell>
        </row>
        <row r="1403">
          <cell r="B1403" t="str">
            <v>Nomor Pembayaran</v>
          </cell>
          <cell r="E1403" t="str">
            <v>:</v>
          </cell>
          <cell r="F1403" t="str">
            <v>5.3.(2a)</v>
          </cell>
        </row>
        <row r="1405">
          <cell r="B1405" t="str">
            <v>No</v>
          </cell>
          <cell r="C1405" t="str">
            <v>Uraian</v>
          </cell>
          <cell r="G1405" t="str">
            <v>Satuan</v>
          </cell>
          <cell r="H1405" t="str">
            <v>Kuantitas</v>
          </cell>
          <cell r="I1405" t="str">
            <v>Harga Satuan (Rp)</v>
          </cell>
          <cell r="J1405" t="str">
            <v>Jumlah Harga (Rp)</v>
          </cell>
        </row>
        <row r="1407">
          <cell r="B1407" t="str">
            <v>I</v>
          </cell>
          <cell r="C1407" t="str">
            <v>BAHAN/MATERIAL</v>
          </cell>
        </row>
        <row r="1408">
          <cell r="A1408" t="str">
            <v>b36</v>
          </cell>
          <cell r="B1408">
            <v>1</v>
          </cell>
          <cell r="C1408" t="str">
            <v>Beton K350</v>
          </cell>
          <cell r="G1408" t="str">
            <v>m3</v>
          </cell>
          <cell r="H1408">
            <v>1.02</v>
          </cell>
          <cell r="I1408">
            <v>710000</v>
          </cell>
          <cell r="J1408">
            <v>724200</v>
          </cell>
        </row>
        <row r="1409">
          <cell r="A1409" t="str">
            <v>b37</v>
          </cell>
          <cell r="B1409">
            <v>2</v>
          </cell>
          <cell r="C1409" t="str">
            <v>Plastik Cor</v>
          </cell>
          <cell r="G1409" t="str">
            <v>m2</v>
          </cell>
          <cell r="H1409">
            <v>0</v>
          </cell>
          <cell r="I1409">
            <v>550</v>
          </cell>
          <cell r="J1409">
            <v>0</v>
          </cell>
        </row>
        <row r="1410">
          <cell r="A1410" t="str">
            <v>b38</v>
          </cell>
          <cell r="B1410">
            <v>3</v>
          </cell>
          <cell r="C1410" t="str">
            <v>Besi Dowel</v>
          </cell>
          <cell r="F1410" t="str">
            <v>Memanjang 16mm</v>
          </cell>
          <cell r="G1410" t="str">
            <v>kg</v>
          </cell>
          <cell r="H1410">
            <v>5.2164009729854071</v>
          </cell>
          <cell r="I1410">
            <v>7370</v>
          </cell>
          <cell r="J1410">
            <v>38444.879999999997</v>
          </cell>
        </row>
        <row r="1411">
          <cell r="A1411" t="str">
            <v>b38</v>
          </cell>
          <cell r="B1411">
            <v>4</v>
          </cell>
          <cell r="C1411" t="str">
            <v>Besi Dowel</v>
          </cell>
          <cell r="F1411" t="str">
            <v>melintang 32 mm</v>
          </cell>
          <cell r="G1411" t="str">
            <v>kg</v>
          </cell>
          <cell r="H1411">
            <v>6.1712943432293326</v>
          </cell>
          <cell r="I1411">
            <v>7370</v>
          </cell>
          <cell r="J1411">
            <v>45482.44</v>
          </cell>
        </row>
        <row r="1412">
          <cell r="A1412" t="str">
            <v>b39</v>
          </cell>
          <cell r="B1412">
            <v>5</v>
          </cell>
          <cell r="C1412" t="str">
            <v>PVC 1"</v>
          </cell>
          <cell r="G1412" t="str">
            <v>m</v>
          </cell>
          <cell r="H1412">
            <v>0.84</v>
          </cell>
          <cell r="I1412">
            <v>7500</v>
          </cell>
          <cell r="J1412">
            <v>6300</v>
          </cell>
        </row>
        <row r="1413">
          <cell r="A1413" t="str">
            <v>b40</v>
          </cell>
          <cell r="B1413">
            <v>6</v>
          </cell>
          <cell r="C1413" t="str">
            <v>PVC 1.5"</v>
          </cell>
          <cell r="G1413" t="str">
            <v>m</v>
          </cell>
          <cell r="H1413">
            <v>0.27</v>
          </cell>
          <cell r="I1413">
            <v>12500</v>
          </cell>
          <cell r="J1413">
            <v>3375</v>
          </cell>
        </row>
        <row r="1414">
          <cell r="A1414" t="str">
            <v>b41</v>
          </cell>
          <cell r="B1414">
            <v>7</v>
          </cell>
          <cell r="C1414" t="str">
            <v>Wiremesh M10</v>
          </cell>
          <cell r="G1414" t="str">
            <v>m2</v>
          </cell>
          <cell r="H1414">
            <v>4</v>
          </cell>
          <cell r="I1414">
            <v>89370</v>
          </cell>
          <cell r="J1414">
            <v>357480</v>
          </cell>
        </row>
        <row r="1415">
          <cell r="A1415" t="str">
            <v>b42</v>
          </cell>
          <cell r="B1415">
            <v>8</v>
          </cell>
          <cell r="C1415" t="str">
            <v>Sealent</v>
          </cell>
          <cell r="G1415" t="str">
            <v>kg</v>
          </cell>
          <cell r="H1415">
            <v>1.4814814814814814</v>
          </cell>
          <cell r="I1415">
            <v>48000</v>
          </cell>
          <cell r="J1415">
            <v>71111.11</v>
          </cell>
        </row>
        <row r="1416">
          <cell r="A1416" t="str">
            <v>b43</v>
          </cell>
          <cell r="B1416">
            <v>9</v>
          </cell>
          <cell r="C1416" t="str">
            <v>bekisting rigid</v>
          </cell>
          <cell r="G1416" t="str">
            <v>set</v>
          </cell>
          <cell r="H1416">
            <v>0</v>
          </cell>
          <cell r="I1416">
            <v>10000000</v>
          </cell>
          <cell r="J1416">
            <v>0</v>
          </cell>
        </row>
        <row r="1417">
          <cell r="A1417" t="str">
            <v>b44</v>
          </cell>
          <cell r="B1417">
            <v>10</v>
          </cell>
          <cell r="C1417" t="str">
            <v>Geotekstile</v>
          </cell>
          <cell r="G1417" t="str">
            <v>m2</v>
          </cell>
          <cell r="H1417">
            <v>0.8</v>
          </cell>
          <cell r="I1417">
            <v>10000</v>
          </cell>
          <cell r="J1417">
            <v>8000</v>
          </cell>
        </row>
        <row r="1418">
          <cell r="I1418" t="str">
            <v>Sub Jumlah I</v>
          </cell>
          <cell r="J1418">
            <v>1254393.4300000002</v>
          </cell>
        </row>
        <row r="1419">
          <cell r="B1419" t="str">
            <v>II</v>
          </cell>
          <cell r="C1419" t="str">
            <v>UPAH/TENAGA KERJA</v>
          </cell>
        </row>
        <row r="1420">
          <cell r="A1420" t="str">
            <v>u1</v>
          </cell>
          <cell r="B1420">
            <v>1</v>
          </cell>
          <cell r="C1420" t="str">
            <v>Pekerja</v>
          </cell>
          <cell r="G1420" t="str">
            <v>org/hr</v>
          </cell>
          <cell r="H1420">
            <v>0.6</v>
          </cell>
          <cell r="I1420">
            <v>95000</v>
          </cell>
          <cell r="J1420">
            <v>57000</v>
          </cell>
        </row>
        <row r="1421">
          <cell r="A1421" t="str">
            <v>u4</v>
          </cell>
          <cell r="B1421">
            <v>2</v>
          </cell>
          <cell r="C1421" t="str">
            <v>Tukang Batu</v>
          </cell>
          <cell r="G1421" t="str">
            <v>org/hr</v>
          </cell>
          <cell r="H1421">
            <v>0.3</v>
          </cell>
          <cell r="I1421">
            <v>100000</v>
          </cell>
          <cell r="J1421">
            <v>30000</v>
          </cell>
        </row>
        <row r="1422">
          <cell r="A1422" t="str">
            <v>u2</v>
          </cell>
          <cell r="B1422">
            <v>3</v>
          </cell>
          <cell r="C1422" t="str">
            <v>Mandor</v>
          </cell>
          <cell r="G1422" t="str">
            <v>org/hr</v>
          </cell>
          <cell r="H1422">
            <v>0.12</v>
          </cell>
          <cell r="I1422">
            <v>120000</v>
          </cell>
          <cell r="J1422">
            <v>14400</v>
          </cell>
        </row>
        <row r="1423">
          <cell r="A1423" t="str">
            <v>u6</v>
          </cell>
          <cell r="B1423">
            <v>4</v>
          </cell>
          <cell r="C1423" t="str">
            <v>Tukang Besi</v>
          </cell>
          <cell r="G1423" t="str">
            <v>org/hr</v>
          </cell>
          <cell r="H1423">
            <v>9.1101562529717905E-2</v>
          </cell>
          <cell r="I1423">
            <v>100000</v>
          </cell>
          <cell r="J1423">
            <v>9110.16</v>
          </cell>
        </row>
        <row r="1424">
          <cell r="B1424">
            <v>5</v>
          </cell>
          <cell r="J1424">
            <v>0</v>
          </cell>
        </row>
        <row r="1426">
          <cell r="I1426" t="str">
            <v>Sub Jumlah II</v>
          </cell>
          <cell r="J1426">
            <v>110510.16</v>
          </cell>
        </row>
        <row r="1427">
          <cell r="B1427" t="str">
            <v>III</v>
          </cell>
          <cell r="C1427" t="str">
            <v>PERALATAN</v>
          </cell>
        </row>
        <row r="1428">
          <cell r="A1428" t="str">
            <v>a12</v>
          </cell>
          <cell r="B1428">
            <v>1</v>
          </cell>
          <cell r="C1428" t="str">
            <v>Concrette Vibrator</v>
          </cell>
          <cell r="G1428" t="str">
            <v>Jam</v>
          </cell>
          <cell r="H1428">
            <v>6.6666666666666666E-2</v>
          </cell>
          <cell r="I1428">
            <v>32500</v>
          </cell>
          <cell r="J1428">
            <v>2166.67</v>
          </cell>
        </row>
        <row r="1429">
          <cell r="B1429">
            <v>2</v>
          </cell>
          <cell r="J1429">
            <v>0</v>
          </cell>
        </row>
        <row r="1430">
          <cell r="B1430">
            <v>3</v>
          </cell>
          <cell r="J1430">
            <v>0</v>
          </cell>
        </row>
        <row r="1431">
          <cell r="B1431">
            <v>4</v>
          </cell>
          <cell r="J1431">
            <v>0</v>
          </cell>
        </row>
        <row r="1432">
          <cell r="B1432">
            <v>5</v>
          </cell>
          <cell r="J1432">
            <v>0</v>
          </cell>
        </row>
        <row r="1433">
          <cell r="B1433">
            <v>6</v>
          </cell>
          <cell r="J1433">
            <v>0</v>
          </cell>
        </row>
        <row r="1434">
          <cell r="I1434" t="str">
            <v>Sub Jumlah III</v>
          </cell>
          <cell r="J1434">
            <v>2166.67</v>
          </cell>
        </row>
        <row r="1435">
          <cell r="I1435" t="str">
            <v>Sub Jumlah (I + II + III)</v>
          </cell>
          <cell r="J1435">
            <v>1367070.2600000002</v>
          </cell>
        </row>
        <row r="1436">
          <cell r="B1436" t="str">
            <v>IV</v>
          </cell>
          <cell r="C1436" t="str">
            <v>OVERHEAD dan PROFIT</v>
          </cell>
          <cell r="G1436">
            <v>0</v>
          </cell>
          <cell r="H1436" t="str">
            <v>x Sub Jumlah (I + II + III)</v>
          </cell>
          <cell r="J1436">
            <v>0</v>
          </cell>
        </row>
        <row r="1437">
          <cell r="I1437" t="str">
            <v>Sub Jumlah IV</v>
          </cell>
          <cell r="J1437">
            <v>0</v>
          </cell>
        </row>
        <row r="1438">
          <cell r="I1438" t="str">
            <v>Jumlah Harga (I + II + III + IV)</v>
          </cell>
          <cell r="J1438">
            <v>1367070.2600000002</v>
          </cell>
        </row>
        <row r="1439">
          <cell r="A1439" t="str">
            <v>anal.5.3.(2a)</v>
          </cell>
          <cell r="I1439" t="str">
            <v>Harga Satuan Dibulatkan</v>
          </cell>
          <cell r="J1439">
            <v>1367070</v>
          </cell>
        </row>
        <row r="1441">
          <cell r="B1441" t="str">
            <v>PEKERJAAN</v>
          </cell>
          <cell r="E1441" t="str">
            <v>:</v>
          </cell>
          <cell r="F1441" t="str">
            <v>PEMBANGUNAN JEMBATAN PLOSO</v>
          </cell>
        </row>
        <row r="1442">
          <cell r="B1442" t="str">
            <v>LOKASI</v>
          </cell>
          <cell r="E1442" t="str">
            <v>:</v>
          </cell>
          <cell r="F1442" t="str">
            <v>PLOSO JOMBANG</v>
          </cell>
        </row>
        <row r="1443">
          <cell r="A1443" t="str">
            <v>DIV 5</v>
          </cell>
          <cell r="B1443" t="str">
            <v xml:space="preserve">THN ANGGARAN </v>
          </cell>
          <cell r="E1443" t="str">
            <v>:</v>
          </cell>
          <cell r="F1443">
            <v>2020</v>
          </cell>
        </row>
        <row r="1444">
          <cell r="A1444" t="str">
            <v>5.3.(3)</v>
          </cell>
          <cell r="B1444" t="str">
            <v>Jenis Pekerjaan</v>
          </cell>
          <cell r="E1444" t="str">
            <v>:</v>
          </cell>
          <cell r="F1444" t="str">
            <v>DIV 5 -  Lapis Pondasi bawah Beton Kurus</v>
          </cell>
        </row>
        <row r="1445">
          <cell r="B1445" t="str">
            <v>Satuan/Unit</v>
          </cell>
          <cell r="E1445" t="str">
            <v>:</v>
          </cell>
          <cell r="F1445" t="str">
            <v>m3</v>
          </cell>
        </row>
        <row r="1446">
          <cell r="B1446" t="str">
            <v>Nomor Pembayaran</v>
          </cell>
          <cell r="E1446" t="str">
            <v>:</v>
          </cell>
          <cell r="F1446" t="str">
            <v>5.3.(3)</v>
          </cell>
        </row>
        <row r="1448">
          <cell r="B1448" t="str">
            <v>No</v>
          </cell>
          <cell r="C1448" t="str">
            <v>Uraian</v>
          </cell>
          <cell r="G1448" t="str">
            <v>Satuan</v>
          </cell>
          <cell r="H1448" t="str">
            <v>Kuantitas</v>
          </cell>
          <cell r="I1448" t="str">
            <v>Harga Satuan (Rp)</v>
          </cell>
          <cell r="J1448" t="str">
            <v>Jumlah Harga (Rp)</v>
          </cell>
        </row>
        <row r="1450">
          <cell r="B1450" t="str">
            <v>I</v>
          </cell>
          <cell r="C1450" t="str">
            <v>BAHAN/MATERIAL</v>
          </cell>
        </row>
        <row r="1451">
          <cell r="A1451" t="str">
            <v>b32</v>
          </cell>
          <cell r="B1451">
            <v>1</v>
          </cell>
          <cell r="C1451" t="str">
            <v>Beton K100</v>
          </cell>
          <cell r="G1451" t="str">
            <v>m3</v>
          </cell>
          <cell r="H1451">
            <v>1.02</v>
          </cell>
          <cell r="I1451">
            <v>600000</v>
          </cell>
          <cell r="J1451">
            <v>612000</v>
          </cell>
        </row>
        <row r="1452">
          <cell r="A1452" t="str">
            <v>b37</v>
          </cell>
          <cell r="B1452">
            <v>2</v>
          </cell>
          <cell r="C1452" t="str">
            <v>Plastik Cor</v>
          </cell>
          <cell r="G1452" t="str">
            <v>m2</v>
          </cell>
          <cell r="H1452">
            <v>10</v>
          </cell>
          <cell r="I1452">
            <v>550</v>
          </cell>
          <cell r="J1452">
            <v>5500</v>
          </cell>
        </row>
        <row r="1453">
          <cell r="B1453">
            <v>3</v>
          </cell>
          <cell r="J1453">
            <v>0</v>
          </cell>
        </row>
        <row r="1454">
          <cell r="B1454">
            <v>4</v>
          </cell>
          <cell r="J1454">
            <v>0</v>
          </cell>
        </row>
        <row r="1455">
          <cell r="B1455">
            <v>5</v>
          </cell>
          <cell r="J1455">
            <v>0</v>
          </cell>
        </row>
        <row r="1456">
          <cell r="I1456" t="str">
            <v>Sub Jumlah I</v>
          </cell>
          <cell r="J1456">
            <v>617500</v>
          </cell>
        </row>
        <row r="1457">
          <cell r="B1457" t="str">
            <v>II</v>
          </cell>
          <cell r="C1457" t="str">
            <v>UPAH/TENAGA KERJA</v>
          </cell>
        </row>
        <row r="1458">
          <cell r="A1458" t="str">
            <v>u1</v>
          </cell>
          <cell r="B1458">
            <v>1</v>
          </cell>
          <cell r="C1458" t="str">
            <v>Pekerja</v>
          </cell>
          <cell r="G1458" t="str">
            <v>org/hr</v>
          </cell>
          <cell r="H1458">
            <v>0.4</v>
          </cell>
          <cell r="I1458">
            <v>95000</v>
          </cell>
          <cell r="J1458">
            <v>38000</v>
          </cell>
        </row>
        <row r="1459">
          <cell r="A1459" t="str">
            <v>u4</v>
          </cell>
          <cell r="B1459">
            <v>2</v>
          </cell>
          <cell r="C1459" t="str">
            <v>Tukang Batu</v>
          </cell>
          <cell r="G1459" t="str">
            <v>org/hr</v>
          </cell>
          <cell r="H1459">
            <v>0.2</v>
          </cell>
          <cell r="I1459">
            <v>100000</v>
          </cell>
          <cell r="J1459">
            <v>20000</v>
          </cell>
        </row>
        <row r="1460">
          <cell r="A1460" t="str">
            <v>u2</v>
          </cell>
          <cell r="B1460">
            <v>3</v>
          </cell>
          <cell r="C1460" t="str">
            <v>Mandor</v>
          </cell>
          <cell r="G1460" t="str">
            <v>org/hr</v>
          </cell>
          <cell r="H1460">
            <v>0.08</v>
          </cell>
          <cell r="I1460">
            <v>120000</v>
          </cell>
          <cell r="J1460">
            <v>9600</v>
          </cell>
        </row>
        <row r="1461">
          <cell r="B1461">
            <v>4</v>
          </cell>
          <cell r="J1461">
            <v>0</v>
          </cell>
        </row>
        <row r="1462">
          <cell r="B1462">
            <v>5</v>
          </cell>
          <cell r="J1462">
            <v>0</v>
          </cell>
        </row>
        <row r="1464">
          <cell r="I1464" t="str">
            <v>Sub Jumlah II</v>
          </cell>
          <cell r="J1464">
            <v>67600</v>
          </cell>
        </row>
        <row r="1465">
          <cell r="B1465" t="str">
            <v>III</v>
          </cell>
          <cell r="C1465" t="str">
            <v>PERALATAN</v>
          </cell>
        </row>
        <row r="1466">
          <cell r="B1466">
            <v>1</v>
          </cell>
          <cell r="J1466">
            <v>0</v>
          </cell>
        </row>
        <row r="1467">
          <cell r="B1467">
            <v>2</v>
          </cell>
          <cell r="J1467">
            <v>0</v>
          </cell>
        </row>
        <row r="1468">
          <cell r="B1468">
            <v>3</v>
          </cell>
          <cell r="J1468">
            <v>0</v>
          </cell>
        </row>
        <row r="1469">
          <cell r="B1469">
            <v>4</v>
          </cell>
          <cell r="J1469">
            <v>0</v>
          </cell>
        </row>
        <row r="1470">
          <cell r="B1470">
            <v>5</v>
          </cell>
          <cell r="J1470">
            <v>0</v>
          </cell>
        </row>
        <row r="1471">
          <cell r="B1471">
            <v>6</v>
          </cell>
          <cell r="J1471">
            <v>0</v>
          </cell>
        </row>
        <row r="1472">
          <cell r="I1472" t="str">
            <v>Sub Jumlah III</v>
          </cell>
          <cell r="J1472">
            <v>0</v>
          </cell>
        </row>
        <row r="1473">
          <cell r="I1473" t="str">
            <v>Sub Jumlah (I + II + III)</v>
          </cell>
          <cell r="J1473">
            <v>685100</v>
          </cell>
        </row>
        <row r="1474">
          <cell r="B1474" t="str">
            <v>IV</v>
          </cell>
          <cell r="C1474" t="str">
            <v>OVERHEAD dan PROFIT</v>
          </cell>
          <cell r="G1474">
            <v>0</v>
          </cell>
          <cell r="H1474" t="str">
            <v>x Sub Jumlah (I + II + III)</v>
          </cell>
          <cell r="J1474">
            <v>0</v>
          </cell>
        </row>
        <row r="1475">
          <cell r="I1475" t="str">
            <v>Sub Jumlah IV</v>
          </cell>
          <cell r="J1475">
            <v>0</v>
          </cell>
        </row>
        <row r="1476">
          <cell r="I1476" t="str">
            <v>Jumlah Harga (I + II + III + IV)</v>
          </cell>
          <cell r="J1476">
            <v>685100</v>
          </cell>
        </row>
        <row r="1477">
          <cell r="A1477" t="str">
            <v>anal.5.3.(3)</v>
          </cell>
          <cell r="I1477" t="str">
            <v>Harga Satuan Dibulatkan</v>
          </cell>
          <cell r="J1477">
            <v>685100</v>
          </cell>
        </row>
        <row r="1479">
          <cell r="B1479" t="str">
            <v>PEKERJAAN</v>
          </cell>
          <cell r="E1479" t="str">
            <v>:</v>
          </cell>
          <cell r="F1479" t="str">
            <v>PEMBANGUNAN JEMBATAN PLOSO</v>
          </cell>
        </row>
        <row r="1480">
          <cell r="B1480" t="str">
            <v>LOKASI</v>
          </cell>
          <cell r="E1480" t="str">
            <v>:</v>
          </cell>
          <cell r="F1480" t="str">
            <v>PLOSO JOMBANG</v>
          </cell>
        </row>
        <row r="1481">
          <cell r="A1481" t="str">
            <v>DIV 6</v>
          </cell>
          <cell r="B1481" t="str">
            <v xml:space="preserve">THN ANGGARAN </v>
          </cell>
          <cell r="E1481" t="str">
            <v>:</v>
          </cell>
          <cell r="F1481">
            <v>2020</v>
          </cell>
        </row>
        <row r="1482">
          <cell r="A1482" t="str">
            <v>6.1.(1)</v>
          </cell>
          <cell r="B1482" t="str">
            <v>Jenis Pekerjaan</v>
          </cell>
          <cell r="E1482" t="str">
            <v>:</v>
          </cell>
          <cell r="F1482" t="str">
            <v>DIV 6 -  Lapis Resap Pengikat - Aspal Cair/Emulsi</v>
          </cell>
        </row>
        <row r="1483">
          <cell r="B1483" t="str">
            <v>Satuan/Unit</v>
          </cell>
          <cell r="E1483" t="str">
            <v>:</v>
          </cell>
          <cell r="F1483" t="str">
            <v>ltr</v>
          </cell>
        </row>
        <row r="1484">
          <cell r="B1484" t="str">
            <v>Nomor Pembayaran</v>
          </cell>
          <cell r="E1484" t="str">
            <v>:</v>
          </cell>
          <cell r="F1484" t="str">
            <v>6.1.(1)</v>
          </cell>
        </row>
        <row r="1486">
          <cell r="B1486" t="str">
            <v>No</v>
          </cell>
          <cell r="C1486" t="str">
            <v>Uraian</v>
          </cell>
          <cell r="G1486" t="str">
            <v>Satuan</v>
          </cell>
          <cell r="H1486" t="str">
            <v>Kuantitas</v>
          </cell>
          <cell r="I1486" t="str">
            <v>Harga Satuan (Rp)</v>
          </cell>
          <cell r="J1486" t="str">
            <v>Jumlah Harga (Rp)</v>
          </cell>
        </row>
        <row r="1488">
          <cell r="B1488" t="str">
            <v>I</v>
          </cell>
          <cell r="C1488" t="str">
            <v>BAHAN/MATERIAL</v>
          </cell>
        </row>
        <row r="1489">
          <cell r="A1489" t="str">
            <v>b48</v>
          </cell>
          <cell r="B1489">
            <v>1</v>
          </cell>
          <cell r="C1489" t="str">
            <v>Prime coat</v>
          </cell>
          <cell r="G1489" t="str">
            <v>ltr</v>
          </cell>
          <cell r="H1489">
            <v>1.03</v>
          </cell>
          <cell r="I1489">
            <v>10000</v>
          </cell>
          <cell r="J1489">
            <v>10300</v>
          </cell>
        </row>
        <row r="1490">
          <cell r="B1490">
            <v>2</v>
          </cell>
          <cell r="J1490">
            <v>0</v>
          </cell>
        </row>
        <row r="1491">
          <cell r="B1491">
            <v>3</v>
          </cell>
          <cell r="J1491">
            <v>0</v>
          </cell>
        </row>
        <row r="1492">
          <cell r="B1492">
            <v>4</v>
          </cell>
          <cell r="J1492">
            <v>0</v>
          </cell>
        </row>
        <row r="1493">
          <cell r="B1493">
            <v>5</v>
          </cell>
          <cell r="J1493">
            <v>0</v>
          </cell>
        </row>
        <row r="1494">
          <cell r="I1494" t="str">
            <v>Sub Jumlah I</v>
          </cell>
          <cell r="J1494">
            <v>10300</v>
          </cell>
        </row>
        <row r="1495">
          <cell r="B1495" t="str">
            <v>II</v>
          </cell>
          <cell r="C1495" t="str">
            <v>UPAH/TENAGA KERJA</v>
          </cell>
        </row>
        <row r="1496">
          <cell r="A1496" t="str">
            <v>u1</v>
          </cell>
          <cell r="B1496">
            <v>1</v>
          </cell>
          <cell r="C1496" t="str">
            <v>Pekerja</v>
          </cell>
          <cell r="G1496" t="str">
            <v>org/hr</v>
          </cell>
          <cell r="H1496">
            <v>0</v>
          </cell>
          <cell r="I1496">
            <v>95000</v>
          </cell>
          <cell r="J1496">
            <v>0</v>
          </cell>
        </row>
        <row r="1497">
          <cell r="A1497" t="str">
            <v>u2</v>
          </cell>
          <cell r="B1497">
            <v>2</v>
          </cell>
          <cell r="C1497" t="str">
            <v>Mandor</v>
          </cell>
          <cell r="G1497" t="str">
            <v>org/hr</v>
          </cell>
          <cell r="H1497">
            <v>0</v>
          </cell>
          <cell r="I1497">
            <v>120000</v>
          </cell>
          <cell r="J1497">
            <v>0</v>
          </cell>
        </row>
        <row r="1498">
          <cell r="A1498" t="str">
            <v>u12</v>
          </cell>
          <cell r="B1498">
            <v>3</v>
          </cell>
          <cell r="C1498" t="str">
            <v>Tukang Aspal</v>
          </cell>
          <cell r="G1498" t="str">
            <v>org/hr</v>
          </cell>
          <cell r="H1498">
            <v>0</v>
          </cell>
          <cell r="I1498">
            <v>120000</v>
          </cell>
          <cell r="J1498">
            <v>0</v>
          </cell>
        </row>
        <row r="1499">
          <cell r="A1499" t="str">
            <v>u3</v>
          </cell>
          <cell r="B1499">
            <v>4</v>
          </cell>
          <cell r="C1499" t="str">
            <v>Kepala Tukang</v>
          </cell>
          <cell r="G1499" t="str">
            <v>org/hr</v>
          </cell>
          <cell r="H1499">
            <v>0</v>
          </cell>
          <cell r="I1499">
            <v>115000</v>
          </cell>
          <cell r="J1499">
            <v>0</v>
          </cell>
        </row>
        <row r="1500">
          <cell r="B1500">
            <v>5</v>
          </cell>
          <cell r="J1500">
            <v>0</v>
          </cell>
        </row>
        <row r="1502">
          <cell r="I1502" t="str">
            <v>Sub Jumlah II</v>
          </cell>
          <cell r="J1502">
            <v>0</v>
          </cell>
        </row>
        <row r="1503">
          <cell r="B1503" t="str">
            <v>III</v>
          </cell>
          <cell r="C1503" t="str">
            <v>PERALATAN</v>
          </cell>
        </row>
        <row r="1504">
          <cell r="A1504" t="str">
            <v>a36</v>
          </cell>
          <cell r="B1504">
            <v>1</v>
          </cell>
          <cell r="C1504" t="str">
            <v>Aspal Sprayer</v>
          </cell>
          <cell r="G1504" t="str">
            <v>Jam</v>
          </cell>
          <cell r="H1504">
            <v>0</v>
          </cell>
          <cell r="I1504">
            <v>92000</v>
          </cell>
          <cell r="J1504">
            <v>0</v>
          </cell>
        </row>
        <row r="1505">
          <cell r="A1505" t="str">
            <v>a27</v>
          </cell>
          <cell r="B1505">
            <v>2</v>
          </cell>
          <cell r="C1505" t="str">
            <v>Compressor</v>
          </cell>
          <cell r="G1505" t="str">
            <v>Jam</v>
          </cell>
          <cell r="H1505">
            <v>0</v>
          </cell>
          <cell r="I1505">
            <v>121000</v>
          </cell>
          <cell r="J1505">
            <v>0</v>
          </cell>
        </row>
        <row r="1506">
          <cell r="B1506">
            <v>3</v>
          </cell>
          <cell r="J1506">
            <v>0</v>
          </cell>
        </row>
        <row r="1507">
          <cell r="B1507">
            <v>4</v>
          </cell>
          <cell r="J1507">
            <v>0</v>
          </cell>
        </row>
        <row r="1508">
          <cell r="B1508">
            <v>5</v>
          </cell>
          <cell r="J1508">
            <v>0</v>
          </cell>
        </row>
        <row r="1509">
          <cell r="B1509">
            <v>6</v>
          </cell>
          <cell r="J1509">
            <v>0</v>
          </cell>
        </row>
        <row r="1510">
          <cell r="I1510" t="str">
            <v>Sub Jumlah III</v>
          </cell>
          <cell r="J1510">
            <v>0</v>
          </cell>
        </row>
        <row r="1511">
          <cell r="I1511" t="str">
            <v>Sub Jumlah (I + II + III)</v>
          </cell>
          <cell r="J1511">
            <v>10300</v>
          </cell>
        </row>
        <row r="1512">
          <cell r="B1512" t="str">
            <v>IV</v>
          </cell>
          <cell r="C1512" t="str">
            <v>OVERHEAD dan PROFIT</v>
          </cell>
          <cell r="G1512">
            <v>0</v>
          </cell>
          <cell r="H1512" t="str">
            <v>x Sub Jumlah (I + II + III)</v>
          </cell>
          <cell r="J1512">
            <v>0</v>
          </cell>
        </row>
        <row r="1513">
          <cell r="I1513" t="str">
            <v>Sub Jumlah IV</v>
          </cell>
          <cell r="J1513">
            <v>0</v>
          </cell>
        </row>
        <row r="1514">
          <cell r="I1514" t="str">
            <v>Jumlah Harga (I + II + III + IV)</v>
          </cell>
          <cell r="J1514">
            <v>10300</v>
          </cell>
        </row>
        <row r="1515">
          <cell r="A1515" t="str">
            <v>anal.6.1.(1)</v>
          </cell>
          <cell r="I1515" t="str">
            <v>Harga Satuan Dibulatkan</v>
          </cell>
          <cell r="J1515">
            <v>10300</v>
          </cell>
        </row>
        <row r="1517">
          <cell r="B1517" t="str">
            <v>PEKERJAAN</v>
          </cell>
          <cell r="E1517" t="str">
            <v>:</v>
          </cell>
          <cell r="F1517" t="str">
            <v>PEMBANGUNAN JEMBATAN PLOSO</v>
          </cell>
        </row>
        <row r="1518">
          <cell r="B1518" t="str">
            <v>LOKASI</v>
          </cell>
          <cell r="E1518" t="str">
            <v>:</v>
          </cell>
          <cell r="F1518" t="str">
            <v>PLOSO JOMBANG</v>
          </cell>
        </row>
        <row r="1519">
          <cell r="A1519" t="str">
            <v>DIV 6</v>
          </cell>
          <cell r="B1519" t="str">
            <v xml:space="preserve">THN ANGGARAN </v>
          </cell>
          <cell r="E1519" t="str">
            <v>:</v>
          </cell>
          <cell r="F1519">
            <v>2020</v>
          </cell>
        </row>
        <row r="1520">
          <cell r="A1520" t="str">
            <v>6.1.(2a)</v>
          </cell>
          <cell r="B1520" t="str">
            <v>Jenis Pekerjaan</v>
          </cell>
          <cell r="E1520" t="str">
            <v>:</v>
          </cell>
          <cell r="F1520" t="str">
            <v>DIV 6 -  Lapis Perekat - Aspal Emulsi</v>
          </cell>
        </row>
        <row r="1521">
          <cell r="B1521" t="str">
            <v>Satuan/Unit</v>
          </cell>
          <cell r="E1521" t="str">
            <v>:</v>
          </cell>
          <cell r="F1521" t="str">
            <v>ltr</v>
          </cell>
        </row>
        <row r="1522">
          <cell r="B1522" t="str">
            <v>Nomor Pembayaran</v>
          </cell>
          <cell r="E1522" t="str">
            <v>:</v>
          </cell>
          <cell r="F1522" t="str">
            <v>6.1.(2a)</v>
          </cell>
        </row>
        <row r="1524">
          <cell r="B1524" t="str">
            <v>No</v>
          </cell>
          <cell r="C1524" t="str">
            <v>Uraian</v>
          </cell>
          <cell r="G1524" t="str">
            <v>Satuan</v>
          </cell>
          <cell r="H1524" t="str">
            <v>Kuantitas</v>
          </cell>
          <cell r="I1524" t="str">
            <v>Harga Satuan (Rp)</v>
          </cell>
          <cell r="J1524" t="str">
            <v>Jumlah Harga (Rp)</v>
          </cell>
        </row>
        <row r="1526">
          <cell r="B1526" t="str">
            <v>I</v>
          </cell>
          <cell r="C1526" t="str">
            <v>BAHAN/MATERIAL</v>
          </cell>
        </row>
        <row r="1527">
          <cell r="A1527" t="str">
            <v>b49</v>
          </cell>
          <cell r="B1527">
            <v>1</v>
          </cell>
          <cell r="C1527" t="str">
            <v>Tack coat</v>
          </cell>
          <cell r="G1527" t="str">
            <v>ltr</v>
          </cell>
          <cell r="H1527">
            <v>1.03</v>
          </cell>
          <cell r="I1527">
            <v>10000</v>
          </cell>
          <cell r="J1527">
            <v>10300</v>
          </cell>
        </row>
        <row r="1528">
          <cell r="B1528">
            <v>2</v>
          </cell>
          <cell r="J1528">
            <v>0</v>
          </cell>
        </row>
        <row r="1529">
          <cell r="B1529">
            <v>3</v>
          </cell>
          <cell r="J1529">
            <v>0</v>
          </cell>
        </row>
        <row r="1530">
          <cell r="B1530">
            <v>4</v>
          </cell>
          <cell r="J1530">
            <v>0</v>
          </cell>
        </row>
        <row r="1531">
          <cell r="B1531">
            <v>5</v>
          </cell>
          <cell r="J1531">
            <v>0</v>
          </cell>
        </row>
        <row r="1532">
          <cell r="I1532" t="str">
            <v>Sub Jumlah I</v>
          </cell>
          <cell r="J1532">
            <v>10300</v>
          </cell>
        </row>
        <row r="1533">
          <cell r="B1533" t="str">
            <v>II</v>
          </cell>
          <cell r="C1533" t="str">
            <v>UPAH/TENAGA KERJA</v>
          </cell>
        </row>
        <row r="1534">
          <cell r="A1534" t="str">
            <v>u1</v>
          </cell>
          <cell r="B1534">
            <v>1</v>
          </cell>
          <cell r="C1534" t="str">
            <v>Pekerja</v>
          </cell>
          <cell r="G1534" t="str">
            <v>org/hr</v>
          </cell>
          <cell r="H1534">
            <v>0</v>
          </cell>
          <cell r="I1534">
            <v>95000</v>
          </cell>
          <cell r="J1534">
            <v>0</v>
          </cell>
        </row>
        <row r="1535">
          <cell r="A1535" t="str">
            <v>u2</v>
          </cell>
          <cell r="B1535">
            <v>2</v>
          </cell>
          <cell r="C1535" t="str">
            <v>Mandor</v>
          </cell>
          <cell r="G1535" t="str">
            <v>org/hr</v>
          </cell>
          <cell r="H1535">
            <v>0</v>
          </cell>
          <cell r="I1535">
            <v>120000</v>
          </cell>
          <cell r="J1535">
            <v>0</v>
          </cell>
        </row>
        <row r="1536">
          <cell r="A1536" t="str">
            <v>u12</v>
          </cell>
          <cell r="B1536">
            <v>3</v>
          </cell>
          <cell r="C1536" t="str">
            <v>Tukang Aspal</v>
          </cell>
          <cell r="G1536" t="str">
            <v>org/hr</v>
          </cell>
          <cell r="H1536">
            <v>0</v>
          </cell>
          <cell r="I1536">
            <v>120000</v>
          </cell>
          <cell r="J1536">
            <v>0</v>
          </cell>
        </row>
        <row r="1537">
          <cell r="A1537" t="str">
            <v>u3</v>
          </cell>
          <cell r="B1537">
            <v>4</v>
          </cell>
          <cell r="C1537" t="str">
            <v>Kepala Tukang</v>
          </cell>
          <cell r="G1537" t="str">
            <v>org/hr</v>
          </cell>
          <cell r="H1537">
            <v>0</v>
          </cell>
          <cell r="I1537">
            <v>115000</v>
          </cell>
          <cell r="J1537">
            <v>0</v>
          </cell>
        </row>
        <row r="1538">
          <cell r="B1538">
            <v>5</v>
          </cell>
          <cell r="J1538">
            <v>0</v>
          </cell>
        </row>
        <row r="1540">
          <cell r="I1540" t="str">
            <v>Sub Jumlah II</v>
          </cell>
          <cell r="J1540">
            <v>0</v>
          </cell>
        </row>
        <row r="1541">
          <cell r="B1541" t="str">
            <v>III</v>
          </cell>
          <cell r="C1541" t="str">
            <v>PERALATAN</v>
          </cell>
        </row>
        <row r="1542">
          <cell r="A1542" t="str">
            <v>a36</v>
          </cell>
          <cell r="B1542">
            <v>1</v>
          </cell>
          <cell r="C1542" t="str">
            <v>Aspal Sprayer</v>
          </cell>
          <cell r="G1542" t="str">
            <v>Jam</v>
          </cell>
          <cell r="H1542">
            <v>0</v>
          </cell>
          <cell r="I1542">
            <v>92000</v>
          </cell>
          <cell r="J1542">
            <v>0</v>
          </cell>
        </row>
        <row r="1543">
          <cell r="A1543" t="str">
            <v>a27</v>
          </cell>
          <cell r="B1543">
            <v>2</v>
          </cell>
          <cell r="C1543" t="str">
            <v>Compressor</v>
          </cell>
          <cell r="G1543" t="str">
            <v>Jam</v>
          </cell>
          <cell r="H1543">
            <v>0</v>
          </cell>
          <cell r="I1543">
            <v>121000</v>
          </cell>
          <cell r="J1543">
            <v>0</v>
          </cell>
        </row>
        <row r="1544">
          <cell r="B1544">
            <v>3</v>
          </cell>
          <cell r="J1544">
            <v>0</v>
          </cell>
        </row>
        <row r="1545">
          <cell r="B1545">
            <v>4</v>
          </cell>
          <cell r="J1545">
            <v>0</v>
          </cell>
        </row>
        <row r="1546">
          <cell r="B1546">
            <v>5</v>
          </cell>
          <cell r="J1546">
            <v>0</v>
          </cell>
        </row>
        <row r="1547">
          <cell r="B1547">
            <v>6</v>
          </cell>
          <cell r="J1547">
            <v>0</v>
          </cell>
        </row>
        <row r="1548">
          <cell r="I1548" t="str">
            <v>Sub Jumlah III</v>
          </cell>
          <cell r="J1548">
            <v>0</v>
          </cell>
        </row>
        <row r="1549">
          <cell r="I1549" t="str">
            <v>Sub Jumlah (I + II + III)</v>
          </cell>
          <cell r="J1549">
            <v>10300</v>
          </cell>
        </row>
        <row r="1550">
          <cell r="B1550" t="str">
            <v>IV</v>
          </cell>
          <cell r="C1550" t="str">
            <v>OVERHEAD dan PROFIT</v>
          </cell>
          <cell r="G1550">
            <v>0</v>
          </cell>
          <cell r="H1550" t="str">
            <v>x Sub Jumlah (I + II + III)</v>
          </cell>
          <cell r="J1550">
            <v>0</v>
          </cell>
        </row>
        <row r="1551">
          <cell r="I1551" t="str">
            <v>Sub Jumlah IV</v>
          </cell>
          <cell r="J1551">
            <v>0</v>
          </cell>
        </row>
        <row r="1552">
          <cell r="I1552" t="str">
            <v>Jumlah Harga (I + II + III + IV)</v>
          </cell>
          <cell r="J1552">
            <v>10300</v>
          </cell>
        </row>
        <row r="1553">
          <cell r="A1553" t="str">
            <v>anal.6.1.(2a)</v>
          </cell>
          <cell r="I1553" t="str">
            <v>Harga Satuan Dibulatkan</v>
          </cell>
          <cell r="J1553">
            <v>10300</v>
          </cell>
        </row>
        <row r="1555">
          <cell r="B1555" t="str">
            <v>PEKERJAAN</v>
          </cell>
          <cell r="E1555" t="str">
            <v>:</v>
          </cell>
          <cell r="F1555" t="str">
            <v>PEMBANGUNAN JEMBATAN PLOSO</v>
          </cell>
        </row>
        <row r="1556">
          <cell r="B1556" t="str">
            <v>LOKASI</v>
          </cell>
          <cell r="E1556" t="str">
            <v>:</v>
          </cell>
          <cell r="F1556" t="str">
            <v>PLOSO JOMBANG</v>
          </cell>
        </row>
        <row r="1557">
          <cell r="A1557" t="str">
            <v>DIV 6</v>
          </cell>
          <cell r="B1557" t="str">
            <v xml:space="preserve">THN ANGGARAN </v>
          </cell>
          <cell r="E1557" t="str">
            <v>:</v>
          </cell>
          <cell r="F1557">
            <v>2020</v>
          </cell>
        </row>
        <row r="1558">
          <cell r="A1558" t="str">
            <v>6.3.(5a)</v>
          </cell>
          <cell r="B1558" t="str">
            <v>Jenis Pekerjaan</v>
          </cell>
          <cell r="E1558" t="str">
            <v>:</v>
          </cell>
          <cell r="F1558" t="str">
            <v>DIV 6 -  Laston Lapis Aus (AC-WC)</v>
          </cell>
        </row>
        <row r="1559">
          <cell r="B1559" t="str">
            <v>Satuan/Unit</v>
          </cell>
          <cell r="E1559" t="str">
            <v>:</v>
          </cell>
          <cell r="F1559" t="str">
            <v>ton</v>
          </cell>
        </row>
        <row r="1560">
          <cell r="B1560" t="str">
            <v>Nomor Pembayaran</v>
          </cell>
          <cell r="E1560" t="str">
            <v>:</v>
          </cell>
          <cell r="F1560" t="str">
            <v>6.3.(5a)</v>
          </cell>
        </row>
        <row r="1562">
          <cell r="B1562" t="str">
            <v>No</v>
          </cell>
          <cell r="C1562" t="str">
            <v>Uraian</v>
          </cell>
          <cell r="G1562" t="str">
            <v>Satuan</v>
          </cell>
          <cell r="H1562" t="str">
            <v>Kuantitas</v>
          </cell>
          <cell r="I1562" t="str">
            <v>Harga Satuan (Rp)</v>
          </cell>
          <cell r="J1562" t="str">
            <v>Jumlah Harga (Rp)</v>
          </cell>
        </row>
        <row r="1564">
          <cell r="B1564" t="str">
            <v>I</v>
          </cell>
          <cell r="C1564" t="str">
            <v>BAHAN/MATERIAL</v>
          </cell>
        </row>
        <row r="1565">
          <cell r="A1565" t="str">
            <v>b45</v>
          </cell>
          <cell r="B1565">
            <v>1</v>
          </cell>
          <cell r="C1565" t="str">
            <v>Aspal AC-WC</v>
          </cell>
          <cell r="G1565" t="str">
            <v>ton</v>
          </cell>
          <cell r="H1565">
            <v>1.03</v>
          </cell>
          <cell r="I1565">
            <v>855000</v>
          </cell>
          <cell r="J1565">
            <v>880650</v>
          </cell>
        </row>
        <row r="1566">
          <cell r="B1566">
            <v>2</v>
          </cell>
          <cell r="J1566">
            <v>0</v>
          </cell>
        </row>
        <row r="1567">
          <cell r="B1567">
            <v>3</v>
          </cell>
          <cell r="J1567">
            <v>0</v>
          </cell>
        </row>
        <row r="1568">
          <cell r="B1568">
            <v>4</v>
          </cell>
          <cell r="J1568">
            <v>0</v>
          </cell>
        </row>
        <row r="1569">
          <cell r="B1569">
            <v>5</v>
          </cell>
          <cell r="J1569">
            <v>0</v>
          </cell>
        </row>
        <row r="1570">
          <cell r="I1570" t="str">
            <v>Sub Jumlah I</v>
          </cell>
          <cell r="J1570">
            <v>880650</v>
          </cell>
        </row>
        <row r="1571">
          <cell r="B1571" t="str">
            <v>II</v>
          </cell>
          <cell r="C1571" t="str">
            <v>UPAH/TENAGA KERJA</v>
          </cell>
        </row>
        <row r="1572">
          <cell r="A1572" t="str">
            <v>u1</v>
          </cell>
          <cell r="B1572">
            <v>1</v>
          </cell>
          <cell r="C1572" t="str">
            <v>Pekerja</v>
          </cell>
          <cell r="G1572" t="str">
            <v>org/hr</v>
          </cell>
          <cell r="H1572">
            <v>0</v>
          </cell>
          <cell r="I1572">
            <v>95000</v>
          </cell>
          <cell r="J1572">
            <v>0</v>
          </cell>
        </row>
        <row r="1573">
          <cell r="A1573" t="str">
            <v>u2</v>
          </cell>
          <cell r="B1573">
            <v>2</v>
          </cell>
          <cell r="C1573" t="str">
            <v>Mandor</v>
          </cell>
          <cell r="G1573" t="str">
            <v>org/hr</v>
          </cell>
          <cell r="H1573">
            <v>0</v>
          </cell>
          <cell r="I1573">
            <v>120000</v>
          </cell>
          <cell r="J1573">
            <v>0</v>
          </cell>
        </row>
        <row r="1574">
          <cell r="A1574" t="str">
            <v>u12</v>
          </cell>
          <cell r="B1574">
            <v>3</v>
          </cell>
          <cell r="C1574" t="str">
            <v>Tukang Aspal</v>
          </cell>
          <cell r="G1574" t="str">
            <v>org/hr</v>
          </cell>
          <cell r="H1574">
            <v>0</v>
          </cell>
          <cell r="I1574">
            <v>120000</v>
          </cell>
          <cell r="J1574">
            <v>0</v>
          </cell>
        </row>
        <row r="1575">
          <cell r="A1575" t="str">
            <v>u3</v>
          </cell>
          <cell r="B1575">
            <v>4</v>
          </cell>
          <cell r="C1575" t="str">
            <v>Kepala Tukang</v>
          </cell>
          <cell r="G1575" t="str">
            <v>org/hr</v>
          </cell>
          <cell r="H1575">
            <v>0</v>
          </cell>
          <cell r="I1575">
            <v>115000</v>
          </cell>
          <cell r="J1575">
            <v>0</v>
          </cell>
        </row>
        <row r="1576">
          <cell r="B1576">
            <v>5</v>
          </cell>
          <cell r="J1576">
            <v>0</v>
          </cell>
        </row>
        <row r="1578">
          <cell r="I1578" t="str">
            <v>Sub Jumlah II</v>
          </cell>
          <cell r="J1578">
            <v>0</v>
          </cell>
        </row>
        <row r="1579">
          <cell r="B1579" t="str">
            <v>III</v>
          </cell>
          <cell r="C1579" t="str">
            <v>PERALATAN</v>
          </cell>
        </row>
        <row r="1580">
          <cell r="A1580" t="str">
            <v>a4</v>
          </cell>
          <cell r="B1580">
            <v>1</v>
          </cell>
          <cell r="C1580" t="str">
            <v>Finisher</v>
          </cell>
          <cell r="G1580" t="str">
            <v>Jam</v>
          </cell>
          <cell r="H1580">
            <v>0</v>
          </cell>
          <cell r="I1580">
            <v>330000</v>
          </cell>
          <cell r="J1580">
            <v>0</v>
          </cell>
        </row>
        <row r="1581">
          <cell r="A1581" t="str">
            <v>a5</v>
          </cell>
          <cell r="B1581">
            <v>2</v>
          </cell>
          <cell r="C1581" t="str">
            <v>Tandem Roller</v>
          </cell>
          <cell r="G1581" t="str">
            <v>Jam</v>
          </cell>
          <cell r="H1581">
            <v>0</v>
          </cell>
          <cell r="I1581">
            <v>292500</v>
          </cell>
          <cell r="J1581">
            <v>0</v>
          </cell>
        </row>
        <row r="1582">
          <cell r="A1582" t="str">
            <v>a6</v>
          </cell>
          <cell r="B1582">
            <v>3</v>
          </cell>
          <cell r="C1582" t="str">
            <v>Tire Roller</v>
          </cell>
          <cell r="G1582" t="str">
            <v>Jam</v>
          </cell>
          <cell r="H1582">
            <v>0</v>
          </cell>
          <cell r="I1582">
            <v>292500</v>
          </cell>
          <cell r="J1582">
            <v>0</v>
          </cell>
        </row>
        <row r="1583">
          <cell r="A1583" t="str">
            <v>a9</v>
          </cell>
          <cell r="B1583">
            <v>4</v>
          </cell>
          <cell r="C1583" t="str">
            <v>Dump Truck 5m3</v>
          </cell>
          <cell r="G1583" t="str">
            <v>Jam</v>
          </cell>
          <cell r="H1583">
            <v>0</v>
          </cell>
          <cell r="I1583">
            <v>75000</v>
          </cell>
          <cell r="J1583">
            <v>0</v>
          </cell>
        </row>
        <row r="1584">
          <cell r="B1584">
            <v>5</v>
          </cell>
          <cell r="J1584">
            <v>0</v>
          </cell>
        </row>
        <row r="1585">
          <cell r="B1585">
            <v>6</v>
          </cell>
          <cell r="J1585">
            <v>0</v>
          </cell>
        </row>
        <row r="1586">
          <cell r="I1586" t="str">
            <v>Sub Jumlah III</v>
          </cell>
          <cell r="J1586">
            <v>0</v>
          </cell>
        </row>
        <row r="1587">
          <cell r="I1587" t="str">
            <v>Sub Jumlah (I + II + III)</v>
          </cell>
          <cell r="J1587">
            <v>880650</v>
          </cell>
        </row>
        <row r="1588">
          <cell r="B1588" t="str">
            <v>IV</v>
          </cell>
          <cell r="C1588" t="str">
            <v>OVERHEAD dan PROFIT</v>
          </cell>
          <cell r="G1588">
            <v>0</v>
          </cell>
          <cell r="H1588" t="str">
            <v>x Sub Jumlah (I + II + III)</v>
          </cell>
          <cell r="J1588">
            <v>0</v>
          </cell>
        </row>
        <row r="1589">
          <cell r="I1589" t="str">
            <v>Sub Jumlah IV</v>
          </cell>
          <cell r="J1589">
            <v>0</v>
          </cell>
        </row>
        <row r="1590">
          <cell r="I1590" t="str">
            <v>Jumlah Harga (I + II + III + IV)</v>
          </cell>
          <cell r="J1590">
            <v>880650</v>
          </cell>
        </row>
        <row r="1591">
          <cell r="A1591" t="str">
            <v>anal.6.3.(5a)</v>
          </cell>
          <cell r="I1591" t="str">
            <v>Harga Satuan Dibulatkan</v>
          </cell>
          <cell r="J1591">
            <v>880650</v>
          </cell>
        </row>
        <row r="1593">
          <cell r="B1593" t="str">
            <v>PEKERJAAN</v>
          </cell>
          <cell r="E1593" t="str">
            <v>:</v>
          </cell>
          <cell r="F1593" t="str">
            <v>PEMBANGUNAN JEMBATAN PLOSO</v>
          </cell>
        </row>
        <row r="1594">
          <cell r="B1594" t="str">
            <v>LOKASI</v>
          </cell>
          <cell r="E1594" t="str">
            <v>:</v>
          </cell>
          <cell r="F1594" t="str">
            <v>PLOSO JOMBANG</v>
          </cell>
        </row>
        <row r="1595">
          <cell r="A1595" t="str">
            <v>DIV 6</v>
          </cell>
          <cell r="B1595" t="str">
            <v xml:space="preserve">THN ANGGARAN </v>
          </cell>
          <cell r="E1595" t="str">
            <v>:</v>
          </cell>
          <cell r="F1595">
            <v>2020</v>
          </cell>
        </row>
        <row r="1596">
          <cell r="A1596" t="str">
            <v>6.3.(6a)</v>
          </cell>
          <cell r="B1596" t="str">
            <v>Jenis Pekerjaan</v>
          </cell>
          <cell r="E1596" t="str">
            <v>:</v>
          </cell>
          <cell r="F1596" t="str">
            <v>DIV 6 -  Laston Lapis Antara (AC-BC)</v>
          </cell>
        </row>
        <row r="1597">
          <cell r="B1597" t="str">
            <v>Satuan/Unit</v>
          </cell>
          <cell r="E1597" t="str">
            <v>:</v>
          </cell>
          <cell r="F1597" t="str">
            <v>ton</v>
          </cell>
        </row>
        <row r="1598">
          <cell r="B1598" t="str">
            <v>Nomor Pembayaran</v>
          </cell>
          <cell r="E1598" t="str">
            <v>:</v>
          </cell>
          <cell r="F1598" t="str">
            <v>6.3.(6a)</v>
          </cell>
        </row>
        <row r="1600">
          <cell r="B1600" t="str">
            <v>No</v>
          </cell>
          <cell r="C1600" t="str">
            <v>Uraian</v>
          </cell>
          <cell r="G1600" t="str">
            <v>Satuan</v>
          </cell>
          <cell r="H1600" t="str">
            <v>Kuantitas</v>
          </cell>
          <cell r="I1600" t="str">
            <v>Harga Satuan (Rp)</v>
          </cell>
          <cell r="J1600" t="str">
            <v>Jumlah Harga (Rp)</v>
          </cell>
        </row>
        <row r="1602">
          <cell r="B1602" t="str">
            <v>I</v>
          </cell>
          <cell r="C1602" t="str">
            <v>BAHAN/MATERIAL</v>
          </cell>
        </row>
        <row r="1603">
          <cell r="A1603" t="str">
            <v>b46</v>
          </cell>
          <cell r="B1603">
            <v>1</v>
          </cell>
          <cell r="C1603" t="str">
            <v>Aspal AC-BC</v>
          </cell>
          <cell r="G1603" t="str">
            <v>ton</v>
          </cell>
          <cell r="H1603">
            <v>1.03</v>
          </cell>
          <cell r="I1603">
            <v>845500</v>
          </cell>
          <cell r="J1603">
            <v>870865</v>
          </cell>
        </row>
        <row r="1604">
          <cell r="B1604">
            <v>2</v>
          </cell>
          <cell r="J1604">
            <v>0</v>
          </cell>
        </row>
        <row r="1605">
          <cell r="B1605">
            <v>3</v>
          </cell>
          <cell r="J1605">
            <v>0</v>
          </cell>
        </row>
        <row r="1606">
          <cell r="B1606">
            <v>4</v>
          </cell>
          <cell r="J1606">
            <v>0</v>
          </cell>
        </row>
        <row r="1607">
          <cell r="B1607">
            <v>5</v>
          </cell>
          <cell r="J1607">
            <v>0</v>
          </cell>
        </row>
        <row r="1608">
          <cell r="I1608" t="str">
            <v>Sub Jumlah I</v>
          </cell>
          <cell r="J1608">
            <v>870865</v>
          </cell>
        </row>
        <row r="1609">
          <cell r="B1609" t="str">
            <v>II</v>
          </cell>
          <cell r="C1609" t="str">
            <v>UPAH/TENAGA KERJA</v>
          </cell>
        </row>
        <row r="1610">
          <cell r="A1610" t="str">
            <v>u1</v>
          </cell>
          <cell r="B1610">
            <v>1</v>
          </cell>
          <cell r="C1610" t="str">
            <v>Pekerja</v>
          </cell>
          <cell r="G1610" t="str">
            <v>org/hr</v>
          </cell>
          <cell r="H1610">
            <v>0</v>
          </cell>
          <cell r="I1610">
            <v>95000</v>
          </cell>
          <cell r="J1610">
            <v>0</v>
          </cell>
        </row>
        <row r="1611">
          <cell r="A1611" t="str">
            <v>u2</v>
          </cell>
          <cell r="B1611">
            <v>2</v>
          </cell>
          <cell r="C1611" t="str">
            <v>Mandor</v>
          </cell>
          <cell r="G1611" t="str">
            <v>org/hr</v>
          </cell>
          <cell r="H1611">
            <v>0</v>
          </cell>
          <cell r="I1611">
            <v>120000</v>
          </cell>
          <cell r="J1611">
            <v>0</v>
          </cell>
        </row>
        <row r="1612">
          <cell r="A1612" t="str">
            <v>u12</v>
          </cell>
          <cell r="B1612">
            <v>3</v>
          </cell>
          <cell r="C1612" t="str">
            <v>Tukang Aspal</v>
          </cell>
          <cell r="G1612" t="str">
            <v>org/hr</v>
          </cell>
          <cell r="H1612">
            <v>0</v>
          </cell>
          <cell r="I1612">
            <v>120000</v>
          </cell>
          <cell r="J1612">
            <v>0</v>
          </cell>
        </row>
        <row r="1613">
          <cell r="A1613" t="str">
            <v>u3</v>
          </cell>
          <cell r="B1613">
            <v>4</v>
          </cell>
          <cell r="C1613" t="str">
            <v>Kepala Tukang</v>
          </cell>
          <cell r="G1613" t="str">
            <v>org/hr</v>
          </cell>
          <cell r="H1613">
            <v>0</v>
          </cell>
          <cell r="I1613">
            <v>115000</v>
          </cell>
          <cell r="J1613">
            <v>0</v>
          </cell>
        </row>
        <row r="1614">
          <cell r="B1614">
            <v>5</v>
          </cell>
          <cell r="J1614">
            <v>0</v>
          </cell>
        </row>
        <row r="1616">
          <cell r="I1616" t="str">
            <v>Sub Jumlah II</v>
          </cell>
          <cell r="J1616">
            <v>0</v>
          </cell>
        </row>
        <row r="1617">
          <cell r="B1617" t="str">
            <v>III</v>
          </cell>
          <cell r="C1617" t="str">
            <v>PERALATAN</v>
          </cell>
        </row>
        <row r="1618">
          <cell r="A1618" t="str">
            <v>a4</v>
          </cell>
          <cell r="B1618">
            <v>1</v>
          </cell>
          <cell r="C1618" t="str">
            <v>Finisher</v>
          </cell>
          <cell r="G1618" t="str">
            <v>Jam</v>
          </cell>
          <cell r="H1618">
            <v>0</v>
          </cell>
          <cell r="I1618">
            <v>330000</v>
          </cell>
          <cell r="J1618">
            <v>0</v>
          </cell>
        </row>
        <row r="1619">
          <cell r="A1619" t="str">
            <v>a5</v>
          </cell>
          <cell r="B1619">
            <v>2</v>
          </cell>
          <cell r="C1619" t="str">
            <v>Tandem Roller</v>
          </cell>
          <cell r="G1619" t="str">
            <v>Jam</v>
          </cell>
          <cell r="H1619">
            <v>0</v>
          </cell>
          <cell r="I1619">
            <v>292500</v>
          </cell>
          <cell r="J1619">
            <v>0</v>
          </cell>
        </row>
        <row r="1620">
          <cell r="A1620" t="str">
            <v>a6</v>
          </cell>
          <cell r="B1620">
            <v>3</v>
          </cell>
          <cell r="C1620" t="str">
            <v>Tire Roller</v>
          </cell>
          <cell r="G1620" t="str">
            <v>Jam</v>
          </cell>
          <cell r="H1620">
            <v>0</v>
          </cell>
          <cell r="I1620">
            <v>292500</v>
          </cell>
          <cell r="J1620">
            <v>0</v>
          </cell>
        </row>
        <row r="1621">
          <cell r="A1621" t="str">
            <v>a9</v>
          </cell>
          <cell r="B1621">
            <v>4</v>
          </cell>
          <cell r="C1621" t="str">
            <v>Dump Truck 5m3</v>
          </cell>
          <cell r="G1621" t="str">
            <v>Jam</v>
          </cell>
          <cell r="H1621">
            <v>0</v>
          </cell>
          <cell r="I1621">
            <v>75000</v>
          </cell>
          <cell r="J1621">
            <v>0</v>
          </cell>
        </row>
        <row r="1622">
          <cell r="B1622">
            <v>5</v>
          </cell>
          <cell r="J1622">
            <v>0</v>
          </cell>
        </row>
        <row r="1623">
          <cell r="B1623">
            <v>6</v>
          </cell>
          <cell r="J1623">
            <v>0</v>
          </cell>
        </row>
        <row r="1624">
          <cell r="I1624" t="str">
            <v>Sub Jumlah III</v>
          </cell>
          <cell r="J1624">
            <v>0</v>
          </cell>
        </row>
        <row r="1625">
          <cell r="I1625" t="str">
            <v>Sub Jumlah (I + II + III)</v>
          </cell>
          <cell r="J1625">
            <v>870865</v>
          </cell>
        </row>
        <row r="1626">
          <cell r="B1626" t="str">
            <v>IV</v>
          </cell>
          <cell r="C1626" t="str">
            <v>OVERHEAD dan PROFIT</v>
          </cell>
          <cell r="G1626">
            <v>0</v>
          </cell>
          <cell r="H1626" t="str">
            <v>x Sub Jumlah (I + II + III)</v>
          </cell>
          <cell r="J1626">
            <v>0</v>
          </cell>
        </row>
        <row r="1627">
          <cell r="I1627" t="str">
            <v>Sub Jumlah IV</v>
          </cell>
          <cell r="J1627">
            <v>0</v>
          </cell>
        </row>
        <row r="1628">
          <cell r="I1628" t="str">
            <v>Jumlah Harga (I + II + III + IV)</v>
          </cell>
          <cell r="J1628">
            <v>870865</v>
          </cell>
        </row>
        <row r="1629">
          <cell r="A1629" t="str">
            <v>anal.6.3.(6a)</v>
          </cell>
          <cell r="I1629" t="str">
            <v>Harga Satuan Dibulatkan</v>
          </cell>
          <cell r="J1629">
            <v>870865</v>
          </cell>
        </row>
        <row r="1631">
          <cell r="B1631" t="str">
            <v>PEKERJAAN</v>
          </cell>
          <cell r="E1631" t="str">
            <v>:</v>
          </cell>
          <cell r="F1631" t="str">
            <v>PEMBANGUNAN JEMBATAN PLOSO</v>
          </cell>
        </row>
        <row r="1632">
          <cell r="B1632" t="str">
            <v>LOKASI</v>
          </cell>
          <cell r="E1632" t="str">
            <v>:</v>
          </cell>
          <cell r="F1632" t="str">
            <v>PLOSO JOMBANG</v>
          </cell>
        </row>
        <row r="1633">
          <cell r="A1633" t="str">
            <v>DIV 6</v>
          </cell>
          <cell r="B1633" t="str">
            <v xml:space="preserve">THN ANGGARAN </v>
          </cell>
          <cell r="E1633" t="str">
            <v>:</v>
          </cell>
          <cell r="F1633">
            <v>2020</v>
          </cell>
        </row>
        <row r="1634">
          <cell r="A1634" t="str">
            <v>6.3.(7a)</v>
          </cell>
          <cell r="B1634" t="str">
            <v>Jenis Pekerjaan</v>
          </cell>
          <cell r="E1634" t="str">
            <v>:</v>
          </cell>
          <cell r="F1634" t="str">
            <v>DIV 6 -  Laston Lapis Pondasi (AC-Base)</v>
          </cell>
        </row>
        <row r="1635">
          <cell r="B1635" t="str">
            <v>Satuan/Unit</v>
          </cell>
          <cell r="E1635" t="str">
            <v>:</v>
          </cell>
          <cell r="F1635" t="str">
            <v>ton</v>
          </cell>
        </row>
        <row r="1636">
          <cell r="B1636" t="str">
            <v>Nomor Pembayaran</v>
          </cell>
          <cell r="E1636" t="str">
            <v>:</v>
          </cell>
          <cell r="F1636" t="str">
            <v>6.3.(7a)</v>
          </cell>
        </row>
        <row r="1638">
          <cell r="B1638" t="str">
            <v>No</v>
          </cell>
          <cell r="C1638" t="str">
            <v>Uraian</v>
          </cell>
          <cell r="G1638" t="str">
            <v>Satuan</v>
          </cell>
          <cell r="H1638" t="str">
            <v>Kuantitas</v>
          </cell>
          <cell r="I1638" t="str">
            <v>Harga Satuan (Rp)</v>
          </cell>
          <cell r="J1638" t="str">
            <v>Jumlah Harga (Rp)</v>
          </cell>
        </row>
        <row r="1640">
          <cell r="B1640" t="str">
            <v>I</v>
          </cell>
          <cell r="C1640" t="str">
            <v>BAHAN/MATERIAL</v>
          </cell>
        </row>
        <row r="1641">
          <cell r="A1641" t="str">
            <v>b47</v>
          </cell>
          <cell r="B1641">
            <v>1</v>
          </cell>
          <cell r="C1641" t="str">
            <v>Aspal AC-Base</v>
          </cell>
          <cell r="G1641" t="str">
            <v>ton</v>
          </cell>
          <cell r="H1641">
            <v>1.03</v>
          </cell>
          <cell r="I1641">
            <v>845500</v>
          </cell>
          <cell r="J1641">
            <v>870865</v>
          </cell>
        </row>
        <row r="1642">
          <cell r="B1642">
            <v>2</v>
          </cell>
          <cell r="J1642">
            <v>0</v>
          </cell>
        </row>
        <row r="1643">
          <cell r="B1643">
            <v>3</v>
          </cell>
          <cell r="J1643">
            <v>0</v>
          </cell>
        </row>
        <row r="1644">
          <cell r="B1644">
            <v>4</v>
          </cell>
          <cell r="J1644">
            <v>0</v>
          </cell>
        </row>
        <row r="1645">
          <cell r="B1645">
            <v>5</v>
          </cell>
          <cell r="J1645">
            <v>0</v>
          </cell>
        </row>
        <row r="1646">
          <cell r="I1646" t="str">
            <v>Sub Jumlah I</v>
          </cell>
          <cell r="J1646">
            <v>870865</v>
          </cell>
        </row>
        <row r="1647">
          <cell r="B1647" t="str">
            <v>II</v>
          </cell>
          <cell r="C1647" t="str">
            <v>UPAH/TENAGA KERJA</v>
          </cell>
        </row>
        <row r="1648">
          <cell r="A1648" t="str">
            <v>u1</v>
          </cell>
          <cell r="B1648">
            <v>1</v>
          </cell>
          <cell r="C1648" t="str">
            <v>Pekerja</v>
          </cell>
          <cell r="G1648" t="str">
            <v>org/hr</v>
          </cell>
          <cell r="H1648">
            <v>0</v>
          </cell>
          <cell r="I1648">
            <v>95000</v>
          </cell>
          <cell r="J1648">
            <v>0</v>
          </cell>
        </row>
        <row r="1649">
          <cell r="A1649" t="str">
            <v>u2</v>
          </cell>
          <cell r="B1649">
            <v>2</v>
          </cell>
          <cell r="C1649" t="str">
            <v>Mandor</v>
          </cell>
          <cell r="G1649" t="str">
            <v>org/hr</v>
          </cell>
          <cell r="H1649">
            <v>0</v>
          </cell>
          <cell r="I1649">
            <v>120000</v>
          </cell>
          <cell r="J1649">
            <v>0</v>
          </cell>
        </row>
        <row r="1650">
          <cell r="A1650" t="str">
            <v>u12</v>
          </cell>
          <cell r="B1650">
            <v>3</v>
          </cell>
          <cell r="C1650" t="str">
            <v>Tukang Aspal</v>
          </cell>
          <cell r="G1650" t="str">
            <v>org/hr</v>
          </cell>
          <cell r="H1650">
            <v>0</v>
          </cell>
          <cell r="I1650">
            <v>120000</v>
          </cell>
          <cell r="J1650">
            <v>0</v>
          </cell>
        </row>
        <row r="1651">
          <cell r="A1651" t="str">
            <v>u3</v>
          </cell>
          <cell r="B1651">
            <v>4</v>
          </cell>
          <cell r="C1651" t="str">
            <v>Kepala Tukang</v>
          </cell>
          <cell r="G1651" t="str">
            <v>org/hr</v>
          </cell>
          <cell r="H1651">
            <v>0</v>
          </cell>
          <cell r="I1651">
            <v>115000</v>
          </cell>
          <cell r="J1651">
            <v>0</v>
          </cell>
        </row>
        <row r="1652">
          <cell r="B1652">
            <v>5</v>
          </cell>
          <cell r="J1652">
            <v>0</v>
          </cell>
        </row>
        <row r="1654">
          <cell r="I1654" t="str">
            <v>Sub Jumlah II</v>
          </cell>
          <cell r="J1654">
            <v>0</v>
          </cell>
        </row>
        <row r="1655">
          <cell r="B1655" t="str">
            <v>III</v>
          </cell>
          <cell r="C1655" t="str">
            <v>PERALATAN</v>
          </cell>
        </row>
        <row r="1656">
          <cell r="A1656" t="str">
            <v>a4</v>
          </cell>
          <cell r="B1656">
            <v>1</v>
          </cell>
          <cell r="C1656" t="str">
            <v>Finisher</v>
          </cell>
          <cell r="G1656" t="str">
            <v>Jam</v>
          </cell>
          <cell r="H1656">
            <v>0</v>
          </cell>
          <cell r="I1656">
            <v>330000</v>
          </cell>
          <cell r="J1656">
            <v>0</v>
          </cell>
        </row>
        <row r="1657">
          <cell r="A1657" t="str">
            <v>a5</v>
          </cell>
          <cell r="B1657">
            <v>2</v>
          </cell>
          <cell r="C1657" t="str">
            <v>Tandem Roller</v>
          </cell>
          <cell r="G1657" t="str">
            <v>Jam</v>
          </cell>
          <cell r="H1657">
            <v>0</v>
          </cell>
          <cell r="I1657">
            <v>292500</v>
          </cell>
          <cell r="J1657">
            <v>0</v>
          </cell>
        </row>
        <row r="1658">
          <cell r="A1658" t="str">
            <v>a6</v>
          </cell>
          <cell r="B1658">
            <v>3</v>
          </cell>
          <cell r="C1658" t="str">
            <v>Tire Roller</v>
          </cell>
          <cell r="G1658" t="str">
            <v>Jam</v>
          </cell>
          <cell r="H1658">
            <v>0</v>
          </cell>
          <cell r="I1658">
            <v>292500</v>
          </cell>
          <cell r="J1658">
            <v>0</v>
          </cell>
        </row>
        <row r="1659">
          <cell r="A1659" t="str">
            <v>a9</v>
          </cell>
          <cell r="B1659">
            <v>4</v>
          </cell>
          <cell r="C1659" t="str">
            <v>Dump Truck 5m3</v>
          </cell>
          <cell r="G1659" t="str">
            <v>Jam</v>
          </cell>
          <cell r="H1659">
            <v>0</v>
          </cell>
          <cell r="I1659">
            <v>75000</v>
          </cell>
          <cell r="J1659">
            <v>0</v>
          </cell>
        </row>
        <row r="1660">
          <cell r="B1660">
            <v>5</v>
          </cell>
          <cell r="J1660">
            <v>0</v>
          </cell>
        </row>
        <row r="1661">
          <cell r="B1661">
            <v>6</v>
          </cell>
          <cell r="J1661">
            <v>0</v>
          </cell>
        </row>
        <row r="1662">
          <cell r="I1662" t="str">
            <v>Sub Jumlah III</v>
          </cell>
          <cell r="J1662">
            <v>0</v>
          </cell>
        </row>
        <row r="1663">
          <cell r="I1663" t="str">
            <v>Sub Jumlah (I + II + III)</v>
          </cell>
          <cell r="J1663">
            <v>870865</v>
          </cell>
        </row>
        <row r="1664">
          <cell r="B1664" t="str">
            <v>IV</v>
          </cell>
          <cell r="C1664" t="str">
            <v>OVERHEAD dan PROFIT</v>
          </cell>
          <cell r="G1664">
            <v>0</v>
          </cell>
          <cell r="H1664" t="str">
            <v>x Sub Jumlah (I + II + III)</v>
          </cell>
          <cell r="J1664">
            <v>0</v>
          </cell>
        </row>
        <row r="1665">
          <cell r="I1665" t="str">
            <v>Sub Jumlah IV</v>
          </cell>
          <cell r="J1665">
            <v>0</v>
          </cell>
        </row>
        <row r="1666">
          <cell r="I1666" t="str">
            <v>Jumlah Harga (I + II + III + IV)</v>
          </cell>
          <cell r="J1666">
            <v>870865</v>
          </cell>
        </row>
        <row r="1667">
          <cell r="A1667" t="str">
            <v>anal.6.3.(7a)</v>
          </cell>
          <cell r="I1667" t="str">
            <v>Harga Satuan Dibulatkan</v>
          </cell>
          <cell r="J1667">
            <v>870865</v>
          </cell>
        </row>
        <row r="1669">
          <cell r="B1669" t="str">
            <v>PEKERJAAN</v>
          </cell>
          <cell r="E1669" t="str">
            <v>:</v>
          </cell>
          <cell r="F1669" t="str">
            <v>PEMBANGUNAN JEMBATAN PLOSO</v>
          </cell>
        </row>
        <row r="1670">
          <cell r="B1670" t="str">
            <v>LOKASI</v>
          </cell>
          <cell r="E1670" t="str">
            <v>:</v>
          </cell>
          <cell r="F1670" t="str">
            <v>PLOSO JOMBANG</v>
          </cell>
        </row>
        <row r="1671">
          <cell r="A1671" t="str">
            <v>DIV 7</v>
          </cell>
          <cell r="B1671" t="str">
            <v xml:space="preserve">THN ANGGARAN </v>
          </cell>
          <cell r="E1671" t="str">
            <v>:</v>
          </cell>
          <cell r="F1671">
            <v>2020</v>
          </cell>
        </row>
        <row r="1672">
          <cell r="A1672" t="str">
            <v>7.1.(5a)</v>
          </cell>
          <cell r="B1672" t="str">
            <v>Jenis Pekerjaan</v>
          </cell>
          <cell r="E1672" t="str">
            <v>:</v>
          </cell>
          <cell r="F1672" t="str">
            <v>DIV 7 -  Beton mutu sedang fc’=30 Mpa</v>
          </cell>
        </row>
        <row r="1673">
          <cell r="B1673" t="str">
            <v>Satuan/Unit</v>
          </cell>
          <cell r="E1673" t="str">
            <v>:</v>
          </cell>
          <cell r="F1673" t="str">
            <v>m3</v>
          </cell>
        </row>
        <row r="1674">
          <cell r="B1674" t="str">
            <v>Nomor Pembayaran</v>
          </cell>
          <cell r="E1674" t="str">
            <v>:</v>
          </cell>
          <cell r="F1674" t="str">
            <v>7.1.(5a)</v>
          </cell>
        </row>
        <row r="1676">
          <cell r="B1676" t="str">
            <v>No</v>
          </cell>
          <cell r="C1676" t="str">
            <v>Uraian</v>
          </cell>
          <cell r="G1676" t="str">
            <v>Satuan</v>
          </cell>
          <cell r="H1676" t="str">
            <v>Kuantitas</v>
          </cell>
          <cell r="I1676" t="str">
            <v>Harga Satuan (Rp)</v>
          </cell>
          <cell r="J1676" t="str">
            <v>Jumlah Harga (Rp)</v>
          </cell>
        </row>
        <row r="1678">
          <cell r="B1678" t="str">
            <v>I</v>
          </cell>
          <cell r="C1678" t="str">
            <v>BAHAN/MATERIAL</v>
          </cell>
        </row>
        <row r="1679">
          <cell r="A1679" t="str">
            <v>b36</v>
          </cell>
          <cell r="B1679">
            <v>1</v>
          </cell>
          <cell r="C1679" t="str">
            <v>Beton K350</v>
          </cell>
          <cell r="G1679" t="str">
            <v>m3</v>
          </cell>
          <cell r="H1679">
            <v>1</v>
          </cell>
          <cell r="I1679">
            <v>710000</v>
          </cell>
          <cell r="J1679">
            <v>710000</v>
          </cell>
        </row>
        <row r="1680">
          <cell r="A1680" t="str">
            <v>bfs</v>
          </cell>
          <cell r="B1680">
            <v>2</v>
          </cell>
          <cell r="C1680" t="str">
            <v>Bekisting fullslab</v>
          </cell>
          <cell r="G1680" t="str">
            <v>m2</v>
          </cell>
          <cell r="H1680">
            <v>0.40585229633469527</v>
          </cell>
          <cell r="I1680">
            <v>388240.89</v>
          </cell>
          <cell r="J1680">
            <v>157568.46</v>
          </cell>
        </row>
        <row r="1681">
          <cell r="A1681" t="str">
            <v>ppl</v>
          </cell>
          <cell r="B1681">
            <v>3</v>
          </cell>
          <cell r="C1681" t="str">
            <v>Platform pilehead</v>
          </cell>
          <cell r="G1681" t="str">
            <v>m2</v>
          </cell>
          <cell r="H1681">
            <v>7.7131473480886781E-2</v>
          </cell>
          <cell r="I1681">
            <v>439336.54000000004</v>
          </cell>
          <cell r="J1681">
            <v>33886.67</v>
          </cell>
        </row>
        <row r="1682">
          <cell r="A1682" t="str">
            <v>spl</v>
          </cell>
          <cell r="B1682">
            <v>4</v>
          </cell>
          <cell r="C1682" t="str">
            <v>Sideform pilehead</v>
          </cell>
          <cell r="G1682" t="str">
            <v>m2</v>
          </cell>
          <cell r="H1682">
            <v>0.14871178365311349</v>
          </cell>
          <cell r="I1682">
            <v>439336.54000000004</v>
          </cell>
          <cell r="J1682">
            <v>65334.52</v>
          </cell>
        </row>
        <row r="1683">
          <cell r="A1683" t="str">
            <v>ppc</v>
          </cell>
          <cell r="B1683">
            <v>5</v>
          </cell>
          <cell r="C1683" t="str">
            <v>Platform pilecap</v>
          </cell>
          <cell r="G1683" t="str">
            <v>m2</v>
          </cell>
          <cell r="H1683">
            <v>3.3192361745164878E-2</v>
          </cell>
          <cell r="I1683">
            <v>1457718.54</v>
          </cell>
          <cell r="J1683">
            <v>48385.120000000003</v>
          </cell>
        </row>
        <row r="1684">
          <cell r="A1684" t="str">
            <v>spca</v>
          </cell>
          <cell r="B1684">
            <v>6</v>
          </cell>
          <cell r="C1684" t="str">
            <v>Sideform Pilecap Air</v>
          </cell>
          <cell r="G1684" t="str">
            <v>m2</v>
          </cell>
          <cell r="H1684">
            <v>3.1884673344908028E-2</v>
          </cell>
          <cell r="I1684">
            <v>364215.86</v>
          </cell>
          <cell r="J1684">
            <v>11612.9</v>
          </cell>
        </row>
        <row r="1685">
          <cell r="A1685" t="str">
            <v>spcd</v>
          </cell>
          <cell r="B1685">
            <v>7</v>
          </cell>
          <cell r="C1685" t="str">
            <v>Sideform Pilecap</v>
          </cell>
          <cell r="G1685" t="str">
            <v>m2</v>
          </cell>
          <cell r="H1685">
            <v>4.9740350913753777E-2</v>
          </cell>
          <cell r="I1685">
            <v>212581.34999999998</v>
          </cell>
          <cell r="J1685">
            <v>10573.87</v>
          </cell>
        </row>
        <row r="1686">
          <cell r="A1686" t="str">
            <v>bk</v>
          </cell>
          <cell r="B1686">
            <v>8</v>
          </cell>
          <cell r="C1686" t="str">
            <v>Bekisting Kolom</v>
          </cell>
          <cell r="G1686" t="str">
            <v>m2</v>
          </cell>
          <cell r="H1686">
            <v>0.1294377070126744</v>
          </cell>
          <cell r="I1686">
            <v>362734.38</v>
          </cell>
          <cell r="J1686">
            <v>46951.51</v>
          </cell>
        </row>
        <row r="1687">
          <cell r="A1687" t="str">
            <v>pph</v>
          </cell>
          <cell r="B1687">
            <v>9</v>
          </cell>
          <cell r="C1687" t="str">
            <v>Platform Pierhead</v>
          </cell>
          <cell r="G1687" t="str">
            <v>m2</v>
          </cell>
          <cell r="H1687">
            <v>0.13560624512384617</v>
          </cell>
          <cell r="I1687">
            <v>879533.49</v>
          </cell>
          <cell r="J1687">
            <v>119270.23</v>
          </cell>
        </row>
        <row r="1688">
          <cell r="A1688" t="str">
            <v>sph</v>
          </cell>
          <cell r="B1688">
            <v>10</v>
          </cell>
          <cell r="C1688" t="str">
            <v>Sideform Pierhead</v>
          </cell>
          <cell r="G1688" t="str">
            <v>m2</v>
          </cell>
          <cell r="H1688">
            <v>0.29343016826719565</v>
          </cell>
          <cell r="I1688">
            <v>291670.05000000005</v>
          </cell>
          <cell r="J1688">
            <v>85584.79</v>
          </cell>
        </row>
        <row r="1689">
          <cell r="A1689" t="str">
            <v>pks</v>
          </cell>
          <cell r="B1689">
            <v>11</v>
          </cell>
          <cell r="C1689" t="str">
            <v>Platform Kantilever Slab</v>
          </cell>
          <cell r="G1689" t="str">
            <v>m2</v>
          </cell>
          <cell r="H1689">
            <v>0.15557063536203042</v>
          </cell>
          <cell r="I1689">
            <v>879533.49</v>
          </cell>
          <cell r="J1689">
            <v>136829.57999999999</v>
          </cell>
        </row>
        <row r="1690">
          <cell r="A1690" t="str">
            <v>sppt</v>
          </cell>
          <cell r="B1690">
            <v>12</v>
          </cell>
          <cell r="C1690" t="str">
            <v>Sideform parapet</v>
          </cell>
          <cell r="G1690" t="str">
            <v>m2</v>
          </cell>
          <cell r="H1690">
            <v>0.35681658628203611</v>
          </cell>
          <cell r="I1690">
            <v>203781.25</v>
          </cell>
          <cell r="J1690">
            <v>72712.53</v>
          </cell>
        </row>
        <row r="1691">
          <cell r="B1691">
            <v>13</v>
          </cell>
        </row>
        <row r="1692">
          <cell r="I1692" t="str">
            <v>Sub Jumlah I</v>
          </cell>
          <cell r="J1692">
            <v>1498710.1800000002</v>
          </cell>
        </row>
        <row r="1693">
          <cell r="B1693" t="str">
            <v>II</v>
          </cell>
          <cell r="C1693" t="str">
            <v>UPAH/TENAGA KERJA</v>
          </cell>
        </row>
        <row r="1694">
          <cell r="A1694" t="str">
            <v>u1</v>
          </cell>
          <cell r="B1694">
            <v>1</v>
          </cell>
          <cell r="C1694" t="str">
            <v>Pekerja</v>
          </cell>
          <cell r="G1694" t="str">
            <v>org/hr</v>
          </cell>
          <cell r="H1694">
            <v>0.45454545454545453</v>
          </cell>
          <cell r="I1694">
            <v>95000</v>
          </cell>
          <cell r="J1694">
            <v>43181.82</v>
          </cell>
        </row>
        <row r="1695">
          <cell r="A1695" t="str">
            <v>u2</v>
          </cell>
          <cell r="B1695">
            <v>2</v>
          </cell>
          <cell r="C1695" t="str">
            <v>Mandor</v>
          </cell>
          <cell r="G1695" t="str">
            <v>org/hr</v>
          </cell>
          <cell r="H1695">
            <v>7.575757575757576E-2</v>
          </cell>
          <cell r="I1695">
            <v>120000</v>
          </cell>
          <cell r="J1695">
            <v>9090.91</v>
          </cell>
        </row>
        <row r="1696">
          <cell r="B1696">
            <v>3</v>
          </cell>
          <cell r="J1696">
            <v>0</v>
          </cell>
        </row>
        <row r="1697">
          <cell r="B1697">
            <v>4</v>
          </cell>
          <cell r="J1697">
            <v>0</v>
          </cell>
        </row>
        <row r="1698">
          <cell r="B1698">
            <v>5</v>
          </cell>
          <cell r="J1698">
            <v>0</v>
          </cell>
        </row>
        <row r="1700">
          <cell r="I1700" t="str">
            <v>Sub Jumlah II</v>
          </cell>
          <cell r="J1700">
            <v>50000</v>
          </cell>
        </row>
        <row r="1701">
          <cell r="B1701" t="str">
            <v>III</v>
          </cell>
          <cell r="C1701" t="str">
            <v>PERALATAN</v>
          </cell>
        </row>
        <row r="1702">
          <cell r="A1702" t="str">
            <v>a25</v>
          </cell>
          <cell r="B1702">
            <v>1</v>
          </cell>
          <cell r="C1702" t="str">
            <v>Concrette Pump</v>
          </cell>
          <cell r="G1702" t="str">
            <v>Jam</v>
          </cell>
          <cell r="H1702">
            <v>0.2</v>
          </cell>
          <cell r="I1702">
            <v>498130</v>
          </cell>
          <cell r="J1702">
            <v>99626</v>
          </cell>
        </row>
        <row r="1703">
          <cell r="A1703" t="str">
            <v>a12</v>
          </cell>
          <cell r="B1703">
            <v>2</v>
          </cell>
          <cell r="C1703" t="str">
            <v>Concrette Vibrator</v>
          </cell>
          <cell r="G1703" t="str">
            <v>Jam</v>
          </cell>
          <cell r="H1703">
            <v>0.2</v>
          </cell>
          <cell r="I1703">
            <v>32500</v>
          </cell>
          <cell r="J1703">
            <v>6500</v>
          </cell>
        </row>
        <row r="1704">
          <cell r="B1704">
            <v>3</v>
          </cell>
          <cell r="J1704">
            <v>0</v>
          </cell>
        </row>
        <row r="1705">
          <cell r="B1705">
            <v>4</v>
          </cell>
          <cell r="J1705">
            <v>0</v>
          </cell>
        </row>
        <row r="1706">
          <cell r="B1706">
            <v>5</v>
          </cell>
          <cell r="J1706">
            <v>0</v>
          </cell>
        </row>
        <row r="1707">
          <cell r="B1707">
            <v>6</v>
          </cell>
        </row>
        <row r="1708">
          <cell r="B1708">
            <v>7</v>
          </cell>
        </row>
        <row r="1709">
          <cell r="B1709">
            <v>8</v>
          </cell>
        </row>
        <row r="1710">
          <cell r="B1710">
            <v>9</v>
          </cell>
        </row>
        <row r="1711">
          <cell r="B1711">
            <v>10</v>
          </cell>
        </row>
        <row r="1712">
          <cell r="B1712">
            <v>11</v>
          </cell>
        </row>
        <row r="1713">
          <cell r="B1713">
            <v>12</v>
          </cell>
          <cell r="J1713">
            <v>0</v>
          </cell>
        </row>
        <row r="1714">
          <cell r="I1714" t="str">
            <v>Sub Jumlah III</v>
          </cell>
          <cell r="J1714">
            <v>106126</v>
          </cell>
        </row>
        <row r="1715">
          <cell r="I1715" t="str">
            <v>Sub Jumlah (I + II + III)</v>
          </cell>
          <cell r="J1715">
            <v>1654836.1800000002</v>
          </cell>
        </row>
        <row r="1716">
          <cell r="B1716" t="str">
            <v>IV</v>
          </cell>
          <cell r="C1716" t="str">
            <v>OVERHEAD dan PROFIT</v>
          </cell>
          <cell r="G1716">
            <v>0</v>
          </cell>
          <cell r="H1716" t="str">
            <v>x Sub Jumlah (I + II + III)</v>
          </cell>
          <cell r="J1716">
            <v>0</v>
          </cell>
        </row>
        <row r="1717">
          <cell r="I1717" t="str">
            <v>Sub Jumlah IV</v>
          </cell>
          <cell r="J1717">
            <v>0</v>
          </cell>
        </row>
        <row r="1718">
          <cell r="I1718" t="str">
            <v>Jumlah Harga (I + II + III + IV)</v>
          </cell>
          <cell r="J1718">
            <v>1654836.1800000002</v>
          </cell>
        </row>
        <row r="1719">
          <cell r="A1719" t="str">
            <v>anal.7.1.(5a)</v>
          </cell>
          <cell r="I1719" t="str">
            <v>Harga Satuan Dibulatkan</v>
          </cell>
          <cell r="J1719">
            <v>1654836</v>
          </cell>
        </row>
        <row r="1721">
          <cell r="B1721" t="str">
            <v>PEKERJAAN</v>
          </cell>
          <cell r="E1721" t="str">
            <v>:</v>
          </cell>
          <cell r="F1721" t="str">
            <v>PEMBANGUNAN JEMBATAN PLOSO</v>
          </cell>
        </row>
        <row r="1722">
          <cell r="B1722" t="str">
            <v>LOKASI</v>
          </cell>
          <cell r="E1722" t="str">
            <v>:</v>
          </cell>
          <cell r="F1722" t="str">
            <v>PLOSO JOMBANG</v>
          </cell>
        </row>
        <row r="1723">
          <cell r="A1723" t="str">
            <v>DIV 7</v>
          </cell>
          <cell r="B1723" t="str">
            <v xml:space="preserve">THN ANGGARAN </v>
          </cell>
          <cell r="E1723" t="str">
            <v>:</v>
          </cell>
          <cell r="F1723">
            <v>2020</v>
          </cell>
        </row>
        <row r="1724">
          <cell r="A1724" t="str">
            <v>7.1.(5b)</v>
          </cell>
          <cell r="B1724" t="str">
            <v>Jenis Pekerjaan</v>
          </cell>
          <cell r="E1724" t="str">
            <v>:</v>
          </cell>
          <cell r="F1724" t="str">
            <v>DIV 7 -  Beton struktur bervolume besar, fc’30 Mpa</v>
          </cell>
        </row>
        <row r="1725">
          <cell r="B1725" t="str">
            <v>Satuan/Unit</v>
          </cell>
          <cell r="E1725" t="str">
            <v>:</v>
          </cell>
          <cell r="F1725" t="str">
            <v>m3</v>
          </cell>
        </row>
        <row r="1726">
          <cell r="B1726" t="str">
            <v>Nomor Pembayaran</v>
          </cell>
          <cell r="E1726" t="str">
            <v>:</v>
          </cell>
          <cell r="F1726" t="str">
            <v>7.1.(5b)</v>
          </cell>
        </row>
        <row r="1728">
          <cell r="B1728" t="str">
            <v>No</v>
          </cell>
          <cell r="C1728" t="str">
            <v>Uraian</v>
          </cell>
          <cell r="G1728" t="str">
            <v>Satuan</v>
          </cell>
          <cell r="H1728" t="str">
            <v>Kuantitas</v>
          </cell>
          <cell r="I1728" t="str">
            <v>Harga Satuan (Rp)</v>
          </cell>
          <cell r="J1728" t="str">
            <v>Jumlah Harga (Rp)</v>
          </cell>
        </row>
        <row r="1730">
          <cell r="B1730" t="str">
            <v>I</v>
          </cell>
          <cell r="C1730" t="str">
            <v>BAHAN/MATERIAL</v>
          </cell>
        </row>
        <row r="1731">
          <cell r="A1731" t="str">
            <v>b36</v>
          </cell>
          <cell r="B1731">
            <v>1</v>
          </cell>
          <cell r="C1731" t="str">
            <v>Beton K350</v>
          </cell>
          <cell r="G1731" t="str">
            <v>m3</v>
          </cell>
          <cell r="H1731">
            <v>1</v>
          </cell>
          <cell r="I1731">
            <v>710000</v>
          </cell>
          <cell r="J1731">
            <v>710000</v>
          </cell>
        </row>
        <row r="1732">
          <cell r="A1732" t="str">
            <v>bfs</v>
          </cell>
          <cell r="B1732">
            <v>2</v>
          </cell>
          <cell r="C1732" t="str">
            <v>Bekisting fullslab</v>
          </cell>
          <cell r="G1732" t="str">
            <v>m2</v>
          </cell>
          <cell r="H1732">
            <v>0.40585229633469527</v>
          </cell>
          <cell r="I1732">
            <v>388240.89</v>
          </cell>
          <cell r="J1732">
            <v>157568.46</v>
          </cell>
        </row>
        <row r="1733">
          <cell r="A1733" t="str">
            <v>ppl</v>
          </cell>
          <cell r="B1733">
            <v>3</v>
          </cell>
          <cell r="C1733" t="str">
            <v>Platform pilehead</v>
          </cell>
          <cell r="G1733" t="str">
            <v>m2</v>
          </cell>
          <cell r="H1733">
            <v>7.7131473480886781E-2</v>
          </cell>
          <cell r="I1733">
            <v>439336.54000000004</v>
          </cell>
          <cell r="J1733">
            <v>33886.67</v>
          </cell>
        </row>
        <row r="1734">
          <cell r="A1734" t="str">
            <v>spl</v>
          </cell>
          <cell r="B1734">
            <v>4</v>
          </cell>
          <cell r="C1734" t="str">
            <v>Sideform pilehead</v>
          </cell>
          <cell r="G1734" t="str">
            <v>m2</v>
          </cell>
          <cell r="H1734">
            <v>0.14871178365311349</v>
          </cell>
          <cell r="I1734">
            <v>439336.54000000004</v>
          </cell>
          <cell r="J1734">
            <v>65334.52</v>
          </cell>
        </row>
        <row r="1735">
          <cell r="A1735" t="str">
            <v>ppc</v>
          </cell>
          <cell r="B1735">
            <v>5</v>
          </cell>
          <cell r="C1735" t="str">
            <v>Platform pilecap</v>
          </cell>
          <cell r="G1735" t="str">
            <v>m2</v>
          </cell>
          <cell r="H1735">
            <v>3.3192361745164878E-2</v>
          </cell>
          <cell r="I1735">
            <v>1457718.54</v>
          </cell>
          <cell r="J1735">
            <v>48385.120000000003</v>
          </cell>
        </row>
        <row r="1736">
          <cell r="A1736" t="str">
            <v>spca</v>
          </cell>
          <cell r="B1736">
            <v>6</v>
          </cell>
          <cell r="C1736" t="str">
            <v>Sideform Pilecap Air</v>
          </cell>
          <cell r="G1736" t="str">
            <v>m2</v>
          </cell>
          <cell r="H1736">
            <v>3.1884673344908028E-2</v>
          </cell>
          <cell r="I1736">
            <v>364215.86</v>
          </cell>
          <cell r="J1736">
            <v>11612.9</v>
          </cell>
        </row>
        <row r="1737">
          <cell r="A1737" t="str">
            <v>spcd</v>
          </cell>
          <cell r="B1737">
            <v>7</v>
          </cell>
          <cell r="C1737" t="str">
            <v>Sideform Pilecap</v>
          </cell>
          <cell r="G1737" t="str">
            <v>m2</v>
          </cell>
          <cell r="H1737">
            <v>4.9740350913753777E-2</v>
          </cell>
          <cell r="I1737">
            <v>212581.34999999998</v>
          </cell>
          <cell r="J1737">
            <v>10573.87</v>
          </cell>
        </row>
        <row r="1738">
          <cell r="A1738" t="str">
            <v>bk</v>
          </cell>
          <cell r="B1738">
            <v>8</v>
          </cell>
          <cell r="C1738" t="str">
            <v>Bekisting Kolom</v>
          </cell>
          <cell r="G1738" t="str">
            <v>m2</v>
          </cell>
          <cell r="H1738">
            <v>0.1294377070126744</v>
          </cell>
          <cell r="I1738">
            <v>362734.38</v>
          </cell>
          <cell r="J1738">
            <v>46951.51</v>
          </cell>
        </row>
        <row r="1739">
          <cell r="A1739" t="str">
            <v>pph</v>
          </cell>
          <cell r="B1739">
            <v>9</v>
          </cell>
          <cell r="C1739" t="str">
            <v>Platform Pierhead</v>
          </cell>
          <cell r="G1739" t="str">
            <v>m2</v>
          </cell>
          <cell r="H1739">
            <v>0.13560624512384617</v>
          </cell>
          <cell r="I1739">
            <v>879533.49</v>
          </cell>
          <cell r="J1739">
            <v>119270.23</v>
          </cell>
        </row>
        <row r="1740">
          <cell r="A1740" t="str">
            <v>sph</v>
          </cell>
          <cell r="B1740">
            <v>10</v>
          </cell>
          <cell r="C1740" t="str">
            <v>Sideform Pierhead</v>
          </cell>
          <cell r="G1740" t="str">
            <v>m2</v>
          </cell>
          <cell r="H1740">
            <v>0.29343016826719565</v>
          </cell>
          <cell r="I1740">
            <v>291670.05000000005</v>
          </cell>
          <cell r="J1740">
            <v>85584.79</v>
          </cell>
        </row>
        <row r="1741">
          <cell r="A1741" t="str">
            <v>pks</v>
          </cell>
          <cell r="B1741">
            <v>11</v>
          </cell>
          <cell r="C1741" t="str">
            <v>Platform Kantilever Slab</v>
          </cell>
          <cell r="G1741" t="str">
            <v>m2</v>
          </cell>
          <cell r="H1741">
            <v>0.15545341229826237</v>
          </cell>
          <cell r="I1741">
            <v>879533.49</v>
          </cell>
          <cell r="J1741">
            <v>136726.48000000001</v>
          </cell>
        </row>
        <row r="1742">
          <cell r="A1742" t="str">
            <v>sppt</v>
          </cell>
          <cell r="B1742">
            <v>12</v>
          </cell>
          <cell r="C1742" t="str">
            <v>Sideform parapet</v>
          </cell>
          <cell r="G1742" t="str">
            <v>m2</v>
          </cell>
          <cell r="H1742">
            <v>0.35681658628203611</v>
          </cell>
          <cell r="I1742">
            <v>203781.25</v>
          </cell>
          <cell r="J1742">
            <v>72712.53</v>
          </cell>
        </row>
        <row r="1744">
          <cell r="I1744" t="str">
            <v>Sub Jumlah I</v>
          </cell>
          <cell r="J1744">
            <v>1498607.08</v>
          </cell>
        </row>
        <row r="1745">
          <cell r="B1745" t="str">
            <v>II</v>
          </cell>
          <cell r="C1745" t="str">
            <v>UPAH/TENAGA KERJA</v>
          </cell>
        </row>
        <row r="1746">
          <cell r="A1746" t="str">
            <v>u1</v>
          </cell>
          <cell r="B1746">
            <v>1</v>
          </cell>
          <cell r="C1746" t="str">
            <v>Pekerja</v>
          </cell>
          <cell r="G1746" t="str">
            <v>org/hr</v>
          </cell>
          <cell r="H1746">
            <v>0.45454545454545453</v>
          </cell>
          <cell r="I1746">
            <v>95000</v>
          </cell>
          <cell r="J1746">
            <v>43181.82</v>
          </cell>
        </row>
        <row r="1747">
          <cell r="A1747" t="str">
            <v>u2</v>
          </cell>
          <cell r="B1747">
            <v>2</v>
          </cell>
          <cell r="C1747" t="str">
            <v>Mandor</v>
          </cell>
          <cell r="G1747" t="str">
            <v>org/hr</v>
          </cell>
          <cell r="H1747">
            <v>7.575757575757576E-2</v>
          </cell>
          <cell r="I1747">
            <v>120000</v>
          </cell>
          <cell r="J1747">
            <v>9090.91</v>
          </cell>
        </row>
        <row r="1748">
          <cell r="B1748">
            <v>3</v>
          </cell>
          <cell r="J1748">
            <v>0</v>
          </cell>
        </row>
        <row r="1749">
          <cell r="B1749">
            <v>4</v>
          </cell>
          <cell r="J1749">
            <v>0</v>
          </cell>
        </row>
        <row r="1750">
          <cell r="B1750">
            <v>5</v>
          </cell>
          <cell r="J1750">
            <v>0</v>
          </cell>
        </row>
        <row r="1752">
          <cell r="I1752" t="str">
            <v>Sub Jumlah II</v>
          </cell>
          <cell r="J1752">
            <v>50000</v>
          </cell>
        </row>
        <row r="1753">
          <cell r="B1753" t="str">
            <v>III</v>
          </cell>
          <cell r="C1753" t="str">
            <v>PERALATAN</v>
          </cell>
        </row>
        <row r="1754">
          <cell r="A1754" t="str">
            <v>a25</v>
          </cell>
          <cell r="B1754">
            <v>1</v>
          </cell>
          <cell r="C1754" t="str">
            <v>Concrette Pump</v>
          </cell>
          <cell r="G1754" t="str">
            <v>Jam</v>
          </cell>
          <cell r="H1754">
            <v>0.23255813953488372</v>
          </cell>
          <cell r="I1754">
            <v>498130</v>
          </cell>
          <cell r="J1754">
            <v>115844.19</v>
          </cell>
        </row>
        <row r="1755">
          <cell r="A1755" t="str">
            <v>a12</v>
          </cell>
          <cell r="B1755">
            <v>2</v>
          </cell>
          <cell r="C1755" t="str">
            <v>Concrette Vibrator</v>
          </cell>
          <cell r="G1755" t="str">
            <v>Jam</v>
          </cell>
          <cell r="H1755">
            <v>0.25</v>
          </cell>
          <cell r="I1755">
            <v>32500</v>
          </cell>
          <cell r="J1755">
            <v>8125</v>
          </cell>
        </row>
        <row r="1756">
          <cell r="B1756">
            <v>3</v>
          </cell>
          <cell r="J1756">
            <v>0</v>
          </cell>
        </row>
        <row r="1757">
          <cell r="B1757">
            <v>4</v>
          </cell>
          <cell r="J1757">
            <v>0</v>
          </cell>
        </row>
        <row r="1758">
          <cell r="B1758">
            <v>5</v>
          </cell>
          <cell r="J1758">
            <v>0</v>
          </cell>
        </row>
        <row r="1759">
          <cell r="B1759">
            <v>6</v>
          </cell>
        </row>
        <row r="1760">
          <cell r="B1760">
            <v>7</v>
          </cell>
        </row>
        <row r="1761">
          <cell r="B1761">
            <v>8</v>
          </cell>
        </row>
        <row r="1762">
          <cell r="B1762">
            <v>9</v>
          </cell>
        </row>
        <row r="1763">
          <cell r="B1763">
            <v>10</v>
          </cell>
        </row>
        <row r="1764">
          <cell r="B1764">
            <v>11</v>
          </cell>
        </row>
        <row r="1765">
          <cell r="B1765">
            <v>12</v>
          </cell>
          <cell r="J1765">
            <v>0</v>
          </cell>
        </row>
        <row r="1766">
          <cell r="I1766" t="str">
            <v>Sub Jumlah III</v>
          </cell>
          <cell r="J1766">
            <v>123969.19</v>
          </cell>
        </row>
        <row r="1767">
          <cell r="I1767" t="str">
            <v>Sub Jumlah (I + II + III)</v>
          </cell>
          <cell r="J1767">
            <v>1672576.27</v>
          </cell>
        </row>
        <row r="1768">
          <cell r="B1768" t="str">
            <v>IV</v>
          </cell>
          <cell r="C1768" t="str">
            <v>OVERHEAD dan PROFIT</v>
          </cell>
          <cell r="G1768">
            <v>0</v>
          </cell>
          <cell r="H1768" t="str">
            <v>x Sub Jumlah (I + II + III)</v>
          </cell>
          <cell r="J1768">
            <v>0</v>
          </cell>
        </row>
        <row r="1769">
          <cell r="I1769" t="str">
            <v>Sub Jumlah IV</v>
          </cell>
          <cell r="J1769">
            <v>0</v>
          </cell>
        </row>
        <row r="1770">
          <cell r="I1770" t="str">
            <v>Jumlah Harga (I + II + III + IV)</v>
          </cell>
          <cell r="J1770">
            <v>1672576.27</v>
          </cell>
        </row>
        <row r="1771">
          <cell r="A1771" t="str">
            <v>anal.7.1.(5b)</v>
          </cell>
          <cell r="I1771" t="str">
            <v>Harga Satuan Dibulatkan</v>
          </cell>
          <cell r="J1771">
            <v>1672576</v>
          </cell>
        </row>
        <row r="1773">
          <cell r="B1773" t="str">
            <v>PEKERJAAN</v>
          </cell>
          <cell r="E1773" t="str">
            <v>:</v>
          </cell>
          <cell r="F1773" t="str">
            <v>PEMBANGUNAN JEMBATAN PLOSO</v>
          </cell>
        </row>
        <row r="1774">
          <cell r="B1774" t="str">
            <v>LOKASI</v>
          </cell>
          <cell r="E1774" t="str">
            <v>:</v>
          </cell>
          <cell r="F1774" t="str">
            <v>PLOSO JOMBANG</v>
          </cell>
        </row>
        <row r="1775">
          <cell r="A1775" t="str">
            <v>DIV 7</v>
          </cell>
          <cell r="B1775" t="str">
            <v xml:space="preserve">THN ANGGARAN </v>
          </cell>
          <cell r="E1775" t="str">
            <v>:</v>
          </cell>
          <cell r="F1775">
            <v>2020</v>
          </cell>
        </row>
        <row r="1776">
          <cell r="A1776" t="str">
            <v>7.1.(6a)</v>
          </cell>
          <cell r="B1776" t="str">
            <v>Jenis Pekerjaan</v>
          </cell>
          <cell r="E1776" t="str">
            <v>:</v>
          </cell>
          <cell r="F1776" t="str">
            <v>DIV 7 -  Beton struktur, fc’25 Mpa</v>
          </cell>
        </row>
        <row r="1777">
          <cell r="B1777" t="str">
            <v>Satuan/Unit</v>
          </cell>
          <cell r="E1777" t="str">
            <v>:</v>
          </cell>
          <cell r="F1777" t="str">
            <v>m3</v>
          </cell>
        </row>
        <row r="1778">
          <cell r="B1778" t="str">
            <v>Nomor Pembayaran</v>
          </cell>
          <cell r="E1778" t="str">
            <v>:</v>
          </cell>
          <cell r="F1778" t="str">
            <v>7.1.(6a)</v>
          </cell>
        </row>
        <row r="1780">
          <cell r="B1780" t="str">
            <v>No</v>
          </cell>
          <cell r="C1780" t="str">
            <v>Uraian</v>
          </cell>
          <cell r="G1780" t="str">
            <v>Satuan</v>
          </cell>
          <cell r="H1780" t="str">
            <v>Kuantitas</v>
          </cell>
          <cell r="I1780" t="str">
            <v>Harga Satuan (Rp)</v>
          </cell>
          <cell r="J1780" t="str">
            <v>Jumlah Harga (Rp)</v>
          </cell>
        </row>
        <row r="1782">
          <cell r="B1782" t="str">
            <v>I</v>
          </cell>
          <cell r="C1782" t="str">
            <v>BAHAN/MATERIAL</v>
          </cell>
        </row>
        <row r="1783">
          <cell r="A1783" t="str">
            <v>b52</v>
          </cell>
          <cell r="B1783">
            <v>1</v>
          </cell>
          <cell r="C1783" t="str">
            <v>Beton K300</v>
          </cell>
          <cell r="G1783" t="str">
            <v>m3</v>
          </cell>
          <cell r="H1783">
            <v>1</v>
          </cell>
          <cell r="I1783">
            <v>685000</v>
          </cell>
          <cell r="J1783">
            <v>685000</v>
          </cell>
        </row>
        <row r="1784">
          <cell r="A1784" t="str">
            <v>b137</v>
          </cell>
          <cell r="B1784">
            <v>2</v>
          </cell>
          <cell r="C1784" t="str">
            <v>Wiremesh M4</v>
          </cell>
          <cell r="G1784" t="str">
            <v>m2</v>
          </cell>
          <cell r="H1784">
            <v>0</v>
          </cell>
          <cell r="I1784">
            <v>38690</v>
          </cell>
          <cell r="J1784">
            <v>0</v>
          </cell>
        </row>
        <row r="1785">
          <cell r="B1785">
            <v>3</v>
          </cell>
          <cell r="J1785">
            <v>0</v>
          </cell>
        </row>
        <row r="1786">
          <cell r="B1786">
            <v>4</v>
          </cell>
          <cell r="J1786">
            <v>0</v>
          </cell>
        </row>
        <row r="1787">
          <cell r="B1787">
            <v>5</v>
          </cell>
          <cell r="J1787">
            <v>0</v>
          </cell>
        </row>
        <row r="1788">
          <cell r="I1788" t="str">
            <v>Sub Jumlah I</v>
          </cell>
          <cell r="J1788">
            <v>685000</v>
          </cell>
        </row>
        <row r="1789">
          <cell r="B1789" t="str">
            <v>II</v>
          </cell>
          <cell r="C1789" t="str">
            <v>UPAH/TENAGA KERJA</v>
          </cell>
        </row>
        <row r="1790">
          <cell r="A1790" t="str">
            <v>u1</v>
          </cell>
          <cell r="B1790">
            <v>1</v>
          </cell>
          <cell r="C1790" t="str">
            <v>Pekerja</v>
          </cell>
          <cell r="G1790" t="str">
            <v>org/hr</v>
          </cell>
          <cell r="H1790">
            <v>3.5</v>
          </cell>
          <cell r="I1790">
            <v>95000</v>
          </cell>
          <cell r="J1790">
            <v>332500</v>
          </cell>
        </row>
        <row r="1791">
          <cell r="A1791" t="str">
            <v>u4</v>
          </cell>
          <cell r="B1791">
            <v>2</v>
          </cell>
          <cell r="C1791" t="str">
            <v>Tukang Batu</v>
          </cell>
          <cell r="G1791" t="str">
            <v>org/hr</v>
          </cell>
          <cell r="H1791">
            <v>0.875</v>
          </cell>
          <cell r="I1791">
            <v>100000</v>
          </cell>
          <cell r="J1791">
            <v>87500</v>
          </cell>
        </row>
        <row r="1792">
          <cell r="A1792" t="str">
            <v>u3</v>
          </cell>
          <cell r="B1792">
            <v>3</v>
          </cell>
          <cell r="C1792" t="str">
            <v>Kepala Tukang</v>
          </cell>
          <cell r="G1792" t="str">
            <v>org/hr</v>
          </cell>
          <cell r="H1792">
            <v>0.4375</v>
          </cell>
          <cell r="I1792">
            <v>115000</v>
          </cell>
          <cell r="J1792">
            <v>50312.5</v>
          </cell>
        </row>
        <row r="1793">
          <cell r="A1793" t="str">
            <v>u2</v>
          </cell>
          <cell r="B1793">
            <v>4</v>
          </cell>
          <cell r="C1793" t="str">
            <v>Mandor</v>
          </cell>
          <cell r="G1793" t="str">
            <v>org/hr</v>
          </cell>
          <cell r="H1793">
            <v>0.21875</v>
          </cell>
          <cell r="I1793">
            <v>120000</v>
          </cell>
          <cell r="J1793">
            <v>26250</v>
          </cell>
        </row>
        <row r="1794">
          <cell r="B1794">
            <v>5</v>
          </cell>
          <cell r="J1794">
            <v>0</v>
          </cell>
        </row>
        <row r="1796">
          <cell r="I1796" t="str">
            <v>Sub Jumlah II</v>
          </cell>
          <cell r="J1796">
            <v>496562.5</v>
          </cell>
        </row>
        <row r="1797">
          <cell r="B1797" t="str">
            <v>III</v>
          </cell>
          <cell r="C1797" t="str">
            <v>PERALATAN</v>
          </cell>
        </row>
        <row r="1798">
          <cell r="A1798" t="str">
            <v>a51</v>
          </cell>
          <cell r="B1798">
            <v>1</v>
          </cell>
          <cell r="C1798" t="str">
            <v>Cetakan DeckSlab Sistem</v>
          </cell>
          <cell r="G1798" t="str">
            <v>set</v>
          </cell>
          <cell r="H1798">
            <v>4.8651162572559432E-3</v>
          </cell>
          <cell r="I1798">
            <v>50000000</v>
          </cell>
          <cell r="J1798">
            <v>243255.81</v>
          </cell>
        </row>
        <row r="1799">
          <cell r="A1799" t="str">
            <v>a3</v>
          </cell>
          <cell r="B1799">
            <v>2</v>
          </cell>
          <cell r="C1799" t="str">
            <v>Crane Rafter 25 T</v>
          </cell>
          <cell r="G1799" t="str">
            <v>Jam</v>
          </cell>
          <cell r="H1799">
            <v>0.1062925170068027</v>
          </cell>
          <cell r="I1799">
            <v>276880</v>
          </cell>
          <cell r="J1799">
            <v>29430.27</v>
          </cell>
        </row>
        <row r="1800">
          <cell r="B1800">
            <v>3</v>
          </cell>
          <cell r="J1800">
            <v>0</v>
          </cell>
        </row>
        <row r="1801">
          <cell r="B1801">
            <v>4</v>
          </cell>
          <cell r="J1801">
            <v>0</v>
          </cell>
        </row>
        <row r="1802">
          <cell r="B1802">
            <v>5</v>
          </cell>
          <cell r="J1802">
            <v>0</v>
          </cell>
        </row>
        <row r="1803">
          <cell r="B1803">
            <v>6</v>
          </cell>
        </row>
        <row r="1804">
          <cell r="B1804">
            <v>7</v>
          </cell>
        </row>
        <row r="1805">
          <cell r="B1805">
            <v>8</v>
          </cell>
        </row>
        <row r="1806">
          <cell r="B1806">
            <v>9</v>
          </cell>
        </row>
        <row r="1807">
          <cell r="B1807">
            <v>10</v>
          </cell>
        </row>
        <row r="1808">
          <cell r="B1808">
            <v>11</v>
          </cell>
        </row>
        <row r="1809">
          <cell r="B1809">
            <v>12</v>
          </cell>
          <cell r="J1809">
            <v>0</v>
          </cell>
        </row>
        <row r="1810">
          <cell r="I1810" t="str">
            <v>Sub Jumlah III</v>
          </cell>
          <cell r="J1810">
            <v>272686.08000000002</v>
          </cell>
        </row>
        <row r="1811">
          <cell r="I1811" t="str">
            <v>Sub Jumlah (I + II + III)</v>
          </cell>
          <cell r="J1811">
            <v>1454248.58</v>
          </cell>
        </row>
        <row r="1812">
          <cell r="B1812" t="str">
            <v>IV</v>
          </cell>
          <cell r="C1812" t="str">
            <v>OVERHEAD dan PROFIT</v>
          </cell>
          <cell r="G1812">
            <v>0</v>
          </cell>
          <cell r="H1812" t="str">
            <v>x Sub Jumlah (I + II + III)</v>
          </cell>
          <cell r="J1812">
            <v>0</v>
          </cell>
        </row>
        <row r="1813">
          <cell r="I1813" t="str">
            <v>Sub Jumlah IV</v>
          </cell>
          <cell r="J1813">
            <v>0</v>
          </cell>
        </row>
        <row r="1814">
          <cell r="I1814" t="str">
            <v>Jumlah Harga (I + II + III + IV)</v>
          </cell>
          <cell r="J1814">
            <v>1454248.58</v>
          </cell>
        </row>
        <row r="1815">
          <cell r="A1815" t="str">
            <v>anal.7.1.(6a)</v>
          </cell>
          <cell r="I1815" t="str">
            <v>Harga Satuan Dibulatkan</v>
          </cell>
          <cell r="J1815">
            <v>1454248</v>
          </cell>
        </row>
        <row r="1817">
          <cell r="B1817" t="str">
            <v>PEKERJAAN</v>
          </cell>
          <cell r="E1817" t="str">
            <v>:</v>
          </cell>
          <cell r="F1817" t="str">
            <v>PEMBANGUNAN JEMBATAN PLOSO</v>
          </cell>
        </row>
        <row r="1818">
          <cell r="B1818" t="str">
            <v>LOKASI</v>
          </cell>
          <cell r="E1818" t="str">
            <v>:</v>
          </cell>
          <cell r="F1818" t="str">
            <v>PLOSO JOMBANG</v>
          </cell>
        </row>
        <row r="1819">
          <cell r="A1819" t="str">
            <v>DIV 7</v>
          </cell>
          <cell r="B1819" t="str">
            <v xml:space="preserve">THN ANGGARAN </v>
          </cell>
          <cell r="E1819" t="str">
            <v>:</v>
          </cell>
          <cell r="F1819">
            <v>2020</v>
          </cell>
        </row>
        <row r="1820">
          <cell r="A1820" t="str">
            <v>7.1.(7a)</v>
          </cell>
          <cell r="B1820" t="str">
            <v>Jenis Pekerjaan</v>
          </cell>
          <cell r="E1820" t="str">
            <v>:</v>
          </cell>
          <cell r="F1820" t="str">
            <v>DIV 7 -  Beton struktur, fc’20 Mpa</v>
          </cell>
        </row>
        <row r="1821">
          <cell r="B1821" t="str">
            <v>Satuan/Unit</v>
          </cell>
          <cell r="E1821" t="str">
            <v>:</v>
          </cell>
          <cell r="F1821" t="str">
            <v>m3</v>
          </cell>
        </row>
        <row r="1822">
          <cell r="B1822" t="str">
            <v>Nomor Pembayaran</v>
          </cell>
          <cell r="E1822" t="str">
            <v>:</v>
          </cell>
          <cell r="F1822" t="str">
            <v>7.1.(7a)</v>
          </cell>
        </row>
        <row r="1824">
          <cell r="B1824" t="str">
            <v>No</v>
          </cell>
          <cell r="C1824" t="str">
            <v>Uraian</v>
          </cell>
          <cell r="G1824" t="str">
            <v>Satuan</v>
          </cell>
          <cell r="H1824" t="str">
            <v>Kuantitas</v>
          </cell>
          <cell r="I1824" t="str">
            <v>Harga Satuan (Rp)</v>
          </cell>
          <cell r="J1824" t="str">
            <v>Jumlah Harga (Rp)</v>
          </cell>
        </row>
        <row r="1826">
          <cell r="B1826" t="str">
            <v>I</v>
          </cell>
          <cell r="C1826" t="str">
            <v>BAHAN/MATERIAL</v>
          </cell>
        </row>
        <row r="1827">
          <cell r="A1827" t="str">
            <v>b34</v>
          </cell>
          <cell r="B1827">
            <v>1</v>
          </cell>
          <cell r="C1827" t="str">
            <v>Beton K250</v>
          </cell>
          <cell r="G1827" t="str">
            <v>m3</v>
          </cell>
          <cell r="H1827">
            <v>1.02</v>
          </cell>
          <cell r="I1827">
            <v>660000</v>
          </cell>
          <cell r="J1827">
            <v>673200</v>
          </cell>
        </row>
        <row r="1828">
          <cell r="A1828" t="str">
            <v>b51</v>
          </cell>
          <cell r="B1828">
            <v>2</v>
          </cell>
          <cell r="C1828" t="str">
            <v>Multiplek 12mm (1.2 x 2,4)</v>
          </cell>
          <cell r="G1828" t="str">
            <v>lbr</v>
          </cell>
          <cell r="H1828">
            <v>0.34722222222222221</v>
          </cell>
          <cell r="I1828">
            <v>230000</v>
          </cell>
          <cell r="J1828">
            <v>79861.11</v>
          </cell>
        </row>
        <row r="1829">
          <cell r="B1829">
            <v>3</v>
          </cell>
          <cell r="J1829">
            <v>0</v>
          </cell>
        </row>
        <row r="1830">
          <cell r="B1830">
            <v>4</v>
          </cell>
          <cell r="J1830">
            <v>0</v>
          </cell>
        </row>
        <row r="1831">
          <cell r="B1831">
            <v>5</v>
          </cell>
          <cell r="J1831">
            <v>0</v>
          </cell>
        </row>
        <row r="1832">
          <cell r="I1832" t="str">
            <v>Sub Jumlah I</v>
          </cell>
          <cell r="J1832">
            <v>753061.11</v>
          </cell>
        </row>
        <row r="1833">
          <cell r="B1833" t="str">
            <v>II</v>
          </cell>
          <cell r="C1833" t="str">
            <v>UPAH/TENAGA KERJA</v>
          </cell>
        </row>
        <row r="1834">
          <cell r="A1834" t="str">
            <v>u1</v>
          </cell>
          <cell r="B1834">
            <v>1</v>
          </cell>
          <cell r="C1834" t="str">
            <v>Pekerja</v>
          </cell>
          <cell r="G1834" t="str">
            <v>org/hr</v>
          </cell>
          <cell r="H1834">
            <v>0.4</v>
          </cell>
          <cell r="I1834">
            <v>95000</v>
          </cell>
          <cell r="J1834">
            <v>38000</v>
          </cell>
        </row>
        <row r="1835">
          <cell r="A1835" t="str">
            <v>u4</v>
          </cell>
          <cell r="B1835">
            <v>2</v>
          </cell>
          <cell r="C1835" t="str">
            <v>Tukang Batu</v>
          </cell>
          <cell r="G1835" t="str">
            <v>org/hr</v>
          </cell>
          <cell r="H1835">
            <v>0.25</v>
          </cell>
          <cell r="I1835">
            <v>100000</v>
          </cell>
          <cell r="J1835">
            <v>25000</v>
          </cell>
        </row>
        <row r="1836">
          <cell r="A1836" t="str">
            <v>u2</v>
          </cell>
          <cell r="B1836">
            <v>3</v>
          </cell>
          <cell r="C1836" t="str">
            <v>Mandor</v>
          </cell>
          <cell r="G1836" t="str">
            <v>org/hr</v>
          </cell>
          <cell r="H1836">
            <v>0.125</v>
          </cell>
          <cell r="I1836">
            <v>120000</v>
          </cell>
          <cell r="J1836">
            <v>15000</v>
          </cell>
        </row>
        <row r="1837">
          <cell r="B1837">
            <v>4</v>
          </cell>
          <cell r="J1837">
            <v>0</v>
          </cell>
        </row>
        <row r="1838">
          <cell r="B1838">
            <v>5</v>
          </cell>
          <cell r="J1838">
            <v>0</v>
          </cell>
        </row>
        <row r="1840">
          <cell r="I1840" t="str">
            <v>Sub Jumlah II</v>
          </cell>
          <cell r="J1840">
            <v>78000</v>
          </cell>
        </row>
        <row r="1841">
          <cell r="B1841" t="str">
            <v>III</v>
          </cell>
          <cell r="C1841" t="str">
            <v>PERALATAN</v>
          </cell>
        </row>
        <row r="1842">
          <cell r="B1842">
            <v>1</v>
          </cell>
          <cell r="J1842">
            <v>0</v>
          </cell>
        </row>
        <row r="1843">
          <cell r="B1843">
            <v>2</v>
          </cell>
          <cell r="J1843">
            <v>0</v>
          </cell>
        </row>
        <row r="1844">
          <cell r="B1844">
            <v>3</v>
          </cell>
          <cell r="J1844">
            <v>0</v>
          </cell>
        </row>
        <row r="1845">
          <cell r="B1845">
            <v>4</v>
          </cell>
          <cell r="J1845">
            <v>0</v>
          </cell>
        </row>
        <row r="1846">
          <cell r="B1846">
            <v>5</v>
          </cell>
          <cell r="J1846">
            <v>0</v>
          </cell>
        </row>
        <row r="1847">
          <cell r="B1847">
            <v>6</v>
          </cell>
        </row>
        <row r="1848">
          <cell r="B1848">
            <v>7</v>
          </cell>
        </row>
        <row r="1849">
          <cell r="B1849">
            <v>8</v>
          </cell>
        </row>
        <row r="1850">
          <cell r="B1850">
            <v>9</v>
          </cell>
        </row>
        <row r="1851">
          <cell r="B1851">
            <v>10</v>
          </cell>
        </row>
        <row r="1852">
          <cell r="B1852">
            <v>11</v>
          </cell>
        </row>
        <row r="1853">
          <cell r="B1853">
            <v>12</v>
          </cell>
          <cell r="J1853">
            <v>0</v>
          </cell>
        </row>
        <row r="1854">
          <cell r="I1854" t="str">
            <v>Sub Jumlah III</v>
          </cell>
          <cell r="J1854">
            <v>0</v>
          </cell>
        </row>
        <row r="1855">
          <cell r="I1855" t="str">
            <v>Sub Jumlah (I + II + III)</v>
          </cell>
          <cell r="J1855">
            <v>831061.11</v>
          </cell>
        </row>
        <row r="1856">
          <cell r="B1856" t="str">
            <v>IV</v>
          </cell>
          <cell r="C1856" t="str">
            <v>OVERHEAD dan PROFIT</v>
          </cell>
          <cell r="G1856">
            <v>0</v>
          </cell>
          <cell r="H1856" t="str">
            <v>x Sub Jumlah (I + II + III)</v>
          </cell>
          <cell r="J1856">
            <v>0</v>
          </cell>
        </row>
        <row r="1857">
          <cell r="I1857" t="str">
            <v>Sub Jumlah IV</v>
          </cell>
          <cell r="J1857">
            <v>0</v>
          </cell>
        </row>
        <row r="1858">
          <cell r="I1858" t="str">
            <v>Jumlah Harga (I + II + III + IV)</v>
          </cell>
          <cell r="J1858">
            <v>831061.11</v>
          </cell>
        </row>
        <row r="1859">
          <cell r="A1859" t="str">
            <v>anal.7.1.(7a)</v>
          </cell>
          <cell r="I1859" t="str">
            <v>Harga Satuan Dibulatkan</v>
          </cell>
          <cell r="J1859">
            <v>831061</v>
          </cell>
        </row>
        <row r="1861">
          <cell r="B1861" t="str">
            <v>PEKERJAAN</v>
          </cell>
          <cell r="E1861" t="str">
            <v>:</v>
          </cell>
          <cell r="F1861" t="str">
            <v>PEMBANGUNAN JEMBATAN PLOSO</v>
          </cell>
        </row>
        <row r="1862">
          <cell r="B1862" t="str">
            <v>LOKASI</v>
          </cell>
          <cell r="E1862" t="str">
            <v>:</v>
          </cell>
          <cell r="F1862" t="str">
            <v>PLOSO JOMBANG</v>
          </cell>
        </row>
        <row r="1863">
          <cell r="A1863" t="str">
            <v>DIV 7</v>
          </cell>
          <cell r="B1863" t="str">
            <v xml:space="preserve">THN ANGGARAN </v>
          </cell>
          <cell r="E1863" t="str">
            <v>:</v>
          </cell>
          <cell r="F1863">
            <v>2020</v>
          </cell>
        </row>
        <row r="1864">
          <cell r="A1864" t="str">
            <v>7.1.(10)</v>
          </cell>
          <cell r="B1864" t="str">
            <v>Jenis Pekerjaan</v>
          </cell>
          <cell r="E1864" t="str">
            <v>:</v>
          </cell>
          <cell r="F1864" t="str">
            <v>DIV 7 -  Beton, fc’10 Mpa</v>
          </cell>
        </row>
        <row r="1865">
          <cell r="B1865" t="str">
            <v>Satuan/Unit</v>
          </cell>
          <cell r="E1865" t="str">
            <v>:</v>
          </cell>
          <cell r="F1865" t="str">
            <v>m3</v>
          </cell>
        </row>
        <row r="1866">
          <cell r="B1866" t="str">
            <v>Nomor Pembayaran</v>
          </cell>
          <cell r="E1866" t="str">
            <v>:</v>
          </cell>
          <cell r="F1866" t="str">
            <v>7.1.(10)</v>
          </cell>
        </row>
        <row r="1868">
          <cell r="B1868" t="str">
            <v>No</v>
          </cell>
          <cell r="C1868" t="str">
            <v>Uraian</v>
          </cell>
          <cell r="G1868" t="str">
            <v>Satuan</v>
          </cell>
          <cell r="H1868" t="str">
            <v>Kuantitas</v>
          </cell>
          <cell r="I1868" t="str">
            <v>Harga Satuan (Rp)</v>
          </cell>
          <cell r="J1868" t="str">
            <v>Jumlah Harga (Rp)</v>
          </cell>
        </row>
        <row r="1870">
          <cell r="B1870" t="str">
            <v>I</v>
          </cell>
          <cell r="C1870" t="str">
            <v>BAHAN/MATERIAL</v>
          </cell>
        </row>
        <row r="1871">
          <cell r="A1871" t="str">
            <v>b53</v>
          </cell>
          <cell r="B1871">
            <v>1</v>
          </cell>
          <cell r="C1871" t="str">
            <v>Beton K125</v>
          </cell>
          <cell r="G1871" t="str">
            <v>m3</v>
          </cell>
          <cell r="H1871">
            <v>1</v>
          </cell>
          <cell r="I1871">
            <v>625000</v>
          </cell>
          <cell r="J1871">
            <v>625000</v>
          </cell>
        </row>
        <row r="1872">
          <cell r="B1872">
            <v>2</v>
          </cell>
          <cell r="J1872">
            <v>0</v>
          </cell>
        </row>
        <row r="1873">
          <cell r="B1873">
            <v>3</v>
          </cell>
          <cell r="J1873">
            <v>0</v>
          </cell>
        </row>
        <row r="1874">
          <cell r="B1874">
            <v>4</v>
          </cell>
          <cell r="J1874">
            <v>0</v>
          </cell>
        </row>
        <row r="1875">
          <cell r="B1875">
            <v>5</v>
          </cell>
          <cell r="J1875">
            <v>0</v>
          </cell>
        </row>
        <row r="1876">
          <cell r="I1876" t="str">
            <v>Sub Jumlah I</v>
          </cell>
          <cell r="J1876">
            <v>625000</v>
          </cell>
        </row>
        <row r="1877">
          <cell r="B1877" t="str">
            <v>II</v>
          </cell>
          <cell r="C1877" t="str">
            <v>UPAH/TENAGA KERJA</v>
          </cell>
        </row>
        <row r="1878">
          <cell r="A1878" t="str">
            <v>u1</v>
          </cell>
          <cell r="B1878">
            <v>1</v>
          </cell>
          <cell r="C1878" t="str">
            <v>Pekerja</v>
          </cell>
          <cell r="G1878" t="str">
            <v>org/hr</v>
          </cell>
          <cell r="H1878">
            <v>0.60000000000000009</v>
          </cell>
          <cell r="I1878">
            <v>95000</v>
          </cell>
          <cell r="J1878">
            <v>57000</v>
          </cell>
        </row>
        <row r="1879">
          <cell r="A1879" t="str">
            <v>u2</v>
          </cell>
          <cell r="B1879">
            <v>2</v>
          </cell>
          <cell r="C1879" t="str">
            <v>Mandor</v>
          </cell>
          <cell r="G1879" t="str">
            <v>org/hr</v>
          </cell>
          <cell r="H1879">
            <v>0.10000000000000002</v>
          </cell>
          <cell r="I1879">
            <v>120000</v>
          </cell>
          <cell r="J1879">
            <v>12000</v>
          </cell>
        </row>
        <row r="1880">
          <cell r="B1880">
            <v>3</v>
          </cell>
          <cell r="J1880">
            <v>0</v>
          </cell>
        </row>
        <row r="1881">
          <cell r="B1881">
            <v>4</v>
          </cell>
          <cell r="J1881">
            <v>0</v>
          </cell>
        </row>
        <row r="1882">
          <cell r="B1882">
            <v>5</v>
          </cell>
          <cell r="J1882">
            <v>0</v>
          </cell>
        </row>
        <row r="1884">
          <cell r="I1884" t="str">
            <v>Sub Jumlah II</v>
          </cell>
          <cell r="J1884">
            <v>69000</v>
          </cell>
        </row>
        <row r="1885">
          <cell r="B1885" t="str">
            <v>III</v>
          </cell>
          <cell r="C1885" t="str">
            <v>PERALATAN</v>
          </cell>
        </row>
        <row r="1886">
          <cell r="B1886">
            <v>1</v>
          </cell>
          <cell r="J1886">
            <v>0</v>
          </cell>
        </row>
        <row r="1887">
          <cell r="B1887">
            <v>2</v>
          </cell>
          <cell r="J1887">
            <v>0</v>
          </cell>
        </row>
        <row r="1888">
          <cell r="B1888">
            <v>3</v>
          </cell>
          <cell r="J1888">
            <v>0</v>
          </cell>
        </row>
        <row r="1889">
          <cell r="B1889">
            <v>4</v>
          </cell>
          <cell r="J1889">
            <v>0</v>
          </cell>
        </row>
        <row r="1890">
          <cell r="B1890">
            <v>5</v>
          </cell>
          <cell r="J1890">
            <v>0</v>
          </cell>
        </row>
        <row r="1891">
          <cell r="B1891">
            <v>6</v>
          </cell>
        </row>
        <row r="1892">
          <cell r="B1892">
            <v>7</v>
          </cell>
        </row>
        <row r="1893">
          <cell r="B1893">
            <v>8</v>
          </cell>
        </row>
        <row r="1894">
          <cell r="B1894">
            <v>9</v>
          </cell>
        </row>
        <row r="1895">
          <cell r="B1895">
            <v>10</v>
          </cell>
        </row>
        <row r="1896">
          <cell r="B1896">
            <v>11</v>
          </cell>
        </row>
        <row r="1897">
          <cell r="B1897">
            <v>12</v>
          </cell>
          <cell r="J1897">
            <v>0</v>
          </cell>
        </row>
        <row r="1898">
          <cell r="I1898" t="str">
            <v>Sub Jumlah III</v>
          </cell>
          <cell r="J1898">
            <v>0</v>
          </cell>
        </row>
        <row r="1899">
          <cell r="I1899" t="str">
            <v>Sub Jumlah (I + II + III)</v>
          </cell>
          <cell r="J1899">
            <v>694000</v>
          </cell>
        </row>
        <row r="1900">
          <cell r="B1900" t="str">
            <v>IV</v>
          </cell>
          <cell r="C1900" t="str">
            <v>OVERHEAD dan PROFIT</v>
          </cell>
          <cell r="G1900">
            <v>0</v>
          </cell>
          <cell r="H1900" t="str">
            <v>x Sub Jumlah (I + II + III)</v>
          </cell>
          <cell r="J1900">
            <v>0</v>
          </cell>
        </row>
        <row r="1901">
          <cell r="I1901" t="str">
            <v>Sub Jumlah IV</v>
          </cell>
          <cell r="J1901">
            <v>0</v>
          </cell>
        </row>
        <row r="1902">
          <cell r="I1902" t="str">
            <v>Jumlah Harga (I + II + III + IV)</v>
          </cell>
          <cell r="J1902">
            <v>694000</v>
          </cell>
        </row>
        <row r="1903">
          <cell r="A1903" t="str">
            <v>anal.7.1.(10)</v>
          </cell>
          <cell r="I1903" t="str">
            <v>Harga Satuan Dibulatkan</v>
          </cell>
          <cell r="J1903">
            <v>694000</v>
          </cell>
        </row>
        <row r="1905">
          <cell r="B1905" t="str">
            <v>PEKERJAAN</v>
          </cell>
          <cell r="E1905" t="str">
            <v>:</v>
          </cell>
          <cell r="F1905" t="str">
            <v>PEMBANGUNAN JEMBATAN PLOSO</v>
          </cell>
        </row>
        <row r="1906">
          <cell r="B1906" t="str">
            <v>LOKASI</v>
          </cell>
          <cell r="E1906" t="str">
            <v>:</v>
          </cell>
          <cell r="F1906" t="str">
            <v>PLOSO JOMBANG</v>
          </cell>
        </row>
        <row r="1907">
          <cell r="A1907" t="str">
            <v>DIV 7</v>
          </cell>
          <cell r="B1907" t="str">
            <v xml:space="preserve">THN ANGGARAN </v>
          </cell>
          <cell r="E1907" t="str">
            <v>:</v>
          </cell>
          <cell r="F1907">
            <v>2020</v>
          </cell>
        </row>
        <row r="1908">
          <cell r="A1908" t="str">
            <v>7.2.(1a)</v>
          </cell>
          <cell r="B1908" t="str">
            <v>Jenis Pekerjaan</v>
          </cell>
          <cell r="E1908" t="str">
            <v>:</v>
          </cell>
          <cell r="F1908" t="str">
            <v>DIV 7 -  Penyediaan Unit Pracetak Gelagar Tipe 1 Bentang 16 meter</v>
          </cell>
        </row>
        <row r="1909">
          <cell r="B1909" t="str">
            <v>Satuan/Unit</v>
          </cell>
          <cell r="E1909" t="str">
            <v>:</v>
          </cell>
          <cell r="F1909" t="str">
            <v>bh</v>
          </cell>
        </row>
        <row r="1910">
          <cell r="B1910" t="str">
            <v>Nomor Pembayaran</v>
          </cell>
          <cell r="E1910" t="str">
            <v>:</v>
          </cell>
          <cell r="F1910" t="str">
            <v>7.2.(1a)</v>
          </cell>
        </row>
        <row r="1912">
          <cell r="B1912" t="str">
            <v>No</v>
          </cell>
          <cell r="C1912" t="str">
            <v>Uraian</v>
          </cell>
          <cell r="G1912" t="str">
            <v>Satuan</v>
          </cell>
          <cell r="H1912" t="str">
            <v>Kuantitas</v>
          </cell>
          <cell r="I1912" t="str">
            <v>Harga Satuan (Rp)</v>
          </cell>
          <cell r="J1912" t="str">
            <v>Jumlah Harga (Rp)</v>
          </cell>
        </row>
        <row r="1914">
          <cell r="B1914" t="str">
            <v>I</v>
          </cell>
          <cell r="C1914" t="str">
            <v>BAHAN/MATERIAL</v>
          </cell>
        </row>
        <row r="1915">
          <cell r="A1915" t="str">
            <v>b67</v>
          </cell>
          <cell r="B1915">
            <v>1</v>
          </cell>
          <cell r="C1915" t="str">
            <v>Pracetak Gelagar Tipe 1 Bentang 16 meter</v>
          </cell>
          <cell r="G1915" t="str">
            <v>unit</v>
          </cell>
          <cell r="H1915">
            <v>1</v>
          </cell>
          <cell r="I1915">
            <v>44409380</v>
          </cell>
          <cell r="J1915">
            <v>44409380</v>
          </cell>
        </row>
        <row r="1916">
          <cell r="A1916" t="str">
            <v>b91</v>
          </cell>
          <cell r="B1916">
            <v>2</v>
          </cell>
          <cell r="C1916" t="str">
            <v>Sleeper</v>
          </cell>
          <cell r="G1916" t="str">
            <v>pcs</v>
          </cell>
          <cell r="H1916">
            <v>2</v>
          </cell>
          <cell r="I1916">
            <v>490740</v>
          </cell>
          <cell r="J1916">
            <v>981480</v>
          </cell>
        </row>
        <row r="1917">
          <cell r="A1917" t="str">
            <v>b130</v>
          </cell>
          <cell r="B1917">
            <v>3</v>
          </cell>
          <cell r="C1917" t="str">
            <v>Angkur Fix D32</v>
          </cell>
          <cell r="G1917" t="str">
            <v>pcs</v>
          </cell>
          <cell r="H1917">
            <v>2.25</v>
          </cell>
          <cell r="I1917">
            <v>225000</v>
          </cell>
          <cell r="J1917">
            <v>506250</v>
          </cell>
        </row>
        <row r="1918">
          <cell r="A1918" t="str">
            <v>b133</v>
          </cell>
          <cell r="B1918">
            <v>4</v>
          </cell>
          <cell r="C1918" t="str">
            <v>Angkur moved D32</v>
          </cell>
          <cell r="G1918" t="str">
            <v>pcs</v>
          </cell>
          <cell r="H1918">
            <v>2.25</v>
          </cell>
          <cell r="I1918">
            <v>256500</v>
          </cell>
          <cell r="J1918">
            <v>577125</v>
          </cell>
        </row>
        <row r="1919">
          <cell r="B1919">
            <v>5</v>
          </cell>
          <cell r="J1919">
            <v>0</v>
          </cell>
        </row>
        <row r="1920">
          <cell r="I1920" t="str">
            <v>Sub Jumlah I</v>
          </cell>
          <cell r="J1920">
            <v>46474235</v>
          </cell>
        </row>
        <row r="1921">
          <cell r="B1921" t="str">
            <v>II</v>
          </cell>
          <cell r="C1921" t="str">
            <v>UPAH/TENAGA KERJA</v>
          </cell>
        </row>
        <row r="1922">
          <cell r="A1922" t="str">
            <v>u1</v>
          </cell>
          <cell r="B1922">
            <v>1</v>
          </cell>
          <cell r="C1922" t="str">
            <v>Pekerja</v>
          </cell>
          <cell r="G1922" t="str">
            <v>org/hr</v>
          </cell>
          <cell r="H1922">
            <v>1</v>
          </cell>
          <cell r="I1922">
            <v>95000</v>
          </cell>
          <cell r="J1922">
            <v>95000</v>
          </cell>
        </row>
        <row r="1923">
          <cell r="A1923" t="str">
            <v>u6</v>
          </cell>
          <cell r="B1923">
            <v>2</v>
          </cell>
          <cell r="C1923" t="str">
            <v>Tukang Besi</v>
          </cell>
          <cell r="G1923" t="str">
            <v>org/hr</v>
          </cell>
          <cell r="H1923">
            <v>0.5</v>
          </cell>
          <cell r="I1923">
            <v>100000</v>
          </cell>
          <cell r="J1923">
            <v>50000</v>
          </cell>
        </row>
        <row r="1924">
          <cell r="A1924" t="str">
            <v>u2</v>
          </cell>
          <cell r="B1924">
            <v>3</v>
          </cell>
          <cell r="C1924" t="str">
            <v>Mandor</v>
          </cell>
          <cell r="G1924" t="str">
            <v>org/hr</v>
          </cell>
          <cell r="H1924">
            <v>0.25</v>
          </cell>
          <cell r="I1924">
            <v>120000</v>
          </cell>
          <cell r="J1924">
            <v>30000</v>
          </cell>
        </row>
        <row r="1925">
          <cell r="B1925">
            <v>4</v>
          </cell>
          <cell r="J1925">
            <v>0</v>
          </cell>
        </row>
        <row r="1926">
          <cell r="B1926">
            <v>5</v>
          </cell>
          <cell r="J1926">
            <v>0</v>
          </cell>
        </row>
        <row r="1928">
          <cell r="I1928" t="str">
            <v>Sub Jumlah II</v>
          </cell>
          <cell r="J1928">
            <v>180000</v>
          </cell>
        </row>
        <row r="1929">
          <cell r="B1929" t="str">
            <v>III</v>
          </cell>
          <cell r="C1929" t="str">
            <v>PERALATAN</v>
          </cell>
        </row>
        <row r="1930">
          <cell r="A1930" t="str">
            <v>a48</v>
          </cell>
          <cell r="B1930">
            <v>1</v>
          </cell>
          <cell r="C1930" t="str">
            <v>Rafter Crane 50T Long Chasis</v>
          </cell>
          <cell r="G1930" t="str">
            <v>Jam</v>
          </cell>
          <cell r="H1930">
            <v>1.5</v>
          </cell>
          <cell r="I1930">
            <v>563500</v>
          </cell>
          <cell r="J1930">
            <v>845250</v>
          </cell>
        </row>
        <row r="1931">
          <cell r="B1931">
            <v>2</v>
          </cell>
          <cell r="J1931">
            <v>0</v>
          </cell>
        </row>
        <row r="1932">
          <cell r="B1932">
            <v>3</v>
          </cell>
          <cell r="J1932">
            <v>0</v>
          </cell>
        </row>
        <row r="1933">
          <cell r="B1933">
            <v>4</v>
          </cell>
          <cell r="J1933">
            <v>0</v>
          </cell>
        </row>
        <row r="1934">
          <cell r="B1934">
            <v>5</v>
          </cell>
          <cell r="J1934">
            <v>0</v>
          </cell>
        </row>
        <row r="1935">
          <cell r="B1935">
            <v>6</v>
          </cell>
          <cell r="J1935">
            <v>0</v>
          </cell>
        </row>
        <row r="1936">
          <cell r="I1936" t="str">
            <v>Sub Jumlah III</v>
          </cell>
          <cell r="J1936">
            <v>845250</v>
          </cell>
        </row>
        <row r="1937">
          <cell r="I1937" t="str">
            <v>Sub Jumlah (I + II + III)</v>
          </cell>
          <cell r="J1937">
            <v>47499485</v>
          </cell>
        </row>
        <row r="1938">
          <cell r="B1938" t="str">
            <v>IV</v>
          </cell>
          <cell r="C1938" t="str">
            <v>OVERHEAD dan PROFIT</v>
          </cell>
          <cell r="G1938">
            <v>0</v>
          </cell>
          <cell r="H1938" t="str">
            <v>x Sub Jumlah (I + II + III)</v>
          </cell>
          <cell r="J1938">
            <v>0</v>
          </cell>
        </row>
        <row r="1939">
          <cell r="I1939" t="str">
            <v>Sub Jumlah IV</v>
          </cell>
          <cell r="J1939">
            <v>0</v>
          </cell>
        </row>
        <row r="1940">
          <cell r="I1940" t="str">
            <v>Jumlah Harga (I + II + III + IV)</v>
          </cell>
          <cell r="J1940">
            <v>47499485</v>
          </cell>
        </row>
        <row r="1941">
          <cell r="A1941" t="str">
            <v>anal.7.2.(1a)</v>
          </cell>
          <cell r="I1941" t="str">
            <v>Harga Satuan Dibulatkan</v>
          </cell>
          <cell r="J1941">
            <v>47499485</v>
          </cell>
        </row>
        <row r="1943">
          <cell r="B1943" t="str">
            <v>PEKERJAAN</v>
          </cell>
          <cell r="E1943" t="str">
            <v>:</v>
          </cell>
          <cell r="F1943" t="str">
            <v>PEMBANGUNAN JEMBATAN PLOSO</v>
          </cell>
        </row>
        <row r="1944">
          <cell r="B1944" t="str">
            <v>LOKASI</v>
          </cell>
          <cell r="E1944" t="str">
            <v>:</v>
          </cell>
          <cell r="F1944" t="str">
            <v>PLOSO JOMBANG</v>
          </cell>
        </row>
        <row r="1945">
          <cell r="A1945" t="str">
            <v>DIV 7</v>
          </cell>
          <cell r="B1945" t="str">
            <v xml:space="preserve">THN ANGGARAN </v>
          </cell>
          <cell r="E1945" t="str">
            <v>:</v>
          </cell>
          <cell r="F1945">
            <v>2020</v>
          </cell>
        </row>
        <row r="1946">
          <cell r="A1946" t="str">
            <v>7.2.(1c)</v>
          </cell>
          <cell r="B1946" t="str">
            <v>Jenis Pekerjaan</v>
          </cell>
          <cell r="E1946" t="str">
            <v>:</v>
          </cell>
          <cell r="F1946" t="str">
            <v>DIV 7 -  Penyediaan Unit Pracetak Gelagar Tipe 1 Bentang 30,60 meter</v>
          </cell>
        </row>
        <row r="1947">
          <cell r="B1947" t="str">
            <v>Satuan/Unit</v>
          </cell>
          <cell r="E1947" t="str">
            <v>:</v>
          </cell>
          <cell r="F1947" t="str">
            <v>bh</v>
          </cell>
        </row>
        <row r="1948">
          <cell r="B1948" t="str">
            <v>Nomor Pembayaran</v>
          </cell>
          <cell r="E1948" t="str">
            <v>:</v>
          </cell>
          <cell r="F1948" t="str">
            <v>7.2.(1c)</v>
          </cell>
        </row>
        <row r="1950">
          <cell r="B1950" t="str">
            <v>No</v>
          </cell>
          <cell r="C1950" t="str">
            <v>Uraian</v>
          </cell>
          <cell r="G1950" t="str">
            <v>Satuan</v>
          </cell>
          <cell r="H1950" t="str">
            <v>Kuantitas</v>
          </cell>
          <cell r="I1950" t="str">
            <v>Harga Satuan (Rp)</v>
          </cell>
          <cell r="J1950" t="str">
            <v>Jumlah Harga (Rp)</v>
          </cell>
        </row>
        <row r="1952">
          <cell r="B1952" t="str">
            <v>I</v>
          </cell>
          <cell r="C1952" t="str">
            <v>BAHAN/MATERIAL</v>
          </cell>
        </row>
        <row r="1953">
          <cell r="A1953" t="str">
            <v>b68</v>
          </cell>
          <cell r="B1953">
            <v>1</v>
          </cell>
          <cell r="C1953" t="str">
            <v>Pracetak Gelagar Tipe 1 Bentang 30,60 meter</v>
          </cell>
          <cell r="G1953" t="str">
            <v>unit</v>
          </cell>
          <cell r="H1953">
            <v>1</v>
          </cell>
          <cell r="I1953">
            <v>117812050</v>
          </cell>
          <cell r="J1953">
            <v>117812050</v>
          </cell>
        </row>
        <row r="1954">
          <cell r="A1954" t="str">
            <v>b91</v>
          </cell>
          <cell r="B1954">
            <v>2</v>
          </cell>
          <cell r="C1954" t="str">
            <v>Sleeper</v>
          </cell>
          <cell r="G1954" t="str">
            <v>pcs</v>
          </cell>
          <cell r="H1954">
            <v>4</v>
          </cell>
          <cell r="I1954">
            <v>490740</v>
          </cell>
          <cell r="J1954">
            <v>1962960</v>
          </cell>
        </row>
        <row r="1955">
          <cell r="A1955" t="str">
            <v>b131</v>
          </cell>
          <cell r="B1955">
            <v>3</v>
          </cell>
          <cell r="C1955" t="str">
            <v>Angkur Fix D40</v>
          </cell>
          <cell r="G1955" t="str">
            <v>pcs</v>
          </cell>
          <cell r="H1955">
            <v>2.4</v>
          </cell>
          <cell r="I1955">
            <v>297000</v>
          </cell>
          <cell r="J1955">
            <v>712800</v>
          </cell>
        </row>
        <row r="1956">
          <cell r="A1956" t="str">
            <v>b134</v>
          </cell>
          <cell r="B1956">
            <v>4</v>
          </cell>
          <cell r="C1956" t="str">
            <v>Angkur moved D40</v>
          </cell>
          <cell r="G1956" t="str">
            <v>pcs</v>
          </cell>
          <cell r="H1956">
            <v>2.4</v>
          </cell>
          <cell r="I1956">
            <v>342000</v>
          </cell>
          <cell r="J1956">
            <v>820800</v>
          </cell>
        </row>
        <row r="1957">
          <cell r="B1957">
            <v>5</v>
          </cell>
          <cell r="J1957">
            <v>0</v>
          </cell>
        </row>
        <row r="1958">
          <cell r="I1958" t="str">
            <v>Sub Jumlah I</v>
          </cell>
          <cell r="J1958">
            <v>121308610</v>
          </cell>
        </row>
        <row r="1959">
          <cell r="B1959" t="str">
            <v>II</v>
          </cell>
          <cell r="C1959" t="str">
            <v>UPAH/TENAGA KERJA</v>
          </cell>
        </row>
        <row r="1960">
          <cell r="A1960" t="str">
            <v>u1</v>
          </cell>
          <cell r="B1960">
            <v>1</v>
          </cell>
          <cell r="C1960" t="str">
            <v>Pekerja</v>
          </cell>
          <cell r="G1960" t="str">
            <v>org/hr</v>
          </cell>
          <cell r="H1960">
            <v>1.2000000000000002</v>
          </cell>
          <cell r="I1960">
            <v>95000</v>
          </cell>
          <cell r="J1960">
            <v>114000</v>
          </cell>
        </row>
        <row r="1961">
          <cell r="A1961" t="str">
            <v>u6</v>
          </cell>
          <cell r="B1961">
            <v>2</v>
          </cell>
          <cell r="C1961" t="str">
            <v>Tukang Besi</v>
          </cell>
          <cell r="G1961" t="str">
            <v>org/hr</v>
          </cell>
          <cell r="H1961">
            <v>0.60000000000000009</v>
          </cell>
          <cell r="I1961">
            <v>100000</v>
          </cell>
          <cell r="J1961">
            <v>60000</v>
          </cell>
        </row>
        <row r="1962">
          <cell r="A1962" t="str">
            <v>u2</v>
          </cell>
          <cell r="B1962">
            <v>3</v>
          </cell>
          <cell r="C1962" t="str">
            <v>Mandor</v>
          </cell>
          <cell r="G1962" t="str">
            <v>org/hr</v>
          </cell>
          <cell r="H1962">
            <v>0.30000000000000004</v>
          </cell>
          <cell r="I1962">
            <v>120000</v>
          </cell>
          <cell r="J1962">
            <v>36000</v>
          </cell>
        </row>
        <row r="1963">
          <cell r="B1963">
            <v>4</v>
          </cell>
          <cell r="J1963">
            <v>0</v>
          </cell>
        </row>
        <row r="1964">
          <cell r="B1964">
            <v>5</v>
          </cell>
          <cell r="J1964">
            <v>0</v>
          </cell>
        </row>
        <row r="1966">
          <cell r="I1966" t="str">
            <v>Sub Jumlah II</v>
          </cell>
          <cell r="J1966">
            <v>192000</v>
          </cell>
        </row>
        <row r="1967">
          <cell r="B1967" t="str">
            <v>III</v>
          </cell>
          <cell r="C1967" t="str">
            <v>PERALATAN</v>
          </cell>
        </row>
        <row r="1968">
          <cell r="A1968" t="str">
            <v>a48</v>
          </cell>
          <cell r="B1968">
            <v>1</v>
          </cell>
          <cell r="C1968" t="str">
            <v>Rafter Crane 50T Long Chasis</v>
          </cell>
          <cell r="G1968" t="str">
            <v>Jam</v>
          </cell>
          <cell r="H1968">
            <v>1.5</v>
          </cell>
          <cell r="I1968">
            <v>563500</v>
          </cell>
          <cell r="J1968">
            <v>845250</v>
          </cell>
        </row>
        <row r="1969">
          <cell r="B1969">
            <v>2</v>
          </cell>
          <cell r="J1969">
            <v>0</v>
          </cell>
        </row>
        <row r="1970">
          <cell r="B1970">
            <v>3</v>
          </cell>
          <cell r="J1970">
            <v>0</v>
          </cell>
        </row>
        <row r="1971">
          <cell r="B1971">
            <v>4</v>
          </cell>
          <cell r="J1971">
            <v>0</v>
          </cell>
        </row>
        <row r="1972">
          <cell r="B1972">
            <v>5</v>
          </cell>
          <cell r="J1972">
            <v>0</v>
          </cell>
        </row>
        <row r="1973">
          <cell r="B1973">
            <v>6</v>
          </cell>
          <cell r="J1973">
            <v>0</v>
          </cell>
        </row>
        <row r="1974">
          <cell r="I1974" t="str">
            <v>Sub Jumlah III</v>
          </cell>
          <cell r="J1974">
            <v>845250</v>
          </cell>
        </row>
        <row r="1975">
          <cell r="I1975" t="str">
            <v>Sub Jumlah (I + II + III)</v>
          </cell>
          <cell r="J1975">
            <v>122345860</v>
          </cell>
        </row>
        <row r="1976">
          <cell r="B1976" t="str">
            <v>IV</v>
          </cell>
          <cell r="C1976" t="str">
            <v>OVERHEAD dan PROFIT</v>
          </cell>
          <cell r="G1976">
            <v>0</v>
          </cell>
          <cell r="H1976" t="str">
            <v>x Sub Jumlah (I + II + III)</v>
          </cell>
          <cell r="J1976">
            <v>0</v>
          </cell>
        </row>
        <row r="1977">
          <cell r="I1977" t="str">
            <v>Sub Jumlah IV</v>
          </cell>
          <cell r="J1977">
            <v>0</v>
          </cell>
        </row>
        <row r="1978">
          <cell r="I1978" t="str">
            <v>Jumlah Harga (I + II + III + IV)</v>
          </cell>
          <cell r="J1978">
            <v>122345860</v>
          </cell>
        </row>
        <row r="1979">
          <cell r="A1979" t="str">
            <v>anal.7.2.(1c)</v>
          </cell>
          <cell r="I1979" t="str">
            <v>Harga Satuan Dibulatkan</v>
          </cell>
          <cell r="J1979">
            <v>122345860</v>
          </cell>
        </row>
        <row r="1981">
          <cell r="B1981" t="str">
            <v>PEKERJAAN</v>
          </cell>
          <cell r="E1981" t="str">
            <v>:</v>
          </cell>
          <cell r="F1981" t="str">
            <v>PEMBANGUNAN JEMBATAN PLOSO</v>
          </cell>
        </row>
        <row r="1982">
          <cell r="B1982" t="str">
            <v>LOKASI</v>
          </cell>
          <cell r="E1982" t="str">
            <v>:</v>
          </cell>
          <cell r="F1982" t="str">
            <v>PLOSO JOMBANG</v>
          </cell>
        </row>
        <row r="1983">
          <cell r="A1983" t="str">
            <v>DIV 7</v>
          </cell>
          <cell r="B1983" t="str">
            <v xml:space="preserve">THN ANGGARAN </v>
          </cell>
          <cell r="E1983" t="str">
            <v>:</v>
          </cell>
          <cell r="F1983">
            <v>2020</v>
          </cell>
        </row>
        <row r="1984">
          <cell r="A1984" t="str">
            <v>7.2.(1d)</v>
          </cell>
          <cell r="B1984" t="str">
            <v>Jenis Pekerjaan</v>
          </cell>
          <cell r="E1984" t="str">
            <v>:</v>
          </cell>
          <cell r="F1984" t="str">
            <v>DIV 7 -  Penyediaan Unit Pracetak Gelagar Tipe 1 Bentang 35,80 meter</v>
          </cell>
        </row>
        <row r="1985">
          <cell r="B1985" t="str">
            <v>Satuan/Unit</v>
          </cell>
          <cell r="E1985" t="str">
            <v>:</v>
          </cell>
          <cell r="F1985" t="str">
            <v>bh</v>
          </cell>
        </row>
        <row r="1986">
          <cell r="B1986" t="str">
            <v>Nomor Pembayaran</v>
          </cell>
          <cell r="E1986" t="str">
            <v>:</v>
          </cell>
          <cell r="F1986" t="str">
            <v>7.2.(1d)</v>
          </cell>
        </row>
        <row r="1988">
          <cell r="B1988" t="str">
            <v>No</v>
          </cell>
          <cell r="C1988" t="str">
            <v>Uraian</v>
          </cell>
          <cell r="G1988" t="str">
            <v>Satuan</v>
          </cell>
          <cell r="H1988" t="str">
            <v>Kuantitas</v>
          </cell>
          <cell r="I1988" t="str">
            <v>Harga Satuan (Rp)</v>
          </cell>
          <cell r="J1988" t="str">
            <v>Jumlah Harga (Rp)</v>
          </cell>
        </row>
        <row r="1990">
          <cell r="B1990" t="str">
            <v>I</v>
          </cell>
          <cell r="C1990" t="str">
            <v>BAHAN/MATERIAL</v>
          </cell>
        </row>
        <row r="1991">
          <cell r="A1991" t="str">
            <v>b69</v>
          </cell>
          <cell r="B1991">
            <v>1</v>
          </cell>
          <cell r="C1991" t="str">
            <v>Pracetak Gelagar Tipe 1 Bentang 35,80 meter</v>
          </cell>
          <cell r="G1991" t="str">
            <v>unit</v>
          </cell>
          <cell r="H1991">
            <v>1</v>
          </cell>
          <cell r="I1991">
            <v>149684840</v>
          </cell>
          <cell r="J1991">
            <v>149684840</v>
          </cell>
        </row>
        <row r="1992">
          <cell r="A1992" t="str">
            <v>b91</v>
          </cell>
          <cell r="B1992">
            <v>2</v>
          </cell>
          <cell r="C1992" t="str">
            <v>Sleeper</v>
          </cell>
          <cell r="G1992" t="str">
            <v>pcs</v>
          </cell>
          <cell r="H1992">
            <v>4.666666666666667</v>
          </cell>
          <cell r="I1992">
            <v>490740</v>
          </cell>
          <cell r="J1992">
            <v>2290120</v>
          </cell>
        </row>
        <row r="1993">
          <cell r="A1993" t="str">
            <v>b131</v>
          </cell>
          <cell r="B1993">
            <v>3</v>
          </cell>
          <cell r="C1993" t="str">
            <v>Angkur Fix D40</v>
          </cell>
          <cell r="G1993" t="str">
            <v>pcs</v>
          </cell>
          <cell r="H1993">
            <v>2.7</v>
          </cell>
          <cell r="I1993">
            <v>297000</v>
          </cell>
          <cell r="J1993">
            <v>801900</v>
          </cell>
        </row>
        <row r="1994">
          <cell r="A1994" t="str">
            <v>b134</v>
          </cell>
          <cell r="B1994">
            <v>4</v>
          </cell>
          <cell r="C1994" t="str">
            <v>Angkur moved D40</v>
          </cell>
          <cell r="G1994" t="str">
            <v>pcs</v>
          </cell>
          <cell r="H1994">
            <v>2.7</v>
          </cell>
          <cell r="I1994">
            <v>342000</v>
          </cell>
          <cell r="J1994">
            <v>923400</v>
          </cell>
        </row>
        <row r="1995">
          <cell r="B1995">
            <v>5</v>
          </cell>
          <cell r="J1995">
            <v>0</v>
          </cell>
        </row>
        <row r="1996">
          <cell r="I1996" t="str">
            <v>Sub Jumlah I</v>
          </cell>
          <cell r="J1996">
            <v>153700260</v>
          </cell>
        </row>
        <row r="1997">
          <cell r="B1997" t="str">
            <v>II</v>
          </cell>
          <cell r="C1997" t="str">
            <v>UPAH/TENAGA KERJA</v>
          </cell>
        </row>
        <row r="1998">
          <cell r="A1998" t="str">
            <v>u1</v>
          </cell>
          <cell r="B1998">
            <v>1</v>
          </cell>
          <cell r="C1998" t="str">
            <v>Pekerja</v>
          </cell>
          <cell r="G1998" t="str">
            <v>org/hr</v>
          </cell>
          <cell r="H1998">
            <v>1.2000000000000002</v>
          </cell>
          <cell r="I1998">
            <v>95000</v>
          </cell>
          <cell r="J1998">
            <v>114000</v>
          </cell>
        </row>
        <row r="1999">
          <cell r="A1999" t="str">
            <v>u6</v>
          </cell>
          <cell r="B1999">
            <v>2</v>
          </cell>
          <cell r="C1999" t="str">
            <v>Tukang Besi</v>
          </cell>
          <cell r="G1999" t="str">
            <v>org/hr</v>
          </cell>
          <cell r="H1999">
            <v>0.60000000000000009</v>
          </cell>
          <cell r="I1999">
            <v>100000</v>
          </cell>
          <cell r="J1999">
            <v>60000</v>
          </cell>
        </row>
        <row r="2000">
          <cell r="A2000" t="str">
            <v>u2</v>
          </cell>
          <cell r="B2000">
            <v>3</v>
          </cell>
          <cell r="C2000" t="str">
            <v>Mandor</v>
          </cell>
          <cell r="G2000" t="str">
            <v>org/hr</v>
          </cell>
          <cell r="H2000">
            <v>0.30000000000000004</v>
          </cell>
          <cell r="I2000">
            <v>120000</v>
          </cell>
          <cell r="J2000">
            <v>36000</v>
          </cell>
        </row>
        <row r="2001">
          <cell r="B2001">
            <v>4</v>
          </cell>
          <cell r="J2001">
            <v>0</v>
          </cell>
        </row>
        <row r="2002">
          <cell r="B2002">
            <v>5</v>
          </cell>
          <cell r="J2002">
            <v>0</v>
          </cell>
        </row>
        <row r="2004">
          <cell r="I2004" t="str">
            <v>Sub Jumlah II</v>
          </cell>
          <cell r="J2004">
            <v>216000</v>
          </cell>
        </row>
        <row r="2005">
          <cell r="B2005" t="str">
            <v>III</v>
          </cell>
          <cell r="C2005" t="str">
            <v>PERALATAN</v>
          </cell>
        </row>
        <row r="2006">
          <cell r="A2006" t="str">
            <v>a48</v>
          </cell>
          <cell r="B2006">
            <v>1</v>
          </cell>
          <cell r="C2006" t="str">
            <v>Rafter Crane 50T Long Chasis</v>
          </cell>
          <cell r="G2006" t="str">
            <v>Jam</v>
          </cell>
          <cell r="H2006">
            <v>2</v>
          </cell>
          <cell r="I2006">
            <v>563500</v>
          </cell>
          <cell r="J2006">
            <v>1127000</v>
          </cell>
        </row>
        <row r="2007">
          <cell r="B2007">
            <v>2</v>
          </cell>
          <cell r="J2007">
            <v>0</v>
          </cell>
        </row>
        <row r="2008">
          <cell r="B2008">
            <v>3</v>
          </cell>
          <cell r="J2008">
            <v>0</v>
          </cell>
        </row>
        <row r="2009">
          <cell r="B2009">
            <v>4</v>
          </cell>
          <cell r="J2009">
            <v>0</v>
          </cell>
        </row>
        <row r="2010">
          <cell r="B2010">
            <v>5</v>
          </cell>
          <cell r="J2010">
            <v>0</v>
          </cell>
        </row>
        <row r="2011">
          <cell r="B2011">
            <v>6</v>
          </cell>
          <cell r="J2011">
            <v>0</v>
          </cell>
        </row>
        <row r="2012">
          <cell r="I2012" t="str">
            <v>Sub Jumlah III</v>
          </cell>
          <cell r="J2012">
            <v>1127000</v>
          </cell>
        </row>
        <row r="2013">
          <cell r="I2013" t="str">
            <v>Sub Jumlah (I + II + III)</v>
          </cell>
          <cell r="J2013">
            <v>155043260</v>
          </cell>
        </row>
        <row r="2014">
          <cell r="B2014" t="str">
            <v>IV</v>
          </cell>
          <cell r="C2014" t="str">
            <v>OVERHEAD dan PROFIT</v>
          </cell>
          <cell r="G2014">
            <v>0</v>
          </cell>
          <cell r="H2014" t="str">
            <v>x Sub Jumlah (I + II + III)</v>
          </cell>
          <cell r="J2014">
            <v>0</v>
          </cell>
        </row>
        <row r="2015">
          <cell r="I2015" t="str">
            <v>Sub Jumlah IV</v>
          </cell>
          <cell r="J2015">
            <v>0</v>
          </cell>
        </row>
        <row r="2016">
          <cell r="I2016" t="str">
            <v>Jumlah Harga (I + II + III + IV)</v>
          </cell>
          <cell r="J2016">
            <v>155043260</v>
          </cell>
        </row>
        <row r="2017">
          <cell r="A2017" t="str">
            <v>anal.7.2.(1d)</v>
          </cell>
          <cell r="I2017" t="str">
            <v>Harga Satuan Dibulatkan</v>
          </cell>
          <cell r="J2017">
            <v>155043260</v>
          </cell>
        </row>
        <row r="2019">
          <cell r="B2019" t="str">
            <v>PEKERJAAN</v>
          </cell>
          <cell r="E2019" t="str">
            <v>:</v>
          </cell>
          <cell r="F2019" t="str">
            <v>PEMBANGUNAN JEMBATAN PLOSO</v>
          </cell>
        </row>
        <row r="2020">
          <cell r="B2020" t="str">
            <v>LOKASI</v>
          </cell>
          <cell r="E2020" t="str">
            <v>:</v>
          </cell>
          <cell r="F2020" t="str">
            <v>PLOSO JOMBANG</v>
          </cell>
        </row>
        <row r="2021">
          <cell r="A2021" t="str">
            <v>DIV 7</v>
          </cell>
          <cell r="B2021" t="str">
            <v xml:space="preserve">THN ANGGARAN </v>
          </cell>
          <cell r="E2021" t="str">
            <v>:</v>
          </cell>
          <cell r="F2021">
            <v>2020</v>
          </cell>
        </row>
        <row r="2022">
          <cell r="A2022" t="str">
            <v>7.2.(1e)</v>
          </cell>
          <cell r="B2022" t="str">
            <v>Jenis Pekerjaan</v>
          </cell>
          <cell r="E2022" t="str">
            <v>:</v>
          </cell>
          <cell r="F2022" t="str">
            <v>DIV 7 -  Penyediaan Unit Pracetak Gelagar Tipe 1 Bentang 38,60 meter</v>
          </cell>
        </row>
        <row r="2023">
          <cell r="B2023" t="str">
            <v>Satuan/Unit</v>
          </cell>
          <cell r="E2023" t="str">
            <v>:</v>
          </cell>
          <cell r="F2023" t="str">
            <v>bh</v>
          </cell>
        </row>
        <row r="2024">
          <cell r="B2024" t="str">
            <v>Nomor Pembayaran</v>
          </cell>
          <cell r="E2024" t="str">
            <v>:</v>
          </cell>
          <cell r="F2024" t="str">
            <v>7.2.(1e)</v>
          </cell>
        </row>
        <row r="2026">
          <cell r="B2026" t="str">
            <v>No</v>
          </cell>
          <cell r="C2026" t="str">
            <v>Uraian</v>
          </cell>
          <cell r="G2026" t="str">
            <v>Satuan</v>
          </cell>
          <cell r="H2026" t="str">
            <v>Kuantitas</v>
          </cell>
          <cell r="I2026" t="str">
            <v>Harga Satuan (Rp)</v>
          </cell>
          <cell r="J2026" t="str">
            <v>Jumlah Harga (Rp)</v>
          </cell>
        </row>
        <row r="2028">
          <cell r="B2028" t="str">
            <v>I</v>
          </cell>
          <cell r="C2028" t="str">
            <v>BAHAN/MATERIAL</v>
          </cell>
        </row>
        <row r="2029">
          <cell r="A2029" t="str">
            <v>b70</v>
          </cell>
          <cell r="B2029">
            <v>1</v>
          </cell>
          <cell r="C2029" t="str">
            <v>Pracetak Gelagar Tipe 1 Bentang 38,60 meter</v>
          </cell>
          <cell r="G2029" t="str">
            <v>unit</v>
          </cell>
          <cell r="H2029">
            <v>1</v>
          </cell>
          <cell r="I2029">
            <v>163245940</v>
          </cell>
          <cell r="J2029">
            <v>163245940</v>
          </cell>
        </row>
        <row r="2030">
          <cell r="A2030" t="str">
            <v>b91</v>
          </cell>
          <cell r="B2030">
            <v>2</v>
          </cell>
          <cell r="C2030" t="str">
            <v>Sleeper</v>
          </cell>
          <cell r="G2030" t="str">
            <v>pcs</v>
          </cell>
          <cell r="H2030">
            <v>5.333333333333333</v>
          </cell>
          <cell r="I2030">
            <v>490740</v>
          </cell>
          <cell r="J2030">
            <v>2617280</v>
          </cell>
        </row>
        <row r="2031">
          <cell r="A2031" t="str">
            <v>b132</v>
          </cell>
          <cell r="B2031">
            <v>3</v>
          </cell>
          <cell r="C2031" t="str">
            <v>Angkur Fix D50</v>
          </cell>
          <cell r="G2031" t="str">
            <v>pcs</v>
          </cell>
          <cell r="H2031">
            <v>2.5</v>
          </cell>
          <cell r="I2031">
            <v>441000</v>
          </cell>
          <cell r="J2031">
            <v>1102500</v>
          </cell>
        </row>
        <row r="2032">
          <cell r="A2032" t="str">
            <v>b135</v>
          </cell>
          <cell r="B2032">
            <v>4</v>
          </cell>
          <cell r="C2032" t="str">
            <v>Angkur moved D50</v>
          </cell>
          <cell r="G2032" t="str">
            <v>pcs</v>
          </cell>
          <cell r="H2032">
            <v>2.5</v>
          </cell>
          <cell r="I2032">
            <v>495000</v>
          </cell>
          <cell r="J2032">
            <v>1237500</v>
          </cell>
        </row>
        <row r="2033">
          <cell r="B2033">
            <v>5</v>
          </cell>
          <cell r="J2033">
            <v>0</v>
          </cell>
        </row>
        <row r="2034">
          <cell r="I2034" t="str">
            <v>Sub Jumlah I</v>
          </cell>
          <cell r="J2034">
            <v>168203220</v>
          </cell>
        </row>
        <row r="2035">
          <cell r="B2035" t="str">
            <v>II</v>
          </cell>
          <cell r="C2035" t="str">
            <v>UPAH/TENAGA KERJA</v>
          </cell>
        </row>
        <row r="2036">
          <cell r="A2036" t="str">
            <v>u1</v>
          </cell>
          <cell r="B2036">
            <v>1</v>
          </cell>
          <cell r="C2036" t="str">
            <v>Pekerja</v>
          </cell>
          <cell r="G2036" t="str">
            <v>org/hr</v>
          </cell>
          <cell r="H2036">
            <v>1.2000000000000002</v>
          </cell>
          <cell r="I2036">
            <v>95000</v>
          </cell>
          <cell r="J2036">
            <v>114000</v>
          </cell>
        </row>
        <row r="2037">
          <cell r="A2037" t="str">
            <v>u6</v>
          </cell>
          <cell r="B2037">
            <v>2</v>
          </cell>
          <cell r="C2037" t="str">
            <v>Tukang Besi</v>
          </cell>
          <cell r="G2037" t="str">
            <v>org/hr</v>
          </cell>
          <cell r="H2037">
            <v>0.60000000000000009</v>
          </cell>
          <cell r="I2037">
            <v>100000</v>
          </cell>
          <cell r="J2037">
            <v>60000</v>
          </cell>
        </row>
        <row r="2038">
          <cell r="A2038" t="str">
            <v>u2</v>
          </cell>
          <cell r="B2038">
            <v>3</v>
          </cell>
          <cell r="C2038" t="str">
            <v>Mandor</v>
          </cell>
          <cell r="G2038" t="str">
            <v>org/hr</v>
          </cell>
          <cell r="H2038">
            <v>0.30000000000000004</v>
          </cell>
          <cell r="I2038">
            <v>120000</v>
          </cell>
          <cell r="J2038">
            <v>36000</v>
          </cell>
        </row>
        <row r="2039">
          <cell r="B2039">
            <v>4</v>
          </cell>
          <cell r="J2039">
            <v>0</v>
          </cell>
        </row>
        <row r="2040">
          <cell r="B2040">
            <v>5</v>
          </cell>
          <cell r="J2040">
            <v>0</v>
          </cell>
        </row>
        <row r="2042">
          <cell r="I2042" t="str">
            <v>Sub Jumlah II</v>
          </cell>
          <cell r="J2042">
            <v>200000</v>
          </cell>
        </row>
        <row r="2043">
          <cell r="B2043" t="str">
            <v>III</v>
          </cell>
          <cell r="C2043" t="str">
            <v>PERALATAN</v>
          </cell>
        </row>
        <row r="2044">
          <cell r="A2044" t="str">
            <v>a48</v>
          </cell>
          <cell r="B2044">
            <v>1</v>
          </cell>
          <cell r="C2044" t="str">
            <v>Rafter Crane 50T Long Chasis</v>
          </cell>
          <cell r="G2044" t="str">
            <v>Jam</v>
          </cell>
          <cell r="H2044">
            <v>2</v>
          </cell>
          <cell r="I2044">
            <v>563500</v>
          </cell>
          <cell r="J2044">
            <v>1127000</v>
          </cell>
        </row>
        <row r="2045">
          <cell r="B2045">
            <v>2</v>
          </cell>
          <cell r="J2045">
            <v>0</v>
          </cell>
        </row>
        <row r="2046">
          <cell r="B2046">
            <v>3</v>
          </cell>
          <cell r="J2046">
            <v>0</v>
          </cell>
        </row>
        <row r="2047">
          <cell r="B2047">
            <v>4</v>
          </cell>
          <cell r="J2047">
            <v>0</v>
          </cell>
        </row>
        <row r="2048">
          <cell r="B2048">
            <v>5</v>
          </cell>
          <cell r="J2048">
            <v>0</v>
          </cell>
        </row>
        <row r="2049">
          <cell r="B2049">
            <v>6</v>
          </cell>
          <cell r="J2049">
            <v>0</v>
          </cell>
        </row>
        <row r="2050">
          <cell r="I2050" t="str">
            <v>Sub Jumlah III</v>
          </cell>
          <cell r="J2050">
            <v>1127000</v>
          </cell>
        </row>
        <row r="2051">
          <cell r="I2051" t="str">
            <v>Sub Jumlah (I + II + III)</v>
          </cell>
          <cell r="J2051">
            <v>169530220</v>
          </cell>
        </row>
        <row r="2052">
          <cell r="B2052" t="str">
            <v>IV</v>
          </cell>
          <cell r="C2052" t="str">
            <v>OVERHEAD dan PROFIT</v>
          </cell>
          <cell r="G2052">
            <v>0</v>
          </cell>
          <cell r="H2052" t="str">
            <v>x Sub Jumlah (I + II + III)</v>
          </cell>
          <cell r="J2052">
            <v>0</v>
          </cell>
        </row>
        <row r="2053">
          <cell r="I2053" t="str">
            <v>Sub Jumlah IV</v>
          </cell>
          <cell r="J2053">
            <v>0</v>
          </cell>
        </row>
        <row r="2054">
          <cell r="I2054" t="str">
            <v>Jumlah Harga (I + II + III + IV)</v>
          </cell>
          <cell r="J2054">
            <v>169530220</v>
          </cell>
        </row>
        <row r="2055">
          <cell r="A2055" t="str">
            <v>anal.7.2.(1e)</v>
          </cell>
          <cell r="I2055" t="str">
            <v>Harga Satuan Dibulatkan</v>
          </cell>
          <cell r="J2055">
            <v>169530220</v>
          </cell>
        </row>
        <row r="2057">
          <cell r="B2057" t="str">
            <v>PEKERJAAN</v>
          </cell>
          <cell r="E2057" t="str">
            <v>:</v>
          </cell>
          <cell r="F2057" t="str">
            <v>PEMBANGUNAN JEMBATAN PLOSO</v>
          </cell>
        </row>
        <row r="2058">
          <cell r="B2058" t="str">
            <v>LOKASI</v>
          </cell>
          <cell r="E2058" t="str">
            <v>:</v>
          </cell>
          <cell r="F2058" t="str">
            <v>PLOSO JOMBANG</v>
          </cell>
        </row>
        <row r="2059">
          <cell r="A2059" t="str">
            <v>DIV 7</v>
          </cell>
          <cell r="B2059" t="str">
            <v xml:space="preserve">THN ANGGARAN </v>
          </cell>
          <cell r="E2059" t="str">
            <v>:</v>
          </cell>
          <cell r="F2059">
            <v>2020</v>
          </cell>
        </row>
        <row r="2060">
          <cell r="A2060" t="str">
            <v>7.2.(1f)</v>
          </cell>
          <cell r="B2060" t="str">
            <v>Jenis Pekerjaan</v>
          </cell>
          <cell r="E2060" t="str">
            <v>:</v>
          </cell>
          <cell r="F2060" t="str">
            <v>DIV 7 -  Penyediaan Unit Pracetak Gelagar Tipe 1 Bentang 40,80 meter</v>
          </cell>
        </row>
        <row r="2061">
          <cell r="B2061" t="str">
            <v>Satuan/Unit</v>
          </cell>
          <cell r="E2061" t="str">
            <v>:</v>
          </cell>
          <cell r="F2061" t="str">
            <v>bh</v>
          </cell>
        </row>
        <row r="2062">
          <cell r="B2062" t="str">
            <v>Nomor Pembayaran</v>
          </cell>
          <cell r="E2062" t="str">
            <v>:</v>
          </cell>
          <cell r="F2062" t="str">
            <v>7.2.(1f)</v>
          </cell>
        </row>
        <row r="2064">
          <cell r="B2064" t="str">
            <v>No</v>
          </cell>
          <cell r="C2064" t="str">
            <v>Uraian</v>
          </cell>
          <cell r="G2064" t="str">
            <v>Satuan</v>
          </cell>
          <cell r="H2064" t="str">
            <v>Kuantitas</v>
          </cell>
          <cell r="I2064" t="str">
            <v>Harga Satuan (Rp)</v>
          </cell>
          <cell r="J2064" t="str">
            <v>Jumlah Harga (Rp)</v>
          </cell>
        </row>
        <row r="2066">
          <cell r="B2066" t="str">
            <v>I</v>
          </cell>
          <cell r="C2066" t="str">
            <v>BAHAN/MATERIAL</v>
          </cell>
        </row>
        <row r="2067">
          <cell r="A2067" t="str">
            <v>b71</v>
          </cell>
          <cell r="B2067">
            <v>1</v>
          </cell>
          <cell r="C2067" t="str">
            <v>Pracetak Gelagar Tipe 1 Bentang 40,80 meter</v>
          </cell>
          <cell r="G2067" t="str">
            <v>unit</v>
          </cell>
          <cell r="H2067">
            <v>1</v>
          </cell>
          <cell r="I2067">
            <v>184025140</v>
          </cell>
          <cell r="J2067">
            <v>184025140</v>
          </cell>
        </row>
        <row r="2068">
          <cell r="A2068" t="str">
            <v>b91</v>
          </cell>
          <cell r="B2068">
            <v>2</v>
          </cell>
          <cell r="C2068" t="str">
            <v>Sleeper</v>
          </cell>
          <cell r="G2068" t="str">
            <v>pcs</v>
          </cell>
          <cell r="H2068">
            <v>5.333333333333333</v>
          </cell>
          <cell r="I2068">
            <v>490740</v>
          </cell>
          <cell r="J2068">
            <v>2617280</v>
          </cell>
        </row>
        <row r="2069">
          <cell r="A2069" t="str">
            <v>b132</v>
          </cell>
          <cell r="B2069">
            <v>3</v>
          </cell>
          <cell r="C2069" t="str">
            <v>Angkur Fix D50</v>
          </cell>
          <cell r="G2069" t="str">
            <v>pcs</v>
          </cell>
          <cell r="H2069">
            <v>2.5</v>
          </cell>
          <cell r="I2069">
            <v>441000</v>
          </cell>
          <cell r="J2069">
            <v>1102500</v>
          </cell>
        </row>
        <row r="2070">
          <cell r="A2070" t="str">
            <v>b135</v>
          </cell>
          <cell r="B2070">
            <v>4</v>
          </cell>
          <cell r="C2070" t="str">
            <v>Angkur moved D50</v>
          </cell>
          <cell r="G2070" t="str">
            <v>pcs</v>
          </cell>
          <cell r="H2070">
            <v>2.5</v>
          </cell>
          <cell r="I2070">
            <v>495000</v>
          </cell>
          <cell r="J2070">
            <v>1237500</v>
          </cell>
        </row>
        <row r="2071">
          <cell r="B2071">
            <v>5</v>
          </cell>
          <cell r="J2071">
            <v>0</v>
          </cell>
        </row>
        <row r="2072">
          <cell r="I2072" t="str">
            <v>Sub Jumlah I</v>
          </cell>
          <cell r="J2072">
            <v>188982420</v>
          </cell>
        </row>
        <row r="2073">
          <cell r="B2073" t="str">
            <v>II</v>
          </cell>
          <cell r="C2073" t="str">
            <v>UPAH/TENAGA KERJA</v>
          </cell>
        </row>
        <row r="2074">
          <cell r="A2074" t="str">
            <v>u1</v>
          </cell>
          <cell r="B2074">
            <v>1</v>
          </cell>
          <cell r="C2074" t="str">
            <v>Pekerja</v>
          </cell>
          <cell r="G2074" t="str">
            <v>org/hr</v>
          </cell>
          <cell r="H2074">
            <v>1.2000000000000002</v>
          </cell>
          <cell r="I2074">
            <v>95000</v>
          </cell>
          <cell r="J2074">
            <v>114000</v>
          </cell>
        </row>
        <row r="2075">
          <cell r="A2075" t="str">
            <v>u6</v>
          </cell>
          <cell r="B2075">
            <v>2</v>
          </cell>
          <cell r="C2075" t="str">
            <v>Tukang Besi</v>
          </cell>
          <cell r="G2075" t="str">
            <v>org/hr</v>
          </cell>
          <cell r="H2075">
            <v>0.60000000000000009</v>
          </cell>
          <cell r="I2075">
            <v>100000</v>
          </cell>
          <cell r="J2075">
            <v>60000</v>
          </cell>
        </row>
        <row r="2076">
          <cell r="A2076" t="str">
            <v>u2</v>
          </cell>
          <cell r="B2076">
            <v>3</v>
          </cell>
          <cell r="C2076" t="str">
            <v>Mandor</v>
          </cell>
          <cell r="G2076" t="str">
            <v>org/hr</v>
          </cell>
          <cell r="H2076">
            <v>0.30000000000000004</v>
          </cell>
          <cell r="I2076">
            <v>120000</v>
          </cell>
          <cell r="J2076">
            <v>36000</v>
          </cell>
        </row>
        <row r="2077">
          <cell r="B2077">
            <v>4</v>
          </cell>
          <cell r="J2077">
            <v>0</v>
          </cell>
        </row>
        <row r="2078">
          <cell r="B2078">
            <v>5</v>
          </cell>
          <cell r="J2078">
            <v>0</v>
          </cell>
        </row>
        <row r="2080">
          <cell r="I2080" t="str">
            <v>Sub Jumlah II</v>
          </cell>
          <cell r="J2080">
            <v>200000</v>
          </cell>
        </row>
        <row r="2081">
          <cell r="B2081" t="str">
            <v>III</v>
          </cell>
          <cell r="C2081" t="str">
            <v>PERALATAN</v>
          </cell>
        </row>
        <row r="2082">
          <cell r="A2082" t="str">
            <v>a48</v>
          </cell>
          <cell r="B2082">
            <v>1</v>
          </cell>
          <cell r="C2082" t="str">
            <v>Rafter Crane 50T Long Chasis</v>
          </cell>
          <cell r="G2082" t="str">
            <v>Jam</v>
          </cell>
          <cell r="H2082">
            <v>2</v>
          </cell>
          <cell r="I2082">
            <v>563500</v>
          </cell>
          <cell r="J2082">
            <v>1127000</v>
          </cell>
        </row>
        <row r="2083">
          <cell r="B2083">
            <v>2</v>
          </cell>
          <cell r="J2083">
            <v>0</v>
          </cell>
        </row>
        <row r="2084">
          <cell r="B2084">
            <v>3</v>
          </cell>
          <cell r="J2084">
            <v>0</v>
          </cell>
        </row>
        <row r="2085">
          <cell r="B2085">
            <v>4</v>
          </cell>
          <cell r="J2085">
            <v>0</v>
          </cell>
        </row>
        <row r="2086">
          <cell r="B2086">
            <v>5</v>
          </cell>
          <cell r="J2086">
            <v>0</v>
          </cell>
        </row>
        <row r="2087">
          <cell r="B2087">
            <v>6</v>
          </cell>
          <cell r="J2087">
            <v>0</v>
          </cell>
        </row>
        <row r="2088">
          <cell r="I2088" t="str">
            <v>Sub Jumlah III</v>
          </cell>
          <cell r="J2088">
            <v>1127000</v>
          </cell>
        </row>
        <row r="2089">
          <cell r="I2089" t="str">
            <v>Sub Jumlah (I + II + III)</v>
          </cell>
          <cell r="J2089">
            <v>190309420</v>
          </cell>
        </row>
        <row r="2090">
          <cell r="B2090" t="str">
            <v>IV</v>
          </cell>
          <cell r="C2090" t="str">
            <v>OVERHEAD dan PROFIT</v>
          </cell>
          <cell r="G2090">
            <v>0</v>
          </cell>
          <cell r="H2090" t="str">
            <v>x Sub Jumlah (I + II + III)</v>
          </cell>
          <cell r="J2090">
            <v>0</v>
          </cell>
        </row>
        <row r="2091">
          <cell r="I2091" t="str">
            <v>Sub Jumlah IV</v>
          </cell>
          <cell r="J2091">
            <v>0</v>
          </cell>
        </row>
        <row r="2092">
          <cell r="I2092" t="str">
            <v>Jumlah Harga (I + II + III + IV)</v>
          </cell>
          <cell r="J2092">
            <v>190309420</v>
          </cell>
        </row>
        <row r="2093">
          <cell r="A2093" t="str">
            <v>anal.7.2.(1f)</v>
          </cell>
          <cell r="I2093" t="str">
            <v>Harga Satuan Dibulatkan</v>
          </cell>
          <cell r="J2093">
            <v>190309420</v>
          </cell>
        </row>
        <row r="2095">
          <cell r="B2095" t="str">
            <v>PEKERJAAN</v>
          </cell>
          <cell r="E2095" t="str">
            <v>:</v>
          </cell>
          <cell r="F2095" t="str">
            <v>PEMBANGUNAN JEMBATAN PLOSO</v>
          </cell>
        </row>
        <row r="2096">
          <cell r="B2096" t="str">
            <v>LOKASI</v>
          </cell>
          <cell r="E2096" t="str">
            <v>:</v>
          </cell>
          <cell r="F2096" t="str">
            <v>PLOSO JOMBANG</v>
          </cell>
        </row>
        <row r="2097">
          <cell r="A2097" t="str">
            <v>DIV 7</v>
          </cell>
          <cell r="B2097" t="str">
            <v xml:space="preserve">THN ANGGARAN </v>
          </cell>
          <cell r="E2097" t="str">
            <v>:</v>
          </cell>
          <cell r="F2097">
            <v>2020</v>
          </cell>
        </row>
        <row r="2098">
          <cell r="A2098" t="str">
            <v>7.2.(1g)</v>
          </cell>
          <cell r="B2098" t="str">
            <v>Jenis Pekerjaan</v>
          </cell>
          <cell r="E2098" t="str">
            <v>:</v>
          </cell>
          <cell r="F2098" t="str">
            <v>DIV 7 -  Penyediaan Unit Pracetak Gelagar Tipe 1 Bentang 47,30 meter</v>
          </cell>
        </row>
        <row r="2099">
          <cell r="B2099" t="str">
            <v>Satuan/Unit</v>
          </cell>
          <cell r="E2099" t="str">
            <v>:</v>
          </cell>
          <cell r="F2099" t="str">
            <v>bh</v>
          </cell>
        </row>
        <row r="2100">
          <cell r="B2100" t="str">
            <v>Nomor Pembayaran</v>
          </cell>
          <cell r="E2100" t="str">
            <v>:</v>
          </cell>
          <cell r="F2100" t="str">
            <v>7.2.(1g)</v>
          </cell>
        </row>
        <row r="2102">
          <cell r="B2102" t="str">
            <v>No</v>
          </cell>
          <cell r="C2102" t="str">
            <v>Uraian</v>
          </cell>
          <cell r="G2102" t="str">
            <v>Satuan</v>
          </cell>
          <cell r="H2102" t="str">
            <v>Kuantitas</v>
          </cell>
          <cell r="I2102" t="str">
            <v>Harga Satuan (Rp)</v>
          </cell>
          <cell r="J2102" t="str">
            <v>Jumlah Harga (Rp)</v>
          </cell>
        </row>
        <row r="2104">
          <cell r="B2104" t="str">
            <v>I</v>
          </cell>
          <cell r="C2104" t="str">
            <v>BAHAN/MATERIAL</v>
          </cell>
        </row>
        <row r="2105">
          <cell r="A2105" t="str">
            <v>b72</v>
          </cell>
          <cell r="B2105">
            <v>1</v>
          </cell>
          <cell r="C2105" t="str">
            <v>Pracetak Gelagar Tipe 1 Bentang 47,30 meter</v>
          </cell>
          <cell r="G2105" t="str">
            <v>unit</v>
          </cell>
          <cell r="H2105">
            <v>1</v>
          </cell>
          <cell r="I2105">
            <v>235490420</v>
          </cell>
          <cell r="J2105">
            <v>235490420</v>
          </cell>
        </row>
        <row r="2106">
          <cell r="A2106" t="str">
            <v>b91</v>
          </cell>
          <cell r="B2106">
            <v>2</v>
          </cell>
          <cell r="C2106" t="str">
            <v>Sleeper</v>
          </cell>
          <cell r="G2106" t="str">
            <v>pcs</v>
          </cell>
          <cell r="H2106">
            <v>5.333333333333333</v>
          </cell>
          <cell r="I2106">
            <v>490740</v>
          </cell>
          <cell r="J2106">
            <v>2617280</v>
          </cell>
        </row>
        <row r="2107">
          <cell r="A2107" t="str">
            <v>b132</v>
          </cell>
          <cell r="B2107">
            <v>3</v>
          </cell>
          <cell r="C2107" t="str">
            <v>Angkur Fix D50</v>
          </cell>
          <cell r="G2107" t="str">
            <v>pcs</v>
          </cell>
          <cell r="H2107">
            <v>2.6470588235294117</v>
          </cell>
          <cell r="I2107">
            <v>441000</v>
          </cell>
          <cell r="J2107">
            <v>1167352.94</v>
          </cell>
        </row>
        <row r="2108">
          <cell r="A2108" t="str">
            <v>b135</v>
          </cell>
          <cell r="B2108">
            <v>4</v>
          </cell>
          <cell r="C2108" t="str">
            <v>Angkur moved D50</v>
          </cell>
          <cell r="G2108" t="str">
            <v>pcs</v>
          </cell>
          <cell r="H2108">
            <v>2.6470588235294117</v>
          </cell>
          <cell r="I2108">
            <v>495000</v>
          </cell>
          <cell r="J2108">
            <v>1310294.1200000001</v>
          </cell>
        </row>
        <row r="2109">
          <cell r="B2109">
            <v>5</v>
          </cell>
          <cell r="J2109">
            <v>0</v>
          </cell>
        </row>
        <row r="2110">
          <cell r="I2110" t="str">
            <v>Sub Jumlah I</v>
          </cell>
          <cell r="J2110">
            <v>240585347.06</v>
          </cell>
        </row>
        <row r="2111">
          <cell r="B2111" t="str">
            <v>II</v>
          </cell>
          <cell r="C2111" t="str">
            <v>UPAH/TENAGA KERJA</v>
          </cell>
        </row>
        <row r="2112">
          <cell r="A2112" t="str">
            <v>u1</v>
          </cell>
          <cell r="B2112">
            <v>1</v>
          </cell>
          <cell r="C2112" t="str">
            <v>Pekerja</v>
          </cell>
          <cell r="G2112" t="str">
            <v>org/hr</v>
          </cell>
          <cell r="H2112">
            <v>1.2000000000000002</v>
          </cell>
          <cell r="I2112">
            <v>95000</v>
          </cell>
          <cell r="J2112">
            <v>114000</v>
          </cell>
        </row>
        <row r="2113">
          <cell r="A2113" t="str">
            <v>u6</v>
          </cell>
          <cell r="B2113">
            <v>2</v>
          </cell>
          <cell r="C2113" t="str">
            <v>Tukang Besi</v>
          </cell>
          <cell r="G2113" t="str">
            <v>org/hr</v>
          </cell>
          <cell r="H2113">
            <v>0.60000000000000009</v>
          </cell>
          <cell r="I2113">
            <v>100000</v>
          </cell>
          <cell r="J2113">
            <v>60000</v>
          </cell>
        </row>
        <row r="2114">
          <cell r="A2114" t="str">
            <v>u2</v>
          </cell>
          <cell r="B2114">
            <v>3</v>
          </cell>
          <cell r="C2114" t="str">
            <v>Mandor</v>
          </cell>
          <cell r="G2114" t="str">
            <v>org/hr</v>
          </cell>
          <cell r="H2114">
            <v>0.30000000000000004</v>
          </cell>
          <cell r="I2114">
            <v>120000</v>
          </cell>
          <cell r="J2114">
            <v>36000</v>
          </cell>
        </row>
        <row r="2115">
          <cell r="B2115">
            <v>4</v>
          </cell>
          <cell r="J2115">
            <v>0</v>
          </cell>
        </row>
        <row r="2116">
          <cell r="B2116">
            <v>5</v>
          </cell>
          <cell r="J2116">
            <v>0</v>
          </cell>
        </row>
        <row r="2118">
          <cell r="I2118" t="str">
            <v>Sub Jumlah II</v>
          </cell>
          <cell r="J2118">
            <v>211764.70588235295</v>
          </cell>
        </row>
        <row r="2119">
          <cell r="B2119" t="str">
            <v>III</v>
          </cell>
          <cell r="C2119" t="str">
            <v>PERALATAN</v>
          </cell>
        </row>
        <row r="2120">
          <cell r="A2120" t="str">
            <v>a48</v>
          </cell>
          <cell r="B2120">
            <v>1</v>
          </cell>
          <cell r="C2120" t="str">
            <v>Rafter Crane 50T Long Chasis</v>
          </cell>
          <cell r="G2120" t="str">
            <v>Jam</v>
          </cell>
          <cell r="H2120">
            <v>3</v>
          </cell>
          <cell r="I2120">
            <v>563500</v>
          </cell>
          <cell r="J2120">
            <v>1690500</v>
          </cell>
        </row>
        <row r="2121">
          <cell r="B2121">
            <v>2</v>
          </cell>
          <cell r="J2121">
            <v>0</v>
          </cell>
        </row>
        <row r="2122">
          <cell r="B2122">
            <v>3</v>
          </cell>
          <cell r="J2122">
            <v>0</v>
          </cell>
        </row>
        <row r="2123">
          <cell r="B2123">
            <v>4</v>
          </cell>
          <cell r="J2123">
            <v>0</v>
          </cell>
        </row>
        <row r="2124">
          <cell r="B2124">
            <v>5</v>
          </cell>
          <cell r="J2124">
            <v>0</v>
          </cell>
        </row>
        <row r="2125">
          <cell r="B2125">
            <v>6</v>
          </cell>
          <cell r="J2125">
            <v>0</v>
          </cell>
        </row>
        <row r="2126">
          <cell r="I2126" t="str">
            <v>Sub Jumlah III</v>
          </cell>
          <cell r="J2126">
            <v>1690500</v>
          </cell>
        </row>
        <row r="2127">
          <cell r="I2127" t="str">
            <v>Sub Jumlah (I + II + III)</v>
          </cell>
          <cell r="J2127">
            <v>242487611.76588234</v>
          </cell>
        </row>
        <row r="2128">
          <cell r="B2128" t="str">
            <v>IV</v>
          </cell>
          <cell r="C2128" t="str">
            <v>OVERHEAD dan PROFIT</v>
          </cell>
          <cell r="G2128">
            <v>0</v>
          </cell>
          <cell r="H2128" t="str">
            <v>x Sub Jumlah (I + II + III)</v>
          </cell>
          <cell r="J2128">
            <v>0</v>
          </cell>
        </row>
        <row r="2129">
          <cell r="I2129" t="str">
            <v>Sub Jumlah IV</v>
          </cell>
          <cell r="J2129">
            <v>0</v>
          </cell>
        </row>
        <row r="2130">
          <cell r="I2130" t="str">
            <v>Jumlah Harga (I + II + III + IV)</v>
          </cell>
          <cell r="J2130">
            <v>242487611.76588234</v>
          </cell>
        </row>
        <row r="2131">
          <cell r="A2131" t="str">
            <v>anal.7.2.(1g)</v>
          </cell>
          <cell r="I2131" t="str">
            <v>Harga Satuan Dibulatkan</v>
          </cell>
          <cell r="J2131">
            <v>242487611</v>
          </cell>
        </row>
        <row r="2133">
          <cell r="B2133" t="str">
            <v>PEKERJAAN</v>
          </cell>
          <cell r="E2133" t="str">
            <v>:</v>
          </cell>
          <cell r="F2133" t="str">
            <v>PEMBANGUNAN JEMBATAN PLOSO</v>
          </cell>
        </row>
        <row r="2134">
          <cell r="B2134" t="str">
            <v>LOKASI</v>
          </cell>
          <cell r="E2134" t="str">
            <v>:</v>
          </cell>
          <cell r="F2134" t="str">
            <v>PLOSO JOMBANG</v>
          </cell>
        </row>
        <row r="2135">
          <cell r="A2135" t="str">
            <v>DIV 7</v>
          </cell>
          <cell r="B2135" t="str">
            <v xml:space="preserve">THN ANGGARAN </v>
          </cell>
          <cell r="E2135" t="str">
            <v>:</v>
          </cell>
          <cell r="F2135">
            <v>2020</v>
          </cell>
        </row>
        <row r="2136">
          <cell r="A2136" t="str">
            <v>7.2.(2a)</v>
          </cell>
          <cell r="B2136" t="str">
            <v>Jenis Pekerjaan</v>
          </cell>
          <cell r="E2136" t="str">
            <v>:</v>
          </cell>
          <cell r="F2136" t="str">
            <v>DIV 7 -  Pemasangan Unit Pracetak Gelagar Tipe 1 Bentang 16 meter</v>
          </cell>
        </row>
        <row r="2137">
          <cell r="B2137" t="str">
            <v>Satuan/Unit</v>
          </cell>
          <cell r="E2137" t="str">
            <v>:</v>
          </cell>
          <cell r="F2137" t="str">
            <v>bh</v>
          </cell>
        </row>
        <row r="2138">
          <cell r="B2138" t="str">
            <v>Nomor Pembayaran</v>
          </cell>
          <cell r="E2138" t="str">
            <v>:</v>
          </cell>
          <cell r="F2138" t="str">
            <v>7.2.(2a)</v>
          </cell>
        </row>
        <row r="2140">
          <cell r="B2140" t="str">
            <v>No</v>
          </cell>
          <cell r="C2140" t="str">
            <v>Uraian</v>
          </cell>
          <cell r="G2140" t="str">
            <v>Satuan</v>
          </cell>
          <cell r="H2140" t="str">
            <v>Kuantitas</v>
          </cell>
          <cell r="I2140" t="str">
            <v>Harga Satuan (Rp)</v>
          </cell>
          <cell r="J2140" t="str">
            <v>Jumlah Harga (Rp)</v>
          </cell>
        </row>
        <row r="2142">
          <cell r="B2142" t="str">
            <v>I</v>
          </cell>
          <cell r="C2142" t="str">
            <v>BAHAN/MATERIAL</v>
          </cell>
        </row>
        <row r="2143">
          <cell r="B2143">
            <v>1</v>
          </cell>
          <cell r="J2143">
            <v>0</v>
          </cell>
        </row>
        <row r="2144">
          <cell r="B2144">
            <v>2</v>
          </cell>
          <cell r="J2144">
            <v>0</v>
          </cell>
        </row>
        <row r="2145">
          <cell r="B2145">
            <v>3</v>
          </cell>
          <cell r="J2145">
            <v>0</v>
          </cell>
        </row>
        <row r="2146">
          <cell r="B2146">
            <v>4</v>
          </cell>
          <cell r="J2146">
            <v>0</v>
          </cell>
        </row>
        <row r="2147">
          <cell r="B2147">
            <v>5</v>
          </cell>
          <cell r="J2147">
            <v>0</v>
          </cell>
        </row>
        <row r="2148">
          <cell r="I2148" t="str">
            <v>Sub Jumlah I</v>
          </cell>
          <cell r="J2148">
            <v>0</v>
          </cell>
        </row>
        <row r="2149">
          <cell r="B2149" t="str">
            <v>II</v>
          </cell>
          <cell r="C2149" t="str">
            <v>UPAH/TENAGA KERJA</v>
          </cell>
        </row>
        <row r="2150">
          <cell r="A2150" t="str">
            <v>u24</v>
          </cell>
          <cell r="B2150">
            <v>1</v>
          </cell>
          <cell r="C2150" t="str">
            <v>Erec. Pracetak Gelagar Tipe 1 Bentang 16 meter</v>
          </cell>
          <cell r="G2150" t="str">
            <v>unit</v>
          </cell>
          <cell r="H2150">
            <v>1</v>
          </cell>
          <cell r="I2150">
            <v>15994590</v>
          </cell>
          <cell r="J2150">
            <v>15994590</v>
          </cell>
        </row>
        <row r="2151">
          <cell r="B2151">
            <v>2</v>
          </cell>
          <cell r="J2151">
            <v>0</v>
          </cell>
        </row>
        <row r="2152">
          <cell r="B2152">
            <v>3</v>
          </cell>
          <cell r="J2152">
            <v>0</v>
          </cell>
        </row>
        <row r="2153">
          <cell r="B2153">
            <v>4</v>
          </cell>
          <cell r="J2153">
            <v>0</v>
          </cell>
        </row>
        <row r="2154">
          <cell r="B2154">
            <v>5</v>
          </cell>
          <cell r="J2154">
            <v>0</v>
          </cell>
        </row>
        <row r="2156">
          <cell r="I2156" t="str">
            <v>Sub Jumlah II</v>
          </cell>
          <cell r="J2156">
            <v>15994590</v>
          </cell>
        </row>
        <row r="2157">
          <cell r="B2157" t="str">
            <v>III</v>
          </cell>
          <cell r="C2157" t="str">
            <v>PERALATAN</v>
          </cell>
        </row>
        <row r="2158">
          <cell r="B2158">
            <v>1</v>
          </cell>
          <cell r="J2158">
            <v>0</v>
          </cell>
        </row>
        <row r="2159">
          <cell r="B2159">
            <v>2</v>
          </cell>
          <cell r="J2159">
            <v>0</v>
          </cell>
        </row>
        <row r="2160">
          <cell r="B2160">
            <v>3</v>
          </cell>
          <cell r="J2160">
            <v>0</v>
          </cell>
        </row>
        <row r="2161">
          <cell r="B2161">
            <v>4</v>
          </cell>
          <cell r="J2161">
            <v>0</v>
          </cell>
        </row>
        <row r="2162">
          <cell r="B2162">
            <v>5</v>
          </cell>
          <cell r="J2162">
            <v>0</v>
          </cell>
        </row>
        <row r="2163">
          <cell r="B2163">
            <v>6</v>
          </cell>
          <cell r="J2163">
            <v>0</v>
          </cell>
        </row>
        <row r="2164">
          <cell r="I2164" t="str">
            <v>Sub Jumlah III</v>
          </cell>
          <cell r="J2164">
            <v>0</v>
          </cell>
        </row>
        <row r="2165">
          <cell r="I2165" t="str">
            <v>Sub Jumlah (I + II + III)</v>
          </cell>
          <cell r="J2165">
            <v>15994590</v>
          </cell>
        </row>
        <row r="2166">
          <cell r="B2166" t="str">
            <v>IV</v>
          </cell>
          <cell r="C2166" t="str">
            <v>OVERHEAD dan PROFIT</v>
          </cell>
          <cell r="G2166">
            <v>0</v>
          </cell>
          <cell r="H2166" t="str">
            <v>x Sub Jumlah (I + II + III)</v>
          </cell>
          <cell r="J2166">
            <v>0</v>
          </cell>
        </row>
        <row r="2167">
          <cell r="I2167" t="str">
            <v>Sub Jumlah IV</v>
          </cell>
          <cell r="J2167">
            <v>0</v>
          </cell>
        </row>
        <row r="2168">
          <cell r="I2168" t="str">
            <v>Jumlah Harga (I + II + III + IV)</v>
          </cell>
          <cell r="J2168">
            <v>15994590</v>
          </cell>
        </row>
        <row r="2169">
          <cell r="A2169" t="str">
            <v>anal.7.2.(2a)</v>
          </cell>
          <cell r="I2169" t="str">
            <v>Harga Satuan Dibulatkan</v>
          </cell>
          <cell r="J2169">
            <v>15994590</v>
          </cell>
        </row>
        <row r="2171">
          <cell r="B2171" t="str">
            <v>PEKERJAAN</v>
          </cell>
          <cell r="E2171" t="str">
            <v>:</v>
          </cell>
          <cell r="F2171" t="str">
            <v>PEMBANGUNAN JEMBATAN PLOSO</v>
          </cell>
        </row>
        <row r="2172">
          <cell r="B2172" t="str">
            <v>LOKASI</v>
          </cell>
          <cell r="E2172" t="str">
            <v>:</v>
          </cell>
          <cell r="F2172" t="str">
            <v>PLOSO JOMBANG</v>
          </cell>
        </row>
        <row r="2173">
          <cell r="A2173" t="str">
            <v>DIV 7</v>
          </cell>
          <cell r="B2173" t="str">
            <v xml:space="preserve">THN ANGGARAN </v>
          </cell>
          <cell r="E2173" t="str">
            <v>:</v>
          </cell>
          <cell r="F2173">
            <v>2020</v>
          </cell>
        </row>
        <row r="2174">
          <cell r="A2174" t="str">
            <v>7.2.(2b)</v>
          </cell>
          <cell r="B2174" t="str">
            <v>Jenis Pekerjaan</v>
          </cell>
          <cell r="E2174" t="str">
            <v>:</v>
          </cell>
          <cell r="F2174" t="str">
            <v>DIV 7 -  Pemasangan Unit Pracetak Gelagar Tipe 1 Bentang 30,60 meter</v>
          </cell>
        </row>
        <row r="2175">
          <cell r="B2175" t="str">
            <v>Satuan/Unit</v>
          </cell>
          <cell r="E2175" t="str">
            <v>:</v>
          </cell>
          <cell r="F2175" t="str">
            <v>bh</v>
          </cell>
        </row>
        <row r="2176">
          <cell r="B2176" t="str">
            <v>Nomor Pembayaran</v>
          </cell>
          <cell r="E2176" t="str">
            <v>:</v>
          </cell>
          <cell r="F2176" t="str">
            <v>7.2.(2b)</v>
          </cell>
        </row>
        <row r="2178">
          <cell r="B2178" t="str">
            <v>No</v>
          </cell>
          <cell r="C2178" t="str">
            <v>Uraian</v>
          </cell>
          <cell r="G2178" t="str">
            <v>Satuan</v>
          </cell>
          <cell r="H2178" t="str">
            <v>Kuantitas</v>
          </cell>
          <cell r="I2178" t="str">
            <v>Harga Satuan (Rp)</v>
          </cell>
          <cell r="J2178" t="str">
            <v>Jumlah Harga (Rp)</v>
          </cell>
        </row>
        <row r="2180">
          <cell r="B2180" t="str">
            <v>I</v>
          </cell>
          <cell r="C2180" t="str">
            <v>BAHAN/MATERIAL</v>
          </cell>
        </row>
        <row r="2181">
          <cell r="B2181">
            <v>1</v>
          </cell>
          <cell r="J2181">
            <v>0</v>
          </cell>
        </row>
        <row r="2182">
          <cell r="B2182">
            <v>2</v>
          </cell>
          <cell r="J2182">
            <v>0</v>
          </cell>
        </row>
        <row r="2183">
          <cell r="B2183">
            <v>3</v>
          </cell>
          <cell r="J2183">
            <v>0</v>
          </cell>
        </row>
        <row r="2184">
          <cell r="B2184">
            <v>4</v>
          </cell>
          <cell r="J2184">
            <v>0</v>
          </cell>
        </row>
        <row r="2185">
          <cell r="B2185">
            <v>5</v>
          </cell>
          <cell r="J2185">
            <v>0</v>
          </cell>
        </row>
        <row r="2186">
          <cell r="I2186" t="str">
            <v>Sub Jumlah I</v>
          </cell>
          <cell r="J2186">
            <v>0</v>
          </cell>
        </row>
        <row r="2187">
          <cell r="B2187" t="str">
            <v>II</v>
          </cell>
          <cell r="C2187" t="str">
            <v>UPAH/TENAGA KERJA</v>
          </cell>
        </row>
        <row r="2188">
          <cell r="A2188" t="str">
            <v>u46</v>
          </cell>
          <cell r="B2188">
            <v>1</v>
          </cell>
          <cell r="C2188" t="str">
            <v>Erec. Pracetak Gelagar Tipe 1 Bentang 30,60 meter (Crane)</v>
          </cell>
          <cell r="G2188" t="str">
            <v>unit</v>
          </cell>
          <cell r="H2188">
            <v>1</v>
          </cell>
          <cell r="I2188">
            <v>23750000</v>
          </cell>
          <cell r="J2188">
            <v>23750000</v>
          </cell>
        </row>
        <row r="2189">
          <cell r="A2189" t="str">
            <v>u48</v>
          </cell>
          <cell r="B2189">
            <v>2</v>
          </cell>
          <cell r="C2189" t="str">
            <v>Alat Bantu Crane erection</v>
          </cell>
          <cell r="G2189" t="str">
            <v>Ls</v>
          </cell>
          <cell r="H2189">
            <v>0.04</v>
          </cell>
          <cell r="I2189">
            <v>350000000</v>
          </cell>
          <cell r="J2189">
            <v>14000000</v>
          </cell>
        </row>
        <row r="2190">
          <cell r="B2190">
            <v>3</v>
          </cell>
          <cell r="J2190">
            <v>0</v>
          </cell>
        </row>
        <row r="2191">
          <cell r="B2191">
            <v>4</v>
          </cell>
          <cell r="J2191">
            <v>0</v>
          </cell>
        </row>
        <row r="2192">
          <cell r="B2192">
            <v>5</v>
          </cell>
          <cell r="J2192">
            <v>0</v>
          </cell>
        </row>
        <row r="2194">
          <cell r="I2194" t="str">
            <v>Sub Jumlah II</v>
          </cell>
          <cell r="J2194">
            <v>37750000</v>
          </cell>
        </row>
        <row r="2195">
          <cell r="B2195" t="str">
            <v>III</v>
          </cell>
          <cell r="C2195" t="str">
            <v>PERALATAN</v>
          </cell>
        </row>
        <row r="2196">
          <cell r="B2196">
            <v>1</v>
          </cell>
          <cell r="J2196">
            <v>0</v>
          </cell>
        </row>
        <row r="2197">
          <cell r="B2197">
            <v>2</v>
          </cell>
          <cell r="J2197">
            <v>0</v>
          </cell>
        </row>
        <row r="2198">
          <cell r="B2198">
            <v>3</v>
          </cell>
          <cell r="J2198">
            <v>0</v>
          </cell>
        </row>
        <row r="2199">
          <cell r="B2199">
            <v>4</v>
          </cell>
          <cell r="J2199">
            <v>0</v>
          </cell>
        </row>
        <row r="2200">
          <cell r="B2200">
            <v>5</v>
          </cell>
          <cell r="J2200">
            <v>0</v>
          </cell>
        </row>
        <row r="2201">
          <cell r="B2201">
            <v>6</v>
          </cell>
          <cell r="J2201">
            <v>0</v>
          </cell>
        </row>
        <row r="2202">
          <cell r="I2202" t="str">
            <v>Sub Jumlah III</v>
          </cell>
          <cell r="J2202">
            <v>0</v>
          </cell>
        </row>
        <row r="2203">
          <cell r="I2203" t="str">
            <v>Sub Jumlah (I + II + III)</v>
          </cell>
          <cell r="J2203">
            <v>37750000</v>
          </cell>
        </row>
        <row r="2204">
          <cell r="B2204" t="str">
            <v>IV</v>
          </cell>
          <cell r="C2204" t="str">
            <v>OVERHEAD dan PROFIT</v>
          </cell>
          <cell r="G2204">
            <v>0</v>
          </cell>
          <cell r="H2204" t="str">
            <v>x Sub Jumlah (I + II + III)</v>
          </cell>
          <cell r="J2204">
            <v>0</v>
          </cell>
        </row>
        <row r="2205">
          <cell r="I2205" t="str">
            <v>Sub Jumlah IV</v>
          </cell>
          <cell r="J2205">
            <v>0</v>
          </cell>
        </row>
        <row r="2206">
          <cell r="I2206" t="str">
            <v>Jumlah Harga (I + II + III + IV)</v>
          </cell>
          <cell r="J2206">
            <v>37750000</v>
          </cell>
        </row>
        <row r="2207">
          <cell r="A2207" t="str">
            <v>anal.7.2.(2b)</v>
          </cell>
          <cell r="I2207" t="str">
            <v>Harga Satuan Dibulatkan</v>
          </cell>
          <cell r="J2207">
            <v>37750000</v>
          </cell>
        </row>
        <row r="2209">
          <cell r="B2209" t="str">
            <v>PEKERJAAN</v>
          </cell>
          <cell r="E2209" t="str">
            <v>:</v>
          </cell>
          <cell r="F2209" t="str">
            <v>PEMBANGUNAN JEMBATAN PLOSO</v>
          </cell>
        </row>
        <row r="2210">
          <cell r="B2210" t="str">
            <v>LOKASI</v>
          </cell>
          <cell r="E2210" t="str">
            <v>:</v>
          </cell>
          <cell r="F2210" t="str">
            <v>PLOSO JOMBANG</v>
          </cell>
        </row>
        <row r="2211">
          <cell r="A2211" t="str">
            <v>DIV 7</v>
          </cell>
          <cell r="B2211" t="str">
            <v xml:space="preserve">THN ANGGARAN </v>
          </cell>
          <cell r="E2211" t="str">
            <v>:</v>
          </cell>
          <cell r="F2211">
            <v>2020</v>
          </cell>
        </row>
        <row r="2212">
          <cell r="A2212" t="str">
            <v>7.2.(2c)</v>
          </cell>
          <cell r="B2212" t="str">
            <v>Jenis Pekerjaan</v>
          </cell>
          <cell r="E2212" t="str">
            <v>:</v>
          </cell>
          <cell r="F2212" t="str">
            <v>DIV 7 -  Pemasangan Unit Pracetak Gelagar Tipe 1 Bentang 35,80 meter</v>
          </cell>
        </row>
        <row r="2213">
          <cell r="B2213" t="str">
            <v>Satuan/Unit</v>
          </cell>
          <cell r="E2213" t="str">
            <v>:</v>
          </cell>
          <cell r="F2213" t="str">
            <v>bh</v>
          </cell>
        </row>
        <row r="2214">
          <cell r="B2214" t="str">
            <v>Nomor Pembayaran</v>
          </cell>
          <cell r="E2214" t="str">
            <v>:</v>
          </cell>
          <cell r="F2214" t="str">
            <v>7.2.(2c)</v>
          </cell>
        </row>
        <row r="2216">
          <cell r="B2216" t="str">
            <v>No</v>
          </cell>
          <cell r="C2216" t="str">
            <v>Uraian</v>
          </cell>
          <cell r="G2216" t="str">
            <v>Satuan</v>
          </cell>
          <cell r="H2216" t="str">
            <v>Kuantitas</v>
          </cell>
          <cell r="I2216" t="str">
            <v>Harga Satuan (Rp)</v>
          </cell>
          <cell r="J2216" t="str">
            <v>Jumlah Harga (Rp)</v>
          </cell>
        </row>
        <row r="2218">
          <cell r="B2218" t="str">
            <v>I</v>
          </cell>
          <cell r="C2218" t="str">
            <v>BAHAN/MATERIAL</v>
          </cell>
        </row>
        <row r="2219">
          <cell r="B2219">
            <v>1</v>
          </cell>
          <cell r="J2219">
            <v>0</v>
          </cell>
        </row>
        <row r="2220">
          <cell r="B2220">
            <v>2</v>
          </cell>
          <cell r="J2220">
            <v>0</v>
          </cell>
        </row>
        <row r="2221">
          <cell r="B2221">
            <v>3</v>
          </cell>
          <cell r="J2221">
            <v>0</v>
          </cell>
        </row>
        <row r="2222">
          <cell r="B2222">
            <v>4</v>
          </cell>
          <cell r="J2222">
            <v>0</v>
          </cell>
        </row>
        <row r="2223">
          <cell r="B2223">
            <v>5</v>
          </cell>
          <cell r="J2223">
            <v>0</v>
          </cell>
        </row>
        <row r="2224">
          <cell r="I2224" t="str">
            <v>Sub Jumlah I</v>
          </cell>
          <cell r="J2224">
            <v>0</v>
          </cell>
        </row>
        <row r="2225">
          <cell r="B2225" t="str">
            <v>II</v>
          </cell>
          <cell r="C2225" t="str">
            <v>UPAH/TENAGA KERJA</v>
          </cell>
        </row>
        <row r="2226">
          <cell r="A2226" t="str">
            <v>u26</v>
          </cell>
          <cell r="B2226">
            <v>1</v>
          </cell>
          <cell r="C2226" t="str">
            <v>Erec. Pracetak Gelagar Tipe 1 Bentang 35,80 meter</v>
          </cell>
          <cell r="G2226" t="str">
            <v>unit</v>
          </cell>
          <cell r="H2226">
            <v>1</v>
          </cell>
          <cell r="I2226">
            <v>46912320</v>
          </cell>
          <cell r="J2226">
            <v>46912320</v>
          </cell>
        </row>
        <row r="2227">
          <cell r="B2227">
            <v>2</v>
          </cell>
          <cell r="J2227">
            <v>0</v>
          </cell>
        </row>
        <row r="2228">
          <cell r="B2228">
            <v>3</v>
          </cell>
          <cell r="J2228">
            <v>0</v>
          </cell>
        </row>
        <row r="2229">
          <cell r="B2229">
            <v>4</v>
          </cell>
          <cell r="J2229">
            <v>0</v>
          </cell>
        </row>
        <row r="2230">
          <cell r="B2230">
            <v>5</v>
          </cell>
          <cell r="J2230">
            <v>0</v>
          </cell>
        </row>
        <row r="2232">
          <cell r="I2232" t="str">
            <v>Sub Jumlah II</v>
          </cell>
          <cell r="J2232">
            <v>46912320</v>
          </cell>
        </row>
        <row r="2233">
          <cell r="B2233" t="str">
            <v>III</v>
          </cell>
          <cell r="C2233" t="str">
            <v>PERALATAN</v>
          </cell>
        </row>
        <row r="2234">
          <cell r="B2234">
            <v>1</v>
          </cell>
          <cell r="J2234">
            <v>0</v>
          </cell>
        </row>
        <row r="2235">
          <cell r="B2235">
            <v>2</v>
          </cell>
          <cell r="J2235">
            <v>0</v>
          </cell>
        </row>
        <row r="2236">
          <cell r="B2236">
            <v>3</v>
          </cell>
          <cell r="J2236">
            <v>0</v>
          </cell>
        </row>
        <row r="2237">
          <cell r="B2237">
            <v>4</v>
          </cell>
          <cell r="J2237">
            <v>0</v>
          </cell>
        </row>
        <row r="2238">
          <cell r="B2238">
            <v>5</v>
          </cell>
          <cell r="J2238">
            <v>0</v>
          </cell>
        </row>
        <row r="2239">
          <cell r="B2239">
            <v>6</v>
          </cell>
          <cell r="J2239">
            <v>0</v>
          </cell>
        </row>
        <row r="2240">
          <cell r="I2240" t="str">
            <v>Sub Jumlah III</v>
          </cell>
          <cell r="J2240">
            <v>0</v>
          </cell>
        </row>
        <row r="2241">
          <cell r="I2241" t="str">
            <v>Sub Jumlah (I + II + III)</v>
          </cell>
          <cell r="J2241">
            <v>46912320</v>
          </cell>
        </row>
        <row r="2242">
          <cell r="B2242" t="str">
            <v>IV</v>
          </cell>
          <cell r="C2242" t="str">
            <v>OVERHEAD dan PROFIT</v>
          </cell>
          <cell r="G2242">
            <v>0</v>
          </cell>
          <cell r="H2242" t="str">
            <v>x Sub Jumlah (I + II + III)</v>
          </cell>
          <cell r="J2242">
            <v>0</v>
          </cell>
        </row>
        <row r="2243">
          <cell r="I2243" t="str">
            <v>Sub Jumlah IV</v>
          </cell>
          <cell r="J2243">
            <v>0</v>
          </cell>
        </row>
        <row r="2244">
          <cell r="I2244" t="str">
            <v>Jumlah Harga (I + II + III + IV)</v>
          </cell>
          <cell r="J2244">
            <v>46912320</v>
          </cell>
        </row>
        <row r="2245">
          <cell r="A2245" t="str">
            <v>anal.7.2.(2c)</v>
          </cell>
          <cell r="I2245" t="str">
            <v>Harga Satuan Dibulatkan</v>
          </cell>
          <cell r="J2245">
            <v>46912320</v>
          </cell>
        </row>
        <row r="2247">
          <cell r="B2247" t="str">
            <v>PEKERJAAN</v>
          </cell>
          <cell r="E2247" t="str">
            <v>:</v>
          </cell>
          <cell r="F2247" t="str">
            <v>PEMBANGUNAN JEMBATAN PLOSO</v>
          </cell>
        </row>
        <row r="2248">
          <cell r="B2248" t="str">
            <v>LOKASI</v>
          </cell>
          <cell r="E2248" t="str">
            <v>:</v>
          </cell>
          <cell r="F2248" t="str">
            <v>PLOSO JOMBANG</v>
          </cell>
        </row>
        <row r="2249">
          <cell r="A2249" t="str">
            <v>DIV 7</v>
          </cell>
          <cell r="B2249" t="str">
            <v xml:space="preserve">THN ANGGARAN </v>
          </cell>
          <cell r="E2249" t="str">
            <v>:</v>
          </cell>
          <cell r="F2249">
            <v>2020</v>
          </cell>
        </row>
        <row r="2250">
          <cell r="A2250" t="str">
            <v>7.2.(2d)</v>
          </cell>
          <cell r="B2250" t="str">
            <v>Jenis Pekerjaan</v>
          </cell>
          <cell r="E2250" t="str">
            <v>:</v>
          </cell>
          <cell r="F2250" t="str">
            <v>DIV 7 -  Pemasangan Unit Pracetak Gelagar Tipe 1 Bentang 38,60 meter</v>
          </cell>
        </row>
        <row r="2251">
          <cell r="B2251" t="str">
            <v>Satuan/Unit</v>
          </cell>
          <cell r="E2251" t="str">
            <v>:</v>
          </cell>
          <cell r="F2251" t="str">
            <v>bh</v>
          </cell>
        </row>
        <row r="2252">
          <cell r="B2252" t="str">
            <v>Nomor Pembayaran</v>
          </cell>
          <cell r="E2252" t="str">
            <v>:</v>
          </cell>
          <cell r="F2252" t="str">
            <v>7.2.(2d)</v>
          </cell>
        </row>
        <row r="2254">
          <cell r="B2254" t="str">
            <v>No</v>
          </cell>
          <cell r="C2254" t="str">
            <v>Uraian</v>
          </cell>
          <cell r="G2254" t="str">
            <v>Satuan</v>
          </cell>
          <cell r="H2254" t="str">
            <v>Kuantitas</v>
          </cell>
          <cell r="I2254" t="str">
            <v>Harga Satuan (Rp)</v>
          </cell>
          <cell r="J2254" t="str">
            <v>Jumlah Harga (Rp)</v>
          </cell>
        </row>
        <row r="2256">
          <cell r="B2256" t="str">
            <v>I</v>
          </cell>
          <cell r="C2256" t="str">
            <v>BAHAN/MATERIAL</v>
          </cell>
        </row>
        <row r="2257">
          <cell r="B2257">
            <v>1</v>
          </cell>
          <cell r="J2257">
            <v>0</v>
          </cell>
        </row>
        <row r="2258">
          <cell r="B2258">
            <v>2</v>
          </cell>
          <cell r="J2258">
            <v>0</v>
          </cell>
        </row>
        <row r="2259">
          <cell r="B2259">
            <v>3</v>
          </cell>
          <cell r="J2259">
            <v>0</v>
          </cell>
        </row>
        <row r="2260">
          <cell r="B2260">
            <v>4</v>
          </cell>
          <cell r="J2260">
            <v>0</v>
          </cell>
        </row>
        <row r="2261">
          <cell r="B2261">
            <v>5</v>
          </cell>
          <cell r="J2261">
            <v>0</v>
          </cell>
        </row>
        <row r="2262">
          <cell r="I2262" t="str">
            <v>Sub Jumlah I</v>
          </cell>
          <cell r="J2262">
            <v>0</v>
          </cell>
        </row>
        <row r="2263">
          <cell r="B2263" t="str">
            <v>II</v>
          </cell>
          <cell r="C2263" t="str">
            <v>UPAH/TENAGA KERJA</v>
          </cell>
        </row>
        <row r="2264">
          <cell r="A2264" t="str">
            <v>u27</v>
          </cell>
          <cell r="B2264">
            <v>1</v>
          </cell>
          <cell r="C2264" t="str">
            <v>Erec. Pracetak Gelagar Tipe 1 Bentang 38,60 meter</v>
          </cell>
          <cell r="G2264" t="str">
            <v>unit</v>
          </cell>
          <cell r="H2264">
            <v>1</v>
          </cell>
          <cell r="I2264">
            <v>62806700</v>
          </cell>
          <cell r="J2264">
            <v>62806700</v>
          </cell>
        </row>
        <row r="2265">
          <cell r="B2265">
            <v>2</v>
          </cell>
          <cell r="J2265">
            <v>0</v>
          </cell>
        </row>
        <row r="2266">
          <cell r="B2266">
            <v>3</v>
          </cell>
          <cell r="J2266">
            <v>0</v>
          </cell>
        </row>
        <row r="2267">
          <cell r="B2267">
            <v>4</v>
          </cell>
          <cell r="J2267">
            <v>0</v>
          </cell>
        </row>
        <row r="2268">
          <cell r="B2268">
            <v>5</v>
          </cell>
          <cell r="J2268">
            <v>0</v>
          </cell>
        </row>
        <row r="2270">
          <cell r="I2270" t="str">
            <v>Sub Jumlah II</v>
          </cell>
          <cell r="J2270">
            <v>62806700</v>
          </cell>
        </row>
        <row r="2271">
          <cell r="B2271" t="str">
            <v>III</v>
          </cell>
          <cell r="C2271" t="str">
            <v>PERALATAN</v>
          </cell>
        </row>
        <row r="2272">
          <cell r="B2272">
            <v>1</v>
          </cell>
          <cell r="J2272">
            <v>0</v>
          </cell>
        </row>
        <row r="2273">
          <cell r="B2273">
            <v>2</v>
          </cell>
          <cell r="J2273">
            <v>0</v>
          </cell>
        </row>
        <row r="2274">
          <cell r="B2274">
            <v>3</v>
          </cell>
          <cell r="J2274">
            <v>0</v>
          </cell>
        </row>
        <row r="2275">
          <cell r="B2275">
            <v>4</v>
          </cell>
          <cell r="J2275">
            <v>0</v>
          </cell>
        </row>
        <row r="2276">
          <cell r="B2276">
            <v>5</v>
          </cell>
          <cell r="J2276">
            <v>0</v>
          </cell>
        </row>
        <row r="2277">
          <cell r="B2277">
            <v>6</v>
          </cell>
          <cell r="J2277">
            <v>0</v>
          </cell>
        </row>
        <row r="2278">
          <cell r="I2278" t="str">
            <v>Sub Jumlah III</v>
          </cell>
          <cell r="J2278">
            <v>0</v>
          </cell>
        </row>
        <row r="2279">
          <cell r="I2279" t="str">
            <v>Sub Jumlah (I + II + III)</v>
          </cell>
          <cell r="J2279">
            <v>62806700</v>
          </cell>
        </row>
        <row r="2280">
          <cell r="B2280" t="str">
            <v>IV</v>
          </cell>
          <cell r="C2280" t="str">
            <v>OVERHEAD dan PROFIT</v>
          </cell>
          <cell r="G2280">
            <v>0</v>
          </cell>
          <cell r="H2280" t="str">
            <v>x Sub Jumlah (I + II + III)</v>
          </cell>
          <cell r="J2280">
            <v>0</v>
          </cell>
        </row>
        <row r="2281">
          <cell r="I2281" t="str">
            <v>Sub Jumlah IV</v>
          </cell>
          <cell r="J2281">
            <v>0</v>
          </cell>
        </row>
        <row r="2282">
          <cell r="I2282" t="str">
            <v>Jumlah Harga (I + II + III + IV)</v>
          </cell>
          <cell r="J2282">
            <v>62806700</v>
          </cell>
        </row>
        <row r="2283">
          <cell r="A2283" t="str">
            <v>anal.7.2.(2d)</v>
          </cell>
          <cell r="I2283" t="str">
            <v>Harga Satuan Dibulatkan</v>
          </cell>
          <cell r="J2283">
            <v>62806700</v>
          </cell>
        </row>
        <row r="2285">
          <cell r="B2285" t="str">
            <v>PEKERJAAN</v>
          </cell>
          <cell r="E2285" t="str">
            <v>:</v>
          </cell>
          <cell r="F2285" t="str">
            <v>PEMBANGUNAN JEMBATAN PLOSO</v>
          </cell>
        </row>
        <row r="2286">
          <cell r="B2286" t="str">
            <v>LOKASI</v>
          </cell>
          <cell r="E2286" t="str">
            <v>:</v>
          </cell>
          <cell r="F2286" t="str">
            <v>PLOSO JOMBANG</v>
          </cell>
        </row>
        <row r="2287">
          <cell r="A2287" t="str">
            <v>DIV 7</v>
          </cell>
          <cell r="B2287" t="str">
            <v xml:space="preserve">THN ANGGARAN </v>
          </cell>
          <cell r="E2287" t="str">
            <v>:</v>
          </cell>
          <cell r="F2287">
            <v>2020</v>
          </cell>
        </row>
        <row r="2288">
          <cell r="A2288" t="str">
            <v>7.2.(2e)</v>
          </cell>
          <cell r="B2288" t="str">
            <v>Jenis Pekerjaan</v>
          </cell>
          <cell r="E2288" t="str">
            <v>:</v>
          </cell>
          <cell r="F2288" t="str">
            <v>DIV 7 -  Pemasangan Unit Pracetak Gelagar Tipe 1 Bentang 40,80 meter</v>
          </cell>
        </row>
        <row r="2289">
          <cell r="B2289" t="str">
            <v>Satuan/Unit</v>
          </cell>
          <cell r="E2289" t="str">
            <v>:</v>
          </cell>
          <cell r="F2289" t="str">
            <v>bh</v>
          </cell>
        </row>
        <row r="2290">
          <cell r="B2290" t="str">
            <v>Nomor Pembayaran</v>
          </cell>
          <cell r="E2290" t="str">
            <v>:</v>
          </cell>
          <cell r="F2290" t="str">
            <v>7.2.(2e)</v>
          </cell>
        </row>
        <row r="2292">
          <cell r="B2292" t="str">
            <v>No</v>
          </cell>
          <cell r="C2292" t="str">
            <v>Uraian</v>
          </cell>
          <cell r="G2292" t="str">
            <v>Satuan</v>
          </cell>
          <cell r="H2292" t="str">
            <v>Kuantitas</v>
          </cell>
          <cell r="I2292" t="str">
            <v>Harga Satuan (Rp)</v>
          </cell>
          <cell r="J2292" t="str">
            <v>Jumlah Harga (Rp)</v>
          </cell>
        </row>
        <row r="2294">
          <cell r="B2294" t="str">
            <v>I</v>
          </cell>
          <cell r="C2294" t="str">
            <v>BAHAN/MATERIAL</v>
          </cell>
        </row>
        <row r="2295">
          <cell r="B2295">
            <v>1</v>
          </cell>
          <cell r="J2295">
            <v>0</v>
          </cell>
        </row>
        <row r="2296">
          <cell r="B2296">
            <v>2</v>
          </cell>
          <cell r="J2296">
            <v>0</v>
          </cell>
        </row>
        <row r="2297">
          <cell r="B2297">
            <v>3</v>
          </cell>
          <cell r="J2297">
            <v>0</v>
          </cell>
        </row>
        <row r="2298">
          <cell r="B2298">
            <v>4</v>
          </cell>
          <cell r="J2298">
            <v>0</v>
          </cell>
        </row>
        <row r="2299">
          <cell r="B2299">
            <v>5</v>
          </cell>
          <cell r="J2299">
            <v>0</v>
          </cell>
        </row>
        <row r="2300">
          <cell r="I2300" t="str">
            <v>Sub Jumlah I</v>
          </cell>
          <cell r="J2300">
            <v>0</v>
          </cell>
        </row>
        <row r="2301">
          <cell r="B2301" t="str">
            <v>II</v>
          </cell>
          <cell r="C2301" t="str">
            <v>UPAH/TENAGA KERJA</v>
          </cell>
        </row>
        <row r="2302">
          <cell r="A2302" t="str">
            <v>u28</v>
          </cell>
          <cell r="B2302">
            <v>1</v>
          </cell>
          <cell r="C2302" t="str">
            <v>Erec. Pracetak Gelagar Tipe 1 Bentang 40,80 meter</v>
          </cell>
          <cell r="G2302" t="str">
            <v>unit</v>
          </cell>
          <cell r="H2302">
            <v>1</v>
          </cell>
          <cell r="I2302">
            <v>66044160</v>
          </cell>
          <cell r="J2302">
            <v>66044160</v>
          </cell>
        </row>
        <row r="2303">
          <cell r="A2303" t="str">
            <v>u45</v>
          </cell>
          <cell r="B2303">
            <v>2</v>
          </cell>
          <cell r="C2303" t="str">
            <v>MantleDismantle LG</v>
          </cell>
          <cell r="G2303" t="str">
            <v>LS</v>
          </cell>
          <cell r="H2303">
            <v>1</v>
          </cell>
          <cell r="I2303">
            <v>28854220</v>
          </cell>
          <cell r="J2303">
            <v>28854220</v>
          </cell>
        </row>
        <row r="2304">
          <cell r="B2304">
            <v>3</v>
          </cell>
          <cell r="J2304">
            <v>0</v>
          </cell>
        </row>
        <row r="2305">
          <cell r="B2305">
            <v>4</v>
          </cell>
          <cell r="J2305">
            <v>0</v>
          </cell>
        </row>
        <row r="2306">
          <cell r="B2306">
            <v>5</v>
          </cell>
          <cell r="J2306">
            <v>0</v>
          </cell>
        </row>
        <row r="2308">
          <cell r="I2308" t="str">
            <v>Sub Jumlah II</v>
          </cell>
          <cell r="J2308">
            <v>94898380</v>
          </cell>
        </row>
        <row r="2309">
          <cell r="B2309" t="str">
            <v>III</v>
          </cell>
          <cell r="C2309" t="str">
            <v>PERALATAN</v>
          </cell>
        </row>
        <row r="2310">
          <cell r="B2310">
            <v>1</v>
          </cell>
          <cell r="J2310">
            <v>0</v>
          </cell>
        </row>
        <row r="2311">
          <cell r="B2311">
            <v>2</v>
          </cell>
          <cell r="J2311">
            <v>0</v>
          </cell>
        </row>
        <row r="2312">
          <cell r="B2312">
            <v>3</v>
          </cell>
          <cell r="J2312">
            <v>0</v>
          </cell>
        </row>
        <row r="2313">
          <cell r="B2313">
            <v>4</v>
          </cell>
          <cell r="J2313">
            <v>0</v>
          </cell>
        </row>
        <row r="2314">
          <cell r="B2314">
            <v>5</v>
          </cell>
          <cell r="J2314">
            <v>0</v>
          </cell>
        </row>
        <row r="2315">
          <cell r="B2315">
            <v>6</v>
          </cell>
          <cell r="J2315">
            <v>0</v>
          </cell>
        </row>
        <row r="2316">
          <cell r="I2316" t="str">
            <v>Sub Jumlah III</v>
          </cell>
          <cell r="J2316">
            <v>0</v>
          </cell>
        </row>
        <row r="2317">
          <cell r="I2317" t="str">
            <v>Sub Jumlah (I + II + III)</v>
          </cell>
          <cell r="J2317">
            <v>94898380</v>
          </cell>
        </row>
        <row r="2318">
          <cell r="B2318" t="str">
            <v>IV</v>
          </cell>
          <cell r="C2318" t="str">
            <v>OVERHEAD dan PROFIT</v>
          </cell>
          <cell r="G2318">
            <v>0</v>
          </cell>
          <cell r="H2318" t="str">
            <v>x Sub Jumlah (I + II + III)</v>
          </cell>
          <cell r="J2318">
            <v>0</v>
          </cell>
        </row>
        <row r="2319">
          <cell r="I2319" t="str">
            <v>Sub Jumlah IV</v>
          </cell>
          <cell r="J2319">
            <v>0</v>
          </cell>
        </row>
        <row r="2320">
          <cell r="I2320" t="str">
            <v>Jumlah Harga (I + II + III + IV)</v>
          </cell>
          <cell r="J2320">
            <v>94898380</v>
          </cell>
        </row>
        <row r="2321">
          <cell r="A2321" t="str">
            <v>anal.7.2.(2e)</v>
          </cell>
          <cell r="I2321" t="str">
            <v>Harga Satuan Dibulatkan</v>
          </cell>
          <cell r="J2321">
            <v>94898380</v>
          </cell>
        </row>
        <row r="2323">
          <cell r="B2323" t="str">
            <v>PEKERJAAN</v>
          </cell>
          <cell r="E2323" t="str">
            <v>:</v>
          </cell>
          <cell r="F2323" t="str">
            <v>PEMBANGUNAN JEMBATAN PLOSO</v>
          </cell>
        </row>
        <row r="2324">
          <cell r="B2324" t="str">
            <v>LOKASI</v>
          </cell>
          <cell r="E2324" t="str">
            <v>:</v>
          </cell>
          <cell r="F2324" t="str">
            <v>PLOSO JOMBANG</v>
          </cell>
        </row>
        <row r="2325">
          <cell r="A2325" t="str">
            <v>DIV 7</v>
          </cell>
          <cell r="B2325" t="str">
            <v xml:space="preserve">THN ANGGARAN </v>
          </cell>
          <cell r="E2325" t="str">
            <v>:</v>
          </cell>
          <cell r="F2325">
            <v>2020</v>
          </cell>
        </row>
        <row r="2326">
          <cell r="A2326" t="str">
            <v>7.2.(2f)</v>
          </cell>
          <cell r="B2326" t="str">
            <v>Jenis Pekerjaan</v>
          </cell>
          <cell r="E2326" t="str">
            <v>:</v>
          </cell>
          <cell r="F2326" t="str">
            <v>DIV 7 -  Pemasangan Unit Pracetak Gelagar Tipe 1 Bentang 47,30 meter</v>
          </cell>
        </row>
        <row r="2327">
          <cell r="B2327" t="str">
            <v>Satuan/Unit</v>
          </cell>
          <cell r="E2327" t="str">
            <v>:</v>
          </cell>
          <cell r="F2327" t="str">
            <v>bh</v>
          </cell>
        </row>
        <row r="2328">
          <cell r="B2328" t="str">
            <v>Nomor Pembayaran</v>
          </cell>
          <cell r="E2328" t="str">
            <v>:</v>
          </cell>
          <cell r="F2328" t="str">
            <v>7.2.(2f)</v>
          </cell>
        </row>
        <row r="2330">
          <cell r="B2330" t="str">
            <v>No</v>
          </cell>
          <cell r="C2330" t="str">
            <v>Uraian</v>
          </cell>
          <cell r="G2330" t="str">
            <v>Satuan</v>
          </cell>
          <cell r="H2330" t="str">
            <v>Kuantitas</v>
          </cell>
          <cell r="I2330" t="str">
            <v>Harga Satuan (Rp)</v>
          </cell>
          <cell r="J2330" t="str">
            <v>Jumlah Harga (Rp)</v>
          </cell>
        </row>
        <row r="2332">
          <cell r="B2332" t="str">
            <v>I</v>
          </cell>
          <cell r="C2332" t="str">
            <v>BAHAN/MATERIAL</v>
          </cell>
        </row>
        <row r="2333">
          <cell r="B2333">
            <v>1</v>
          </cell>
          <cell r="J2333">
            <v>0</v>
          </cell>
        </row>
        <row r="2334">
          <cell r="B2334">
            <v>2</v>
          </cell>
          <cell r="J2334">
            <v>0</v>
          </cell>
        </row>
        <row r="2335">
          <cell r="B2335">
            <v>3</v>
          </cell>
          <cell r="J2335">
            <v>0</v>
          </cell>
        </row>
        <row r="2336">
          <cell r="B2336">
            <v>4</v>
          </cell>
          <cell r="J2336">
            <v>0</v>
          </cell>
        </row>
        <row r="2337">
          <cell r="B2337">
            <v>5</v>
          </cell>
          <cell r="J2337">
            <v>0</v>
          </cell>
        </row>
        <row r="2338">
          <cell r="I2338" t="str">
            <v>Sub Jumlah I</v>
          </cell>
          <cell r="J2338">
            <v>0</v>
          </cell>
        </row>
        <row r="2339">
          <cell r="B2339" t="str">
            <v>II</v>
          </cell>
          <cell r="C2339" t="str">
            <v>UPAH/TENAGA KERJA</v>
          </cell>
        </row>
        <row r="2340">
          <cell r="A2340" t="str">
            <v>u29</v>
          </cell>
          <cell r="B2340">
            <v>1</v>
          </cell>
          <cell r="C2340" t="str">
            <v>Erec. Pracetak Gelagar Tipe 1 Bentang 47,30 meter</v>
          </cell>
          <cell r="G2340" t="str">
            <v>unit</v>
          </cell>
          <cell r="H2340">
            <v>0.58823529411764708</v>
          </cell>
          <cell r="I2340">
            <v>76565900</v>
          </cell>
          <cell r="J2340">
            <v>45038764.710000001</v>
          </cell>
        </row>
        <row r="2341">
          <cell r="A2341" t="str">
            <v>u47</v>
          </cell>
          <cell r="B2341">
            <v>2</v>
          </cell>
          <cell r="C2341" t="str">
            <v>Erec. Pracetak Gelagar Tipe 1 Bentang 47,30 meter (Crane)</v>
          </cell>
          <cell r="G2341" t="str">
            <v>unit</v>
          </cell>
          <cell r="H2341">
            <v>0.41176470588235292</v>
          </cell>
          <cell r="I2341">
            <v>49000000</v>
          </cell>
          <cell r="J2341">
            <v>20176470.59</v>
          </cell>
        </row>
        <row r="2342">
          <cell r="B2342">
            <v>3</v>
          </cell>
          <cell r="J2342">
            <v>0</v>
          </cell>
        </row>
        <row r="2343">
          <cell r="B2343">
            <v>4</v>
          </cell>
          <cell r="J2343">
            <v>0</v>
          </cell>
        </row>
        <row r="2344">
          <cell r="B2344">
            <v>5</v>
          </cell>
          <cell r="J2344">
            <v>0</v>
          </cell>
        </row>
        <row r="2346">
          <cell r="I2346" t="str">
            <v>Sub Jumlah II</v>
          </cell>
          <cell r="J2346">
            <v>65215235.299999997</v>
          </cell>
        </row>
        <row r="2347">
          <cell r="B2347" t="str">
            <v>III</v>
          </cell>
          <cell r="C2347" t="str">
            <v>PERALATAN</v>
          </cell>
        </row>
        <row r="2348">
          <cell r="A2348" t="str">
            <v>a53</v>
          </cell>
          <cell r="B2348">
            <v>1</v>
          </cell>
          <cell r="C2348" t="str">
            <v>Stiffner girder</v>
          </cell>
          <cell r="G2348" t="str">
            <v>set</v>
          </cell>
          <cell r="H2348">
            <v>0</v>
          </cell>
          <cell r="I2348">
            <v>25000000</v>
          </cell>
          <cell r="J2348">
            <v>0</v>
          </cell>
        </row>
        <row r="2349">
          <cell r="B2349">
            <v>2</v>
          </cell>
          <cell r="J2349">
            <v>0</v>
          </cell>
        </row>
        <row r="2350">
          <cell r="B2350">
            <v>3</v>
          </cell>
          <cell r="J2350">
            <v>0</v>
          </cell>
        </row>
        <row r="2351">
          <cell r="B2351">
            <v>4</v>
          </cell>
          <cell r="J2351">
            <v>0</v>
          </cell>
        </row>
        <row r="2352">
          <cell r="B2352">
            <v>5</v>
          </cell>
          <cell r="J2352">
            <v>0</v>
          </cell>
        </row>
        <row r="2353">
          <cell r="B2353">
            <v>6</v>
          </cell>
          <cell r="J2353">
            <v>0</v>
          </cell>
        </row>
        <row r="2354">
          <cell r="I2354" t="str">
            <v>Sub Jumlah III</v>
          </cell>
          <cell r="J2354">
            <v>0</v>
          </cell>
        </row>
        <row r="2355">
          <cell r="I2355" t="str">
            <v>Sub Jumlah (I + II + III)</v>
          </cell>
          <cell r="J2355">
            <v>65215235.299999997</v>
          </cell>
        </row>
        <row r="2356">
          <cell r="B2356" t="str">
            <v>IV</v>
          </cell>
          <cell r="C2356" t="str">
            <v>OVERHEAD dan PROFIT</v>
          </cell>
          <cell r="G2356">
            <v>0</v>
          </cell>
          <cell r="H2356" t="str">
            <v>x Sub Jumlah (I + II + III)</v>
          </cell>
          <cell r="J2356">
            <v>0</v>
          </cell>
        </row>
        <row r="2357">
          <cell r="I2357" t="str">
            <v>Sub Jumlah IV</v>
          </cell>
          <cell r="J2357">
            <v>0</v>
          </cell>
        </row>
        <row r="2358">
          <cell r="I2358" t="str">
            <v>Jumlah Harga (I + II + III + IV)</v>
          </cell>
          <cell r="J2358">
            <v>65215235.299999997</v>
          </cell>
        </row>
        <row r="2359">
          <cell r="A2359" t="str">
            <v>anal.7.2.(2f)</v>
          </cell>
          <cell r="I2359" t="str">
            <v>Harga Satuan Dibulatkan</v>
          </cell>
          <cell r="J2359">
            <v>65215235</v>
          </cell>
        </row>
        <row r="2361">
          <cell r="B2361" t="str">
            <v>PEKERJAAN</v>
          </cell>
          <cell r="E2361" t="str">
            <v>:</v>
          </cell>
          <cell r="F2361" t="str">
            <v>PEMBANGUNAN JEMBATAN PLOSO</v>
          </cell>
        </row>
        <row r="2362">
          <cell r="B2362" t="str">
            <v>LOKASI</v>
          </cell>
          <cell r="E2362" t="str">
            <v>:</v>
          </cell>
          <cell r="F2362" t="str">
            <v>PLOSO JOMBANG</v>
          </cell>
        </row>
        <row r="2363">
          <cell r="A2363" t="str">
            <v>DIV 7</v>
          </cell>
          <cell r="B2363" t="str">
            <v xml:space="preserve">THN ANGGARAN </v>
          </cell>
          <cell r="E2363" t="str">
            <v>:</v>
          </cell>
          <cell r="F2363">
            <v>2020</v>
          </cell>
        </row>
        <row r="2364">
          <cell r="A2364" t="str">
            <v>7.2.(10)</v>
          </cell>
          <cell r="B2364" t="str">
            <v>Jenis Pekerjaan</v>
          </cell>
          <cell r="E2364" t="str">
            <v>:</v>
          </cell>
          <cell r="F2364" t="str">
            <v>DIV 7 -  Diafragma fc’ 30 MPa termasuk pekerjaan penegangan setelah</v>
          </cell>
        </row>
        <row r="2365">
          <cell r="B2365" t="str">
            <v>Satuan/Unit</v>
          </cell>
          <cell r="E2365" t="str">
            <v>:</v>
          </cell>
          <cell r="F2365" t="str">
            <v>m3</v>
          </cell>
        </row>
        <row r="2366">
          <cell r="B2366" t="str">
            <v>Nomor Pembayaran</v>
          </cell>
          <cell r="E2366" t="str">
            <v>:</v>
          </cell>
          <cell r="F2366" t="str">
            <v>7.2.(10)</v>
          </cell>
        </row>
        <row r="2368">
          <cell r="B2368" t="str">
            <v>No</v>
          </cell>
          <cell r="C2368" t="str">
            <v>Uraian</v>
          </cell>
          <cell r="G2368" t="str">
            <v>Satuan</v>
          </cell>
          <cell r="H2368" t="str">
            <v>Kuantitas</v>
          </cell>
          <cell r="I2368" t="str">
            <v>Harga Satuan (Rp)</v>
          </cell>
          <cell r="J2368" t="str">
            <v>Jumlah Harga (Rp)</v>
          </cell>
        </row>
        <row r="2370">
          <cell r="B2370" t="str">
            <v>I</v>
          </cell>
          <cell r="C2370" t="str">
            <v>BAHAN/MATERIAL</v>
          </cell>
        </row>
        <row r="2371">
          <cell r="A2371" t="str">
            <v>b79</v>
          </cell>
          <cell r="B2371">
            <v>1</v>
          </cell>
          <cell r="C2371" t="str">
            <v>Diafragma H 1.25 Tepi 1.5</v>
          </cell>
          <cell r="G2371" t="str">
            <v>pcs</v>
          </cell>
          <cell r="H2371">
            <v>6.5934065934065936E-2</v>
          </cell>
          <cell r="I2371">
            <v>1029600</v>
          </cell>
          <cell r="J2371">
            <v>67885.710000000006</v>
          </cell>
        </row>
        <row r="2372">
          <cell r="A2372" t="str">
            <v>b80</v>
          </cell>
          <cell r="B2372">
            <v>2</v>
          </cell>
          <cell r="C2372" t="str">
            <v>Diafragma H 1.25 Tengah 1.68</v>
          </cell>
          <cell r="G2372" t="str">
            <v>pcs</v>
          </cell>
          <cell r="H2372">
            <v>3.2967032967032968E-2</v>
          </cell>
          <cell r="I2372">
            <v>900900</v>
          </cell>
          <cell r="J2372">
            <v>29700</v>
          </cell>
        </row>
        <row r="2373">
          <cell r="A2373" t="str">
            <v>b81</v>
          </cell>
          <cell r="B2373">
            <v>3</v>
          </cell>
          <cell r="C2373" t="str">
            <v>Diafragma H 1.7 Tepi 1.21</v>
          </cell>
          <cell r="G2373" t="str">
            <v>pcs</v>
          </cell>
          <cell r="H2373">
            <v>0.48351648351648352</v>
          </cell>
          <cell r="I2373">
            <v>683100</v>
          </cell>
          <cell r="J2373">
            <v>330290.11</v>
          </cell>
        </row>
        <row r="2374">
          <cell r="A2374" t="str">
            <v>b82</v>
          </cell>
          <cell r="B2374">
            <v>4</v>
          </cell>
          <cell r="C2374" t="str">
            <v>Diafragma H 1.7 Tengah 1.65</v>
          </cell>
          <cell r="G2374" t="str">
            <v>pcs</v>
          </cell>
          <cell r="H2374">
            <v>0.72527472527472525</v>
          </cell>
          <cell r="I2374">
            <v>1019700</v>
          </cell>
          <cell r="J2374">
            <v>739562.64</v>
          </cell>
        </row>
        <row r="2375">
          <cell r="A2375" t="str">
            <v>b83</v>
          </cell>
          <cell r="B2375">
            <v>5</v>
          </cell>
          <cell r="C2375" t="str">
            <v>Diafragma H 1.7 Tepi 1.21</v>
          </cell>
          <cell r="G2375" t="str">
            <v>pcs</v>
          </cell>
          <cell r="H2375">
            <v>0.19780219780219779</v>
          </cell>
          <cell r="I2375">
            <v>683100</v>
          </cell>
          <cell r="J2375">
            <v>135118.68</v>
          </cell>
        </row>
        <row r="2376">
          <cell r="A2376" t="str">
            <v>b84</v>
          </cell>
          <cell r="B2376">
            <v>6</v>
          </cell>
          <cell r="C2376" t="str">
            <v>Diafragma H 1.7 Tengah 1.65</v>
          </cell>
          <cell r="G2376" t="str">
            <v>pcs</v>
          </cell>
          <cell r="H2376">
            <v>0.2967032967032967</v>
          </cell>
          <cell r="I2376">
            <v>1019700</v>
          </cell>
          <cell r="J2376">
            <v>302548.34999999998</v>
          </cell>
        </row>
        <row r="2377">
          <cell r="A2377" t="str">
            <v>b85</v>
          </cell>
          <cell r="B2377">
            <v>7</v>
          </cell>
          <cell r="C2377" t="str">
            <v>Diafragma H 1.7 Tepi 0.96</v>
          </cell>
          <cell r="G2377" t="str">
            <v>pcs</v>
          </cell>
          <cell r="H2377">
            <v>0.21978021978021978</v>
          </cell>
          <cell r="I2377">
            <v>584100</v>
          </cell>
          <cell r="J2377">
            <v>128373.63</v>
          </cell>
        </row>
        <row r="2378">
          <cell r="A2378" t="str">
            <v>b86</v>
          </cell>
          <cell r="B2378">
            <v>8</v>
          </cell>
          <cell r="C2378" t="str">
            <v>Diafragma H 1.7 Tengah 1.4</v>
          </cell>
          <cell r="G2378" t="str">
            <v>pcs</v>
          </cell>
          <cell r="H2378">
            <v>0.32967032967032966</v>
          </cell>
          <cell r="I2378">
            <v>891000</v>
          </cell>
          <cell r="J2378">
            <v>293736.26</v>
          </cell>
        </row>
        <row r="2379">
          <cell r="A2379" t="str">
            <v>b87</v>
          </cell>
          <cell r="B2379">
            <v>9</v>
          </cell>
          <cell r="C2379" t="str">
            <v>Diafragma H 1.7 Tepi 0.96</v>
          </cell>
          <cell r="G2379" t="str">
            <v>pcs</v>
          </cell>
          <cell r="H2379">
            <v>0.32967032967032966</v>
          </cell>
          <cell r="I2379">
            <v>584100</v>
          </cell>
          <cell r="J2379">
            <v>192560.44</v>
          </cell>
        </row>
        <row r="2380">
          <cell r="A2380" t="str">
            <v>b88</v>
          </cell>
          <cell r="B2380">
            <v>10</v>
          </cell>
          <cell r="C2380" t="str">
            <v>Diafragma H 1.7 Tengah 1.4</v>
          </cell>
          <cell r="G2380" t="str">
            <v>pcs</v>
          </cell>
          <cell r="H2380">
            <v>0.82417582417582413</v>
          </cell>
          <cell r="I2380">
            <v>891000</v>
          </cell>
          <cell r="J2380">
            <v>734340.66</v>
          </cell>
        </row>
        <row r="2381">
          <cell r="A2381" t="str">
            <v>b89</v>
          </cell>
          <cell r="B2381">
            <v>11</v>
          </cell>
          <cell r="C2381" t="str">
            <v>Diafragma H 2.1 Tepi 0.76</v>
          </cell>
          <cell r="G2381" t="str">
            <v>pcs</v>
          </cell>
          <cell r="H2381">
            <v>0.32967032967032966</v>
          </cell>
          <cell r="I2381">
            <v>574200</v>
          </cell>
          <cell r="J2381">
            <v>189296.7</v>
          </cell>
        </row>
        <row r="2382">
          <cell r="A2382" t="str">
            <v>b90</v>
          </cell>
          <cell r="B2382">
            <v>12</v>
          </cell>
          <cell r="C2382" t="str">
            <v>Diafragma H 2.1 Tengah 1.2</v>
          </cell>
          <cell r="G2382" t="str">
            <v>pcs</v>
          </cell>
          <cell r="H2382">
            <v>0.82417582417582413</v>
          </cell>
          <cell r="I2382">
            <v>980100</v>
          </cell>
          <cell r="J2382">
            <v>807774.73</v>
          </cell>
        </row>
        <row r="2383">
          <cell r="I2383" t="str">
            <v>Sub Jumlah I</v>
          </cell>
          <cell r="J2383">
            <v>3143413.18</v>
          </cell>
        </row>
        <row r="2384">
          <cell r="B2384" t="str">
            <v>II</v>
          </cell>
          <cell r="C2384" t="str">
            <v>UPAH/TENAGA KERJA</v>
          </cell>
        </row>
        <row r="2385">
          <cell r="A2385" t="str">
            <v>u30</v>
          </cell>
          <cell r="B2385">
            <v>1</v>
          </cell>
          <cell r="C2385" t="str">
            <v>Pek. Stressing Diafragma</v>
          </cell>
          <cell r="G2385" t="str">
            <v>titik</v>
          </cell>
          <cell r="H2385">
            <v>1.4945054945054945</v>
          </cell>
          <cell r="I2385">
            <v>3500000</v>
          </cell>
          <cell r="J2385">
            <v>5230769.2300000004</v>
          </cell>
        </row>
        <row r="2386">
          <cell r="A2386" t="str">
            <v>u1</v>
          </cell>
          <cell r="B2386">
            <v>2</v>
          </cell>
          <cell r="C2386" t="str">
            <v>Pekerja</v>
          </cell>
          <cell r="G2386" t="str">
            <v>org/hr</v>
          </cell>
          <cell r="H2386">
            <v>2.9850746268656714</v>
          </cell>
          <cell r="I2386">
            <v>95000</v>
          </cell>
          <cell r="J2386">
            <v>283582.09000000003</v>
          </cell>
        </row>
        <row r="2387">
          <cell r="B2387">
            <v>3</v>
          </cell>
          <cell r="J2387">
            <v>0</v>
          </cell>
        </row>
        <row r="2388">
          <cell r="B2388">
            <v>4</v>
          </cell>
          <cell r="J2388">
            <v>0</v>
          </cell>
        </row>
        <row r="2389">
          <cell r="B2389">
            <v>5</v>
          </cell>
          <cell r="J2389">
            <v>0</v>
          </cell>
        </row>
        <row r="2391">
          <cell r="I2391" t="str">
            <v>Sub Jumlah II</v>
          </cell>
          <cell r="J2391">
            <v>5514351.3200000003</v>
          </cell>
        </row>
        <row r="2392">
          <cell r="B2392" t="str">
            <v>III</v>
          </cell>
          <cell r="C2392" t="str">
            <v>PERALATAN</v>
          </cell>
        </row>
        <row r="2393">
          <cell r="A2393" t="str">
            <v>a3</v>
          </cell>
          <cell r="B2393">
            <v>1</v>
          </cell>
          <cell r="C2393" t="str">
            <v>Crane Rafter 25 T</v>
          </cell>
          <cell r="G2393" t="str">
            <v>Jam</v>
          </cell>
          <cell r="H2393">
            <v>4.6593406593406597</v>
          </cell>
          <cell r="I2393">
            <v>276880</v>
          </cell>
          <cell r="J2393">
            <v>1290078.24</v>
          </cell>
        </row>
        <row r="2394">
          <cell r="B2394">
            <v>2</v>
          </cell>
          <cell r="J2394">
            <v>0</v>
          </cell>
        </row>
        <row r="2395">
          <cell r="B2395">
            <v>3</v>
          </cell>
          <cell r="J2395">
            <v>0</v>
          </cell>
        </row>
        <row r="2396">
          <cell r="B2396">
            <v>4</v>
          </cell>
          <cell r="J2396">
            <v>0</v>
          </cell>
        </row>
        <row r="2397">
          <cell r="B2397">
            <v>5</v>
          </cell>
          <cell r="J2397">
            <v>0</v>
          </cell>
        </row>
        <row r="2398">
          <cell r="B2398">
            <v>6</v>
          </cell>
          <cell r="J2398">
            <v>0</v>
          </cell>
        </row>
        <row r="2399">
          <cell r="I2399" t="str">
            <v>Sub Jumlah III</v>
          </cell>
          <cell r="J2399">
            <v>1290078.24</v>
          </cell>
        </row>
        <row r="2400">
          <cell r="I2400" t="str">
            <v>Sub Jumlah (I + II + III)</v>
          </cell>
          <cell r="J2400">
            <v>9947842.7400000002</v>
          </cell>
        </row>
        <row r="2401">
          <cell r="B2401" t="str">
            <v>IV</v>
          </cell>
          <cell r="C2401" t="str">
            <v>OVERHEAD dan PROFIT</v>
          </cell>
          <cell r="G2401">
            <v>0</v>
          </cell>
          <cell r="H2401" t="str">
            <v>x Sub Jumlah (I + II + III)</v>
          </cell>
          <cell r="J2401">
            <v>0</v>
          </cell>
        </row>
        <row r="2402">
          <cell r="I2402" t="str">
            <v>Sub Jumlah IV</v>
          </cell>
          <cell r="J2402">
            <v>0</v>
          </cell>
        </row>
        <row r="2403">
          <cell r="I2403" t="str">
            <v>Jumlah Harga (I + II + III + IV)</v>
          </cell>
          <cell r="J2403">
            <v>9947842.7400000002</v>
          </cell>
        </row>
        <row r="2404">
          <cell r="A2404" t="str">
            <v>anal.7.2.(10)</v>
          </cell>
          <cell r="I2404" t="str">
            <v>Harga Satuan Dibulatkan</v>
          </cell>
          <cell r="J2404">
            <v>9947842</v>
          </cell>
        </row>
        <row r="2406">
          <cell r="B2406" t="str">
            <v>PEKERJAAN</v>
          </cell>
          <cell r="E2406" t="str">
            <v>:</v>
          </cell>
          <cell r="F2406" t="str">
            <v>PEMBANGUNAN JEMBATAN PLOSO</v>
          </cell>
        </row>
        <row r="2407">
          <cell r="B2407" t="str">
            <v>LOKASI</v>
          </cell>
          <cell r="E2407" t="str">
            <v>:</v>
          </cell>
          <cell r="F2407" t="str">
            <v>PLOSO JOMBANG</v>
          </cell>
        </row>
        <row r="2408">
          <cell r="A2408" t="str">
            <v>DIV 7</v>
          </cell>
          <cell r="B2408" t="str">
            <v xml:space="preserve">THN ANGGARAN </v>
          </cell>
          <cell r="E2408" t="str">
            <v>:</v>
          </cell>
          <cell r="F2408">
            <v>2020</v>
          </cell>
        </row>
        <row r="2409">
          <cell r="A2409" t="str">
            <v>7.3.(1)</v>
          </cell>
          <cell r="B2409" t="str">
            <v>Jenis Pekerjaan</v>
          </cell>
          <cell r="E2409" t="str">
            <v>:</v>
          </cell>
          <cell r="F2409" t="str">
            <v>DIV 7 -  Baja Tulangan Polos BjTP 280</v>
          </cell>
        </row>
        <row r="2410">
          <cell r="B2410" t="str">
            <v>Satuan/Unit</v>
          </cell>
          <cell r="E2410" t="str">
            <v>:</v>
          </cell>
          <cell r="F2410" t="str">
            <v>kg</v>
          </cell>
        </row>
        <row r="2411">
          <cell r="B2411" t="str">
            <v>Nomor Pembayaran</v>
          </cell>
          <cell r="E2411" t="str">
            <v>:</v>
          </cell>
          <cell r="F2411" t="str">
            <v>7.3.(1)</v>
          </cell>
        </row>
        <row r="2413">
          <cell r="B2413" t="str">
            <v>No</v>
          </cell>
          <cell r="C2413" t="str">
            <v>Uraian</v>
          </cell>
          <cell r="G2413" t="str">
            <v>Satuan</v>
          </cell>
          <cell r="H2413" t="str">
            <v>Kuantitas</v>
          </cell>
          <cell r="I2413" t="str">
            <v>Harga Satuan (Rp)</v>
          </cell>
          <cell r="J2413" t="str">
            <v>Jumlah Harga (Rp)</v>
          </cell>
        </row>
        <row r="2415">
          <cell r="B2415" t="str">
            <v>I</v>
          </cell>
          <cell r="C2415" t="str">
            <v>BAHAN/MATERIAL</v>
          </cell>
        </row>
        <row r="2416">
          <cell r="A2416" t="str">
            <v>b92</v>
          </cell>
          <cell r="B2416">
            <v>1</v>
          </cell>
          <cell r="C2416" t="str">
            <v>Besi tulangan polos</v>
          </cell>
          <cell r="G2416" t="str">
            <v>kg</v>
          </cell>
          <cell r="H2416">
            <v>1.02</v>
          </cell>
          <cell r="I2416">
            <v>7350</v>
          </cell>
          <cell r="J2416">
            <v>7497</v>
          </cell>
        </row>
        <row r="2417">
          <cell r="A2417" t="str">
            <v>b144</v>
          </cell>
          <cell r="B2417">
            <v>2</v>
          </cell>
          <cell r="C2417" t="str">
            <v>Kawat bendrat</v>
          </cell>
          <cell r="G2417" t="str">
            <v>kg</v>
          </cell>
          <cell r="H2417">
            <v>1.4999999999999999E-2</v>
          </cell>
          <cell r="I2417">
            <v>13000</v>
          </cell>
          <cell r="J2417">
            <v>195</v>
          </cell>
        </row>
        <row r="2418">
          <cell r="B2418">
            <v>3</v>
          </cell>
          <cell r="J2418">
            <v>0</v>
          </cell>
        </row>
        <row r="2419">
          <cell r="B2419">
            <v>4</v>
          </cell>
          <cell r="J2419">
            <v>0</v>
          </cell>
        </row>
        <row r="2420">
          <cell r="B2420">
            <v>5</v>
          </cell>
          <cell r="J2420">
            <v>0</v>
          </cell>
        </row>
        <row r="2421">
          <cell r="I2421" t="str">
            <v>Sub Jumlah I</v>
          </cell>
          <cell r="J2421">
            <v>7692</v>
          </cell>
        </row>
        <row r="2422">
          <cell r="B2422" t="str">
            <v>II</v>
          </cell>
          <cell r="C2422" t="str">
            <v>UPAH/TENAGA KERJA</v>
          </cell>
        </row>
        <row r="2423">
          <cell r="A2423" t="str">
            <v>u6</v>
          </cell>
          <cell r="B2423">
            <v>1</v>
          </cell>
          <cell r="C2423" t="str">
            <v>Tukang Besi</v>
          </cell>
          <cell r="G2423" t="str">
            <v>org/hr</v>
          </cell>
          <cell r="H2423">
            <v>0.01</v>
          </cell>
          <cell r="I2423">
            <v>100000</v>
          </cell>
          <cell r="J2423">
            <v>1000</v>
          </cell>
        </row>
        <row r="2424">
          <cell r="B2424">
            <v>2</v>
          </cell>
          <cell r="J2424">
            <v>0</v>
          </cell>
        </row>
        <row r="2425">
          <cell r="B2425">
            <v>3</v>
          </cell>
          <cell r="J2425">
            <v>0</v>
          </cell>
        </row>
        <row r="2426">
          <cell r="B2426">
            <v>4</v>
          </cell>
          <cell r="J2426">
            <v>0</v>
          </cell>
        </row>
        <row r="2427">
          <cell r="B2427">
            <v>5</v>
          </cell>
          <cell r="J2427">
            <v>0</v>
          </cell>
        </row>
        <row r="2429">
          <cell r="I2429" t="str">
            <v>Sub Jumlah II</v>
          </cell>
          <cell r="J2429">
            <v>1000</v>
          </cell>
        </row>
        <row r="2430">
          <cell r="B2430" t="str">
            <v>III</v>
          </cell>
          <cell r="C2430" t="str">
            <v>PERALATAN</v>
          </cell>
        </row>
        <row r="2431">
          <cell r="A2431" t="str">
            <v>a13</v>
          </cell>
          <cell r="B2431">
            <v>1</v>
          </cell>
          <cell r="C2431" t="str">
            <v>Bar Cutter</v>
          </cell>
          <cell r="G2431" t="str">
            <v>Jam</v>
          </cell>
          <cell r="H2431">
            <v>1.6666666666666668E-3</v>
          </cell>
          <cell r="I2431">
            <v>18750</v>
          </cell>
          <cell r="J2431">
            <v>31.25</v>
          </cell>
        </row>
        <row r="2432">
          <cell r="A2432" t="str">
            <v>a14</v>
          </cell>
          <cell r="B2432">
            <v>2</v>
          </cell>
          <cell r="C2432" t="str">
            <v>Bar Bender</v>
          </cell>
          <cell r="G2432" t="str">
            <v>Jam</v>
          </cell>
          <cell r="H2432">
            <v>1.6666666666666668E-3</v>
          </cell>
          <cell r="I2432">
            <v>18750</v>
          </cell>
          <cell r="J2432">
            <v>31.25</v>
          </cell>
        </row>
        <row r="2433">
          <cell r="A2433" t="str">
            <v>a3</v>
          </cell>
          <cell r="B2433">
            <v>3</v>
          </cell>
          <cell r="C2433" t="str">
            <v>Crane Rafter 25 T</v>
          </cell>
          <cell r="G2433" t="str">
            <v>Jam</v>
          </cell>
          <cell r="H2433">
            <v>1.6666666666666668E-3</v>
          </cell>
          <cell r="I2433">
            <v>276880</v>
          </cell>
          <cell r="J2433">
            <v>461.47</v>
          </cell>
        </row>
        <row r="2434">
          <cell r="A2434" t="str">
            <v>a29</v>
          </cell>
          <cell r="B2434">
            <v>4</v>
          </cell>
          <cell r="C2434" t="str">
            <v>Hiab Crane</v>
          </cell>
          <cell r="G2434" t="str">
            <v>Jam</v>
          </cell>
          <cell r="H2434">
            <v>2.9653679653679653E-3</v>
          </cell>
          <cell r="I2434">
            <v>264380</v>
          </cell>
          <cell r="J2434">
            <v>783.98</v>
          </cell>
        </row>
        <row r="2435">
          <cell r="B2435">
            <v>5</v>
          </cell>
          <cell r="J2435">
            <v>0</v>
          </cell>
        </row>
        <row r="2436">
          <cell r="B2436">
            <v>6</v>
          </cell>
          <cell r="J2436">
            <v>0</v>
          </cell>
        </row>
        <row r="2437">
          <cell r="I2437" t="str">
            <v>Sub Jumlah III</v>
          </cell>
          <cell r="J2437">
            <v>1307.95</v>
          </cell>
        </row>
        <row r="2438">
          <cell r="I2438" t="str">
            <v>Sub Jumlah (I + II + III)</v>
          </cell>
          <cell r="J2438">
            <v>9999.9500000000007</v>
          </cell>
        </row>
        <row r="2439">
          <cell r="B2439" t="str">
            <v>IV</v>
          </cell>
          <cell r="C2439" t="str">
            <v>OVERHEAD dan PROFIT</v>
          </cell>
          <cell r="G2439">
            <v>0</v>
          </cell>
          <cell r="H2439" t="str">
            <v>x Sub Jumlah (I + II + III)</v>
          </cell>
          <cell r="J2439">
            <v>0</v>
          </cell>
        </row>
        <row r="2440">
          <cell r="I2440" t="str">
            <v>Sub Jumlah IV</v>
          </cell>
          <cell r="J2440">
            <v>0</v>
          </cell>
        </row>
        <row r="2441">
          <cell r="I2441" t="str">
            <v>Jumlah Harga (I + II + III + IV)</v>
          </cell>
          <cell r="J2441">
            <v>9999.9500000000007</v>
          </cell>
        </row>
        <row r="2442">
          <cell r="A2442" t="str">
            <v>anal.7.3.(1)</v>
          </cell>
          <cell r="I2442" t="str">
            <v>Harga Satuan Dibulatkan</v>
          </cell>
          <cell r="J2442">
            <v>9999</v>
          </cell>
        </row>
        <row r="2444">
          <cell r="B2444" t="str">
            <v>PEKERJAAN</v>
          </cell>
          <cell r="E2444" t="str">
            <v>:</v>
          </cell>
          <cell r="F2444" t="str">
            <v>PEMBANGUNAN JEMBATAN PLOSO</v>
          </cell>
        </row>
        <row r="2445">
          <cell r="B2445" t="str">
            <v>LOKASI</v>
          </cell>
          <cell r="E2445" t="str">
            <v>:</v>
          </cell>
          <cell r="F2445" t="str">
            <v>PLOSO JOMBANG</v>
          </cell>
        </row>
        <row r="2446">
          <cell r="A2446" t="str">
            <v>DIV 7</v>
          </cell>
          <cell r="B2446" t="str">
            <v xml:space="preserve">THN ANGGARAN </v>
          </cell>
          <cell r="E2446" t="str">
            <v>:</v>
          </cell>
          <cell r="F2446">
            <v>2020</v>
          </cell>
          <cell r="J2446">
            <v>721229185</v>
          </cell>
        </row>
        <row r="2447">
          <cell r="A2447" t="str">
            <v>7.3.(3)</v>
          </cell>
          <cell r="B2447" t="str">
            <v>Jenis Pekerjaan</v>
          </cell>
          <cell r="E2447" t="str">
            <v>:</v>
          </cell>
          <cell r="F2447" t="str">
            <v>DIV 7 -  Baja Tulangan Sirip BjTS 420A</v>
          </cell>
        </row>
        <row r="2448">
          <cell r="B2448" t="str">
            <v>Satuan/Unit</v>
          </cell>
          <cell r="E2448" t="str">
            <v>:</v>
          </cell>
          <cell r="F2448" t="str">
            <v>kg</v>
          </cell>
        </row>
        <row r="2449">
          <cell r="B2449" t="str">
            <v>Nomor Pembayaran</v>
          </cell>
          <cell r="E2449" t="str">
            <v>:</v>
          </cell>
          <cell r="F2449" t="str">
            <v>7.3.(3)</v>
          </cell>
        </row>
        <row r="2451">
          <cell r="B2451" t="str">
            <v>No</v>
          </cell>
          <cell r="C2451" t="str">
            <v>Uraian</v>
          </cell>
          <cell r="G2451" t="str">
            <v>Satuan</v>
          </cell>
          <cell r="H2451" t="str">
            <v>Kuantitas</v>
          </cell>
          <cell r="I2451" t="str">
            <v>Harga Satuan (Rp)</v>
          </cell>
          <cell r="J2451" t="str">
            <v>Jumlah Harga (Rp)</v>
          </cell>
        </row>
        <row r="2453">
          <cell r="B2453" t="str">
            <v>I</v>
          </cell>
          <cell r="C2453" t="str">
            <v>BAHAN/MATERIAL</v>
          </cell>
        </row>
        <row r="2454">
          <cell r="A2454" t="str">
            <v>b93</v>
          </cell>
          <cell r="B2454">
            <v>1</v>
          </cell>
          <cell r="C2454" t="str">
            <v>Besi tulangan ulir</v>
          </cell>
          <cell r="G2454" t="str">
            <v>kg</v>
          </cell>
          <cell r="H2454">
            <v>1.02</v>
          </cell>
          <cell r="I2454">
            <v>7350</v>
          </cell>
          <cell r="J2454">
            <v>7497</v>
          </cell>
        </row>
        <row r="2455">
          <cell r="A2455" t="str">
            <v>b144</v>
          </cell>
          <cell r="B2455">
            <v>2</v>
          </cell>
          <cell r="C2455" t="str">
            <v>Kawat bendrat</v>
          </cell>
          <cell r="G2455" t="str">
            <v>kg</v>
          </cell>
          <cell r="H2455">
            <v>1.4999999999999999E-2</v>
          </cell>
          <cell r="I2455">
            <v>13000</v>
          </cell>
          <cell r="J2455">
            <v>195</v>
          </cell>
        </row>
        <row r="2456">
          <cell r="B2456">
            <v>3</v>
          </cell>
          <cell r="J2456">
            <v>0</v>
          </cell>
        </row>
        <row r="2457">
          <cell r="B2457">
            <v>4</v>
          </cell>
          <cell r="J2457">
            <v>0</v>
          </cell>
        </row>
        <row r="2458">
          <cell r="B2458">
            <v>5</v>
          </cell>
          <cell r="J2458">
            <v>0</v>
          </cell>
        </row>
        <row r="2459">
          <cell r="I2459" t="str">
            <v>Sub Jumlah I</v>
          </cell>
          <cell r="J2459">
            <v>7692</v>
          </cell>
        </row>
        <row r="2460">
          <cell r="B2460" t="str">
            <v>II</v>
          </cell>
          <cell r="C2460" t="str">
            <v>UPAH/TENAGA KERJA</v>
          </cell>
        </row>
        <row r="2461">
          <cell r="A2461" t="str">
            <v>u6</v>
          </cell>
          <cell r="B2461">
            <v>1</v>
          </cell>
          <cell r="C2461" t="str">
            <v>Tukang Besi</v>
          </cell>
          <cell r="G2461" t="str">
            <v>org/hr</v>
          </cell>
          <cell r="H2461">
            <v>0.01</v>
          </cell>
          <cell r="I2461">
            <v>100000</v>
          </cell>
          <cell r="J2461">
            <v>1000</v>
          </cell>
        </row>
        <row r="2462">
          <cell r="B2462">
            <v>2</v>
          </cell>
          <cell r="J2462">
            <v>0</v>
          </cell>
        </row>
        <row r="2463">
          <cell r="B2463">
            <v>3</v>
          </cell>
          <cell r="J2463">
            <v>0</v>
          </cell>
        </row>
        <row r="2464">
          <cell r="B2464">
            <v>4</v>
          </cell>
          <cell r="J2464">
            <v>0</v>
          </cell>
        </row>
        <row r="2465">
          <cell r="B2465">
            <v>5</v>
          </cell>
          <cell r="J2465">
            <v>0</v>
          </cell>
        </row>
        <row r="2467">
          <cell r="I2467" t="str">
            <v>Sub Jumlah II</v>
          </cell>
          <cell r="J2467">
            <v>1000</v>
          </cell>
        </row>
        <row r="2468">
          <cell r="B2468" t="str">
            <v>III</v>
          </cell>
          <cell r="C2468" t="str">
            <v>PERALATAN</v>
          </cell>
        </row>
        <row r="2469">
          <cell r="A2469" t="str">
            <v>a13</v>
          </cell>
          <cell r="B2469">
            <v>1</v>
          </cell>
          <cell r="C2469" t="str">
            <v>Bar Cutter</v>
          </cell>
          <cell r="G2469" t="str">
            <v>Jam</v>
          </cell>
          <cell r="H2469">
            <v>1.6666666666666668E-3</v>
          </cell>
          <cell r="I2469">
            <v>18750</v>
          </cell>
          <cell r="J2469">
            <v>31.25</v>
          </cell>
        </row>
        <row r="2470">
          <cell r="A2470" t="str">
            <v>a14</v>
          </cell>
          <cell r="B2470">
            <v>2</v>
          </cell>
          <cell r="C2470" t="str">
            <v>Bar Bender</v>
          </cell>
          <cell r="G2470" t="str">
            <v>Jam</v>
          </cell>
          <cell r="H2470">
            <v>1.6666666666666668E-3</v>
          </cell>
          <cell r="I2470">
            <v>18750</v>
          </cell>
          <cell r="J2470">
            <v>31.25</v>
          </cell>
        </row>
        <row r="2471">
          <cell r="A2471" t="str">
            <v>a3</v>
          </cell>
          <cell r="B2471">
            <v>3</v>
          </cell>
          <cell r="C2471" t="str">
            <v>Crane Rafter 25 T</v>
          </cell>
          <cell r="G2471" t="str">
            <v>Jam</v>
          </cell>
          <cell r="H2471">
            <v>1.6666666666666668E-3</v>
          </cell>
          <cell r="I2471">
            <v>276880</v>
          </cell>
          <cell r="J2471">
            <v>461.47</v>
          </cell>
        </row>
        <row r="2472">
          <cell r="A2472" t="str">
            <v>a29</v>
          </cell>
          <cell r="B2472">
            <v>4</v>
          </cell>
          <cell r="C2472" t="str">
            <v>Hiab Crane</v>
          </cell>
          <cell r="G2472" t="str">
            <v>Jam</v>
          </cell>
          <cell r="H2472">
            <v>2.9653679653679653E-3</v>
          </cell>
          <cell r="I2472">
            <v>264380</v>
          </cell>
          <cell r="J2472">
            <v>783.98</v>
          </cell>
        </row>
        <row r="2473">
          <cell r="B2473">
            <v>5</v>
          </cell>
          <cell r="J2473">
            <v>0</v>
          </cell>
        </row>
        <row r="2474">
          <cell r="B2474">
            <v>6</v>
          </cell>
          <cell r="J2474">
            <v>0</v>
          </cell>
        </row>
        <row r="2475">
          <cell r="I2475" t="str">
            <v>Sub Jumlah III</v>
          </cell>
          <cell r="J2475">
            <v>1307.95</v>
          </cell>
        </row>
        <row r="2476">
          <cell r="I2476" t="str">
            <v>Sub Jumlah (I + II + III)</v>
          </cell>
          <cell r="J2476">
            <v>9999.9500000000007</v>
          </cell>
        </row>
        <row r="2477">
          <cell r="B2477" t="str">
            <v>IV</v>
          </cell>
          <cell r="C2477" t="str">
            <v>OVERHEAD dan PROFIT</v>
          </cell>
          <cell r="G2477">
            <v>0</v>
          </cell>
          <cell r="H2477" t="str">
            <v>x Sub Jumlah (I + II + III)</v>
          </cell>
          <cell r="J2477">
            <v>0</v>
          </cell>
        </row>
        <row r="2478">
          <cell r="I2478" t="str">
            <v>Sub Jumlah IV</v>
          </cell>
          <cell r="J2478">
            <v>0</v>
          </cell>
        </row>
        <row r="2479">
          <cell r="I2479" t="str">
            <v>Jumlah Harga (I + II + III + IV)</v>
          </cell>
          <cell r="J2479">
            <v>9999.9500000000007</v>
          </cell>
        </row>
        <row r="2480">
          <cell r="A2480" t="str">
            <v>anal.7.3.(3)</v>
          </cell>
          <cell r="I2480" t="str">
            <v>Harga Satuan Dibulatkan</v>
          </cell>
          <cell r="J2480">
            <v>9999</v>
          </cell>
        </row>
        <row r="2482">
          <cell r="B2482" t="str">
            <v>PEKERJAAN</v>
          </cell>
          <cell r="E2482" t="str">
            <v>:</v>
          </cell>
          <cell r="F2482" t="str">
            <v>PEMBANGUNAN JEMBATAN PLOSO</v>
          </cell>
        </row>
        <row r="2483">
          <cell r="B2483" t="str">
            <v>LOKASI</v>
          </cell>
          <cell r="E2483" t="str">
            <v>:</v>
          </cell>
          <cell r="F2483" t="str">
            <v>PLOSO JOMBANG</v>
          </cell>
        </row>
        <row r="2484">
          <cell r="A2484" t="str">
            <v>DIV 7</v>
          </cell>
          <cell r="B2484" t="str">
            <v xml:space="preserve">THN ANGGARAN </v>
          </cell>
          <cell r="E2484" t="str">
            <v>:</v>
          </cell>
          <cell r="F2484">
            <v>2020</v>
          </cell>
        </row>
        <row r="2485">
          <cell r="A2485" t="str">
            <v>7.6.(8)c</v>
          </cell>
          <cell r="B2485" t="str">
            <v>Jenis Pekerjaan</v>
          </cell>
          <cell r="E2485" t="str">
            <v>:</v>
          </cell>
          <cell r="F2485" t="str">
            <v>DIV 7 -  Penyediaan Tiang Pancang Baja Diameter 600 mm dengan tebal .12mm</v>
          </cell>
        </row>
        <row r="2486">
          <cell r="B2486" t="str">
            <v>Satuan/Unit</v>
          </cell>
          <cell r="E2486" t="str">
            <v>:</v>
          </cell>
          <cell r="F2486" t="str">
            <v>m1</v>
          </cell>
        </row>
        <row r="2487">
          <cell r="B2487" t="str">
            <v>Nomor Pembayaran</v>
          </cell>
          <cell r="E2487" t="str">
            <v>:</v>
          </cell>
          <cell r="F2487" t="str">
            <v>7.6.(8)c</v>
          </cell>
        </row>
        <row r="2489">
          <cell r="B2489" t="str">
            <v>No</v>
          </cell>
          <cell r="C2489" t="str">
            <v>Uraian</v>
          </cell>
          <cell r="G2489" t="str">
            <v>Satuan</v>
          </cell>
          <cell r="H2489" t="str">
            <v>Kuantitas</v>
          </cell>
          <cell r="I2489" t="str">
            <v>Harga Satuan (Rp)</v>
          </cell>
          <cell r="J2489" t="str">
            <v>Jumlah Harga (Rp)</v>
          </cell>
        </row>
        <row r="2491">
          <cell r="B2491" t="str">
            <v>I</v>
          </cell>
          <cell r="C2491" t="str">
            <v>BAHAN/MATERIAL</v>
          </cell>
        </row>
        <row r="2492">
          <cell r="A2492" t="str">
            <v>b94</v>
          </cell>
          <cell r="B2492">
            <v>1</v>
          </cell>
          <cell r="C2492" t="str">
            <v>Steel Pile 600 mm t=12mm</v>
          </cell>
          <cell r="G2492" t="str">
            <v>m</v>
          </cell>
          <cell r="H2492">
            <v>1.03</v>
          </cell>
          <cell r="I2492">
            <v>1600800</v>
          </cell>
          <cell r="J2492">
            <v>1648824</v>
          </cell>
        </row>
        <row r="2493">
          <cell r="A2493" t="str">
            <v>b95</v>
          </cell>
          <cell r="B2493">
            <v>2</v>
          </cell>
          <cell r="C2493" t="str">
            <v>Sepatu Pancang</v>
          </cell>
          <cell r="G2493" t="str">
            <v>pcs</v>
          </cell>
          <cell r="H2493">
            <v>3.4482758620689655E-2</v>
          </cell>
          <cell r="I2493">
            <v>1050000</v>
          </cell>
          <cell r="J2493">
            <v>36206.9</v>
          </cell>
        </row>
        <row r="2494">
          <cell r="A2494" t="str">
            <v>b23</v>
          </cell>
          <cell r="B2494">
            <v>3</v>
          </cell>
          <cell r="C2494" t="str">
            <v>Pasir Pasang</v>
          </cell>
          <cell r="G2494" t="str">
            <v>m3</v>
          </cell>
          <cell r="H2494">
            <v>9.7497703042441861E-2</v>
          </cell>
          <cell r="I2494">
            <v>170000</v>
          </cell>
          <cell r="J2494">
            <v>16574.61</v>
          </cell>
        </row>
        <row r="2495">
          <cell r="B2495">
            <v>4</v>
          </cell>
          <cell r="J2495">
            <v>0</v>
          </cell>
        </row>
        <row r="2496">
          <cell r="B2496">
            <v>5</v>
          </cell>
          <cell r="J2496">
            <v>0</v>
          </cell>
        </row>
        <row r="2497">
          <cell r="I2497" t="str">
            <v>Sub Jumlah I</v>
          </cell>
          <cell r="J2497">
            <v>1701605.51</v>
          </cell>
        </row>
        <row r="2498">
          <cell r="B2498" t="str">
            <v>II</v>
          </cell>
          <cell r="C2498" t="str">
            <v>UPAH/TENAGA KERJA</v>
          </cell>
        </row>
        <row r="2499">
          <cell r="A2499" t="str">
            <v>u1</v>
          </cell>
          <cell r="B2499">
            <v>1</v>
          </cell>
          <cell r="C2499" t="str">
            <v>Pekerja</v>
          </cell>
          <cell r="G2499" t="str">
            <v>org/hr</v>
          </cell>
          <cell r="H2499">
            <v>6.6666666666666666E-2</v>
          </cell>
          <cell r="I2499">
            <v>95000</v>
          </cell>
          <cell r="J2499">
            <v>6333.33</v>
          </cell>
        </row>
        <row r="2500">
          <cell r="A2500" t="str">
            <v>u2</v>
          </cell>
          <cell r="B2500">
            <v>2</v>
          </cell>
          <cell r="C2500" t="str">
            <v>Mandor</v>
          </cell>
          <cell r="G2500" t="str">
            <v>org/hr</v>
          </cell>
          <cell r="H2500">
            <v>1.3333333333333332E-2</v>
          </cell>
          <cell r="I2500">
            <v>120000</v>
          </cell>
          <cell r="J2500">
            <v>1600</v>
          </cell>
        </row>
        <row r="2501">
          <cell r="B2501">
            <v>3</v>
          </cell>
          <cell r="J2501">
            <v>0</v>
          </cell>
        </row>
        <row r="2502">
          <cell r="B2502">
            <v>4</v>
          </cell>
          <cell r="J2502">
            <v>0</v>
          </cell>
        </row>
        <row r="2503">
          <cell r="B2503">
            <v>5</v>
          </cell>
          <cell r="J2503">
            <v>0</v>
          </cell>
        </row>
        <row r="2505">
          <cell r="I2505" t="str">
            <v>Sub Jumlah II</v>
          </cell>
          <cell r="J2505">
            <v>7933.33</v>
          </cell>
        </row>
        <row r="2506">
          <cell r="B2506" t="str">
            <v>III</v>
          </cell>
          <cell r="C2506" t="str">
            <v>PERALATAN</v>
          </cell>
        </row>
        <row r="2507">
          <cell r="B2507">
            <v>1</v>
          </cell>
          <cell r="J2507">
            <v>0</v>
          </cell>
        </row>
        <row r="2508">
          <cell r="B2508">
            <v>2</v>
          </cell>
          <cell r="J2508">
            <v>0</v>
          </cell>
        </row>
        <row r="2509">
          <cell r="B2509">
            <v>3</v>
          </cell>
          <cell r="J2509">
            <v>0</v>
          </cell>
        </row>
        <row r="2510">
          <cell r="B2510">
            <v>4</v>
          </cell>
          <cell r="J2510">
            <v>0</v>
          </cell>
        </row>
        <row r="2511">
          <cell r="B2511">
            <v>5</v>
          </cell>
          <cell r="J2511">
            <v>0</v>
          </cell>
        </row>
        <row r="2512">
          <cell r="B2512">
            <v>6</v>
          </cell>
          <cell r="J2512">
            <v>0</v>
          </cell>
        </row>
        <row r="2513">
          <cell r="I2513" t="str">
            <v>Sub Jumlah III</v>
          </cell>
          <cell r="J2513">
            <v>0</v>
          </cell>
        </row>
        <row r="2514">
          <cell r="I2514" t="str">
            <v>Sub Jumlah (I + II + III)</v>
          </cell>
          <cell r="J2514">
            <v>1709538.84</v>
          </cell>
        </row>
        <row r="2515">
          <cell r="B2515" t="str">
            <v>IV</v>
          </cell>
          <cell r="C2515" t="str">
            <v>OVERHEAD dan PROFIT</v>
          </cell>
          <cell r="G2515">
            <v>0</v>
          </cell>
          <cell r="H2515" t="str">
            <v>x Sub Jumlah (I + II + III)</v>
          </cell>
          <cell r="J2515">
            <v>0</v>
          </cell>
        </row>
        <row r="2516">
          <cell r="I2516" t="str">
            <v>Sub Jumlah IV</v>
          </cell>
          <cell r="J2516">
            <v>0</v>
          </cell>
        </row>
        <row r="2517">
          <cell r="I2517" t="str">
            <v>Jumlah Harga (I + II + III + IV)</v>
          </cell>
          <cell r="J2517">
            <v>1709538.84</v>
          </cell>
        </row>
        <row r="2518">
          <cell r="A2518" t="str">
            <v>anal.7.6.(8)c</v>
          </cell>
          <cell r="I2518" t="str">
            <v>Harga Satuan Dibulatkan</v>
          </cell>
          <cell r="J2518">
            <v>1709538</v>
          </cell>
        </row>
        <row r="2520">
          <cell r="B2520" t="str">
            <v>PEKERJAAN</v>
          </cell>
          <cell r="E2520" t="str">
            <v>:</v>
          </cell>
          <cell r="F2520" t="str">
            <v>PEMBANGUNAN JEMBATAN PLOSO</v>
          </cell>
        </row>
        <row r="2521">
          <cell r="B2521" t="str">
            <v>LOKASI</v>
          </cell>
          <cell r="E2521" t="str">
            <v>:</v>
          </cell>
          <cell r="F2521" t="str">
            <v>PLOSO JOMBANG</v>
          </cell>
        </row>
        <row r="2522">
          <cell r="A2522" t="str">
            <v>DIV 7</v>
          </cell>
          <cell r="B2522" t="str">
            <v xml:space="preserve">THN ANGGARAN </v>
          </cell>
          <cell r="E2522" t="str">
            <v>:</v>
          </cell>
          <cell r="F2522">
            <v>2020</v>
          </cell>
        </row>
        <row r="2523">
          <cell r="A2523" t="str">
            <v>7.6.(12)c</v>
          </cell>
          <cell r="B2523" t="str">
            <v>Jenis Pekerjaan</v>
          </cell>
          <cell r="E2523" t="str">
            <v>:</v>
          </cell>
          <cell r="F2523" t="str">
            <v>DIV 7 -  Penyediaan Tiang Pancang Beton Pratekan Pracetak diameter 500 mm</v>
          </cell>
        </row>
        <row r="2524">
          <cell r="B2524" t="str">
            <v>Satuan/Unit</v>
          </cell>
          <cell r="E2524" t="str">
            <v>:</v>
          </cell>
          <cell r="F2524" t="str">
            <v>m1</v>
          </cell>
        </row>
        <row r="2525">
          <cell r="B2525" t="str">
            <v>Nomor Pembayaran</v>
          </cell>
          <cell r="E2525" t="str">
            <v>:</v>
          </cell>
          <cell r="F2525" t="str">
            <v>7.6.(12)c</v>
          </cell>
        </row>
        <row r="2527">
          <cell r="B2527" t="str">
            <v>No</v>
          </cell>
          <cell r="C2527" t="str">
            <v>Uraian</v>
          </cell>
          <cell r="G2527" t="str">
            <v>Satuan</v>
          </cell>
          <cell r="H2527" t="str">
            <v>Kuantitas</v>
          </cell>
          <cell r="I2527" t="str">
            <v>Harga Satuan (Rp)</v>
          </cell>
          <cell r="J2527" t="str">
            <v>Jumlah Harga (Rp)</v>
          </cell>
        </row>
        <row r="2529">
          <cell r="B2529" t="str">
            <v>I</v>
          </cell>
          <cell r="C2529" t="str">
            <v>BAHAN/MATERIAL</v>
          </cell>
        </row>
        <row r="2530">
          <cell r="A2530" t="str">
            <v>b120</v>
          </cell>
          <cell r="B2530">
            <v>1</v>
          </cell>
          <cell r="C2530" t="str">
            <v>Spun Pile 500 Bottom 10 m</v>
          </cell>
          <cell r="G2530" t="str">
            <v>m</v>
          </cell>
          <cell r="H2530">
            <v>0.49336842105263162</v>
          </cell>
          <cell r="I2530">
            <v>492000</v>
          </cell>
          <cell r="J2530">
            <v>242737.26</v>
          </cell>
        </row>
        <row r="2531">
          <cell r="A2531" t="str">
            <v>b121</v>
          </cell>
          <cell r="B2531">
            <v>2</v>
          </cell>
          <cell r="C2531" t="str">
            <v>Spun Pile 500 Middle 13 m</v>
          </cell>
          <cell r="G2531" t="str">
            <v>m</v>
          </cell>
          <cell r="H2531">
            <v>5.9663157894736848E-2</v>
          </cell>
          <cell r="I2531">
            <v>519700</v>
          </cell>
          <cell r="J2531">
            <v>31006.94</v>
          </cell>
        </row>
        <row r="2532">
          <cell r="A2532" t="str">
            <v>b122</v>
          </cell>
          <cell r="B2532">
            <v>4</v>
          </cell>
          <cell r="C2532" t="str">
            <v>Spun Pile 500 Middle 12 m</v>
          </cell>
          <cell r="G2532" t="str">
            <v>m</v>
          </cell>
          <cell r="H2532">
            <v>0.53696842105263165</v>
          </cell>
          <cell r="I2532">
            <v>525200</v>
          </cell>
          <cell r="J2532">
            <v>282015.81</v>
          </cell>
        </row>
        <row r="2533">
          <cell r="B2533">
            <v>5</v>
          </cell>
          <cell r="J2533">
            <v>0</v>
          </cell>
        </row>
        <row r="2534">
          <cell r="B2534">
            <v>6</v>
          </cell>
          <cell r="J2534">
            <v>0</v>
          </cell>
        </row>
        <row r="2535">
          <cell r="I2535" t="str">
            <v>Sub Jumlah I</v>
          </cell>
          <cell r="J2535">
            <v>555760.01</v>
          </cell>
        </row>
        <row r="2536">
          <cell r="B2536" t="str">
            <v>II</v>
          </cell>
          <cell r="C2536" t="str">
            <v>UPAH/TENAGA KERJA</v>
          </cell>
        </row>
        <row r="2537">
          <cell r="B2537">
            <v>1</v>
          </cell>
          <cell r="J2537">
            <v>0</v>
          </cell>
        </row>
        <row r="2538">
          <cell r="B2538">
            <v>2</v>
          </cell>
          <cell r="J2538">
            <v>0</v>
          </cell>
        </row>
        <row r="2539">
          <cell r="B2539">
            <v>3</v>
          </cell>
          <cell r="J2539">
            <v>0</v>
          </cell>
        </row>
        <row r="2540">
          <cell r="B2540">
            <v>4</v>
          </cell>
          <cell r="J2540">
            <v>0</v>
          </cell>
        </row>
        <row r="2541">
          <cell r="B2541">
            <v>5</v>
          </cell>
          <cell r="J2541">
            <v>0</v>
          </cell>
        </row>
        <row r="2543">
          <cell r="I2543" t="str">
            <v>Sub Jumlah II</v>
          </cell>
          <cell r="J2543">
            <v>0</v>
          </cell>
        </row>
        <row r="2544">
          <cell r="B2544" t="str">
            <v>III</v>
          </cell>
          <cell r="C2544" t="str">
            <v>PERALATAN</v>
          </cell>
        </row>
        <row r="2545">
          <cell r="B2545">
            <v>1</v>
          </cell>
          <cell r="J2545">
            <v>0</v>
          </cell>
        </row>
        <row r="2546">
          <cell r="B2546">
            <v>2</v>
          </cell>
          <cell r="J2546">
            <v>0</v>
          </cell>
        </row>
        <row r="2547">
          <cell r="B2547">
            <v>3</v>
          </cell>
          <cell r="J2547">
            <v>0</v>
          </cell>
        </row>
        <row r="2548">
          <cell r="B2548">
            <v>4</v>
          </cell>
          <cell r="J2548">
            <v>0</v>
          </cell>
        </row>
        <row r="2549">
          <cell r="B2549">
            <v>5</v>
          </cell>
          <cell r="J2549">
            <v>0</v>
          </cell>
        </row>
        <row r="2550">
          <cell r="B2550">
            <v>6</v>
          </cell>
          <cell r="J2550">
            <v>0</v>
          </cell>
        </row>
        <row r="2551">
          <cell r="I2551" t="str">
            <v>Sub Jumlah III</v>
          </cell>
          <cell r="J2551">
            <v>0</v>
          </cell>
        </row>
        <row r="2552">
          <cell r="I2552" t="str">
            <v>Sub Jumlah (I + II + III)</v>
          </cell>
          <cell r="J2552">
            <v>555760.01</v>
          </cell>
        </row>
        <row r="2553">
          <cell r="B2553" t="str">
            <v>IV</v>
          </cell>
          <cell r="C2553" t="str">
            <v>OVERHEAD dan PROFIT</v>
          </cell>
          <cell r="G2553">
            <v>0</v>
          </cell>
          <cell r="H2553" t="str">
            <v>x Sub Jumlah (I + II + III)</v>
          </cell>
          <cell r="J2553">
            <v>0</v>
          </cell>
        </row>
        <row r="2554">
          <cell r="I2554" t="str">
            <v>Sub Jumlah IV</v>
          </cell>
          <cell r="J2554">
            <v>0</v>
          </cell>
        </row>
        <row r="2555">
          <cell r="I2555" t="str">
            <v>Jumlah Harga (I + II + III + IV)</v>
          </cell>
          <cell r="J2555">
            <v>555760.01</v>
          </cell>
        </row>
        <row r="2556">
          <cell r="A2556" t="str">
            <v>anal.7.6.(12)c</v>
          </cell>
          <cell r="I2556" t="str">
            <v>Harga Satuan Dibulatkan</v>
          </cell>
          <cell r="J2556">
            <v>555760</v>
          </cell>
        </row>
        <row r="2558">
          <cell r="B2558" t="str">
            <v>PEKERJAAN</v>
          </cell>
          <cell r="E2558" t="str">
            <v>:</v>
          </cell>
          <cell r="F2558" t="str">
            <v>PEMBANGUNAN JEMBATAN PLOSO</v>
          </cell>
        </row>
        <row r="2559">
          <cell r="B2559" t="str">
            <v>LOKASI</v>
          </cell>
          <cell r="E2559" t="str">
            <v>:</v>
          </cell>
          <cell r="F2559" t="str">
            <v>PLOSO JOMBANG</v>
          </cell>
        </row>
        <row r="2560">
          <cell r="A2560" t="str">
            <v>DIV 7</v>
          </cell>
          <cell r="B2560" t="str">
            <v xml:space="preserve">THN ANGGARAN </v>
          </cell>
          <cell r="E2560" t="str">
            <v>:</v>
          </cell>
          <cell r="F2560">
            <v>2020</v>
          </cell>
        </row>
        <row r="2561">
          <cell r="A2561" t="str">
            <v>7.6.(12)d</v>
          </cell>
          <cell r="B2561" t="str">
            <v>Jenis Pekerjaan</v>
          </cell>
          <cell r="E2561" t="str">
            <v>:</v>
          </cell>
          <cell r="F2561" t="str">
            <v>DIV 7 -  Penyediaan Tiang Pancang Beton Pratekan Pracetak diameter 600 mm</v>
          </cell>
        </row>
        <row r="2562">
          <cell r="B2562" t="str">
            <v>Satuan/Unit</v>
          </cell>
          <cell r="E2562" t="str">
            <v>:</v>
          </cell>
          <cell r="F2562" t="str">
            <v>m1</v>
          </cell>
        </row>
        <row r="2563">
          <cell r="B2563" t="str">
            <v>Nomor Pembayaran</v>
          </cell>
          <cell r="E2563" t="str">
            <v>:</v>
          </cell>
          <cell r="F2563" t="str">
            <v>7.6.(12)d</v>
          </cell>
        </row>
        <row r="2565">
          <cell r="B2565" t="str">
            <v>No</v>
          </cell>
          <cell r="C2565" t="str">
            <v>Uraian</v>
          </cell>
          <cell r="G2565" t="str">
            <v>Satuan</v>
          </cell>
          <cell r="H2565" t="str">
            <v>Kuantitas</v>
          </cell>
          <cell r="I2565" t="str">
            <v>Harga Satuan (Rp)</v>
          </cell>
          <cell r="J2565" t="str">
            <v>Jumlah Harga (Rp)</v>
          </cell>
        </row>
        <row r="2567">
          <cell r="B2567" t="str">
            <v>I</v>
          </cell>
          <cell r="C2567" t="str">
            <v>BAHAN/MATERIAL</v>
          </cell>
        </row>
        <row r="2568">
          <cell r="A2568" t="str">
            <v>b123</v>
          </cell>
          <cell r="B2568">
            <v>1</v>
          </cell>
          <cell r="C2568" t="str">
            <v>Spun Pile 600 Bottom 15 m</v>
          </cell>
          <cell r="G2568" t="str">
            <v>m</v>
          </cell>
          <cell r="H2568">
            <v>0.59385399892646273</v>
          </cell>
          <cell r="I2568">
            <v>640500</v>
          </cell>
          <cell r="J2568">
            <v>380363.49</v>
          </cell>
        </row>
        <row r="2569">
          <cell r="A2569" t="str">
            <v>b124</v>
          </cell>
          <cell r="B2569">
            <v>2</v>
          </cell>
          <cell r="C2569" t="str">
            <v>Spun Pile 600 Middle 15 m</v>
          </cell>
          <cell r="G2569" t="str">
            <v>m</v>
          </cell>
          <cell r="H2569">
            <v>0.24134460547504027</v>
          </cell>
          <cell r="I2569">
            <v>683100</v>
          </cell>
          <cell r="J2569">
            <v>164862.5</v>
          </cell>
        </row>
        <row r="2570">
          <cell r="A2570" t="str">
            <v>b125</v>
          </cell>
          <cell r="B2570">
            <v>4</v>
          </cell>
          <cell r="C2570" t="str">
            <v>Spun Pile 600 Middle 13 m</v>
          </cell>
          <cell r="G2570" t="str">
            <v>m</v>
          </cell>
          <cell r="H2570">
            <v>6.3383431740919663E-2</v>
          </cell>
          <cell r="I2570">
            <v>695000</v>
          </cell>
          <cell r="J2570">
            <v>44051.49</v>
          </cell>
        </row>
        <row r="2571">
          <cell r="A2571" t="str">
            <v>b126</v>
          </cell>
          <cell r="B2571">
            <v>5</v>
          </cell>
          <cell r="C2571" t="str">
            <v>Spun Pile 600 Middle 11 m</v>
          </cell>
          <cell r="G2571" t="str">
            <v>m</v>
          </cell>
          <cell r="H2571">
            <v>0.10511898371801755</v>
          </cell>
          <cell r="I2571">
            <v>708600</v>
          </cell>
          <cell r="J2571">
            <v>74487.31</v>
          </cell>
        </row>
        <row r="2572">
          <cell r="A2572" t="str">
            <v>b127</v>
          </cell>
          <cell r="B2572">
            <v>6</v>
          </cell>
          <cell r="C2572" t="str">
            <v>Spun Pile 600 Middle 10 m</v>
          </cell>
          <cell r="G2572" t="str">
            <v>m</v>
          </cell>
          <cell r="H2572">
            <v>4.6806226516371452E-2</v>
          </cell>
          <cell r="I2572">
            <v>719200</v>
          </cell>
          <cell r="J2572">
            <v>33663.040000000001</v>
          </cell>
        </row>
        <row r="2573">
          <cell r="A2573" t="str">
            <v>b128</v>
          </cell>
          <cell r="B2573">
            <v>7</v>
          </cell>
          <cell r="C2573" t="str">
            <v>Spun Pile 600 Middle 9 m</v>
          </cell>
          <cell r="G2573" t="str">
            <v>m</v>
          </cell>
          <cell r="H2573">
            <v>3.9492753623188409E-2</v>
          </cell>
          <cell r="I2573">
            <v>732900</v>
          </cell>
          <cell r="J2573">
            <v>28944.240000000002</v>
          </cell>
        </row>
        <row r="2574">
          <cell r="B2574">
            <v>8</v>
          </cell>
          <cell r="J2574">
            <v>0</v>
          </cell>
        </row>
        <row r="2575">
          <cell r="I2575" t="str">
            <v>Sub Jumlah I</v>
          </cell>
          <cell r="J2575">
            <v>726372.07000000007</v>
          </cell>
        </row>
        <row r="2576">
          <cell r="B2576" t="str">
            <v>II</v>
          </cell>
          <cell r="C2576" t="str">
            <v>UPAH/TENAGA KERJA</v>
          </cell>
        </row>
        <row r="2577">
          <cell r="B2577">
            <v>1</v>
          </cell>
          <cell r="J2577">
            <v>0</v>
          </cell>
        </row>
        <row r="2578">
          <cell r="B2578">
            <v>2</v>
          </cell>
          <cell r="J2578">
            <v>0</v>
          </cell>
        </row>
        <row r="2579">
          <cell r="B2579">
            <v>3</v>
          </cell>
          <cell r="J2579">
            <v>0</v>
          </cell>
        </row>
        <row r="2580">
          <cell r="B2580">
            <v>4</v>
          </cell>
          <cell r="J2580">
            <v>0</v>
          </cell>
        </row>
        <row r="2581">
          <cell r="B2581">
            <v>5</v>
          </cell>
          <cell r="J2581">
            <v>0</v>
          </cell>
        </row>
        <row r="2583">
          <cell r="I2583" t="str">
            <v>Sub Jumlah II</v>
          </cell>
          <cell r="J2583">
            <v>0</v>
          </cell>
        </row>
        <row r="2584">
          <cell r="B2584" t="str">
            <v>III</v>
          </cell>
          <cell r="C2584" t="str">
            <v>PERALATAN</v>
          </cell>
        </row>
        <row r="2585">
          <cell r="A2585" t="str">
            <v>a3</v>
          </cell>
          <cell r="B2585">
            <v>1</v>
          </cell>
          <cell r="C2585" t="str">
            <v>Crane Rafter 25 T</v>
          </cell>
          <cell r="G2585" t="str">
            <v>Jam</v>
          </cell>
          <cell r="H2585">
            <v>0.04</v>
          </cell>
          <cell r="I2585">
            <v>276880</v>
          </cell>
          <cell r="J2585">
            <v>11075.2</v>
          </cell>
        </row>
        <row r="2586">
          <cell r="A2586" t="str">
            <v>a52</v>
          </cell>
          <cell r="B2586">
            <v>2</v>
          </cell>
          <cell r="C2586" t="str">
            <v>Trailer</v>
          </cell>
          <cell r="G2586" t="str">
            <v>Jam</v>
          </cell>
          <cell r="H2586">
            <v>0.04</v>
          </cell>
          <cell r="I2586">
            <v>230000</v>
          </cell>
          <cell r="J2586">
            <v>9200</v>
          </cell>
        </row>
        <row r="2587">
          <cell r="B2587">
            <v>3</v>
          </cell>
          <cell r="J2587">
            <v>0</v>
          </cell>
        </row>
        <row r="2588">
          <cell r="B2588">
            <v>4</v>
          </cell>
          <cell r="J2588">
            <v>0</v>
          </cell>
        </row>
        <row r="2589">
          <cell r="B2589">
            <v>5</v>
          </cell>
          <cell r="J2589">
            <v>0</v>
          </cell>
        </row>
        <row r="2590">
          <cell r="B2590">
            <v>6</v>
          </cell>
          <cell r="J2590">
            <v>0</v>
          </cell>
        </row>
        <row r="2591">
          <cell r="I2591" t="str">
            <v>Sub Jumlah III</v>
          </cell>
          <cell r="J2591">
            <v>20275.2</v>
          </cell>
        </row>
        <row r="2592">
          <cell r="I2592" t="str">
            <v>Sub Jumlah (I + II + III)</v>
          </cell>
          <cell r="J2592">
            <v>746647.27</v>
          </cell>
        </row>
        <row r="2593">
          <cell r="B2593" t="str">
            <v>IV</v>
          </cell>
          <cell r="C2593" t="str">
            <v>OVERHEAD dan PROFIT</v>
          </cell>
          <cell r="G2593">
            <v>0</v>
          </cell>
          <cell r="H2593" t="str">
            <v>x Sub Jumlah (I + II + III)</v>
          </cell>
          <cell r="J2593">
            <v>0</v>
          </cell>
        </row>
        <row r="2594">
          <cell r="I2594" t="str">
            <v>Sub Jumlah IV</v>
          </cell>
          <cell r="J2594">
            <v>0</v>
          </cell>
        </row>
        <row r="2595">
          <cell r="I2595" t="str">
            <v>Jumlah Harga (I + II + III + IV)</v>
          </cell>
          <cell r="J2595">
            <v>746647.27</v>
          </cell>
        </row>
        <row r="2596">
          <cell r="A2596" t="str">
            <v>anal.7.6.(12)d</v>
          </cell>
          <cell r="I2596" t="str">
            <v>Harga Satuan Dibulatkan</v>
          </cell>
          <cell r="J2596">
            <v>746647</v>
          </cell>
        </row>
        <row r="2598">
          <cell r="B2598" t="str">
            <v>PEKERJAAN</v>
          </cell>
          <cell r="E2598" t="str">
            <v>:</v>
          </cell>
          <cell r="F2598" t="str">
            <v>PEMBANGUNAN JEMBATAN PLOSO</v>
          </cell>
        </row>
        <row r="2599">
          <cell r="B2599" t="str">
            <v>LOKASI</v>
          </cell>
          <cell r="E2599" t="str">
            <v>:</v>
          </cell>
          <cell r="F2599" t="str">
            <v>PLOSO JOMBANG</v>
          </cell>
        </row>
        <row r="2600">
          <cell r="A2600" t="str">
            <v>DIV 7</v>
          </cell>
          <cell r="B2600" t="str">
            <v xml:space="preserve">THN ANGGARAN </v>
          </cell>
          <cell r="E2600" t="str">
            <v>:</v>
          </cell>
          <cell r="F2600">
            <v>2020</v>
          </cell>
        </row>
        <row r="2601">
          <cell r="A2601" t="str">
            <v>7.6.(14)b</v>
          </cell>
          <cell r="B2601" t="str">
            <v>Jenis Pekerjaan</v>
          </cell>
          <cell r="E2601" t="str">
            <v>:</v>
          </cell>
          <cell r="F2601" t="str">
            <v>DIV 7 -  Pemancangan Tiang Pancang Baja Diameter 600 mm</v>
          </cell>
        </row>
        <row r="2602">
          <cell r="B2602" t="str">
            <v>Satuan/Unit</v>
          </cell>
          <cell r="E2602" t="str">
            <v>:</v>
          </cell>
          <cell r="F2602" t="str">
            <v>m1</v>
          </cell>
        </row>
        <row r="2603">
          <cell r="B2603" t="str">
            <v>Nomor Pembayaran</v>
          </cell>
          <cell r="E2603" t="str">
            <v>:</v>
          </cell>
          <cell r="F2603" t="str">
            <v>7.6.(14)b</v>
          </cell>
        </row>
        <row r="2605">
          <cell r="B2605" t="str">
            <v>No</v>
          </cell>
          <cell r="C2605" t="str">
            <v>Uraian</v>
          </cell>
          <cell r="G2605" t="str">
            <v>Satuan</v>
          </cell>
          <cell r="H2605" t="str">
            <v>Kuantitas</v>
          </cell>
          <cell r="I2605" t="str">
            <v>Harga Satuan (Rp)</v>
          </cell>
          <cell r="J2605" t="str">
            <v>Jumlah Harga (Rp)</v>
          </cell>
        </row>
        <row r="2607">
          <cell r="B2607" t="str">
            <v>I</v>
          </cell>
          <cell r="C2607" t="str">
            <v>BAHAN/MATERIAL</v>
          </cell>
        </row>
        <row r="2608">
          <cell r="B2608">
            <v>1</v>
          </cell>
          <cell r="J2608">
            <v>0</v>
          </cell>
        </row>
        <row r="2609">
          <cell r="B2609">
            <v>2</v>
          </cell>
          <cell r="J2609">
            <v>0</v>
          </cell>
        </row>
        <row r="2610">
          <cell r="B2610">
            <v>3</v>
          </cell>
          <cell r="J2610">
            <v>0</v>
          </cell>
        </row>
        <row r="2611">
          <cell r="B2611">
            <v>4</v>
          </cell>
          <cell r="J2611">
            <v>0</v>
          </cell>
        </row>
        <row r="2612">
          <cell r="B2612">
            <v>5</v>
          </cell>
          <cell r="J2612">
            <v>0</v>
          </cell>
        </row>
        <row r="2613">
          <cell r="I2613" t="str">
            <v>Sub Jumlah I</v>
          </cell>
          <cell r="J2613">
            <v>0</v>
          </cell>
        </row>
        <row r="2614">
          <cell r="B2614" t="str">
            <v>II</v>
          </cell>
          <cell r="C2614" t="str">
            <v>UPAH/TENAGA KERJA</v>
          </cell>
        </row>
        <row r="2615">
          <cell r="A2615" t="str">
            <v>u31</v>
          </cell>
          <cell r="B2615">
            <v>1</v>
          </cell>
          <cell r="C2615" t="str">
            <v>Pek Pemancangan Steel Pile 600 mm (Air)</v>
          </cell>
          <cell r="G2615" t="str">
            <v>m</v>
          </cell>
          <cell r="H2615">
            <v>1.03</v>
          </cell>
          <cell r="I2615">
            <v>410000</v>
          </cell>
          <cell r="J2615">
            <v>422300</v>
          </cell>
        </row>
        <row r="2616">
          <cell r="A2616" t="str">
            <v>u32</v>
          </cell>
          <cell r="B2616">
            <v>2</v>
          </cell>
          <cell r="C2616" t="str">
            <v>Pek Joint Las Steel Pile 600 mm (Air)</v>
          </cell>
          <cell r="G2616" t="str">
            <v>titik</v>
          </cell>
          <cell r="H2616">
            <v>3.4482758620689655E-2</v>
          </cell>
          <cell r="I2616">
            <v>225000</v>
          </cell>
          <cell r="J2616">
            <v>7758.62</v>
          </cell>
        </row>
        <row r="2617">
          <cell r="B2617">
            <v>3</v>
          </cell>
          <cell r="J2617">
            <v>0</v>
          </cell>
        </row>
        <row r="2618">
          <cell r="B2618">
            <v>4</v>
          </cell>
          <cell r="J2618">
            <v>0</v>
          </cell>
        </row>
        <row r="2619">
          <cell r="B2619">
            <v>5</v>
          </cell>
          <cell r="J2619">
            <v>0</v>
          </cell>
        </row>
        <row r="2621">
          <cell r="I2621" t="str">
            <v>Sub Jumlah II</v>
          </cell>
          <cell r="J2621">
            <v>430058.62</v>
          </cell>
        </row>
        <row r="2622">
          <cell r="B2622" t="str">
            <v>III</v>
          </cell>
          <cell r="C2622" t="str">
            <v>PERALATAN</v>
          </cell>
        </row>
        <row r="2623">
          <cell r="B2623">
            <v>1</v>
          </cell>
          <cell r="J2623">
            <v>0</v>
          </cell>
        </row>
        <row r="2624">
          <cell r="B2624">
            <v>2</v>
          </cell>
          <cell r="J2624">
            <v>0</v>
          </cell>
        </row>
        <row r="2625">
          <cell r="B2625">
            <v>3</v>
          </cell>
          <cell r="J2625">
            <v>0</v>
          </cell>
        </row>
        <row r="2626">
          <cell r="B2626">
            <v>4</v>
          </cell>
          <cell r="J2626">
            <v>0</v>
          </cell>
        </row>
        <row r="2627">
          <cell r="B2627">
            <v>5</v>
          </cell>
          <cell r="J2627">
            <v>0</v>
          </cell>
        </row>
        <row r="2628">
          <cell r="B2628">
            <v>6</v>
          </cell>
          <cell r="J2628">
            <v>0</v>
          </cell>
        </row>
        <row r="2629">
          <cell r="I2629" t="str">
            <v>Sub Jumlah III</v>
          </cell>
          <cell r="J2629">
            <v>0</v>
          </cell>
        </row>
        <row r="2630">
          <cell r="I2630" t="str">
            <v>Sub Jumlah (I + II + III)</v>
          </cell>
          <cell r="J2630">
            <v>430058.62</v>
          </cell>
        </row>
        <row r="2631">
          <cell r="B2631" t="str">
            <v>IV</v>
          </cell>
          <cell r="C2631" t="str">
            <v>OVERHEAD dan PROFIT</v>
          </cell>
          <cell r="G2631">
            <v>0</v>
          </cell>
          <cell r="H2631" t="str">
            <v>x Sub Jumlah (I + II + III)</v>
          </cell>
          <cell r="J2631">
            <v>0</v>
          </cell>
        </row>
        <row r="2632">
          <cell r="I2632" t="str">
            <v>Sub Jumlah IV</v>
          </cell>
          <cell r="J2632">
            <v>0</v>
          </cell>
        </row>
        <row r="2633">
          <cell r="I2633" t="str">
            <v>Jumlah Harga (I + II + III + IV)</v>
          </cell>
          <cell r="J2633">
            <v>430058.62</v>
          </cell>
        </row>
        <row r="2634">
          <cell r="A2634" t="str">
            <v>anal.7.6.(14)b</v>
          </cell>
          <cell r="I2634" t="str">
            <v>Harga Satuan Dibulatkan</v>
          </cell>
          <cell r="J2634">
            <v>430058</v>
          </cell>
        </row>
        <row r="2636">
          <cell r="B2636" t="str">
            <v>PEKERJAAN</v>
          </cell>
          <cell r="E2636" t="str">
            <v>:</v>
          </cell>
          <cell r="F2636" t="str">
            <v>PEMBANGUNAN JEMBATAN PLOSO</v>
          </cell>
        </row>
        <row r="2637">
          <cell r="B2637" t="str">
            <v>LOKASI</v>
          </cell>
          <cell r="E2637" t="str">
            <v>:</v>
          </cell>
          <cell r="F2637" t="str">
            <v>PLOSO JOMBANG</v>
          </cell>
        </row>
        <row r="2638">
          <cell r="A2638" t="str">
            <v>DIV 7</v>
          </cell>
          <cell r="B2638" t="str">
            <v xml:space="preserve">THN ANGGARAN </v>
          </cell>
          <cell r="E2638" t="str">
            <v>:</v>
          </cell>
          <cell r="F2638">
            <v>2020</v>
          </cell>
        </row>
        <row r="2639">
          <cell r="A2639" t="str">
            <v>7.6.(18)b</v>
          </cell>
          <cell r="B2639" t="str">
            <v>Jenis Pekerjaan</v>
          </cell>
          <cell r="E2639" t="str">
            <v>:</v>
          </cell>
          <cell r="F2639" t="str">
            <v>DIV 7 -  Pemancangan Tiang Pancang Beton Pratekan Pracetak diameter 500 mm</v>
          </cell>
        </row>
        <row r="2640">
          <cell r="B2640" t="str">
            <v>Satuan/Unit</v>
          </cell>
          <cell r="E2640" t="str">
            <v>:</v>
          </cell>
          <cell r="F2640" t="str">
            <v>m1</v>
          </cell>
        </row>
        <row r="2641">
          <cell r="B2641" t="str">
            <v>Nomor Pembayaran</v>
          </cell>
          <cell r="E2641" t="str">
            <v>:</v>
          </cell>
          <cell r="F2641" t="str">
            <v>7.6.(18)b</v>
          </cell>
        </row>
        <row r="2643">
          <cell r="B2643" t="str">
            <v>No</v>
          </cell>
          <cell r="C2643" t="str">
            <v>Uraian</v>
          </cell>
          <cell r="G2643" t="str">
            <v>Satuan</v>
          </cell>
          <cell r="H2643" t="str">
            <v>Kuantitas</v>
          </cell>
          <cell r="I2643" t="str">
            <v>Harga Satuan (Rp)</v>
          </cell>
          <cell r="J2643" t="str">
            <v>Jumlah Harga (Rp)</v>
          </cell>
        </row>
        <row r="2645">
          <cell r="B2645" t="str">
            <v>I</v>
          </cell>
          <cell r="C2645" t="str">
            <v>BAHAN/MATERIAL</v>
          </cell>
        </row>
        <row r="2646">
          <cell r="B2646">
            <v>1</v>
          </cell>
          <cell r="J2646">
            <v>0</v>
          </cell>
        </row>
        <row r="2647">
          <cell r="B2647">
            <v>2</v>
          </cell>
          <cell r="J2647">
            <v>0</v>
          </cell>
        </row>
        <row r="2648">
          <cell r="B2648">
            <v>3</v>
          </cell>
          <cell r="J2648">
            <v>0</v>
          </cell>
        </row>
        <row r="2649">
          <cell r="B2649">
            <v>4</v>
          </cell>
          <cell r="J2649">
            <v>0</v>
          </cell>
        </row>
        <row r="2650">
          <cell r="B2650">
            <v>5</v>
          </cell>
          <cell r="J2650">
            <v>0</v>
          </cell>
        </row>
        <row r="2651">
          <cell r="I2651" t="str">
            <v>Sub Jumlah I</v>
          </cell>
          <cell r="J2651">
            <v>0</v>
          </cell>
        </row>
        <row r="2652">
          <cell r="B2652" t="str">
            <v>II</v>
          </cell>
          <cell r="C2652" t="str">
            <v>UPAH/TENAGA KERJA</v>
          </cell>
        </row>
        <row r="2653">
          <cell r="A2653" t="str">
            <v>u36</v>
          </cell>
          <cell r="B2653">
            <v>1</v>
          </cell>
          <cell r="C2653" t="str">
            <v>Pek. Pemancangan Spun Pile 500 mm</v>
          </cell>
          <cell r="G2653" t="str">
            <v>m</v>
          </cell>
          <cell r="H2653">
            <v>1.0900000000000001</v>
          </cell>
          <cell r="I2653">
            <v>64000</v>
          </cell>
          <cell r="J2653">
            <v>69760</v>
          </cell>
        </row>
        <row r="2654">
          <cell r="A2654" t="str">
            <v>u38</v>
          </cell>
          <cell r="B2654">
            <v>2</v>
          </cell>
          <cell r="C2654" t="str">
            <v>Pek. Joint Las Spun Pile 500 mm</v>
          </cell>
          <cell r="G2654" t="str">
            <v>titik</v>
          </cell>
          <cell r="H2654">
            <v>4.5263157894736845E-2</v>
          </cell>
          <cell r="I2654">
            <v>135000</v>
          </cell>
          <cell r="J2654">
            <v>6110.53</v>
          </cell>
        </row>
        <row r="2655">
          <cell r="A2655" t="str">
            <v>u49</v>
          </cell>
          <cell r="B2655">
            <v>3</v>
          </cell>
          <cell r="C2655" t="str">
            <v>Pek Pemotongan Spun Pile</v>
          </cell>
          <cell r="G2655" t="str">
            <v>titik</v>
          </cell>
          <cell r="H2655">
            <v>4.5263157894736845E-2</v>
          </cell>
          <cell r="I2655">
            <v>80000</v>
          </cell>
          <cell r="J2655">
            <v>3621.05</v>
          </cell>
        </row>
        <row r="2656">
          <cell r="B2656">
            <v>4</v>
          </cell>
          <cell r="J2656">
            <v>0</v>
          </cell>
        </row>
        <row r="2657">
          <cell r="B2657">
            <v>5</v>
          </cell>
          <cell r="J2657">
            <v>0</v>
          </cell>
        </row>
        <row r="2659">
          <cell r="I2659" t="str">
            <v>Sub Jumlah II</v>
          </cell>
          <cell r="J2659">
            <v>79491.58</v>
          </cell>
        </row>
        <row r="2660">
          <cell r="B2660" t="str">
            <v>III</v>
          </cell>
          <cell r="C2660" t="str">
            <v>PERALATAN</v>
          </cell>
        </row>
        <row r="2661">
          <cell r="B2661">
            <v>1</v>
          </cell>
          <cell r="J2661">
            <v>0</v>
          </cell>
        </row>
        <row r="2662">
          <cell r="B2662">
            <v>2</v>
          </cell>
          <cell r="J2662">
            <v>0</v>
          </cell>
        </row>
        <row r="2663">
          <cell r="B2663">
            <v>3</v>
          </cell>
          <cell r="J2663">
            <v>0</v>
          </cell>
        </row>
        <row r="2664">
          <cell r="B2664">
            <v>4</v>
          </cell>
          <cell r="J2664">
            <v>0</v>
          </cell>
        </row>
        <row r="2665">
          <cell r="B2665">
            <v>5</v>
          </cell>
          <cell r="J2665">
            <v>0</v>
          </cell>
        </row>
        <row r="2666">
          <cell r="B2666">
            <v>6</v>
          </cell>
          <cell r="J2666">
            <v>0</v>
          </cell>
        </row>
        <row r="2667">
          <cell r="I2667" t="str">
            <v>Sub Jumlah III</v>
          </cell>
          <cell r="J2667">
            <v>0</v>
          </cell>
        </row>
        <row r="2668">
          <cell r="I2668" t="str">
            <v>Sub Jumlah (I + II + III)</v>
          </cell>
          <cell r="J2668">
            <v>79491.58</v>
          </cell>
        </row>
        <row r="2669">
          <cell r="B2669" t="str">
            <v>IV</v>
          </cell>
          <cell r="C2669" t="str">
            <v>OVERHEAD dan PROFIT</v>
          </cell>
          <cell r="G2669">
            <v>0</v>
          </cell>
          <cell r="H2669" t="str">
            <v>x Sub Jumlah (I + II + III)</v>
          </cell>
          <cell r="J2669">
            <v>0</v>
          </cell>
        </row>
        <row r="2670">
          <cell r="I2670" t="str">
            <v>Sub Jumlah IV</v>
          </cell>
          <cell r="J2670">
            <v>0</v>
          </cell>
        </row>
        <row r="2671">
          <cell r="I2671" t="str">
            <v>Jumlah Harga (I + II + III + IV)</v>
          </cell>
          <cell r="J2671">
            <v>79491.58</v>
          </cell>
        </row>
        <row r="2672">
          <cell r="A2672" t="str">
            <v>anal.7.6.(18)b</v>
          </cell>
          <cell r="I2672" t="str">
            <v>Harga Satuan Dibulatkan</v>
          </cell>
          <cell r="J2672">
            <v>79491</v>
          </cell>
        </row>
        <row r="2674">
          <cell r="B2674" t="str">
            <v>PEKERJAAN</v>
          </cell>
          <cell r="E2674" t="str">
            <v>:</v>
          </cell>
          <cell r="F2674" t="str">
            <v>PEMBANGUNAN JEMBATAN PLOSO</v>
          </cell>
        </row>
        <row r="2675">
          <cell r="B2675" t="str">
            <v>LOKASI</v>
          </cell>
          <cell r="E2675" t="str">
            <v>:</v>
          </cell>
          <cell r="F2675" t="str">
            <v>PLOSO JOMBANG</v>
          </cell>
        </row>
        <row r="2676">
          <cell r="A2676" t="str">
            <v>DIV 7</v>
          </cell>
          <cell r="B2676" t="str">
            <v xml:space="preserve">THN ANGGARAN </v>
          </cell>
          <cell r="E2676" t="str">
            <v>:</v>
          </cell>
          <cell r="F2676">
            <v>2020</v>
          </cell>
        </row>
        <row r="2677">
          <cell r="A2677" t="str">
            <v>7.6.(18)c</v>
          </cell>
          <cell r="B2677" t="str">
            <v>Jenis Pekerjaan</v>
          </cell>
          <cell r="E2677" t="str">
            <v>:</v>
          </cell>
          <cell r="F2677" t="str">
            <v>DIV 7 -  Pemancangan Tiang Pancang Beton Pratekan Pracetak diameter 600 mm</v>
          </cell>
        </row>
        <row r="2678">
          <cell r="B2678" t="str">
            <v>Satuan/Unit</v>
          </cell>
          <cell r="E2678" t="str">
            <v>:</v>
          </cell>
          <cell r="F2678" t="str">
            <v>m1</v>
          </cell>
        </row>
        <row r="2679">
          <cell r="B2679" t="str">
            <v>Nomor Pembayaran</v>
          </cell>
          <cell r="E2679" t="str">
            <v>:</v>
          </cell>
          <cell r="F2679" t="str">
            <v>7.6.(18)c</v>
          </cell>
        </row>
        <row r="2681">
          <cell r="B2681" t="str">
            <v>No</v>
          </cell>
          <cell r="C2681" t="str">
            <v>Uraian</v>
          </cell>
          <cell r="G2681" t="str">
            <v>Satuan</v>
          </cell>
          <cell r="H2681" t="str">
            <v>Kuantitas</v>
          </cell>
          <cell r="I2681" t="str">
            <v>Harga Satuan (Rp)</v>
          </cell>
          <cell r="J2681" t="str">
            <v>Jumlah Harga (Rp)</v>
          </cell>
        </row>
        <row r="2683">
          <cell r="B2683" t="str">
            <v>I</v>
          </cell>
          <cell r="C2683" t="str">
            <v>BAHAN/MATERIAL</v>
          </cell>
        </row>
        <row r="2684">
          <cell r="B2684">
            <v>1</v>
          </cell>
          <cell r="J2684">
            <v>0</v>
          </cell>
        </row>
        <row r="2685">
          <cell r="B2685">
            <v>2</v>
          </cell>
          <cell r="J2685">
            <v>0</v>
          </cell>
        </row>
        <row r="2686">
          <cell r="B2686">
            <v>3</v>
          </cell>
          <cell r="J2686">
            <v>0</v>
          </cell>
        </row>
        <row r="2687">
          <cell r="B2687">
            <v>4</v>
          </cell>
          <cell r="J2687">
            <v>0</v>
          </cell>
        </row>
        <row r="2688">
          <cell r="B2688">
            <v>5</v>
          </cell>
          <cell r="J2688">
            <v>0</v>
          </cell>
        </row>
        <row r="2689">
          <cell r="I2689" t="str">
            <v>Sub Jumlah I</v>
          </cell>
          <cell r="J2689">
            <v>0</v>
          </cell>
        </row>
        <row r="2690">
          <cell r="B2690" t="str">
            <v>II</v>
          </cell>
          <cell r="C2690" t="str">
            <v>UPAH/TENAGA KERJA</v>
          </cell>
        </row>
        <row r="2691">
          <cell r="A2691" t="str">
            <v>u35</v>
          </cell>
          <cell r="B2691">
            <v>1</v>
          </cell>
          <cell r="C2691" t="str">
            <v>Pek. Pemancangan Spun Pile 600 mm</v>
          </cell>
          <cell r="G2691" t="str">
            <v>m</v>
          </cell>
          <cell r="H2691">
            <v>1.0900000000000001</v>
          </cell>
          <cell r="I2691">
            <v>73000</v>
          </cell>
          <cell r="J2691">
            <v>79570</v>
          </cell>
        </row>
        <row r="2692">
          <cell r="A2692" t="str">
            <v>u37</v>
          </cell>
          <cell r="B2692">
            <v>2</v>
          </cell>
          <cell r="C2692" t="str">
            <v>Pek. Joint Las Spun Pile 600 mm</v>
          </cell>
          <cell r="G2692" t="str">
            <v>tititk</v>
          </cell>
          <cell r="H2692">
            <v>3.6321345500089461E-2</v>
          </cell>
          <cell r="I2692">
            <v>108000</v>
          </cell>
          <cell r="J2692">
            <v>3922.71</v>
          </cell>
        </row>
        <row r="2693">
          <cell r="A2693" t="str">
            <v>u49</v>
          </cell>
          <cell r="B2693">
            <v>3</v>
          </cell>
          <cell r="C2693" t="str">
            <v>Pek Pemotongan Spun Pile</v>
          </cell>
          <cell r="G2693" t="str">
            <v>titik</v>
          </cell>
          <cell r="H2693">
            <v>3.6321345500089461E-2</v>
          </cell>
          <cell r="I2693">
            <v>80000</v>
          </cell>
          <cell r="J2693">
            <v>2905.71</v>
          </cell>
        </row>
        <row r="2694">
          <cell r="B2694">
            <v>4</v>
          </cell>
          <cell r="J2694">
            <v>0</v>
          </cell>
        </row>
        <row r="2695">
          <cell r="B2695">
            <v>5</v>
          </cell>
          <cell r="J2695">
            <v>0</v>
          </cell>
        </row>
        <row r="2697">
          <cell r="I2697" t="str">
            <v>Sub Jumlah II</v>
          </cell>
          <cell r="J2697">
            <v>86398.420000000013</v>
          </cell>
        </row>
        <row r="2698">
          <cell r="B2698" t="str">
            <v>III</v>
          </cell>
          <cell r="C2698" t="str">
            <v>PERALATAN</v>
          </cell>
        </row>
        <row r="2699">
          <cell r="B2699">
            <v>1</v>
          </cell>
          <cell r="J2699">
            <v>0</v>
          </cell>
        </row>
        <row r="2700">
          <cell r="B2700">
            <v>2</v>
          </cell>
          <cell r="J2700">
            <v>0</v>
          </cell>
        </row>
        <row r="2701">
          <cell r="B2701">
            <v>3</v>
          </cell>
          <cell r="J2701">
            <v>0</v>
          </cell>
        </row>
        <row r="2702">
          <cell r="B2702">
            <v>4</v>
          </cell>
          <cell r="J2702">
            <v>0</v>
          </cell>
        </row>
        <row r="2703">
          <cell r="B2703">
            <v>5</v>
          </cell>
          <cell r="J2703">
            <v>0</v>
          </cell>
        </row>
        <row r="2704">
          <cell r="B2704">
            <v>6</v>
          </cell>
          <cell r="J2704">
            <v>0</v>
          </cell>
        </row>
        <row r="2705">
          <cell r="I2705" t="str">
            <v>Sub Jumlah III</v>
          </cell>
          <cell r="J2705">
            <v>0</v>
          </cell>
        </row>
        <row r="2706">
          <cell r="I2706" t="str">
            <v>Sub Jumlah (I + II + III)</v>
          </cell>
          <cell r="J2706">
            <v>86398.420000000013</v>
          </cell>
        </row>
        <row r="2707">
          <cell r="B2707" t="str">
            <v>IV</v>
          </cell>
          <cell r="C2707" t="str">
            <v>OVERHEAD dan PROFIT</v>
          </cell>
          <cell r="G2707">
            <v>0</v>
          </cell>
          <cell r="H2707" t="str">
            <v>x Sub Jumlah (I + II + III)</v>
          </cell>
          <cell r="J2707">
            <v>0</v>
          </cell>
        </row>
        <row r="2708">
          <cell r="I2708" t="str">
            <v>Sub Jumlah IV</v>
          </cell>
          <cell r="J2708">
            <v>0</v>
          </cell>
        </row>
        <row r="2709">
          <cell r="I2709" t="str">
            <v>Jumlah Harga (I + II + III + IV)</v>
          </cell>
          <cell r="J2709">
            <v>86398.420000000013</v>
          </cell>
        </row>
        <row r="2710">
          <cell r="A2710" t="str">
            <v>anal.7.6.(18)c</v>
          </cell>
          <cell r="I2710" t="str">
            <v>Harga Satuan Dibulatkan</v>
          </cell>
          <cell r="J2710">
            <v>86398</v>
          </cell>
        </row>
        <row r="2712">
          <cell r="B2712" t="str">
            <v>PEKERJAAN</v>
          </cell>
          <cell r="E2712" t="str">
            <v>:</v>
          </cell>
          <cell r="F2712" t="str">
            <v>PEMBANGUNAN JEMBATAN PLOSO</v>
          </cell>
        </row>
        <row r="2713">
          <cell r="B2713" t="str">
            <v>LOKASI</v>
          </cell>
          <cell r="E2713" t="str">
            <v>:</v>
          </cell>
          <cell r="F2713" t="str">
            <v>PLOSO JOMBANG</v>
          </cell>
        </row>
        <row r="2714">
          <cell r="A2714" t="str">
            <v>DIV 7</v>
          </cell>
          <cell r="B2714" t="str">
            <v xml:space="preserve">THN ANGGARAN </v>
          </cell>
          <cell r="E2714" t="str">
            <v>:</v>
          </cell>
          <cell r="F2714">
            <v>2020</v>
          </cell>
        </row>
        <row r="2715">
          <cell r="A2715" t="str">
            <v>7.6.(19)b</v>
          </cell>
          <cell r="B2715" t="str">
            <v>Jenis Pekerjaan</v>
          </cell>
          <cell r="E2715" t="str">
            <v>:</v>
          </cell>
          <cell r="F2715" t="str">
            <v>DIV 7 -  Tiang Bor Beton, diameter 250 mm</v>
          </cell>
        </row>
        <row r="2716">
          <cell r="B2716" t="str">
            <v>Satuan/Unit</v>
          </cell>
          <cell r="E2716" t="str">
            <v>:</v>
          </cell>
          <cell r="F2716" t="str">
            <v>m1</v>
          </cell>
        </row>
        <row r="2717">
          <cell r="B2717" t="str">
            <v>Nomor Pembayaran</v>
          </cell>
          <cell r="E2717" t="str">
            <v>:</v>
          </cell>
          <cell r="F2717" t="str">
            <v>7.6.(19)b</v>
          </cell>
        </row>
        <row r="2719">
          <cell r="B2719" t="str">
            <v>No</v>
          </cell>
          <cell r="C2719" t="str">
            <v>Uraian</v>
          </cell>
          <cell r="G2719" t="str">
            <v>Satuan</v>
          </cell>
          <cell r="H2719" t="str">
            <v>Kuantitas</v>
          </cell>
          <cell r="I2719" t="str">
            <v>Harga Satuan (Rp)</v>
          </cell>
          <cell r="J2719" t="str">
            <v>Jumlah Harga (Rp)</v>
          </cell>
        </row>
        <row r="2721">
          <cell r="B2721" t="str">
            <v>I</v>
          </cell>
          <cell r="C2721" t="str">
            <v>BAHAN/MATERIAL</v>
          </cell>
        </row>
        <row r="2722">
          <cell r="A2722" t="str">
            <v>b36</v>
          </cell>
          <cell r="B2722">
            <v>1</v>
          </cell>
          <cell r="C2722" t="str">
            <v>Beton K350</v>
          </cell>
          <cell r="G2722" t="str">
            <v>m3</v>
          </cell>
          <cell r="H2722">
            <v>4.9087385212340517E-2</v>
          </cell>
          <cell r="I2722">
            <v>710000</v>
          </cell>
          <cell r="J2722">
            <v>34852.04</v>
          </cell>
        </row>
        <row r="2723">
          <cell r="A2723" t="str">
            <v>b92</v>
          </cell>
          <cell r="B2723">
            <v>2</v>
          </cell>
          <cell r="C2723" t="str">
            <v>Besi tulangan polos</v>
          </cell>
          <cell r="G2723" t="str">
            <v>kg</v>
          </cell>
          <cell r="H2723">
            <v>5.3520550999710794</v>
          </cell>
          <cell r="I2723">
            <v>7350</v>
          </cell>
          <cell r="J2723">
            <v>39337.599999999999</v>
          </cell>
        </row>
        <row r="2724">
          <cell r="B2724">
            <v>3</v>
          </cell>
          <cell r="J2724">
            <v>0</v>
          </cell>
        </row>
        <row r="2725">
          <cell r="B2725">
            <v>4</v>
          </cell>
          <cell r="J2725">
            <v>0</v>
          </cell>
        </row>
        <row r="2726">
          <cell r="B2726">
            <v>5</v>
          </cell>
          <cell r="J2726">
            <v>0</v>
          </cell>
        </row>
        <row r="2727">
          <cell r="I2727" t="str">
            <v>Sub Jumlah I</v>
          </cell>
          <cell r="J2727">
            <v>74189.64</v>
          </cell>
        </row>
        <row r="2728">
          <cell r="B2728" t="str">
            <v>II</v>
          </cell>
          <cell r="C2728" t="str">
            <v>UPAH/TENAGA KERJA</v>
          </cell>
        </row>
        <row r="2729">
          <cell r="A2729" t="str">
            <v>u39</v>
          </cell>
          <cell r="B2729">
            <v>1</v>
          </cell>
          <cell r="C2729" t="str">
            <v>Pek Pembuatan Bor Beton 250 mm</v>
          </cell>
          <cell r="G2729" t="str">
            <v>m</v>
          </cell>
          <cell r="H2729">
            <v>1</v>
          </cell>
          <cell r="I2729">
            <v>180000</v>
          </cell>
          <cell r="J2729">
            <v>180000</v>
          </cell>
        </row>
        <row r="2730">
          <cell r="B2730">
            <v>2</v>
          </cell>
          <cell r="J2730">
            <v>0</v>
          </cell>
        </row>
        <row r="2731">
          <cell r="B2731">
            <v>3</v>
          </cell>
          <cell r="J2731">
            <v>0</v>
          </cell>
        </row>
        <row r="2732">
          <cell r="B2732">
            <v>4</v>
          </cell>
          <cell r="J2732">
            <v>0</v>
          </cell>
        </row>
        <row r="2733">
          <cell r="B2733">
            <v>5</v>
          </cell>
          <cell r="J2733">
            <v>0</v>
          </cell>
        </row>
        <row r="2735">
          <cell r="I2735" t="str">
            <v>Sub Jumlah II</v>
          </cell>
          <cell r="J2735">
            <v>180000</v>
          </cell>
        </row>
        <row r="2736">
          <cell r="B2736" t="str">
            <v>III</v>
          </cell>
          <cell r="C2736" t="str">
            <v>PERALATAN</v>
          </cell>
        </row>
        <row r="2737">
          <cell r="B2737">
            <v>1</v>
          </cell>
          <cell r="J2737">
            <v>0</v>
          </cell>
        </row>
        <row r="2738">
          <cell r="B2738">
            <v>2</v>
          </cell>
          <cell r="J2738">
            <v>0</v>
          </cell>
        </row>
        <row r="2739">
          <cell r="B2739">
            <v>3</v>
          </cell>
          <cell r="J2739">
            <v>0</v>
          </cell>
        </row>
        <row r="2740">
          <cell r="B2740">
            <v>4</v>
          </cell>
          <cell r="J2740">
            <v>0</v>
          </cell>
        </row>
        <row r="2741">
          <cell r="B2741">
            <v>5</v>
          </cell>
          <cell r="J2741">
            <v>0</v>
          </cell>
        </row>
        <row r="2742">
          <cell r="B2742">
            <v>6</v>
          </cell>
          <cell r="J2742">
            <v>0</v>
          </cell>
        </row>
        <row r="2743">
          <cell r="I2743" t="str">
            <v>Sub Jumlah III</v>
          </cell>
          <cell r="J2743">
            <v>0</v>
          </cell>
        </row>
        <row r="2744">
          <cell r="I2744" t="str">
            <v>Sub Jumlah (I + II + III)</v>
          </cell>
          <cell r="J2744">
            <v>254189.64</v>
          </cell>
        </row>
        <row r="2745">
          <cell r="B2745" t="str">
            <v>IV</v>
          </cell>
          <cell r="C2745" t="str">
            <v>OVERHEAD dan PROFIT</v>
          </cell>
          <cell r="G2745">
            <v>0</v>
          </cell>
          <cell r="H2745" t="str">
            <v>x Sub Jumlah (I + II + III)</v>
          </cell>
          <cell r="J2745">
            <v>0</v>
          </cell>
        </row>
        <row r="2746">
          <cell r="I2746" t="str">
            <v>Sub Jumlah IV</v>
          </cell>
          <cell r="J2746">
            <v>0</v>
          </cell>
        </row>
        <row r="2747">
          <cell r="I2747" t="str">
            <v>Jumlah Harga (I + II + III + IV)</v>
          </cell>
          <cell r="J2747">
            <v>254189.64</v>
          </cell>
        </row>
        <row r="2748">
          <cell r="A2748" t="str">
            <v>anal.7.6.(19)b</v>
          </cell>
          <cell r="I2748" t="str">
            <v>Harga Satuan Dibulatkan</v>
          </cell>
          <cell r="J2748">
            <v>254189</v>
          </cell>
        </row>
        <row r="2750">
          <cell r="B2750" t="str">
            <v>PEKERJAAN</v>
          </cell>
          <cell r="E2750" t="str">
            <v>:</v>
          </cell>
          <cell r="F2750" t="str">
            <v>PEMBANGUNAN JEMBATAN PLOSO</v>
          </cell>
        </row>
        <row r="2751">
          <cell r="B2751" t="str">
            <v>LOKASI</v>
          </cell>
          <cell r="E2751" t="str">
            <v>:</v>
          </cell>
          <cell r="F2751" t="str">
            <v>PLOSO JOMBANG</v>
          </cell>
        </row>
        <row r="2752">
          <cell r="A2752" t="str">
            <v>DIV 7</v>
          </cell>
          <cell r="B2752" t="str">
            <v xml:space="preserve">THN ANGGARAN </v>
          </cell>
          <cell r="E2752" t="str">
            <v>:</v>
          </cell>
          <cell r="F2752">
            <v>2020</v>
          </cell>
        </row>
        <row r="2753">
          <cell r="A2753" t="str">
            <v>7.6.(20)</v>
          </cell>
          <cell r="B2753" t="str">
            <v>Jenis Pekerjaan</v>
          </cell>
          <cell r="E2753" t="str">
            <v>:</v>
          </cell>
          <cell r="F2753" t="str">
            <v>DIV 7 -  Tambahan Biaya untuk Nomor Mata Pembayaran 7.6.(18) bila Tiang</v>
          </cell>
        </row>
        <row r="2754">
          <cell r="B2754" t="str">
            <v>Satuan/Unit</v>
          </cell>
          <cell r="E2754" t="str">
            <v>:</v>
          </cell>
          <cell r="F2754" t="str">
            <v>m1</v>
          </cell>
        </row>
        <row r="2755">
          <cell r="B2755" t="str">
            <v>Nomor Pembayaran</v>
          </cell>
          <cell r="E2755" t="str">
            <v>:</v>
          </cell>
          <cell r="F2755" t="str">
            <v>7.6.(20)</v>
          </cell>
        </row>
        <row r="2757">
          <cell r="B2757" t="str">
            <v>No</v>
          </cell>
          <cell r="C2757" t="str">
            <v>Uraian</v>
          </cell>
          <cell r="G2757" t="str">
            <v>Satuan</v>
          </cell>
          <cell r="H2757" t="str">
            <v>Kuantitas</v>
          </cell>
          <cell r="I2757" t="str">
            <v>Harga Satuan (Rp)</v>
          </cell>
          <cell r="J2757" t="str">
            <v>Jumlah Harga (Rp)</v>
          </cell>
        </row>
        <row r="2759">
          <cell r="B2759" t="str">
            <v>I</v>
          </cell>
          <cell r="C2759" t="str">
            <v>BAHAN/MATERIAL</v>
          </cell>
        </row>
        <row r="2760">
          <cell r="A2760" t="str">
            <v>b145</v>
          </cell>
          <cell r="B2760">
            <v>1</v>
          </cell>
          <cell r="C2760" t="str">
            <v>Klem TP Baja D600</v>
          </cell>
          <cell r="G2760" t="str">
            <v>pcs</v>
          </cell>
          <cell r="H2760">
            <v>8.3333333333333332E-3</v>
          </cell>
          <cell r="I2760">
            <v>3000000</v>
          </cell>
          <cell r="J2760">
            <v>25000</v>
          </cell>
        </row>
        <row r="2761">
          <cell r="B2761">
            <v>2</v>
          </cell>
          <cell r="J2761">
            <v>0</v>
          </cell>
        </row>
        <row r="2762">
          <cell r="B2762">
            <v>3</v>
          </cell>
          <cell r="J2762">
            <v>0</v>
          </cell>
        </row>
        <row r="2763">
          <cell r="B2763">
            <v>4</v>
          </cell>
          <cell r="J2763">
            <v>0</v>
          </cell>
        </row>
        <row r="2764">
          <cell r="B2764">
            <v>5</v>
          </cell>
          <cell r="J2764">
            <v>0</v>
          </cell>
        </row>
        <row r="2765">
          <cell r="I2765" t="str">
            <v>Sub Jumlah I</v>
          </cell>
          <cell r="J2765">
            <v>25000</v>
          </cell>
        </row>
        <row r="2766">
          <cell r="B2766" t="str">
            <v>II</v>
          </cell>
          <cell r="C2766" t="str">
            <v>UPAH/TENAGA KERJA</v>
          </cell>
        </row>
        <row r="2767">
          <cell r="A2767" t="str">
            <v>u23</v>
          </cell>
          <cell r="B2767">
            <v>1</v>
          </cell>
          <cell r="C2767" t="str">
            <v>Teknisi Ponton</v>
          </cell>
          <cell r="G2767" t="str">
            <v>org/hr</v>
          </cell>
          <cell r="H2767">
            <v>6.8965517241379309E-2</v>
          </cell>
          <cell r="I2767">
            <v>120000</v>
          </cell>
          <cell r="J2767">
            <v>8275.86</v>
          </cell>
        </row>
        <row r="2768">
          <cell r="B2768">
            <v>2</v>
          </cell>
          <cell r="J2768">
            <v>0</v>
          </cell>
        </row>
        <row r="2769">
          <cell r="B2769">
            <v>3</v>
          </cell>
          <cell r="J2769">
            <v>0</v>
          </cell>
        </row>
        <row r="2770">
          <cell r="B2770">
            <v>4</v>
          </cell>
          <cell r="J2770">
            <v>0</v>
          </cell>
        </row>
        <row r="2771">
          <cell r="B2771">
            <v>5</v>
          </cell>
          <cell r="J2771">
            <v>0</v>
          </cell>
        </row>
        <row r="2773">
          <cell r="I2773" t="str">
            <v>Sub Jumlah II</v>
          </cell>
          <cell r="J2773">
            <v>8275.86</v>
          </cell>
        </row>
        <row r="2774">
          <cell r="B2774" t="str">
            <v>III</v>
          </cell>
          <cell r="C2774" t="str">
            <v>PERALATAN</v>
          </cell>
        </row>
        <row r="2775">
          <cell r="A2775" t="str">
            <v>a23</v>
          </cell>
          <cell r="B2775">
            <v>1</v>
          </cell>
          <cell r="C2775" t="str">
            <v>Ponton rakit 6 x 2,2 m</v>
          </cell>
          <cell r="G2775" t="str">
            <v>set/bln</v>
          </cell>
          <cell r="H2775">
            <v>1.3793103448275862E-2</v>
          </cell>
          <cell r="I2775">
            <v>15000000</v>
          </cell>
          <cell r="J2775">
            <v>206896.55</v>
          </cell>
        </row>
        <row r="2776">
          <cell r="A2776" t="str">
            <v>a24</v>
          </cell>
          <cell r="B2776">
            <v>2</v>
          </cell>
          <cell r="C2776" t="str">
            <v>Ponton rakit 9 x 2,2 m</v>
          </cell>
          <cell r="G2776" t="str">
            <v>set/bln</v>
          </cell>
          <cell r="H2776">
            <v>2.2988505747126436E-3</v>
          </cell>
          <cell r="I2776">
            <v>21000000</v>
          </cell>
          <cell r="J2776">
            <v>48275.86</v>
          </cell>
        </row>
        <row r="2777">
          <cell r="A2777" t="str">
            <v>a49</v>
          </cell>
          <cell r="B2777">
            <v>3</v>
          </cell>
          <cell r="C2777" t="str">
            <v>Liyer</v>
          </cell>
          <cell r="G2777" t="str">
            <v>set</v>
          </cell>
          <cell r="H2777">
            <v>8.3333333333333339E-4</v>
          </cell>
          <cell r="I2777">
            <v>2500000</v>
          </cell>
          <cell r="J2777">
            <v>2083.33</v>
          </cell>
        </row>
        <row r="2778">
          <cell r="B2778">
            <v>4</v>
          </cell>
          <cell r="J2778">
            <v>0</v>
          </cell>
        </row>
        <row r="2779">
          <cell r="B2779">
            <v>5</v>
          </cell>
          <cell r="J2779">
            <v>0</v>
          </cell>
        </row>
        <row r="2780">
          <cell r="B2780">
            <v>6</v>
          </cell>
          <cell r="J2780">
            <v>0</v>
          </cell>
        </row>
        <row r="2781">
          <cell r="I2781" t="str">
            <v>Sub Jumlah III</v>
          </cell>
          <cell r="J2781">
            <v>257255.73999999996</v>
          </cell>
        </row>
        <row r="2782">
          <cell r="I2782" t="str">
            <v>Sub Jumlah (I + II + III)</v>
          </cell>
          <cell r="J2782">
            <v>290531.59999999998</v>
          </cell>
        </row>
        <row r="2783">
          <cell r="B2783" t="str">
            <v>IV</v>
          </cell>
          <cell r="C2783" t="str">
            <v>OVERHEAD dan PROFIT</v>
          </cell>
          <cell r="G2783">
            <v>0</v>
          </cell>
          <cell r="H2783" t="str">
            <v>x Sub Jumlah (I + II + III)</v>
          </cell>
          <cell r="J2783">
            <v>0</v>
          </cell>
        </row>
        <row r="2784">
          <cell r="I2784" t="str">
            <v>Sub Jumlah IV</v>
          </cell>
          <cell r="J2784">
            <v>0</v>
          </cell>
        </row>
        <row r="2785">
          <cell r="I2785" t="str">
            <v>Jumlah Harga (I + II + III + IV)</v>
          </cell>
          <cell r="J2785">
            <v>290531.59999999998</v>
          </cell>
        </row>
        <row r="2786">
          <cell r="A2786" t="str">
            <v>anal.7.6.(20)</v>
          </cell>
          <cell r="I2786" t="str">
            <v>Harga Satuan Dibulatkan</v>
          </cell>
          <cell r="J2786">
            <v>290531</v>
          </cell>
        </row>
        <row r="2788">
          <cell r="B2788" t="str">
            <v>PEKERJAAN</v>
          </cell>
          <cell r="E2788" t="str">
            <v>:</v>
          </cell>
          <cell r="F2788" t="str">
            <v>PEMBANGUNAN JEMBATAN PLOSO</v>
          </cell>
        </row>
        <row r="2789">
          <cell r="B2789" t="str">
            <v>LOKASI</v>
          </cell>
          <cell r="E2789" t="str">
            <v>:</v>
          </cell>
          <cell r="F2789" t="str">
            <v>PLOSO JOMBANG</v>
          </cell>
        </row>
        <row r="2790">
          <cell r="A2790" t="str">
            <v>DIV 7</v>
          </cell>
          <cell r="B2790" t="str">
            <v xml:space="preserve">THN ANGGARAN </v>
          </cell>
          <cell r="E2790" t="str">
            <v>:</v>
          </cell>
          <cell r="F2790">
            <v>2020</v>
          </cell>
        </row>
        <row r="2791">
          <cell r="A2791" t="str">
            <v>7.6.(27)b</v>
          </cell>
          <cell r="B2791" t="str">
            <v>Jenis Pekerjaan</v>
          </cell>
          <cell r="E2791" t="str">
            <v>:</v>
          </cell>
          <cell r="F2791" t="str">
            <v>DIV 7 -  Pengujian Pembebanan Dinamis Jenis PDLT (Pile Dynamic Load Testing)</v>
          </cell>
        </row>
        <row r="2792">
          <cell r="B2792" t="str">
            <v>Satuan/Unit</v>
          </cell>
          <cell r="E2792" t="str">
            <v>:</v>
          </cell>
          <cell r="F2792" t="str">
            <v>bh</v>
          </cell>
        </row>
        <row r="2793">
          <cell r="B2793" t="str">
            <v>Nomor Pembayaran</v>
          </cell>
          <cell r="E2793" t="str">
            <v>:</v>
          </cell>
          <cell r="F2793" t="str">
            <v>7.6.(27)b</v>
          </cell>
        </row>
        <row r="2795">
          <cell r="B2795" t="str">
            <v>No</v>
          </cell>
          <cell r="C2795" t="str">
            <v>Uraian</v>
          </cell>
          <cell r="G2795" t="str">
            <v>Satuan</v>
          </cell>
          <cell r="H2795" t="str">
            <v>Kuantitas</v>
          </cell>
          <cell r="I2795" t="str">
            <v>Harga Satuan (Rp)</v>
          </cell>
          <cell r="J2795" t="str">
            <v>Jumlah Harga (Rp)</v>
          </cell>
        </row>
        <row r="2797">
          <cell r="B2797" t="str">
            <v>I</v>
          </cell>
          <cell r="C2797" t="str">
            <v>BAHAN/MATERIAL</v>
          </cell>
        </row>
        <row r="2798">
          <cell r="B2798">
            <v>1</v>
          </cell>
          <cell r="J2798">
            <v>0</v>
          </cell>
        </row>
        <row r="2799">
          <cell r="B2799">
            <v>2</v>
          </cell>
          <cell r="J2799">
            <v>0</v>
          </cell>
        </row>
        <row r="2800">
          <cell r="B2800">
            <v>3</v>
          </cell>
          <cell r="J2800">
            <v>0</v>
          </cell>
        </row>
        <row r="2801">
          <cell r="B2801">
            <v>4</v>
          </cell>
          <cell r="J2801">
            <v>0</v>
          </cell>
        </row>
        <row r="2802">
          <cell r="B2802">
            <v>5</v>
          </cell>
          <cell r="J2802">
            <v>0</v>
          </cell>
        </row>
        <row r="2803">
          <cell r="I2803" t="str">
            <v>Sub Jumlah I</v>
          </cell>
          <cell r="J2803">
            <v>0</v>
          </cell>
        </row>
        <row r="2804">
          <cell r="B2804" t="str">
            <v>II</v>
          </cell>
          <cell r="C2804" t="str">
            <v>UPAH/TENAGA KERJA</v>
          </cell>
        </row>
        <row r="2805">
          <cell r="A2805" t="str">
            <v>u40</v>
          </cell>
          <cell r="B2805">
            <v>1</v>
          </cell>
          <cell r="C2805" t="str">
            <v>Redrive pancang 600 mm (Darat)</v>
          </cell>
          <cell r="G2805" t="str">
            <v>titik</v>
          </cell>
          <cell r="H2805">
            <v>0.75</v>
          </cell>
          <cell r="I2805">
            <v>3000000</v>
          </cell>
          <cell r="J2805">
            <v>2250000</v>
          </cell>
        </row>
        <row r="2806">
          <cell r="A2806" t="str">
            <v>u41</v>
          </cell>
          <cell r="B2806">
            <v>2</v>
          </cell>
          <cell r="C2806" t="str">
            <v>Redrive pancang 600 mm (Air)</v>
          </cell>
          <cell r="G2806" t="str">
            <v>titik</v>
          </cell>
          <cell r="H2806">
            <v>0.25</v>
          </cell>
          <cell r="I2806">
            <v>10000000</v>
          </cell>
          <cell r="J2806">
            <v>2500000</v>
          </cell>
        </row>
        <row r="2807">
          <cell r="A2807" t="str">
            <v>u42</v>
          </cell>
          <cell r="B2807">
            <v>3</v>
          </cell>
          <cell r="C2807" t="str">
            <v>Pek. PDA Test</v>
          </cell>
          <cell r="G2807" t="str">
            <v>titik</v>
          </cell>
          <cell r="H2807">
            <v>1</v>
          </cell>
          <cell r="I2807">
            <v>3500000</v>
          </cell>
          <cell r="J2807">
            <v>3500000</v>
          </cell>
        </row>
        <row r="2808">
          <cell r="B2808">
            <v>4</v>
          </cell>
          <cell r="J2808">
            <v>0</v>
          </cell>
        </row>
        <row r="2809">
          <cell r="B2809">
            <v>5</v>
          </cell>
          <cell r="J2809">
            <v>0</v>
          </cell>
        </row>
        <row r="2811">
          <cell r="I2811" t="str">
            <v>Sub Jumlah II</v>
          </cell>
          <cell r="J2811">
            <v>8250000</v>
          </cell>
        </row>
        <row r="2812">
          <cell r="B2812" t="str">
            <v>III</v>
          </cell>
          <cell r="C2812" t="str">
            <v>PERALATAN</v>
          </cell>
        </row>
        <row r="2813">
          <cell r="B2813">
            <v>1</v>
          </cell>
          <cell r="J2813">
            <v>0</v>
          </cell>
        </row>
        <row r="2814">
          <cell r="B2814">
            <v>2</v>
          </cell>
          <cell r="J2814">
            <v>0</v>
          </cell>
        </row>
        <row r="2815">
          <cell r="B2815">
            <v>3</v>
          </cell>
          <cell r="J2815">
            <v>0</v>
          </cell>
        </row>
        <row r="2816">
          <cell r="B2816">
            <v>4</v>
          </cell>
          <cell r="J2816">
            <v>0</v>
          </cell>
        </row>
        <row r="2817">
          <cell r="B2817">
            <v>5</v>
          </cell>
          <cell r="J2817">
            <v>0</v>
          </cell>
        </row>
        <row r="2818">
          <cell r="B2818">
            <v>6</v>
          </cell>
          <cell r="J2818">
            <v>0</v>
          </cell>
        </row>
        <row r="2819">
          <cell r="I2819" t="str">
            <v>Sub Jumlah III</v>
          </cell>
          <cell r="J2819">
            <v>0</v>
          </cell>
        </row>
        <row r="2820">
          <cell r="I2820" t="str">
            <v>Sub Jumlah (I + II + III)</v>
          </cell>
          <cell r="J2820">
            <v>8250000</v>
          </cell>
        </row>
        <row r="2821">
          <cell r="B2821" t="str">
            <v>IV</v>
          </cell>
          <cell r="C2821" t="str">
            <v>OVERHEAD dan PROFIT</v>
          </cell>
          <cell r="G2821">
            <v>0</v>
          </cell>
          <cell r="H2821" t="str">
            <v>x Sub Jumlah (I + II + III)</v>
          </cell>
          <cell r="J2821">
            <v>0</v>
          </cell>
        </row>
        <row r="2822">
          <cell r="I2822" t="str">
            <v>Sub Jumlah IV</v>
          </cell>
          <cell r="J2822">
            <v>0</v>
          </cell>
        </row>
        <row r="2823">
          <cell r="I2823" t="str">
            <v>Jumlah Harga (I + II + III + IV)</v>
          </cell>
          <cell r="J2823">
            <v>8250000</v>
          </cell>
        </row>
        <row r="2824">
          <cell r="A2824" t="str">
            <v>anal.7.6.(27)b</v>
          </cell>
          <cell r="I2824" t="str">
            <v>Harga Satuan Dibulatkan</v>
          </cell>
          <cell r="J2824">
            <v>8250000</v>
          </cell>
        </row>
        <row r="2826">
          <cell r="B2826" t="str">
            <v>PEKERJAAN</v>
          </cell>
          <cell r="E2826" t="str">
            <v>:</v>
          </cell>
          <cell r="F2826" t="str">
            <v>PEMBANGUNAN JEMBATAN PLOSO</v>
          </cell>
        </row>
        <row r="2827">
          <cell r="B2827" t="str">
            <v>LOKASI</v>
          </cell>
          <cell r="E2827" t="str">
            <v>:</v>
          </cell>
          <cell r="F2827" t="str">
            <v>PLOSO JOMBANG</v>
          </cell>
        </row>
        <row r="2828">
          <cell r="A2828" t="str">
            <v>DIV 7</v>
          </cell>
          <cell r="B2828" t="str">
            <v xml:space="preserve">THN ANGGARAN </v>
          </cell>
          <cell r="E2828" t="str">
            <v>:</v>
          </cell>
          <cell r="F2828">
            <v>2020</v>
          </cell>
        </row>
        <row r="2829">
          <cell r="A2829" t="str">
            <v>7.9.1</v>
          </cell>
          <cell r="B2829" t="str">
            <v>Jenis Pekerjaan</v>
          </cell>
          <cell r="E2829" t="str">
            <v>:</v>
          </cell>
          <cell r="F2829" t="str">
            <v>DIV 7 -  Pasangan Batu</v>
          </cell>
        </row>
        <row r="2830">
          <cell r="B2830" t="str">
            <v>Satuan/Unit</v>
          </cell>
          <cell r="E2830" t="str">
            <v>:</v>
          </cell>
          <cell r="F2830" t="str">
            <v>m3</v>
          </cell>
        </row>
        <row r="2831">
          <cell r="B2831" t="str">
            <v>Nomor Pembayaran</v>
          </cell>
          <cell r="E2831" t="str">
            <v>:</v>
          </cell>
          <cell r="F2831" t="str">
            <v>7.9.1</v>
          </cell>
        </row>
        <row r="2833">
          <cell r="B2833" t="str">
            <v>No</v>
          </cell>
          <cell r="C2833" t="str">
            <v>Uraian</v>
          </cell>
          <cell r="G2833" t="str">
            <v>Satuan</v>
          </cell>
          <cell r="H2833" t="str">
            <v>Kuantitas</v>
          </cell>
          <cell r="I2833" t="str">
            <v>Harga Satuan (Rp)</v>
          </cell>
          <cell r="J2833" t="str">
            <v>Jumlah Harga (Rp)</v>
          </cell>
        </row>
        <row r="2835">
          <cell r="B2835" t="str">
            <v>I</v>
          </cell>
          <cell r="C2835" t="str">
            <v>BAHAN/MATERIAL</v>
          </cell>
        </row>
        <row r="2836">
          <cell r="A2836" t="str">
            <v>b22</v>
          </cell>
          <cell r="B2836">
            <v>1</v>
          </cell>
          <cell r="C2836" t="str">
            <v>Batu kali</v>
          </cell>
          <cell r="G2836" t="str">
            <v>m3</v>
          </cell>
          <cell r="H2836">
            <v>1.05</v>
          </cell>
          <cell r="I2836">
            <v>200000</v>
          </cell>
          <cell r="J2836">
            <v>210000</v>
          </cell>
        </row>
        <row r="2837">
          <cell r="A2837" t="str">
            <v>b23</v>
          </cell>
          <cell r="B2837">
            <v>2</v>
          </cell>
          <cell r="C2837" t="str">
            <v>Pasir Pasang</v>
          </cell>
          <cell r="G2837" t="str">
            <v>m3</v>
          </cell>
          <cell r="H2837">
            <v>0.56000000000000005</v>
          </cell>
          <cell r="I2837">
            <v>170000</v>
          </cell>
          <cell r="J2837">
            <v>95200</v>
          </cell>
        </row>
        <row r="2838">
          <cell r="A2838" t="str">
            <v>b24</v>
          </cell>
          <cell r="B2838">
            <v>3</v>
          </cell>
          <cell r="C2838" t="str">
            <v>Semen</v>
          </cell>
          <cell r="G2838" t="str">
            <v>sak</v>
          </cell>
          <cell r="H2838">
            <v>3</v>
          </cell>
          <cell r="I2838">
            <v>70000</v>
          </cell>
          <cell r="J2838">
            <v>210000</v>
          </cell>
        </row>
        <row r="2839">
          <cell r="B2839">
            <v>4</v>
          </cell>
          <cell r="J2839">
            <v>0</v>
          </cell>
        </row>
        <row r="2840">
          <cell r="B2840">
            <v>5</v>
          </cell>
          <cell r="J2840">
            <v>0</v>
          </cell>
        </row>
        <row r="2841">
          <cell r="I2841" t="str">
            <v>Sub Jumlah I</v>
          </cell>
          <cell r="J2841">
            <v>515200</v>
          </cell>
        </row>
        <row r="2842">
          <cell r="B2842" t="str">
            <v>II</v>
          </cell>
          <cell r="C2842" t="str">
            <v>UPAH/TENAGA KERJA</v>
          </cell>
          <cell r="J2842">
            <v>0</v>
          </cell>
        </row>
        <row r="2843">
          <cell r="A2843" t="str">
            <v>u1</v>
          </cell>
          <cell r="B2843">
            <v>1</v>
          </cell>
          <cell r="C2843" t="str">
            <v>Pekerja</v>
          </cell>
          <cell r="G2843" t="str">
            <v>org/hr</v>
          </cell>
          <cell r="H2843">
            <v>0.7142857142857143</v>
          </cell>
          <cell r="I2843">
            <v>95000</v>
          </cell>
          <cell r="J2843">
            <v>67857.14</v>
          </cell>
        </row>
        <row r="2844">
          <cell r="A2844" t="str">
            <v>u4</v>
          </cell>
          <cell r="B2844">
            <v>2</v>
          </cell>
          <cell r="C2844" t="str">
            <v>Tukang Batu</v>
          </cell>
          <cell r="G2844" t="str">
            <v>org/hr</v>
          </cell>
          <cell r="H2844">
            <v>0.35714285714285715</v>
          </cell>
          <cell r="I2844">
            <v>100000</v>
          </cell>
          <cell r="J2844">
            <v>35714.29</v>
          </cell>
        </row>
        <row r="2845">
          <cell r="A2845" t="str">
            <v>u3</v>
          </cell>
          <cell r="B2845">
            <v>3</v>
          </cell>
          <cell r="C2845" t="str">
            <v>Kepala Tukang</v>
          </cell>
          <cell r="G2845" t="str">
            <v>org/hr</v>
          </cell>
          <cell r="H2845">
            <v>0.17857142857142858</v>
          </cell>
          <cell r="I2845">
            <v>115000</v>
          </cell>
          <cell r="J2845">
            <v>20535.71</v>
          </cell>
        </row>
        <row r="2846">
          <cell r="A2846" t="str">
            <v>u2</v>
          </cell>
          <cell r="B2846">
            <v>4</v>
          </cell>
          <cell r="C2846" t="str">
            <v>Mandor</v>
          </cell>
          <cell r="G2846" t="str">
            <v>org/hr</v>
          </cell>
          <cell r="H2846">
            <v>0.14285714285714285</v>
          </cell>
          <cell r="I2846">
            <v>120000</v>
          </cell>
          <cell r="J2846">
            <v>17142.86</v>
          </cell>
        </row>
        <row r="2847">
          <cell r="B2847">
            <v>5</v>
          </cell>
        </row>
        <row r="2849">
          <cell r="I2849" t="str">
            <v>Sub Jumlah II</v>
          </cell>
          <cell r="J2849">
            <v>141250</v>
          </cell>
        </row>
        <row r="2850">
          <cell r="B2850" t="str">
            <v>III</v>
          </cell>
          <cell r="C2850" t="str">
            <v>PERALATAN</v>
          </cell>
          <cell r="J2850">
            <v>0</v>
          </cell>
        </row>
        <row r="2851">
          <cell r="A2851" t="str">
            <v>a11</v>
          </cell>
          <cell r="B2851">
            <v>1</v>
          </cell>
          <cell r="C2851" t="str">
            <v>Concrette Mixer</v>
          </cell>
          <cell r="G2851" t="str">
            <v>Jam</v>
          </cell>
          <cell r="H2851">
            <v>0.16666666666666666</v>
          </cell>
          <cell r="I2851">
            <v>44000</v>
          </cell>
          <cell r="J2851">
            <v>7333.33</v>
          </cell>
        </row>
        <row r="2852">
          <cell r="B2852">
            <v>3</v>
          </cell>
          <cell r="J2852">
            <v>0</v>
          </cell>
        </row>
        <row r="2853">
          <cell r="B2853">
            <v>4</v>
          </cell>
          <cell r="J2853">
            <v>0</v>
          </cell>
        </row>
        <row r="2854">
          <cell r="B2854">
            <v>5</v>
          </cell>
          <cell r="J2854">
            <v>0</v>
          </cell>
        </row>
        <row r="2855">
          <cell r="B2855">
            <v>6</v>
          </cell>
          <cell r="J2855">
            <v>0</v>
          </cell>
        </row>
        <row r="2856">
          <cell r="I2856" t="str">
            <v>Sub Jumlah III</v>
          </cell>
          <cell r="J2856">
            <v>7333.33</v>
          </cell>
        </row>
        <row r="2857">
          <cell r="I2857" t="str">
            <v>Sub Jumlah (I + II + III)</v>
          </cell>
          <cell r="J2857">
            <v>663783.32999999996</v>
          </cell>
        </row>
        <row r="2858">
          <cell r="B2858" t="str">
            <v>IV</v>
          </cell>
          <cell r="C2858" t="str">
            <v>OVERHEAD dan PROFIT</v>
          </cell>
          <cell r="G2858">
            <v>0</v>
          </cell>
          <cell r="H2858" t="str">
            <v>x Sub Jumlah (I + II + III)</v>
          </cell>
          <cell r="J2858">
            <v>0</v>
          </cell>
        </row>
        <row r="2859">
          <cell r="I2859" t="str">
            <v>Sub Jumlah IV</v>
          </cell>
          <cell r="J2859">
            <v>0</v>
          </cell>
        </row>
        <row r="2860">
          <cell r="I2860" t="str">
            <v>Jumlah Harga (I + II + III + IV)</v>
          </cell>
          <cell r="J2860">
            <v>663783.32999999996</v>
          </cell>
        </row>
        <row r="2861">
          <cell r="A2861" t="str">
            <v>anal.7.9.1</v>
          </cell>
          <cell r="I2861" t="str">
            <v>Harga Satuan Dibulatkan</v>
          </cell>
          <cell r="J2861">
            <v>650000</v>
          </cell>
        </row>
        <row r="2863">
          <cell r="B2863" t="str">
            <v>PEKERJAAN</v>
          </cell>
          <cell r="E2863" t="str">
            <v>:</v>
          </cell>
          <cell r="F2863" t="str">
            <v>PEMBANGUNAN JEMBATAN PLOSO</v>
          </cell>
        </row>
        <row r="2864">
          <cell r="B2864" t="str">
            <v>LOKASI</v>
          </cell>
          <cell r="E2864" t="str">
            <v>:</v>
          </cell>
          <cell r="F2864" t="str">
            <v>PLOSO JOMBANG</v>
          </cell>
        </row>
        <row r="2865">
          <cell r="A2865" t="str">
            <v>DIV 7</v>
          </cell>
          <cell r="B2865" t="str">
            <v xml:space="preserve">THN ANGGARAN </v>
          </cell>
          <cell r="E2865" t="str">
            <v>:</v>
          </cell>
          <cell r="F2865">
            <v>2020</v>
          </cell>
        </row>
        <row r="2866">
          <cell r="A2866" t="str">
            <v>7.11.(1a)</v>
          </cell>
          <cell r="B2866" t="str">
            <v>Jenis Pekerjaan</v>
          </cell>
          <cell r="E2866" t="str">
            <v>:</v>
          </cell>
          <cell r="F2866" t="str">
            <v>DIV 7 -  Sambungan Siar Muai Tipe Asphaltic Plug, Fixed</v>
          </cell>
        </row>
        <row r="2867">
          <cell r="B2867" t="str">
            <v>Satuan/Unit</v>
          </cell>
          <cell r="E2867" t="str">
            <v>:</v>
          </cell>
          <cell r="F2867" t="str">
            <v>m1</v>
          </cell>
        </row>
        <row r="2868">
          <cell r="B2868" t="str">
            <v>Nomor Pembayaran</v>
          </cell>
          <cell r="E2868" t="str">
            <v>:</v>
          </cell>
          <cell r="F2868" t="str">
            <v>7.11.(1a)</v>
          </cell>
        </row>
        <row r="2870">
          <cell r="B2870" t="str">
            <v>No</v>
          </cell>
          <cell r="C2870" t="str">
            <v>Uraian</v>
          </cell>
          <cell r="G2870" t="str">
            <v>Satuan</v>
          </cell>
          <cell r="H2870" t="str">
            <v>Kuantitas</v>
          </cell>
          <cell r="I2870" t="str">
            <v>Harga Satuan (Rp)</v>
          </cell>
          <cell r="J2870" t="str">
            <v>Jumlah Harga (Rp)</v>
          </cell>
        </row>
        <row r="2872">
          <cell r="B2872" t="str">
            <v>I</v>
          </cell>
          <cell r="C2872" t="str">
            <v>BAHAN/MATERIAL</v>
          </cell>
        </row>
        <row r="2873">
          <cell r="A2873" t="str">
            <v>b100</v>
          </cell>
          <cell r="B2873">
            <v>1</v>
          </cell>
          <cell r="C2873" t="str">
            <v>Ekspansion Joint Asphaltic Fixed</v>
          </cell>
          <cell r="G2873" t="str">
            <v>m</v>
          </cell>
          <cell r="H2873">
            <v>1</v>
          </cell>
          <cell r="I2873">
            <v>1170000</v>
          </cell>
          <cell r="J2873">
            <v>1170000</v>
          </cell>
        </row>
        <row r="2874">
          <cell r="B2874">
            <v>2</v>
          </cell>
          <cell r="J2874">
            <v>0</v>
          </cell>
        </row>
        <row r="2875">
          <cell r="B2875">
            <v>3</v>
          </cell>
          <cell r="J2875">
            <v>0</v>
          </cell>
        </row>
        <row r="2876">
          <cell r="B2876">
            <v>4</v>
          </cell>
          <cell r="J2876">
            <v>0</v>
          </cell>
        </row>
        <row r="2877">
          <cell r="B2877">
            <v>5</v>
          </cell>
          <cell r="J2877">
            <v>0</v>
          </cell>
        </row>
        <row r="2878">
          <cell r="I2878" t="str">
            <v>Sub Jumlah I</v>
          </cell>
          <cell r="J2878">
            <v>1170000</v>
          </cell>
        </row>
        <row r="2879">
          <cell r="B2879" t="str">
            <v>II</v>
          </cell>
          <cell r="C2879" t="str">
            <v>UPAH/TENAGA KERJA</v>
          </cell>
        </row>
        <row r="2880">
          <cell r="B2880">
            <v>1</v>
          </cell>
          <cell r="J2880">
            <v>0</v>
          </cell>
        </row>
        <row r="2881">
          <cell r="B2881">
            <v>2</v>
          </cell>
          <cell r="J2881">
            <v>0</v>
          </cell>
        </row>
        <row r="2882">
          <cell r="B2882">
            <v>3</v>
          </cell>
          <cell r="J2882">
            <v>0</v>
          </cell>
        </row>
        <row r="2883">
          <cell r="B2883">
            <v>4</v>
          </cell>
          <cell r="J2883">
            <v>0</v>
          </cell>
        </row>
        <row r="2884">
          <cell r="B2884">
            <v>5</v>
          </cell>
          <cell r="J2884">
            <v>0</v>
          </cell>
        </row>
        <row r="2886">
          <cell r="I2886" t="str">
            <v>Sub Jumlah II</v>
          </cell>
          <cell r="J2886">
            <v>0</v>
          </cell>
        </row>
        <row r="2887">
          <cell r="B2887" t="str">
            <v>III</v>
          </cell>
          <cell r="C2887" t="str">
            <v>PERALATAN</v>
          </cell>
        </row>
        <row r="2888">
          <cell r="B2888">
            <v>1</v>
          </cell>
          <cell r="J2888">
            <v>0</v>
          </cell>
        </row>
        <row r="2889">
          <cell r="B2889">
            <v>2</v>
          </cell>
          <cell r="J2889">
            <v>0</v>
          </cell>
        </row>
        <row r="2890">
          <cell r="B2890">
            <v>3</v>
          </cell>
          <cell r="J2890">
            <v>0</v>
          </cell>
        </row>
        <row r="2891">
          <cell r="B2891">
            <v>4</v>
          </cell>
          <cell r="J2891">
            <v>0</v>
          </cell>
        </row>
        <row r="2892">
          <cell r="B2892">
            <v>5</v>
          </cell>
          <cell r="J2892">
            <v>0</v>
          </cell>
        </row>
        <row r="2893">
          <cell r="B2893">
            <v>6</v>
          </cell>
          <cell r="J2893">
            <v>0</v>
          </cell>
        </row>
        <row r="2894">
          <cell r="I2894" t="str">
            <v>Sub Jumlah III</v>
          </cell>
          <cell r="J2894">
            <v>0</v>
          </cell>
        </row>
        <row r="2895">
          <cell r="I2895" t="str">
            <v>Sub Jumlah (I + II + III)</v>
          </cell>
          <cell r="J2895">
            <v>1170000</v>
          </cell>
        </row>
        <row r="2896">
          <cell r="B2896" t="str">
            <v>IV</v>
          </cell>
          <cell r="C2896" t="str">
            <v>OVERHEAD dan PROFIT</v>
          </cell>
          <cell r="G2896">
            <v>0</v>
          </cell>
          <cell r="H2896" t="str">
            <v>x Sub Jumlah (I + II + III)</v>
          </cell>
          <cell r="J2896">
            <v>0</v>
          </cell>
        </row>
        <row r="2897">
          <cell r="I2897" t="str">
            <v>Sub Jumlah IV</v>
          </cell>
          <cell r="J2897">
            <v>0</v>
          </cell>
        </row>
        <row r="2898">
          <cell r="I2898" t="str">
            <v>Jumlah Harga (I + II + III + IV)</v>
          </cell>
          <cell r="J2898">
            <v>1170000</v>
          </cell>
        </row>
        <row r="2899">
          <cell r="A2899" t="str">
            <v>anal.7.11.(1a)</v>
          </cell>
          <cell r="I2899" t="str">
            <v>Harga Satuan Dibulatkan</v>
          </cell>
          <cell r="J2899">
            <v>1170000</v>
          </cell>
        </row>
        <row r="2901">
          <cell r="B2901" t="str">
            <v>PEKERJAAN</v>
          </cell>
          <cell r="E2901" t="str">
            <v>:</v>
          </cell>
          <cell r="F2901" t="str">
            <v>PEMBANGUNAN JEMBATAN PLOSO</v>
          </cell>
        </row>
        <row r="2902">
          <cell r="B2902" t="str">
            <v>LOKASI</v>
          </cell>
          <cell r="E2902" t="str">
            <v>:</v>
          </cell>
          <cell r="F2902" t="str">
            <v>PLOSO JOMBANG</v>
          </cell>
        </row>
        <row r="2903">
          <cell r="A2903" t="str">
            <v>DIV 7</v>
          </cell>
          <cell r="B2903" t="str">
            <v xml:space="preserve">THN ANGGARAN </v>
          </cell>
          <cell r="E2903" t="str">
            <v>:</v>
          </cell>
          <cell r="F2903">
            <v>2020</v>
          </cell>
        </row>
        <row r="2904">
          <cell r="A2904" t="str">
            <v>7.12.(3a) a</v>
          </cell>
          <cell r="B2904" t="str">
            <v>Jenis Pekerjaan</v>
          </cell>
          <cell r="E2904" t="str">
            <v>:</v>
          </cell>
          <cell r="F2904" t="str">
            <v>DIV 7 -  Landasan Elastomerik Karet Sintetis Berlapis Baja Uk. 300 mm x 350 mm x 75 mm</v>
          </cell>
        </row>
        <row r="2905">
          <cell r="B2905" t="str">
            <v>Satuan/Unit</v>
          </cell>
          <cell r="E2905" t="str">
            <v>:</v>
          </cell>
          <cell r="F2905" t="str">
            <v>bh</v>
          </cell>
        </row>
        <row r="2906">
          <cell r="B2906" t="str">
            <v>Nomor Pembayaran</v>
          </cell>
          <cell r="E2906" t="str">
            <v>:</v>
          </cell>
          <cell r="F2906" t="str">
            <v>7.12.(3a) a</v>
          </cell>
        </row>
        <row r="2908">
          <cell r="B2908" t="str">
            <v>No</v>
          </cell>
          <cell r="C2908" t="str">
            <v>Uraian</v>
          </cell>
          <cell r="G2908" t="str">
            <v>Satuan</v>
          </cell>
          <cell r="H2908" t="str">
            <v>Kuantitas</v>
          </cell>
          <cell r="I2908" t="str">
            <v>Harga Satuan (Rp)</v>
          </cell>
          <cell r="J2908" t="str">
            <v>Jumlah Harga (Rp)</v>
          </cell>
        </row>
        <row r="2910">
          <cell r="B2910" t="str">
            <v>I</v>
          </cell>
          <cell r="C2910" t="str">
            <v>BAHAN/MATERIAL</v>
          </cell>
        </row>
        <row r="2911">
          <cell r="A2911" t="str">
            <v>b101</v>
          </cell>
          <cell r="B2911">
            <v>1</v>
          </cell>
          <cell r="C2911" t="str">
            <v>Landasan Elastomerik Karet Sintetis Berlapis Baja Uk. 300 mm x 350 mm x 75 mm</v>
          </cell>
          <cell r="G2911" t="str">
            <v>pcs</v>
          </cell>
          <cell r="H2911">
            <v>1</v>
          </cell>
          <cell r="I2911">
            <v>765000</v>
          </cell>
          <cell r="J2911">
            <v>765000</v>
          </cell>
        </row>
        <row r="2912">
          <cell r="A2912" t="str">
            <v>b136</v>
          </cell>
          <cell r="B2912">
            <v>2</v>
          </cell>
          <cell r="C2912" t="str">
            <v>Semen Mortar 40 kg</v>
          </cell>
          <cell r="G2912" t="str">
            <v>sak</v>
          </cell>
          <cell r="H2912">
            <v>5</v>
          </cell>
          <cell r="I2912">
            <v>122000</v>
          </cell>
          <cell r="J2912">
            <v>610000</v>
          </cell>
        </row>
        <row r="2913">
          <cell r="B2913">
            <v>3</v>
          </cell>
          <cell r="J2913">
            <v>0</v>
          </cell>
        </row>
        <row r="2914">
          <cell r="B2914">
            <v>4</v>
          </cell>
          <cell r="J2914">
            <v>0</v>
          </cell>
        </row>
        <row r="2915">
          <cell r="B2915">
            <v>5</v>
          </cell>
          <cell r="J2915">
            <v>0</v>
          </cell>
        </row>
        <row r="2916">
          <cell r="I2916" t="str">
            <v>Sub Jumlah I</v>
          </cell>
          <cell r="J2916">
            <v>1375000</v>
          </cell>
        </row>
        <row r="2917">
          <cell r="B2917" t="str">
            <v>II</v>
          </cell>
          <cell r="C2917" t="str">
            <v>UPAH/TENAGA KERJA</v>
          </cell>
        </row>
        <row r="2918">
          <cell r="A2918" t="str">
            <v>u1</v>
          </cell>
          <cell r="B2918">
            <v>1</v>
          </cell>
          <cell r="C2918" t="str">
            <v>Pekerja</v>
          </cell>
          <cell r="G2918" t="str">
            <v>org/hr</v>
          </cell>
          <cell r="H2918">
            <v>0.2</v>
          </cell>
          <cell r="I2918">
            <v>95000</v>
          </cell>
          <cell r="J2918">
            <v>19000</v>
          </cell>
        </row>
        <row r="2919">
          <cell r="A2919" t="str">
            <v>u44</v>
          </cell>
          <cell r="B2919">
            <v>2</v>
          </cell>
          <cell r="C2919" t="str">
            <v>Teknisi Mortar</v>
          </cell>
          <cell r="G2919" t="str">
            <v>titik</v>
          </cell>
          <cell r="H2919">
            <v>1</v>
          </cell>
          <cell r="I2919">
            <v>90000</v>
          </cell>
          <cell r="J2919">
            <v>90000</v>
          </cell>
        </row>
        <row r="2920">
          <cell r="B2920">
            <v>3</v>
          </cell>
          <cell r="J2920">
            <v>0</v>
          </cell>
        </row>
        <row r="2921">
          <cell r="B2921">
            <v>4</v>
          </cell>
          <cell r="J2921">
            <v>0</v>
          </cell>
        </row>
        <row r="2922">
          <cell r="B2922">
            <v>5</v>
          </cell>
          <cell r="J2922">
            <v>0</v>
          </cell>
        </row>
        <row r="2924">
          <cell r="I2924" t="str">
            <v>Sub Jumlah II</v>
          </cell>
          <cell r="J2924">
            <v>109000</v>
          </cell>
        </row>
        <row r="2925">
          <cell r="B2925" t="str">
            <v>III</v>
          </cell>
          <cell r="C2925" t="str">
            <v>PERALATAN</v>
          </cell>
        </row>
        <row r="2926">
          <cell r="B2926">
            <v>1</v>
          </cell>
          <cell r="J2926">
            <v>0</v>
          </cell>
        </row>
        <row r="2927">
          <cell r="B2927">
            <v>2</v>
          </cell>
          <cell r="J2927">
            <v>0</v>
          </cell>
        </row>
        <row r="2928">
          <cell r="B2928">
            <v>3</v>
          </cell>
          <cell r="J2928">
            <v>0</v>
          </cell>
        </row>
        <row r="2929">
          <cell r="B2929">
            <v>4</v>
          </cell>
          <cell r="J2929">
            <v>0</v>
          </cell>
        </row>
        <row r="2930">
          <cell r="B2930">
            <v>5</v>
          </cell>
          <cell r="J2930">
            <v>0</v>
          </cell>
        </row>
        <row r="2931">
          <cell r="B2931">
            <v>6</v>
          </cell>
          <cell r="J2931">
            <v>0</v>
          </cell>
        </row>
        <row r="2932">
          <cell r="I2932" t="str">
            <v>Sub Jumlah III</v>
          </cell>
          <cell r="J2932">
            <v>0</v>
          </cell>
        </row>
        <row r="2933">
          <cell r="I2933" t="str">
            <v>Sub Jumlah (I + II + III)</v>
          </cell>
          <cell r="J2933">
            <v>1484000</v>
          </cell>
        </row>
        <row r="2934">
          <cell r="B2934" t="str">
            <v>IV</v>
          </cell>
          <cell r="C2934" t="str">
            <v>OVERHEAD dan PROFIT</v>
          </cell>
          <cell r="G2934">
            <v>0</v>
          </cell>
          <cell r="H2934" t="str">
            <v>x Sub Jumlah (I + II + III)</v>
          </cell>
          <cell r="J2934">
            <v>0</v>
          </cell>
        </row>
        <row r="2935">
          <cell r="I2935" t="str">
            <v>Sub Jumlah IV</v>
          </cell>
          <cell r="J2935">
            <v>0</v>
          </cell>
        </row>
        <row r="2936">
          <cell r="I2936" t="str">
            <v>Jumlah Harga (I + II + III + IV)</v>
          </cell>
          <cell r="J2936">
            <v>1484000</v>
          </cell>
        </row>
        <row r="2937">
          <cell r="A2937" t="str">
            <v>anal.7.12.(3a) a</v>
          </cell>
          <cell r="I2937" t="str">
            <v>Harga Satuan Dibulatkan</v>
          </cell>
          <cell r="J2937">
            <v>1484000</v>
          </cell>
        </row>
        <row r="2939">
          <cell r="B2939" t="str">
            <v>PEKERJAAN</v>
          </cell>
          <cell r="E2939" t="str">
            <v>:</v>
          </cell>
          <cell r="F2939" t="str">
            <v>PEMBANGUNAN JEMBATAN PLOSO</v>
          </cell>
        </row>
        <row r="2940">
          <cell r="B2940" t="str">
            <v>LOKASI</v>
          </cell>
          <cell r="E2940" t="str">
            <v>:</v>
          </cell>
          <cell r="F2940" t="str">
            <v>PLOSO JOMBANG</v>
          </cell>
        </row>
        <row r="2941">
          <cell r="A2941" t="str">
            <v>DIV 7</v>
          </cell>
          <cell r="B2941" t="str">
            <v xml:space="preserve">THN ANGGARAN </v>
          </cell>
          <cell r="E2941" t="str">
            <v>:</v>
          </cell>
          <cell r="F2941">
            <v>2020</v>
          </cell>
        </row>
        <row r="2942">
          <cell r="A2942" t="str">
            <v>7.12.(3a) b</v>
          </cell>
          <cell r="B2942" t="str">
            <v>Jenis Pekerjaan</v>
          </cell>
          <cell r="E2942" t="str">
            <v>:</v>
          </cell>
          <cell r="F2942" t="str">
            <v>DIV 7 -  Landasan Elastomerik Karet Sintetis Berlapis Baja Uk. 350 mm x 400 mm x 75 mm</v>
          </cell>
        </row>
        <row r="2943">
          <cell r="B2943" t="str">
            <v>Satuan/Unit</v>
          </cell>
          <cell r="E2943" t="str">
            <v>:</v>
          </cell>
          <cell r="F2943" t="str">
            <v>bh</v>
          </cell>
        </row>
        <row r="2944">
          <cell r="B2944" t="str">
            <v>Nomor Pembayaran</v>
          </cell>
          <cell r="E2944" t="str">
            <v>:</v>
          </cell>
          <cell r="F2944" t="str">
            <v>7.12.(3a) b</v>
          </cell>
        </row>
        <row r="2946">
          <cell r="B2946" t="str">
            <v>No</v>
          </cell>
          <cell r="C2946" t="str">
            <v>Uraian</v>
          </cell>
          <cell r="G2946" t="str">
            <v>Satuan</v>
          </cell>
          <cell r="H2946" t="str">
            <v>Kuantitas</v>
          </cell>
          <cell r="I2946" t="str">
            <v>Harga Satuan (Rp)</v>
          </cell>
          <cell r="J2946" t="str">
            <v>Jumlah Harga (Rp)</v>
          </cell>
        </row>
        <row r="2948">
          <cell r="B2948" t="str">
            <v>I</v>
          </cell>
          <cell r="C2948" t="str">
            <v>BAHAN/MATERIAL</v>
          </cell>
        </row>
        <row r="2949">
          <cell r="A2949" t="str">
            <v>b102</v>
          </cell>
          <cell r="B2949">
            <v>1</v>
          </cell>
          <cell r="C2949" t="str">
            <v>Landasan Elastomerik Karet Sintetis Berlapis Baja Uk. 350 mm x 400 mm x 75 mm</v>
          </cell>
          <cell r="G2949" t="str">
            <v>pcs</v>
          </cell>
          <cell r="H2949">
            <v>1</v>
          </cell>
          <cell r="I2949">
            <v>1035000</v>
          </cell>
          <cell r="J2949">
            <v>1035000</v>
          </cell>
        </row>
        <row r="2950">
          <cell r="A2950" t="str">
            <v>b136</v>
          </cell>
          <cell r="B2950">
            <v>2</v>
          </cell>
          <cell r="C2950" t="str">
            <v>Semen Mortar 40 kg</v>
          </cell>
          <cell r="G2950" t="str">
            <v>sak</v>
          </cell>
          <cell r="H2950">
            <v>5</v>
          </cell>
          <cell r="I2950">
            <v>122000</v>
          </cell>
          <cell r="J2950">
            <v>610000</v>
          </cell>
        </row>
        <row r="2951">
          <cell r="B2951">
            <v>3</v>
          </cell>
          <cell r="J2951">
            <v>0</v>
          </cell>
        </row>
        <row r="2952">
          <cell r="B2952">
            <v>4</v>
          </cell>
          <cell r="J2952">
            <v>0</v>
          </cell>
        </row>
        <row r="2953">
          <cell r="B2953">
            <v>5</v>
          </cell>
          <cell r="J2953">
            <v>0</v>
          </cell>
        </row>
        <row r="2954">
          <cell r="I2954" t="str">
            <v>Sub Jumlah I</v>
          </cell>
          <cell r="J2954">
            <v>1645000</v>
          </cell>
        </row>
        <row r="2955">
          <cell r="B2955" t="str">
            <v>II</v>
          </cell>
          <cell r="C2955" t="str">
            <v>UPAH/TENAGA KERJA</v>
          </cell>
        </row>
        <row r="2956">
          <cell r="A2956" t="str">
            <v>u1</v>
          </cell>
          <cell r="B2956">
            <v>1</v>
          </cell>
          <cell r="C2956" t="str">
            <v>Pekerja</v>
          </cell>
          <cell r="G2956" t="str">
            <v>org/hr</v>
          </cell>
          <cell r="H2956">
            <v>0.2</v>
          </cell>
          <cell r="I2956">
            <v>95000</v>
          </cell>
          <cell r="J2956">
            <v>19000</v>
          </cell>
        </row>
        <row r="2957">
          <cell r="A2957" t="str">
            <v>u44</v>
          </cell>
          <cell r="B2957">
            <v>2</v>
          </cell>
          <cell r="C2957" t="str">
            <v>Teknisi Mortar</v>
          </cell>
          <cell r="G2957" t="str">
            <v>titik</v>
          </cell>
          <cell r="H2957">
            <v>1</v>
          </cell>
          <cell r="I2957">
            <v>90000</v>
          </cell>
          <cell r="J2957">
            <v>90000</v>
          </cell>
        </row>
        <row r="2958">
          <cell r="B2958">
            <v>3</v>
          </cell>
          <cell r="J2958">
            <v>0</v>
          </cell>
        </row>
        <row r="2959">
          <cell r="B2959">
            <v>4</v>
          </cell>
          <cell r="J2959">
            <v>0</v>
          </cell>
        </row>
        <row r="2960">
          <cell r="B2960">
            <v>5</v>
          </cell>
          <cell r="J2960">
            <v>0</v>
          </cell>
        </row>
        <row r="2962">
          <cell r="I2962" t="str">
            <v>Sub Jumlah II</v>
          </cell>
          <cell r="J2962">
            <v>109000</v>
          </cell>
        </row>
        <row r="2963">
          <cell r="B2963" t="str">
            <v>III</v>
          </cell>
          <cell r="C2963" t="str">
            <v>PERALATAN</v>
          </cell>
        </row>
        <row r="2964">
          <cell r="B2964">
            <v>1</v>
          </cell>
          <cell r="J2964">
            <v>0</v>
          </cell>
        </row>
        <row r="2965">
          <cell r="B2965">
            <v>2</v>
          </cell>
          <cell r="J2965">
            <v>0</v>
          </cell>
        </row>
        <row r="2966">
          <cell r="B2966">
            <v>3</v>
          </cell>
          <cell r="J2966">
            <v>0</v>
          </cell>
        </row>
        <row r="2967">
          <cell r="B2967">
            <v>4</v>
          </cell>
          <cell r="J2967">
            <v>0</v>
          </cell>
        </row>
        <row r="2968">
          <cell r="B2968">
            <v>5</v>
          </cell>
          <cell r="J2968">
            <v>0</v>
          </cell>
        </row>
        <row r="2969">
          <cell r="B2969">
            <v>6</v>
          </cell>
          <cell r="J2969">
            <v>0</v>
          </cell>
        </row>
        <row r="2970">
          <cell r="I2970" t="str">
            <v>Sub Jumlah III</v>
          </cell>
          <cell r="J2970">
            <v>0</v>
          </cell>
        </row>
        <row r="2971">
          <cell r="I2971" t="str">
            <v>Sub Jumlah (I + II + III)</v>
          </cell>
          <cell r="J2971">
            <v>1754000</v>
          </cell>
        </row>
        <row r="2972">
          <cell r="B2972" t="str">
            <v>IV</v>
          </cell>
          <cell r="C2972" t="str">
            <v>OVERHEAD dan PROFIT</v>
          </cell>
          <cell r="G2972">
            <v>0</v>
          </cell>
          <cell r="H2972" t="str">
            <v>x Sub Jumlah (I + II + III)</v>
          </cell>
          <cell r="J2972">
            <v>0</v>
          </cell>
        </row>
        <row r="2973">
          <cell r="I2973" t="str">
            <v>Sub Jumlah IV</v>
          </cell>
          <cell r="J2973">
            <v>0</v>
          </cell>
        </row>
        <row r="2974">
          <cell r="I2974" t="str">
            <v>Jumlah Harga (I + II + III + IV)</v>
          </cell>
          <cell r="J2974">
            <v>1754000</v>
          </cell>
        </row>
        <row r="2975">
          <cell r="A2975" t="str">
            <v>anal.7.12.(3a) b</v>
          </cell>
          <cell r="I2975" t="str">
            <v>Harga Satuan Dibulatkan</v>
          </cell>
          <cell r="J2975">
            <v>1754000</v>
          </cell>
        </row>
        <row r="2977">
          <cell r="B2977" t="str">
            <v>PEKERJAAN</v>
          </cell>
          <cell r="E2977" t="str">
            <v>:</v>
          </cell>
          <cell r="F2977" t="str">
            <v>PEMBANGUNAN JEMBATAN PLOSO</v>
          </cell>
        </row>
        <row r="2978">
          <cell r="B2978" t="str">
            <v>LOKASI</v>
          </cell>
          <cell r="E2978" t="str">
            <v>:</v>
          </cell>
          <cell r="F2978" t="str">
            <v>PLOSO JOMBANG</v>
          </cell>
        </row>
        <row r="2979">
          <cell r="A2979" t="str">
            <v>DIV 7</v>
          </cell>
          <cell r="B2979" t="str">
            <v xml:space="preserve">THN ANGGARAN </v>
          </cell>
          <cell r="E2979" t="str">
            <v>:</v>
          </cell>
          <cell r="F2979">
            <v>2020</v>
          </cell>
        </row>
        <row r="2980">
          <cell r="A2980" t="str">
            <v>7.12.(3b)</v>
          </cell>
          <cell r="B2980" t="str">
            <v>Jenis Pekerjaan</v>
          </cell>
          <cell r="E2980" t="str">
            <v>:</v>
          </cell>
          <cell r="F2980" t="str">
            <v>DIV 7 -  Landasan Elastomerik Karet Sintetis Berlapis Baja Uk. 400 mm x 450 mm x 75 mm</v>
          </cell>
        </row>
        <row r="2981">
          <cell r="B2981" t="str">
            <v>Satuan/Unit</v>
          </cell>
          <cell r="E2981" t="str">
            <v>:</v>
          </cell>
          <cell r="F2981" t="str">
            <v>bh</v>
          </cell>
        </row>
        <row r="2982">
          <cell r="B2982" t="str">
            <v>Nomor Pembayaran</v>
          </cell>
          <cell r="E2982" t="str">
            <v>:</v>
          </cell>
          <cell r="F2982" t="str">
            <v>7.12.(3b)</v>
          </cell>
        </row>
        <row r="2984">
          <cell r="B2984" t="str">
            <v>No</v>
          </cell>
          <cell r="C2984" t="str">
            <v>Uraian</v>
          </cell>
          <cell r="G2984" t="str">
            <v>Satuan</v>
          </cell>
          <cell r="H2984" t="str">
            <v>Kuantitas</v>
          </cell>
          <cell r="I2984" t="str">
            <v>Harga Satuan (Rp)</v>
          </cell>
          <cell r="J2984" t="str">
            <v>Jumlah Harga (Rp)</v>
          </cell>
        </row>
        <row r="2986">
          <cell r="B2986" t="str">
            <v>I</v>
          </cell>
          <cell r="C2986" t="str">
            <v>BAHAN/MATERIAL</v>
          </cell>
        </row>
        <row r="2987">
          <cell r="A2987" t="str">
            <v>b103</v>
          </cell>
          <cell r="B2987">
            <v>1</v>
          </cell>
          <cell r="C2987" t="str">
            <v>Landasan Elastomerik Karet Sintetis Berlapis Baja Uk. 400 mm x 450 mm x 75 mm</v>
          </cell>
          <cell r="G2987" t="str">
            <v>pcs</v>
          </cell>
          <cell r="H2987">
            <v>1</v>
          </cell>
          <cell r="I2987">
            <v>1305000</v>
          </cell>
          <cell r="J2987">
            <v>1305000</v>
          </cell>
        </row>
        <row r="2988">
          <cell r="A2988" t="str">
            <v>b136</v>
          </cell>
          <cell r="B2988">
            <v>2</v>
          </cell>
          <cell r="C2988" t="str">
            <v>Semen Mortar 40 kg</v>
          </cell>
          <cell r="G2988" t="str">
            <v>sak</v>
          </cell>
          <cell r="H2988">
            <v>5</v>
          </cell>
          <cell r="I2988">
            <v>122000</v>
          </cell>
          <cell r="J2988">
            <v>610000</v>
          </cell>
        </row>
        <row r="2989">
          <cell r="B2989">
            <v>3</v>
          </cell>
          <cell r="J2989">
            <v>0</v>
          </cell>
        </row>
        <row r="2990">
          <cell r="B2990">
            <v>4</v>
          </cell>
          <cell r="J2990">
            <v>0</v>
          </cell>
        </row>
        <row r="2991">
          <cell r="B2991">
            <v>5</v>
          </cell>
          <cell r="J2991">
            <v>0</v>
          </cell>
        </row>
        <row r="2992">
          <cell r="I2992" t="str">
            <v>Sub Jumlah I</v>
          </cell>
          <cell r="J2992">
            <v>1915000</v>
          </cell>
        </row>
        <row r="2993">
          <cell r="B2993" t="str">
            <v>II</v>
          </cell>
          <cell r="C2993" t="str">
            <v>UPAH/TENAGA KERJA</v>
          </cell>
        </row>
        <row r="2994">
          <cell r="A2994" t="str">
            <v>u1</v>
          </cell>
          <cell r="B2994">
            <v>1</v>
          </cell>
          <cell r="C2994" t="str">
            <v>Pekerja</v>
          </cell>
          <cell r="G2994" t="str">
            <v>org/hr</v>
          </cell>
          <cell r="H2994">
            <v>0.2</v>
          </cell>
          <cell r="I2994">
            <v>95000</v>
          </cell>
          <cell r="J2994">
            <v>19000</v>
          </cell>
        </row>
        <row r="2995">
          <cell r="A2995" t="str">
            <v>u44</v>
          </cell>
          <cell r="B2995">
            <v>2</v>
          </cell>
          <cell r="C2995" t="str">
            <v>Teknisi Mortar</v>
          </cell>
          <cell r="G2995" t="str">
            <v>titik</v>
          </cell>
          <cell r="H2995">
            <v>1</v>
          </cell>
          <cell r="I2995">
            <v>90000</v>
          </cell>
          <cell r="J2995">
            <v>90000</v>
          </cell>
        </row>
        <row r="2996">
          <cell r="B2996">
            <v>3</v>
          </cell>
          <cell r="J2996">
            <v>0</v>
          </cell>
        </row>
        <row r="2997">
          <cell r="B2997">
            <v>4</v>
          </cell>
          <cell r="J2997">
            <v>0</v>
          </cell>
        </row>
        <row r="2998">
          <cell r="B2998">
            <v>5</v>
          </cell>
          <cell r="J2998">
            <v>0</v>
          </cell>
        </row>
        <row r="3000">
          <cell r="I3000" t="str">
            <v>Sub Jumlah II</v>
          </cell>
          <cell r="J3000">
            <v>109000</v>
          </cell>
        </row>
        <row r="3001">
          <cell r="B3001" t="str">
            <v>III</v>
          </cell>
          <cell r="C3001" t="str">
            <v>PERALATAN</v>
          </cell>
        </row>
        <row r="3002">
          <cell r="B3002">
            <v>1</v>
          </cell>
          <cell r="J3002">
            <v>0</v>
          </cell>
        </row>
        <row r="3003">
          <cell r="B3003">
            <v>2</v>
          </cell>
          <cell r="J3003">
            <v>0</v>
          </cell>
        </row>
        <row r="3004">
          <cell r="B3004">
            <v>3</v>
          </cell>
          <cell r="J3004">
            <v>0</v>
          </cell>
        </row>
        <row r="3005">
          <cell r="B3005">
            <v>4</v>
          </cell>
          <cell r="J3005">
            <v>0</v>
          </cell>
        </row>
        <row r="3006">
          <cell r="B3006">
            <v>5</v>
          </cell>
          <cell r="J3006">
            <v>0</v>
          </cell>
        </row>
        <row r="3007">
          <cell r="B3007">
            <v>6</v>
          </cell>
          <cell r="J3007">
            <v>0</v>
          </cell>
        </row>
        <row r="3008">
          <cell r="I3008" t="str">
            <v>Sub Jumlah III</v>
          </cell>
          <cell r="J3008">
            <v>0</v>
          </cell>
        </row>
        <row r="3009">
          <cell r="I3009" t="str">
            <v>Sub Jumlah (I + II + III)</v>
          </cell>
          <cell r="J3009">
            <v>2024000</v>
          </cell>
        </row>
        <row r="3010">
          <cell r="B3010" t="str">
            <v>IV</v>
          </cell>
          <cell r="C3010" t="str">
            <v>OVERHEAD dan PROFIT</v>
          </cell>
          <cell r="G3010">
            <v>0</v>
          </cell>
          <cell r="H3010" t="str">
            <v>x Sub Jumlah (I + II + III)</v>
          </cell>
          <cell r="J3010">
            <v>0</v>
          </cell>
        </row>
        <row r="3011">
          <cell r="I3011" t="str">
            <v>Sub Jumlah IV</v>
          </cell>
          <cell r="J3011">
            <v>0</v>
          </cell>
        </row>
        <row r="3012">
          <cell r="I3012" t="str">
            <v>Jumlah Harga (I + II + III + IV)</v>
          </cell>
          <cell r="J3012">
            <v>2024000</v>
          </cell>
        </row>
        <row r="3013">
          <cell r="A3013" t="str">
            <v>anal.7.12.(3b)</v>
          </cell>
          <cell r="I3013" t="str">
            <v>Harga Satuan Dibulatkan</v>
          </cell>
          <cell r="J3013">
            <v>2024000</v>
          </cell>
        </row>
        <row r="3015">
          <cell r="B3015" t="str">
            <v>PEKERJAAN</v>
          </cell>
          <cell r="E3015" t="str">
            <v>:</v>
          </cell>
          <cell r="F3015" t="str">
            <v>PEMBANGUNAN JEMBATAN PLOSO</v>
          </cell>
        </row>
        <row r="3016">
          <cell r="B3016" t="str">
            <v>LOKASI</v>
          </cell>
          <cell r="E3016" t="str">
            <v>:</v>
          </cell>
          <cell r="F3016" t="str">
            <v>PLOSO JOMBANG</v>
          </cell>
        </row>
        <row r="3017">
          <cell r="A3017" t="str">
            <v>DIV 7</v>
          </cell>
          <cell r="B3017" t="str">
            <v xml:space="preserve">THN ANGGARAN </v>
          </cell>
          <cell r="E3017" t="str">
            <v>:</v>
          </cell>
          <cell r="F3017">
            <v>2020</v>
          </cell>
        </row>
        <row r="3018">
          <cell r="A3018" t="str">
            <v>7.12.(3c) x</v>
          </cell>
          <cell r="B3018" t="str">
            <v>Jenis Pekerjaan</v>
          </cell>
          <cell r="E3018" t="str">
            <v>:</v>
          </cell>
          <cell r="F3018" t="str">
            <v>DIV 7 -  Landasan Elastomerik Karet Sintetis Berlapis Baja Uk. 450 mm x 900 mm x 75 mm</v>
          </cell>
        </row>
        <row r="3019">
          <cell r="B3019" t="str">
            <v>Satuan/Unit</v>
          </cell>
          <cell r="E3019" t="str">
            <v>:</v>
          </cell>
          <cell r="F3019" t="str">
            <v>bh</v>
          </cell>
        </row>
        <row r="3020">
          <cell r="B3020" t="str">
            <v>Nomor Pembayaran</v>
          </cell>
          <cell r="E3020" t="str">
            <v>:</v>
          </cell>
          <cell r="F3020" t="str">
            <v>7.12.(3c) x</v>
          </cell>
        </row>
        <row r="3022">
          <cell r="B3022" t="str">
            <v>No</v>
          </cell>
          <cell r="C3022" t="str">
            <v>Uraian</v>
          </cell>
          <cell r="G3022" t="str">
            <v>Satuan</v>
          </cell>
          <cell r="H3022" t="str">
            <v>Kuantitas</v>
          </cell>
          <cell r="I3022" t="str">
            <v>Harga Satuan (Rp)</v>
          </cell>
          <cell r="J3022" t="str">
            <v>Jumlah Harga (Rp)</v>
          </cell>
        </row>
        <row r="3024">
          <cell r="B3024" t="str">
            <v>I</v>
          </cell>
          <cell r="C3024" t="str">
            <v>BAHAN/MATERIAL</v>
          </cell>
        </row>
        <row r="3025">
          <cell r="B3025">
            <v>1</v>
          </cell>
          <cell r="J3025">
            <v>0</v>
          </cell>
        </row>
        <row r="3026">
          <cell r="B3026">
            <v>2</v>
          </cell>
          <cell r="J3026">
            <v>0</v>
          </cell>
        </row>
        <row r="3027">
          <cell r="B3027">
            <v>3</v>
          </cell>
          <cell r="J3027">
            <v>0</v>
          </cell>
        </row>
        <row r="3028">
          <cell r="B3028">
            <v>4</v>
          </cell>
          <cell r="J3028">
            <v>0</v>
          </cell>
        </row>
        <row r="3029">
          <cell r="B3029">
            <v>5</v>
          </cell>
          <cell r="J3029">
            <v>0</v>
          </cell>
        </row>
        <row r="3030">
          <cell r="I3030" t="str">
            <v>Sub Jumlah I</v>
          </cell>
          <cell r="J3030">
            <v>0</v>
          </cell>
        </row>
        <row r="3031">
          <cell r="B3031" t="str">
            <v>II</v>
          </cell>
          <cell r="C3031" t="str">
            <v>UPAH/TENAGA KERJA</v>
          </cell>
        </row>
        <row r="3032">
          <cell r="B3032">
            <v>1</v>
          </cell>
          <cell r="J3032">
            <v>0</v>
          </cell>
        </row>
        <row r="3033">
          <cell r="B3033">
            <v>2</v>
          </cell>
          <cell r="J3033">
            <v>0</v>
          </cell>
        </row>
        <row r="3034">
          <cell r="B3034">
            <v>3</v>
          </cell>
          <cell r="J3034">
            <v>0</v>
          </cell>
        </row>
        <row r="3035">
          <cell r="B3035">
            <v>4</v>
          </cell>
          <cell r="J3035">
            <v>0</v>
          </cell>
        </row>
        <row r="3036">
          <cell r="B3036">
            <v>5</v>
          </cell>
          <cell r="J3036">
            <v>0</v>
          </cell>
        </row>
        <row r="3038">
          <cell r="I3038" t="str">
            <v>Sub Jumlah II</v>
          </cell>
          <cell r="J3038">
            <v>0</v>
          </cell>
        </row>
        <row r="3039">
          <cell r="B3039" t="str">
            <v>III</v>
          </cell>
          <cell r="C3039" t="str">
            <v>PERALATAN</v>
          </cell>
        </row>
        <row r="3040">
          <cell r="B3040">
            <v>1</v>
          </cell>
          <cell r="J3040">
            <v>0</v>
          </cell>
        </row>
        <row r="3041">
          <cell r="B3041">
            <v>2</v>
          </cell>
          <cell r="J3041">
            <v>0</v>
          </cell>
        </row>
        <row r="3042">
          <cell r="B3042">
            <v>3</v>
          </cell>
          <cell r="J3042">
            <v>0</v>
          </cell>
        </row>
        <row r="3043">
          <cell r="B3043">
            <v>4</v>
          </cell>
          <cell r="J3043">
            <v>0</v>
          </cell>
        </row>
        <row r="3044">
          <cell r="B3044">
            <v>5</v>
          </cell>
          <cell r="J3044">
            <v>0</v>
          </cell>
        </row>
        <row r="3045">
          <cell r="B3045">
            <v>6</v>
          </cell>
          <cell r="J3045">
            <v>0</v>
          </cell>
        </row>
        <row r="3046">
          <cell r="I3046" t="str">
            <v>Sub Jumlah III</v>
          </cell>
          <cell r="J3046">
            <v>0</v>
          </cell>
        </row>
        <row r="3047">
          <cell r="I3047" t="str">
            <v>Sub Jumlah (I + II + III)</v>
          </cell>
          <cell r="J3047">
            <v>0</v>
          </cell>
        </row>
        <row r="3048">
          <cell r="B3048" t="str">
            <v>IV</v>
          </cell>
          <cell r="C3048" t="str">
            <v>OVERHEAD dan PROFIT</v>
          </cell>
          <cell r="G3048">
            <v>0</v>
          </cell>
          <cell r="H3048" t="str">
            <v>x Sub Jumlah (I + II + III)</v>
          </cell>
          <cell r="J3048">
            <v>0</v>
          </cell>
        </row>
        <row r="3049">
          <cell r="I3049" t="str">
            <v>Sub Jumlah IV</v>
          </cell>
          <cell r="J3049">
            <v>0</v>
          </cell>
        </row>
        <row r="3050">
          <cell r="I3050" t="str">
            <v>Jumlah Harga (I + II + III + IV)</v>
          </cell>
          <cell r="J3050">
            <v>0</v>
          </cell>
        </row>
        <row r="3051">
          <cell r="A3051" t="str">
            <v>anal.7.12.(3c) x</v>
          </cell>
          <cell r="I3051" t="str">
            <v>Harga Satuan Dibulatkan</v>
          </cell>
          <cell r="J3051">
            <v>0</v>
          </cell>
        </row>
        <row r="3053">
          <cell r="B3053" t="str">
            <v>PEKERJAAN</v>
          </cell>
          <cell r="E3053" t="str">
            <v>:</v>
          </cell>
          <cell r="F3053" t="str">
            <v>PEMBANGUNAN JEMBATAN PLOSO</v>
          </cell>
        </row>
        <row r="3054">
          <cell r="B3054" t="str">
            <v>LOKASI</v>
          </cell>
          <cell r="E3054" t="str">
            <v>:</v>
          </cell>
          <cell r="F3054" t="str">
            <v>PLOSO JOMBANG</v>
          </cell>
        </row>
        <row r="3055">
          <cell r="A3055" t="str">
            <v>DIV 7</v>
          </cell>
          <cell r="B3055" t="str">
            <v xml:space="preserve">THN ANGGARAN </v>
          </cell>
          <cell r="E3055" t="str">
            <v>:</v>
          </cell>
          <cell r="F3055">
            <v>2020</v>
          </cell>
        </row>
        <row r="3056">
          <cell r="A3056" t="str">
            <v>7.12.(3c)</v>
          </cell>
          <cell r="B3056" t="str">
            <v>Jenis Pekerjaan</v>
          </cell>
          <cell r="E3056" t="str">
            <v>:</v>
          </cell>
          <cell r="F3056" t="str">
            <v>DIV 7 -  Landasan Elastomerik Karet Sintetis Berlapis Baja Uk. 450 mm x 600 mm x 75 mm</v>
          </cell>
        </row>
        <row r="3057">
          <cell r="B3057" t="str">
            <v>Satuan/Unit</v>
          </cell>
          <cell r="E3057" t="str">
            <v>:</v>
          </cell>
          <cell r="F3057" t="str">
            <v>bh</v>
          </cell>
        </row>
        <row r="3058">
          <cell r="B3058" t="str">
            <v>Nomor Pembayaran</v>
          </cell>
          <cell r="E3058" t="str">
            <v>:</v>
          </cell>
          <cell r="F3058" t="str">
            <v>7.12.(3c)</v>
          </cell>
        </row>
        <row r="3060">
          <cell r="B3060" t="str">
            <v>No</v>
          </cell>
          <cell r="C3060" t="str">
            <v>Uraian</v>
          </cell>
          <cell r="G3060" t="str">
            <v>Satuan</v>
          </cell>
          <cell r="H3060" t="str">
            <v>Kuantitas</v>
          </cell>
          <cell r="I3060" t="str">
            <v>Harga Satuan (Rp)</v>
          </cell>
          <cell r="J3060" t="str">
            <v>Jumlah Harga (Rp)</v>
          </cell>
        </row>
        <row r="3062">
          <cell r="B3062" t="str">
            <v>I</v>
          </cell>
          <cell r="C3062" t="str">
            <v>BAHAN/MATERIAL</v>
          </cell>
        </row>
        <row r="3063">
          <cell r="A3063" t="str">
            <v>b105</v>
          </cell>
          <cell r="B3063">
            <v>1</v>
          </cell>
          <cell r="C3063" t="str">
            <v>Landasan Elastomerik Karet Sintetis Berlapis Baja Uk. 450 mm x 600 mm x 75 mm</v>
          </cell>
          <cell r="G3063" t="str">
            <v>pcs</v>
          </cell>
          <cell r="H3063">
            <v>1</v>
          </cell>
          <cell r="I3063">
            <v>1980000</v>
          </cell>
          <cell r="J3063">
            <v>1980000</v>
          </cell>
        </row>
        <row r="3064">
          <cell r="A3064" t="str">
            <v>b136</v>
          </cell>
          <cell r="B3064">
            <v>2</v>
          </cell>
          <cell r="C3064" t="str">
            <v>Semen Mortar 40 kg</v>
          </cell>
          <cell r="G3064" t="str">
            <v>sak</v>
          </cell>
          <cell r="H3064">
            <v>5</v>
          </cell>
          <cell r="I3064">
            <v>122000</v>
          </cell>
          <cell r="J3064">
            <v>610000</v>
          </cell>
        </row>
        <row r="3065">
          <cell r="B3065">
            <v>3</v>
          </cell>
          <cell r="J3065">
            <v>0</v>
          </cell>
        </row>
        <row r="3066">
          <cell r="B3066">
            <v>4</v>
          </cell>
          <cell r="J3066">
            <v>0</v>
          </cell>
        </row>
        <row r="3067">
          <cell r="B3067">
            <v>5</v>
          </cell>
          <cell r="J3067">
            <v>0</v>
          </cell>
        </row>
        <row r="3068">
          <cell r="I3068" t="str">
            <v>Sub Jumlah I</v>
          </cell>
          <cell r="J3068">
            <v>2590000</v>
          </cell>
        </row>
        <row r="3069">
          <cell r="B3069" t="str">
            <v>II</v>
          </cell>
          <cell r="C3069" t="str">
            <v>UPAH/TENAGA KERJA</v>
          </cell>
        </row>
        <row r="3070">
          <cell r="A3070" t="str">
            <v>u1</v>
          </cell>
          <cell r="B3070">
            <v>1</v>
          </cell>
          <cell r="C3070" t="str">
            <v>Pekerja</v>
          </cell>
          <cell r="G3070" t="str">
            <v>org/hr</v>
          </cell>
          <cell r="H3070">
            <v>0.2</v>
          </cell>
          <cell r="I3070">
            <v>95000</v>
          </cell>
          <cell r="J3070">
            <v>19000</v>
          </cell>
        </row>
        <row r="3071">
          <cell r="A3071" t="str">
            <v>u44</v>
          </cell>
          <cell r="B3071">
            <v>2</v>
          </cell>
          <cell r="C3071" t="str">
            <v>Teknisi Mortar</v>
          </cell>
          <cell r="G3071" t="str">
            <v>titik</v>
          </cell>
          <cell r="H3071">
            <v>1</v>
          </cell>
          <cell r="I3071">
            <v>90000</v>
          </cell>
          <cell r="J3071">
            <v>90000</v>
          </cell>
        </row>
        <row r="3072">
          <cell r="B3072">
            <v>3</v>
          </cell>
          <cell r="J3072">
            <v>0</v>
          </cell>
        </row>
        <row r="3073">
          <cell r="B3073">
            <v>4</v>
          </cell>
          <cell r="J3073">
            <v>0</v>
          </cell>
        </row>
        <row r="3074">
          <cell r="B3074">
            <v>5</v>
          </cell>
          <cell r="J3074">
            <v>0</v>
          </cell>
        </row>
        <row r="3076">
          <cell r="I3076" t="str">
            <v>Sub Jumlah II</v>
          </cell>
          <cell r="J3076">
            <v>109000</v>
          </cell>
        </row>
        <row r="3077">
          <cell r="B3077" t="str">
            <v>III</v>
          </cell>
          <cell r="C3077" t="str">
            <v>PERALATAN</v>
          </cell>
        </row>
        <row r="3078">
          <cell r="B3078">
            <v>1</v>
          </cell>
          <cell r="J3078">
            <v>0</v>
          </cell>
        </row>
        <row r="3079">
          <cell r="B3079">
            <v>2</v>
          </cell>
          <cell r="J3079">
            <v>0</v>
          </cell>
        </row>
        <row r="3080">
          <cell r="B3080">
            <v>3</v>
          </cell>
          <cell r="J3080">
            <v>0</v>
          </cell>
        </row>
        <row r="3081">
          <cell r="B3081">
            <v>4</v>
          </cell>
          <cell r="J3081">
            <v>0</v>
          </cell>
        </row>
        <row r="3082">
          <cell r="B3082">
            <v>5</v>
          </cell>
          <cell r="J3082">
            <v>0</v>
          </cell>
        </row>
        <row r="3083">
          <cell r="B3083">
            <v>6</v>
          </cell>
          <cell r="J3083">
            <v>0</v>
          </cell>
        </row>
        <row r="3084">
          <cell r="I3084" t="str">
            <v>Sub Jumlah III</v>
          </cell>
          <cell r="J3084">
            <v>0</v>
          </cell>
        </row>
        <row r="3085">
          <cell r="I3085" t="str">
            <v>Sub Jumlah (I + II + III)</v>
          </cell>
          <cell r="J3085">
            <v>2699000</v>
          </cell>
        </row>
        <row r="3086">
          <cell r="B3086" t="str">
            <v>IV</v>
          </cell>
          <cell r="C3086" t="str">
            <v>OVERHEAD dan PROFIT</v>
          </cell>
          <cell r="G3086">
            <v>0</v>
          </cell>
          <cell r="H3086" t="str">
            <v>x Sub Jumlah (I + II + III)</v>
          </cell>
          <cell r="J3086">
            <v>0</v>
          </cell>
        </row>
        <row r="3087">
          <cell r="I3087" t="str">
            <v>Sub Jumlah IV</v>
          </cell>
          <cell r="J3087">
            <v>0</v>
          </cell>
        </row>
        <row r="3088">
          <cell r="I3088" t="str">
            <v>Jumlah Harga (I + II + III + IV)</v>
          </cell>
          <cell r="J3088">
            <v>2699000</v>
          </cell>
        </row>
        <row r="3089">
          <cell r="A3089" t="str">
            <v>anal.7.12.(3c)</v>
          </cell>
          <cell r="I3089" t="str">
            <v>Harga Satuan Dibulatkan</v>
          </cell>
          <cell r="J3089">
            <v>2699000</v>
          </cell>
        </row>
        <row r="3091">
          <cell r="B3091" t="str">
            <v>PEKERJAAN</v>
          </cell>
          <cell r="E3091" t="str">
            <v>:</v>
          </cell>
          <cell r="F3091" t="str">
            <v>PEMBANGUNAN JEMBATAN PLOSO</v>
          </cell>
        </row>
        <row r="3092">
          <cell r="B3092" t="str">
            <v>LOKASI</v>
          </cell>
          <cell r="E3092" t="str">
            <v>:</v>
          </cell>
          <cell r="F3092" t="str">
            <v>PLOSO JOMBANG</v>
          </cell>
        </row>
        <row r="3093">
          <cell r="A3093" t="str">
            <v>DIV 7</v>
          </cell>
          <cell r="B3093" t="str">
            <v xml:space="preserve">THN ANGGARAN </v>
          </cell>
          <cell r="E3093" t="str">
            <v>:</v>
          </cell>
          <cell r="F3093">
            <v>2020</v>
          </cell>
        </row>
        <row r="3094">
          <cell r="A3094" t="str">
            <v>7.12.(4)</v>
          </cell>
          <cell r="B3094" t="str">
            <v>Jenis Pekerjaan</v>
          </cell>
          <cell r="E3094" t="str">
            <v>:</v>
          </cell>
          <cell r="F3094" t="str">
            <v>DIV 7 -  Perletakan Karet Strip</v>
          </cell>
        </row>
        <row r="3095">
          <cell r="B3095" t="str">
            <v>Satuan/Unit</v>
          </cell>
          <cell r="E3095" t="str">
            <v>:</v>
          </cell>
          <cell r="F3095" t="str">
            <v>m1</v>
          </cell>
        </row>
        <row r="3096">
          <cell r="B3096" t="str">
            <v>Nomor Pembayaran</v>
          </cell>
          <cell r="E3096" t="str">
            <v>:</v>
          </cell>
          <cell r="F3096" t="str">
            <v>7.12.(4)</v>
          </cell>
        </row>
        <row r="3098">
          <cell r="B3098" t="str">
            <v>No</v>
          </cell>
          <cell r="C3098" t="str">
            <v>Uraian</v>
          </cell>
          <cell r="G3098" t="str">
            <v>Satuan</v>
          </cell>
          <cell r="H3098" t="str">
            <v>Kuantitas</v>
          </cell>
          <cell r="I3098" t="str">
            <v>Harga Satuan (Rp)</v>
          </cell>
          <cell r="J3098" t="str">
            <v>Jumlah Harga (Rp)</v>
          </cell>
        </row>
        <row r="3100">
          <cell r="B3100" t="str">
            <v>I</v>
          </cell>
          <cell r="C3100" t="str">
            <v>BAHAN/MATERIAL</v>
          </cell>
        </row>
        <row r="3101">
          <cell r="A3101" t="str">
            <v>b106</v>
          </cell>
          <cell r="B3101">
            <v>1</v>
          </cell>
          <cell r="C3101" t="str">
            <v>Rubber Strip Sheet</v>
          </cell>
          <cell r="G3101" t="str">
            <v>m</v>
          </cell>
          <cell r="H3101">
            <v>1</v>
          </cell>
          <cell r="I3101">
            <v>270000</v>
          </cell>
          <cell r="J3101">
            <v>270000</v>
          </cell>
        </row>
        <row r="3102">
          <cell r="B3102">
            <v>2</v>
          </cell>
          <cell r="J3102">
            <v>0</v>
          </cell>
        </row>
        <row r="3103">
          <cell r="B3103">
            <v>3</v>
          </cell>
          <cell r="J3103">
            <v>0</v>
          </cell>
        </row>
        <row r="3104">
          <cell r="B3104">
            <v>4</v>
          </cell>
          <cell r="J3104">
            <v>0</v>
          </cell>
        </row>
        <row r="3105">
          <cell r="B3105">
            <v>5</v>
          </cell>
          <cell r="J3105">
            <v>0</v>
          </cell>
        </row>
        <row r="3106">
          <cell r="I3106" t="str">
            <v>Sub Jumlah I</v>
          </cell>
          <cell r="J3106">
            <v>270000</v>
          </cell>
        </row>
        <row r="3107">
          <cell r="B3107" t="str">
            <v>II</v>
          </cell>
          <cell r="C3107" t="str">
            <v>UPAH/TENAGA KERJA</v>
          </cell>
        </row>
        <row r="3108">
          <cell r="A3108" t="str">
            <v>u1</v>
          </cell>
          <cell r="B3108">
            <v>1</v>
          </cell>
          <cell r="C3108" t="str">
            <v>Pekerja</v>
          </cell>
          <cell r="G3108" t="str">
            <v>org/hr</v>
          </cell>
          <cell r="H3108">
            <v>0.2</v>
          </cell>
          <cell r="I3108">
            <v>95000</v>
          </cell>
          <cell r="J3108">
            <v>19000</v>
          </cell>
        </row>
        <row r="3109">
          <cell r="B3109">
            <v>2</v>
          </cell>
          <cell r="J3109">
            <v>0</v>
          </cell>
        </row>
        <row r="3110">
          <cell r="B3110">
            <v>3</v>
          </cell>
          <cell r="J3110">
            <v>0</v>
          </cell>
        </row>
        <row r="3111">
          <cell r="B3111">
            <v>4</v>
          </cell>
          <cell r="J3111">
            <v>0</v>
          </cell>
        </row>
        <row r="3112">
          <cell r="B3112">
            <v>5</v>
          </cell>
          <cell r="J3112">
            <v>0</v>
          </cell>
        </row>
        <row r="3114">
          <cell r="I3114" t="str">
            <v>Sub Jumlah II</v>
          </cell>
          <cell r="J3114">
            <v>19000</v>
          </cell>
        </row>
        <row r="3115">
          <cell r="B3115" t="str">
            <v>III</v>
          </cell>
          <cell r="C3115" t="str">
            <v>PERALATAN</v>
          </cell>
        </row>
        <row r="3116">
          <cell r="B3116">
            <v>1</v>
          </cell>
          <cell r="J3116">
            <v>0</v>
          </cell>
        </row>
        <row r="3117">
          <cell r="B3117">
            <v>2</v>
          </cell>
          <cell r="J3117">
            <v>0</v>
          </cell>
        </row>
        <row r="3118">
          <cell r="B3118">
            <v>3</v>
          </cell>
          <cell r="J3118">
            <v>0</v>
          </cell>
        </row>
        <row r="3119">
          <cell r="B3119">
            <v>4</v>
          </cell>
          <cell r="J3119">
            <v>0</v>
          </cell>
        </row>
        <row r="3120">
          <cell r="B3120">
            <v>5</v>
          </cell>
          <cell r="J3120">
            <v>0</v>
          </cell>
        </row>
        <row r="3121">
          <cell r="B3121">
            <v>6</v>
          </cell>
          <cell r="J3121">
            <v>0</v>
          </cell>
        </row>
        <row r="3122">
          <cell r="I3122" t="str">
            <v>Sub Jumlah III</v>
          </cell>
          <cell r="J3122">
            <v>0</v>
          </cell>
        </row>
        <row r="3123">
          <cell r="I3123" t="str">
            <v>Sub Jumlah (I + II + III)</v>
          </cell>
          <cell r="J3123">
            <v>289000</v>
          </cell>
        </row>
        <row r="3124">
          <cell r="B3124" t="str">
            <v>IV</v>
          </cell>
          <cell r="C3124" t="str">
            <v>OVERHEAD dan PROFIT</v>
          </cell>
          <cell r="G3124">
            <v>0</v>
          </cell>
          <cell r="H3124" t="str">
            <v>x Sub Jumlah (I + II + III)</v>
          </cell>
          <cell r="J3124">
            <v>0</v>
          </cell>
        </row>
        <row r="3125">
          <cell r="I3125" t="str">
            <v>Sub Jumlah IV</v>
          </cell>
          <cell r="J3125">
            <v>0</v>
          </cell>
        </row>
        <row r="3126">
          <cell r="I3126" t="str">
            <v>Jumlah Harga (I + II + III + IV)</v>
          </cell>
          <cell r="J3126">
            <v>289000</v>
          </cell>
        </row>
        <row r="3127">
          <cell r="A3127" t="str">
            <v>anal.7.12.(4)</v>
          </cell>
          <cell r="I3127" t="str">
            <v>Harga Satuan Dibulatkan</v>
          </cell>
          <cell r="J3127">
            <v>289000</v>
          </cell>
        </row>
        <row r="3129">
          <cell r="B3129" t="str">
            <v>PEKERJAAN</v>
          </cell>
          <cell r="E3129" t="str">
            <v>:</v>
          </cell>
          <cell r="F3129" t="str">
            <v>PEMBANGUNAN JEMBATAN PLOSO</v>
          </cell>
        </row>
        <row r="3130">
          <cell r="B3130" t="str">
            <v>LOKASI</v>
          </cell>
          <cell r="E3130" t="str">
            <v>:</v>
          </cell>
          <cell r="F3130" t="str">
            <v>PLOSO JOMBANG</v>
          </cell>
        </row>
        <row r="3131">
          <cell r="A3131" t="str">
            <v>DIV 7</v>
          </cell>
          <cell r="B3131" t="str">
            <v xml:space="preserve">THN ANGGARAN </v>
          </cell>
          <cell r="E3131" t="str">
            <v>:</v>
          </cell>
          <cell r="F3131">
            <v>2020</v>
          </cell>
        </row>
        <row r="3132">
          <cell r="A3132" t="str">
            <v>7.12.(1b)</v>
          </cell>
          <cell r="B3132" t="str">
            <v>Jenis Pekerjaan</v>
          </cell>
          <cell r="E3132" t="str">
            <v>:</v>
          </cell>
          <cell r="F3132" t="str">
            <v>DIV 7 -  Sandaran (Railing)</v>
          </cell>
        </row>
        <row r="3133">
          <cell r="B3133" t="str">
            <v>Satuan/Unit</v>
          </cell>
          <cell r="E3133" t="str">
            <v>:</v>
          </cell>
          <cell r="F3133" t="str">
            <v>m1</v>
          </cell>
        </row>
        <row r="3134">
          <cell r="B3134" t="str">
            <v>Nomor Pembayaran</v>
          </cell>
          <cell r="E3134" t="str">
            <v>:</v>
          </cell>
          <cell r="F3134" t="str">
            <v>7.12.(1b)</v>
          </cell>
        </row>
        <row r="3136">
          <cell r="B3136" t="str">
            <v>No</v>
          </cell>
          <cell r="C3136" t="str">
            <v>Uraian</v>
          </cell>
          <cell r="G3136" t="str">
            <v>Satuan</v>
          </cell>
          <cell r="H3136" t="str">
            <v>Kuantitas</v>
          </cell>
          <cell r="I3136" t="str">
            <v>Harga Satuan (Rp)</v>
          </cell>
          <cell r="J3136" t="str">
            <v>Jumlah Harga (Rp)</v>
          </cell>
        </row>
        <row r="3138">
          <cell r="B3138" t="str">
            <v>I</v>
          </cell>
          <cell r="C3138" t="str">
            <v>BAHAN/MATERIAL</v>
          </cell>
        </row>
        <row r="3139">
          <cell r="A3139" t="str">
            <v>b96</v>
          </cell>
          <cell r="B3139">
            <v>1</v>
          </cell>
          <cell r="C3139" t="str">
            <v>Baseplate t 20mm</v>
          </cell>
          <cell r="G3139" t="str">
            <v>kg</v>
          </cell>
          <cell r="H3139">
            <v>3.7680000000000002</v>
          </cell>
          <cell r="I3139">
            <v>15750</v>
          </cell>
          <cell r="J3139">
            <v>59346</v>
          </cell>
        </row>
        <row r="3140">
          <cell r="A3140" t="str">
            <v>b97</v>
          </cell>
          <cell r="B3140">
            <v>2</v>
          </cell>
          <cell r="C3140" t="str">
            <v>Tiang Plat t 20mm</v>
          </cell>
          <cell r="G3140" t="str">
            <v>kg</v>
          </cell>
          <cell r="H3140">
            <v>7.02</v>
          </cell>
          <cell r="I3140">
            <v>15750</v>
          </cell>
          <cell r="J3140">
            <v>110565</v>
          </cell>
        </row>
        <row r="3141">
          <cell r="A3141" t="str">
            <v>b98</v>
          </cell>
          <cell r="B3141">
            <v>3</v>
          </cell>
          <cell r="C3141" t="str">
            <v>Pipa BSP SCH40 3"</v>
          </cell>
          <cell r="G3141" t="str">
            <v>kg</v>
          </cell>
          <cell r="H3141">
            <v>22.6</v>
          </cell>
          <cell r="I3141">
            <v>19130</v>
          </cell>
          <cell r="J3141">
            <v>432338</v>
          </cell>
        </row>
        <row r="3142">
          <cell r="A3142" t="str">
            <v>b99</v>
          </cell>
          <cell r="B3142">
            <v>4</v>
          </cell>
          <cell r="C3142" t="str">
            <v>Finishing cat Duco</v>
          </cell>
          <cell r="G3142" t="str">
            <v>m2</v>
          </cell>
          <cell r="H3142">
            <v>0.77439999999999998</v>
          </cell>
          <cell r="I3142">
            <v>49500</v>
          </cell>
          <cell r="J3142">
            <v>38332.800000000003</v>
          </cell>
        </row>
        <row r="3143">
          <cell r="B3143">
            <v>5</v>
          </cell>
          <cell r="J3143">
            <v>0</v>
          </cell>
        </row>
        <row r="3144">
          <cell r="I3144" t="str">
            <v>Sub Jumlah I</v>
          </cell>
          <cell r="J3144">
            <v>640581.80000000005</v>
          </cell>
        </row>
        <row r="3145">
          <cell r="B3145" t="str">
            <v>II</v>
          </cell>
          <cell r="C3145" t="str">
            <v>UPAH/TENAGA KERJA</v>
          </cell>
        </row>
        <row r="3146">
          <cell r="A3146" t="str">
            <v>u1</v>
          </cell>
          <cell r="B3146">
            <v>1</v>
          </cell>
          <cell r="C3146" t="str">
            <v>Pekerja</v>
          </cell>
          <cell r="G3146" t="str">
            <v>org/hr</v>
          </cell>
          <cell r="H3146">
            <v>0.14285714285714285</v>
          </cell>
          <cell r="I3146">
            <v>95000</v>
          </cell>
          <cell r="J3146">
            <v>13571.43</v>
          </cell>
        </row>
        <row r="3147">
          <cell r="A3147" t="str">
            <v>u8</v>
          </cell>
          <cell r="B3147">
            <v>2</v>
          </cell>
          <cell r="C3147" t="str">
            <v>Tukang Las</v>
          </cell>
          <cell r="G3147" t="str">
            <v>org/hr</v>
          </cell>
          <cell r="H3147">
            <v>8.5714285714285715E-2</v>
          </cell>
          <cell r="I3147">
            <v>200000</v>
          </cell>
          <cell r="J3147">
            <v>17142.86</v>
          </cell>
        </row>
        <row r="3148">
          <cell r="A3148" t="str">
            <v>u2</v>
          </cell>
          <cell r="B3148">
            <v>3</v>
          </cell>
          <cell r="C3148" t="str">
            <v>Mandor</v>
          </cell>
          <cell r="G3148" t="str">
            <v>org/hr</v>
          </cell>
          <cell r="H3148">
            <v>4.2857142857142858E-2</v>
          </cell>
          <cell r="I3148">
            <v>120000</v>
          </cell>
          <cell r="J3148">
            <v>5142.8599999999997</v>
          </cell>
        </row>
        <row r="3149">
          <cell r="B3149">
            <v>4</v>
          </cell>
          <cell r="J3149">
            <v>0</v>
          </cell>
        </row>
        <row r="3150">
          <cell r="B3150">
            <v>5</v>
          </cell>
          <cell r="J3150">
            <v>0</v>
          </cell>
        </row>
        <row r="3152">
          <cell r="I3152" t="str">
            <v>Sub Jumlah II</v>
          </cell>
          <cell r="J3152">
            <v>34404.25</v>
          </cell>
        </row>
        <row r="3153">
          <cell r="B3153" t="str">
            <v>III</v>
          </cell>
          <cell r="C3153" t="str">
            <v>PERALATAN</v>
          </cell>
        </row>
        <row r="3154">
          <cell r="B3154">
            <v>1</v>
          </cell>
          <cell r="J3154">
            <v>0</v>
          </cell>
        </row>
        <row r="3155">
          <cell r="B3155">
            <v>2</v>
          </cell>
          <cell r="J3155">
            <v>0</v>
          </cell>
        </row>
        <row r="3156">
          <cell r="B3156">
            <v>3</v>
          </cell>
          <cell r="J3156">
            <v>0</v>
          </cell>
        </row>
        <row r="3157">
          <cell r="B3157">
            <v>4</v>
          </cell>
          <cell r="J3157">
            <v>0</v>
          </cell>
        </row>
        <row r="3158">
          <cell r="B3158">
            <v>5</v>
          </cell>
          <cell r="J3158">
            <v>0</v>
          </cell>
        </row>
        <row r="3159">
          <cell r="B3159">
            <v>6</v>
          </cell>
          <cell r="J3159">
            <v>0</v>
          </cell>
        </row>
        <row r="3160">
          <cell r="I3160" t="str">
            <v>Sub Jumlah III</v>
          </cell>
          <cell r="J3160">
            <v>0</v>
          </cell>
        </row>
        <row r="3161">
          <cell r="I3161" t="str">
            <v>Sub Jumlah (I + II + III)</v>
          </cell>
          <cell r="J3161">
            <v>674986.05</v>
          </cell>
        </row>
        <row r="3162">
          <cell r="B3162" t="str">
            <v>IV</v>
          </cell>
          <cell r="C3162" t="str">
            <v>OVERHEAD dan PROFIT</v>
          </cell>
          <cell r="G3162">
            <v>0</v>
          </cell>
          <cell r="H3162" t="str">
            <v>x Sub Jumlah (I + II + III)</v>
          </cell>
          <cell r="J3162">
            <v>0</v>
          </cell>
        </row>
        <row r="3163">
          <cell r="I3163" t="str">
            <v>Sub Jumlah IV</v>
          </cell>
          <cell r="J3163">
            <v>0</v>
          </cell>
        </row>
        <row r="3164">
          <cell r="I3164" t="str">
            <v>Jumlah Harga (I + II + III + IV)</v>
          </cell>
          <cell r="J3164">
            <v>674986.05</v>
          </cell>
        </row>
        <row r="3165">
          <cell r="A3165" t="str">
            <v>anal.7.12.(1b)</v>
          </cell>
          <cell r="I3165" t="str">
            <v>Harga Satuan Dibulatkan</v>
          </cell>
          <cell r="J3165">
            <v>674986</v>
          </cell>
        </row>
        <row r="3167">
          <cell r="B3167" t="str">
            <v>PEKERJAAN</v>
          </cell>
          <cell r="E3167" t="str">
            <v>:</v>
          </cell>
          <cell r="F3167" t="str">
            <v>PEMBANGUNAN JEMBATAN PLOSO</v>
          </cell>
        </row>
        <row r="3168">
          <cell r="B3168" t="str">
            <v>LOKASI</v>
          </cell>
          <cell r="E3168" t="str">
            <v>:</v>
          </cell>
          <cell r="F3168" t="str">
            <v>PLOSO JOMBANG</v>
          </cell>
        </row>
        <row r="3169">
          <cell r="A3169" t="str">
            <v>DIV 7</v>
          </cell>
          <cell r="B3169" t="str">
            <v xml:space="preserve">THN ANGGARAN </v>
          </cell>
          <cell r="E3169" t="str">
            <v>:</v>
          </cell>
          <cell r="F3169">
            <v>2020</v>
          </cell>
        </row>
        <row r="3170">
          <cell r="A3170" t="str">
            <v>7.14.(1)</v>
          </cell>
          <cell r="B3170" t="str">
            <v>Jenis Pekerjaan</v>
          </cell>
          <cell r="E3170" t="str">
            <v>:</v>
          </cell>
          <cell r="F3170" t="str">
            <v>DIV 7 -  Papan Nama Jembatan</v>
          </cell>
        </row>
        <row r="3171">
          <cell r="B3171" t="str">
            <v>Satuan/Unit</v>
          </cell>
          <cell r="E3171" t="str">
            <v>:</v>
          </cell>
          <cell r="F3171" t="str">
            <v>bh</v>
          </cell>
        </row>
        <row r="3172">
          <cell r="B3172" t="str">
            <v>Nomor Pembayaran</v>
          </cell>
          <cell r="E3172" t="str">
            <v>:</v>
          </cell>
          <cell r="F3172" t="str">
            <v>7.14.(1)</v>
          </cell>
        </row>
        <row r="3174">
          <cell r="B3174" t="str">
            <v>No</v>
          </cell>
          <cell r="C3174" t="str">
            <v>Uraian</v>
          </cell>
          <cell r="G3174" t="str">
            <v>Satuan</v>
          </cell>
          <cell r="H3174" t="str">
            <v>Kuantitas</v>
          </cell>
          <cell r="I3174" t="str">
            <v>Harga Satuan (Rp)</v>
          </cell>
          <cell r="J3174" t="str">
            <v>Jumlah Harga (Rp)</v>
          </cell>
        </row>
        <row r="3176">
          <cell r="B3176" t="str">
            <v>I</v>
          </cell>
          <cell r="C3176" t="str">
            <v>BAHAN/MATERIAL</v>
          </cell>
        </row>
        <row r="3177">
          <cell r="A3177" t="str">
            <v>b108</v>
          </cell>
          <cell r="B3177">
            <v>1</v>
          </cell>
          <cell r="C3177" t="str">
            <v>Prasasti Granit 60 x 90 cm</v>
          </cell>
          <cell r="G3177" t="str">
            <v>pcs</v>
          </cell>
          <cell r="H3177">
            <v>1</v>
          </cell>
          <cell r="I3177">
            <v>1225000</v>
          </cell>
          <cell r="J3177">
            <v>1225000</v>
          </cell>
        </row>
        <row r="3178">
          <cell r="A3178" t="str">
            <v>b109</v>
          </cell>
          <cell r="B3178">
            <v>2</v>
          </cell>
          <cell r="C3178" t="str">
            <v>Batu Bata</v>
          </cell>
          <cell r="G3178" t="str">
            <v>pcs</v>
          </cell>
          <cell r="H3178">
            <v>225</v>
          </cell>
          <cell r="I3178">
            <v>550</v>
          </cell>
          <cell r="J3178">
            <v>123750</v>
          </cell>
        </row>
        <row r="3179">
          <cell r="A3179" t="str">
            <v>b24</v>
          </cell>
          <cell r="B3179">
            <v>3</v>
          </cell>
          <cell r="C3179" t="str">
            <v>Semen</v>
          </cell>
          <cell r="G3179" t="str">
            <v>sak</v>
          </cell>
          <cell r="H3179">
            <v>4</v>
          </cell>
          <cell r="I3179">
            <v>70000</v>
          </cell>
          <cell r="J3179">
            <v>280000</v>
          </cell>
        </row>
        <row r="3180">
          <cell r="A3180" t="str">
            <v>b23</v>
          </cell>
          <cell r="B3180">
            <v>4</v>
          </cell>
          <cell r="C3180" t="str">
            <v>Pasir Pasang</v>
          </cell>
          <cell r="G3180" t="str">
            <v>m3</v>
          </cell>
          <cell r="H3180">
            <v>0.27</v>
          </cell>
          <cell r="I3180">
            <v>170000</v>
          </cell>
          <cell r="J3180">
            <v>45900</v>
          </cell>
        </row>
        <row r="3181">
          <cell r="B3181">
            <v>5</v>
          </cell>
          <cell r="J3181">
            <v>0</v>
          </cell>
        </row>
        <row r="3182">
          <cell r="I3182" t="str">
            <v>Sub Jumlah I</v>
          </cell>
          <cell r="J3182">
            <v>1674650</v>
          </cell>
        </row>
        <row r="3183">
          <cell r="B3183" t="str">
            <v>II</v>
          </cell>
          <cell r="C3183" t="str">
            <v>UPAH/TENAGA KERJA</v>
          </cell>
        </row>
        <row r="3184">
          <cell r="A3184" t="str">
            <v>u1</v>
          </cell>
          <cell r="B3184">
            <v>1</v>
          </cell>
          <cell r="C3184" t="str">
            <v>Pekerja</v>
          </cell>
          <cell r="G3184" t="str">
            <v>org/hr</v>
          </cell>
          <cell r="H3184">
            <v>4</v>
          </cell>
          <cell r="I3184">
            <v>95000</v>
          </cell>
          <cell r="J3184">
            <v>380000</v>
          </cell>
        </row>
        <row r="3185">
          <cell r="A3185" t="str">
            <v>u4</v>
          </cell>
          <cell r="B3185">
            <v>2</v>
          </cell>
          <cell r="C3185" t="str">
            <v>Tukang Batu</v>
          </cell>
          <cell r="G3185" t="str">
            <v>org/hr</v>
          </cell>
          <cell r="H3185">
            <v>1</v>
          </cell>
          <cell r="I3185">
            <v>100000</v>
          </cell>
          <cell r="J3185">
            <v>100000</v>
          </cell>
        </row>
        <row r="3186">
          <cell r="B3186">
            <v>3</v>
          </cell>
          <cell r="J3186">
            <v>0</v>
          </cell>
        </row>
        <row r="3187">
          <cell r="B3187">
            <v>4</v>
          </cell>
          <cell r="J3187">
            <v>0</v>
          </cell>
        </row>
        <row r="3188">
          <cell r="B3188">
            <v>5</v>
          </cell>
          <cell r="J3188">
            <v>0</v>
          </cell>
        </row>
        <row r="3190">
          <cell r="I3190" t="str">
            <v>Sub Jumlah II</v>
          </cell>
          <cell r="J3190">
            <v>480000</v>
          </cell>
        </row>
        <row r="3191">
          <cell r="B3191" t="str">
            <v>III</v>
          </cell>
          <cell r="C3191" t="str">
            <v>PERALATAN</v>
          </cell>
        </row>
        <row r="3192">
          <cell r="B3192">
            <v>1</v>
          </cell>
          <cell r="J3192">
            <v>0</v>
          </cell>
        </row>
        <row r="3193">
          <cell r="B3193">
            <v>2</v>
          </cell>
          <cell r="J3193">
            <v>0</v>
          </cell>
        </row>
        <row r="3194">
          <cell r="B3194">
            <v>3</v>
          </cell>
          <cell r="J3194">
            <v>0</v>
          </cell>
        </row>
        <row r="3195">
          <cell r="B3195">
            <v>4</v>
          </cell>
          <cell r="J3195">
            <v>0</v>
          </cell>
        </row>
        <row r="3196">
          <cell r="B3196">
            <v>5</v>
          </cell>
          <cell r="J3196">
            <v>0</v>
          </cell>
        </row>
        <row r="3197">
          <cell r="B3197">
            <v>6</v>
          </cell>
          <cell r="J3197">
            <v>0</v>
          </cell>
        </row>
        <row r="3198">
          <cell r="I3198" t="str">
            <v>Sub Jumlah III</v>
          </cell>
          <cell r="J3198">
            <v>0</v>
          </cell>
        </row>
        <row r="3199">
          <cell r="I3199" t="str">
            <v>Sub Jumlah (I + II + III)</v>
          </cell>
          <cell r="J3199">
            <v>2154650</v>
          </cell>
        </row>
        <row r="3200">
          <cell r="B3200" t="str">
            <v>IV</v>
          </cell>
          <cell r="C3200" t="str">
            <v>OVERHEAD dan PROFIT</v>
          </cell>
          <cell r="G3200">
            <v>0</v>
          </cell>
          <cell r="H3200" t="str">
            <v>x Sub Jumlah (I + II + III)</v>
          </cell>
          <cell r="J3200">
            <v>0</v>
          </cell>
        </row>
        <row r="3201">
          <cell r="I3201" t="str">
            <v>Sub Jumlah IV</v>
          </cell>
          <cell r="J3201">
            <v>0</v>
          </cell>
        </row>
        <row r="3202">
          <cell r="I3202" t="str">
            <v>Jumlah Harga (I + II + III + IV)</v>
          </cell>
          <cell r="J3202">
            <v>2154650</v>
          </cell>
        </row>
        <row r="3203">
          <cell r="A3203" t="str">
            <v>anal.7.14.(1)</v>
          </cell>
          <cell r="I3203" t="str">
            <v>Harga Satuan Dibulatkan</v>
          </cell>
          <cell r="J3203">
            <v>2154650</v>
          </cell>
        </row>
        <row r="3205">
          <cell r="B3205" t="str">
            <v>PEKERJAAN</v>
          </cell>
          <cell r="E3205" t="str">
            <v>:</v>
          </cell>
          <cell r="F3205" t="str">
            <v>PEMBANGUNAN JEMBATAN PLOSO</v>
          </cell>
        </row>
        <row r="3206">
          <cell r="B3206" t="str">
            <v>LOKASI</v>
          </cell>
          <cell r="E3206" t="str">
            <v>:</v>
          </cell>
          <cell r="F3206" t="str">
            <v>PLOSO JOMBANG</v>
          </cell>
        </row>
        <row r="3207">
          <cell r="A3207" t="str">
            <v>DIV 7</v>
          </cell>
          <cell r="B3207" t="str">
            <v xml:space="preserve">THN ANGGARAN </v>
          </cell>
          <cell r="E3207" t="str">
            <v>:</v>
          </cell>
          <cell r="F3207">
            <v>2020</v>
          </cell>
        </row>
        <row r="3208">
          <cell r="A3208" t="str">
            <v>7.15.(1)</v>
          </cell>
          <cell r="B3208" t="str">
            <v>Jenis Pekerjaan</v>
          </cell>
          <cell r="E3208" t="str">
            <v>:</v>
          </cell>
          <cell r="F3208" t="str">
            <v>DIV 7 -  Pembongkaran Pasangan Batu</v>
          </cell>
        </row>
        <row r="3209">
          <cell r="B3209" t="str">
            <v>Satuan/Unit</v>
          </cell>
          <cell r="E3209" t="str">
            <v>:</v>
          </cell>
          <cell r="F3209" t="str">
            <v>m3</v>
          </cell>
        </row>
        <row r="3210">
          <cell r="B3210" t="str">
            <v>Nomor Pembayaran</v>
          </cell>
          <cell r="E3210" t="str">
            <v>:</v>
          </cell>
          <cell r="F3210" t="str">
            <v>7.15.(1)</v>
          </cell>
        </row>
        <row r="3212">
          <cell r="B3212" t="str">
            <v>No</v>
          </cell>
          <cell r="C3212" t="str">
            <v>Uraian</v>
          </cell>
          <cell r="G3212" t="str">
            <v>Satuan</v>
          </cell>
          <cell r="H3212" t="str">
            <v>Kuantitas</v>
          </cell>
          <cell r="I3212" t="str">
            <v>Harga Satuan (Rp)</v>
          </cell>
          <cell r="J3212" t="str">
            <v>Jumlah Harga (Rp)</v>
          </cell>
        </row>
        <row r="3214">
          <cell r="B3214" t="str">
            <v>I</v>
          </cell>
          <cell r="C3214" t="str">
            <v>BAHAN/MATERIAL</v>
          </cell>
        </row>
        <row r="3215">
          <cell r="B3215">
            <v>1</v>
          </cell>
          <cell r="J3215">
            <v>0</v>
          </cell>
        </row>
        <row r="3216">
          <cell r="B3216">
            <v>2</v>
          </cell>
          <cell r="J3216">
            <v>0</v>
          </cell>
        </row>
        <row r="3217">
          <cell r="B3217">
            <v>3</v>
          </cell>
          <cell r="J3217">
            <v>0</v>
          </cell>
        </row>
        <row r="3218">
          <cell r="B3218">
            <v>4</v>
          </cell>
          <cell r="J3218">
            <v>0</v>
          </cell>
        </row>
        <row r="3219">
          <cell r="B3219">
            <v>5</v>
          </cell>
          <cell r="J3219">
            <v>0</v>
          </cell>
        </row>
        <row r="3220">
          <cell r="J3220">
            <v>0</v>
          </cell>
        </row>
        <row r="3221">
          <cell r="I3221" t="str">
            <v>Sub Jumlah I</v>
          </cell>
          <cell r="J3221">
            <v>0</v>
          </cell>
        </row>
        <row r="3222">
          <cell r="B3222" t="str">
            <v>II</v>
          </cell>
          <cell r="C3222" t="str">
            <v>UPAH/TENAGA KERJA</v>
          </cell>
          <cell r="J3222">
            <v>0</v>
          </cell>
        </row>
        <row r="3223">
          <cell r="A3223" t="str">
            <v>u1</v>
          </cell>
          <cell r="B3223">
            <v>1</v>
          </cell>
          <cell r="C3223" t="str">
            <v>Pekerja</v>
          </cell>
          <cell r="G3223" t="str">
            <v>org/hr</v>
          </cell>
          <cell r="H3223">
            <v>0</v>
          </cell>
          <cell r="I3223">
            <v>95000</v>
          </cell>
          <cell r="J3223">
            <v>0</v>
          </cell>
        </row>
        <row r="3224">
          <cell r="A3224" t="str">
            <v>u2</v>
          </cell>
          <cell r="B3224">
            <v>2</v>
          </cell>
          <cell r="C3224" t="str">
            <v>Mandor</v>
          </cell>
          <cell r="G3224" t="str">
            <v>org/hr</v>
          </cell>
          <cell r="H3224">
            <v>0</v>
          </cell>
          <cell r="I3224">
            <v>120000</v>
          </cell>
          <cell r="J3224">
            <v>0</v>
          </cell>
        </row>
        <row r="3225">
          <cell r="B3225">
            <v>3</v>
          </cell>
          <cell r="J3225">
            <v>0</v>
          </cell>
        </row>
        <row r="3226">
          <cell r="B3226">
            <v>4</v>
          </cell>
          <cell r="J3226">
            <v>0</v>
          </cell>
        </row>
        <row r="3227">
          <cell r="B3227">
            <v>5</v>
          </cell>
          <cell r="J3227">
            <v>0</v>
          </cell>
        </row>
        <row r="3228">
          <cell r="J3228">
            <v>0</v>
          </cell>
        </row>
        <row r="3229">
          <cell r="I3229" t="str">
            <v>Sub Jumlah II</v>
          </cell>
          <cell r="J3229">
            <v>0</v>
          </cell>
        </row>
        <row r="3230">
          <cell r="B3230" t="str">
            <v>III</v>
          </cell>
          <cell r="C3230" t="str">
            <v>PERALATAN</v>
          </cell>
          <cell r="J3230">
            <v>0</v>
          </cell>
        </row>
        <row r="3231">
          <cell r="A3231" t="str">
            <v>a27</v>
          </cell>
          <cell r="B3231">
            <v>1</v>
          </cell>
          <cell r="C3231" t="str">
            <v>Compressor</v>
          </cell>
          <cell r="G3231" t="str">
            <v>Jam</v>
          </cell>
          <cell r="H3231">
            <v>0</v>
          </cell>
          <cell r="I3231">
            <v>121000</v>
          </cell>
          <cell r="J3231">
            <v>0</v>
          </cell>
        </row>
        <row r="3232">
          <cell r="A3232" t="str">
            <v>a26</v>
          </cell>
          <cell r="B3232">
            <v>2</v>
          </cell>
          <cell r="C3232" t="str">
            <v>Jack Hammer</v>
          </cell>
          <cell r="G3232" t="str">
            <v>Jam</v>
          </cell>
          <cell r="H3232">
            <v>0</v>
          </cell>
          <cell r="I3232">
            <v>21880</v>
          </cell>
          <cell r="J3232">
            <v>0</v>
          </cell>
        </row>
        <row r="3233">
          <cell r="A3233" t="str">
            <v>a28</v>
          </cell>
          <cell r="B3233">
            <v>3</v>
          </cell>
          <cell r="C3233" t="str">
            <v>Wheel Loader</v>
          </cell>
          <cell r="G3233" t="str">
            <v>Jam</v>
          </cell>
          <cell r="H3233">
            <v>0</v>
          </cell>
          <cell r="I3233">
            <v>328000</v>
          </cell>
          <cell r="J3233">
            <v>0</v>
          </cell>
        </row>
        <row r="3234">
          <cell r="A3234" t="str">
            <v>a1</v>
          </cell>
          <cell r="B3234">
            <v>4</v>
          </cell>
          <cell r="C3234" t="str">
            <v>Excavator PC 200</v>
          </cell>
          <cell r="G3234" t="str">
            <v>Jam</v>
          </cell>
          <cell r="H3234">
            <v>3.7785550805372027E-2</v>
          </cell>
          <cell r="I3234">
            <v>362500</v>
          </cell>
          <cell r="J3234">
            <v>13697.26</v>
          </cell>
        </row>
        <row r="3235">
          <cell r="A3235" t="str">
            <v>a9</v>
          </cell>
          <cell r="B3235">
            <v>5</v>
          </cell>
          <cell r="C3235" t="str">
            <v>Dump Truck 5m3</v>
          </cell>
          <cell r="G3235" t="str">
            <v>Jam</v>
          </cell>
          <cell r="H3235">
            <v>0.32435436413728136</v>
          </cell>
          <cell r="I3235">
            <v>75000</v>
          </cell>
          <cell r="J3235">
            <v>24326.58</v>
          </cell>
        </row>
        <row r="3236">
          <cell r="A3236" t="str">
            <v>a30</v>
          </cell>
          <cell r="B3236">
            <v>6</v>
          </cell>
          <cell r="C3236" t="str">
            <v>Exca Bracker</v>
          </cell>
          <cell r="G3236" t="str">
            <v>Jam</v>
          </cell>
          <cell r="H3236">
            <v>3.7785550805372027E-2</v>
          </cell>
          <cell r="I3236">
            <v>513750</v>
          </cell>
          <cell r="J3236">
            <v>19412.330000000002</v>
          </cell>
        </row>
        <row r="3237">
          <cell r="I3237" t="str">
            <v>Sub Jumlah (I + II + III)</v>
          </cell>
          <cell r="J3237">
            <v>57436.170000000006</v>
          </cell>
        </row>
        <row r="3238">
          <cell r="B3238" t="str">
            <v>IV</v>
          </cell>
          <cell r="C3238" t="str">
            <v>OVERHEAD dan PROFIT</v>
          </cell>
          <cell r="G3238">
            <v>0</v>
          </cell>
          <cell r="H3238" t="str">
            <v>x Sub Jumlah (I + II + III)</v>
          </cell>
          <cell r="J3238">
            <v>0</v>
          </cell>
        </row>
        <row r="3239">
          <cell r="I3239" t="str">
            <v>Sub Jumlah IV</v>
          </cell>
          <cell r="J3239">
            <v>0</v>
          </cell>
        </row>
        <row r="3240">
          <cell r="I3240" t="str">
            <v>Jumlah Harga (I + II + III + IV)</v>
          </cell>
          <cell r="J3240">
            <v>57436.170000000006</v>
          </cell>
        </row>
        <row r="3241">
          <cell r="A3241" t="str">
            <v>anal.7.15.(1)</v>
          </cell>
          <cell r="I3241" t="str">
            <v>Harga Satuan Dibulatkan</v>
          </cell>
          <cell r="J3241">
            <v>57436</v>
          </cell>
        </row>
        <row r="3243">
          <cell r="B3243" t="str">
            <v>PEKERJAAN</v>
          </cell>
          <cell r="E3243" t="str">
            <v>:</v>
          </cell>
          <cell r="F3243" t="str">
            <v>PEMBANGUNAN JEMBATAN PLOSO</v>
          </cell>
        </row>
        <row r="3244">
          <cell r="B3244" t="str">
            <v>LOKASI</v>
          </cell>
          <cell r="E3244" t="str">
            <v>:</v>
          </cell>
          <cell r="F3244" t="str">
            <v>PLOSO JOMBANG</v>
          </cell>
        </row>
        <row r="3245">
          <cell r="A3245" t="str">
            <v>DIV 7</v>
          </cell>
          <cell r="B3245" t="str">
            <v xml:space="preserve">THN ANGGARAN </v>
          </cell>
          <cell r="E3245" t="str">
            <v>:</v>
          </cell>
          <cell r="F3245">
            <v>2020</v>
          </cell>
        </row>
        <row r="3246">
          <cell r="A3246" t="str">
            <v>7.15.(2)</v>
          </cell>
          <cell r="B3246" t="str">
            <v>Jenis Pekerjaan</v>
          </cell>
          <cell r="E3246" t="str">
            <v>:</v>
          </cell>
          <cell r="F3246" t="str">
            <v>DIV 7 -  Pembongkaran Beton</v>
          </cell>
        </row>
        <row r="3247">
          <cell r="B3247" t="str">
            <v>Satuan/Unit</v>
          </cell>
          <cell r="E3247" t="str">
            <v>:</v>
          </cell>
          <cell r="F3247" t="str">
            <v>m3</v>
          </cell>
        </row>
        <row r="3248">
          <cell r="B3248" t="str">
            <v>Nomor Pembayaran</v>
          </cell>
          <cell r="E3248" t="str">
            <v>:</v>
          </cell>
          <cell r="F3248" t="str">
            <v>7.15.(2)</v>
          </cell>
        </row>
        <row r="3250">
          <cell r="B3250" t="str">
            <v>No</v>
          </cell>
          <cell r="C3250" t="str">
            <v>Uraian</v>
          </cell>
          <cell r="G3250" t="str">
            <v>Satuan</v>
          </cell>
          <cell r="H3250" t="str">
            <v>Kuantitas</v>
          </cell>
          <cell r="I3250" t="str">
            <v>Harga Satuan (Rp)</v>
          </cell>
          <cell r="J3250" t="str">
            <v>Jumlah Harga (Rp)</v>
          </cell>
        </row>
        <row r="3252">
          <cell r="B3252" t="str">
            <v>I</v>
          </cell>
          <cell r="C3252" t="str">
            <v>BAHAN/MATERIAL</v>
          </cell>
        </row>
        <row r="3253">
          <cell r="B3253">
            <v>1</v>
          </cell>
          <cell r="J3253">
            <v>0</v>
          </cell>
        </row>
        <row r="3254">
          <cell r="B3254">
            <v>2</v>
          </cell>
          <cell r="J3254">
            <v>0</v>
          </cell>
        </row>
        <row r="3255">
          <cell r="B3255">
            <v>3</v>
          </cell>
          <cell r="J3255">
            <v>0</v>
          </cell>
        </row>
        <row r="3256">
          <cell r="B3256">
            <v>4</v>
          </cell>
          <cell r="J3256">
            <v>0</v>
          </cell>
        </row>
        <row r="3257">
          <cell r="B3257">
            <v>5</v>
          </cell>
          <cell r="J3257">
            <v>0</v>
          </cell>
        </row>
        <row r="3259">
          <cell r="I3259" t="str">
            <v>Sub Jumlah I</v>
          </cell>
          <cell r="J3259">
            <v>0</v>
          </cell>
        </row>
        <row r="3260">
          <cell r="B3260" t="str">
            <v>II</v>
          </cell>
          <cell r="C3260" t="str">
            <v>UPAH/TENAGA KERJA</v>
          </cell>
        </row>
        <row r="3261">
          <cell r="A3261" t="str">
            <v>u1</v>
          </cell>
          <cell r="B3261">
            <v>1</v>
          </cell>
          <cell r="C3261" t="str">
            <v>Pekerja</v>
          </cell>
          <cell r="G3261" t="str">
            <v>org/hr</v>
          </cell>
          <cell r="H3261">
            <v>0.5</v>
          </cell>
          <cell r="I3261">
            <v>95000</v>
          </cell>
          <cell r="J3261">
            <v>47500</v>
          </cell>
        </row>
        <row r="3262">
          <cell r="A3262" t="str">
            <v>u2</v>
          </cell>
          <cell r="B3262">
            <v>2</v>
          </cell>
          <cell r="C3262" t="str">
            <v>Mandor</v>
          </cell>
          <cell r="G3262" t="str">
            <v>org/hr</v>
          </cell>
          <cell r="H3262">
            <v>0.1</v>
          </cell>
          <cell r="I3262">
            <v>120000</v>
          </cell>
          <cell r="J3262">
            <v>12000</v>
          </cell>
        </row>
        <row r="3263">
          <cell r="B3263">
            <v>3</v>
          </cell>
          <cell r="J3263">
            <v>0</v>
          </cell>
        </row>
        <row r="3264">
          <cell r="B3264">
            <v>4</v>
          </cell>
          <cell r="J3264">
            <v>0</v>
          </cell>
        </row>
        <row r="3265">
          <cell r="B3265">
            <v>5</v>
          </cell>
          <cell r="J3265">
            <v>0</v>
          </cell>
        </row>
        <row r="3267">
          <cell r="I3267" t="str">
            <v>Sub Jumlah II</v>
          </cell>
          <cell r="J3267">
            <v>59500</v>
          </cell>
        </row>
        <row r="3268">
          <cell r="B3268" t="str">
            <v>III</v>
          </cell>
          <cell r="C3268" t="str">
            <v>PERALATAN</v>
          </cell>
        </row>
        <row r="3269">
          <cell r="A3269" t="str">
            <v>a1</v>
          </cell>
          <cell r="B3269">
            <v>1</v>
          </cell>
          <cell r="C3269" t="str">
            <v>Excavator PC 200</v>
          </cell>
          <cell r="G3269" t="str">
            <v>Jam</v>
          </cell>
          <cell r="H3269">
            <v>0.1</v>
          </cell>
          <cell r="I3269">
            <v>362500</v>
          </cell>
          <cell r="J3269">
            <v>36250</v>
          </cell>
        </row>
        <row r="3270">
          <cell r="A3270" t="str">
            <v>a9</v>
          </cell>
          <cell r="B3270">
            <v>2</v>
          </cell>
          <cell r="C3270" t="str">
            <v>Dump Truck 5m3</v>
          </cell>
          <cell r="G3270" t="str">
            <v>Jam</v>
          </cell>
          <cell r="H3270">
            <v>0.1</v>
          </cell>
          <cell r="I3270">
            <v>75000</v>
          </cell>
          <cell r="J3270">
            <v>7500</v>
          </cell>
        </row>
        <row r="3271">
          <cell r="A3271" t="str">
            <v>a30</v>
          </cell>
          <cell r="B3271">
            <v>3</v>
          </cell>
          <cell r="C3271" t="str">
            <v>Exca Bracker</v>
          </cell>
          <cell r="G3271" t="str">
            <v>Jam</v>
          </cell>
          <cell r="H3271">
            <v>0.1</v>
          </cell>
          <cell r="I3271">
            <v>513750</v>
          </cell>
          <cell r="J3271">
            <v>51375</v>
          </cell>
        </row>
        <row r="3272">
          <cell r="B3272">
            <v>4</v>
          </cell>
          <cell r="J3272">
            <v>0</v>
          </cell>
        </row>
        <row r="3273">
          <cell r="B3273">
            <v>5</v>
          </cell>
          <cell r="J3273">
            <v>0</v>
          </cell>
        </row>
        <row r="3274">
          <cell r="B3274">
            <v>6</v>
          </cell>
          <cell r="J3274">
            <v>0</v>
          </cell>
        </row>
        <row r="3275">
          <cell r="I3275" t="str">
            <v>Sub Jumlah III</v>
          </cell>
          <cell r="J3275">
            <v>95125</v>
          </cell>
        </row>
        <row r="3276">
          <cell r="I3276" t="str">
            <v>Sub Jumlah (I + II + III)</v>
          </cell>
          <cell r="J3276">
            <v>154625</v>
          </cell>
        </row>
        <row r="3277">
          <cell r="B3277" t="str">
            <v>IV</v>
          </cell>
          <cell r="C3277" t="str">
            <v>OVERHEAD dan PROFIT</v>
          </cell>
          <cell r="G3277">
            <v>0</v>
          </cell>
          <cell r="H3277" t="str">
            <v>x Sub Jumlah (I + II + III)</v>
          </cell>
          <cell r="J3277">
            <v>0</v>
          </cell>
        </row>
        <row r="3278">
          <cell r="I3278" t="str">
            <v>Sub Jumlah IV</v>
          </cell>
          <cell r="J3278">
            <v>0</v>
          </cell>
        </row>
        <row r="3279">
          <cell r="I3279" t="str">
            <v>Jumlah Harga (I + II + III + IV)</v>
          </cell>
          <cell r="J3279">
            <v>154625</v>
          </cell>
        </row>
        <row r="3280">
          <cell r="A3280" t="str">
            <v>anal.7.15.(2)</v>
          </cell>
          <cell r="I3280" t="str">
            <v>Harga Satuan Dibulatkan</v>
          </cell>
          <cell r="J3280">
            <v>154625</v>
          </cell>
        </row>
        <row r="3282">
          <cell r="B3282" t="str">
            <v>PEKERJAAN</v>
          </cell>
          <cell r="E3282" t="str">
            <v>:</v>
          </cell>
          <cell r="F3282" t="str">
            <v>PEMBANGUNAN JEMBATAN PLOSO</v>
          </cell>
        </row>
        <row r="3283">
          <cell r="B3283" t="str">
            <v>LOKASI</v>
          </cell>
          <cell r="E3283" t="str">
            <v>:</v>
          </cell>
          <cell r="F3283" t="str">
            <v>PLOSO JOMBANG</v>
          </cell>
        </row>
        <row r="3284">
          <cell r="A3284" t="str">
            <v>DIV 7</v>
          </cell>
          <cell r="B3284" t="str">
            <v xml:space="preserve">THN ANGGARAN </v>
          </cell>
          <cell r="E3284" t="str">
            <v>:</v>
          </cell>
          <cell r="F3284">
            <v>2020</v>
          </cell>
        </row>
        <row r="3285">
          <cell r="A3285" t="str">
            <v>7.16.(3).b</v>
          </cell>
          <cell r="B3285" t="str">
            <v>Jenis Pekerjaan</v>
          </cell>
          <cell r="E3285" t="str">
            <v>:</v>
          </cell>
          <cell r="F3285" t="str">
            <v>DIV 7 -  Pipa Drainase PVC diameter 100 mm</v>
          </cell>
        </row>
        <row r="3286">
          <cell r="B3286" t="str">
            <v>Satuan/Unit</v>
          </cell>
          <cell r="E3286" t="str">
            <v>:</v>
          </cell>
          <cell r="F3286" t="str">
            <v>m1</v>
          </cell>
        </row>
        <row r="3287">
          <cell r="B3287" t="str">
            <v>Nomor Pembayaran</v>
          </cell>
          <cell r="E3287" t="str">
            <v>:</v>
          </cell>
          <cell r="F3287" t="str">
            <v>7.16.(3).b</v>
          </cell>
        </row>
        <row r="3289">
          <cell r="B3289" t="str">
            <v>No</v>
          </cell>
          <cell r="C3289" t="str">
            <v>Uraian</v>
          </cell>
          <cell r="G3289" t="str">
            <v>Satuan</v>
          </cell>
          <cell r="H3289" t="str">
            <v>Kuantitas</v>
          </cell>
          <cell r="I3289" t="str">
            <v>Harga Satuan (Rp)</v>
          </cell>
          <cell r="J3289" t="str">
            <v>Jumlah Harga (Rp)</v>
          </cell>
        </row>
        <row r="3291">
          <cell r="B3291" t="str">
            <v>I</v>
          </cell>
          <cell r="C3291" t="str">
            <v>BAHAN/MATERIAL</v>
          </cell>
        </row>
        <row r="3292">
          <cell r="A3292" t="str">
            <v>b110</v>
          </cell>
          <cell r="B3292">
            <v>1</v>
          </cell>
          <cell r="C3292" t="str">
            <v>Pipa PVC 100 mm</v>
          </cell>
          <cell r="G3292" t="str">
            <v>m</v>
          </cell>
          <cell r="H3292">
            <v>1.1000000000000001</v>
          </cell>
          <cell r="I3292">
            <v>6490</v>
          </cell>
          <cell r="J3292">
            <v>7139</v>
          </cell>
        </row>
        <row r="3293">
          <cell r="A3293" t="str">
            <v>b138</v>
          </cell>
          <cell r="B3293">
            <v>2</v>
          </cell>
          <cell r="C3293" t="str">
            <v>Tee D 100 mm</v>
          </cell>
          <cell r="G3293" t="str">
            <v>pcs</v>
          </cell>
          <cell r="H3293">
            <v>0.29731993299832493</v>
          </cell>
          <cell r="I3293">
            <v>95100</v>
          </cell>
          <cell r="J3293">
            <v>28275.13</v>
          </cell>
        </row>
        <row r="3294">
          <cell r="A3294" t="str">
            <v>b140</v>
          </cell>
          <cell r="B3294">
            <v>3</v>
          </cell>
          <cell r="C3294" t="str">
            <v>Knee D 100mm</v>
          </cell>
          <cell r="G3294" t="str">
            <v>pcs</v>
          </cell>
          <cell r="H3294">
            <v>0.37374371859296479</v>
          </cell>
          <cell r="I3294">
            <v>79700</v>
          </cell>
          <cell r="J3294">
            <v>29787.37</v>
          </cell>
        </row>
        <row r="3295">
          <cell r="A3295" t="str">
            <v>b143</v>
          </cell>
          <cell r="B3295">
            <v>4</v>
          </cell>
          <cell r="C3295" t="str">
            <v>Hanger Clamp Pipa</v>
          </cell>
          <cell r="G3295" t="str">
            <v>pcs</v>
          </cell>
          <cell r="H3295">
            <v>0.66666666666666663</v>
          </cell>
          <cell r="I3295">
            <v>70000</v>
          </cell>
          <cell r="J3295">
            <v>46666.67</v>
          </cell>
        </row>
        <row r="3296">
          <cell r="B3296">
            <v>5</v>
          </cell>
          <cell r="J3296">
            <v>0</v>
          </cell>
        </row>
        <row r="3298">
          <cell r="I3298" t="str">
            <v>Sub Jumlah I</v>
          </cell>
          <cell r="J3298">
            <v>111868.17</v>
          </cell>
        </row>
        <row r="3299">
          <cell r="B3299" t="str">
            <v>II</v>
          </cell>
          <cell r="C3299" t="str">
            <v>UPAH/TENAGA KERJA</v>
          </cell>
        </row>
        <row r="3300">
          <cell r="A3300" t="str">
            <v>u1</v>
          </cell>
          <cell r="B3300">
            <v>1</v>
          </cell>
          <cell r="C3300" t="str">
            <v>Pekerja</v>
          </cell>
          <cell r="G3300" t="str">
            <v>org/hr</v>
          </cell>
          <cell r="H3300">
            <v>0.26666666666666666</v>
          </cell>
          <cell r="I3300">
            <v>95000</v>
          </cell>
          <cell r="J3300">
            <v>25333.33</v>
          </cell>
        </row>
        <row r="3301">
          <cell r="A3301" t="str">
            <v>u7</v>
          </cell>
          <cell r="B3301">
            <v>2</v>
          </cell>
          <cell r="C3301" t="str">
            <v>Tukang Pipa</v>
          </cell>
          <cell r="G3301" t="str">
            <v>org/hr</v>
          </cell>
          <cell r="H3301">
            <v>0.13333333333333333</v>
          </cell>
          <cell r="I3301">
            <v>200000</v>
          </cell>
          <cell r="J3301">
            <v>26666.67</v>
          </cell>
        </row>
        <row r="3302">
          <cell r="A3302" t="str">
            <v>u2</v>
          </cell>
          <cell r="B3302">
            <v>3</v>
          </cell>
          <cell r="C3302" t="str">
            <v>Mandor</v>
          </cell>
          <cell r="G3302" t="str">
            <v>org/hr</v>
          </cell>
          <cell r="H3302">
            <v>2.6666666666666665E-2</v>
          </cell>
          <cell r="I3302">
            <v>120000</v>
          </cell>
          <cell r="J3302">
            <v>3200</v>
          </cell>
        </row>
        <row r="3303">
          <cell r="B3303">
            <v>4</v>
          </cell>
          <cell r="J3303">
            <v>0</v>
          </cell>
        </row>
        <row r="3304">
          <cell r="B3304">
            <v>5</v>
          </cell>
          <cell r="J3304">
            <v>0</v>
          </cell>
        </row>
        <row r="3306">
          <cell r="I3306" t="str">
            <v>Sub Jumlah II</v>
          </cell>
          <cell r="J3306">
            <v>55200</v>
          </cell>
        </row>
        <row r="3307">
          <cell r="B3307" t="str">
            <v>III</v>
          </cell>
          <cell r="C3307" t="str">
            <v>PERALATAN</v>
          </cell>
        </row>
        <row r="3308">
          <cell r="B3308">
            <v>1</v>
          </cell>
          <cell r="J3308">
            <v>0</v>
          </cell>
        </row>
        <row r="3309">
          <cell r="B3309">
            <v>2</v>
          </cell>
          <cell r="J3309">
            <v>0</v>
          </cell>
        </row>
        <row r="3310">
          <cell r="B3310">
            <v>3</v>
          </cell>
          <cell r="J3310">
            <v>0</v>
          </cell>
        </row>
        <row r="3311">
          <cell r="B3311">
            <v>4</v>
          </cell>
          <cell r="J3311">
            <v>0</v>
          </cell>
        </row>
        <row r="3312">
          <cell r="B3312">
            <v>5</v>
          </cell>
          <cell r="J3312">
            <v>0</v>
          </cell>
        </row>
        <row r="3313">
          <cell r="B3313">
            <v>6</v>
          </cell>
          <cell r="J3313">
            <v>0</v>
          </cell>
        </row>
        <row r="3314">
          <cell r="I3314" t="str">
            <v>Sub Jumlah III</v>
          </cell>
          <cell r="J3314">
            <v>0</v>
          </cell>
        </row>
        <row r="3315">
          <cell r="I3315" t="str">
            <v>Sub Jumlah (I + II + III)</v>
          </cell>
          <cell r="J3315">
            <v>167068.16999999998</v>
          </cell>
        </row>
        <row r="3316">
          <cell r="B3316" t="str">
            <v>IV</v>
          </cell>
          <cell r="C3316" t="str">
            <v>OVERHEAD dan PROFIT</v>
          </cell>
          <cell r="G3316">
            <v>0</v>
          </cell>
          <cell r="H3316" t="str">
            <v>x Sub Jumlah (I + II + III)</v>
          </cell>
          <cell r="J3316">
            <v>0</v>
          </cell>
        </row>
        <row r="3317">
          <cell r="I3317" t="str">
            <v>Sub Jumlah IV</v>
          </cell>
          <cell r="J3317">
            <v>0</v>
          </cell>
        </row>
        <row r="3318">
          <cell r="I3318" t="str">
            <v>Jumlah Harga (I + II + III + IV)</v>
          </cell>
          <cell r="J3318">
            <v>167068.16999999998</v>
          </cell>
        </row>
        <row r="3319">
          <cell r="A3319" t="str">
            <v>anal.7.16.(3).b</v>
          </cell>
          <cell r="I3319" t="str">
            <v>Harga Satuan Dibulatkan</v>
          </cell>
          <cell r="J3319">
            <v>167068</v>
          </cell>
        </row>
        <row r="3321">
          <cell r="B3321" t="str">
            <v>PEKERJAAN</v>
          </cell>
          <cell r="E3321" t="str">
            <v>:</v>
          </cell>
          <cell r="F3321" t="str">
            <v>PEMBANGUNAN JEMBATAN PLOSO</v>
          </cell>
        </row>
        <row r="3322">
          <cell r="B3322" t="str">
            <v>LOKASI</v>
          </cell>
          <cell r="E3322" t="str">
            <v>:</v>
          </cell>
          <cell r="F3322" t="str">
            <v>PLOSO JOMBANG</v>
          </cell>
        </row>
        <row r="3323">
          <cell r="A3323" t="str">
            <v>DIV 7</v>
          </cell>
          <cell r="B3323" t="str">
            <v xml:space="preserve">THN ANGGARAN </v>
          </cell>
          <cell r="E3323" t="str">
            <v>:</v>
          </cell>
          <cell r="F3323">
            <v>2020</v>
          </cell>
        </row>
        <row r="3324">
          <cell r="A3324" t="str">
            <v>7.16.(3).c</v>
          </cell>
          <cell r="B3324" t="str">
            <v>Jenis Pekerjaan</v>
          </cell>
          <cell r="E3324" t="str">
            <v>:</v>
          </cell>
          <cell r="F3324" t="str">
            <v>DIV 7 -  Pipa Drainase PVC diameter 165 mm</v>
          </cell>
        </row>
        <row r="3325">
          <cell r="B3325" t="str">
            <v>Satuan/Unit</v>
          </cell>
          <cell r="E3325" t="str">
            <v>:</v>
          </cell>
          <cell r="F3325" t="str">
            <v>m1</v>
          </cell>
        </row>
        <row r="3326">
          <cell r="B3326" t="str">
            <v>Nomor Pembayaran</v>
          </cell>
          <cell r="E3326" t="str">
            <v>:</v>
          </cell>
          <cell r="F3326" t="str">
            <v>7.16.(3).c</v>
          </cell>
        </row>
        <row r="3328">
          <cell r="B3328" t="str">
            <v>No</v>
          </cell>
          <cell r="C3328" t="str">
            <v>Uraian</v>
          </cell>
          <cell r="G3328" t="str">
            <v>Satuan</v>
          </cell>
          <cell r="H3328" t="str">
            <v>Kuantitas</v>
          </cell>
          <cell r="I3328" t="str">
            <v>Harga Satuan (Rp)</v>
          </cell>
          <cell r="J3328" t="str">
            <v>Jumlah Harga (Rp)</v>
          </cell>
        </row>
        <row r="3330">
          <cell r="B3330" t="str">
            <v>I</v>
          </cell>
          <cell r="C3330" t="str">
            <v>BAHAN/MATERIAL</v>
          </cell>
        </row>
        <row r="3331">
          <cell r="A3331" t="str">
            <v>b111</v>
          </cell>
          <cell r="B3331">
            <v>1</v>
          </cell>
          <cell r="C3331" t="str">
            <v>Pipa PVC 150 mm</v>
          </cell>
          <cell r="G3331" t="str">
            <v>m</v>
          </cell>
          <cell r="H3331">
            <v>1.1000000000000001</v>
          </cell>
          <cell r="I3331">
            <v>12560</v>
          </cell>
          <cell r="J3331">
            <v>13816</v>
          </cell>
        </row>
        <row r="3332">
          <cell r="A3332" t="str">
            <v>b139</v>
          </cell>
          <cell r="B3332">
            <v>2</v>
          </cell>
          <cell r="C3332" t="str">
            <v>Tee D150 mm</v>
          </cell>
          <cell r="G3332" t="str">
            <v>pcs</v>
          </cell>
          <cell r="H3332">
            <v>0.48426532060888078</v>
          </cell>
          <cell r="I3332">
            <v>244250</v>
          </cell>
          <cell r="J3332">
            <v>118281.8</v>
          </cell>
        </row>
        <row r="3333">
          <cell r="A3333" t="str">
            <v>b141</v>
          </cell>
          <cell r="B3333">
            <v>3</v>
          </cell>
          <cell r="C3333" t="str">
            <v>Knee D150 mm</v>
          </cell>
          <cell r="G3333" t="str">
            <v>pcs</v>
          </cell>
          <cell r="H3333">
            <v>0.13881220916476061</v>
          </cell>
          <cell r="I3333">
            <v>172680</v>
          </cell>
          <cell r="J3333">
            <v>23970.09</v>
          </cell>
        </row>
        <row r="3334">
          <cell r="A3334" t="str">
            <v>b142</v>
          </cell>
          <cell r="B3334">
            <v>4</v>
          </cell>
          <cell r="C3334" t="str">
            <v>Reducer 150-100 mm</v>
          </cell>
          <cell r="G3334" t="str">
            <v>pcs</v>
          </cell>
          <cell r="H3334">
            <v>0.45587191418881612</v>
          </cell>
          <cell r="I3334">
            <v>112050</v>
          </cell>
          <cell r="J3334">
            <v>51080.45</v>
          </cell>
        </row>
        <row r="3335">
          <cell r="A3335" t="str">
            <v>b143</v>
          </cell>
          <cell r="B3335">
            <v>5</v>
          </cell>
          <cell r="C3335" t="str">
            <v>Hanger Clamp Pipa</v>
          </cell>
          <cell r="G3335" t="str">
            <v>pcs</v>
          </cell>
          <cell r="H3335">
            <v>0.66666666666666663</v>
          </cell>
          <cell r="I3335">
            <v>70000</v>
          </cell>
          <cell r="J3335">
            <v>46666.67</v>
          </cell>
        </row>
        <row r="3337">
          <cell r="I3337" t="str">
            <v>Sub Jumlah I</v>
          </cell>
          <cell r="J3337">
            <v>253815.00999999995</v>
          </cell>
        </row>
        <row r="3338">
          <cell r="B3338" t="str">
            <v>II</v>
          </cell>
          <cell r="C3338" t="str">
            <v>UPAH/TENAGA KERJA</v>
          </cell>
        </row>
        <row r="3339">
          <cell r="A3339" t="str">
            <v>u1</v>
          </cell>
          <cell r="B3339">
            <v>1</v>
          </cell>
          <cell r="C3339" t="str">
            <v>Pekerja</v>
          </cell>
          <cell r="G3339" t="str">
            <v>org/hr</v>
          </cell>
          <cell r="H3339">
            <v>0.26666666666666666</v>
          </cell>
          <cell r="I3339">
            <v>95000</v>
          </cell>
          <cell r="J3339">
            <v>25333.33</v>
          </cell>
        </row>
        <row r="3340">
          <cell r="A3340" t="str">
            <v>u7</v>
          </cell>
          <cell r="B3340">
            <v>2</v>
          </cell>
          <cell r="C3340" t="str">
            <v>Tukang Pipa</v>
          </cell>
          <cell r="G3340" t="str">
            <v>org/hr</v>
          </cell>
          <cell r="H3340">
            <v>0.13333333333333333</v>
          </cell>
          <cell r="I3340">
            <v>200000</v>
          </cell>
          <cell r="J3340">
            <v>26666.67</v>
          </cell>
        </row>
        <row r="3341">
          <cell r="A3341" t="str">
            <v>u2</v>
          </cell>
          <cell r="B3341">
            <v>3</v>
          </cell>
          <cell r="C3341" t="str">
            <v>Mandor</v>
          </cell>
          <cell r="G3341" t="str">
            <v>org/hr</v>
          </cell>
          <cell r="H3341">
            <v>2.6666666666666665E-2</v>
          </cell>
          <cell r="I3341">
            <v>120000</v>
          </cell>
          <cell r="J3341">
            <v>3200</v>
          </cell>
        </row>
        <row r="3342">
          <cell r="B3342">
            <v>4</v>
          </cell>
          <cell r="J3342">
            <v>0</v>
          </cell>
        </row>
        <row r="3343">
          <cell r="B3343">
            <v>5</v>
          </cell>
          <cell r="J3343">
            <v>0</v>
          </cell>
        </row>
        <row r="3345">
          <cell r="I3345" t="str">
            <v>Sub Jumlah II</v>
          </cell>
          <cell r="J3345">
            <v>55200</v>
          </cell>
        </row>
        <row r="3346">
          <cell r="B3346" t="str">
            <v>III</v>
          </cell>
          <cell r="C3346" t="str">
            <v>PERALATAN</v>
          </cell>
        </row>
        <row r="3347">
          <cell r="B3347">
            <v>1</v>
          </cell>
          <cell r="J3347">
            <v>0</v>
          </cell>
        </row>
        <row r="3348">
          <cell r="B3348">
            <v>2</v>
          </cell>
          <cell r="J3348">
            <v>0</v>
          </cell>
        </row>
        <row r="3349">
          <cell r="B3349">
            <v>3</v>
          </cell>
          <cell r="J3349">
            <v>0</v>
          </cell>
        </row>
        <row r="3350">
          <cell r="B3350">
            <v>4</v>
          </cell>
          <cell r="J3350">
            <v>0</v>
          </cell>
        </row>
        <row r="3351">
          <cell r="B3351">
            <v>5</v>
          </cell>
          <cell r="J3351">
            <v>0</v>
          </cell>
        </row>
        <row r="3352">
          <cell r="B3352">
            <v>6</v>
          </cell>
          <cell r="J3352">
            <v>0</v>
          </cell>
        </row>
        <row r="3353">
          <cell r="I3353" t="str">
            <v>Sub Jumlah III</v>
          </cell>
          <cell r="J3353">
            <v>0</v>
          </cell>
        </row>
        <row r="3354">
          <cell r="I3354" t="str">
            <v>Sub Jumlah (I + II + III)</v>
          </cell>
          <cell r="J3354">
            <v>309015.00999999995</v>
          </cell>
        </row>
        <row r="3355">
          <cell r="B3355" t="str">
            <v>IV</v>
          </cell>
          <cell r="C3355" t="str">
            <v>OVERHEAD dan PROFIT</v>
          </cell>
          <cell r="G3355">
            <v>0</v>
          </cell>
          <cell r="H3355" t="str">
            <v>x Sub Jumlah (I + II + III)</v>
          </cell>
          <cell r="J3355">
            <v>0</v>
          </cell>
        </row>
        <row r="3356">
          <cell r="I3356" t="str">
            <v>Sub Jumlah IV</v>
          </cell>
          <cell r="J3356">
            <v>0</v>
          </cell>
        </row>
        <row r="3357">
          <cell r="I3357" t="str">
            <v>Jumlah Harga (I + II + III + IV)</v>
          </cell>
          <cell r="J3357">
            <v>309015.00999999995</v>
          </cell>
        </row>
        <row r="3358">
          <cell r="A3358" t="str">
            <v>anal.7.16.(3).c</v>
          </cell>
          <cell r="I3358" t="str">
            <v>Harga Satuan Dibulatkan</v>
          </cell>
          <cell r="J3358">
            <v>309015</v>
          </cell>
        </row>
        <row r="3360">
          <cell r="B3360" t="str">
            <v>PEKERJAAN</v>
          </cell>
          <cell r="E3360" t="str">
            <v>:</v>
          </cell>
          <cell r="F3360" t="str">
            <v>PEMBANGUNAN JEMBATAN PLOSO</v>
          </cell>
        </row>
        <row r="3361">
          <cell r="B3361" t="str">
            <v>LOKASI</v>
          </cell>
          <cell r="E3361" t="str">
            <v>:</v>
          </cell>
          <cell r="F3361" t="str">
            <v>PLOSO JOMBANG</v>
          </cell>
        </row>
        <row r="3362">
          <cell r="A3362" t="str">
            <v>DIV 7</v>
          </cell>
          <cell r="B3362" t="str">
            <v xml:space="preserve">THN ANGGARAN </v>
          </cell>
          <cell r="E3362" t="str">
            <v>:</v>
          </cell>
          <cell r="F3362">
            <v>2020</v>
          </cell>
        </row>
        <row r="3363">
          <cell r="A3363" t="str">
            <v>7.17.(1)</v>
          </cell>
          <cell r="B3363" t="str">
            <v>Jenis Pekerjaan</v>
          </cell>
          <cell r="E3363" t="str">
            <v>:</v>
          </cell>
          <cell r="F3363" t="str">
            <v>DIV 7 -  Pengujian Pembebanan Jembatan</v>
          </cell>
        </row>
        <row r="3364">
          <cell r="B3364" t="str">
            <v>Satuan/Unit</v>
          </cell>
          <cell r="E3364" t="str">
            <v>:</v>
          </cell>
          <cell r="F3364" t="str">
            <v>bh</v>
          </cell>
        </row>
        <row r="3365">
          <cell r="B3365" t="str">
            <v>Nomor Pembayaran</v>
          </cell>
          <cell r="E3365" t="str">
            <v>:</v>
          </cell>
          <cell r="F3365" t="str">
            <v>7.17.(1)</v>
          </cell>
        </row>
        <row r="3367">
          <cell r="B3367" t="str">
            <v>No</v>
          </cell>
          <cell r="C3367" t="str">
            <v>Uraian</v>
          </cell>
          <cell r="G3367" t="str">
            <v>Satuan</v>
          </cell>
          <cell r="H3367" t="str">
            <v>Kuantitas</v>
          </cell>
          <cell r="I3367" t="str">
            <v>Harga Satuan (Rp)</v>
          </cell>
          <cell r="J3367" t="str">
            <v>Jumlah Harga (Rp)</v>
          </cell>
        </row>
        <row r="3369">
          <cell r="B3369" t="str">
            <v>I</v>
          </cell>
          <cell r="C3369" t="str">
            <v>BAHAN/MATERIAL</v>
          </cell>
        </row>
        <row r="3370">
          <cell r="B3370">
            <v>1</v>
          </cell>
          <cell r="J3370">
            <v>0</v>
          </cell>
        </row>
        <row r="3371">
          <cell r="B3371">
            <v>2</v>
          </cell>
          <cell r="J3371">
            <v>0</v>
          </cell>
        </row>
        <row r="3372">
          <cell r="B3372">
            <v>3</v>
          </cell>
          <cell r="J3372">
            <v>0</v>
          </cell>
        </row>
        <row r="3373">
          <cell r="B3373">
            <v>4</v>
          </cell>
          <cell r="J3373">
            <v>0</v>
          </cell>
        </row>
        <row r="3374">
          <cell r="B3374">
            <v>5</v>
          </cell>
          <cell r="J3374">
            <v>0</v>
          </cell>
        </row>
        <row r="3376">
          <cell r="I3376" t="str">
            <v>Sub Jumlah I</v>
          </cell>
          <cell r="J3376">
            <v>0</v>
          </cell>
        </row>
        <row r="3377">
          <cell r="B3377" t="str">
            <v>II</v>
          </cell>
          <cell r="C3377" t="str">
            <v>UPAH/TENAGA KERJA</v>
          </cell>
        </row>
        <row r="3378">
          <cell r="A3378" t="str">
            <v>u43</v>
          </cell>
          <cell r="B3378">
            <v>1</v>
          </cell>
          <cell r="C3378" t="str">
            <v>Pek. Pengujian Jembatan</v>
          </cell>
          <cell r="G3378" t="str">
            <v>Ls</v>
          </cell>
          <cell r="H3378">
            <v>1</v>
          </cell>
          <cell r="I3378">
            <v>125000000</v>
          </cell>
          <cell r="J3378">
            <v>125000000</v>
          </cell>
        </row>
        <row r="3379">
          <cell r="B3379">
            <v>2</v>
          </cell>
          <cell r="J3379">
            <v>0</v>
          </cell>
        </row>
        <row r="3380">
          <cell r="B3380">
            <v>3</v>
          </cell>
          <cell r="J3380">
            <v>0</v>
          </cell>
        </row>
        <row r="3381">
          <cell r="B3381">
            <v>4</v>
          </cell>
          <cell r="J3381">
            <v>0</v>
          </cell>
        </row>
        <row r="3382">
          <cell r="B3382">
            <v>5</v>
          </cell>
          <cell r="J3382">
            <v>0</v>
          </cell>
        </row>
        <row r="3384">
          <cell r="I3384" t="str">
            <v>Sub Jumlah II</v>
          </cell>
          <cell r="J3384">
            <v>125000000</v>
          </cell>
        </row>
        <row r="3385">
          <cell r="B3385" t="str">
            <v>III</v>
          </cell>
          <cell r="C3385" t="str">
            <v>PERALATAN</v>
          </cell>
        </row>
        <row r="3386">
          <cell r="A3386" t="str">
            <v>a50</v>
          </cell>
          <cell r="B3386">
            <v>1</v>
          </cell>
          <cell r="C3386" t="str">
            <v>Dump Truck 24m3</v>
          </cell>
          <cell r="G3386" t="str">
            <v>Jam</v>
          </cell>
          <cell r="H3386">
            <v>600</v>
          </cell>
          <cell r="I3386">
            <v>255000</v>
          </cell>
          <cell r="J3386">
            <v>153000000</v>
          </cell>
        </row>
        <row r="3387">
          <cell r="B3387">
            <v>2</v>
          </cell>
          <cell r="J3387">
            <v>0</v>
          </cell>
        </row>
        <row r="3388">
          <cell r="B3388">
            <v>3</v>
          </cell>
          <cell r="J3388">
            <v>0</v>
          </cell>
        </row>
        <row r="3389">
          <cell r="B3389">
            <v>4</v>
          </cell>
          <cell r="J3389">
            <v>0</v>
          </cell>
        </row>
        <row r="3390">
          <cell r="B3390">
            <v>5</v>
          </cell>
          <cell r="J3390">
            <v>0</v>
          </cell>
        </row>
        <row r="3391">
          <cell r="B3391">
            <v>6</v>
          </cell>
          <cell r="J3391">
            <v>0</v>
          </cell>
        </row>
        <row r="3392">
          <cell r="I3392" t="str">
            <v>Sub Jumlah III</v>
          </cell>
          <cell r="J3392">
            <v>153000000</v>
          </cell>
        </row>
        <row r="3393">
          <cell r="I3393" t="str">
            <v>Sub Jumlah (I + II + III)</v>
          </cell>
          <cell r="J3393">
            <v>278000000</v>
          </cell>
        </row>
        <row r="3394">
          <cell r="B3394" t="str">
            <v>IV</v>
          </cell>
          <cell r="C3394" t="str">
            <v>OVERHEAD dan PROFIT</v>
          </cell>
          <cell r="G3394">
            <v>0</v>
          </cell>
          <cell r="H3394" t="str">
            <v>x Sub Jumlah (I + II + III)</v>
          </cell>
          <cell r="J3394">
            <v>0</v>
          </cell>
        </row>
        <row r="3395">
          <cell r="I3395" t="str">
            <v>Sub Jumlah IV</v>
          </cell>
          <cell r="J3395">
            <v>0</v>
          </cell>
        </row>
        <row r="3396">
          <cell r="I3396" t="str">
            <v>Jumlah Harga (I + II + III + IV)</v>
          </cell>
          <cell r="J3396">
            <v>278000000</v>
          </cell>
        </row>
        <row r="3397">
          <cell r="A3397" t="str">
            <v>anal.7.17.(1)</v>
          </cell>
          <cell r="I3397" t="str">
            <v>Harga Satuan Dibulatkan</v>
          </cell>
          <cell r="J3397">
            <v>278000000</v>
          </cell>
        </row>
        <row r="3399">
          <cell r="B3399" t="str">
            <v>PEKERJAAN</v>
          </cell>
          <cell r="E3399" t="str">
            <v>:</v>
          </cell>
          <cell r="F3399" t="str">
            <v>PEMBANGUNAN JEMBATAN PLOSO</v>
          </cell>
        </row>
        <row r="3400">
          <cell r="B3400" t="str">
            <v>LOKASI</v>
          </cell>
          <cell r="E3400" t="str">
            <v>:</v>
          </cell>
          <cell r="F3400" t="str">
            <v>PLOSO JOMBANG</v>
          </cell>
        </row>
        <row r="3401">
          <cell r="A3401" t="str">
            <v>DIV 8</v>
          </cell>
          <cell r="B3401" t="str">
            <v xml:space="preserve">THN ANGGARAN </v>
          </cell>
          <cell r="E3401" t="str">
            <v>:</v>
          </cell>
          <cell r="F3401">
            <v>2020</v>
          </cell>
        </row>
        <row r="3402">
          <cell r="A3402" t="str">
            <v>8.1.(1)</v>
          </cell>
          <cell r="B3402" t="str">
            <v>Jenis Pekerjaan</v>
          </cell>
          <cell r="E3402" t="str">
            <v>:</v>
          </cell>
          <cell r="F3402" t="str">
            <v>DIV 8 -  Cairan perekat (epoksi resin)</v>
          </cell>
        </row>
        <row r="3403">
          <cell r="B3403" t="str">
            <v>Satuan/Unit</v>
          </cell>
          <cell r="E3403" t="str">
            <v>:</v>
          </cell>
          <cell r="F3403" t="str">
            <v>kg</v>
          </cell>
        </row>
        <row r="3404">
          <cell r="B3404" t="str">
            <v>Nomor Pembayaran</v>
          </cell>
          <cell r="E3404" t="str">
            <v>:</v>
          </cell>
          <cell r="F3404" t="str">
            <v>8.1.(1)</v>
          </cell>
        </row>
        <row r="3406">
          <cell r="B3406" t="str">
            <v>No</v>
          </cell>
          <cell r="C3406" t="str">
            <v>Uraian</v>
          </cell>
          <cell r="G3406" t="str">
            <v>Satuan</v>
          </cell>
          <cell r="H3406" t="str">
            <v>Kuantitas</v>
          </cell>
          <cell r="I3406" t="str">
            <v>Harga Satuan (Rp)</v>
          </cell>
          <cell r="J3406" t="str">
            <v>Jumlah Harga (Rp)</v>
          </cell>
        </row>
        <row r="3408">
          <cell r="B3408" t="str">
            <v>I</v>
          </cell>
          <cell r="C3408" t="str">
            <v>BAHAN/MATERIAL</v>
          </cell>
        </row>
        <row r="3409">
          <cell r="A3409" t="str">
            <v>b107</v>
          </cell>
          <cell r="B3409">
            <v>1</v>
          </cell>
          <cell r="C3409" t="str">
            <v>Sikadur 752</v>
          </cell>
          <cell r="G3409" t="str">
            <v>kg</v>
          </cell>
          <cell r="H3409">
            <v>1</v>
          </cell>
          <cell r="I3409">
            <v>150000</v>
          </cell>
          <cell r="J3409">
            <v>150000</v>
          </cell>
        </row>
        <row r="3410">
          <cell r="B3410">
            <v>2</v>
          </cell>
          <cell r="J3410">
            <v>0</v>
          </cell>
        </row>
        <row r="3411">
          <cell r="B3411">
            <v>3</v>
          </cell>
          <cell r="J3411">
            <v>0</v>
          </cell>
        </row>
        <row r="3412">
          <cell r="B3412">
            <v>4</v>
          </cell>
          <cell r="J3412">
            <v>0</v>
          </cell>
        </row>
        <row r="3413">
          <cell r="B3413">
            <v>5</v>
          </cell>
          <cell r="J3413">
            <v>0</v>
          </cell>
        </row>
        <row r="3415">
          <cell r="I3415" t="str">
            <v>Sub Jumlah I</v>
          </cell>
          <cell r="J3415">
            <v>150000</v>
          </cell>
        </row>
        <row r="3416">
          <cell r="B3416" t="str">
            <v>II</v>
          </cell>
          <cell r="C3416" t="str">
            <v>UPAH/TENAGA KERJA</v>
          </cell>
        </row>
        <row r="3417">
          <cell r="A3417" t="str">
            <v>u1</v>
          </cell>
          <cell r="B3417">
            <v>1</v>
          </cell>
          <cell r="C3417" t="str">
            <v>Pekerja</v>
          </cell>
          <cell r="G3417" t="str">
            <v>org/hr</v>
          </cell>
          <cell r="H3417">
            <v>0</v>
          </cell>
          <cell r="I3417">
            <v>95000</v>
          </cell>
          <cell r="J3417">
            <v>0</v>
          </cell>
        </row>
        <row r="3418">
          <cell r="A3418" t="str">
            <v>u2</v>
          </cell>
          <cell r="B3418">
            <v>2</v>
          </cell>
          <cell r="C3418" t="str">
            <v>Mandor</v>
          </cell>
          <cell r="G3418" t="str">
            <v>org/hr</v>
          </cell>
          <cell r="H3418">
            <v>0</v>
          </cell>
          <cell r="I3418">
            <v>120000</v>
          </cell>
          <cell r="J3418">
            <v>0</v>
          </cell>
        </row>
        <row r="3419">
          <cell r="B3419">
            <v>3</v>
          </cell>
          <cell r="J3419">
            <v>0</v>
          </cell>
        </row>
        <row r="3420">
          <cell r="B3420">
            <v>4</v>
          </cell>
          <cell r="J3420">
            <v>0</v>
          </cell>
        </row>
        <row r="3421">
          <cell r="B3421">
            <v>5</v>
          </cell>
          <cell r="J3421">
            <v>0</v>
          </cell>
        </row>
        <row r="3423">
          <cell r="I3423" t="str">
            <v>Sub Jumlah II</v>
          </cell>
          <cell r="J3423">
            <v>0</v>
          </cell>
        </row>
        <row r="3424">
          <cell r="B3424" t="str">
            <v>III</v>
          </cell>
          <cell r="C3424" t="str">
            <v>PERALATAN</v>
          </cell>
        </row>
        <row r="3425">
          <cell r="B3425">
            <v>1</v>
          </cell>
          <cell r="J3425">
            <v>0</v>
          </cell>
        </row>
        <row r="3426">
          <cell r="B3426">
            <v>2</v>
          </cell>
          <cell r="J3426">
            <v>0</v>
          </cell>
        </row>
        <row r="3427">
          <cell r="B3427">
            <v>3</v>
          </cell>
          <cell r="J3427">
            <v>0</v>
          </cell>
        </row>
        <row r="3428">
          <cell r="B3428">
            <v>4</v>
          </cell>
          <cell r="J3428">
            <v>0</v>
          </cell>
        </row>
        <row r="3429">
          <cell r="B3429">
            <v>5</v>
          </cell>
          <cell r="J3429">
            <v>0</v>
          </cell>
        </row>
        <row r="3430">
          <cell r="B3430">
            <v>6</v>
          </cell>
          <cell r="J3430">
            <v>0</v>
          </cell>
        </row>
        <row r="3431">
          <cell r="I3431" t="str">
            <v>Sub Jumlah III</v>
          </cell>
          <cell r="J3431">
            <v>0</v>
          </cell>
        </row>
        <row r="3432">
          <cell r="I3432" t="str">
            <v>Sub Jumlah (I + II + III)</v>
          </cell>
          <cell r="J3432">
            <v>150000</v>
          </cell>
        </row>
        <row r="3433">
          <cell r="B3433" t="str">
            <v>IV</v>
          </cell>
          <cell r="C3433" t="str">
            <v>OVERHEAD dan PROFIT</v>
          </cell>
          <cell r="G3433">
            <v>0</v>
          </cell>
          <cell r="H3433" t="str">
            <v>x Sub Jumlah (I + II + III)</v>
          </cell>
          <cell r="J3433">
            <v>0</v>
          </cell>
        </row>
        <row r="3434">
          <cell r="I3434" t="str">
            <v>Sub Jumlah IV</v>
          </cell>
          <cell r="J3434">
            <v>0</v>
          </cell>
        </row>
        <row r="3435">
          <cell r="I3435" t="str">
            <v>Jumlah Harga (I + II + III + IV)</v>
          </cell>
          <cell r="J3435">
            <v>150000</v>
          </cell>
        </row>
        <row r="3436">
          <cell r="A3436" t="str">
            <v>anal.8.1.(1)</v>
          </cell>
          <cell r="I3436" t="str">
            <v>Harga Satuan Dibulatkan</v>
          </cell>
          <cell r="J3436">
            <v>150000</v>
          </cell>
        </row>
        <row r="3438">
          <cell r="B3438" t="str">
            <v>PEKERJAAN</v>
          </cell>
          <cell r="E3438" t="str">
            <v>:</v>
          </cell>
          <cell r="F3438" t="str">
            <v>PEMBANGUNAN JEMBATAN PLOSO</v>
          </cell>
        </row>
        <row r="3439">
          <cell r="B3439" t="str">
            <v>LOKASI</v>
          </cell>
          <cell r="E3439" t="str">
            <v>:</v>
          </cell>
          <cell r="F3439" t="str">
            <v>PLOSO JOMBANG</v>
          </cell>
        </row>
        <row r="3440">
          <cell r="A3440" t="str">
            <v>DIV 9</v>
          </cell>
          <cell r="B3440" t="str">
            <v xml:space="preserve">THN ANGGARAN </v>
          </cell>
          <cell r="E3440" t="str">
            <v>:</v>
          </cell>
          <cell r="F3440">
            <v>2020</v>
          </cell>
        </row>
        <row r="3441">
          <cell r="A3441" t="str">
            <v>9.1.(1)</v>
          </cell>
          <cell r="B3441" t="str">
            <v>Jenis Pekerjaan</v>
          </cell>
          <cell r="E3441" t="str">
            <v>:</v>
          </cell>
          <cell r="F3441" t="str">
            <v>DIV 9 -  Mandor</v>
          </cell>
        </row>
        <row r="3442">
          <cell r="B3442" t="str">
            <v>Satuan/Unit</v>
          </cell>
          <cell r="E3442" t="str">
            <v>:</v>
          </cell>
          <cell r="F3442" t="str">
            <v>jam</v>
          </cell>
        </row>
        <row r="3443">
          <cell r="B3443" t="str">
            <v>Nomor Pembayaran</v>
          </cell>
          <cell r="E3443" t="str">
            <v>:</v>
          </cell>
          <cell r="F3443" t="str">
            <v>9.1.(1)</v>
          </cell>
        </row>
        <row r="3445">
          <cell r="B3445" t="str">
            <v>No</v>
          </cell>
          <cell r="C3445" t="str">
            <v>Uraian</v>
          </cell>
          <cell r="G3445" t="str">
            <v>Satuan</v>
          </cell>
          <cell r="H3445" t="str">
            <v>Kuantitas</v>
          </cell>
          <cell r="I3445" t="str">
            <v>Harga Satuan (Rp)</v>
          </cell>
          <cell r="J3445" t="str">
            <v>Jumlah Harga (Rp)</v>
          </cell>
        </row>
        <row r="3447">
          <cell r="B3447" t="str">
            <v>I</v>
          </cell>
          <cell r="C3447" t="str">
            <v>BAHAN/MATERIAL</v>
          </cell>
        </row>
        <row r="3448">
          <cell r="B3448">
            <v>1</v>
          </cell>
          <cell r="J3448">
            <v>0</v>
          </cell>
        </row>
        <row r="3449">
          <cell r="B3449">
            <v>2</v>
          </cell>
          <cell r="J3449">
            <v>0</v>
          </cell>
        </row>
        <row r="3450">
          <cell r="B3450">
            <v>3</v>
          </cell>
          <cell r="J3450">
            <v>0</v>
          </cell>
        </row>
        <row r="3451">
          <cell r="B3451">
            <v>4</v>
          </cell>
          <cell r="J3451">
            <v>0</v>
          </cell>
        </row>
        <row r="3452">
          <cell r="B3452">
            <v>5</v>
          </cell>
          <cell r="J3452">
            <v>0</v>
          </cell>
        </row>
        <row r="3454">
          <cell r="I3454" t="str">
            <v>Sub Jumlah I</v>
          </cell>
          <cell r="J3454">
            <v>0</v>
          </cell>
        </row>
        <row r="3455">
          <cell r="B3455" t="str">
            <v>II</v>
          </cell>
          <cell r="C3455" t="str">
            <v>UPAH/TENAGA KERJA</v>
          </cell>
        </row>
        <row r="3456">
          <cell r="A3456" t="str">
            <v>u2</v>
          </cell>
          <cell r="B3456">
            <v>1</v>
          </cell>
          <cell r="C3456" t="str">
            <v>Mandor</v>
          </cell>
          <cell r="G3456" t="str">
            <v>org/hr</v>
          </cell>
          <cell r="H3456">
            <v>0.125</v>
          </cell>
          <cell r="I3456">
            <v>120000</v>
          </cell>
          <cell r="J3456">
            <v>15000</v>
          </cell>
        </row>
        <row r="3457">
          <cell r="B3457">
            <v>2</v>
          </cell>
          <cell r="J3457">
            <v>0</v>
          </cell>
        </row>
        <row r="3458">
          <cell r="B3458">
            <v>3</v>
          </cell>
          <cell r="J3458">
            <v>0</v>
          </cell>
        </row>
        <row r="3459">
          <cell r="B3459">
            <v>4</v>
          </cell>
          <cell r="J3459">
            <v>0</v>
          </cell>
        </row>
        <row r="3460">
          <cell r="B3460">
            <v>5</v>
          </cell>
          <cell r="J3460">
            <v>0</v>
          </cell>
        </row>
        <row r="3462">
          <cell r="I3462" t="str">
            <v>Sub Jumlah II</v>
          </cell>
          <cell r="J3462">
            <v>15000</v>
          </cell>
        </row>
        <row r="3463">
          <cell r="B3463" t="str">
            <v>III</v>
          </cell>
          <cell r="C3463" t="str">
            <v>PERALATAN</v>
          </cell>
        </row>
        <row r="3464">
          <cell r="B3464">
            <v>1</v>
          </cell>
          <cell r="J3464">
            <v>0</v>
          </cell>
        </row>
        <row r="3465">
          <cell r="B3465">
            <v>2</v>
          </cell>
          <cell r="J3465">
            <v>0</v>
          </cell>
        </row>
        <row r="3466">
          <cell r="B3466">
            <v>3</v>
          </cell>
          <cell r="J3466">
            <v>0</v>
          </cell>
        </row>
        <row r="3467">
          <cell r="B3467">
            <v>4</v>
          </cell>
          <cell r="J3467">
            <v>0</v>
          </cell>
        </row>
        <row r="3468">
          <cell r="B3468">
            <v>5</v>
          </cell>
          <cell r="J3468">
            <v>0</v>
          </cell>
        </row>
        <row r="3469">
          <cell r="B3469">
            <v>6</v>
          </cell>
          <cell r="J3469">
            <v>0</v>
          </cell>
        </row>
        <row r="3470">
          <cell r="I3470" t="str">
            <v>Sub Jumlah III</v>
          </cell>
          <cell r="J3470">
            <v>0</v>
          </cell>
        </row>
        <row r="3471">
          <cell r="I3471" t="str">
            <v>Sub Jumlah (I + II + III)</v>
          </cell>
          <cell r="J3471">
            <v>15000</v>
          </cell>
        </row>
        <row r="3472">
          <cell r="B3472" t="str">
            <v>IV</v>
          </cell>
          <cell r="C3472" t="str">
            <v>OVERHEAD dan PROFIT</v>
          </cell>
          <cell r="G3472">
            <v>0</v>
          </cell>
          <cell r="H3472" t="str">
            <v>x Sub Jumlah (I + II + III)</v>
          </cell>
          <cell r="J3472">
            <v>0</v>
          </cell>
        </row>
        <row r="3473">
          <cell r="I3473" t="str">
            <v>Sub Jumlah IV</v>
          </cell>
          <cell r="J3473">
            <v>0</v>
          </cell>
        </row>
        <row r="3474">
          <cell r="I3474" t="str">
            <v>Jumlah Harga (I + II + III + IV)</v>
          </cell>
          <cell r="J3474">
            <v>15000</v>
          </cell>
        </row>
        <row r="3475">
          <cell r="A3475" t="str">
            <v>anal.9.1.(1)</v>
          </cell>
          <cell r="I3475" t="str">
            <v>Harga Satuan Dibulatkan</v>
          </cell>
          <cell r="J3475">
            <v>15000</v>
          </cell>
        </row>
        <row r="3477">
          <cell r="B3477" t="str">
            <v>PEKERJAAN</v>
          </cell>
          <cell r="E3477" t="str">
            <v>:</v>
          </cell>
          <cell r="F3477" t="str">
            <v>PEMBANGUNAN JEMBATAN PLOSO</v>
          </cell>
        </row>
        <row r="3478">
          <cell r="B3478" t="str">
            <v>LOKASI</v>
          </cell>
          <cell r="E3478" t="str">
            <v>:</v>
          </cell>
          <cell r="F3478" t="str">
            <v>PLOSO JOMBANG</v>
          </cell>
        </row>
        <row r="3479">
          <cell r="A3479" t="str">
            <v>DIV 9</v>
          </cell>
          <cell r="B3479" t="str">
            <v xml:space="preserve">THN ANGGARAN </v>
          </cell>
          <cell r="E3479" t="str">
            <v>:</v>
          </cell>
          <cell r="F3479">
            <v>2020</v>
          </cell>
        </row>
        <row r="3480">
          <cell r="A3480" t="str">
            <v>9.1.(2)</v>
          </cell>
          <cell r="B3480" t="str">
            <v>Jenis Pekerjaan</v>
          </cell>
          <cell r="E3480" t="str">
            <v>:</v>
          </cell>
          <cell r="F3480" t="str">
            <v>DIV 9 -  Pekerja Biasa</v>
          </cell>
        </row>
        <row r="3481">
          <cell r="B3481" t="str">
            <v>Satuan/Unit</v>
          </cell>
          <cell r="E3481" t="str">
            <v>:</v>
          </cell>
          <cell r="F3481" t="str">
            <v>jam</v>
          </cell>
        </row>
        <row r="3482">
          <cell r="B3482" t="str">
            <v>Nomor Pembayaran</v>
          </cell>
          <cell r="E3482" t="str">
            <v>:</v>
          </cell>
          <cell r="F3482" t="str">
            <v>9.1.(2)</v>
          </cell>
        </row>
        <row r="3484">
          <cell r="B3484" t="str">
            <v>No</v>
          </cell>
          <cell r="C3484" t="str">
            <v>Uraian</v>
          </cell>
          <cell r="G3484" t="str">
            <v>Satuan</v>
          </cell>
          <cell r="H3484" t="str">
            <v>Kuantitas</v>
          </cell>
          <cell r="I3484" t="str">
            <v>Harga Satuan (Rp)</v>
          </cell>
          <cell r="J3484" t="str">
            <v>Jumlah Harga (Rp)</v>
          </cell>
        </row>
        <row r="3486">
          <cell r="B3486" t="str">
            <v>I</v>
          </cell>
          <cell r="C3486" t="str">
            <v>BAHAN/MATERIAL</v>
          </cell>
        </row>
        <row r="3487">
          <cell r="B3487">
            <v>1</v>
          </cell>
          <cell r="J3487">
            <v>0</v>
          </cell>
        </row>
        <row r="3488">
          <cell r="B3488">
            <v>2</v>
          </cell>
          <cell r="J3488">
            <v>0</v>
          </cell>
        </row>
        <row r="3489">
          <cell r="B3489">
            <v>3</v>
          </cell>
          <cell r="J3489">
            <v>0</v>
          </cell>
        </row>
        <row r="3490">
          <cell r="B3490">
            <v>4</v>
          </cell>
          <cell r="J3490">
            <v>0</v>
          </cell>
        </row>
        <row r="3491">
          <cell r="B3491">
            <v>5</v>
          </cell>
          <cell r="J3491">
            <v>0</v>
          </cell>
        </row>
        <row r="3493">
          <cell r="I3493" t="str">
            <v>Sub Jumlah I</v>
          </cell>
          <cell r="J3493">
            <v>0</v>
          </cell>
        </row>
        <row r="3494">
          <cell r="B3494" t="str">
            <v>II</v>
          </cell>
          <cell r="C3494" t="str">
            <v>UPAH/TENAGA KERJA</v>
          </cell>
        </row>
        <row r="3495">
          <cell r="A3495" t="str">
            <v>u1</v>
          </cell>
          <cell r="B3495">
            <v>1</v>
          </cell>
          <cell r="C3495" t="str">
            <v>Pekerja</v>
          </cell>
          <cell r="G3495" t="str">
            <v>org/hr</v>
          </cell>
          <cell r="H3495">
            <v>0.125</v>
          </cell>
          <cell r="I3495">
            <v>95000</v>
          </cell>
          <cell r="J3495">
            <v>11875</v>
          </cell>
        </row>
        <row r="3496">
          <cell r="B3496">
            <v>2</v>
          </cell>
          <cell r="J3496">
            <v>0</v>
          </cell>
        </row>
        <row r="3497">
          <cell r="B3497">
            <v>3</v>
          </cell>
          <cell r="J3497">
            <v>0</v>
          </cell>
        </row>
        <row r="3498">
          <cell r="B3498">
            <v>4</v>
          </cell>
          <cell r="J3498">
            <v>0</v>
          </cell>
        </row>
        <row r="3499">
          <cell r="B3499">
            <v>5</v>
          </cell>
          <cell r="J3499">
            <v>0</v>
          </cell>
        </row>
        <row r="3501">
          <cell r="I3501" t="str">
            <v>Sub Jumlah II</v>
          </cell>
          <cell r="J3501">
            <v>11875</v>
          </cell>
        </row>
        <row r="3502">
          <cell r="B3502" t="str">
            <v>III</v>
          </cell>
          <cell r="C3502" t="str">
            <v>PERALATAN</v>
          </cell>
        </row>
        <row r="3503">
          <cell r="B3503">
            <v>1</v>
          </cell>
          <cell r="J3503">
            <v>0</v>
          </cell>
        </row>
        <row r="3504">
          <cell r="B3504">
            <v>2</v>
          </cell>
          <cell r="J3504">
            <v>0</v>
          </cell>
        </row>
        <row r="3505">
          <cell r="B3505">
            <v>3</v>
          </cell>
          <cell r="J3505">
            <v>0</v>
          </cell>
        </row>
        <row r="3506">
          <cell r="B3506">
            <v>4</v>
          </cell>
          <cell r="J3506">
            <v>0</v>
          </cell>
        </row>
        <row r="3507">
          <cell r="B3507">
            <v>5</v>
          </cell>
          <cell r="J3507">
            <v>0</v>
          </cell>
        </row>
        <row r="3508">
          <cell r="B3508">
            <v>6</v>
          </cell>
          <cell r="J3508">
            <v>0</v>
          </cell>
        </row>
        <row r="3509">
          <cell r="I3509" t="str">
            <v>Sub Jumlah III</v>
          </cell>
          <cell r="J3509">
            <v>0</v>
          </cell>
        </row>
        <row r="3510">
          <cell r="I3510" t="str">
            <v>Sub Jumlah (I + II + III)</v>
          </cell>
          <cell r="J3510">
            <v>11875</v>
          </cell>
        </row>
        <row r="3511">
          <cell r="B3511" t="str">
            <v>IV</v>
          </cell>
          <cell r="C3511" t="str">
            <v>OVERHEAD dan PROFIT</v>
          </cell>
          <cell r="G3511">
            <v>0</v>
          </cell>
          <cell r="H3511" t="str">
            <v>x Sub Jumlah (I + II + III)</v>
          </cell>
          <cell r="J3511">
            <v>0</v>
          </cell>
        </row>
        <row r="3512">
          <cell r="I3512" t="str">
            <v>Sub Jumlah IV</v>
          </cell>
          <cell r="J3512">
            <v>0</v>
          </cell>
        </row>
        <row r="3513">
          <cell r="I3513" t="str">
            <v>Jumlah Harga (I + II + III + IV)</v>
          </cell>
          <cell r="J3513">
            <v>11875</v>
          </cell>
        </row>
        <row r="3514">
          <cell r="A3514" t="str">
            <v>anal.9.1.(2)</v>
          </cell>
          <cell r="I3514" t="str">
            <v>Harga Satuan Dibulatkan</v>
          </cell>
          <cell r="J3514">
            <v>11875</v>
          </cell>
        </row>
        <row r="3516">
          <cell r="B3516" t="str">
            <v>PEKERJAAN</v>
          </cell>
          <cell r="E3516" t="str">
            <v>:</v>
          </cell>
          <cell r="F3516" t="str">
            <v>PEMBANGUNAN JEMBATAN PLOSO</v>
          </cell>
        </row>
        <row r="3517">
          <cell r="B3517" t="str">
            <v>LOKASI</v>
          </cell>
          <cell r="E3517" t="str">
            <v>:</v>
          </cell>
          <cell r="F3517" t="str">
            <v>PLOSO JOMBANG</v>
          </cell>
        </row>
        <row r="3518">
          <cell r="A3518" t="str">
            <v>DIV 9</v>
          </cell>
          <cell r="B3518" t="str">
            <v xml:space="preserve">THN ANGGARAN </v>
          </cell>
          <cell r="E3518" t="str">
            <v>:</v>
          </cell>
          <cell r="F3518">
            <v>2020</v>
          </cell>
        </row>
        <row r="3519">
          <cell r="A3519" t="str">
            <v>9.1.(3)</v>
          </cell>
          <cell r="B3519" t="str">
            <v>Jenis Pekerjaan</v>
          </cell>
          <cell r="E3519" t="str">
            <v>:</v>
          </cell>
          <cell r="F3519" t="str">
            <v>DIV 9 -  Tukang Kayu, Tukang Batu, dsb</v>
          </cell>
        </row>
        <row r="3520">
          <cell r="B3520" t="str">
            <v>Satuan/Unit</v>
          </cell>
          <cell r="E3520" t="str">
            <v>:</v>
          </cell>
          <cell r="F3520" t="str">
            <v>jam</v>
          </cell>
        </row>
        <row r="3521">
          <cell r="B3521" t="str">
            <v>Nomor Pembayaran</v>
          </cell>
          <cell r="E3521" t="str">
            <v>:</v>
          </cell>
          <cell r="F3521" t="str">
            <v>9.1.(3)</v>
          </cell>
        </row>
        <row r="3523">
          <cell r="B3523" t="str">
            <v>No</v>
          </cell>
          <cell r="C3523" t="str">
            <v>Uraian</v>
          </cell>
          <cell r="G3523" t="str">
            <v>Satuan</v>
          </cell>
          <cell r="H3523" t="str">
            <v>Kuantitas</v>
          </cell>
          <cell r="I3523" t="str">
            <v>Harga Satuan (Rp)</v>
          </cell>
          <cell r="J3523" t="str">
            <v>Jumlah Harga (Rp)</v>
          </cell>
        </row>
        <row r="3525">
          <cell r="B3525" t="str">
            <v>I</v>
          </cell>
          <cell r="C3525" t="str">
            <v>BAHAN/MATERIAL</v>
          </cell>
        </row>
        <row r="3526">
          <cell r="A3526" t="str">
            <v>u4</v>
          </cell>
          <cell r="B3526">
            <v>1</v>
          </cell>
          <cell r="C3526" t="str">
            <v>Tukang Batu</v>
          </cell>
          <cell r="G3526" t="str">
            <v>org/hr</v>
          </cell>
          <cell r="H3526">
            <v>6.25E-2</v>
          </cell>
          <cell r="I3526">
            <v>100000</v>
          </cell>
          <cell r="J3526">
            <v>6250</v>
          </cell>
        </row>
        <row r="3527">
          <cell r="A3527" t="str">
            <v>u5</v>
          </cell>
          <cell r="B3527">
            <v>2</v>
          </cell>
          <cell r="C3527" t="str">
            <v>Tukang Kayu</v>
          </cell>
          <cell r="G3527" t="str">
            <v>org/hr</v>
          </cell>
          <cell r="H3527">
            <v>6.25E-2</v>
          </cell>
          <cell r="I3527">
            <v>100000</v>
          </cell>
          <cell r="J3527">
            <v>6250</v>
          </cell>
        </row>
        <row r="3528">
          <cell r="B3528">
            <v>3</v>
          </cell>
          <cell r="J3528">
            <v>0</v>
          </cell>
        </row>
        <row r="3529">
          <cell r="B3529">
            <v>4</v>
          </cell>
          <cell r="J3529">
            <v>0</v>
          </cell>
        </row>
        <row r="3530">
          <cell r="B3530">
            <v>5</v>
          </cell>
          <cell r="J3530">
            <v>0</v>
          </cell>
        </row>
        <row r="3532">
          <cell r="I3532" t="str">
            <v>Sub Jumlah I</v>
          </cell>
          <cell r="J3532">
            <v>12500</v>
          </cell>
        </row>
        <row r="3533">
          <cell r="B3533" t="str">
            <v>II</v>
          </cell>
          <cell r="C3533" t="str">
            <v>UPAH/TENAGA KERJA</v>
          </cell>
        </row>
        <row r="3534">
          <cell r="B3534">
            <v>1</v>
          </cell>
          <cell r="J3534">
            <v>0</v>
          </cell>
        </row>
        <row r="3535">
          <cell r="B3535">
            <v>2</v>
          </cell>
          <cell r="J3535">
            <v>0</v>
          </cell>
        </row>
        <row r="3536">
          <cell r="B3536">
            <v>3</v>
          </cell>
          <cell r="J3536">
            <v>0</v>
          </cell>
        </row>
        <row r="3537">
          <cell r="B3537">
            <v>4</v>
          </cell>
          <cell r="J3537">
            <v>0</v>
          </cell>
        </row>
        <row r="3538">
          <cell r="B3538">
            <v>5</v>
          </cell>
          <cell r="J3538">
            <v>0</v>
          </cell>
        </row>
        <row r="3540">
          <cell r="I3540" t="str">
            <v>Sub Jumlah II</v>
          </cell>
          <cell r="J3540">
            <v>0</v>
          </cell>
        </row>
        <row r="3541">
          <cell r="B3541" t="str">
            <v>III</v>
          </cell>
          <cell r="C3541" t="str">
            <v>PERALATAN</v>
          </cell>
        </row>
        <row r="3542">
          <cell r="B3542">
            <v>1</v>
          </cell>
          <cell r="J3542">
            <v>0</v>
          </cell>
        </row>
        <row r="3543">
          <cell r="B3543">
            <v>2</v>
          </cell>
          <cell r="J3543">
            <v>0</v>
          </cell>
        </row>
        <row r="3544">
          <cell r="B3544">
            <v>3</v>
          </cell>
          <cell r="J3544">
            <v>0</v>
          </cell>
        </row>
        <row r="3545">
          <cell r="B3545">
            <v>4</v>
          </cell>
          <cell r="J3545">
            <v>0</v>
          </cell>
        </row>
        <row r="3546">
          <cell r="B3546">
            <v>5</v>
          </cell>
          <cell r="J3546">
            <v>0</v>
          </cell>
        </row>
        <row r="3547">
          <cell r="B3547">
            <v>6</v>
          </cell>
          <cell r="J3547">
            <v>0</v>
          </cell>
        </row>
        <row r="3548">
          <cell r="I3548" t="str">
            <v>Sub Jumlah III</v>
          </cell>
          <cell r="J3548">
            <v>0</v>
          </cell>
        </row>
        <row r="3549">
          <cell r="I3549" t="str">
            <v>Sub Jumlah (I + II + III)</v>
          </cell>
          <cell r="J3549">
            <v>12500</v>
          </cell>
        </row>
        <row r="3550">
          <cell r="B3550" t="str">
            <v>IV</v>
          </cell>
          <cell r="C3550" t="str">
            <v>OVERHEAD dan PROFIT</v>
          </cell>
          <cell r="G3550">
            <v>0</v>
          </cell>
          <cell r="H3550" t="str">
            <v>x Sub Jumlah (I + II + III)</v>
          </cell>
          <cell r="J3550">
            <v>0</v>
          </cell>
        </row>
        <row r="3551">
          <cell r="I3551" t="str">
            <v>Sub Jumlah IV</v>
          </cell>
          <cell r="J3551">
            <v>0</v>
          </cell>
        </row>
        <row r="3552">
          <cell r="I3552" t="str">
            <v>Jumlah Harga (I + II + III + IV)</v>
          </cell>
          <cell r="J3552">
            <v>12500</v>
          </cell>
        </row>
        <row r="3553">
          <cell r="A3553" t="str">
            <v>anal.9.1.(3)</v>
          </cell>
          <cell r="I3553" t="str">
            <v>Harga Satuan Dibulatkan</v>
          </cell>
          <cell r="J3553">
            <v>12500</v>
          </cell>
        </row>
        <row r="3555">
          <cell r="B3555" t="str">
            <v>PEKERJAAN</v>
          </cell>
          <cell r="E3555" t="str">
            <v>:</v>
          </cell>
          <cell r="F3555" t="str">
            <v>PEMBANGUNAN JEMBATAN PLOSO</v>
          </cell>
        </row>
        <row r="3556">
          <cell r="B3556" t="str">
            <v>LOKASI</v>
          </cell>
          <cell r="E3556" t="str">
            <v>:</v>
          </cell>
          <cell r="F3556" t="str">
            <v>PLOSO JOMBANG</v>
          </cell>
        </row>
        <row r="3557">
          <cell r="A3557" t="str">
            <v>DIV 9</v>
          </cell>
          <cell r="B3557" t="str">
            <v xml:space="preserve">THN ANGGARAN </v>
          </cell>
          <cell r="E3557" t="str">
            <v>:</v>
          </cell>
          <cell r="F3557">
            <v>2020</v>
          </cell>
        </row>
        <row r="3558">
          <cell r="A3558" t="str">
            <v>9.1.(4)a</v>
          </cell>
          <cell r="B3558" t="str">
            <v>Jenis Pekerjaan</v>
          </cell>
          <cell r="E3558" t="str">
            <v>:</v>
          </cell>
          <cell r="F3558" t="str">
            <v>DIV 9 -  Dump Truck, kapasitas 3 - 4 m³</v>
          </cell>
        </row>
        <row r="3559">
          <cell r="B3559" t="str">
            <v>Satuan/Unit</v>
          </cell>
          <cell r="E3559" t="str">
            <v>:</v>
          </cell>
          <cell r="F3559" t="str">
            <v>jam</v>
          </cell>
        </row>
        <row r="3560">
          <cell r="B3560" t="str">
            <v>Nomor Pembayaran</v>
          </cell>
          <cell r="E3560" t="str">
            <v>:</v>
          </cell>
          <cell r="F3560" t="str">
            <v>9.1.(4)a</v>
          </cell>
        </row>
        <row r="3562">
          <cell r="B3562" t="str">
            <v>No</v>
          </cell>
          <cell r="C3562" t="str">
            <v>Uraian</v>
          </cell>
          <cell r="G3562" t="str">
            <v>Satuan</v>
          </cell>
          <cell r="H3562" t="str">
            <v>Kuantitas</v>
          </cell>
          <cell r="I3562" t="str">
            <v>Harga Satuan (Rp)</v>
          </cell>
          <cell r="J3562" t="str">
            <v>Jumlah Harga (Rp)</v>
          </cell>
        </row>
        <row r="3564">
          <cell r="B3564" t="str">
            <v>I</v>
          </cell>
          <cell r="C3564" t="str">
            <v>BAHAN/MATERIAL</v>
          </cell>
        </row>
        <row r="3565">
          <cell r="B3565">
            <v>1</v>
          </cell>
          <cell r="J3565">
            <v>0</v>
          </cell>
        </row>
        <row r="3566">
          <cell r="B3566">
            <v>2</v>
          </cell>
          <cell r="J3566">
            <v>0</v>
          </cell>
        </row>
        <row r="3567">
          <cell r="B3567">
            <v>3</v>
          </cell>
          <cell r="J3567">
            <v>0</v>
          </cell>
        </row>
        <row r="3568">
          <cell r="B3568">
            <v>4</v>
          </cell>
          <cell r="J3568">
            <v>0</v>
          </cell>
        </row>
        <row r="3569">
          <cell r="B3569">
            <v>5</v>
          </cell>
          <cell r="J3569">
            <v>0</v>
          </cell>
        </row>
        <row r="3571">
          <cell r="I3571" t="str">
            <v>Sub Jumlah I</v>
          </cell>
          <cell r="J3571">
            <v>0</v>
          </cell>
        </row>
        <row r="3572">
          <cell r="B3572" t="str">
            <v>II</v>
          </cell>
          <cell r="C3572" t="str">
            <v>UPAH/TENAGA KERJA</v>
          </cell>
        </row>
        <row r="3573">
          <cell r="B3573">
            <v>1</v>
          </cell>
          <cell r="J3573">
            <v>0</v>
          </cell>
        </row>
        <row r="3574">
          <cell r="B3574">
            <v>2</v>
          </cell>
          <cell r="J3574">
            <v>0</v>
          </cell>
        </row>
        <row r="3575">
          <cell r="B3575">
            <v>3</v>
          </cell>
          <cell r="J3575">
            <v>0</v>
          </cell>
        </row>
        <row r="3576">
          <cell r="B3576">
            <v>4</v>
          </cell>
          <cell r="J3576">
            <v>0</v>
          </cell>
        </row>
        <row r="3577">
          <cell r="B3577">
            <v>5</v>
          </cell>
          <cell r="J3577">
            <v>0</v>
          </cell>
        </row>
        <row r="3579">
          <cell r="I3579" t="str">
            <v>Sub Jumlah II</v>
          </cell>
          <cell r="J3579">
            <v>0</v>
          </cell>
        </row>
        <row r="3580">
          <cell r="B3580" t="str">
            <v>III</v>
          </cell>
          <cell r="C3580" t="str">
            <v>PERALATAN</v>
          </cell>
        </row>
        <row r="3581">
          <cell r="A3581" t="str">
            <v>a9</v>
          </cell>
          <cell r="B3581">
            <v>1</v>
          </cell>
          <cell r="C3581" t="str">
            <v>Dump Truck 5m3</v>
          </cell>
          <cell r="G3581" t="str">
            <v>Jam</v>
          </cell>
          <cell r="H3581">
            <v>1</v>
          </cell>
          <cell r="I3581">
            <v>75000</v>
          </cell>
          <cell r="J3581">
            <v>75000</v>
          </cell>
        </row>
        <row r="3582">
          <cell r="B3582">
            <v>2</v>
          </cell>
          <cell r="J3582">
            <v>0</v>
          </cell>
        </row>
        <row r="3583">
          <cell r="B3583">
            <v>3</v>
          </cell>
          <cell r="J3583">
            <v>0</v>
          </cell>
        </row>
        <row r="3584">
          <cell r="B3584">
            <v>4</v>
          </cell>
          <cell r="J3584">
            <v>0</v>
          </cell>
        </row>
        <row r="3585">
          <cell r="B3585">
            <v>5</v>
          </cell>
          <cell r="J3585">
            <v>0</v>
          </cell>
        </row>
        <row r="3586">
          <cell r="B3586">
            <v>6</v>
          </cell>
          <cell r="J3586">
            <v>0</v>
          </cell>
        </row>
        <row r="3587">
          <cell r="I3587" t="str">
            <v>Sub Jumlah III</v>
          </cell>
          <cell r="J3587">
            <v>75000</v>
          </cell>
        </row>
        <row r="3588">
          <cell r="I3588" t="str">
            <v>Sub Jumlah (I + II + III)</v>
          </cell>
          <cell r="J3588">
            <v>75000</v>
          </cell>
        </row>
        <row r="3589">
          <cell r="B3589" t="str">
            <v>IV</v>
          </cell>
          <cell r="C3589" t="str">
            <v>OVERHEAD dan PROFIT</v>
          </cell>
          <cell r="G3589">
            <v>0</v>
          </cell>
          <cell r="H3589" t="str">
            <v>x Sub Jumlah (I + II + III)</v>
          </cell>
          <cell r="J3589">
            <v>0</v>
          </cell>
        </row>
        <row r="3590">
          <cell r="I3590" t="str">
            <v>Sub Jumlah IV</v>
          </cell>
          <cell r="J3590">
            <v>0</v>
          </cell>
        </row>
        <row r="3591">
          <cell r="I3591" t="str">
            <v>Jumlah Harga (I + II + III + IV)</v>
          </cell>
          <cell r="J3591">
            <v>75000</v>
          </cell>
        </row>
        <row r="3592">
          <cell r="A3592" t="str">
            <v>anal.9.1.(4)a</v>
          </cell>
          <cell r="I3592" t="str">
            <v>Harga Satuan Dibulatkan</v>
          </cell>
          <cell r="J3592">
            <v>75000</v>
          </cell>
        </row>
        <row r="3594">
          <cell r="B3594" t="str">
            <v>PEKERJAAN</v>
          </cell>
          <cell r="E3594" t="str">
            <v>:</v>
          </cell>
          <cell r="F3594" t="str">
            <v>PEMBANGUNAN JEMBATAN PLOSO</v>
          </cell>
        </row>
        <row r="3595">
          <cell r="B3595" t="str">
            <v>LOKASI</v>
          </cell>
          <cell r="E3595" t="str">
            <v>:</v>
          </cell>
          <cell r="F3595" t="str">
            <v>PLOSO JOMBANG</v>
          </cell>
        </row>
        <row r="3596">
          <cell r="A3596" t="str">
            <v>DIV 9</v>
          </cell>
          <cell r="B3596" t="str">
            <v xml:space="preserve">THN ANGGARAN </v>
          </cell>
          <cell r="E3596" t="str">
            <v>:</v>
          </cell>
          <cell r="F3596">
            <v>2020</v>
          </cell>
        </row>
        <row r="3597">
          <cell r="A3597" t="str">
            <v>9.1.(11)</v>
          </cell>
          <cell r="B3597" t="str">
            <v>Jenis Pekerjaan</v>
          </cell>
          <cell r="E3597" t="str">
            <v>:</v>
          </cell>
          <cell r="F3597" t="str">
            <v>DIV 9 -  Alat Penggali (Excavator) 80 - 140 PK</v>
          </cell>
        </row>
        <row r="3598">
          <cell r="B3598" t="str">
            <v>Satuan/Unit</v>
          </cell>
          <cell r="E3598" t="str">
            <v>:</v>
          </cell>
          <cell r="F3598" t="str">
            <v>jam</v>
          </cell>
        </row>
        <row r="3599">
          <cell r="B3599" t="str">
            <v>Nomor Pembayaran</v>
          </cell>
          <cell r="E3599" t="str">
            <v>:</v>
          </cell>
          <cell r="F3599" t="str">
            <v>9.1.(11)</v>
          </cell>
        </row>
        <row r="3601">
          <cell r="B3601" t="str">
            <v>No</v>
          </cell>
          <cell r="C3601" t="str">
            <v>Uraian</v>
          </cell>
          <cell r="G3601" t="str">
            <v>Satuan</v>
          </cell>
          <cell r="H3601" t="str">
            <v>Kuantitas</v>
          </cell>
          <cell r="I3601" t="str">
            <v>Harga Satuan (Rp)</v>
          </cell>
          <cell r="J3601" t="str">
            <v>Jumlah Harga (Rp)</v>
          </cell>
        </row>
        <row r="3603">
          <cell r="B3603" t="str">
            <v>I</v>
          </cell>
          <cell r="C3603" t="str">
            <v>BAHAN/MATERIAL</v>
          </cell>
        </row>
        <row r="3604">
          <cell r="B3604">
            <v>1</v>
          </cell>
          <cell r="J3604">
            <v>0</v>
          </cell>
        </row>
        <row r="3605">
          <cell r="B3605">
            <v>2</v>
          </cell>
          <cell r="J3605">
            <v>0</v>
          </cell>
        </row>
        <row r="3606">
          <cell r="B3606">
            <v>3</v>
          </cell>
          <cell r="J3606">
            <v>0</v>
          </cell>
        </row>
        <row r="3607">
          <cell r="B3607">
            <v>4</v>
          </cell>
          <cell r="J3607">
            <v>0</v>
          </cell>
        </row>
        <row r="3608">
          <cell r="B3608">
            <v>5</v>
          </cell>
          <cell r="J3608">
            <v>0</v>
          </cell>
        </row>
        <row r="3610">
          <cell r="I3610" t="str">
            <v>Sub Jumlah I</v>
          </cell>
          <cell r="J3610">
            <v>0</v>
          </cell>
        </row>
        <row r="3611">
          <cell r="B3611" t="str">
            <v>II</v>
          </cell>
          <cell r="C3611" t="str">
            <v>UPAH/TENAGA KERJA</v>
          </cell>
        </row>
        <row r="3612">
          <cell r="B3612">
            <v>1</v>
          </cell>
          <cell r="J3612">
            <v>0</v>
          </cell>
        </row>
        <row r="3613">
          <cell r="B3613">
            <v>2</v>
          </cell>
          <cell r="J3613">
            <v>0</v>
          </cell>
        </row>
        <row r="3614">
          <cell r="B3614">
            <v>3</v>
          </cell>
          <cell r="J3614">
            <v>0</v>
          </cell>
        </row>
        <row r="3615">
          <cell r="B3615">
            <v>4</v>
          </cell>
          <cell r="J3615">
            <v>0</v>
          </cell>
        </row>
        <row r="3616">
          <cell r="B3616">
            <v>5</v>
          </cell>
          <cell r="J3616">
            <v>0</v>
          </cell>
        </row>
        <row r="3618">
          <cell r="I3618" t="str">
            <v>Sub Jumlah II</v>
          </cell>
          <cell r="J3618">
            <v>0</v>
          </cell>
        </row>
        <row r="3619">
          <cell r="B3619" t="str">
            <v>III</v>
          </cell>
          <cell r="C3619" t="str">
            <v>PERALATAN</v>
          </cell>
        </row>
        <row r="3620">
          <cell r="A3620" t="str">
            <v>a1</v>
          </cell>
          <cell r="B3620">
            <v>1</v>
          </cell>
          <cell r="C3620" t="str">
            <v>Excavator PC 200</v>
          </cell>
          <cell r="G3620" t="str">
            <v>Jam</v>
          </cell>
          <cell r="H3620">
            <v>1</v>
          </cell>
          <cell r="I3620">
            <v>362500</v>
          </cell>
          <cell r="J3620">
            <v>362500</v>
          </cell>
        </row>
        <row r="3621">
          <cell r="B3621">
            <v>2</v>
          </cell>
          <cell r="J3621">
            <v>0</v>
          </cell>
        </row>
        <row r="3622">
          <cell r="B3622">
            <v>3</v>
          </cell>
          <cell r="J3622">
            <v>0</v>
          </cell>
        </row>
        <row r="3623">
          <cell r="B3623">
            <v>4</v>
          </cell>
          <cell r="J3623">
            <v>0</v>
          </cell>
        </row>
        <row r="3624">
          <cell r="B3624">
            <v>5</v>
          </cell>
          <cell r="J3624">
            <v>0</v>
          </cell>
        </row>
        <row r="3625">
          <cell r="B3625">
            <v>6</v>
          </cell>
          <cell r="J3625">
            <v>0</v>
          </cell>
        </row>
        <row r="3626">
          <cell r="I3626" t="str">
            <v>Sub Jumlah III</v>
          </cell>
          <cell r="J3626">
            <v>362500</v>
          </cell>
        </row>
        <row r="3627">
          <cell r="I3627" t="str">
            <v>Sub Jumlah (I + II + III)</v>
          </cell>
          <cell r="J3627">
            <v>362500</v>
          </cell>
        </row>
        <row r="3628">
          <cell r="B3628" t="str">
            <v>IV</v>
          </cell>
          <cell r="C3628" t="str">
            <v>OVERHEAD dan PROFIT</v>
          </cell>
          <cell r="G3628">
            <v>0</v>
          </cell>
          <cell r="H3628" t="str">
            <v>x Sub Jumlah (I + II + III)</v>
          </cell>
          <cell r="J3628">
            <v>0</v>
          </cell>
        </row>
        <row r="3629">
          <cell r="I3629" t="str">
            <v>Sub Jumlah IV</v>
          </cell>
          <cell r="J3629">
            <v>0</v>
          </cell>
        </row>
        <row r="3630">
          <cell r="I3630" t="str">
            <v>Jumlah Harga (I + II + III + IV)</v>
          </cell>
          <cell r="J3630">
            <v>362500</v>
          </cell>
        </row>
        <row r="3631">
          <cell r="A3631" t="str">
            <v>anal.9.1.(11)</v>
          </cell>
          <cell r="I3631" t="str">
            <v>Harga Satuan Dibulatkan</v>
          </cell>
          <cell r="J3631">
            <v>362500</v>
          </cell>
        </row>
        <row r="3633">
          <cell r="B3633" t="str">
            <v>PEKERJAAN</v>
          </cell>
          <cell r="E3633" t="str">
            <v>:</v>
          </cell>
          <cell r="F3633" t="str">
            <v>PEMBANGUNAN JEMBATAN PLOSO</v>
          </cell>
        </row>
        <row r="3634">
          <cell r="B3634" t="str">
            <v>LOKASI</v>
          </cell>
          <cell r="E3634" t="str">
            <v>:</v>
          </cell>
          <cell r="F3634" t="str">
            <v>PLOSO JOMBANG</v>
          </cell>
        </row>
        <row r="3635">
          <cell r="A3635" t="str">
            <v>DIV 9</v>
          </cell>
          <cell r="B3635" t="str">
            <v xml:space="preserve">THN ANGGARAN </v>
          </cell>
          <cell r="E3635" t="str">
            <v>:</v>
          </cell>
          <cell r="F3635">
            <v>2020</v>
          </cell>
        </row>
        <row r="3636">
          <cell r="A3636" t="str">
            <v>9.1.(14)</v>
          </cell>
          <cell r="B3636" t="str">
            <v>Jenis Pekerjaan</v>
          </cell>
          <cell r="E3636" t="str">
            <v>:</v>
          </cell>
          <cell r="F3636" t="str">
            <v>DIV 9 -  Penggilas Bervibrasi 5 - 8 Ton</v>
          </cell>
        </row>
        <row r="3637">
          <cell r="B3637" t="str">
            <v>Satuan/Unit</v>
          </cell>
          <cell r="E3637" t="str">
            <v>:</v>
          </cell>
          <cell r="F3637" t="str">
            <v>jam</v>
          </cell>
        </row>
        <row r="3638">
          <cell r="B3638" t="str">
            <v>Nomor Pembayaran</v>
          </cell>
          <cell r="E3638" t="str">
            <v>:</v>
          </cell>
          <cell r="F3638" t="str">
            <v>9.1.(14)</v>
          </cell>
        </row>
        <row r="3640">
          <cell r="B3640" t="str">
            <v>No</v>
          </cell>
          <cell r="C3640" t="str">
            <v>Uraian</v>
          </cell>
          <cell r="G3640" t="str">
            <v>Satuan</v>
          </cell>
          <cell r="H3640" t="str">
            <v>Kuantitas</v>
          </cell>
          <cell r="I3640" t="str">
            <v>Harga Satuan (Rp)</v>
          </cell>
          <cell r="J3640" t="str">
            <v>Jumlah Harga (Rp)</v>
          </cell>
        </row>
        <row r="3642">
          <cell r="B3642" t="str">
            <v>I</v>
          </cell>
          <cell r="C3642" t="str">
            <v>BAHAN/MATERIAL</v>
          </cell>
        </row>
        <row r="3643">
          <cell r="B3643">
            <v>1</v>
          </cell>
          <cell r="J3643">
            <v>0</v>
          </cell>
        </row>
        <row r="3644">
          <cell r="B3644">
            <v>2</v>
          </cell>
          <cell r="J3644">
            <v>0</v>
          </cell>
        </row>
        <row r="3645">
          <cell r="B3645">
            <v>3</v>
          </cell>
          <cell r="J3645">
            <v>0</v>
          </cell>
        </row>
        <row r="3646">
          <cell r="B3646">
            <v>4</v>
          </cell>
          <cell r="J3646">
            <v>0</v>
          </cell>
        </row>
        <row r="3647">
          <cell r="B3647">
            <v>5</v>
          </cell>
          <cell r="J3647">
            <v>0</v>
          </cell>
        </row>
        <row r="3649">
          <cell r="I3649" t="str">
            <v>Sub Jumlah I</v>
          </cell>
          <cell r="J3649">
            <v>0</v>
          </cell>
        </row>
        <row r="3650">
          <cell r="B3650" t="str">
            <v>II</v>
          </cell>
          <cell r="C3650" t="str">
            <v>UPAH/TENAGA KERJA</v>
          </cell>
        </row>
        <row r="3651">
          <cell r="B3651">
            <v>1</v>
          </cell>
          <cell r="J3651">
            <v>0</v>
          </cell>
        </row>
        <row r="3652">
          <cell r="B3652">
            <v>2</v>
          </cell>
          <cell r="J3652">
            <v>0</v>
          </cell>
        </row>
        <row r="3653">
          <cell r="B3653">
            <v>3</v>
          </cell>
          <cell r="J3653">
            <v>0</v>
          </cell>
        </row>
        <row r="3654">
          <cell r="B3654">
            <v>4</v>
          </cell>
          <cell r="J3654">
            <v>0</v>
          </cell>
        </row>
        <row r="3655">
          <cell r="B3655">
            <v>5</v>
          </cell>
          <cell r="J3655">
            <v>0</v>
          </cell>
        </row>
        <row r="3657">
          <cell r="I3657" t="str">
            <v>Sub Jumlah II</v>
          </cell>
          <cell r="J3657">
            <v>0</v>
          </cell>
        </row>
        <row r="3658">
          <cell r="B3658" t="str">
            <v>III</v>
          </cell>
          <cell r="C3658" t="str">
            <v>PERALATAN</v>
          </cell>
        </row>
        <row r="3659">
          <cell r="A3659" t="str">
            <v>a7</v>
          </cell>
          <cell r="B3659">
            <v>1</v>
          </cell>
          <cell r="C3659" t="str">
            <v>Vibratory Roller</v>
          </cell>
          <cell r="G3659" t="str">
            <v>Jam</v>
          </cell>
          <cell r="H3659">
            <v>1</v>
          </cell>
          <cell r="I3659">
            <v>280500</v>
          </cell>
          <cell r="J3659">
            <v>280500</v>
          </cell>
        </row>
        <row r="3660">
          <cell r="B3660">
            <v>2</v>
          </cell>
          <cell r="J3660">
            <v>0</v>
          </cell>
        </row>
        <row r="3661">
          <cell r="B3661">
            <v>3</v>
          </cell>
          <cell r="J3661">
            <v>0</v>
          </cell>
        </row>
        <row r="3662">
          <cell r="B3662">
            <v>4</v>
          </cell>
          <cell r="J3662">
            <v>0</v>
          </cell>
        </row>
        <row r="3663">
          <cell r="B3663">
            <v>5</v>
          </cell>
          <cell r="J3663">
            <v>0</v>
          </cell>
        </row>
        <row r="3664">
          <cell r="B3664">
            <v>6</v>
          </cell>
          <cell r="J3664">
            <v>0</v>
          </cell>
        </row>
        <row r="3665">
          <cell r="I3665" t="str">
            <v>Sub Jumlah III</v>
          </cell>
          <cell r="J3665">
            <v>280500</v>
          </cell>
        </row>
        <row r="3666">
          <cell r="I3666" t="str">
            <v>Sub Jumlah (I + II + III)</v>
          </cell>
          <cell r="J3666">
            <v>280500</v>
          </cell>
        </row>
        <row r="3667">
          <cell r="B3667" t="str">
            <v>IV</v>
          </cell>
          <cell r="C3667" t="str">
            <v>OVERHEAD dan PROFIT</v>
          </cell>
          <cell r="G3667">
            <v>0</v>
          </cell>
          <cell r="H3667" t="str">
            <v>x Sub Jumlah (I + II + III)</v>
          </cell>
          <cell r="J3667">
            <v>0</v>
          </cell>
        </row>
        <row r="3668">
          <cell r="I3668" t="str">
            <v>Sub Jumlah IV</v>
          </cell>
          <cell r="J3668">
            <v>0</v>
          </cell>
        </row>
        <row r="3669">
          <cell r="I3669" t="str">
            <v>Jumlah Harga (I + II + III + IV)</v>
          </cell>
          <cell r="J3669">
            <v>280500</v>
          </cell>
        </row>
        <row r="3670">
          <cell r="A3670" t="str">
            <v>anal.9.1.(14)</v>
          </cell>
          <cell r="I3670" t="str">
            <v>Harga Satuan Dibulatkan</v>
          </cell>
          <cell r="J3670">
            <v>280500</v>
          </cell>
        </row>
        <row r="3672">
          <cell r="B3672" t="str">
            <v>PEKERJAAN</v>
          </cell>
          <cell r="E3672" t="str">
            <v>:</v>
          </cell>
          <cell r="F3672" t="str">
            <v>PEMBANGUNAN JEMBATAN PLOSO</v>
          </cell>
        </row>
        <row r="3673">
          <cell r="B3673" t="str">
            <v>LOKASI</v>
          </cell>
          <cell r="E3673" t="str">
            <v>:</v>
          </cell>
          <cell r="F3673" t="str">
            <v>PLOSO JOMBANG</v>
          </cell>
        </row>
        <row r="3674">
          <cell r="A3674" t="str">
            <v>DIV 9</v>
          </cell>
          <cell r="B3674" t="str">
            <v xml:space="preserve">THN ANGGARAN </v>
          </cell>
          <cell r="E3674" t="str">
            <v>:</v>
          </cell>
          <cell r="F3674">
            <v>2020</v>
          </cell>
        </row>
        <row r="3675">
          <cell r="A3675" t="str">
            <v>9.2.(1)</v>
          </cell>
          <cell r="B3675" t="str">
            <v>Jenis Pekerjaan</v>
          </cell>
          <cell r="E3675" t="str">
            <v>:</v>
          </cell>
          <cell r="F3675" t="str">
            <v>DIV 9 -  Marka Jalan Termoplastik</v>
          </cell>
        </row>
        <row r="3676">
          <cell r="B3676" t="str">
            <v>Satuan/Unit</v>
          </cell>
          <cell r="E3676" t="str">
            <v>:</v>
          </cell>
          <cell r="F3676" t="str">
            <v>m2</v>
          </cell>
        </row>
        <row r="3677">
          <cell r="B3677" t="str">
            <v>Nomor Pembayaran</v>
          </cell>
          <cell r="E3677" t="str">
            <v>:</v>
          </cell>
          <cell r="F3677" t="str">
            <v>9.2.(1)</v>
          </cell>
        </row>
        <row r="3679">
          <cell r="B3679" t="str">
            <v>No</v>
          </cell>
          <cell r="C3679" t="str">
            <v>Uraian</v>
          </cell>
          <cell r="G3679" t="str">
            <v>Satuan</v>
          </cell>
          <cell r="H3679" t="str">
            <v>Kuantitas</v>
          </cell>
          <cell r="I3679" t="str">
            <v>Harga Satuan (Rp)</v>
          </cell>
          <cell r="J3679" t="str">
            <v>Jumlah Harga (Rp)</v>
          </cell>
        </row>
        <row r="3681">
          <cell r="B3681" t="str">
            <v>I</v>
          </cell>
          <cell r="C3681" t="str">
            <v>BAHAN/MATERIAL</v>
          </cell>
        </row>
        <row r="3682">
          <cell r="A3682" t="str">
            <v>b113</v>
          </cell>
          <cell r="B3682">
            <v>1</v>
          </cell>
          <cell r="C3682" t="str">
            <v>Marka Jalan Termoplastik</v>
          </cell>
          <cell r="G3682" t="str">
            <v>m2</v>
          </cell>
          <cell r="H3682">
            <v>1</v>
          </cell>
          <cell r="I3682">
            <v>110000</v>
          </cell>
          <cell r="J3682">
            <v>110000</v>
          </cell>
        </row>
        <row r="3683">
          <cell r="B3683">
            <v>2</v>
          </cell>
          <cell r="J3683">
            <v>0</v>
          </cell>
        </row>
        <row r="3684">
          <cell r="B3684">
            <v>3</v>
          </cell>
          <cell r="J3684">
            <v>0</v>
          </cell>
        </row>
        <row r="3685">
          <cell r="B3685">
            <v>4</v>
          </cell>
          <cell r="J3685">
            <v>0</v>
          </cell>
        </row>
        <row r="3686">
          <cell r="B3686">
            <v>5</v>
          </cell>
          <cell r="J3686">
            <v>0</v>
          </cell>
        </row>
        <row r="3688">
          <cell r="I3688" t="str">
            <v>Sub Jumlah I</v>
          </cell>
          <cell r="J3688">
            <v>110000</v>
          </cell>
        </row>
        <row r="3689">
          <cell r="B3689" t="str">
            <v>II</v>
          </cell>
          <cell r="C3689" t="str">
            <v>UPAH/TENAGA KERJA</v>
          </cell>
        </row>
        <row r="3690">
          <cell r="B3690">
            <v>1</v>
          </cell>
          <cell r="J3690">
            <v>0</v>
          </cell>
        </row>
        <row r="3691">
          <cell r="B3691">
            <v>2</v>
          </cell>
          <cell r="J3691">
            <v>0</v>
          </cell>
        </row>
        <row r="3692">
          <cell r="B3692">
            <v>3</v>
          </cell>
          <cell r="J3692">
            <v>0</v>
          </cell>
        </row>
        <row r="3693">
          <cell r="B3693">
            <v>4</v>
          </cell>
          <cell r="J3693">
            <v>0</v>
          </cell>
        </row>
        <row r="3694">
          <cell r="B3694">
            <v>5</v>
          </cell>
          <cell r="J3694">
            <v>0</v>
          </cell>
        </row>
        <row r="3696">
          <cell r="I3696" t="str">
            <v>Sub Jumlah II</v>
          </cell>
          <cell r="J3696">
            <v>0</v>
          </cell>
        </row>
        <row r="3697">
          <cell r="B3697" t="str">
            <v>III</v>
          </cell>
          <cell r="C3697" t="str">
            <v>PERALATAN</v>
          </cell>
        </row>
        <row r="3698">
          <cell r="B3698">
            <v>1</v>
          </cell>
          <cell r="J3698">
            <v>0</v>
          </cell>
        </row>
        <row r="3699">
          <cell r="B3699">
            <v>2</v>
          </cell>
          <cell r="J3699">
            <v>0</v>
          </cell>
        </row>
        <row r="3700">
          <cell r="B3700">
            <v>3</v>
          </cell>
          <cell r="J3700">
            <v>0</v>
          </cell>
        </row>
        <row r="3701">
          <cell r="B3701">
            <v>4</v>
          </cell>
          <cell r="J3701">
            <v>0</v>
          </cell>
        </row>
        <row r="3702">
          <cell r="B3702">
            <v>5</v>
          </cell>
          <cell r="J3702">
            <v>0</v>
          </cell>
        </row>
        <row r="3703">
          <cell r="B3703">
            <v>6</v>
          </cell>
          <cell r="J3703">
            <v>0</v>
          </cell>
        </row>
        <row r="3704">
          <cell r="I3704" t="str">
            <v>Sub Jumlah III</v>
          </cell>
          <cell r="J3704">
            <v>0</v>
          </cell>
        </row>
        <row r="3705">
          <cell r="I3705" t="str">
            <v>Sub Jumlah (I + II + III)</v>
          </cell>
          <cell r="J3705">
            <v>110000</v>
          </cell>
        </row>
        <row r="3706">
          <cell r="B3706" t="str">
            <v>IV</v>
          </cell>
          <cell r="C3706" t="str">
            <v>OVERHEAD dan PROFIT</v>
          </cell>
          <cell r="G3706">
            <v>0</v>
          </cell>
          <cell r="H3706" t="str">
            <v>x Sub Jumlah (I + II + III)</v>
          </cell>
          <cell r="J3706">
            <v>0</v>
          </cell>
        </row>
        <row r="3707">
          <cell r="I3707" t="str">
            <v>Sub Jumlah IV</v>
          </cell>
          <cell r="J3707">
            <v>0</v>
          </cell>
        </row>
        <row r="3708">
          <cell r="I3708" t="str">
            <v>Jumlah Harga (I + II + III + IV)</v>
          </cell>
          <cell r="J3708">
            <v>110000</v>
          </cell>
        </row>
        <row r="3709">
          <cell r="A3709" t="str">
            <v>anal.9.2.(1)</v>
          </cell>
          <cell r="I3709" t="str">
            <v>Harga Satuan Dibulatkan</v>
          </cell>
          <cell r="J3709">
            <v>110000</v>
          </cell>
        </row>
        <row r="3711">
          <cell r="B3711" t="str">
            <v>PEKERJAAN</v>
          </cell>
          <cell r="E3711" t="str">
            <v>:</v>
          </cell>
          <cell r="F3711" t="str">
            <v>PEMBANGUNAN JEMBATAN PLOSO</v>
          </cell>
        </row>
        <row r="3712">
          <cell r="B3712" t="str">
            <v>LOKASI</v>
          </cell>
          <cell r="E3712" t="str">
            <v>:</v>
          </cell>
          <cell r="F3712" t="str">
            <v>PLOSO JOMBANG</v>
          </cell>
        </row>
        <row r="3713">
          <cell r="A3713" t="str">
            <v>DIV 9</v>
          </cell>
          <cell r="B3713" t="str">
            <v xml:space="preserve">THN ANGGARAN </v>
          </cell>
          <cell r="E3713" t="str">
            <v>:</v>
          </cell>
          <cell r="F3713">
            <v>2020</v>
          </cell>
        </row>
        <row r="3714">
          <cell r="A3714" t="str">
            <v>9.2.(3a)</v>
          </cell>
          <cell r="B3714" t="str">
            <v>Jenis Pekerjaan</v>
          </cell>
          <cell r="E3714" t="str">
            <v>:</v>
          </cell>
          <cell r="F3714" t="str">
            <v>DIV 9 -  Rambu Jalan Tunggal dengan Permukaan Pemantul Engineer Grade</v>
          </cell>
        </row>
        <row r="3715">
          <cell r="B3715" t="str">
            <v>Satuan/Unit</v>
          </cell>
          <cell r="E3715" t="str">
            <v>:</v>
          </cell>
          <cell r="F3715" t="str">
            <v>bh</v>
          </cell>
        </row>
        <row r="3716">
          <cell r="B3716" t="str">
            <v>Nomor Pembayaran</v>
          </cell>
          <cell r="E3716" t="str">
            <v>:</v>
          </cell>
          <cell r="F3716" t="str">
            <v>9.2.(3a)</v>
          </cell>
        </row>
        <row r="3718">
          <cell r="B3718" t="str">
            <v>No</v>
          </cell>
          <cell r="C3718" t="str">
            <v>Uraian</v>
          </cell>
          <cell r="G3718" t="str">
            <v>Satuan</v>
          </cell>
          <cell r="H3718" t="str">
            <v>Kuantitas</v>
          </cell>
          <cell r="I3718" t="str">
            <v>Harga Satuan (Rp)</v>
          </cell>
          <cell r="J3718" t="str">
            <v>Jumlah Harga (Rp)</v>
          </cell>
        </row>
        <row r="3720">
          <cell r="B3720" t="str">
            <v>I</v>
          </cell>
          <cell r="C3720" t="str">
            <v>BAHAN/MATERIAL</v>
          </cell>
        </row>
        <row r="3721">
          <cell r="A3721" t="str">
            <v>b114</v>
          </cell>
          <cell r="B3721">
            <v>1</v>
          </cell>
          <cell r="C3721" t="str">
            <v>Rambu Jalan Tunggal dengan Permukaan Pemantul Engineer Grade</v>
          </cell>
          <cell r="G3721" t="str">
            <v>bh</v>
          </cell>
          <cell r="H3721">
            <v>1</v>
          </cell>
          <cell r="I3721">
            <v>1100000</v>
          </cell>
          <cell r="J3721">
            <v>1100000</v>
          </cell>
        </row>
        <row r="3722">
          <cell r="A3722" t="str">
            <v>b32</v>
          </cell>
          <cell r="B3722">
            <v>2</v>
          </cell>
          <cell r="C3722" t="str">
            <v>Beton K100</v>
          </cell>
          <cell r="G3722" t="str">
            <v>m3</v>
          </cell>
          <cell r="H3722">
            <v>8.8000000000000023E-2</v>
          </cell>
          <cell r="I3722">
            <v>600000</v>
          </cell>
          <cell r="J3722">
            <v>52800</v>
          </cell>
        </row>
        <row r="3723">
          <cell r="B3723">
            <v>3</v>
          </cell>
          <cell r="J3723">
            <v>0</v>
          </cell>
        </row>
        <row r="3724">
          <cell r="B3724">
            <v>4</v>
          </cell>
          <cell r="J3724">
            <v>0</v>
          </cell>
        </row>
        <row r="3725">
          <cell r="B3725">
            <v>5</v>
          </cell>
          <cell r="J3725">
            <v>0</v>
          </cell>
        </row>
        <row r="3727">
          <cell r="I3727" t="str">
            <v>Sub Jumlah I</v>
          </cell>
          <cell r="J3727">
            <v>1152800</v>
          </cell>
        </row>
        <row r="3728">
          <cell r="B3728" t="str">
            <v>II</v>
          </cell>
          <cell r="C3728" t="str">
            <v>UPAH/TENAGA KERJA</v>
          </cell>
        </row>
        <row r="3729">
          <cell r="A3729" t="str">
            <v>u1</v>
          </cell>
          <cell r="B3729">
            <v>1</v>
          </cell>
          <cell r="C3729" t="str">
            <v>Pekerja</v>
          </cell>
          <cell r="G3729" t="str">
            <v>org/hr</v>
          </cell>
          <cell r="H3729">
            <v>0.125</v>
          </cell>
          <cell r="I3729">
            <v>95000</v>
          </cell>
          <cell r="J3729">
            <v>11875</v>
          </cell>
        </row>
        <row r="3730">
          <cell r="A3730" t="str">
            <v>u19</v>
          </cell>
          <cell r="B3730">
            <v>2</v>
          </cell>
          <cell r="C3730" t="str">
            <v>Tukang Gali</v>
          </cell>
          <cell r="G3730" t="str">
            <v>org/hr</v>
          </cell>
          <cell r="H3730">
            <v>0.125</v>
          </cell>
          <cell r="I3730">
            <v>200000</v>
          </cell>
          <cell r="J3730">
            <v>25000</v>
          </cell>
        </row>
        <row r="3731">
          <cell r="A3731" t="str">
            <v>u4</v>
          </cell>
          <cell r="B3731">
            <v>3</v>
          </cell>
          <cell r="C3731" t="str">
            <v>Tukang Batu</v>
          </cell>
          <cell r="G3731" t="str">
            <v>org/hr</v>
          </cell>
          <cell r="H3731">
            <v>6.25E-2</v>
          </cell>
          <cell r="I3731">
            <v>100000</v>
          </cell>
          <cell r="J3731">
            <v>6250</v>
          </cell>
        </row>
        <row r="3732">
          <cell r="A3732" t="str">
            <v>u2</v>
          </cell>
          <cell r="B3732">
            <v>4</v>
          </cell>
          <cell r="C3732" t="str">
            <v>Mandor</v>
          </cell>
          <cell r="G3732" t="str">
            <v>org/hr</v>
          </cell>
          <cell r="H3732">
            <v>3.125E-2</v>
          </cell>
          <cell r="I3732">
            <v>120000</v>
          </cell>
          <cell r="J3732">
            <v>3750</v>
          </cell>
        </row>
        <row r="3733">
          <cell r="B3733">
            <v>5</v>
          </cell>
          <cell r="J3733">
            <v>0</v>
          </cell>
        </row>
        <row r="3735">
          <cell r="I3735" t="str">
            <v>Sub Jumlah II</v>
          </cell>
          <cell r="J3735">
            <v>0</v>
          </cell>
        </row>
        <row r="3736">
          <cell r="B3736" t="str">
            <v>III</v>
          </cell>
          <cell r="C3736" t="str">
            <v>PERALATAN</v>
          </cell>
        </row>
        <row r="3737">
          <cell r="B3737">
            <v>1</v>
          </cell>
          <cell r="J3737">
            <v>0</v>
          </cell>
        </row>
        <row r="3738">
          <cell r="B3738">
            <v>2</v>
          </cell>
          <cell r="J3738">
            <v>0</v>
          </cell>
        </row>
        <row r="3739">
          <cell r="B3739">
            <v>3</v>
          </cell>
          <cell r="J3739">
            <v>0</v>
          </cell>
        </row>
        <row r="3740">
          <cell r="B3740">
            <v>4</v>
          </cell>
          <cell r="J3740">
            <v>0</v>
          </cell>
        </row>
        <row r="3741">
          <cell r="B3741">
            <v>5</v>
          </cell>
          <cell r="J3741">
            <v>0</v>
          </cell>
        </row>
        <row r="3742">
          <cell r="B3742">
            <v>6</v>
          </cell>
          <cell r="J3742">
            <v>0</v>
          </cell>
        </row>
        <row r="3743">
          <cell r="I3743" t="str">
            <v>Sub Jumlah III</v>
          </cell>
          <cell r="J3743">
            <v>0</v>
          </cell>
        </row>
        <row r="3744">
          <cell r="I3744" t="str">
            <v>Sub Jumlah (I + II + III)</v>
          </cell>
          <cell r="J3744">
            <v>1152800</v>
          </cell>
        </row>
        <row r="3745">
          <cell r="B3745" t="str">
            <v>IV</v>
          </cell>
          <cell r="C3745" t="str">
            <v>OVERHEAD dan PROFIT</v>
          </cell>
          <cell r="G3745">
            <v>0</v>
          </cell>
          <cell r="H3745" t="str">
            <v>x Sub Jumlah (I + II + III)</v>
          </cell>
          <cell r="J3745">
            <v>0</v>
          </cell>
        </row>
        <row r="3746">
          <cell r="I3746" t="str">
            <v>Sub Jumlah IV</v>
          </cell>
          <cell r="J3746">
            <v>0</v>
          </cell>
        </row>
        <row r="3747">
          <cell r="I3747" t="str">
            <v>Jumlah Harga (I + II + III + IV)</v>
          </cell>
          <cell r="J3747">
            <v>1152800</v>
          </cell>
        </row>
        <row r="3748">
          <cell r="A3748" t="str">
            <v>anal.9.2.(3a)</v>
          </cell>
          <cell r="I3748" t="str">
            <v>Harga Satuan Dibulatkan</v>
          </cell>
          <cell r="J3748">
            <v>1152800</v>
          </cell>
        </row>
        <row r="3750">
          <cell r="B3750" t="str">
            <v>PEKERJAAN</v>
          </cell>
          <cell r="E3750" t="str">
            <v>:</v>
          </cell>
          <cell r="F3750" t="str">
            <v>PEMBANGUNAN JEMBATAN PLOSO</v>
          </cell>
        </row>
        <row r="3751">
          <cell r="B3751" t="str">
            <v>LOKASI</v>
          </cell>
          <cell r="E3751" t="str">
            <v>:</v>
          </cell>
          <cell r="F3751" t="str">
            <v>PLOSO JOMBANG</v>
          </cell>
        </row>
        <row r="3752">
          <cell r="A3752" t="str">
            <v>DIV 9</v>
          </cell>
          <cell r="B3752" t="str">
            <v xml:space="preserve">THN ANGGARAN </v>
          </cell>
          <cell r="E3752" t="str">
            <v>:</v>
          </cell>
          <cell r="F3752">
            <v>2020</v>
          </cell>
        </row>
        <row r="3753">
          <cell r="A3753" t="str">
            <v>9.2.(5)</v>
          </cell>
          <cell r="B3753" t="str">
            <v>Jenis Pekerjaan</v>
          </cell>
          <cell r="E3753" t="str">
            <v>:</v>
          </cell>
          <cell r="F3753" t="str">
            <v>DIV 9 -  Patok Pengarah</v>
          </cell>
        </row>
        <row r="3754">
          <cell r="B3754" t="str">
            <v>Satuan/Unit</v>
          </cell>
          <cell r="E3754" t="str">
            <v>:</v>
          </cell>
          <cell r="F3754" t="str">
            <v>bh</v>
          </cell>
        </row>
        <row r="3755">
          <cell r="B3755" t="str">
            <v>Nomor Pembayaran</v>
          </cell>
          <cell r="E3755" t="str">
            <v>:</v>
          </cell>
          <cell r="F3755" t="str">
            <v>9.2.(5)</v>
          </cell>
        </row>
        <row r="3757">
          <cell r="B3757" t="str">
            <v>No</v>
          </cell>
          <cell r="C3757" t="str">
            <v>Uraian</v>
          </cell>
          <cell r="G3757" t="str">
            <v>Satuan</v>
          </cell>
          <cell r="H3757" t="str">
            <v>Kuantitas</v>
          </cell>
          <cell r="I3757" t="str">
            <v>Harga Satuan (Rp)</v>
          </cell>
          <cell r="J3757" t="str">
            <v>Jumlah Harga (Rp)</v>
          </cell>
        </row>
        <row r="3759">
          <cell r="B3759" t="str">
            <v>I</v>
          </cell>
          <cell r="C3759" t="str">
            <v>BAHAN/MATERIAL</v>
          </cell>
        </row>
        <row r="3760">
          <cell r="A3760" t="str">
            <v>b115</v>
          </cell>
          <cell r="B3760">
            <v>1</v>
          </cell>
          <cell r="C3760" t="str">
            <v>Patok pengarah</v>
          </cell>
          <cell r="G3760" t="str">
            <v>bh</v>
          </cell>
          <cell r="H3760">
            <v>1</v>
          </cell>
          <cell r="I3760">
            <v>600000</v>
          </cell>
          <cell r="J3760">
            <v>600000</v>
          </cell>
        </row>
        <row r="3761">
          <cell r="A3761" t="str">
            <v>b32</v>
          </cell>
          <cell r="B3761">
            <v>2</v>
          </cell>
          <cell r="C3761" t="str">
            <v>Beton K100</v>
          </cell>
          <cell r="G3761" t="str">
            <v>m3</v>
          </cell>
          <cell r="H3761">
            <v>8.8000000000000023E-2</v>
          </cell>
          <cell r="I3761">
            <v>600000</v>
          </cell>
          <cell r="J3761">
            <v>52800</v>
          </cell>
        </row>
        <row r="3762">
          <cell r="B3762">
            <v>3</v>
          </cell>
          <cell r="J3762">
            <v>0</v>
          </cell>
        </row>
        <row r="3763">
          <cell r="B3763">
            <v>4</v>
          </cell>
          <cell r="J3763">
            <v>0</v>
          </cell>
        </row>
        <row r="3764">
          <cell r="B3764">
            <v>5</v>
          </cell>
          <cell r="J3764">
            <v>0</v>
          </cell>
        </row>
        <row r="3766">
          <cell r="I3766" t="str">
            <v>Sub Jumlah I</v>
          </cell>
          <cell r="J3766">
            <v>652800</v>
          </cell>
        </row>
        <row r="3767">
          <cell r="B3767" t="str">
            <v>II</v>
          </cell>
          <cell r="C3767" t="str">
            <v>UPAH/TENAGA KERJA</v>
          </cell>
        </row>
        <row r="3768">
          <cell r="A3768" t="str">
            <v>u1</v>
          </cell>
          <cell r="B3768">
            <v>1</v>
          </cell>
          <cell r="C3768" t="str">
            <v>Pekerja</v>
          </cell>
          <cell r="G3768" t="str">
            <v>org/hr</v>
          </cell>
          <cell r="H3768">
            <v>8.3333333333333329E-2</v>
          </cell>
          <cell r="I3768">
            <v>95000</v>
          </cell>
          <cell r="J3768">
            <v>7916.67</v>
          </cell>
        </row>
        <row r="3769">
          <cell r="A3769" t="str">
            <v>u19</v>
          </cell>
          <cell r="B3769">
            <v>2</v>
          </cell>
          <cell r="C3769" t="str">
            <v>Tukang Gali</v>
          </cell>
          <cell r="G3769" t="str">
            <v>org/hr</v>
          </cell>
          <cell r="H3769">
            <v>8.3333333333333329E-2</v>
          </cell>
          <cell r="I3769">
            <v>200000</v>
          </cell>
          <cell r="J3769">
            <v>16666.669999999998</v>
          </cell>
        </row>
        <row r="3770">
          <cell r="A3770" t="str">
            <v>u4</v>
          </cell>
          <cell r="B3770">
            <v>3</v>
          </cell>
          <cell r="C3770" t="str">
            <v>Tukang Batu</v>
          </cell>
          <cell r="G3770" t="str">
            <v>org/hr</v>
          </cell>
          <cell r="H3770">
            <v>4.1666666666666664E-2</v>
          </cell>
          <cell r="I3770">
            <v>100000</v>
          </cell>
          <cell r="J3770">
            <v>4166.67</v>
          </cell>
        </row>
        <row r="3771">
          <cell r="A3771" t="str">
            <v>u2</v>
          </cell>
          <cell r="B3771">
            <v>4</v>
          </cell>
          <cell r="C3771" t="str">
            <v>Mandor</v>
          </cell>
          <cell r="G3771" t="str">
            <v>org/hr</v>
          </cell>
          <cell r="H3771">
            <v>2.0833333333333332E-2</v>
          </cell>
          <cell r="I3771">
            <v>120000</v>
          </cell>
          <cell r="J3771">
            <v>2500</v>
          </cell>
        </row>
        <row r="3772">
          <cell r="B3772">
            <v>5</v>
          </cell>
          <cell r="J3772">
            <v>0</v>
          </cell>
        </row>
        <row r="3774">
          <cell r="I3774" t="str">
            <v>Sub Jumlah II</v>
          </cell>
          <cell r="J3774">
            <v>0</v>
          </cell>
        </row>
        <row r="3775">
          <cell r="B3775" t="str">
            <v>III</v>
          </cell>
          <cell r="C3775" t="str">
            <v>PERALATAN</v>
          </cell>
        </row>
        <row r="3776">
          <cell r="B3776">
            <v>1</v>
          </cell>
          <cell r="J3776">
            <v>0</v>
          </cell>
        </row>
        <row r="3777">
          <cell r="B3777">
            <v>2</v>
          </cell>
          <cell r="J3777">
            <v>0</v>
          </cell>
        </row>
        <row r="3778">
          <cell r="B3778">
            <v>3</v>
          </cell>
          <cell r="J3778">
            <v>0</v>
          </cell>
        </row>
        <row r="3779">
          <cell r="B3779">
            <v>4</v>
          </cell>
          <cell r="J3779">
            <v>0</v>
          </cell>
        </row>
        <row r="3780">
          <cell r="B3780">
            <v>5</v>
          </cell>
          <cell r="J3780">
            <v>0</v>
          </cell>
        </row>
        <row r="3781">
          <cell r="B3781">
            <v>6</v>
          </cell>
          <cell r="J3781">
            <v>0</v>
          </cell>
        </row>
        <row r="3782">
          <cell r="I3782" t="str">
            <v>Sub Jumlah III</v>
          </cell>
          <cell r="J3782">
            <v>0</v>
          </cell>
        </row>
        <row r="3783">
          <cell r="I3783" t="str">
            <v>Sub Jumlah (I + II + III)</v>
          </cell>
          <cell r="J3783">
            <v>652800</v>
          </cell>
        </row>
        <row r="3784">
          <cell r="B3784" t="str">
            <v>IV</v>
          </cell>
          <cell r="C3784" t="str">
            <v>OVERHEAD dan PROFIT</v>
          </cell>
          <cell r="G3784">
            <v>0</v>
          </cell>
          <cell r="H3784" t="str">
            <v>x Sub Jumlah (I + II + III)</v>
          </cell>
          <cell r="J3784">
            <v>0</v>
          </cell>
        </row>
        <row r="3785">
          <cell r="I3785" t="str">
            <v>Sub Jumlah IV</v>
          </cell>
          <cell r="J3785">
            <v>0</v>
          </cell>
        </row>
        <row r="3786">
          <cell r="I3786" t="str">
            <v>Jumlah Harga (I + II + III + IV)</v>
          </cell>
          <cell r="J3786">
            <v>652800</v>
          </cell>
        </row>
        <row r="3787">
          <cell r="A3787" t="str">
            <v>anal.9.2.(5)</v>
          </cell>
          <cell r="I3787" t="str">
            <v>Harga Satuan Dibulatkan</v>
          </cell>
          <cell r="J3787">
            <v>652800</v>
          </cell>
        </row>
        <row r="3789">
          <cell r="B3789" t="str">
            <v>PEKERJAAN</v>
          </cell>
          <cell r="E3789" t="str">
            <v>:</v>
          </cell>
          <cell r="F3789" t="str">
            <v>PEMBANGUNAN JEMBATAN PLOSO</v>
          </cell>
        </row>
        <row r="3790">
          <cell r="B3790" t="str">
            <v>LOKASI</v>
          </cell>
          <cell r="E3790" t="str">
            <v>:</v>
          </cell>
          <cell r="F3790" t="str">
            <v>PLOSO JOMBANG</v>
          </cell>
        </row>
        <row r="3791">
          <cell r="A3791" t="str">
            <v>DIV 9</v>
          </cell>
          <cell r="B3791" t="str">
            <v xml:space="preserve">THN ANGGARAN </v>
          </cell>
          <cell r="E3791" t="str">
            <v>:</v>
          </cell>
          <cell r="F3791">
            <v>2020</v>
          </cell>
        </row>
        <row r="3792">
          <cell r="A3792" t="str">
            <v>9.2.(9c)</v>
          </cell>
          <cell r="B3792" t="str">
            <v>Jenis Pekerjaan</v>
          </cell>
          <cell r="E3792" t="str">
            <v>:</v>
          </cell>
          <cell r="F3792" t="str">
            <v>DIV 9 -  Paku Jalan Memantul Bulat</v>
          </cell>
        </row>
        <row r="3793">
          <cell r="B3793" t="str">
            <v>Satuan/Unit</v>
          </cell>
          <cell r="E3793" t="str">
            <v>:</v>
          </cell>
          <cell r="F3793" t="str">
            <v>bh</v>
          </cell>
        </row>
        <row r="3794">
          <cell r="B3794" t="str">
            <v>Nomor Pembayaran</v>
          </cell>
          <cell r="E3794" t="str">
            <v>:</v>
          </cell>
          <cell r="F3794" t="str">
            <v>9.2.(9c)</v>
          </cell>
        </row>
        <row r="3796">
          <cell r="B3796" t="str">
            <v>No</v>
          </cell>
          <cell r="C3796" t="str">
            <v>Uraian</v>
          </cell>
          <cell r="G3796" t="str">
            <v>Satuan</v>
          </cell>
          <cell r="H3796" t="str">
            <v>Kuantitas</v>
          </cell>
          <cell r="I3796" t="str">
            <v>Harga Satuan (Rp)</v>
          </cell>
          <cell r="J3796" t="str">
            <v>Jumlah Harga (Rp)</v>
          </cell>
        </row>
        <row r="3798">
          <cell r="B3798" t="str">
            <v>I</v>
          </cell>
          <cell r="C3798" t="str">
            <v>BAHAN/MATERIAL</v>
          </cell>
        </row>
        <row r="3799">
          <cell r="A3799" t="str">
            <v>b116</v>
          </cell>
          <cell r="B3799">
            <v>1</v>
          </cell>
          <cell r="C3799" t="str">
            <v>Paku Jalan Memantul Bulat</v>
          </cell>
          <cell r="G3799" t="str">
            <v>bh</v>
          </cell>
          <cell r="H3799">
            <v>1</v>
          </cell>
          <cell r="I3799">
            <v>110000</v>
          </cell>
          <cell r="J3799">
            <v>110000</v>
          </cell>
        </row>
        <row r="3800">
          <cell r="B3800">
            <v>2</v>
          </cell>
          <cell r="J3800">
            <v>0</v>
          </cell>
        </row>
        <row r="3801">
          <cell r="B3801">
            <v>3</v>
          </cell>
          <cell r="J3801">
            <v>0</v>
          </cell>
        </row>
        <row r="3802">
          <cell r="B3802">
            <v>4</v>
          </cell>
          <cell r="J3802">
            <v>0</v>
          </cell>
        </row>
        <row r="3803">
          <cell r="B3803">
            <v>5</v>
          </cell>
          <cell r="J3803">
            <v>0</v>
          </cell>
        </row>
        <row r="3805">
          <cell r="I3805" t="str">
            <v>Sub Jumlah I</v>
          </cell>
          <cell r="J3805">
            <v>110000</v>
          </cell>
        </row>
        <row r="3806">
          <cell r="B3806" t="str">
            <v>II</v>
          </cell>
          <cell r="C3806" t="str">
            <v>UPAH/TENAGA KERJA</v>
          </cell>
        </row>
        <row r="3807">
          <cell r="B3807">
            <v>1</v>
          </cell>
          <cell r="J3807">
            <v>0</v>
          </cell>
        </row>
        <row r="3808">
          <cell r="B3808">
            <v>2</v>
          </cell>
          <cell r="J3808">
            <v>0</v>
          </cell>
        </row>
        <row r="3809">
          <cell r="B3809">
            <v>3</v>
          </cell>
          <cell r="J3809">
            <v>0</v>
          </cell>
        </row>
        <row r="3810">
          <cell r="B3810">
            <v>4</v>
          </cell>
          <cell r="J3810">
            <v>0</v>
          </cell>
        </row>
        <row r="3811">
          <cell r="B3811">
            <v>5</v>
          </cell>
          <cell r="J3811">
            <v>0</v>
          </cell>
        </row>
        <row r="3813">
          <cell r="I3813" t="str">
            <v>Sub Jumlah II</v>
          </cell>
          <cell r="J3813">
            <v>0</v>
          </cell>
        </row>
        <row r="3814">
          <cell r="B3814" t="str">
            <v>III</v>
          </cell>
          <cell r="C3814" t="str">
            <v>PERALATAN</v>
          </cell>
        </row>
        <row r="3815">
          <cell r="B3815">
            <v>1</v>
          </cell>
          <cell r="J3815">
            <v>0</v>
          </cell>
        </row>
        <row r="3816">
          <cell r="B3816">
            <v>2</v>
          </cell>
          <cell r="J3816">
            <v>0</v>
          </cell>
        </row>
        <row r="3817">
          <cell r="B3817">
            <v>3</v>
          </cell>
          <cell r="J3817">
            <v>0</v>
          </cell>
        </row>
        <row r="3818">
          <cell r="B3818">
            <v>4</v>
          </cell>
          <cell r="J3818">
            <v>0</v>
          </cell>
        </row>
        <row r="3819">
          <cell r="B3819">
            <v>5</v>
          </cell>
          <cell r="J3819">
            <v>0</v>
          </cell>
        </row>
        <row r="3820">
          <cell r="B3820">
            <v>6</v>
          </cell>
          <cell r="J3820">
            <v>0</v>
          </cell>
        </row>
        <row r="3821">
          <cell r="I3821" t="str">
            <v>Sub Jumlah III</v>
          </cell>
          <cell r="J3821">
            <v>0</v>
          </cell>
        </row>
        <row r="3822">
          <cell r="I3822" t="str">
            <v>Sub Jumlah (I + II + III)</v>
          </cell>
          <cell r="J3822">
            <v>110000</v>
          </cell>
        </row>
        <row r="3823">
          <cell r="B3823" t="str">
            <v>IV</v>
          </cell>
          <cell r="C3823" t="str">
            <v>OVERHEAD dan PROFIT</v>
          </cell>
          <cell r="G3823">
            <v>0</v>
          </cell>
          <cell r="H3823" t="str">
            <v>x Sub Jumlah (I + II + III)</v>
          </cell>
          <cell r="J3823">
            <v>0</v>
          </cell>
        </row>
        <row r="3824">
          <cell r="I3824" t="str">
            <v>Sub Jumlah IV</v>
          </cell>
          <cell r="J3824">
            <v>0</v>
          </cell>
        </row>
        <row r="3825">
          <cell r="I3825" t="str">
            <v>Jumlah Harga (I + II + III + IV)</v>
          </cell>
          <cell r="J3825">
            <v>110000</v>
          </cell>
        </row>
        <row r="3826">
          <cell r="A3826" t="str">
            <v>anal.9.2.(9c)</v>
          </cell>
          <cell r="I3826" t="str">
            <v>Harga Satuan Dibulatkan</v>
          </cell>
          <cell r="J3826">
            <v>110000</v>
          </cell>
        </row>
        <row r="3828">
          <cell r="B3828" t="str">
            <v>PEKERJAAN</v>
          </cell>
          <cell r="E3828" t="str">
            <v>:</v>
          </cell>
          <cell r="F3828" t="str">
            <v>PEMBANGUNAN JEMBATAN PLOSO</v>
          </cell>
        </row>
        <row r="3829">
          <cell r="B3829" t="str">
            <v>LOKASI</v>
          </cell>
          <cell r="E3829" t="str">
            <v>:</v>
          </cell>
          <cell r="F3829" t="str">
            <v>PLOSO JOMBANG</v>
          </cell>
        </row>
        <row r="3830">
          <cell r="A3830" t="str">
            <v>DIV 9</v>
          </cell>
          <cell r="B3830" t="str">
            <v xml:space="preserve">THN ANGGARAN </v>
          </cell>
          <cell r="E3830" t="str">
            <v>:</v>
          </cell>
          <cell r="F3830">
            <v>2020</v>
          </cell>
        </row>
        <row r="3831">
          <cell r="A3831" t="str">
            <v>9.2.(10a)</v>
          </cell>
          <cell r="B3831" t="str">
            <v>Jenis Pekerjaan</v>
          </cell>
          <cell r="E3831" t="str">
            <v>:</v>
          </cell>
          <cell r="F3831" t="str">
            <v>DIV 9 -  Kereb Pracetak Jenis 1 (Peninggi/Mountable)</v>
          </cell>
        </row>
        <row r="3832">
          <cell r="B3832" t="str">
            <v>Satuan/Unit</v>
          </cell>
          <cell r="E3832" t="str">
            <v>:</v>
          </cell>
          <cell r="F3832" t="str">
            <v>m1</v>
          </cell>
        </row>
        <row r="3833">
          <cell r="B3833" t="str">
            <v>Nomor Pembayaran</v>
          </cell>
          <cell r="E3833" t="str">
            <v>:</v>
          </cell>
          <cell r="F3833" t="str">
            <v>9.2.(10a)</v>
          </cell>
        </row>
        <row r="3835">
          <cell r="B3835" t="str">
            <v>No</v>
          </cell>
          <cell r="C3835" t="str">
            <v>Uraian</v>
          </cell>
          <cell r="G3835" t="str">
            <v>Satuan</v>
          </cell>
          <cell r="H3835" t="str">
            <v>Kuantitas</v>
          </cell>
          <cell r="I3835" t="str">
            <v>Harga Satuan (Rp)</v>
          </cell>
          <cell r="J3835" t="str">
            <v>Jumlah Harga (Rp)</v>
          </cell>
        </row>
        <row r="3837">
          <cell r="B3837" t="str">
            <v>I</v>
          </cell>
          <cell r="C3837" t="str">
            <v>BAHAN/MATERIAL</v>
          </cell>
        </row>
        <row r="3838">
          <cell r="A3838" t="str">
            <v>b117</v>
          </cell>
          <cell r="B3838">
            <v>1</v>
          </cell>
          <cell r="C3838" t="str">
            <v>Kereb Pracetak Jenis 1 (Peninggi/Mountable)</v>
          </cell>
          <cell r="G3838" t="str">
            <v>m</v>
          </cell>
          <cell r="H3838">
            <v>1</v>
          </cell>
          <cell r="I3838">
            <v>61670</v>
          </cell>
          <cell r="J3838">
            <v>61670</v>
          </cell>
        </row>
        <row r="3839">
          <cell r="A3839" t="str">
            <v>b23</v>
          </cell>
          <cell r="B3839">
            <v>2</v>
          </cell>
          <cell r="C3839" t="str">
            <v>Pasir Pasang</v>
          </cell>
          <cell r="G3839" t="str">
            <v>m3</v>
          </cell>
          <cell r="H3839">
            <v>4.0000000000000001E-3</v>
          </cell>
          <cell r="I3839">
            <v>170000</v>
          </cell>
          <cell r="J3839">
            <v>680</v>
          </cell>
        </row>
        <row r="3840">
          <cell r="A3840" t="str">
            <v>b24</v>
          </cell>
          <cell r="B3840">
            <v>3</v>
          </cell>
          <cell r="C3840" t="str">
            <v>Semen</v>
          </cell>
          <cell r="G3840" t="str">
            <v>sak</v>
          </cell>
          <cell r="H3840">
            <v>0.13639999999999999</v>
          </cell>
          <cell r="I3840">
            <v>70000</v>
          </cell>
          <cell r="J3840">
            <v>9548</v>
          </cell>
        </row>
        <row r="3841">
          <cell r="B3841">
            <v>4</v>
          </cell>
          <cell r="J3841">
            <v>0</v>
          </cell>
        </row>
        <row r="3842">
          <cell r="B3842">
            <v>5</v>
          </cell>
          <cell r="J3842">
            <v>0</v>
          </cell>
        </row>
        <row r="3844">
          <cell r="I3844" t="str">
            <v>Sub Jumlah I</v>
          </cell>
          <cell r="J3844">
            <v>71898</v>
          </cell>
        </row>
        <row r="3845">
          <cell r="B3845" t="str">
            <v>II</v>
          </cell>
          <cell r="C3845" t="str">
            <v>UPAH/TENAGA KERJA</v>
          </cell>
        </row>
        <row r="3846">
          <cell r="A3846" t="str">
            <v>u1</v>
          </cell>
          <cell r="B3846">
            <v>1</v>
          </cell>
          <cell r="C3846" t="str">
            <v>Pekerja</v>
          </cell>
          <cell r="G3846" t="str">
            <v>org/hr</v>
          </cell>
          <cell r="H3846">
            <v>0.18181818181818182</v>
          </cell>
          <cell r="I3846">
            <v>95000</v>
          </cell>
          <cell r="J3846">
            <v>17272.73</v>
          </cell>
        </row>
        <row r="3847">
          <cell r="A3847" t="str">
            <v>u2</v>
          </cell>
          <cell r="B3847">
            <v>2</v>
          </cell>
          <cell r="C3847" t="str">
            <v>Mandor</v>
          </cell>
          <cell r="G3847" t="str">
            <v>org/hr</v>
          </cell>
          <cell r="H3847">
            <v>3.6363636363636362E-2</v>
          </cell>
          <cell r="I3847">
            <v>120000</v>
          </cell>
          <cell r="J3847">
            <v>4363.6400000000003</v>
          </cell>
        </row>
        <row r="3848">
          <cell r="B3848">
            <v>3</v>
          </cell>
          <cell r="J3848">
            <v>0</v>
          </cell>
        </row>
        <row r="3849">
          <cell r="B3849">
            <v>4</v>
          </cell>
          <cell r="J3849">
            <v>0</v>
          </cell>
        </row>
        <row r="3850">
          <cell r="B3850">
            <v>5</v>
          </cell>
          <cell r="J3850">
            <v>0</v>
          </cell>
        </row>
        <row r="3852">
          <cell r="I3852" t="str">
            <v>Sub Jumlah II</v>
          </cell>
          <cell r="J3852">
            <v>21636.37</v>
          </cell>
        </row>
        <row r="3853">
          <cell r="B3853" t="str">
            <v>III</v>
          </cell>
          <cell r="C3853" t="str">
            <v>PERALATAN</v>
          </cell>
        </row>
        <row r="3854">
          <cell r="B3854">
            <v>1</v>
          </cell>
          <cell r="J3854">
            <v>0</v>
          </cell>
        </row>
        <row r="3855">
          <cell r="B3855">
            <v>2</v>
          </cell>
          <cell r="J3855">
            <v>0</v>
          </cell>
        </row>
        <row r="3856">
          <cell r="B3856">
            <v>3</v>
          </cell>
          <cell r="J3856">
            <v>0</v>
          </cell>
        </row>
        <row r="3857">
          <cell r="B3857">
            <v>4</v>
          </cell>
          <cell r="J3857">
            <v>0</v>
          </cell>
        </row>
        <row r="3858">
          <cell r="B3858">
            <v>5</v>
          </cell>
          <cell r="J3858">
            <v>0</v>
          </cell>
        </row>
        <row r="3859">
          <cell r="B3859">
            <v>6</v>
          </cell>
          <cell r="J3859">
            <v>0</v>
          </cell>
        </row>
        <row r="3860">
          <cell r="I3860" t="str">
            <v>Sub Jumlah III</v>
          </cell>
          <cell r="J3860">
            <v>0</v>
          </cell>
        </row>
        <row r="3861">
          <cell r="I3861" t="str">
            <v>Sub Jumlah (I + II + III)</v>
          </cell>
          <cell r="J3861">
            <v>93534.37</v>
          </cell>
        </row>
        <row r="3862">
          <cell r="B3862" t="str">
            <v>IV</v>
          </cell>
          <cell r="C3862" t="str">
            <v>OVERHEAD dan PROFIT</v>
          </cell>
          <cell r="G3862">
            <v>0</v>
          </cell>
          <cell r="H3862" t="str">
            <v>x Sub Jumlah (I + II + III)</v>
          </cell>
          <cell r="J3862">
            <v>0</v>
          </cell>
        </row>
        <row r="3863">
          <cell r="I3863" t="str">
            <v>Sub Jumlah IV</v>
          </cell>
          <cell r="J3863">
            <v>0</v>
          </cell>
        </row>
        <row r="3864">
          <cell r="I3864" t="str">
            <v>Jumlah Harga (I + II + III + IV)</v>
          </cell>
          <cell r="J3864">
            <v>93534.37</v>
          </cell>
        </row>
        <row r="3865">
          <cell r="A3865" t="str">
            <v>anal.9.2.(10a)</v>
          </cell>
          <cell r="I3865" t="str">
            <v>Harga Satuan Dibulatkan</v>
          </cell>
          <cell r="J3865">
            <v>93534</v>
          </cell>
        </row>
        <row r="3867">
          <cell r="B3867" t="str">
            <v>PEKERJAAN</v>
          </cell>
          <cell r="E3867" t="str">
            <v>:</v>
          </cell>
          <cell r="F3867" t="str">
            <v>PEMBANGUNAN JEMBATAN PLOSO</v>
          </cell>
        </row>
        <row r="3868">
          <cell r="B3868" t="str">
            <v>LOKASI</v>
          </cell>
          <cell r="E3868" t="str">
            <v>:</v>
          </cell>
          <cell r="F3868" t="str">
            <v>PLOSO JOMBANG</v>
          </cell>
        </row>
        <row r="3869">
          <cell r="A3869" t="str">
            <v>DIV 9</v>
          </cell>
          <cell r="B3869" t="str">
            <v xml:space="preserve">THN ANGGARAN </v>
          </cell>
          <cell r="E3869" t="str">
            <v>:</v>
          </cell>
          <cell r="F3869">
            <v>2020</v>
          </cell>
        </row>
        <row r="3870">
          <cell r="A3870" t="str">
            <v>9.2.(10b)</v>
          </cell>
          <cell r="B3870" t="str">
            <v>Jenis Pekerjaan</v>
          </cell>
          <cell r="E3870" t="str">
            <v>:</v>
          </cell>
          <cell r="F3870" t="str">
            <v>DIV 9 -  Kereb Pracetak Jenis 2 (Penghalang/Barrier)</v>
          </cell>
        </row>
        <row r="3871">
          <cell r="B3871" t="str">
            <v>Satuan/Unit</v>
          </cell>
          <cell r="E3871" t="str">
            <v>:</v>
          </cell>
          <cell r="F3871" t="str">
            <v>m1</v>
          </cell>
        </row>
        <row r="3872">
          <cell r="B3872" t="str">
            <v>Nomor Pembayaran</v>
          </cell>
          <cell r="E3872" t="str">
            <v>:</v>
          </cell>
          <cell r="F3872" t="str">
            <v>9.2.(10b)</v>
          </cell>
        </row>
        <row r="3874">
          <cell r="B3874" t="str">
            <v>No</v>
          </cell>
          <cell r="C3874" t="str">
            <v>Uraian</v>
          </cell>
          <cell r="G3874" t="str">
            <v>Satuan</v>
          </cell>
          <cell r="H3874" t="str">
            <v>Kuantitas</v>
          </cell>
          <cell r="I3874" t="str">
            <v>Harga Satuan (Rp)</v>
          </cell>
          <cell r="J3874" t="str">
            <v>Jumlah Harga (Rp)</v>
          </cell>
        </row>
        <row r="3876">
          <cell r="B3876" t="str">
            <v>I</v>
          </cell>
          <cell r="C3876" t="str">
            <v>BAHAN/MATERIAL</v>
          </cell>
        </row>
        <row r="3877">
          <cell r="A3877" t="str">
            <v>b118</v>
          </cell>
          <cell r="B3877">
            <v>1</v>
          </cell>
          <cell r="C3877" t="str">
            <v>Kereb Pracetak Jenis 2 (Penghalang/Barrier)</v>
          </cell>
          <cell r="G3877" t="str">
            <v>m</v>
          </cell>
          <cell r="H3877">
            <v>1</v>
          </cell>
          <cell r="I3877">
            <v>63330</v>
          </cell>
          <cell r="J3877">
            <v>63330</v>
          </cell>
        </row>
        <row r="3878">
          <cell r="A3878" t="str">
            <v>b23</v>
          </cell>
          <cell r="B3878">
            <v>2</v>
          </cell>
          <cell r="C3878" t="str">
            <v>Pasir Pasang</v>
          </cell>
          <cell r="G3878" t="str">
            <v>m3</v>
          </cell>
          <cell r="H3878">
            <v>4.0000000000000001E-3</v>
          </cell>
          <cell r="I3878">
            <v>170000</v>
          </cell>
          <cell r="J3878">
            <v>680</v>
          </cell>
        </row>
        <row r="3879">
          <cell r="A3879" t="str">
            <v>b24</v>
          </cell>
          <cell r="B3879">
            <v>3</v>
          </cell>
          <cell r="C3879" t="str">
            <v>Semen</v>
          </cell>
          <cell r="G3879" t="str">
            <v>sak</v>
          </cell>
          <cell r="H3879">
            <v>0.13639999999999999</v>
          </cell>
          <cell r="I3879">
            <v>70000</v>
          </cell>
          <cell r="J3879">
            <v>9548</v>
          </cell>
        </row>
        <row r="3880">
          <cell r="B3880">
            <v>4</v>
          </cell>
          <cell r="J3880">
            <v>0</v>
          </cell>
        </row>
        <row r="3881">
          <cell r="B3881">
            <v>5</v>
          </cell>
          <cell r="J3881">
            <v>0</v>
          </cell>
        </row>
        <row r="3883">
          <cell r="I3883" t="str">
            <v>Sub Jumlah I</v>
          </cell>
          <cell r="J3883">
            <v>73558</v>
          </cell>
        </row>
        <row r="3884">
          <cell r="B3884" t="str">
            <v>II</v>
          </cell>
          <cell r="C3884" t="str">
            <v>UPAH/TENAGA KERJA</v>
          </cell>
        </row>
        <row r="3885">
          <cell r="A3885" t="str">
            <v>u1</v>
          </cell>
          <cell r="B3885">
            <v>1</v>
          </cell>
          <cell r="C3885" t="str">
            <v>Pekerja</v>
          </cell>
          <cell r="G3885" t="str">
            <v>org/hr</v>
          </cell>
          <cell r="H3885">
            <v>0.18181818181818182</v>
          </cell>
          <cell r="I3885">
            <v>95000</v>
          </cell>
          <cell r="J3885">
            <v>17272.73</v>
          </cell>
        </row>
        <row r="3886">
          <cell r="A3886" t="str">
            <v>u2</v>
          </cell>
          <cell r="B3886">
            <v>2</v>
          </cell>
          <cell r="C3886" t="str">
            <v>Mandor</v>
          </cell>
          <cell r="G3886" t="str">
            <v>org/hr</v>
          </cell>
          <cell r="H3886">
            <v>3.6363636363636362E-2</v>
          </cell>
          <cell r="I3886">
            <v>120000</v>
          </cell>
          <cell r="J3886">
            <v>4363.6400000000003</v>
          </cell>
        </row>
        <row r="3887">
          <cell r="B3887">
            <v>3</v>
          </cell>
          <cell r="J3887">
            <v>0</v>
          </cell>
        </row>
        <row r="3888">
          <cell r="B3888">
            <v>4</v>
          </cell>
          <cell r="J3888">
            <v>0</v>
          </cell>
        </row>
        <row r="3889">
          <cell r="B3889">
            <v>5</v>
          </cell>
          <cell r="J3889">
            <v>0</v>
          </cell>
        </row>
        <row r="3891">
          <cell r="I3891" t="str">
            <v>Sub Jumlah II</v>
          </cell>
          <cell r="J3891">
            <v>21636.37</v>
          </cell>
        </row>
        <row r="3892">
          <cell r="B3892" t="str">
            <v>III</v>
          </cell>
          <cell r="C3892" t="str">
            <v>PERALATAN</v>
          </cell>
        </row>
        <row r="3893">
          <cell r="B3893">
            <v>1</v>
          </cell>
          <cell r="J3893">
            <v>0</v>
          </cell>
        </row>
        <row r="3894">
          <cell r="B3894">
            <v>2</v>
          </cell>
          <cell r="J3894">
            <v>0</v>
          </cell>
        </row>
        <row r="3895">
          <cell r="B3895">
            <v>3</v>
          </cell>
          <cell r="J3895">
            <v>0</v>
          </cell>
        </row>
        <row r="3896">
          <cell r="B3896">
            <v>4</v>
          </cell>
          <cell r="J3896">
            <v>0</v>
          </cell>
        </row>
        <row r="3897">
          <cell r="B3897">
            <v>5</v>
          </cell>
          <cell r="J3897">
            <v>0</v>
          </cell>
        </row>
        <row r="3898">
          <cell r="B3898">
            <v>6</v>
          </cell>
          <cell r="J3898">
            <v>0</v>
          </cell>
        </row>
        <row r="3899">
          <cell r="I3899" t="str">
            <v>Sub Jumlah III</v>
          </cell>
          <cell r="J3899">
            <v>0</v>
          </cell>
        </row>
        <row r="3900">
          <cell r="I3900" t="str">
            <v>Sub Jumlah (I + II + III)</v>
          </cell>
          <cell r="J3900">
            <v>95194.37</v>
          </cell>
        </row>
        <row r="3901">
          <cell r="B3901" t="str">
            <v>IV</v>
          </cell>
          <cell r="C3901" t="str">
            <v>OVERHEAD dan PROFIT</v>
          </cell>
          <cell r="G3901">
            <v>0</v>
          </cell>
          <cell r="H3901" t="str">
            <v>x Sub Jumlah (I + II + III)</v>
          </cell>
          <cell r="J3901">
            <v>0</v>
          </cell>
        </row>
        <row r="3902">
          <cell r="I3902" t="str">
            <v>Sub Jumlah IV</v>
          </cell>
          <cell r="J3902">
            <v>0</v>
          </cell>
        </row>
        <row r="3903">
          <cell r="I3903" t="str">
            <v>Jumlah Harga (I + II + III + IV)</v>
          </cell>
          <cell r="J3903">
            <v>95194.37</v>
          </cell>
        </row>
        <row r="3904">
          <cell r="A3904" t="str">
            <v>anal.9.2.(10b)</v>
          </cell>
          <cell r="I3904" t="str">
            <v>Harga Satuan Dibulatkan</v>
          </cell>
          <cell r="J3904">
            <v>95194</v>
          </cell>
        </row>
        <row r="3906">
          <cell r="B3906" t="str">
            <v>PEKERJAAN</v>
          </cell>
          <cell r="E3906" t="str">
            <v>:</v>
          </cell>
          <cell r="F3906" t="str">
            <v>PEMBANGUNAN JEMBATAN PLOSO</v>
          </cell>
        </row>
        <row r="3907">
          <cell r="B3907" t="str">
            <v>LOKASI</v>
          </cell>
          <cell r="E3907" t="str">
            <v>:</v>
          </cell>
          <cell r="F3907" t="str">
            <v>PLOSO JOMBANG</v>
          </cell>
        </row>
        <row r="3908">
          <cell r="A3908" t="str">
            <v>DIV 9</v>
          </cell>
          <cell r="B3908" t="str">
            <v xml:space="preserve">THN ANGGARAN </v>
          </cell>
          <cell r="E3908" t="str">
            <v>:</v>
          </cell>
          <cell r="F3908">
            <v>2020</v>
          </cell>
        </row>
        <row r="3909">
          <cell r="A3909" t="str">
            <v>9.2.(12a)</v>
          </cell>
          <cell r="B3909" t="str">
            <v>Jenis Pekerjaan</v>
          </cell>
          <cell r="E3909" t="str">
            <v>:</v>
          </cell>
          <cell r="F3909" t="str">
            <v>DIV 9 -  Perkerasan Blok Beton pada Trotoar dan Median</v>
          </cell>
        </row>
        <row r="3910">
          <cell r="B3910" t="str">
            <v>Satuan/Unit</v>
          </cell>
          <cell r="E3910" t="str">
            <v>:</v>
          </cell>
          <cell r="F3910" t="str">
            <v>m2</v>
          </cell>
        </row>
        <row r="3911">
          <cell r="B3911" t="str">
            <v>Nomor Pembayaran</v>
          </cell>
          <cell r="E3911" t="str">
            <v>:</v>
          </cell>
          <cell r="F3911" t="str">
            <v>9.2.(12a)</v>
          </cell>
        </row>
        <row r="3913">
          <cell r="B3913" t="str">
            <v>No</v>
          </cell>
          <cell r="C3913" t="str">
            <v>Uraian</v>
          </cell>
          <cell r="G3913" t="str">
            <v>Satuan</v>
          </cell>
          <cell r="H3913" t="str">
            <v>Kuantitas</v>
          </cell>
          <cell r="I3913" t="str">
            <v>Harga Satuan (Rp)</v>
          </cell>
          <cell r="J3913" t="str">
            <v>Jumlah Harga (Rp)</v>
          </cell>
        </row>
        <row r="3915">
          <cell r="B3915" t="str">
            <v>I</v>
          </cell>
          <cell r="C3915" t="str">
            <v>BAHAN/MATERIAL</v>
          </cell>
        </row>
        <row r="3916">
          <cell r="A3916" t="str">
            <v>b30</v>
          </cell>
          <cell r="B3916">
            <v>1</v>
          </cell>
          <cell r="C3916" t="str">
            <v>Sirtu</v>
          </cell>
          <cell r="G3916" t="str">
            <v>m3</v>
          </cell>
          <cell r="H3916">
            <v>0.23</v>
          </cell>
          <cell r="I3916">
            <v>143000</v>
          </cell>
          <cell r="J3916">
            <v>32890</v>
          </cell>
        </row>
        <row r="3917">
          <cell r="A3917" t="str">
            <v>b129</v>
          </cell>
          <cell r="B3917">
            <v>2</v>
          </cell>
          <cell r="C3917" t="str">
            <v>Paving (24 x 12 x 8 cm)</v>
          </cell>
          <cell r="G3917" t="str">
            <v>m2</v>
          </cell>
          <cell r="H3917">
            <v>1</v>
          </cell>
          <cell r="I3917">
            <v>76000</v>
          </cell>
          <cell r="J3917">
            <v>76000</v>
          </cell>
        </row>
        <row r="3918">
          <cell r="B3918">
            <v>3</v>
          </cell>
          <cell r="J3918">
            <v>0</v>
          </cell>
        </row>
        <row r="3919">
          <cell r="B3919">
            <v>4</v>
          </cell>
          <cell r="J3919">
            <v>0</v>
          </cell>
        </row>
        <row r="3920">
          <cell r="B3920">
            <v>5</v>
          </cell>
          <cell r="J3920">
            <v>0</v>
          </cell>
        </row>
        <row r="3922">
          <cell r="I3922" t="str">
            <v>Sub Jumlah I</v>
          </cell>
          <cell r="J3922">
            <v>108890</v>
          </cell>
        </row>
        <row r="3923">
          <cell r="B3923" t="str">
            <v>II</v>
          </cell>
          <cell r="C3923" t="str">
            <v>UPAH/TENAGA KERJA</v>
          </cell>
        </row>
        <row r="3924">
          <cell r="A3924" t="str">
            <v>u1</v>
          </cell>
          <cell r="B3924">
            <v>1</v>
          </cell>
          <cell r="C3924" t="str">
            <v>Pekerja</v>
          </cell>
          <cell r="G3924" t="str">
            <v>org/hr</v>
          </cell>
          <cell r="H3924">
            <v>0.22222222222222221</v>
          </cell>
          <cell r="I3924">
            <v>95000</v>
          </cell>
          <cell r="J3924">
            <v>21111.11</v>
          </cell>
        </row>
        <row r="3925">
          <cell r="A3925" t="str">
            <v>u2</v>
          </cell>
          <cell r="B3925">
            <v>2</v>
          </cell>
          <cell r="C3925" t="str">
            <v>Mandor</v>
          </cell>
          <cell r="G3925" t="str">
            <v>org/hr</v>
          </cell>
          <cell r="H3925">
            <v>4.4444444444444439E-2</v>
          </cell>
          <cell r="I3925">
            <v>120000</v>
          </cell>
          <cell r="J3925">
            <v>5333.33</v>
          </cell>
        </row>
        <row r="3926">
          <cell r="B3926">
            <v>3</v>
          </cell>
          <cell r="J3926">
            <v>0</v>
          </cell>
        </row>
        <row r="3927">
          <cell r="B3927">
            <v>4</v>
          </cell>
          <cell r="J3927">
            <v>0</v>
          </cell>
        </row>
        <row r="3928">
          <cell r="B3928">
            <v>5</v>
          </cell>
          <cell r="J3928">
            <v>0</v>
          </cell>
        </row>
        <row r="3930">
          <cell r="I3930" t="str">
            <v>Sub Jumlah II</v>
          </cell>
          <cell r="J3930">
            <v>26444.440000000002</v>
          </cell>
        </row>
        <row r="3931">
          <cell r="B3931" t="str">
            <v>III</v>
          </cell>
          <cell r="C3931" t="str">
            <v>PERALATAN</v>
          </cell>
        </row>
        <row r="3932">
          <cell r="A3932" t="str">
            <v>a22</v>
          </cell>
          <cell r="B3932">
            <v>1</v>
          </cell>
          <cell r="C3932" t="str">
            <v>Stamper</v>
          </cell>
          <cell r="G3932" t="str">
            <v>Jam</v>
          </cell>
          <cell r="H3932">
            <v>0.4</v>
          </cell>
          <cell r="I3932">
            <v>54250</v>
          </cell>
          <cell r="J3932">
            <v>21700</v>
          </cell>
        </row>
        <row r="3933">
          <cell r="B3933">
            <v>2</v>
          </cell>
          <cell r="J3933">
            <v>0</v>
          </cell>
        </row>
        <row r="3934">
          <cell r="B3934">
            <v>3</v>
          </cell>
          <cell r="J3934">
            <v>0</v>
          </cell>
        </row>
        <row r="3935">
          <cell r="B3935">
            <v>4</v>
          </cell>
          <cell r="J3935">
            <v>0</v>
          </cell>
        </row>
        <row r="3936">
          <cell r="B3936">
            <v>5</v>
          </cell>
          <cell r="J3936">
            <v>0</v>
          </cell>
        </row>
        <row r="3937">
          <cell r="B3937">
            <v>6</v>
          </cell>
          <cell r="J3937">
            <v>0</v>
          </cell>
        </row>
        <row r="3938">
          <cell r="I3938" t="str">
            <v>Sub Jumlah III</v>
          </cell>
          <cell r="J3938">
            <v>21700</v>
          </cell>
        </row>
        <row r="3939">
          <cell r="I3939" t="str">
            <v>Sub Jumlah (I + II + III)</v>
          </cell>
          <cell r="J3939">
            <v>157034.44</v>
          </cell>
        </row>
        <row r="3940">
          <cell r="B3940" t="str">
            <v>IV</v>
          </cell>
          <cell r="C3940" t="str">
            <v>OVERHEAD dan PROFIT</v>
          </cell>
          <cell r="G3940">
            <v>0</v>
          </cell>
          <cell r="H3940" t="str">
            <v>x Sub Jumlah (I + II + III)</v>
          </cell>
          <cell r="J3940">
            <v>0</v>
          </cell>
        </row>
        <row r="3941">
          <cell r="I3941" t="str">
            <v>Sub Jumlah IV</v>
          </cell>
          <cell r="J3941">
            <v>0</v>
          </cell>
        </row>
        <row r="3942">
          <cell r="I3942" t="str">
            <v>Jumlah Harga (I + II + III + IV)</v>
          </cell>
          <cell r="J3942">
            <v>157034.44</v>
          </cell>
        </row>
        <row r="3943">
          <cell r="A3943" t="str">
            <v>anal.9.2.(12a)</v>
          </cell>
          <cell r="I3943" t="str">
            <v>Harga Satuan Dibulatkan</v>
          </cell>
          <cell r="J3943">
            <v>157034</v>
          </cell>
        </row>
        <row r="3945">
          <cell r="B3945" t="str">
            <v>PEKERJAAN</v>
          </cell>
          <cell r="E3945" t="str">
            <v>:</v>
          </cell>
          <cell r="F3945" t="str">
            <v>PEMBANGUNAN JEMBATAN PLOSO</v>
          </cell>
        </row>
        <row r="3946">
          <cell r="B3946" t="str">
            <v>LOKASI</v>
          </cell>
          <cell r="E3946" t="str">
            <v>:</v>
          </cell>
          <cell r="F3946" t="str">
            <v>PLOSO JOMBANG</v>
          </cell>
        </row>
        <row r="3947">
          <cell r="A3947" t="str">
            <v>DIV 9</v>
          </cell>
          <cell r="B3947" t="str">
            <v xml:space="preserve">THN ANGGARAN </v>
          </cell>
          <cell r="E3947" t="str">
            <v>:</v>
          </cell>
          <cell r="F3947">
            <v>2020</v>
          </cell>
        </row>
        <row r="3948">
          <cell r="A3948" t="str">
            <v>9.2.(16)</v>
          </cell>
          <cell r="B3948" t="str">
            <v>Jenis Pekerjaan</v>
          </cell>
          <cell r="E3948" t="str">
            <v>:</v>
          </cell>
          <cell r="F3948" t="str">
            <v>DIV 9 -  Unit Lampu Penerangan Jalan Lengan Tunggal, Tipe Merkuri 250 Watt</v>
          </cell>
        </row>
        <row r="3949">
          <cell r="B3949" t="str">
            <v>Satuan/Unit</v>
          </cell>
          <cell r="E3949" t="str">
            <v>:</v>
          </cell>
          <cell r="F3949" t="str">
            <v>bh</v>
          </cell>
        </row>
        <row r="3950">
          <cell r="B3950" t="str">
            <v>Nomor Pembayaran</v>
          </cell>
          <cell r="E3950" t="str">
            <v>:</v>
          </cell>
          <cell r="F3950" t="str">
            <v>9.2.(16)</v>
          </cell>
        </row>
        <row r="3952">
          <cell r="B3952" t="str">
            <v>No</v>
          </cell>
          <cell r="C3952" t="str">
            <v>Uraian</v>
          </cell>
          <cell r="G3952" t="str">
            <v>Satuan</v>
          </cell>
          <cell r="H3952" t="str">
            <v>Kuantitas</v>
          </cell>
          <cell r="I3952" t="str">
            <v>Harga Satuan (Rp)</v>
          </cell>
          <cell r="J3952" t="str">
            <v>Jumlah Harga (Rp)</v>
          </cell>
        </row>
        <row r="3954">
          <cell r="B3954" t="str">
            <v>I</v>
          </cell>
          <cell r="C3954" t="str">
            <v>BAHAN/MATERIAL</v>
          </cell>
        </row>
        <row r="3955">
          <cell r="A3955" t="str">
            <v>b119</v>
          </cell>
          <cell r="B3955">
            <v>1</v>
          </cell>
          <cell r="C3955" t="str">
            <v>PJU Tipe Merkuri 250 Watt Solar cell</v>
          </cell>
          <cell r="G3955" t="str">
            <v>bh</v>
          </cell>
          <cell r="H3955">
            <v>1</v>
          </cell>
          <cell r="I3955">
            <v>12326250</v>
          </cell>
          <cell r="J3955">
            <v>12326250</v>
          </cell>
        </row>
        <row r="3956">
          <cell r="B3956">
            <v>2</v>
          </cell>
          <cell r="J3956">
            <v>0</v>
          </cell>
        </row>
        <row r="3957">
          <cell r="B3957">
            <v>3</v>
          </cell>
          <cell r="J3957">
            <v>0</v>
          </cell>
        </row>
        <row r="3958">
          <cell r="B3958">
            <v>4</v>
          </cell>
          <cell r="J3958">
            <v>0</v>
          </cell>
        </row>
        <row r="3959">
          <cell r="B3959">
            <v>5</v>
          </cell>
          <cell r="J3959">
            <v>0</v>
          </cell>
        </row>
        <row r="3961">
          <cell r="I3961" t="str">
            <v>Sub Jumlah I</v>
          </cell>
          <cell r="J3961">
            <v>12326250</v>
          </cell>
        </row>
        <row r="3962">
          <cell r="B3962" t="str">
            <v>II</v>
          </cell>
          <cell r="C3962" t="str">
            <v>UPAH/TENAGA KERJA</v>
          </cell>
        </row>
        <row r="3963">
          <cell r="A3963" t="str">
            <v>u1</v>
          </cell>
          <cell r="B3963">
            <v>1</v>
          </cell>
          <cell r="C3963" t="str">
            <v>Pekerja</v>
          </cell>
          <cell r="G3963" t="str">
            <v>org/hr</v>
          </cell>
          <cell r="H3963">
            <v>4</v>
          </cell>
          <cell r="I3963">
            <v>95000</v>
          </cell>
          <cell r="J3963">
            <v>380000</v>
          </cell>
        </row>
        <row r="3964">
          <cell r="A3964" t="str">
            <v>u8</v>
          </cell>
          <cell r="B3964">
            <v>2</v>
          </cell>
          <cell r="C3964" t="str">
            <v>Tukang Las</v>
          </cell>
          <cell r="G3964" t="str">
            <v>org/hr</v>
          </cell>
          <cell r="H3964">
            <v>4</v>
          </cell>
          <cell r="I3964">
            <v>200000</v>
          </cell>
          <cell r="J3964">
            <v>800000</v>
          </cell>
        </row>
        <row r="3965">
          <cell r="A3965" t="str">
            <v>u3</v>
          </cell>
          <cell r="B3965">
            <v>3</v>
          </cell>
          <cell r="C3965" t="str">
            <v>Kepala Tukang</v>
          </cell>
          <cell r="G3965" t="str">
            <v>org/hr</v>
          </cell>
          <cell r="H3965">
            <v>2</v>
          </cell>
          <cell r="I3965">
            <v>115000</v>
          </cell>
          <cell r="J3965">
            <v>230000</v>
          </cell>
        </row>
        <row r="3966">
          <cell r="A3966" t="str">
            <v>u2</v>
          </cell>
          <cell r="B3966">
            <v>4</v>
          </cell>
          <cell r="C3966" t="str">
            <v>Mandor</v>
          </cell>
          <cell r="G3966" t="str">
            <v>org/hr</v>
          </cell>
          <cell r="H3966">
            <v>1</v>
          </cell>
          <cell r="I3966">
            <v>120000</v>
          </cell>
          <cell r="J3966">
            <v>120000</v>
          </cell>
        </row>
        <row r="3967">
          <cell r="B3967">
            <v>5</v>
          </cell>
          <cell r="J3967">
            <v>0</v>
          </cell>
        </row>
        <row r="3969">
          <cell r="I3969" t="str">
            <v>Sub Jumlah II</v>
          </cell>
          <cell r="J3969">
            <v>1530000</v>
          </cell>
        </row>
        <row r="3970">
          <cell r="B3970" t="str">
            <v>III</v>
          </cell>
          <cell r="C3970" t="str">
            <v>PERALATAN</v>
          </cell>
        </row>
        <row r="3971">
          <cell r="A3971" t="str">
            <v>a29</v>
          </cell>
          <cell r="B3971">
            <v>1</v>
          </cell>
          <cell r="C3971" t="str">
            <v>Hiab Crane</v>
          </cell>
          <cell r="G3971" t="str">
            <v>Jam</v>
          </cell>
          <cell r="H3971">
            <v>0</v>
          </cell>
          <cell r="I3971">
            <v>264380</v>
          </cell>
          <cell r="J3971">
            <v>0</v>
          </cell>
        </row>
        <row r="3972">
          <cell r="B3972">
            <v>2</v>
          </cell>
          <cell r="J3972">
            <v>0</v>
          </cell>
        </row>
        <row r="3973">
          <cell r="B3973">
            <v>3</v>
          </cell>
          <cell r="J3973">
            <v>0</v>
          </cell>
        </row>
        <row r="3974">
          <cell r="B3974">
            <v>4</v>
          </cell>
          <cell r="J3974">
            <v>0</v>
          </cell>
        </row>
        <row r="3975">
          <cell r="B3975">
            <v>5</v>
          </cell>
          <cell r="J3975">
            <v>0</v>
          </cell>
        </row>
        <row r="3976">
          <cell r="B3976">
            <v>6</v>
          </cell>
          <cell r="J3976">
            <v>0</v>
          </cell>
        </row>
        <row r="3977">
          <cell r="I3977" t="str">
            <v>Sub Jumlah III</v>
          </cell>
          <cell r="J3977">
            <v>0</v>
          </cell>
        </row>
        <row r="3978">
          <cell r="I3978" t="str">
            <v>Sub Jumlah (I + II + III)</v>
          </cell>
          <cell r="J3978">
            <v>13856250</v>
          </cell>
        </row>
        <row r="3979">
          <cell r="B3979" t="str">
            <v>IV</v>
          </cell>
          <cell r="C3979" t="str">
            <v>OVERHEAD dan PROFIT</v>
          </cell>
          <cell r="G3979">
            <v>0</v>
          </cell>
          <cell r="H3979" t="str">
            <v>x Sub Jumlah (I + II + III)</v>
          </cell>
          <cell r="J3979">
            <v>0</v>
          </cell>
        </row>
        <row r="3980">
          <cell r="I3980" t="str">
            <v>Sub Jumlah IV</v>
          </cell>
          <cell r="J3980">
            <v>0</v>
          </cell>
        </row>
        <row r="3981">
          <cell r="I3981" t="str">
            <v>Jumlah Harga (I + II + III + IV)</v>
          </cell>
          <cell r="J3981">
            <v>13856250</v>
          </cell>
        </row>
        <row r="3982">
          <cell r="A3982" t="str">
            <v>anal.9.2.(16)</v>
          </cell>
          <cell r="I3982" t="str">
            <v>Harga Satuan Dibulatkan</v>
          </cell>
          <cell r="J3982">
            <v>13856250</v>
          </cell>
        </row>
        <row r="3986">
          <cell r="I3986" t="str">
            <v>Surabaya, 26 Februari 2020</v>
          </cell>
        </row>
        <row r="3987">
          <cell r="I3987" t="str">
            <v>PT. WASKITA KARYA (Persero) Tbk.</v>
          </cell>
        </row>
        <row r="3988">
          <cell r="I3988" t="str">
            <v xml:space="preserve">Infrastructure 3 Division </v>
          </cell>
        </row>
        <row r="3989">
          <cell r="I3989">
            <v>0</v>
          </cell>
        </row>
        <row r="3990">
          <cell r="I3990">
            <v>0</v>
          </cell>
        </row>
        <row r="3991">
          <cell r="I3991">
            <v>0</v>
          </cell>
        </row>
        <row r="3992">
          <cell r="I3992">
            <v>0</v>
          </cell>
        </row>
        <row r="3993">
          <cell r="I3993">
            <v>0</v>
          </cell>
        </row>
        <row r="3994">
          <cell r="I3994">
            <v>0</v>
          </cell>
        </row>
        <row r="3995">
          <cell r="I3995" t="str">
            <v>Ir. Aris Mujiono</v>
          </cell>
        </row>
        <row r="3996">
          <cell r="I3996" t="str">
            <v>SVP</v>
          </cell>
        </row>
        <row r="4004">
          <cell r="A4004" t="str">
            <v>b1</v>
          </cell>
          <cell r="C4004" t="str">
            <v>Pengujian pH</v>
          </cell>
          <cell r="G4004" t="str">
            <v>Ls</v>
          </cell>
        </row>
        <row r="4005">
          <cell r="A4005" t="str">
            <v>b2</v>
          </cell>
          <cell r="C4005" t="str">
            <v>Pengujian Oksigen Terlarut (DO)</v>
          </cell>
          <cell r="G4005" t="str">
            <v>Ls</v>
          </cell>
        </row>
        <row r="4006">
          <cell r="A4006" t="str">
            <v>b3</v>
          </cell>
          <cell r="C4006" t="str">
            <v>Pengujian Zat Padat Terlarut (TDS)</v>
          </cell>
          <cell r="G4006" t="str">
            <v>Ls</v>
          </cell>
        </row>
        <row r="4007">
          <cell r="A4007" t="str">
            <v>b4</v>
          </cell>
          <cell r="C4007" t="str">
            <v>Pengujian Zat Padat Tersuspensi (TSS)</v>
          </cell>
          <cell r="G4007" t="str">
            <v>Ls</v>
          </cell>
        </row>
        <row r="4008">
          <cell r="A4008" t="str">
            <v>b5</v>
          </cell>
          <cell r="C4008" t="str">
            <v>Pengujian Biological Oxygen Demand (BOD)</v>
          </cell>
          <cell r="G4008" t="str">
            <v>Ls</v>
          </cell>
        </row>
        <row r="4009">
          <cell r="A4009" t="str">
            <v>b6</v>
          </cell>
          <cell r="C4009" t="str">
            <v>Pengujian Chemical Oxygen Demand (COD)</v>
          </cell>
          <cell r="G4009" t="str">
            <v>Ls</v>
          </cell>
        </row>
        <row r="4010">
          <cell r="A4010" t="str">
            <v>b7</v>
          </cell>
          <cell r="C4010" t="str">
            <v>Pengujian Coliform</v>
          </cell>
          <cell r="G4010" t="str">
            <v>Ls</v>
          </cell>
        </row>
        <row r="4011">
          <cell r="A4011" t="str">
            <v>b8</v>
          </cell>
          <cell r="C4011" t="str">
            <v>Pengujian E.Coli</v>
          </cell>
          <cell r="G4011" t="str">
            <v>Ls</v>
          </cell>
        </row>
        <row r="4012">
          <cell r="A4012" t="str">
            <v>b9</v>
          </cell>
          <cell r="C4012" t="str">
            <v>Pengujian Destruksi Cu, Pb, Cd, Ni, Fe, Zn, Ag, Co, Mn</v>
          </cell>
          <cell r="G4012" t="str">
            <v>Ls</v>
          </cell>
        </row>
        <row r="4013">
          <cell r="A4013" t="str">
            <v>b10</v>
          </cell>
          <cell r="C4013" t="str">
            <v>Pengujian Temperatur (Suhu)</v>
          </cell>
          <cell r="G4013" t="str">
            <v>Ls</v>
          </cell>
        </row>
        <row r="4014">
          <cell r="A4014" t="str">
            <v>b11</v>
          </cell>
          <cell r="C4014" t="str">
            <v>Pengujian Vibrasi Lingkungan untuk Kenyamanan dan Kesehatan</v>
          </cell>
          <cell r="G4014" t="str">
            <v>Ls</v>
          </cell>
        </row>
        <row r="4015">
          <cell r="A4015" t="str">
            <v>b12</v>
          </cell>
          <cell r="C4015" t="str">
            <v>Pengujian tingkat getaran kendaraan bermotor</v>
          </cell>
          <cell r="G4015" t="str">
            <v>Ls</v>
          </cell>
        </row>
        <row r="4016">
          <cell r="A4016" t="str">
            <v>b13</v>
          </cell>
          <cell r="C4016" t="str">
            <v>Pengujian NOx</v>
          </cell>
          <cell r="G4016" t="str">
            <v>Ls</v>
          </cell>
        </row>
        <row r="4017">
          <cell r="A4017" t="str">
            <v>b14</v>
          </cell>
          <cell r="C4017" t="str">
            <v>Pengujian Sulfurdioksida (SO2)</v>
          </cell>
          <cell r="G4017" t="str">
            <v>Ls</v>
          </cell>
        </row>
        <row r="4018">
          <cell r="A4018" t="str">
            <v>b15</v>
          </cell>
          <cell r="C4018" t="str">
            <v>Pengujian Karbondioksida (CO2 )</v>
          </cell>
          <cell r="G4018" t="str">
            <v>Ls</v>
          </cell>
        </row>
        <row r="4019">
          <cell r="A4019" t="str">
            <v>b16</v>
          </cell>
          <cell r="C4019" t="str">
            <v>Pengujian Hidro Carbon (HC)-CH4</v>
          </cell>
          <cell r="G4019" t="str">
            <v>Ls</v>
          </cell>
        </row>
        <row r="4020">
          <cell r="A4020" t="str">
            <v>b17</v>
          </cell>
          <cell r="C4020" t="str">
            <v>Pengujian Total Partikulat (TSP) - Debu</v>
          </cell>
          <cell r="G4020" t="str">
            <v>Ls</v>
          </cell>
        </row>
        <row r="4021">
          <cell r="A4021" t="str">
            <v>b18</v>
          </cell>
          <cell r="C4021" t="str">
            <v>Pengujian Timah Hitam (Pb)</v>
          </cell>
          <cell r="G4021" t="str">
            <v>Ls</v>
          </cell>
        </row>
        <row r="4022">
          <cell r="A4022" t="str">
            <v>b19</v>
          </cell>
          <cell r="C4022" t="str">
            <v>Solar Industri</v>
          </cell>
          <cell r="G4022" t="str">
            <v>Ltr</v>
          </cell>
        </row>
        <row r="4023">
          <cell r="A4023" t="str">
            <v>b20</v>
          </cell>
          <cell r="C4023" t="str">
            <v>Pertamax</v>
          </cell>
          <cell r="G4023" t="str">
            <v>Ltr</v>
          </cell>
        </row>
        <row r="4024">
          <cell r="A4024" t="str">
            <v>b21</v>
          </cell>
          <cell r="C4024" t="str">
            <v>Pengeboran, termasuk SPT dan Laporan</v>
          </cell>
          <cell r="G4024" t="str">
            <v>m</v>
          </cell>
        </row>
        <row r="4025">
          <cell r="A4025" t="str">
            <v>b22</v>
          </cell>
          <cell r="C4025" t="str">
            <v>Batu kali</v>
          </cell>
          <cell r="G4025" t="str">
            <v>m3</v>
          </cell>
        </row>
        <row r="4026">
          <cell r="A4026" t="str">
            <v>b23</v>
          </cell>
          <cell r="C4026" t="str">
            <v>Pasir Pasang</v>
          </cell>
          <cell r="G4026" t="str">
            <v>m3</v>
          </cell>
        </row>
        <row r="4027">
          <cell r="A4027" t="str">
            <v>b24</v>
          </cell>
          <cell r="C4027" t="str">
            <v>Semen</v>
          </cell>
          <cell r="G4027" t="str">
            <v>sak</v>
          </cell>
        </row>
        <row r="4028">
          <cell r="A4028" t="str">
            <v>b25</v>
          </cell>
          <cell r="C4028" t="str">
            <v>U-Ditch 1000x1000x1200mn t=85/100mm</v>
          </cell>
          <cell r="G4028" t="str">
            <v>bh</v>
          </cell>
        </row>
        <row r="4029">
          <cell r="A4029" t="str">
            <v>b26</v>
          </cell>
          <cell r="C4029" t="str">
            <v>Cover U Heavy 1000x1200mm polos</v>
          </cell>
          <cell r="G4029" t="str">
            <v>bh</v>
          </cell>
        </row>
        <row r="4030">
          <cell r="A4030" t="str">
            <v>b27</v>
          </cell>
          <cell r="C4030" t="str">
            <v>Box culvert Monolit 400x400x1200 mm</v>
          </cell>
          <cell r="G4030" t="str">
            <v>bh</v>
          </cell>
        </row>
        <row r="4031">
          <cell r="A4031" t="str">
            <v>b28</v>
          </cell>
          <cell r="C4031" t="str">
            <v>Cover U Heavy 1000x1200mm tangkapan air</v>
          </cell>
          <cell r="G4031" t="str">
            <v>bh</v>
          </cell>
        </row>
        <row r="4032">
          <cell r="A4032" t="str">
            <v>b29</v>
          </cell>
          <cell r="C4032" t="str">
            <v>Limestone</v>
          </cell>
          <cell r="G4032" t="str">
            <v>m3</v>
          </cell>
        </row>
        <row r="4033">
          <cell r="A4033" t="str">
            <v>b30</v>
          </cell>
          <cell r="C4033" t="str">
            <v>Sirtu</v>
          </cell>
          <cell r="G4033" t="str">
            <v>m3</v>
          </cell>
        </row>
        <row r="4034">
          <cell r="A4034" t="str">
            <v>b31</v>
          </cell>
          <cell r="C4034" t="str">
            <v>Basecourese A</v>
          </cell>
          <cell r="G4034" t="str">
            <v>m3</v>
          </cell>
        </row>
        <row r="4035">
          <cell r="A4035" t="str">
            <v>b32</v>
          </cell>
          <cell r="C4035" t="str">
            <v>Beton K100</v>
          </cell>
          <cell r="G4035" t="str">
            <v>m3</v>
          </cell>
        </row>
        <row r="4036">
          <cell r="A4036" t="str">
            <v>b33</v>
          </cell>
          <cell r="C4036" t="str">
            <v>Beton K225</v>
          </cell>
          <cell r="G4036" t="str">
            <v>m3</v>
          </cell>
        </row>
        <row r="4037">
          <cell r="A4037" t="str">
            <v>b34</v>
          </cell>
          <cell r="C4037" t="str">
            <v>Beton K250</v>
          </cell>
          <cell r="G4037" t="str">
            <v>m3</v>
          </cell>
        </row>
        <row r="4038">
          <cell r="A4038" t="str">
            <v>b35</v>
          </cell>
          <cell r="C4038" t="str">
            <v>Beton K250 SCC</v>
          </cell>
          <cell r="G4038" t="str">
            <v>m3</v>
          </cell>
        </row>
        <row r="4039">
          <cell r="A4039" t="str">
            <v>b36</v>
          </cell>
          <cell r="C4039" t="str">
            <v>Beton K350</v>
          </cell>
          <cell r="G4039" t="str">
            <v>m3</v>
          </cell>
        </row>
        <row r="4040">
          <cell r="A4040" t="str">
            <v>b37</v>
          </cell>
          <cell r="C4040" t="str">
            <v>Plastik Cor</v>
          </cell>
          <cell r="G4040" t="str">
            <v>m2</v>
          </cell>
        </row>
        <row r="4041">
          <cell r="A4041" t="str">
            <v>b38</v>
          </cell>
          <cell r="C4041" t="str">
            <v>Besi Dowel</v>
          </cell>
          <cell r="G4041" t="str">
            <v>kg</v>
          </cell>
        </row>
        <row r="4042">
          <cell r="A4042" t="str">
            <v>b39</v>
          </cell>
          <cell r="C4042" t="str">
            <v>PVC 1"</v>
          </cell>
          <cell r="G4042" t="str">
            <v>m</v>
          </cell>
        </row>
        <row r="4043">
          <cell r="A4043" t="str">
            <v>b40</v>
          </cell>
          <cell r="C4043" t="str">
            <v>PVC 1.5"</v>
          </cell>
          <cell r="G4043" t="str">
            <v>m</v>
          </cell>
        </row>
        <row r="4044">
          <cell r="A4044" t="str">
            <v>b41</v>
          </cell>
          <cell r="C4044" t="str">
            <v>Wiremesh M10</v>
          </cell>
          <cell r="G4044" t="str">
            <v>m2</v>
          </cell>
        </row>
        <row r="4045">
          <cell r="A4045" t="str">
            <v>b42</v>
          </cell>
          <cell r="C4045" t="str">
            <v>Sealent</v>
          </cell>
          <cell r="G4045" t="str">
            <v>kg</v>
          </cell>
        </row>
        <row r="4046">
          <cell r="A4046" t="str">
            <v>b43</v>
          </cell>
          <cell r="C4046" t="str">
            <v>bekisting rigid</v>
          </cell>
          <cell r="G4046" t="str">
            <v>set</v>
          </cell>
        </row>
        <row r="4047">
          <cell r="A4047" t="str">
            <v>b44</v>
          </cell>
          <cell r="C4047" t="str">
            <v>Geotekstile</v>
          </cell>
          <cell r="G4047" t="str">
            <v>m2</v>
          </cell>
        </row>
        <row r="4048">
          <cell r="A4048" t="str">
            <v>b45</v>
          </cell>
          <cell r="C4048" t="str">
            <v>Aspal AC-WC</v>
          </cell>
          <cell r="G4048" t="str">
            <v>ton</v>
          </cell>
        </row>
        <row r="4049">
          <cell r="A4049" t="str">
            <v>b46</v>
          </cell>
          <cell r="C4049" t="str">
            <v>Aspal AC-BC</v>
          </cell>
          <cell r="G4049" t="str">
            <v>ton</v>
          </cell>
        </row>
        <row r="4050">
          <cell r="A4050" t="str">
            <v>b47</v>
          </cell>
          <cell r="C4050" t="str">
            <v>Aspal AC-Base</v>
          </cell>
          <cell r="G4050" t="str">
            <v>ton</v>
          </cell>
        </row>
        <row r="4051">
          <cell r="A4051" t="str">
            <v>b48</v>
          </cell>
          <cell r="C4051" t="str">
            <v>Prime coat</v>
          </cell>
          <cell r="G4051" t="str">
            <v>ltr</v>
          </cell>
        </row>
        <row r="4052">
          <cell r="A4052" t="str">
            <v>b49</v>
          </cell>
          <cell r="C4052" t="str">
            <v>Tack coat</v>
          </cell>
          <cell r="G4052" t="str">
            <v>ltr</v>
          </cell>
        </row>
        <row r="4053">
          <cell r="A4053" t="str">
            <v>b50</v>
          </cell>
          <cell r="C4053" t="str">
            <v>Kayu Bekisting</v>
          </cell>
          <cell r="G4053" t="str">
            <v>m3</v>
          </cell>
        </row>
        <row r="4054">
          <cell r="A4054" t="str">
            <v>b51</v>
          </cell>
          <cell r="C4054" t="str">
            <v>Multiplek 12mm (1.2 x 2,4)</v>
          </cell>
          <cell r="G4054" t="str">
            <v>lbr</v>
          </cell>
        </row>
        <row r="4055">
          <cell r="A4055" t="str">
            <v>b52</v>
          </cell>
          <cell r="C4055" t="str">
            <v>Beton K300</v>
          </cell>
          <cell r="G4055" t="str">
            <v>m3</v>
          </cell>
        </row>
        <row r="4056">
          <cell r="A4056" t="str">
            <v>b53</v>
          </cell>
          <cell r="C4056" t="str">
            <v>Beton K125</v>
          </cell>
          <cell r="G4056" t="str">
            <v>m3</v>
          </cell>
        </row>
        <row r="4057">
          <cell r="A4057" t="str">
            <v>b54</v>
          </cell>
          <cell r="C4057" t="str">
            <v>Box culvert Double U 4000x1000x1200mm Bottom</v>
          </cell>
          <cell r="G4057" t="str">
            <v>pcs</v>
          </cell>
        </row>
        <row r="4058">
          <cell r="A4058" t="str">
            <v>b55</v>
          </cell>
          <cell r="C4058" t="str">
            <v>Box culvert Double U 4000x1000x1200m Top</v>
          </cell>
          <cell r="G4058" t="str">
            <v>pcs</v>
          </cell>
        </row>
        <row r="4059">
          <cell r="A4059" t="str">
            <v>b56</v>
          </cell>
          <cell r="C4059" t="str">
            <v>H Beam 200</v>
          </cell>
          <cell r="G4059" t="str">
            <v>m</v>
          </cell>
        </row>
        <row r="4060">
          <cell r="A4060" t="str">
            <v>b57</v>
          </cell>
          <cell r="C4060" t="str">
            <v>IWF 100</v>
          </cell>
          <cell r="G4060" t="str">
            <v>m</v>
          </cell>
        </row>
        <row r="4061">
          <cell r="A4061" t="str">
            <v>b58</v>
          </cell>
          <cell r="C4061" t="str">
            <v>Plastic Cone</v>
          </cell>
          <cell r="G4061" t="str">
            <v>pcs</v>
          </cell>
        </row>
        <row r="4062">
          <cell r="A4062" t="str">
            <v>b59</v>
          </cell>
          <cell r="C4062" t="str">
            <v>Tierod</v>
          </cell>
          <cell r="G4062" t="str">
            <v>pcs</v>
          </cell>
        </row>
        <row r="4063">
          <cell r="A4063" t="str">
            <v>b60</v>
          </cell>
          <cell r="C4063" t="str">
            <v>Wingnut</v>
          </cell>
          <cell r="G4063" t="str">
            <v>pcs</v>
          </cell>
        </row>
        <row r="4064">
          <cell r="A4064" t="str">
            <v>b61</v>
          </cell>
          <cell r="C4064" t="str">
            <v>Bekisting Kolom Bulat</v>
          </cell>
          <cell r="G4064" t="str">
            <v>set</v>
          </cell>
        </row>
        <row r="4065">
          <cell r="A4065" t="str">
            <v>b62</v>
          </cell>
          <cell r="C4065" t="str">
            <v>Pipe Support (3m)</v>
          </cell>
          <cell r="G4065" t="str">
            <v>pcs</v>
          </cell>
        </row>
        <row r="4066">
          <cell r="A4066" t="str">
            <v>b63</v>
          </cell>
          <cell r="C4066" t="str">
            <v>Klem Baja D 1,5m</v>
          </cell>
          <cell r="G4066" t="str">
            <v>pcs</v>
          </cell>
        </row>
        <row r="4067">
          <cell r="A4067" t="str">
            <v>b64</v>
          </cell>
          <cell r="C4067" t="str">
            <v>Klem Baja Pilehead D 0,6m</v>
          </cell>
          <cell r="G4067" t="str">
            <v>pcs</v>
          </cell>
        </row>
        <row r="4068">
          <cell r="A4068" t="str">
            <v>b65</v>
          </cell>
          <cell r="C4068" t="str">
            <v>Steeldeck 1 mm</v>
          </cell>
          <cell r="G4068" t="str">
            <v>m2</v>
          </cell>
        </row>
        <row r="4069">
          <cell r="A4069" t="str">
            <v>b66</v>
          </cell>
          <cell r="C4069" t="str">
            <v>Steeldeck 0.75 mm</v>
          </cell>
          <cell r="G4069" t="str">
            <v>m2</v>
          </cell>
        </row>
        <row r="4070">
          <cell r="A4070" t="str">
            <v>b67</v>
          </cell>
          <cell r="C4070" t="str">
            <v>Pracetak Gelagar Tipe 1 Bentang 16 meter</v>
          </cell>
          <cell r="G4070" t="str">
            <v>unit</v>
          </cell>
        </row>
        <row r="4071">
          <cell r="A4071" t="str">
            <v>b68</v>
          </cell>
          <cell r="C4071" t="str">
            <v>Pracetak Gelagar Tipe 1 Bentang 30,60 meter</v>
          </cell>
          <cell r="G4071" t="str">
            <v>unit</v>
          </cell>
        </row>
        <row r="4072">
          <cell r="A4072" t="str">
            <v>b69</v>
          </cell>
          <cell r="C4072" t="str">
            <v>Pracetak Gelagar Tipe 1 Bentang 35,80 meter</v>
          </cell>
          <cell r="G4072" t="str">
            <v>unit</v>
          </cell>
        </row>
        <row r="4073">
          <cell r="A4073" t="str">
            <v>b70</v>
          </cell>
          <cell r="C4073" t="str">
            <v>Pracetak Gelagar Tipe 1 Bentang 38,60 meter</v>
          </cell>
          <cell r="G4073" t="str">
            <v>unit</v>
          </cell>
        </row>
        <row r="4074">
          <cell r="A4074" t="str">
            <v>b71</v>
          </cell>
          <cell r="C4074" t="str">
            <v>Pracetak Gelagar Tipe 1 Bentang 40,80 meter</v>
          </cell>
          <cell r="G4074" t="str">
            <v>unit</v>
          </cell>
        </row>
        <row r="4075">
          <cell r="A4075" t="str">
            <v>b72</v>
          </cell>
          <cell r="C4075" t="str">
            <v>Pracetak Gelagar Tipe 1 Bentang 47,30 meter</v>
          </cell>
          <cell r="G4075" t="str">
            <v>unit</v>
          </cell>
        </row>
        <row r="4076">
          <cell r="A4076" t="str">
            <v>b73</v>
          </cell>
          <cell r="C4076" t="str">
            <v>Deck Slab 1680x1030</v>
          </cell>
          <cell r="G4076" t="str">
            <v>pcs</v>
          </cell>
        </row>
        <row r="4077">
          <cell r="A4077" t="str">
            <v>b74</v>
          </cell>
          <cell r="C4077" t="str">
            <v>Deck Slab 1210x1020</v>
          </cell>
          <cell r="G4077" t="str">
            <v>pcs</v>
          </cell>
        </row>
        <row r="4078">
          <cell r="A4078" t="str">
            <v>b75</v>
          </cell>
          <cell r="C4078" t="str">
            <v>Deck Slab 1210x1020</v>
          </cell>
          <cell r="G4078" t="str">
            <v>pcs</v>
          </cell>
        </row>
        <row r="4079">
          <cell r="A4079" t="str">
            <v>b76</v>
          </cell>
          <cell r="C4079" t="str">
            <v>Deck Slab 960x1020</v>
          </cell>
          <cell r="G4079" t="str">
            <v>pcs</v>
          </cell>
        </row>
        <row r="4080">
          <cell r="A4080" t="str">
            <v>b77</v>
          </cell>
          <cell r="C4080" t="str">
            <v>Deck Slab 960x1020</v>
          </cell>
          <cell r="G4080" t="str">
            <v>pcs</v>
          </cell>
        </row>
        <row r="4081">
          <cell r="A4081" t="str">
            <v>b78</v>
          </cell>
          <cell r="C4081" t="str">
            <v>Deck Slab 960x1020</v>
          </cell>
          <cell r="G4081" t="str">
            <v>pcs</v>
          </cell>
        </row>
        <row r="4082">
          <cell r="A4082" t="str">
            <v>b79</v>
          </cell>
          <cell r="C4082" t="str">
            <v>Diafragma H 1.25 Tepi 1.5</v>
          </cell>
          <cell r="G4082" t="str">
            <v>pcs</v>
          </cell>
        </row>
        <row r="4083">
          <cell r="A4083" t="str">
            <v>b80</v>
          </cell>
          <cell r="C4083" t="str">
            <v>Diafragma H 1.25 Tengah 1.68</v>
          </cell>
          <cell r="G4083" t="str">
            <v>pcs</v>
          </cell>
        </row>
        <row r="4084">
          <cell r="A4084" t="str">
            <v>b81</v>
          </cell>
          <cell r="C4084" t="str">
            <v>Diafragma H 1.7 Tepi 1.21</v>
          </cell>
          <cell r="G4084" t="str">
            <v>pcs</v>
          </cell>
        </row>
        <row r="4085">
          <cell r="A4085" t="str">
            <v>b82</v>
          </cell>
          <cell r="C4085" t="str">
            <v>Diafragma H 1.7 Tengah 1.65</v>
          </cell>
          <cell r="G4085" t="str">
            <v>pcs</v>
          </cell>
        </row>
        <row r="4086">
          <cell r="A4086" t="str">
            <v>b83</v>
          </cell>
          <cell r="C4086" t="str">
            <v>Diafragma H 1.7 Tepi 1.21</v>
          </cell>
          <cell r="G4086" t="str">
            <v>pcs</v>
          </cell>
        </row>
        <row r="4087">
          <cell r="A4087" t="str">
            <v>b84</v>
          </cell>
          <cell r="C4087" t="str">
            <v>Diafragma H 1.7 Tengah 1.65</v>
          </cell>
          <cell r="G4087" t="str">
            <v>pcs</v>
          </cell>
        </row>
        <row r="4088">
          <cell r="A4088" t="str">
            <v>b85</v>
          </cell>
          <cell r="C4088" t="str">
            <v>Diafragma H 1.7 Tepi 0.96</v>
          </cell>
          <cell r="G4088" t="str">
            <v>pcs</v>
          </cell>
        </row>
        <row r="4089">
          <cell r="A4089" t="str">
            <v>b86</v>
          </cell>
          <cell r="C4089" t="str">
            <v>Diafragma H 1.7 Tengah 1.4</v>
          </cell>
          <cell r="G4089" t="str">
            <v>pcs</v>
          </cell>
        </row>
        <row r="4090">
          <cell r="A4090" t="str">
            <v>b87</v>
          </cell>
          <cell r="C4090" t="str">
            <v>Diafragma H 1.7 Tepi 0.96</v>
          </cell>
          <cell r="G4090" t="str">
            <v>pcs</v>
          </cell>
        </row>
        <row r="4091">
          <cell r="A4091" t="str">
            <v>b88</v>
          </cell>
          <cell r="C4091" t="str">
            <v>Diafragma H 1.7 Tengah 1.4</v>
          </cell>
          <cell r="G4091" t="str">
            <v>pcs</v>
          </cell>
        </row>
        <row r="4092">
          <cell r="A4092" t="str">
            <v>b89</v>
          </cell>
          <cell r="C4092" t="str">
            <v>Diafragma H 2.1 Tepi 0.76</v>
          </cell>
          <cell r="G4092" t="str">
            <v>pcs</v>
          </cell>
        </row>
        <row r="4093">
          <cell r="A4093" t="str">
            <v>b90</v>
          </cell>
          <cell r="C4093" t="str">
            <v>Diafragma H 2.1 Tengah 1.2</v>
          </cell>
          <cell r="G4093" t="str">
            <v>pcs</v>
          </cell>
        </row>
        <row r="4094">
          <cell r="A4094" t="str">
            <v>b91</v>
          </cell>
          <cell r="C4094" t="str">
            <v>Sleeper</v>
          </cell>
          <cell r="G4094" t="str">
            <v>pcs</v>
          </cell>
        </row>
        <row r="4095">
          <cell r="A4095" t="str">
            <v>b92</v>
          </cell>
          <cell r="C4095" t="str">
            <v>Besi tulangan polos</v>
          </cell>
          <cell r="G4095" t="str">
            <v>kg</v>
          </cell>
        </row>
        <row r="4096">
          <cell r="A4096" t="str">
            <v>b93</v>
          </cell>
          <cell r="C4096" t="str">
            <v>Besi tulangan ulir</v>
          </cell>
          <cell r="G4096" t="str">
            <v>kg</v>
          </cell>
        </row>
        <row r="4097">
          <cell r="A4097" t="str">
            <v>b94</v>
          </cell>
          <cell r="C4097" t="str">
            <v>Steel Pile 600 mm t=12mm</v>
          </cell>
          <cell r="G4097" t="str">
            <v>m</v>
          </cell>
        </row>
        <row r="4098">
          <cell r="A4098" t="str">
            <v>b95</v>
          </cell>
          <cell r="C4098" t="str">
            <v>Sepatu Pancang</v>
          </cell>
          <cell r="G4098" t="str">
            <v>pcs</v>
          </cell>
        </row>
        <row r="4099">
          <cell r="A4099" t="str">
            <v>b96</v>
          </cell>
          <cell r="C4099" t="str">
            <v>Baseplate t 20mm</v>
          </cell>
          <cell r="G4099" t="str">
            <v>kg</v>
          </cell>
        </row>
        <row r="4100">
          <cell r="A4100" t="str">
            <v>b97</v>
          </cell>
          <cell r="C4100" t="str">
            <v>Tiang Plat t 20mm</v>
          </cell>
          <cell r="G4100" t="str">
            <v>kg</v>
          </cell>
        </row>
        <row r="4101">
          <cell r="A4101" t="str">
            <v>b98</v>
          </cell>
          <cell r="C4101" t="str">
            <v>Pipa BSP SCH40 3"</v>
          </cell>
          <cell r="G4101" t="str">
            <v>kg</v>
          </cell>
        </row>
        <row r="4102">
          <cell r="A4102" t="str">
            <v>b99</v>
          </cell>
          <cell r="C4102" t="str">
            <v>Finishing cat Duco</v>
          </cell>
          <cell r="G4102" t="str">
            <v>m2</v>
          </cell>
        </row>
        <row r="4103">
          <cell r="A4103" t="str">
            <v>b100</v>
          </cell>
          <cell r="C4103" t="str">
            <v>Ekspansion Joint Asphaltic Fixed</v>
          </cell>
          <cell r="G4103" t="str">
            <v>m</v>
          </cell>
        </row>
        <row r="4104">
          <cell r="A4104" t="str">
            <v>b101</v>
          </cell>
          <cell r="C4104" t="str">
            <v>Landasan Elastomerik Karet Sintetis Berlapis Baja Uk. 300 mm x 350 mm x 75 mm</v>
          </cell>
          <cell r="G4104" t="str">
            <v>pcs</v>
          </cell>
        </row>
        <row r="4105">
          <cell r="A4105" t="str">
            <v>b102</v>
          </cell>
          <cell r="C4105" t="str">
            <v>Landasan Elastomerik Karet Sintetis Berlapis Baja Uk. 350 mm x 400 mm x 75 mm</v>
          </cell>
          <cell r="G4105" t="str">
            <v>pcs</v>
          </cell>
        </row>
        <row r="4106">
          <cell r="A4106" t="str">
            <v>b103</v>
          </cell>
          <cell r="C4106" t="str">
            <v>Landasan Elastomerik Karet Sintetis Berlapis Baja Uk. 400 mm x 450 mm x 75 mm</v>
          </cell>
          <cell r="G4106" t="str">
            <v>pcs</v>
          </cell>
        </row>
        <row r="4107">
          <cell r="A4107" t="str">
            <v>b104</v>
          </cell>
          <cell r="C4107" t="str">
            <v>Landasan Elastomerik Karet Sintetis Berlapis Baja Uk. 450 mm x 900 mm x 75 mm</v>
          </cell>
          <cell r="G4107" t="str">
            <v>pcs</v>
          </cell>
        </row>
        <row r="4108">
          <cell r="A4108" t="str">
            <v>b105</v>
          </cell>
          <cell r="C4108" t="str">
            <v>Landasan Elastomerik Karet Sintetis Berlapis Baja Uk. 450 mm x 600 mm x 75 mm</v>
          </cell>
          <cell r="G4108" t="str">
            <v>pcs</v>
          </cell>
        </row>
        <row r="4109">
          <cell r="A4109" t="str">
            <v>b106</v>
          </cell>
          <cell r="C4109" t="str">
            <v>Rubber Strip Sheet</v>
          </cell>
          <cell r="G4109" t="str">
            <v>m</v>
          </cell>
        </row>
        <row r="4110">
          <cell r="A4110" t="str">
            <v>b107</v>
          </cell>
          <cell r="C4110" t="str">
            <v>Sikadur 752</v>
          </cell>
          <cell r="G4110" t="str">
            <v>kg</v>
          </cell>
        </row>
        <row r="4111">
          <cell r="A4111" t="str">
            <v>b108</v>
          </cell>
          <cell r="C4111" t="str">
            <v>Prasasti Granit 60 x 90 cm</v>
          </cell>
          <cell r="G4111" t="str">
            <v>pcs</v>
          </cell>
        </row>
        <row r="4112">
          <cell r="A4112" t="str">
            <v>b109</v>
          </cell>
          <cell r="C4112" t="str">
            <v>Batu Bata</v>
          </cell>
          <cell r="G4112" t="str">
            <v>pcs</v>
          </cell>
        </row>
        <row r="4113">
          <cell r="A4113" t="str">
            <v>b110</v>
          </cell>
          <cell r="C4113" t="str">
            <v>Pipa PVC 100 mm</v>
          </cell>
          <cell r="G4113" t="str">
            <v>m</v>
          </cell>
        </row>
        <row r="4114">
          <cell r="A4114" t="str">
            <v>b111</v>
          </cell>
          <cell r="C4114" t="str">
            <v>Pipa PVC 150 mm</v>
          </cell>
          <cell r="G4114" t="str">
            <v>m</v>
          </cell>
        </row>
        <row r="4115">
          <cell r="A4115" t="str">
            <v>b112</v>
          </cell>
          <cell r="C4115" t="str">
            <v>Epoksi Resin</v>
          </cell>
          <cell r="G4115" t="str">
            <v>kg</v>
          </cell>
        </row>
        <row r="4116">
          <cell r="A4116" t="str">
            <v>b113</v>
          </cell>
          <cell r="C4116" t="str">
            <v>Marka Jalan Termoplastik</v>
          </cell>
          <cell r="G4116" t="str">
            <v>m2</v>
          </cell>
        </row>
        <row r="4117">
          <cell r="A4117" t="str">
            <v>b114</v>
          </cell>
          <cell r="C4117" t="str">
            <v>Rambu Jalan Tunggal dengan Permukaan Pemantul Engineer Grade</v>
          </cell>
          <cell r="G4117" t="str">
            <v>bh</v>
          </cell>
        </row>
        <row r="4118">
          <cell r="A4118" t="str">
            <v>b115</v>
          </cell>
          <cell r="C4118" t="str">
            <v>Patok pengarah</v>
          </cell>
          <cell r="G4118" t="str">
            <v>bh</v>
          </cell>
        </row>
        <row r="4119">
          <cell r="A4119" t="str">
            <v>b116</v>
          </cell>
          <cell r="C4119" t="str">
            <v>Paku Jalan Memantul Bulat</v>
          </cell>
          <cell r="G4119" t="str">
            <v>bh</v>
          </cell>
        </row>
        <row r="4120">
          <cell r="A4120" t="str">
            <v>b117</v>
          </cell>
          <cell r="C4120" t="str">
            <v>Kereb Pracetak Jenis 1 (Peninggi/Mountable)</v>
          </cell>
          <cell r="G4120" t="str">
            <v>m</v>
          </cell>
        </row>
        <row r="4121">
          <cell r="A4121" t="str">
            <v>b118</v>
          </cell>
          <cell r="C4121" t="str">
            <v>Kereb Pracetak Jenis 2 (Penghalang/Barrier)</v>
          </cell>
          <cell r="G4121" t="str">
            <v>m</v>
          </cell>
        </row>
        <row r="4122">
          <cell r="A4122" t="str">
            <v>b119</v>
          </cell>
          <cell r="C4122" t="str">
            <v>PJU Tipe Merkuri 250 Watt Solar cell</v>
          </cell>
          <cell r="G4122" t="str">
            <v>bh</v>
          </cell>
        </row>
        <row r="4123">
          <cell r="A4123" t="str">
            <v>b120</v>
          </cell>
          <cell r="C4123" t="str">
            <v>Spun Pile 500 Bottom 10 m</v>
          </cell>
          <cell r="G4123" t="str">
            <v>m</v>
          </cell>
        </row>
        <row r="4124">
          <cell r="A4124" t="str">
            <v>b121</v>
          </cell>
          <cell r="C4124" t="str">
            <v>Spun Pile 500 Middle 13 m</v>
          </cell>
          <cell r="G4124" t="str">
            <v>m</v>
          </cell>
        </row>
        <row r="4125">
          <cell r="A4125" t="str">
            <v>b122</v>
          </cell>
          <cell r="C4125" t="str">
            <v>Spun Pile 500 Middle 12 m</v>
          </cell>
          <cell r="G4125" t="str">
            <v>m</v>
          </cell>
        </row>
        <row r="4126">
          <cell r="A4126" t="str">
            <v>b123</v>
          </cell>
          <cell r="C4126" t="str">
            <v>Spun Pile 600 Bottom 15 m</v>
          </cell>
          <cell r="G4126" t="str">
            <v>m</v>
          </cell>
        </row>
        <row r="4127">
          <cell r="A4127" t="str">
            <v>b124</v>
          </cell>
          <cell r="C4127" t="str">
            <v>Spun Pile 600 Middle 15 m</v>
          </cell>
          <cell r="G4127" t="str">
            <v>m</v>
          </cell>
        </row>
        <row r="4128">
          <cell r="A4128" t="str">
            <v>b125</v>
          </cell>
          <cell r="C4128" t="str">
            <v>Spun Pile 600 Middle 13 m</v>
          </cell>
          <cell r="G4128" t="str">
            <v>m</v>
          </cell>
        </row>
        <row r="4129">
          <cell r="A4129" t="str">
            <v>b126</v>
          </cell>
          <cell r="C4129" t="str">
            <v>Spun Pile 600 Middle 11 m</v>
          </cell>
          <cell r="G4129" t="str">
            <v>m</v>
          </cell>
        </row>
        <row r="4130">
          <cell r="A4130" t="str">
            <v>b127</v>
          </cell>
          <cell r="C4130" t="str">
            <v>Spun Pile 600 Middle 10 m</v>
          </cell>
          <cell r="G4130" t="str">
            <v>m</v>
          </cell>
        </row>
        <row r="4131">
          <cell r="A4131" t="str">
            <v>b128</v>
          </cell>
          <cell r="C4131" t="str">
            <v>Spun Pile 600 Middle 9 m</v>
          </cell>
          <cell r="G4131" t="str">
            <v>m</v>
          </cell>
        </row>
        <row r="4132">
          <cell r="A4132" t="str">
            <v>b129</v>
          </cell>
          <cell r="C4132" t="str">
            <v>Paving (24 x 12 x 8 cm)</v>
          </cell>
          <cell r="G4132" t="str">
            <v>m2</v>
          </cell>
        </row>
        <row r="4133">
          <cell r="A4133" t="str">
            <v>b130</v>
          </cell>
          <cell r="C4133" t="str">
            <v>Angkur Fix D32</v>
          </cell>
          <cell r="G4133" t="str">
            <v>pcs</v>
          </cell>
        </row>
        <row r="4134">
          <cell r="A4134" t="str">
            <v>b131</v>
          </cell>
          <cell r="C4134" t="str">
            <v>Angkur Fix D40</v>
          </cell>
          <cell r="G4134" t="str">
            <v>pcs</v>
          </cell>
        </row>
        <row r="4135">
          <cell r="A4135" t="str">
            <v>b132</v>
          </cell>
          <cell r="C4135" t="str">
            <v>Angkur Fix D50</v>
          </cell>
          <cell r="G4135" t="str">
            <v>pcs</v>
          </cell>
        </row>
        <row r="4136">
          <cell r="A4136" t="str">
            <v>b133</v>
          </cell>
          <cell r="C4136" t="str">
            <v>Angkur moved D32</v>
          </cell>
          <cell r="G4136" t="str">
            <v>pcs</v>
          </cell>
        </row>
        <row r="4137">
          <cell r="A4137" t="str">
            <v>b134</v>
          </cell>
          <cell r="C4137" t="str">
            <v>Angkur moved D40</v>
          </cell>
          <cell r="G4137" t="str">
            <v>pcs</v>
          </cell>
        </row>
        <row r="4138">
          <cell r="A4138" t="str">
            <v>b135</v>
          </cell>
          <cell r="C4138" t="str">
            <v>Angkur moved D50</v>
          </cell>
          <cell r="G4138" t="str">
            <v>pcs</v>
          </cell>
        </row>
        <row r="4139">
          <cell r="A4139" t="str">
            <v>b136</v>
          </cell>
          <cell r="C4139" t="str">
            <v>Semen Mortar 40 kg</v>
          </cell>
          <cell r="G4139" t="str">
            <v>sak</v>
          </cell>
        </row>
        <row r="4140">
          <cell r="A4140" t="str">
            <v>b137</v>
          </cell>
          <cell r="C4140" t="str">
            <v>Wiremesh M4</v>
          </cell>
          <cell r="G4140" t="str">
            <v>m2</v>
          </cell>
        </row>
        <row r="4141">
          <cell r="A4141" t="str">
            <v>b138</v>
          </cell>
          <cell r="C4141" t="str">
            <v>Tee D 100 mm</v>
          </cell>
          <cell r="G4141" t="str">
            <v>pcs</v>
          </cell>
        </row>
        <row r="4142">
          <cell r="A4142" t="str">
            <v>b139</v>
          </cell>
          <cell r="C4142" t="str">
            <v>Tee D150 mm</v>
          </cell>
          <cell r="G4142" t="str">
            <v>pcs</v>
          </cell>
        </row>
        <row r="4143">
          <cell r="A4143" t="str">
            <v>b140</v>
          </cell>
          <cell r="C4143" t="str">
            <v>Knee D 100mm</v>
          </cell>
          <cell r="G4143" t="str">
            <v>pcs</v>
          </cell>
        </row>
        <row r="4144">
          <cell r="A4144" t="str">
            <v>b141</v>
          </cell>
          <cell r="C4144" t="str">
            <v>Knee D150 mm</v>
          </cell>
          <cell r="G4144" t="str">
            <v>pcs</v>
          </cell>
        </row>
        <row r="4145">
          <cell r="A4145" t="str">
            <v>b142</v>
          </cell>
          <cell r="C4145" t="str">
            <v>Reducer 150-100 mm</v>
          </cell>
          <cell r="G4145" t="str">
            <v>pcs</v>
          </cell>
        </row>
        <row r="4146">
          <cell r="A4146" t="str">
            <v>b143</v>
          </cell>
          <cell r="C4146" t="str">
            <v>Hanger Clamp Pipa</v>
          </cell>
          <cell r="G4146" t="str">
            <v>pcs</v>
          </cell>
        </row>
        <row r="4147">
          <cell r="A4147" t="str">
            <v>bfs</v>
          </cell>
          <cell r="C4147" t="str">
            <v>Bekisting fullslab</v>
          </cell>
          <cell r="G4147" t="str">
            <v>m2</v>
          </cell>
        </row>
        <row r="4148">
          <cell r="A4148" t="str">
            <v>ppl</v>
          </cell>
          <cell r="C4148" t="str">
            <v>Platform pilehead</v>
          </cell>
          <cell r="G4148" t="str">
            <v>m2</v>
          </cell>
        </row>
        <row r="4149">
          <cell r="A4149" t="str">
            <v>spl</v>
          </cell>
          <cell r="C4149" t="str">
            <v>Sideform pilehead</v>
          </cell>
          <cell r="G4149" t="str">
            <v>m2</v>
          </cell>
        </row>
        <row r="4150">
          <cell r="A4150" t="str">
            <v>ppc</v>
          </cell>
          <cell r="C4150" t="str">
            <v>Platform pilecap</v>
          </cell>
          <cell r="G4150" t="str">
            <v>m2</v>
          </cell>
        </row>
        <row r="4151">
          <cell r="A4151" t="str">
            <v>spca</v>
          </cell>
          <cell r="C4151" t="str">
            <v>Sideform Pilecap Air</v>
          </cell>
          <cell r="G4151" t="str">
            <v>m2</v>
          </cell>
        </row>
        <row r="4152">
          <cell r="A4152" t="str">
            <v>spcd</v>
          </cell>
          <cell r="C4152" t="str">
            <v>Sideform Pilecap</v>
          </cell>
          <cell r="G4152" t="str">
            <v>m2</v>
          </cell>
        </row>
        <row r="4153">
          <cell r="A4153" t="str">
            <v>bk</v>
          </cell>
          <cell r="C4153" t="str">
            <v>Bekisting Kolom</v>
          </cell>
          <cell r="G4153" t="str">
            <v>m2</v>
          </cell>
        </row>
        <row r="4154">
          <cell r="A4154" t="str">
            <v>pph</v>
          </cell>
          <cell r="C4154" t="str">
            <v>Platform Pierhead</v>
          </cell>
          <cell r="G4154" t="str">
            <v>m2</v>
          </cell>
        </row>
        <row r="4155">
          <cell r="A4155" t="str">
            <v>sph</v>
          </cell>
          <cell r="C4155" t="str">
            <v>Sideform Pierhead</v>
          </cell>
          <cell r="G4155" t="str">
            <v>m2</v>
          </cell>
        </row>
        <row r="4156">
          <cell r="A4156" t="str">
            <v>pks</v>
          </cell>
          <cell r="C4156" t="str">
            <v>Platform Kantilever Slab</v>
          </cell>
          <cell r="G4156" t="str">
            <v>m2</v>
          </cell>
        </row>
        <row r="4157">
          <cell r="A4157" t="str">
            <v>sppt</v>
          </cell>
          <cell r="C4157" t="str">
            <v>Sideform parapet</v>
          </cell>
          <cell r="G4157" t="str">
            <v>m2</v>
          </cell>
        </row>
        <row r="4162">
          <cell r="A4162" t="str">
            <v>u1</v>
          </cell>
          <cell r="C4162" t="str">
            <v>Pekerja</v>
          </cell>
          <cell r="G4162" t="str">
            <v>org/hr</v>
          </cell>
        </row>
        <row r="4163">
          <cell r="A4163" t="str">
            <v>u2</v>
          </cell>
          <cell r="C4163" t="str">
            <v>Mandor</v>
          </cell>
          <cell r="G4163" t="str">
            <v>org/hr</v>
          </cell>
        </row>
        <row r="4164">
          <cell r="A4164" t="str">
            <v>u3</v>
          </cell>
          <cell r="C4164" t="str">
            <v>Kepala Tukang</v>
          </cell>
          <cell r="G4164" t="str">
            <v>org/hr</v>
          </cell>
        </row>
        <row r="4165">
          <cell r="A4165" t="str">
            <v>u4</v>
          </cell>
          <cell r="C4165" t="str">
            <v>Tukang Batu</v>
          </cell>
          <cell r="G4165" t="str">
            <v>org/hr</v>
          </cell>
        </row>
        <row r="4166">
          <cell r="A4166" t="str">
            <v>u5</v>
          </cell>
          <cell r="C4166" t="str">
            <v>Tukang Kayu</v>
          </cell>
          <cell r="G4166" t="str">
            <v>org/hr</v>
          </cell>
        </row>
        <row r="4167">
          <cell r="A4167" t="str">
            <v>u6</v>
          </cell>
          <cell r="C4167" t="str">
            <v>Tukang Besi</v>
          </cell>
          <cell r="G4167" t="str">
            <v>org/hr</v>
          </cell>
        </row>
        <row r="4168">
          <cell r="A4168" t="str">
            <v>u7</v>
          </cell>
          <cell r="C4168" t="str">
            <v>Tukang Pipa</v>
          </cell>
          <cell r="G4168" t="str">
            <v>org/hr</v>
          </cell>
        </row>
        <row r="4169">
          <cell r="A4169" t="str">
            <v>u8</v>
          </cell>
          <cell r="C4169" t="str">
            <v>Tukang Las</v>
          </cell>
          <cell r="G4169" t="str">
            <v>org/hr</v>
          </cell>
        </row>
        <row r="4170">
          <cell r="A4170" t="str">
            <v>u9</v>
          </cell>
          <cell r="C4170" t="str">
            <v>Tukang Cat</v>
          </cell>
          <cell r="G4170" t="str">
            <v>org/hr</v>
          </cell>
        </row>
        <row r="4171">
          <cell r="A4171" t="str">
            <v>u10</v>
          </cell>
          <cell r="C4171" t="str">
            <v>Tukang Listrik</v>
          </cell>
          <cell r="G4171" t="str">
            <v>org/hr</v>
          </cell>
        </row>
        <row r="4172">
          <cell r="A4172" t="str">
            <v>u11</v>
          </cell>
          <cell r="C4172" t="str">
            <v>Teknisi Pompa</v>
          </cell>
          <cell r="G4172" t="str">
            <v>org/hr</v>
          </cell>
        </row>
        <row r="4173">
          <cell r="A4173" t="str">
            <v>u12</v>
          </cell>
          <cell r="C4173" t="str">
            <v>Tukang Aspal</v>
          </cell>
          <cell r="G4173" t="str">
            <v>org/hr</v>
          </cell>
        </row>
        <row r="4174">
          <cell r="A4174" t="str">
            <v>u13</v>
          </cell>
          <cell r="C4174" t="str">
            <v>Mekanik</v>
          </cell>
          <cell r="G4174" t="str">
            <v>org/hr</v>
          </cell>
        </row>
        <row r="4175">
          <cell r="A4175" t="str">
            <v>u14</v>
          </cell>
          <cell r="C4175" t="str">
            <v>Surveyor</v>
          </cell>
          <cell r="G4175" t="str">
            <v>org/hr</v>
          </cell>
        </row>
        <row r="4176">
          <cell r="A4176" t="str">
            <v>u15</v>
          </cell>
          <cell r="C4176" t="str">
            <v>Asisten Surveyor</v>
          </cell>
          <cell r="G4176" t="str">
            <v>org/hr</v>
          </cell>
        </row>
        <row r="4177">
          <cell r="A4177" t="str">
            <v>u16</v>
          </cell>
          <cell r="C4177" t="str">
            <v>Tukang Bor</v>
          </cell>
          <cell r="G4177" t="str">
            <v>org/hr</v>
          </cell>
        </row>
        <row r="4178">
          <cell r="A4178" t="str">
            <v>u17</v>
          </cell>
          <cell r="C4178" t="str">
            <v>Tukang Pancang</v>
          </cell>
          <cell r="G4178" t="str">
            <v>org/hr</v>
          </cell>
        </row>
        <row r="4179">
          <cell r="A4179" t="str">
            <v>u18</v>
          </cell>
          <cell r="C4179" t="str">
            <v>Tukang Precast</v>
          </cell>
          <cell r="G4179" t="str">
            <v>org/hr</v>
          </cell>
        </row>
        <row r="4180">
          <cell r="A4180" t="str">
            <v>u19</v>
          </cell>
          <cell r="C4180" t="str">
            <v>Tukang Gali</v>
          </cell>
          <cell r="G4180" t="str">
            <v>org/hr</v>
          </cell>
        </row>
        <row r="4181">
          <cell r="A4181" t="str">
            <v>u20</v>
          </cell>
          <cell r="C4181" t="str">
            <v>Teknisi Sheet Pile</v>
          </cell>
          <cell r="G4181" t="str">
            <v>org/hr</v>
          </cell>
        </row>
        <row r="4182">
          <cell r="A4182" t="str">
            <v>u21</v>
          </cell>
          <cell r="C4182" t="str">
            <v>Pengeboran, termasuk SPT dan Laporan</v>
          </cell>
          <cell r="G4182" t="str">
            <v>m</v>
          </cell>
        </row>
        <row r="4183">
          <cell r="A4183" t="str">
            <v>u22</v>
          </cell>
          <cell r="C4183" t="str">
            <v>Teknisi Perancah</v>
          </cell>
          <cell r="G4183" t="str">
            <v>m2</v>
          </cell>
        </row>
        <row r="4184">
          <cell r="A4184" t="str">
            <v>u23</v>
          </cell>
          <cell r="C4184" t="str">
            <v>Teknisi Ponton</v>
          </cell>
          <cell r="G4184" t="str">
            <v>org/hr</v>
          </cell>
        </row>
        <row r="4185">
          <cell r="A4185" t="str">
            <v>u24</v>
          </cell>
          <cell r="C4185" t="str">
            <v>Erec. Pracetak Gelagar Tipe 1 Bentang 16 meter</v>
          </cell>
          <cell r="G4185" t="str">
            <v>unit</v>
          </cell>
        </row>
        <row r="4186">
          <cell r="A4186" t="str">
            <v>u25</v>
          </cell>
          <cell r="C4186" t="str">
            <v>Erec. Pracetak Gelagar Tipe 1 Bentang 30,60 meter</v>
          </cell>
          <cell r="G4186" t="str">
            <v>unit</v>
          </cell>
        </row>
        <row r="4187">
          <cell r="A4187" t="str">
            <v>u26</v>
          </cell>
          <cell r="C4187" t="str">
            <v>Erec. Pracetak Gelagar Tipe 1 Bentang 35,80 meter</v>
          </cell>
          <cell r="G4187" t="str">
            <v>unit</v>
          </cell>
        </row>
        <row r="4188">
          <cell r="A4188" t="str">
            <v>u27</v>
          </cell>
          <cell r="C4188" t="str">
            <v>Erec. Pracetak Gelagar Tipe 1 Bentang 38,60 meter</v>
          </cell>
          <cell r="G4188" t="str">
            <v>unit</v>
          </cell>
        </row>
        <row r="4189">
          <cell r="A4189" t="str">
            <v>u28</v>
          </cell>
          <cell r="C4189" t="str">
            <v>Erec. Pracetak Gelagar Tipe 1 Bentang 40,80 meter</v>
          </cell>
          <cell r="G4189" t="str">
            <v>unit</v>
          </cell>
        </row>
        <row r="4190">
          <cell r="A4190" t="str">
            <v>u29</v>
          </cell>
          <cell r="C4190" t="str">
            <v>Erec. Pracetak Gelagar Tipe 1 Bentang 47,30 meter</v>
          </cell>
          <cell r="G4190" t="str">
            <v>unit</v>
          </cell>
        </row>
        <row r="4191">
          <cell r="A4191" t="str">
            <v>u30</v>
          </cell>
          <cell r="C4191" t="str">
            <v>Pek. Stressing Diafragma</v>
          </cell>
          <cell r="G4191" t="str">
            <v>titik</v>
          </cell>
        </row>
        <row r="4192">
          <cell r="A4192" t="str">
            <v>u31</v>
          </cell>
          <cell r="C4192" t="str">
            <v>Pek Pemancangan Steel Pile 600 mm (Air)</v>
          </cell>
          <cell r="G4192" t="str">
            <v>m</v>
          </cell>
        </row>
        <row r="4193">
          <cell r="A4193" t="str">
            <v>u32</v>
          </cell>
          <cell r="C4193" t="str">
            <v>Pek Joint Las Steel Pile 600 mm (Air)</v>
          </cell>
          <cell r="G4193" t="str">
            <v>titik</v>
          </cell>
        </row>
        <row r="4194">
          <cell r="A4194" t="str">
            <v>u33</v>
          </cell>
          <cell r="C4194" t="str">
            <v>Pek Pemancangan Steel Pile 600 mm (Darat)</v>
          </cell>
          <cell r="G4194" t="str">
            <v>m</v>
          </cell>
        </row>
        <row r="4195">
          <cell r="A4195" t="str">
            <v>u34</v>
          </cell>
          <cell r="C4195" t="str">
            <v>Pek Joint Las Steel Pile 600 mm (Darat)</v>
          </cell>
          <cell r="G4195" t="str">
            <v>titik</v>
          </cell>
        </row>
        <row r="4196">
          <cell r="A4196" t="str">
            <v>u35</v>
          </cell>
          <cell r="C4196" t="str">
            <v>Pek. Pemancangan Spun Pile 600 mm</v>
          </cell>
          <cell r="G4196" t="str">
            <v>m</v>
          </cell>
        </row>
        <row r="4197">
          <cell r="A4197" t="str">
            <v>u36</v>
          </cell>
          <cell r="C4197" t="str">
            <v>Pek. Pemancangan Spun Pile 500 mm</v>
          </cell>
          <cell r="G4197" t="str">
            <v>m</v>
          </cell>
        </row>
        <row r="4198">
          <cell r="A4198" t="str">
            <v>u37</v>
          </cell>
          <cell r="C4198" t="str">
            <v>Pek. Joint Las Spun Pile 600 mm</v>
          </cell>
          <cell r="G4198" t="str">
            <v>tititk</v>
          </cell>
        </row>
        <row r="4199">
          <cell r="A4199" t="str">
            <v>u38</v>
          </cell>
          <cell r="C4199" t="str">
            <v>Pek. Joint Las Spun Pile 500 mm</v>
          </cell>
          <cell r="G4199" t="str">
            <v>titik</v>
          </cell>
        </row>
        <row r="4200">
          <cell r="A4200" t="str">
            <v>u39</v>
          </cell>
          <cell r="C4200" t="str">
            <v>Pek Pembuatan Bor Beton 250 mm</v>
          </cell>
          <cell r="G4200" t="str">
            <v>m</v>
          </cell>
        </row>
        <row r="4201">
          <cell r="A4201" t="str">
            <v>u40</v>
          </cell>
          <cell r="C4201" t="str">
            <v>Redrive pancang 600 mm (Darat)</v>
          </cell>
          <cell r="G4201" t="str">
            <v>titik</v>
          </cell>
        </row>
        <row r="4202">
          <cell r="A4202" t="str">
            <v>u41</v>
          </cell>
          <cell r="C4202" t="str">
            <v>Redrive pancang 600 mm (Air)</v>
          </cell>
          <cell r="G4202" t="str">
            <v>titik</v>
          </cell>
        </row>
        <row r="4203">
          <cell r="A4203" t="str">
            <v>u42</v>
          </cell>
          <cell r="C4203" t="str">
            <v>Pek. PDA Test</v>
          </cell>
          <cell r="G4203" t="str">
            <v>titik</v>
          </cell>
        </row>
        <row r="4204">
          <cell r="A4204" t="str">
            <v>u43</v>
          </cell>
          <cell r="C4204" t="str">
            <v>Pek. Pengujian Jembatan</v>
          </cell>
          <cell r="G4204" t="str">
            <v>Ls</v>
          </cell>
        </row>
        <row r="4205">
          <cell r="A4205" t="str">
            <v>u44</v>
          </cell>
          <cell r="C4205" t="str">
            <v>Teknisi Mortar</v>
          </cell>
          <cell r="G4205" t="str">
            <v>titik</v>
          </cell>
        </row>
        <row r="4206">
          <cell r="A4206" t="str">
            <v>u45</v>
          </cell>
          <cell r="C4206" t="str">
            <v>MantleDismantle LG</v>
          </cell>
          <cell r="G4206" t="str">
            <v>LS</v>
          </cell>
        </row>
        <row r="4207">
          <cell r="A4207" t="str">
            <v>u46</v>
          </cell>
          <cell r="C4207" t="str">
            <v>Erec. Pracetak Gelagar Tipe 1 Bentang 30,60 meter (Crane)</v>
          </cell>
          <cell r="G4207" t="str">
            <v>unit</v>
          </cell>
        </row>
        <row r="4208">
          <cell r="A4208" t="str">
            <v>u47</v>
          </cell>
          <cell r="C4208" t="str">
            <v>Erec. Pracetak Gelagar Tipe 1 Bentang 47,30 meter (Crane)</v>
          </cell>
          <cell r="G4208" t="str">
            <v>unit</v>
          </cell>
        </row>
        <row r="4209">
          <cell r="A4209" t="str">
            <v>u48</v>
          </cell>
          <cell r="C4209" t="str">
            <v>Alat Bantu Crane erection</v>
          </cell>
          <cell r="G4209" t="str">
            <v>Ls</v>
          </cell>
        </row>
        <row r="4210">
          <cell r="A4210" t="str">
            <v>u49</v>
          </cell>
          <cell r="C4210" t="str">
            <v>Pek Pemotongan Spun Pile</v>
          </cell>
          <cell r="G4210" t="str">
            <v>titik</v>
          </cell>
        </row>
        <row r="4215">
          <cell r="A4215" t="str">
            <v>a1</v>
          </cell>
          <cell r="C4215" t="str">
            <v>Excavator PC 200</v>
          </cell>
          <cell r="G4215" t="str">
            <v>Jam</v>
          </cell>
        </row>
        <row r="4216">
          <cell r="A4216" t="str">
            <v>a2</v>
          </cell>
          <cell r="C4216" t="str">
            <v>Excavator PC 75</v>
          </cell>
          <cell r="G4216" t="str">
            <v>Jam</v>
          </cell>
        </row>
        <row r="4217">
          <cell r="A4217" t="str">
            <v>a3</v>
          </cell>
          <cell r="C4217" t="str">
            <v>Crane Rafter 25 T</v>
          </cell>
          <cell r="G4217" t="str">
            <v>Jam</v>
          </cell>
        </row>
        <row r="4218">
          <cell r="A4218" t="str">
            <v>a4</v>
          </cell>
          <cell r="C4218" t="str">
            <v>Finisher</v>
          </cell>
          <cell r="G4218" t="str">
            <v>Jam</v>
          </cell>
        </row>
        <row r="4219">
          <cell r="A4219" t="str">
            <v>a5</v>
          </cell>
          <cell r="C4219" t="str">
            <v>Tandem Roller</v>
          </cell>
          <cell r="G4219" t="str">
            <v>Jam</v>
          </cell>
        </row>
        <row r="4220">
          <cell r="A4220" t="str">
            <v>a6</v>
          </cell>
          <cell r="C4220" t="str">
            <v>Tire Roller</v>
          </cell>
          <cell r="G4220" t="str">
            <v>Jam</v>
          </cell>
        </row>
        <row r="4221">
          <cell r="A4221" t="str">
            <v>a7</v>
          </cell>
          <cell r="C4221" t="str">
            <v>Vibratory Roller</v>
          </cell>
          <cell r="G4221" t="str">
            <v>Jam</v>
          </cell>
        </row>
        <row r="4222">
          <cell r="A4222" t="str">
            <v>a8</v>
          </cell>
          <cell r="C4222" t="str">
            <v>Bulldozer D31</v>
          </cell>
          <cell r="G4222" t="str">
            <v>Jam</v>
          </cell>
        </row>
        <row r="4223">
          <cell r="A4223" t="str">
            <v>a9</v>
          </cell>
          <cell r="C4223" t="str">
            <v>Dump Truck 5m3</v>
          </cell>
          <cell r="G4223" t="str">
            <v>Jam</v>
          </cell>
        </row>
        <row r="4224">
          <cell r="A4224" t="str">
            <v>a10</v>
          </cell>
          <cell r="C4224" t="str">
            <v>Baby Roller</v>
          </cell>
          <cell r="G4224" t="str">
            <v>Jam</v>
          </cell>
        </row>
        <row r="4225">
          <cell r="A4225" t="str">
            <v>a11</v>
          </cell>
          <cell r="C4225" t="str">
            <v>Concrette Mixer</v>
          </cell>
          <cell r="G4225" t="str">
            <v>Jam</v>
          </cell>
        </row>
        <row r="4226">
          <cell r="A4226" t="str">
            <v>a12</v>
          </cell>
          <cell r="C4226" t="str">
            <v>Concrette Vibrator</v>
          </cell>
          <cell r="G4226" t="str">
            <v>Jam</v>
          </cell>
        </row>
        <row r="4227">
          <cell r="A4227" t="str">
            <v>a13</v>
          </cell>
          <cell r="C4227" t="str">
            <v>Bar Cutter</v>
          </cell>
          <cell r="G4227" t="str">
            <v>Jam</v>
          </cell>
        </row>
        <row r="4228">
          <cell r="A4228" t="str">
            <v>a14</v>
          </cell>
          <cell r="C4228" t="str">
            <v>Bar Bender</v>
          </cell>
          <cell r="G4228" t="str">
            <v>Jam</v>
          </cell>
        </row>
        <row r="4229">
          <cell r="A4229" t="str">
            <v>a15</v>
          </cell>
          <cell r="C4229" t="str">
            <v>Katrol</v>
          </cell>
          <cell r="G4229" t="str">
            <v>hr</v>
          </cell>
        </row>
        <row r="4230">
          <cell r="A4230" t="str">
            <v>a16</v>
          </cell>
          <cell r="C4230" t="str">
            <v>Mesin Las</v>
          </cell>
          <cell r="G4230" t="str">
            <v>Jam</v>
          </cell>
        </row>
        <row r="4231">
          <cell r="A4231" t="str">
            <v>a17</v>
          </cell>
          <cell r="C4231" t="str">
            <v>Genset</v>
          </cell>
          <cell r="G4231" t="str">
            <v>Jam</v>
          </cell>
        </row>
        <row r="4232">
          <cell r="A4232" t="str">
            <v>a18</v>
          </cell>
          <cell r="C4232" t="str">
            <v>Asphal Cutter</v>
          </cell>
          <cell r="G4232" t="str">
            <v>Jam</v>
          </cell>
        </row>
        <row r="4233">
          <cell r="A4233" t="str">
            <v>a19</v>
          </cell>
          <cell r="C4233" t="str">
            <v>Pompa Air</v>
          </cell>
          <cell r="G4233" t="str">
            <v>Jam</v>
          </cell>
        </row>
        <row r="4234">
          <cell r="A4234" t="str">
            <v>a20</v>
          </cell>
          <cell r="C4234" t="str">
            <v>Alat Ukur Total Station</v>
          </cell>
          <cell r="G4234" t="str">
            <v>Jam</v>
          </cell>
        </row>
        <row r="4235">
          <cell r="A4235" t="str">
            <v>a21</v>
          </cell>
          <cell r="C4235" t="str">
            <v>Alat Ukur Water Pass</v>
          </cell>
          <cell r="G4235" t="str">
            <v>Jam</v>
          </cell>
        </row>
        <row r="4236">
          <cell r="A4236" t="str">
            <v>a22</v>
          </cell>
          <cell r="C4236" t="str">
            <v>Stamper</v>
          </cell>
          <cell r="G4236" t="str">
            <v>Jam</v>
          </cell>
        </row>
        <row r="4237">
          <cell r="A4237" t="str">
            <v>a23</v>
          </cell>
          <cell r="C4237" t="str">
            <v>Ponton rakit 6 x 2,2 m</v>
          </cell>
          <cell r="G4237" t="str">
            <v>set/bln</v>
          </cell>
        </row>
        <row r="4238">
          <cell r="A4238" t="str">
            <v>a24</v>
          </cell>
          <cell r="C4238" t="str">
            <v>Ponton rakit 9 x 2,2 m</v>
          </cell>
          <cell r="G4238" t="str">
            <v>set/bln</v>
          </cell>
        </row>
        <row r="4239">
          <cell r="A4239" t="str">
            <v>a25</v>
          </cell>
          <cell r="C4239" t="str">
            <v>Concrette Pump</v>
          </cell>
          <cell r="G4239" t="str">
            <v>Jam</v>
          </cell>
        </row>
        <row r="4240">
          <cell r="A4240" t="str">
            <v>a26</v>
          </cell>
          <cell r="C4240" t="str">
            <v>Jack Hammer</v>
          </cell>
          <cell r="G4240" t="str">
            <v>Jam</v>
          </cell>
        </row>
        <row r="4241">
          <cell r="A4241" t="str">
            <v>a27</v>
          </cell>
          <cell r="C4241" t="str">
            <v>Compressor</v>
          </cell>
          <cell r="G4241" t="str">
            <v>Jam</v>
          </cell>
        </row>
        <row r="4242">
          <cell r="A4242" t="str">
            <v>a28</v>
          </cell>
          <cell r="C4242" t="str">
            <v>Wheel Loader</v>
          </cell>
          <cell r="G4242" t="str">
            <v>Jam</v>
          </cell>
        </row>
        <row r="4243">
          <cell r="A4243" t="str">
            <v>a29</v>
          </cell>
          <cell r="C4243" t="str">
            <v>Hiab Crane</v>
          </cell>
          <cell r="G4243" t="str">
            <v>Jam</v>
          </cell>
        </row>
        <row r="4244">
          <cell r="A4244" t="str">
            <v>a30</v>
          </cell>
          <cell r="C4244" t="str">
            <v>Exca Bracker</v>
          </cell>
          <cell r="G4244" t="str">
            <v>Jam</v>
          </cell>
        </row>
        <row r="4245">
          <cell r="A4245" t="str">
            <v>a31</v>
          </cell>
          <cell r="C4245" t="str">
            <v>Steel Sheet Pile</v>
          </cell>
          <cell r="G4245" t="str">
            <v>kg/bln</v>
          </cell>
        </row>
        <row r="4246">
          <cell r="A4246" t="str">
            <v>a32</v>
          </cell>
          <cell r="C4246" t="str">
            <v>Cold Milling</v>
          </cell>
          <cell r="G4246" t="str">
            <v>Jam</v>
          </cell>
        </row>
        <row r="4247">
          <cell r="A4247" t="str">
            <v>a33</v>
          </cell>
          <cell r="C4247" t="str">
            <v>Asphalt Cutter</v>
          </cell>
          <cell r="G4247" t="str">
            <v>Jam</v>
          </cell>
        </row>
        <row r="4248">
          <cell r="A4248" t="str">
            <v>a34</v>
          </cell>
          <cell r="C4248" t="str">
            <v>Motor Grader</v>
          </cell>
          <cell r="G4248" t="str">
            <v>Jam</v>
          </cell>
        </row>
        <row r="4249">
          <cell r="A4249" t="str">
            <v>a35</v>
          </cell>
          <cell r="C4249" t="str">
            <v>Water Tank</v>
          </cell>
          <cell r="G4249" t="str">
            <v>Jam</v>
          </cell>
        </row>
        <row r="4250">
          <cell r="A4250" t="str">
            <v>a36</v>
          </cell>
          <cell r="C4250" t="str">
            <v>Aspal Sprayer</v>
          </cell>
          <cell r="G4250" t="str">
            <v>Jam</v>
          </cell>
        </row>
        <row r="4251">
          <cell r="A4251" t="str">
            <v>a37</v>
          </cell>
          <cell r="C4251" t="str">
            <v>Mesin bor</v>
          </cell>
          <cell r="G4251" t="str">
            <v>Jam</v>
          </cell>
        </row>
        <row r="4252">
          <cell r="A4252" t="str">
            <v>a38</v>
          </cell>
          <cell r="C4252" t="str">
            <v>Jack Base</v>
          </cell>
          <cell r="G4252" t="str">
            <v>pcs/bln</v>
          </cell>
        </row>
        <row r="4253">
          <cell r="A4253" t="str">
            <v>a39</v>
          </cell>
          <cell r="C4253" t="str">
            <v>U-Head</v>
          </cell>
          <cell r="G4253" t="str">
            <v>pcs/bln</v>
          </cell>
        </row>
        <row r="4254">
          <cell r="A4254" t="str">
            <v>a40</v>
          </cell>
          <cell r="C4254" t="str">
            <v>Main Frame</v>
          </cell>
          <cell r="G4254" t="str">
            <v>pcs/bln</v>
          </cell>
        </row>
        <row r="4255">
          <cell r="A4255" t="str">
            <v>a41</v>
          </cell>
          <cell r="C4255" t="str">
            <v>Ladder Frame</v>
          </cell>
          <cell r="G4255" t="str">
            <v>pcs/bln</v>
          </cell>
        </row>
        <row r="4256">
          <cell r="A4256" t="str">
            <v>a42</v>
          </cell>
          <cell r="C4256" t="str">
            <v>Croosbrace</v>
          </cell>
          <cell r="G4256" t="str">
            <v>pcs/bln</v>
          </cell>
        </row>
        <row r="4257">
          <cell r="A4257" t="str">
            <v>a43</v>
          </cell>
          <cell r="C4257" t="str">
            <v>Join Pin</v>
          </cell>
          <cell r="G4257" t="str">
            <v>pcs/bln</v>
          </cell>
        </row>
        <row r="4258">
          <cell r="A4258" t="str">
            <v>a44</v>
          </cell>
          <cell r="C4258" t="str">
            <v>Catwalk</v>
          </cell>
          <cell r="G4258" t="str">
            <v>pcs/bln</v>
          </cell>
        </row>
        <row r="4259">
          <cell r="A4259" t="str">
            <v>a45</v>
          </cell>
          <cell r="C4259" t="str">
            <v>Stair Frame</v>
          </cell>
          <cell r="G4259" t="str">
            <v>pcs/bln</v>
          </cell>
        </row>
        <row r="4260">
          <cell r="A4260" t="str">
            <v>a46</v>
          </cell>
          <cell r="C4260" t="str">
            <v>Tierod</v>
          </cell>
          <cell r="G4260" t="str">
            <v>pcs/bln</v>
          </cell>
        </row>
        <row r="4261">
          <cell r="A4261" t="str">
            <v>a47</v>
          </cell>
          <cell r="C4261" t="str">
            <v>Wingnut</v>
          </cell>
          <cell r="G4261" t="str">
            <v>pcs/bln</v>
          </cell>
        </row>
        <row r="4262">
          <cell r="A4262" t="str">
            <v>a48</v>
          </cell>
          <cell r="C4262" t="str">
            <v>Rafter Crane 50T Long Chasis</v>
          </cell>
          <cell r="G4262" t="str">
            <v>Jam</v>
          </cell>
        </row>
        <row r="4263">
          <cell r="A4263" t="str">
            <v>a49</v>
          </cell>
          <cell r="C4263" t="str">
            <v>Liyer</v>
          </cell>
          <cell r="G4263" t="str">
            <v>set</v>
          </cell>
        </row>
        <row r="4264">
          <cell r="A4264" t="str">
            <v>a50</v>
          </cell>
          <cell r="C4264" t="str">
            <v>Dump Truck 24m3</v>
          </cell>
          <cell r="G4264" t="str">
            <v>Jam</v>
          </cell>
        </row>
        <row r="4265">
          <cell r="A4265" t="str">
            <v>a51</v>
          </cell>
          <cell r="C4265" t="str">
            <v>Cetakan DeckSlab Sistem</v>
          </cell>
          <cell r="G4265" t="str">
            <v>set</v>
          </cell>
        </row>
        <row r="4266">
          <cell r="A4266" t="str">
            <v>a52</v>
          </cell>
          <cell r="C4266" t="str">
            <v>Trailer</v>
          </cell>
          <cell r="G4266" t="str">
            <v>Jam</v>
          </cell>
        </row>
        <row r="4267">
          <cell r="A4267" t="str">
            <v>a53</v>
          </cell>
          <cell r="C4267" t="str">
            <v>Stiffner girder</v>
          </cell>
          <cell r="G4267" t="str">
            <v>set</v>
          </cell>
        </row>
        <row r="4268">
          <cell r="C4268" t="str">
            <v>Launcher Gantry</v>
          </cell>
          <cell r="F4268" t="str">
            <v>erection</v>
          </cell>
          <cell r="G4268" t="str">
            <v>unit</v>
          </cell>
        </row>
        <row r="4269">
          <cell r="C4269" t="str">
            <v>Crawler Crane 100 T</v>
          </cell>
          <cell r="F4269" t="str">
            <v>erection</v>
          </cell>
          <cell r="G4269" t="str">
            <v>unit</v>
          </cell>
        </row>
        <row r="4270">
          <cell r="C4270" t="str">
            <v>Boogey</v>
          </cell>
          <cell r="F4270" t="str">
            <v>erection</v>
          </cell>
          <cell r="G4270" t="str">
            <v>unit</v>
          </cell>
        </row>
        <row r="4271">
          <cell r="C4271" t="str">
            <v>Crane Service 35 Ton</v>
          </cell>
          <cell r="F4271" t="str">
            <v>pemancangan</v>
          </cell>
          <cell r="G4271" t="str">
            <v>unit</v>
          </cell>
        </row>
        <row r="4272">
          <cell r="C4272" t="str">
            <v>Diesel Hammer</v>
          </cell>
          <cell r="F4272" t="str">
            <v>pemancangan</v>
          </cell>
          <cell r="G4272" t="str">
            <v>unit</v>
          </cell>
        </row>
      </sheetData>
      <sheetData sheetId="5">
        <row r="40">
          <cell r="J40">
            <v>388240.89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</row>
        <row r="2">
          <cell r="B2" t="str">
            <v>DAFTAR HARGA SATUAN BAHAN</v>
          </cell>
          <cell r="J2" t="str">
            <v>mu</v>
          </cell>
          <cell r="K2">
            <v>1</v>
          </cell>
          <cell r="L2" t="str">
            <v>OH&amp;PROFIT</v>
          </cell>
          <cell r="N2">
            <v>92624056828.399994</v>
          </cell>
          <cell r="O2" t="str">
            <v>Cek</v>
          </cell>
        </row>
        <row r="3">
          <cell r="J3" t="str">
            <v>mu bhn</v>
          </cell>
          <cell r="K3">
            <v>1</v>
          </cell>
          <cell r="N3">
            <v>93345286013.399994</v>
          </cell>
          <cell r="O3">
            <v>92624056828.399994</v>
          </cell>
        </row>
        <row r="4">
          <cell r="B4" t="str">
            <v xml:space="preserve">PEKERJAAN </v>
          </cell>
          <cell r="D4" t="str">
            <v>:</v>
          </cell>
          <cell r="E4" t="str">
            <v>PEMBANGUNAN JEMBATAN PLOSO</v>
          </cell>
          <cell r="J4" t="str">
            <v>mu uph</v>
          </cell>
          <cell r="K4">
            <v>1</v>
          </cell>
          <cell r="N4">
            <v>721229185</v>
          </cell>
          <cell r="O4">
            <v>0</v>
          </cell>
        </row>
        <row r="5">
          <cell r="B5" t="str">
            <v>LOKASI</v>
          </cell>
          <cell r="D5" t="str">
            <v>:</v>
          </cell>
          <cell r="E5" t="str">
            <v>PLOSO JOMBANG</v>
          </cell>
          <cell r="J5" t="str">
            <v>mu bbm,semen</v>
          </cell>
          <cell r="K5">
            <v>1</v>
          </cell>
          <cell r="L5" t="str">
            <v>no index</v>
          </cell>
        </row>
        <row r="6">
          <cell r="B6" t="str">
            <v>TAHUN ANGGARAN</v>
          </cell>
          <cell r="D6" t="str">
            <v>:</v>
          </cell>
          <cell r="E6">
            <v>2020</v>
          </cell>
        </row>
        <row r="7">
          <cell r="J7" t="str">
            <v>mu alt</v>
          </cell>
          <cell r="K7">
            <v>1</v>
          </cell>
        </row>
        <row r="8">
          <cell r="B8" t="str">
            <v>No.</v>
          </cell>
          <cell r="C8" t="str">
            <v>Uraian</v>
          </cell>
          <cell r="F8" t="str">
            <v>Satuan</v>
          </cell>
          <cell r="G8" t="str">
            <v>Harga Satuan (Rp.)</v>
          </cell>
          <cell r="H8" t="str">
            <v>Keterangan</v>
          </cell>
        </row>
        <row r="10">
          <cell r="A10" t="str">
            <v>b1</v>
          </cell>
          <cell r="B10">
            <v>1</v>
          </cell>
          <cell r="C10" t="str">
            <v>Pengujian pH</v>
          </cell>
          <cell r="F10" t="str">
            <v>Ls</v>
          </cell>
          <cell r="G10">
            <v>18000</v>
          </cell>
          <cell r="J10">
            <v>18000</v>
          </cell>
        </row>
        <row r="11">
          <cell r="A11" t="str">
            <v>b2</v>
          </cell>
          <cell r="B11">
            <v>2</v>
          </cell>
          <cell r="C11" t="str">
            <v>Pengujian Oksigen Terlarut (DO)</v>
          </cell>
          <cell r="F11" t="str">
            <v>Ls</v>
          </cell>
          <cell r="G11">
            <v>27000</v>
          </cell>
          <cell r="J11">
            <v>27000</v>
          </cell>
        </row>
        <row r="12">
          <cell r="A12" t="str">
            <v>b3</v>
          </cell>
          <cell r="B12">
            <v>3</v>
          </cell>
          <cell r="C12" t="str">
            <v>Pengujian Zat Padat Terlarut (TDS)</v>
          </cell>
          <cell r="F12" t="str">
            <v>Ls</v>
          </cell>
          <cell r="G12">
            <v>35000</v>
          </cell>
          <cell r="J12">
            <v>35000</v>
          </cell>
        </row>
        <row r="13">
          <cell r="A13" t="str">
            <v>b4</v>
          </cell>
          <cell r="B13">
            <v>4</v>
          </cell>
          <cell r="C13" t="str">
            <v>Pengujian Zat Padat Tersuspensi (TSS)</v>
          </cell>
          <cell r="F13" t="str">
            <v>Ls</v>
          </cell>
          <cell r="G13">
            <v>35000</v>
          </cell>
          <cell r="J13">
            <v>35000</v>
          </cell>
        </row>
        <row r="14">
          <cell r="A14" t="str">
            <v>b5</v>
          </cell>
          <cell r="B14">
            <v>5</v>
          </cell>
          <cell r="C14" t="str">
            <v>Pengujian Biological Oxygen Demand (BOD)</v>
          </cell>
          <cell r="F14" t="str">
            <v>Ls</v>
          </cell>
          <cell r="G14">
            <v>80000</v>
          </cell>
          <cell r="J14">
            <v>80000</v>
          </cell>
        </row>
        <row r="15">
          <cell r="A15" t="str">
            <v>b6</v>
          </cell>
          <cell r="B15">
            <v>6</v>
          </cell>
          <cell r="C15" t="str">
            <v>Pengujian Chemical Oxygen Demand (COD)</v>
          </cell>
          <cell r="F15" t="str">
            <v>Ls</v>
          </cell>
          <cell r="G15">
            <v>103500</v>
          </cell>
          <cell r="J15">
            <v>103500</v>
          </cell>
        </row>
        <row r="16">
          <cell r="A16" t="str">
            <v>b7</v>
          </cell>
          <cell r="B16">
            <v>7</v>
          </cell>
          <cell r="C16" t="str">
            <v>Pengujian Coliform</v>
          </cell>
          <cell r="F16" t="str">
            <v>Ls</v>
          </cell>
          <cell r="G16">
            <v>78000</v>
          </cell>
          <cell r="J16">
            <v>78000</v>
          </cell>
        </row>
        <row r="17">
          <cell r="A17" t="str">
            <v>b8</v>
          </cell>
          <cell r="B17">
            <v>8</v>
          </cell>
          <cell r="C17" t="str">
            <v>Pengujian E.Coli</v>
          </cell>
          <cell r="F17" t="str">
            <v>Ls</v>
          </cell>
          <cell r="G17">
            <v>78000</v>
          </cell>
          <cell r="J17">
            <v>78000</v>
          </cell>
        </row>
        <row r="18">
          <cell r="A18" t="str">
            <v>b9</v>
          </cell>
          <cell r="B18">
            <v>9</v>
          </cell>
          <cell r="C18" t="str">
            <v>Pengujian Destruksi Cu, Pb, Cd, Ni, Fe, Zn, Ag, Co, Mn</v>
          </cell>
          <cell r="F18" t="str">
            <v>Ls</v>
          </cell>
          <cell r="G18">
            <v>888000</v>
          </cell>
          <cell r="J18">
            <v>888000</v>
          </cell>
        </row>
        <row r="19">
          <cell r="A19" t="str">
            <v>b10</v>
          </cell>
          <cell r="B19">
            <v>10</v>
          </cell>
          <cell r="C19" t="str">
            <v>Pengujian Temperatur (Suhu)</v>
          </cell>
          <cell r="F19" t="str">
            <v>Ls</v>
          </cell>
          <cell r="G19">
            <v>16500</v>
          </cell>
          <cell r="J19">
            <v>16500</v>
          </cell>
        </row>
        <row r="20">
          <cell r="A20" t="str">
            <v>b11</v>
          </cell>
          <cell r="B20">
            <v>11</v>
          </cell>
          <cell r="C20" t="str">
            <v>Pengujian Vibrasi Lingkungan untuk Kenyamanan dan Kesehatan</v>
          </cell>
          <cell r="F20" t="str">
            <v>Ls</v>
          </cell>
          <cell r="G20">
            <v>750000</v>
          </cell>
          <cell r="J20">
            <v>750000</v>
          </cell>
        </row>
        <row r="21">
          <cell r="A21" t="str">
            <v>b12</v>
          </cell>
          <cell r="B21">
            <v>12</v>
          </cell>
          <cell r="C21" t="str">
            <v>Pengujian tingkat getaran kendaraan bermotor</v>
          </cell>
          <cell r="F21" t="str">
            <v>Ls</v>
          </cell>
          <cell r="G21">
            <v>1200000</v>
          </cell>
          <cell r="J21">
            <v>1200000</v>
          </cell>
        </row>
        <row r="22">
          <cell r="A22" t="str">
            <v>b13</v>
          </cell>
          <cell r="B22">
            <v>13</v>
          </cell>
          <cell r="C22" t="str">
            <v>Pengujian NOx</v>
          </cell>
          <cell r="F22" t="str">
            <v>Ls</v>
          </cell>
          <cell r="G22">
            <v>215000</v>
          </cell>
          <cell r="J22">
            <v>215000</v>
          </cell>
        </row>
        <row r="23">
          <cell r="A23" t="str">
            <v>b14</v>
          </cell>
          <cell r="B23">
            <v>14</v>
          </cell>
          <cell r="C23" t="str">
            <v>Pengujian Sulfurdioksida (SO2)</v>
          </cell>
          <cell r="F23" t="str">
            <v>Ls</v>
          </cell>
          <cell r="G23">
            <v>185000</v>
          </cell>
          <cell r="J23">
            <v>185000</v>
          </cell>
        </row>
        <row r="24">
          <cell r="A24" t="str">
            <v>b15</v>
          </cell>
          <cell r="B24">
            <v>15</v>
          </cell>
          <cell r="C24" t="str">
            <v>Pengujian Karbondioksida (CO2 )</v>
          </cell>
          <cell r="F24" t="str">
            <v>Ls</v>
          </cell>
          <cell r="G24">
            <v>250000</v>
          </cell>
          <cell r="J24">
            <v>250000</v>
          </cell>
        </row>
        <row r="25">
          <cell r="A25" t="str">
            <v>b16</v>
          </cell>
          <cell r="B25">
            <v>16</v>
          </cell>
          <cell r="C25" t="str">
            <v>Pengujian Hidro Carbon (HC)-CH4</v>
          </cell>
          <cell r="F25" t="str">
            <v>Ls</v>
          </cell>
          <cell r="G25">
            <v>266670</v>
          </cell>
          <cell r="J25">
            <v>266666.66666666669</v>
          </cell>
        </row>
        <row r="26">
          <cell r="A26" t="str">
            <v>b17</v>
          </cell>
          <cell r="B26">
            <v>17</v>
          </cell>
          <cell r="C26" t="str">
            <v>Pengujian Total Partikulat (TSP) - Debu</v>
          </cell>
          <cell r="F26" t="str">
            <v>Ls</v>
          </cell>
          <cell r="G26">
            <v>213000</v>
          </cell>
          <cell r="J26">
            <v>213000</v>
          </cell>
        </row>
        <row r="27">
          <cell r="A27" t="str">
            <v>b18</v>
          </cell>
          <cell r="B27">
            <v>18</v>
          </cell>
          <cell r="C27" t="str">
            <v>Pengujian Timah Hitam (Pb)</v>
          </cell>
          <cell r="F27" t="str">
            <v>Ls</v>
          </cell>
          <cell r="G27">
            <v>195000</v>
          </cell>
          <cell r="J27">
            <v>195000</v>
          </cell>
        </row>
        <row r="28">
          <cell r="A28" t="str">
            <v>b19</v>
          </cell>
          <cell r="B28">
            <v>19</v>
          </cell>
          <cell r="C28" t="str">
            <v>Solar Industri</v>
          </cell>
          <cell r="F28" t="str">
            <v>Ltr</v>
          </cell>
          <cell r="G28">
            <v>10500</v>
          </cell>
          <cell r="J28">
            <v>10500</v>
          </cell>
        </row>
        <row r="29">
          <cell r="A29" t="str">
            <v>b20</v>
          </cell>
          <cell r="B29">
            <v>20</v>
          </cell>
          <cell r="C29" t="str">
            <v>Pertamax</v>
          </cell>
          <cell r="F29" t="str">
            <v>Ltr</v>
          </cell>
          <cell r="G29">
            <v>9200</v>
          </cell>
          <cell r="J29">
            <v>9200</v>
          </cell>
        </row>
        <row r="30">
          <cell r="A30" t="str">
            <v>b21</v>
          </cell>
          <cell r="B30">
            <v>21</v>
          </cell>
          <cell r="C30" t="str">
            <v>Pengeboran, termasuk SPT dan Laporan</v>
          </cell>
          <cell r="F30" t="str">
            <v>m</v>
          </cell>
          <cell r="G30">
            <v>974140</v>
          </cell>
          <cell r="J30">
            <v>974139.78494623653</v>
          </cell>
        </row>
        <row r="31">
          <cell r="A31" t="str">
            <v>b22</v>
          </cell>
          <cell r="B31">
            <v>22</v>
          </cell>
          <cell r="C31" t="str">
            <v>Batu kali</v>
          </cell>
          <cell r="F31" t="str">
            <v>m3</v>
          </cell>
          <cell r="G31">
            <v>200000</v>
          </cell>
          <cell r="J31">
            <v>200000</v>
          </cell>
          <cell r="K31" t="str">
            <v>weta</v>
          </cell>
        </row>
        <row r="32">
          <cell r="A32" t="str">
            <v>b23</v>
          </cell>
          <cell r="B32">
            <v>23</v>
          </cell>
          <cell r="C32" t="str">
            <v>Pasir Pasang</v>
          </cell>
          <cell r="F32" t="str">
            <v>m3</v>
          </cell>
          <cell r="G32">
            <v>170000</v>
          </cell>
          <cell r="J32">
            <v>170000</v>
          </cell>
          <cell r="K32" t="str">
            <v>weta</v>
          </cell>
        </row>
        <row r="33">
          <cell r="A33" t="str">
            <v>b24</v>
          </cell>
          <cell r="B33">
            <v>24</v>
          </cell>
          <cell r="C33" t="str">
            <v>Semen</v>
          </cell>
          <cell r="F33" t="str">
            <v>sak</v>
          </cell>
          <cell r="G33">
            <v>70000</v>
          </cell>
          <cell r="J33">
            <v>70000</v>
          </cell>
        </row>
        <row r="34">
          <cell r="A34" t="str">
            <v>b25</v>
          </cell>
          <cell r="B34">
            <v>25</v>
          </cell>
          <cell r="C34" t="str">
            <v>U-Ditch 1000x1000x1200mn t=85/100mm</v>
          </cell>
          <cell r="F34" t="str">
            <v>bh</v>
          </cell>
          <cell r="G34">
            <v>1000000</v>
          </cell>
          <cell r="J34">
            <v>1000000</v>
          </cell>
          <cell r="K34" t="str">
            <v>SN</v>
          </cell>
          <cell r="L34">
            <v>0.79889287039818246</v>
          </cell>
        </row>
        <row r="35">
          <cell r="A35" t="str">
            <v>b26</v>
          </cell>
          <cell r="B35">
            <v>26</v>
          </cell>
          <cell r="C35" t="str">
            <v>Cover U Heavy 1000x1200mm polos</v>
          </cell>
          <cell r="F35" t="str">
            <v>bh</v>
          </cell>
          <cell r="G35">
            <v>600000</v>
          </cell>
          <cell r="J35">
            <v>600000</v>
          </cell>
          <cell r="K35" t="str">
            <v>SN</v>
          </cell>
        </row>
        <row r="36">
          <cell r="A36" t="str">
            <v>b27</v>
          </cell>
          <cell r="B36">
            <v>27</v>
          </cell>
          <cell r="C36" t="str">
            <v>Box culvert Monolit 400x400x1200 mm</v>
          </cell>
          <cell r="F36" t="str">
            <v>bh</v>
          </cell>
          <cell r="G36">
            <v>700000</v>
          </cell>
          <cell r="J36">
            <v>700000</v>
          </cell>
          <cell r="K36" t="str">
            <v>SCG</v>
          </cell>
        </row>
        <row r="37">
          <cell r="A37" t="str">
            <v>b28</v>
          </cell>
          <cell r="B37">
            <v>28</v>
          </cell>
          <cell r="C37" t="str">
            <v>Cover U Heavy 1000x1200mm tangkapan air</v>
          </cell>
          <cell r="F37" t="str">
            <v>bh</v>
          </cell>
          <cell r="G37">
            <v>600000</v>
          </cell>
          <cell r="J37">
            <v>600000</v>
          </cell>
          <cell r="K37" t="str">
            <v>SN</v>
          </cell>
        </row>
        <row r="38">
          <cell r="A38" t="str">
            <v>b29</v>
          </cell>
          <cell r="B38">
            <v>29</v>
          </cell>
          <cell r="C38" t="str">
            <v>Limestone</v>
          </cell>
          <cell r="F38" t="str">
            <v>m3</v>
          </cell>
          <cell r="G38">
            <v>70000</v>
          </cell>
          <cell r="J38">
            <v>70000</v>
          </cell>
          <cell r="K38" t="str">
            <v>Weta</v>
          </cell>
        </row>
        <row r="39">
          <cell r="A39" t="str">
            <v>b30</v>
          </cell>
          <cell r="B39">
            <v>30</v>
          </cell>
          <cell r="C39" t="str">
            <v>Sirtu</v>
          </cell>
          <cell r="F39" t="str">
            <v>m3</v>
          </cell>
          <cell r="G39">
            <v>143000</v>
          </cell>
          <cell r="J39">
            <v>143000</v>
          </cell>
          <cell r="K39" t="str">
            <v>Weta</v>
          </cell>
        </row>
        <row r="40">
          <cell r="A40" t="str">
            <v>b31</v>
          </cell>
          <cell r="B40">
            <v>31</v>
          </cell>
          <cell r="C40" t="str">
            <v>Basecourese A</v>
          </cell>
          <cell r="F40" t="str">
            <v>m3</v>
          </cell>
          <cell r="G40">
            <v>200000</v>
          </cell>
          <cell r="J40">
            <v>200000</v>
          </cell>
          <cell r="K40" t="str">
            <v>Weta</v>
          </cell>
        </row>
        <row r="41">
          <cell r="A41" t="str">
            <v>b32</v>
          </cell>
          <cell r="B41">
            <v>32</v>
          </cell>
          <cell r="C41" t="str">
            <v>Beton K100</v>
          </cell>
          <cell r="F41" t="str">
            <v>m3</v>
          </cell>
          <cell r="G41">
            <v>600000</v>
          </cell>
          <cell r="J41">
            <v>600000</v>
          </cell>
          <cell r="K41" t="str">
            <v>Merak</v>
          </cell>
        </row>
        <row r="42">
          <cell r="A42" t="str">
            <v>b33</v>
          </cell>
          <cell r="B42">
            <v>33</v>
          </cell>
          <cell r="C42" t="str">
            <v>Beton K225</v>
          </cell>
          <cell r="F42" t="str">
            <v>m3</v>
          </cell>
          <cell r="G42">
            <v>650000</v>
          </cell>
          <cell r="J42">
            <v>650000</v>
          </cell>
          <cell r="K42" t="str">
            <v>Merak</v>
          </cell>
        </row>
        <row r="43">
          <cell r="A43" t="str">
            <v>b34</v>
          </cell>
          <cell r="B43">
            <v>34</v>
          </cell>
          <cell r="C43" t="str">
            <v>Beton K250</v>
          </cell>
          <cell r="F43" t="str">
            <v>m3</v>
          </cell>
          <cell r="G43">
            <v>660000</v>
          </cell>
          <cell r="J43">
            <v>660000</v>
          </cell>
          <cell r="K43" t="str">
            <v>Merak</v>
          </cell>
        </row>
        <row r="44">
          <cell r="A44" t="str">
            <v>b35</v>
          </cell>
          <cell r="B44">
            <v>35</v>
          </cell>
          <cell r="C44" t="str">
            <v>Beton K250 SCC</v>
          </cell>
          <cell r="F44" t="str">
            <v>m3</v>
          </cell>
          <cell r="G44">
            <v>850000</v>
          </cell>
          <cell r="J44">
            <v>850000</v>
          </cell>
          <cell r="K44" t="str">
            <v>Merak</v>
          </cell>
        </row>
        <row r="45">
          <cell r="A45" t="str">
            <v>b36</v>
          </cell>
          <cell r="B45">
            <v>36</v>
          </cell>
          <cell r="C45" t="str">
            <v>Beton K350</v>
          </cell>
          <cell r="F45" t="str">
            <v>m3</v>
          </cell>
          <cell r="G45">
            <v>710000</v>
          </cell>
          <cell r="J45">
            <v>710000</v>
          </cell>
          <cell r="K45" t="str">
            <v>Merak</v>
          </cell>
        </row>
        <row r="46">
          <cell r="A46" t="str">
            <v>b37</v>
          </cell>
          <cell r="B46">
            <v>37</v>
          </cell>
          <cell r="C46" t="str">
            <v>Plastik Cor</v>
          </cell>
          <cell r="F46" t="str">
            <v>m2</v>
          </cell>
          <cell r="G46">
            <v>550</v>
          </cell>
          <cell r="J46">
            <v>550</v>
          </cell>
        </row>
        <row r="47">
          <cell r="A47" t="str">
            <v>b38</v>
          </cell>
          <cell r="B47">
            <v>38</v>
          </cell>
          <cell r="C47" t="str">
            <v>Besi Dowel</v>
          </cell>
          <cell r="F47" t="str">
            <v>kg</v>
          </cell>
          <cell r="G47">
            <v>7370</v>
          </cell>
          <cell r="J47">
            <v>7370</v>
          </cell>
        </row>
        <row r="48">
          <cell r="A48" t="str">
            <v>b39</v>
          </cell>
          <cell r="B48">
            <v>39</v>
          </cell>
          <cell r="C48" t="str">
            <v>PVC 1"</v>
          </cell>
          <cell r="F48" t="str">
            <v>m</v>
          </cell>
          <cell r="G48">
            <v>7500</v>
          </cell>
          <cell r="J48">
            <v>7500</v>
          </cell>
        </row>
        <row r="49">
          <cell r="A49" t="str">
            <v>b40</v>
          </cell>
          <cell r="B49">
            <v>40</v>
          </cell>
          <cell r="C49" t="str">
            <v>PVC 1.5"</v>
          </cell>
          <cell r="F49" t="str">
            <v>m</v>
          </cell>
          <cell r="G49">
            <v>12500</v>
          </cell>
          <cell r="J49">
            <v>12500</v>
          </cell>
        </row>
        <row r="50">
          <cell r="A50" t="str">
            <v>b41</v>
          </cell>
          <cell r="B50">
            <v>41</v>
          </cell>
          <cell r="C50" t="str">
            <v>Wiremesh M10</v>
          </cell>
          <cell r="F50" t="str">
            <v>m2</v>
          </cell>
          <cell r="G50">
            <v>89370</v>
          </cell>
          <cell r="J50">
            <v>89365.079365079349</v>
          </cell>
        </row>
        <row r="51">
          <cell r="A51" t="str">
            <v>b42</v>
          </cell>
          <cell r="B51">
            <v>42</v>
          </cell>
          <cell r="C51" t="str">
            <v>Sealent</v>
          </cell>
          <cell r="F51" t="str">
            <v>kg</v>
          </cell>
          <cell r="G51">
            <v>48000</v>
          </cell>
          <cell r="J51">
            <v>48000</v>
          </cell>
        </row>
        <row r="52">
          <cell r="A52" t="str">
            <v>b43</v>
          </cell>
          <cell r="B52">
            <v>43</v>
          </cell>
          <cell r="C52" t="str">
            <v>bekisting rigid</v>
          </cell>
          <cell r="F52" t="str">
            <v>set</v>
          </cell>
          <cell r="G52">
            <v>10000000</v>
          </cell>
          <cell r="J52">
            <v>10000000</v>
          </cell>
        </row>
        <row r="53">
          <cell r="A53" t="str">
            <v>b44</v>
          </cell>
          <cell r="B53">
            <v>44</v>
          </cell>
          <cell r="C53" t="str">
            <v>Geotekstile</v>
          </cell>
          <cell r="F53" t="str">
            <v>m2</v>
          </cell>
          <cell r="G53">
            <v>10000</v>
          </cell>
          <cell r="J53">
            <v>10000</v>
          </cell>
          <cell r="K53" t="str">
            <v>GSI</v>
          </cell>
        </row>
        <row r="54">
          <cell r="A54" t="str">
            <v>b45</v>
          </cell>
          <cell r="B54">
            <v>45</v>
          </cell>
          <cell r="C54" t="str">
            <v>Aspal AC-WC</v>
          </cell>
          <cell r="F54" t="str">
            <v>ton</v>
          </cell>
          <cell r="G54">
            <v>855000</v>
          </cell>
          <cell r="J54">
            <v>855000</v>
          </cell>
          <cell r="K54" t="str">
            <v>Multi Bangun Indonesia</v>
          </cell>
        </row>
        <row r="55">
          <cell r="A55" t="str">
            <v>b46</v>
          </cell>
          <cell r="B55">
            <v>46</v>
          </cell>
          <cell r="C55" t="str">
            <v>Aspal AC-BC</v>
          </cell>
          <cell r="F55" t="str">
            <v>ton</v>
          </cell>
          <cell r="G55">
            <v>845500</v>
          </cell>
          <cell r="J55">
            <v>845500</v>
          </cell>
          <cell r="K55" t="str">
            <v>Multi Bangun Indonesia</v>
          </cell>
        </row>
        <row r="56">
          <cell r="A56" t="str">
            <v>b47</v>
          </cell>
          <cell r="B56">
            <v>47</v>
          </cell>
          <cell r="C56" t="str">
            <v>Aspal AC-Base</v>
          </cell>
          <cell r="F56" t="str">
            <v>ton</v>
          </cell>
          <cell r="G56">
            <v>845500</v>
          </cell>
          <cell r="J56">
            <v>845500</v>
          </cell>
          <cell r="K56" t="str">
            <v>Multi Bangun Indonesia</v>
          </cell>
        </row>
        <row r="57">
          <cell r="A57" t="str">
            <v>b48</v>
          </cell>
          <cell r="B57">
            <v>48</v>
          </cell>
          <cell r="C57" t="str">
            <v>Prime coat</v>
          </cell>
          <cell r="F57" t="str">
            <v>ltr</v>
          </cell>
          <cell r="G57">
            <v>10000</v>
          </cell>
          <cell r="J57">
            <v>10000</v>
          </cell>
          <cell r="K57" t="str">
            <v>Multi Bangun Indonesia</v>
          </cell>
        </row>
        <row r="58">
          <cell r="A58" t="str">
            <v>b49</v>
          </cell>
          <cell r="B58">
            <v>49</v>
          </cell>
          <cell r="C58" t="str">
            <v>Tack coat</v>
          </cell>
          <cell r="F58" t="str">
            <v>ltr</v>
          </cell>
          <cell r="G58">
            <v>10000</v>
          </cell>
          <cell r="J58">
            <v>10000</v>
          </cell>
          <cell r="K58" t="str">
            <v>Multi Bangun Indonesia</v>
          </cell>
        </row>
        <row r="59">
          <cell r="A59" t="str">
            <v>b50</v>
          </cell>
          <cell r="B59">
            <v>50</v>
          </cell>
          <cell r="C59" t="str">
            <v>Kayu Bekisting</v>
          </cell>
          <cell r="F59" t="str">
            <v>m3</v>
          </cell>
          <cell r="G59">
            <v>3000000</v>
          </cell>
          <cell r="J59">
            <v>3000000</v>
          </cell>
        </row>
        <row r="60">
          <cell r="A60" t="str">
            <v>b51</v>
          </cell>
          <cell r="B60">
            <v>51</v>
          </cell>
          <cell r="C60" t="str">
            <v>Multiplek 12mm (1.2 x 2,4)</v>
          </cell>
          <cell r="F60" t="str">
            <v>lbr</v>
          </cell>
          <cell r="G60">
            <v>230000</v>
          </cell>
          <cell r="J60">
            <v>230000</v>
          </cell>
        </row>
        <row r="61">
          <cell r="A61" t="str">
            <v>b52</v>
          </cell>
          <cell r="B61">
            <v>52</v>
          </cell>
          <cell r="C61" t="str">
            <v>Beton K300</v>
          </cell>
          <cell r="F61" t="str">
            <v>m3</v>
          </cell>
          <cell r="G61">
            <v>685000</v>
          </cell>
          <cell r="J61">
            <v>685000</v>
          </cell>
          <cell r="K61" t="str">
            <v>Merak</v>
          </cell>
        </row>
        <row r="62">
          <cell r="A62" t="str">
            <v>b53</v>
          </cell>
          <cell r="B62">
            <v>53</v>
          </cell>
          <cell r="C62" t="str">
            <v>Beton K125</v>
          </cell>
          <cell r="F62" t="str">
            <v>m3</v>
          </cell>
          <cell r="G62">
            <v>625000</v>
          </cell>
          <cell r="J62">
            <v>625000</v>
          </cell>
          <cell r="K62" t="str">
            <v>Merak</v>
          </cell>
        </row>
        <row r="63">
          <cell r="A63" t="str">
            <v>b54</v>
          </cell>
          <cell r="B63">
            <v>54</v>
          </cell>
          <cell r="C63" t="str">
            <v>Box culvert Double U 4000x1000x1200mm Bottom</v>
          </cell>
          <cell r="F63" t="str">
            <v>pcs</v>
          </cell>
          <cell r="G63">
            <v>10500000</v>
          </cell>
          <cell r="J63">
            <v>10500000</v>
          </cell>
          <cell r="K63" t="str">
            <v>SCG</v>
          </cell>
        </row>
        <row r="64">
          <cell r="A64" t="str">
            <v>b55</v>
          </cell>
          <cell r="B64">
            <v>55</v>
          </cell>
          <cell r="C64" t="str">
            <v>Box culvert Double U 4000x1000x1200m Top</v>
          </cell>
          <cell r="F64" t="str">
            <v>pcs</v>
          </cell>
          <cell r="G64">
            <v>10500000</v>
          </cell>
          <cell r="J64">
            <v>10500000</v>
          </cell>
          <cell r="K64" t="str">
            <v>SCG</v>
          </cell>
        </row>
        <row r="65">
          <cell r="A65" t="str">
            <v>b56</v>
          </cell>
          <cell r="B65">
            <v>56</v>
          </cell>
          <cell r="C65" t="str">
            <v>H Beam 200</v>
          </cell>
          <cell r="F65" t="str">
            <v>m</v>
          </cell>
          <cell r="G65">
            <v>598800</v>
          </cell>
          <cell r="J65">
            <v>598800</v>
          </cell>
          <cell r="K65">
            <v>49.9</v>
          </cell>
          <cell r="L65" t="str">
            <v>kg/m</v>
          </cell>
        </row>
        <row r="66">
          <cell r="A66" t="str">
            <v>b57</v>
          </cell>
          <cell r="B66">
            <v>57</v>
          </cell>
          <cell r="C66" t="str">
            <v>IWF 100</v>
          </cell>
          <cell r="F66" t="str">
            <v>m</v>
          </cell>
          <cell r="G66">
            <v>206400</v>
          </cell>
          <cell r="J66">
            <v>206400</v>
          </cell>
          <cell r="K66">
            <v>17.2</v>
          </cell>
          <cell r="L66" t="str">
            <v>kg/m</v>
          </cell>
        </row>
        <row r="67">
          <cell r="A67" t="str">
            <v>b58</v>
          </cell>
          <cell r="B67">
            <v>58</v>
          </cell>
          <cell r="C67" t="str">
            <v>Plastic Cone</v>
          </cell>
          <cell r="F67" t="str">
            <v>pcs</v>
          </cell>
          <cell r="G67">
            <v>6500</v>
          </cell>
          <cell r="J67">
            <v>6500</v>
          </cell>
        </row>
        <row r="68">
          <cell r="A68" t="str">
            <v>b59</v>
          </cell>
          <cell r="B68">
            <v>59</v>
          </cell>
          <cell r="C68" t="str">
            <v>Tierod</v>
          </cell>
          <cell r="F68" t="str">
            <v>pcs</v>
          </cell>
          <cell r="G68">
            <v>36500</v>
          </cell>
          <cell r="J68">
            <v>36500</v>
          </cell>
        </row>
        <row r="69">
          <cell r="A69" t="str">
            <v>b60</v>
          </cell>
          <cell r="B69">
            <v>60</v>
          </cell>
          <cell r="C69" t="str">
            <v>Wingnut</v>
          </cell>
          <cell r="F69" t="str">
            <v>pcs</v>
          </cell>
          <cell r="G69">
            <v>24500</v>
          </cell>
          <cell r="J69">
            <v>24500</v>
          </cell>
        </row>
        <row r="70">
          <cell r="A70" t="str">
            <v>b61</v>
          </cell>
          <cell r="B70">
            <v>61</v>
          </cell>
          <cell r="C70" t="str">
            <v>Bekisting Kolom Bulat</v>
          </cell>
          <cell r="F70" t="str">
            <v>set</v>
          </cell>
          <cell r="G70">
            <v>40000000</v>
          </cell>
          <cell r="J70">
            <v>40000000</v>
          </cell>
        </row>
        <row r="71">
          <cell r="A71" t="str">
            <v>b62</v>
          </cell>
          <cell r="B71">
            <v>62</v>
          </cell>
          <cell r="C71" t="str">
            <v>Pipe Support (3m)</v>
          </cell>
          <cell r="F71" t="str">
            <v>pcs</v>
          </cell>
          <cell r="G71">
            <v>420000</v>
          </cell>
          <cell r="J71">
            <v>420000</v>
          </cell>
        </row>
        <row r="72">
          <cell r="A72" t="str">
            <v>b63</v>
          </cell>
          <cell r="B72">
            <v>63</v>
          </cell>
          <cell r="C72" t="str">
            <v>Klem Baja D 1,5m</v>
          </cell>
          <cell r="F72" t="str">
            <v>pcs</v>
          </cell>
          <cell r="G72">
            <v>20000000</v>
          </cell>
          <cell r="J72">
            <v>20000000</v>
          </cell>
        </row>
        <row r="73">
          <cell r="A73" t="str">
            <v>b64</v>
          </cell>
          <cell r="B73">
            <v>64</v>
          </cell>
          <cell r="C73" t="str">
            <v>Klem Baja Pilehead D 0,6m</v>
          </cell>
          <cell r="F73" t="str">
            <v>pcs</v>
          </cell>
          <cell r="G73">
            <v>5000000</v>
          </cell>
          <cell r="J73">
            <v>5000000</v>
          </cell>
        </row>
        <row r="74">
          <cell r="A74" t="str">
            <v>b65</v>
          </cell>
          <cell r="B74">
            <v>65</v>
          </cell>
          <cell r="C74" t="str">
            <v>Steeldeck 1 mm</v>
          </cell>
          <cell r="F74" t="str">
            <v>m2</v>
          </cell>
          <cell r="G74">
            <v>140000</v>
          </cell>
          <cell r="J74">
            <v>140000</v>
          </cell>
        </row>
        <row r="75">
          <cell r="A75" t="str">
            <v>b66</v>
          </cell>
          <cell r="B75">
            <v>66</v>
          </cell>
          <cell r="C75" t="str">
            <v>Steeldeck 0.75 mm</v>
          </cell>
          <cell r="F75" t="str">
            <v>m2</v>
          </cell>
          <cell r="G75">
            <v>120000</v>
          </cell>
          <cell r="J75">
            <v>120000</v>
          </cell>
        </row>
        <row r="76">
          <cell r="A76" t="str">
            <v>b67</v>
          </cell>
          <cell r="B76">
            <v>67</v>
          </cell>
          <cell r="C76" t="str">
            <v>Pracetak Gelagar Tipe 1 Bentang 16 meter</v>
          </cell>
          <cell r="F76" t="str">
            <v>unit</v>
          </cell>
          <cell r="G76">
            <v>44409380</v>
          </cell>
          <cell r="J76">
            <v>44409375.418519333</v>
          </cell>
        </row>
        <row r="77">
          <cell r="A77" t="str">
            <v>b68</v>
          </cell>
          <cell r="B77">
            <v>68</v>
          </cell>
          <cell r="C77" t="str">
            <v>Pracetak Gelagar Tipe 1 Bentang 30,60 meter</v>
          </cell>
          <cell r="F77" t="str">
            <v>unit</v>
          </cell>
          <cell r="G77">
            <v>117812050</v>
          </cell>
          <cell r="J77">
            <v>117812048.21159574</v>
          </cell>
        </row>
        <row r="78">
          <cell r="A78" t="str">
            <v>b69</v>
          </cell>
          <cell r="B78">
            <v>69</v>
          </cell>
          <cell r="C78" t="str">
            <v>Pracetak Gelagar Tipe 1 Bentang 35,80 meter</v>
          </cell>
          <cell r="F78" t="str">
            <v>unit</v>
          </cell>
          <cell r="G78">
            <v>149684840</v>
          </cell>
          <cell r="J78">
            <v>149684840.74428523</v>
          </cell>
        </row>
        <row r="79">
          <cell r="A79" t="str">
            <v>b70</v>
          </cell>
          <cell r="B79">
            <v>70</v>
          </cell>
          <cell r="C79" t="str">
            <v>Pracetak Gelagar Tipe 1 Bentang 38,60 meter</v>
          </cell>
          <cell r="F79" t="str">
            <v>unit</v>
          </cell>
          <cell r="G79">
            <v>163245940</v>
          </cell>
          <cell r="J79">
            <v>163245937.33881032</v>
          </cell>
        </row>
        <row r="80">
          <cell r="A80" t="str">
            <v>b71</v>
          </cell>
          <cell r="B80">
            <v>71</v>
          </cell>
          <cell r="C80" t="str">
            <v>Pracetak Gelagar Tipe 1 Bentang 40,80 meter</v>
          </cell>
          <cell r="F80" t="str">
            <v>unit</v>
          </cell>
          <cell r="G80">
            <v>184025140</v>
          </cell>
          <cell r="J80">
            <v>184025136.94879434</v>
          </cell>
        </row>
        <row r="81">
          <cell r="A81" t="str">
            <v>b72</v>
          </cell>
          <cell r="B81">
            <v>72</v>
          </cell>
          <cell r="C81" t="str">
            <v>Pracetak Gelagar Tipe 1 Bentang 47,30 meter</v>
          </cell>
          <cell r="F81" t="str">
            <v>unit</v>
          </cell>
          <cell r="G81">
            <v>235490420</v>
          </cell>
          <cell r="J81">
            <v>235490421.00759733</v>
          </cell>
        </row>
        <row r="82">
          <cell r="A82" t="str">
            <v>b73</v>
          </cell>
          <cell r="B82">
            <v>73</v>
          </cell>
          <cell r="C82" t="str">
            <v>Deck Slab 1680x1030</v>
          </cell>
          <cell r="F82" t="str">
            <v>pcs</v>
          </cell>
          <cell r="G82">
            <v>396000</v>
          </cell>
          <cell r="J82">
            <v>396000</v>
          </cell>
        </row>
        <row r="83">
          <cell r="A83" t="str">
            <v>b74</v>
          </cell>
          <cell r="B83">
            <v>74</v>
          </cell>
          <cell r="C83" t="str">
            <v>Deck Slab 1210x1020</v>
          </cell>
          <cell r="F83" t="str">
            <v>pcs</v>
          </cell>
          <cell r="G83">
            <v>306900</v>
          </cell>
          <cell r="J83">
            <v>306900</v>
          </cell>
        </row>
        <row r="84">
          <cell r="A84" t="str">
            <v>b75</v>
          </cell>
          <cell r="B84">
            <v>75</v>
          </cell>
          <cell r="C84" t="str">
            <v>Deck Slab 1210x1020</v>
          </cell>
          <cell r="F84" t="str">
            <v>pcs</v>
          </cell>
          <cell r="G84">
            <v>306900</v>
          </cell>
          <cell r="J84">
            <v>306900</v>
          </cell>
        </row>
        <row r="85">
          <cell r="A85" t="str">
            <v>b76</v>
          </cell>
          <cell r="B85">
            <v>76</v>
          </cell>
          <cell r="C85" t="str">
            <v>Deck Slab 960x1020</v>
          </cell>
          <cell r="F85" t="str">
            <v>pcs</v>
          </cell>
          <cell r="G85">
            <v>257400</v>
          </cell>
          <cell r="J85">
            <v>257400</v>
          </cell>
        </row>
        <row r="86">
          <cell r="A86" t="str">
            <v>b77</v>
          </cell>
          <cell r="B86">
            <v>77</v>
          </cell>
          <cell r="C86" t="str">
            <v>Deck Slab 960x1020</v>
          </cell>
          <cell r="F86" t="str">
            <v>pcs</v>
          </cell>
          <cell r="G86">
            <v>257400</v>
          </cell>
          <cell r="J86">
            <v>257400</v>
          </cell>
        </row>
        <row r="87">
          <cell r="A87" t="str">
            <v>b78</v>
          </cell>
          <cell r="B87">
            <v>78</v>
          </cell>
          <cell r="C87" t="str">
            <v>Deck Slab 960x1020</v>
          </cell>
          <cell r="F87" t="str">
            <v>pcs</v>
          </cell>
          <cell r="G87">
            <v>257400</v>
          </cell>
          <cell r="J87">
            <v>257400</v>
          </cell>
        </row>
        <row r="88">
          <cell r="A88" t="str">
            <v>b79</v>
          </cell>
          <cell r="B88">
            <v>79</v>
          </cell>
          <cell r="C88" t="str">
            <v>Diafragma H 1.25 Tepi 1.5</v>
          </cell>
          <cell r="F88" t="str">
            <v>pcs</v>
          </cell>
          <cell r="G88">
            <v>1029600</v>
          </cell>
          <cell r="J88">
            <v>1029600</v>
          </cell>
        </row>
        <row r="89">
          <cell r="A89" t="str">
            <v>b80</v>
          </cell>
          <cell r="B89">
            <v>80</v>
          </cell>
          <cell r="C89" t="str">
            <v>Diafragma H 1.25 Tengah 1.68</v>
          </cell>
          <cell r="F89" t="str">
            <v>pcs</v>
          </cell>
          <cell r="G89">
            <v>900900</v>
          </cell>
          <cell r="J89">
            <v>900900</v>
          </cell>
        </row>
        <row r="90">
          <cell r="A90" t="str">
            <v>b81</v>
          </cell>
          <cell r="B90">
            <v>81</v>
          </cell>
          <cell r="C90" t="str">
            <v>Diafragma H 1.7 Tepi 1.21</v>
          </cell>
          <cell r="F90" t="str">
            <v>pcs</v>
          </cell>
          <cell r="G90">
            <v>683100</v>
          </cell>
          <cell r="J90">
            <v>683100</v>
          </cell>
        </row>
        <row r="91">
          <cell r="A91" t="str">
            <v>b82</v>
          </cell>
          <cell r="B91">
            <v>82</v>
          </cell>
          <cell r="C91" t="str">
            <v>Diafragma H 1.7 Tengah 1.65</v>
          </cell>
          <cell r="F91" t="str">
            <v>pcs</v>
          </cell>
          <cell r="G91">
            <v>1019700</v>
          </cell>
          <cell r="J91">
            <v>1019700</v>
          </cell>
        </row>
        <row r="92">
          <cell r="A92" t="str">
            <v>b83</v>
          </cell>
          <cell r="B92">
            <v>83</v>
          </cell>
          <cell r="C92" t="str">
            <v>Diafragma H 1.7 Tepi 1.21</v>
          </cell>
          <cell r="F92" t="str">
            <v>pcs</v>
          </cell>
          <cell r="G92">
            <v>683100</v>
          </cell>
          <cell r="J92">
            <v>683100</v>
          </cell>
        </row>
        <row r="93">
          <cell r="A93" t="str">
            <v>b84</v>
          </cell>
          <cell r="B93">
            <v>84</v>
          </cell>
          <cell r="C93" t="str">
            <v>Diafragma H 1.7 Tengah 1.65</v>
          </cell>
          <cell r="F93" t="str">
            <v>pcs</v>
          </cell>
          <cell r="G93">
            <v>1019700</v>
          </cell>
          <cell r="J93">
            <v>1019700</v>
          </cell>
        </row>
        <row r="94">
          <cell r="A94" t="str">
            <v>b85</v>
          </cell>
          <cell r="B94">
            <v>85</v>
          </cell>
          <cell r="C94" t="str">
            <v>Diafragma H 1.7 Tepi 0.96</v>
          </cell>
          <cell r="F94" t="str">
            <v>pcs</v>
          </cell>
          <cell r="G94">
            <v>584100</v>
          </cell>
          <cell r="J94">
            <v>584100</v>
          </cell>
        </row>
        <row r="95">
          <cell r="A95" t="str">
            <v>b86</v>
          </cell>
          <cell r="B95">
            <v>86</v>
          </cell>
          <cell r="C95" t="str">
            <v>Diafragma H 1.7 Tengah 1.4</v>
          </cell>
          <cell r="F95" t="str">
            <v>pcs</v>
          </cell>
          <cell r="G95">
            <v>891000</v>
          </cell>
          <cell r="J95">
            <v>891000</v>
          </cell>
        </row>
        <row r="96">
          <cell r="A96" t="str">
            <v>b87</v>
          </cell>
          <cell r="B96">
            <v>87</v>
          </cell>
          <cell r="C96" t="str">
            <v>Diafragma H 1.7 Tepi 0.96</v>
          </cell>
          <cell r="F96" t="str">
            <v>pcs</v>
          </cell>
          <cell r="G96">
            <v>584100</v>
          </cell>
          <cell r="J96">
            <v>584100</v>
          </cell>
        </row>
        <row r="97">
          <cell r="A97" t="str">
            <v>b88</v>
          </cell>
          <cell r="B97">
            <v>88</v>
          </cell>
          <cell r="C97" t="str">
            <v>Diafragma H 1.7 Tengah 1.4</v>
          </cell>
          <cell r="F97" t="str">
            <v>pcs</v>
          </cell>
          <cell r="G97">
            <v>891000</v>
          </cell>
          <cell r="J97">
            <v>891000</v>
          </cell>
        </row>
        <row r="98">
          <cell r="A98" t="str">
            <v>b89</v>
          </cell>
          <cell r="B98">
            <v>89</v>
          </cell>
          <cell r="C98" t="str">
            <v>Diafragma H 2.1 Tepi 0.76</v>
          </cell>
          <cell r="F98" t="str">
            <v>pcs</v>
          </cell>
          <cell r="G98">
            <v>574200</v>
          </cell>
          <cell r="J98">
            <v>574200</v>
          </cell>
        </row>
        <row r="99">
          <cell r="A99" t="str">
            <v>b90</v>
          </cell>
          <cell r="B99">
            <v>90</v>
          </cell>
          <cell r="C99" t="str">
            <v>Diafragma H 2.1 Tengah 1.2</v>
          </cell>
          <cell r="F99" t="str">
            <v>pcs</v>
          </cell>
          <cell r="G99">
            <v>980100</v>
          </cell>
          <cell r="J99">
            <v>980100</v>
          </cell>
        </row>
        <row r="100">
          <cell r="A100" t="str">
            <v>b91</v>
          </cell>
          <cell r="B100">
            <v>91</v>
          </cell>
          <cell r="C100" t="str">
            <v>Sleeper</v>
          </cell>
          <cell r="F100" t="str">
            <v>pcs</v>
          </cell>
          <cell r="G100">
            <v>490740</v>
          </cell>
          <cell r="J100">
            <v>490740</v>
          </cell>
        </row>
        <row r="101">
          <cell r="A101" t="str">
            <v>b92</v>
          </cell>
          <cell r="B101">
            <v>92</v>
          </cell>
          <cell r="C101" t="str">
            <v>Besi tulangan polos</v>
          </cell>
          <cell r="F101" t="str">
            <v>kg</v>
          </cell>
          <cell r="G101">
            <v>7350</v>
          </cell>
          <cell r="J101">
            <v>7350</v>
          </cell>
        </row>
        <row r="102">
          <cell r="A102" t="str">
            <v>b93</v>
          </cell>
          <cell r="B102">
            <v>93</v>
          </cell>
          <cell r="C102" t="str">
            <v>Besi tulangan ulir</v>
          </cell>
          <cell r="F102" t="str">
            <v>kg</v>
          </cell>
          <cell r="G102">
            <v>7350</v>
          </cell>
          <cell r="J102">
            <v>7350</v>
          </cell>
        </row>
        <row r="103">
          <cell r="A103" t="str">
            <v>b94</v>
          </cell>
          <cell r="B103">
            <v>94</v>
          </cell>
          <cell r="C103" t="str">
            <v>Steel Pile 600 mm t=12mm</v>
          </cell>
          <cell r="F103" t="str">
            <v>m</v>
          </cell>
          <cell r="G103">
            <v>1600800</v>
          </cell>
          <cell r="J103">
            <v>1600800</v>
          </cell>
        </row>
        <row r="104">
          <cell r="A104" t="str">
            <v>b95</v>
          </cell>
          <cell r="B104">
            <v>95</v>
          </cell>
          <cell r="C104" t="str">
            <v>Sepatu Pancang</v>
          </cell>
          <cell r="F104" t="str">
            <v>pcs</v>
          </cell>
          <cell r="G104">
            <v>1050000</v>
          </cell>
          <cell r="J104">
            <v>1050000</v>
          </cell>
        </row>
        <row r="105">
          <cell r="A105" t="str">
            <v>b96</v>
          </cell>
          <cell r="B105">
            <v>96</v>
          </cell>
          <cell r="C105" t="str">
            <v>Baseplate t 20mm</v>
          </cell>
          <cell r="F105" t="str">
            <v>kg</v>
          </cell>
          <cell r="G105">
            <v>15750</v>
          </cell>
          <cell r="J105">
            <v>15750</v>
          </cell>
          <cell r="K105" t="str">
            <v>PUTRA DHARMA KENCANA</v>
          </cell>
          <cell r="L105" t="str">
            <v>sepihak</v>
          </cell>
        </row>
        <row r="106">
          <cell r="A106" t="str">
            <v>b97</v>
          </cell>
          <cell r="B106">
            <v>97</v>
          </cell>
          <cell r="C106" t="str">
            <v>Tiang Plat t 20mm</v>
          </cell>
          <cell r="F106" t="str">
            <v>kg</v>
          </cell>
          <cell r="G106">
            <v>15750</v>
          </cell>
          <cell r="J106">
            <v>15750</v>
          </cell>
          <cell r="K106" t="str">
            <v>PUTRA DHARMA KENCANA</v>
          </cell>
          <cell r="L106" t="str">
            <v>sepihak</v>
          </cell>
        </row>
        <row r="107">
          <cell r="A107" t="str">
            <v>b98</v>
          </cell>
          <cell r="B107">
            <v>98</v>
          </cell>
          <cell r="C107" t="str">
            <v>Pipa BSP SCH40 3"</v>
          </cell>
          <cell r="F107" t="str">
            <v>kg</v>
          </cell>
          <cell r="G107">
            <v>19130</v>
          </cell>
          <cell r="J107">
            <v>19125</v>
          </cell>
          <cell r="K107" t="str">
            <v>PUTRA DHARMA KENCANA</v>
          </cell>
          <cell r="L107" t="str">
            <v>sepihak</v>
          </cell>
        </row>
        <row r="108">
          <cell r="A108" t="str">
            <v>b99</v>
          </cell>
          <cell r="B108">
            <v>99</v>
          </cell>
          <cell r="C108" t="str">
            <v>Finishing cat Duco</v>
          </cell>
          <cell r="F108" t="str">
            <v>m2</v>
          </cell>
          <cell r="G108">
            <v>49500</v>
          </cell>
          <cell r="J108">
            <v>49500</v>
          </cell>
          <cell r="K108" t="str">
            <v>PUTRA DHARMA KENCANA</v>
          </cell>
          <cell r="L108" t="str">
            <v>sepihak</v>
          </cell>
        </row>
        <row r="109">
          <cell r="A109" t="str">
            <v>b100</v>
          </cell>
          <cell r="B109">
            <v>100</v>
          </cell>
          <cell r="C109" t="str">
            <v>Ekspansion Joint Asphaltic Fixed</v>
          </cell>
          <cell r="F109" t="str">
            <v>m</v>
          </cell>
          <cell r="G109">
            <v>1170000</v>
          </cell>
          <cell r="J109">
            <v>1170000</v>
          </cell>
          <cell r="K109" t="str">
            <v>Kawijaya</v>
          </cell>
        </row>
        <row r="110">
          <cell r="A110" t="str">
            <v>b101</v>
          </cell>
          <cell r="B110">
            <v>101</v>
          </cell>
          <cell r="C110" t="str">
            <v>Landasan Elastomerik Karet Sintetis Berlapis Baja Uk. 300 mm x 350 mm x 75 mm</v>
          </cell>
          <cell r="F110" t="str">
            <v>pcs</v>
          </cell>
          <cell r="G110">
            <v>765000</v>
          </cell>
          <cell r="J110">
            <v>765000</v>
          </cell>
          <cell r="K110" t="str">
            <v>Kawijaya</v>
          </cell>
        </row>
        <row r="111">
          <cell r="A111" t="str">
            <v>b102</v>
          </cell>
          <cell r="B111">
            <v>102</v>
          </cell>
          <cell r="C111" t="str">
            <v>Landasan Elastomerik Karet Sintetis Berlapis Baja Uk. 350 mm x 400 mm x 75 mm</v>
          </cell>
          <cell r="F111" t="str">
            <v>pcs</v>
          </cell>
          <cell r="G111">
            <v>1035000</v>
          </cell>
          <cell r="J111">
            <v>1035000</v>
          </cell>
          <cell r="K111" t="str">
            <v>Kawijaya</v>
          </cell>
        </row>
        <row r="112">
          <cell r="A112" t="str">
            <v>b103</v>
          </cell>
          <cell r="B112">
            <v>103</v>
          </cell>
          <cell r="C112" t="str">
            <v>Landasan Elastomerik Karet Sintetis Berlapis Baja Uk. 400 mm x 450 mm x 75 mm</v>
          </cell>
          <cell r="F112" t="str">
            <v>pcs</v>
          </cell>
          <cell r="G112">
            <v>1305000</v>
          </cell>
          <cell r="J112">
            <v>1305000</v>
          </cell>
          <cell r="K112" t="str">
            <v>Kawijaya</v>
          </cell>
        </row>
        <row r="113">
          <cell r="A113" t="str">
            <v>b104</v>
          </cell>
          <cell r="B113">
            <v>104</v>
          </cell>
          <cell r="C113" t="str">
            <v>Landasan Elastomerik Karet Sintetis Berlapis Baja Uk. 450 mm x 900 mm x 75 mm</v>
          </cell>
          <cell r="F113" t="str">
            <v>pcs</v>
          </cell>
          <cell r="G113">
            <v>0</v>
          </cell>
          <cell r="K113" t="str">
            <v>Kawijaya</v>
          </cell>
        </row>
        <row r="114">
          <cell r="A114" t="str">
            <v>b105</v>
          </cell>
          <cell r="B114">
            <v>105</v>
          </cell>
          <cell r="C114" t="str">
            <v>Landasan Elastomerik Karet Sintetis Berlapis Baja Uk. 450 mm x 600 mm x 75 mm</v>
          </cell>
          <cell r="F114" t="str">
            <v>pcs</v>
          </cell>
          <cell r="G114">
            <v>1980000</v>
          </cell>
          <cell r="J114">
            <v>1980000</v>
          </cell>
          <cell r="K114" t="str">
            <v>Kawijaya</v>
          </cell>
        </row>
        <row r="115">
          <cell r="A115" t="str">
            <v>b106</v>
          </cell>
          <cell r="B115">
            <v>106</v>
          </cell>
          <cell r="C115" t="str">
            <v>Rubber Strip Sheet</v>
          </cell>
          <cell r="F115" t="str">
            <v>m</v>
          </cell>
          <cell r="G115">
            <v>270000</v>
          </cell>
          <cell r="J115">
            <v>270000</v>
          </cell>
          <cell r="K115" t="str">
            <v>Kawijaya</v>
          </cell>
        </row>
        <row r="116">
          <cell r="A116" t="str">
            <v>b107</v>
          </cell>
          <cell r="B116">
            <v>107</v>
          </cell>
          <cell r="C116" t="str">
            <v>Sikadur 752</v>
          </cell>
          <cell r="F116" t="str">
            <v>kg</v>
          </cell>
          <cell r="G116">
            <v>150000</v>
          </cell>
          <cell r="J116">
            <v>150000</v>
          </cell>
          <cell r="K116" t="str">
            <v>annisa karya</v>
          </cell>
          <cell r="L116" t="str">
            <v>sepihak</v>
          </cell>
        </row>
        <row r="117">
          <cell r="A117" t="str">
            <v>b108</v>
          </cell>
          <cell r="B117">
            <v>108</v>
          </cell>
          <cell r="C117" t="str">
            <v>Prasasti Granit 60 x 90 cm</v>
          </cell>
          <cell r="F117" t="str">
            <v>pcs</v>
          </cell>
          <cell r="G117">
            <v>1225000</v>
          </cell>
          <cell r="J117">
            <v>1225000</v>
          </cell>
        </row>
        <row r="118">
          <cell r="A118" t="str">
            <v>b109</v>
          </cell>
          <cell r="B118">
            <v>109</v>
          </cell>
          <cell r="C118" t="str">
            <v>Batu Bata</v>
          </cell>
          <cell r="F118" t="str">
            <v>pcs</v>
          </cell>
          <cell r="G118">
            <v>550</v>
          </cell>
          <cell r="J118">
            <v>550</v>
          </cell>
        </row>
        <row r="119">
          <cell r="A119" t="str">
            <v>b110</v>
          </cell>
          <cell r="B119">
            <v>110</v>
          </cell>
          <cell r="C119" t="str">
            <v>Pipa PVC 100 mm</v>
          </cell>
          <cell r="F119" t="str">
            <v>m</v>
          </cell>
          <cell r="G119">
            <v>6490</v>
          </cell>
          <cell r="J119">
            <v>6487.5</v>
          </cell>
          <cell r="K119" t="str">
            <v>Pralon</v>
          </cell>
        </row>
        <row r="120">
          <cell r="A120" t="str">
            <v>b111</v>
          </cell>
          <cell r="B120">
            <v>111</v>
          </cell>
          <cell r="C120" t="str">
            <v>Pipa PVC 150 mm</v>
          </cell>
          <cell r="F120" t="str">
            <v>m</v>
          </cell>
          <cell r="G120">
            <v>12560</v>
          </cell>
          <cell r="J120">
            <v>12558.333333333334</v>
          </cell>
          <cell r="K120" t="str">
            <v>Pralon</v>
          </cell>
        </row>
        <row r="121">
          <cell r="A121" t="str">
            <v>b112</v>
          </cell>
          <cell r="B121">
            <v>112</v>
          </cell>
          <cell r="C121" t="str">
            <v>Epoksi Resin</v>
          </cell>
          <cell r="F121" t="str">
            <v>kg</v>
          </cell>
          <cell r="G121">
            <v>167860</v>
          </cell>
          <cell r="J121">
            <v>167857.14285714287</v>
          </cell>
        </row>
        <row r="122">
          <cell r="A122" t="str">
            <v>b113</v>
          </cell>
          <cell r="B122">
            <v>113</v>
          </cell>
          <cell r="C122" t="str">
            <v>Marka Jalan Termoplastik</v>
          </cell>
          <cell r="F122" t="str">
            <v>m2</v>
          </cell>
          <cell r="G122">
            <v>110000</v>
          </cell>
          <cell r="J122">
            <v>110000</v>
          </cell>
          <cell r="K122" t="str">
            <v>CV Anugerah</v>
          </cell>
        </row>
        <row r="123">
          <cell r="A123" t="str">
            <v>b114</v>
          </cell>
          <cell r="B123">
            <v>114</v>
          </cell>
          <cell r="C123" t="str">
            <v>Rambu Jalan Tunggal dengan Permukaan Pemantul Engineer Grade</v>
          </cell>
          <cell r="F123" t="str">
            <v>bh</v>
          </cell>
          <cell r="G123">
            <v>1100000</v>
          </cell>
          <cell r="J123">
            <v>1100000</v>
          </cell>
          <cell r="K123" t="str">
            <v>CV Anugerah</v>
          </cell>
        </row>
        <row r="124">
          <cell r="A124" t="str">
            <v>b115</v>
          </cell>
          <cell r="B124">
            <v>115</v>
          </cell>
          <cell r="C124" t="str">
            <v>Patok pengarah</v>
          </cell>
          <cell r="F124" t="str">
            <v>bh</v>
          </cell>
          <cell r="G124">
            <v>600000</v>
          </cell>
          <cell r="J124">
            <v>600000</v>
          </cell>
          <cell r="K124" t="str">
            <v>CV Anugerah</v>
          </cell>
        </row>
        <row r="125">
          <cell r="A125" t="str">
            <v>b116</v>
          </cell>
          <cell r="B125">
            <v>116</v>
          </cell>
          <cell r="C125" t="str">
            <v>Paku Jalan Memantul Bulat</v>
          </cell>
          <cell r="F125" t="str">
            <v>bh</v>
          </cell>
          <cell r="G125">
            <v>110000</v>
          </cell>
          <cell r="J125">
            <v>110000</v>
          </cell>
          <cell r="K125" t="str">
            <v>CV Anugerah</v>
          </cell>
        </row>
        <row r="126">
          <cell r="A126" t="str">
            <v>b117</v>
          </cell>
          <cell r="B126">
            <v>117</v>
          </cell>
          <cell r="C126" t="str">
            <v>Kereb Pracetak Jenis 1 (Peninggi/Mountable)</v>
          </cell>
          <cell r="F126" t="str">
            <v>m</v>
          </cell>
          <cell r="G126">
            <v>61670</v>
          </cell>
          <cell r="J126">
            <v>61666.666666666672</v>
          </cell>
          <cell r="K126" t="str">
            <v>Sumbernusantara</v>
          </cell>
        </row>
        <row r="127">
          <cell r="A127" t="str">
            <v>b118</v>
          </cell>
          <cell r="B127">
            <v>118</v>
          </cell>
          <cell r="C127" t="str">
            <v>Kereb Pracetak Jenis 2 (Penghalang/Barrier)</v>
          </cell>
          <cell r="F127" t="str">
            <v>m</v>
          </cell>
          <cell r="G127">
            <v>63330</v>
          </cell>
          <cell r="J127">
            <v>63333.333333333336</v>
          </cell>
          <cell r="K127" t="str">
            <v>Sumbernusantara</v>
          </cell>
        </row>
        <row r="128">
          <cell r="A128" t="str">
            <v>b119</v>
          </cell>
          <cell r="B128">
            <v>119</v>
          </cell>
          <cell r="C128" t="str">
            <v>PJU Tipe Merkuri 250 Watt Solar cell</v>
          </cell>
          <cell r="F128" t="str">
            <v>bh</v>
          </cell>
          <cell r="G128">
            <v>12326250</v>
          </cell>
          <cell r="J128">
            <v>12326250</v>
          </cell>
          <cell r="K128" t="str">
            <v>PT SURENDO</v>
          </cell>
          <cell r="L128" t="str">
            <v>sepihak</v>
          </cell>
        </row>
        <row r="129">
          <cell r="A129" t="str">
            <v>b120</v>
          </cell>
          <cell r="B129">
            <v>120</v>
          </cell>
          <cell r="C129" t="str">
            <v>Spun Pile 500 Bottom 10 m</v>
          </cell>
          <cell r="F129" t="str">
            <v>m</v>
          </cell>
          <cell r="G129">
            <v>492000</v>
          </cell>
          <cell r="J129">
            <v>492000</v>
          </cell>
        </row>
        <row r="130">
          <cell r="A130" t="str">
            <v>b121</v>
          </cell>
          <cell r="B130">
            <v>121</v>
          </cell>
          <cell r="C130" t="str">
            <v>Spun Pile 500 Middle 13 m</v>
          </cell>
          <cell r="F130" t="str">
            <v>m</v>
          </cell>
          <cell r="G130">
            <v>519700</v>
          </cell>
          <cell r="J130">
            <v>519700</v>
          </cell>
        </row>
        <row r="131">
          <cell r="A131" t="str">
            <v>b122</v>
          </cell>
          <cell r="B131">
            <v>122</v>
          </cell>
          <cell r="C131" t="str">
            <v>Spun Pile 500 Middle 12 m</v>
          </cell>
          <cell r="F131" t="str">
            <v>m</v>
          </cell>
          <cell r="G131">
            <v>525200</v>
          </cell>
          <cell r="J131">
            <v>525200</v>
          </cell>
        </row>
        <row r="132">
          <cell r="A132" t="str">
            <v>b123</v>
          </cell>
          <cell r="B132">
            <v>123</v>
          </cell>
          <cell r="C132" t="str">
            <v>Spun Pile 600 Bottom 15 m</v>
          </cell>
          <cell r="F132" t="str">
            <v>m</v>
          </cell>
          <cell r="G132">
            <v>640500</v>
          </cell>
          <cell r="J132">
            <v>640500</v>
          </cell>
        </row>
        <row r="133">
          <cell r="A133" t="str">
            <v>b124</v>
          </cell>
          <cell r="B133">
            <v>124</v>
          </cell>
          <cell r="C133" t="str">
            <v>Spun Pile 600 Middle 15 m</v>
          </cell>
          <cell r="F133" t="str">
            <v>m</v>
          </cell>
          <cell r="G133">
            <v>683100</v>
          </cell>
          <cell r="J133">
            <v>683100</v>
          </cell>
        </row>
        <row r="134">
          <cell r="A134" t="str">
            <v>b125</v>
          </cell>
          <cell r="B134">
            <v>125</v>
          </cell>
          <cell r="C134" t="str">
            <v>Spun Pile 600 Middle 13 m</v>
          </cell>
          <cell r="F134" t="str">
            <v>m</v>
          </cell>
          <cell r="G134">
            <v>695000</v>
          </cell>
          <cell r="J134">
            <v>695000</v>
          </cell>
        </row>
        <row r="135">
          <cell r="A135" t="str">
            <v>b126</v>
          </cell>
          <cell r="B135">
            <v>126</v>
          </cell>
          <cell r="C135" t="str">
            <v>Spun Pile 600 Middle 11 m</v>
          </cell>
          <cell r="F135" t="str">
            <v>m</v>
          </cell>
          <cell r="G135">
            <v>708600</v>
          </cell>
          <cell r="J135">
            <v>708600</v>
          </cell>
        </row>
        <row r="136">
          <cell r="A136" t="str">
            <v>b127</v>
          </cell>
          <cell r="B136">
            <v>127</v>
          </cell>
          <cell r="C136" t="str">
            <v>Spun Pile 600 Middle 10 m</v>
          </cell>
          <cell r="F136" t="str">
            <v>m</v>
          </cell>
          <cell r="G136">
            <v>719200</v>
          </cell>
          <cell r="J136">
            <v>719200</v>
          </cell>
        </row>
        <row r="137">
          <cell r="A137" t="str">
            <v>b128</v>
          </cell>
          <cell r="B137">
            <v>128</v>
          </cell>
          <cell r="C137" t="str">
            <v>Spun Pile 600 Middle 9 m</v>
          </cell>
          <cell r="F137" t="str">
            <v>m</v>
          </cell>
          <cell r="G137">
            <v>732900</v>
          </cell>
          <cell r="J137">
            <v>732900</v>
          </cell>
        </row>
        <row r="138">
          <cell r="A138" t="str">
            <v>b129</v>
          </cell>
          <cell r="B138">
            <v>129</v>
          </cell>
          <cell r="C138" t="str">
            <v>Paving (24 x 12 x 8 cm)</v>
          </cell>
          <cell r="F138" t="str">
            <v>m2</v>
          </cell>
          <cell r="G138">
            <v>76000</v>
          </cell>
          <cell r="J138">
            <v>76000</v>
          </cell>
        </row>
        <row r="139">
          <cell r="A139" t="str">
            <v>b130</v>
          </cell>
          <cell r="B139">
            <v>130</v>
          </cell>
          <cell r="C139" t="str">
            <v>Angkur Fix D32</v>
          </cell>
          <cell r="F139" t="str">
            <v>pcs</v>
          </cell>
          <cell r="G139">
            <v>225000</v>
          </cell>
          <cell r="J139">
            <v>225000</v>
          </cell>
          <cell r="K139" t="str">
            <v>Kawijaya</v>
          </cell>
        </row>
        <row r="140">
          <cell r="A140" t="str">
            <v>b131</v>
          </cell>
          <cell r="B140">
            <v>131</v>
          </cell>
          <cell r="C140" t="str">
            <v>Angkur Fix D40</v>
          </cell>
          <cell r="F140" t="str">
            <v>pcs</v>
          </cell>
          <cell r="G140">
            <v>297000</v>
          </cell>
          <cell r="J140">
            <v>297000</v>
          </cell>
          <cell r="K140" t="str">
            <v>Kawijaya</v>
          </cell>
        </row>
        <row r="141">
          <cell r="A141" t="str">
            <v>b132</v>
          </cell>
          <cell r="B141">
            <v>132</v>
          </cell>
          <cell r="C141" t="str">
            <v>Angkur Fix D50</v>
          </cell>
          <cell r="F141" t="str">
            <v>pcs</v>
          </cell>
          <cell r="G141">
            <v>441000</v>
          </cell>
          <cell r="J141">
            <v>441000</v>
          </cell>
          <cell r="K141" t="str">
            <v>Kawijaya</v>
          </cell>
        </row>
        <row r="142">
          <cell r="A142" t="str">
            <v>b133</v>
          </cell>
          <cell r="B142">
            <v>133</v>
          </cell>
          <cell r="C142" t="str">
            <v>Angkur moved D32</v>
          </cell>
          <cell r="F142" t="str">
            <v>pcs</v>
          </cell>
          <cell r="G142">
            <v>256500</v>
          </cell>
          <cell r="J142">
            <v>256500</v>
          </cell>
          <cell r="K142" t="str">
            <v>Kawijaya</v>
          </cell>
        </row>
        <row r="143">
          <cell r="A143" t="str">
            <v>b134</v>
          </cell>
          <cell r="B143">
            <v>134</v>
          </cell>
          <cell r="C143" t="str">
            <v>Angkur moved D40</v>
          </cell>
          <cell r="F143" t="str">
            <v>pcs</v>
          </cell>
          <cell r="G143">
            <v>342000</v>
          </cell>
          <cell r="J143">
            <v>342000</v>
          </cell>
          <cell r="K143" t="str">
            <v>Kawijaya</v>
          </cell>
        </row>
        <row r="144">
          <cell r="A144" t="str">
            <v>b135</v>
          </cell>
          <cell r="B144">
            <v>135</v>
          </cell>
          <cell r="C144" t="str">
            <v>Angkur moved D50</v>
          </cell>
          <cell r="F144" t="str">
            <v>pcs</v>
          </cell>
          <cell r="G144">
            <v>495000</v>
          </cell>
          <cell r="J144">
            <v>495000</v>
          </cell>
          <cell r="K144" t="str">
            <v>Kawijaya</v>
          </cell>
        </row>
        <row r="145">
          <cell r="A145" t="str">
            <v>b136</v>
          </cell>
          <cell r="B145">
            <v>136</v>
          </cell>
          <cell r="C145" t="str">
            <v>Semen Mortar 40 kg</v>
          </cell>
          <cell r="F145" t="str">
            <v>sak</v>
          </cell>
          <cell r="G145">
            <v>122000</v>
          </cell>
          <cell r="J145">
            <v>122000</v>
          </cell>
        </row>
        <row r="146">
          <cell r="A146" t="str">
            <v>b137</v>
          </cell>
          <cell r="B146">
            <v>137</v>
          </cell>
          <cell r="C146" t="str">
            <v>Wiremesh M4</v>
          </cell>
          <cell r="F146" t="str">
            <v>m2</v>
          </cell>
          <cell r="G146">
            <v>38690</v>
          </cell>
          <cell r="J146">
            <v>38687.830687830683</v>
          </cell>
        </row>
        <row r="147">
          <cell r="A147" t="str">
            <v>b138</v>
          </cell>
          <cell r="B147">
            <v>138</v>
          </cell>
          <cell r="C147" t="str">
            <v>Tee D 100 mm</v>
          </cell>
          <cell r="F147" t="str">
            <v>pcs</v>
          </cell>
          <cell r="G147">
            <v>95100</v>
          </cell>
          <cell r="J147">
            <v>95100</v>
          </cell>
          <cell r="K147" t="str">
            <v>Pralon</v>
          </cell>
        </row>
        <row r="148">
          <cell r="A148" t="str">
            <v>b139</v>
          </cell>
          <cell r="B148">
            <v>139</v>
          </cell>
          <cell r="C148" t="str">
            <v>Tee D150 mm</v>
          </cell>
          <cell r="F148" t="str">
            <v>pcs</v>
          </cell>
          <cell r="G148">
            <v>244250</v>
          </cell>
          <cell r="J148">
            <v>244250</v>
          </cell>
          <cell r="K148" t="str">
            <v>Pralon</v>
          </cell>
        </row>
        <row r="149">
          <cell r="A149" t="str">
            <v>b140</v>
          </cell>
          <cell r="B149">
            <v>140</v>
          </cell>
          <cell r="C149" t="str">
            <v>Knee D 100mm</v>
          </cell>
          <cell r="F149" t="str">
            <v>pcs</v>
          </cell>
          <cell r="G149">
            <v>79700</v>
          </cell>
          <cell r="J149">
            <v>79700</v>
          </cell>
          <cell r="K149" t="str">
            <v>Pralon</v>
          </cell>
        </row>
        <row r="150">
          <cell r="A150" t="str">
            <v>b141</v>
          </cell>
          <cell r="B150">
            <v>141</v>
          </cell>
          <cell r="C150" t="str">
            <v>Knee D150 mm</v>
          </cell>
          <cell r="F150" t="str">
            <v>pcs</v>
          </cell>
          <cell r="G150">
            <v>172680</v>
          </cell>
          <cell r="J150">
            <v>172675</v>
          </cell>
          <cell r="K150" t="str">
            <v>Pralon</v>
          </cell>
        </row>
        <row r="151">
          <cell r="A151" t="str">
            <v>b142</v>
          </cell>
          <cell r="B151">
            <v>142</v>
          </cell>
          <cell r="C151" t="str">
            <v>Reducer 150-100 mm</v>
          </cell>
          <cell r="F151" t="str">
            <v>pcs</v>
          </cell>
          <cell r="G151">
            <v>112050</v>
          </cell>
          <cell r="J151">
            <v>112050</v>
          </cell>
          <cell r="K151" t="str">
            <v>Pralon</v>
          </cell>
        </row>
        <row r="152">
          <cell r="A152" t="str">
            <v>b143</v>
          </cell>
          <cell r="B152">
            <v>143</v>
          </cell>
          <cell r="C152" t="str">
            <v>Hanger Clamp Pipa</v>
          </cell>
          <cell r="F152" t="str">
            <v>pcs</v>
          </cell>
          <cell r="G152">
            <v>70000</v>
          </cell>
          <cell r="J152">
            <v>70000</v>
          </cell>
          <cell r="K152" t="str">
            <v>Pralon</v>
          </cell>
        </row>
        <row r="153">
          <cell r="A153" t="str">
            <v>b144</v>
          </cell>
          <cell r="B153">
            <v>144</v>
          </cell>
          <cell r="C153" t="str">
            <v>Kawat bendrat</v>
          </cell>
          <cell r="F153" t="str">
            <v>kg</v>
          </cell>
          <cell r="G153">
            <v>13000</v>
          </cell>
          <cell r="J153">
            <v>13000</v>
          </cell>
        </row>
        <row r="154">
          <cell r="A154" t="str">
            <v>b145</v>
          </cell>
          <cell r="B154">
            <v>145</v>
          </cell>
          <cell r="C154" t="str">
            <v>Klem TP Baja D600</v>
          </cell>
          <cell r="F154" t="str">
            <v>pcs</v>
          </cell>
          <cell r="G154">
            <v>3000000</v>
          </cell>
          <cell r="J154">
            <v>3000000</v>
          </cell>
        </row>
        <row r="157">
          <cell r="G157" t="str">
            <v>Surabaya, 26 Februari 2020</v>
          </cell>
        </row>
        <row r="158">
          <cell r="G158" t="str">
            <v>PT. WASKITA KARYA (Persero) Tbk.</v>
          </cell>
        </row>
        <row r="159">
          <cell r="G159" t="str">
            <v xml:space="preserve">Infrastructure 3 Division </v>
          </cell>
        </row>
        <row r="166">
          <cell r="G166" t="str">
            <v>Ir. Aris Mujiono</v>
          </cell>
        </row>
        <row r="167">
          <cell r="G167" t="str">
            <v>SVP</v>
          </cell>
        </row>
        <row r="170">
          <cell r="B170" t="str">
            <v>DAFTAR HARGA SATUAN UPAH</v>
          </cell>
        </row>
        <row r="172">
          <cell r="B172" t="str">
            <v xml:space="preserve">PEKERJAAN </v>
          </cell>
          <cell r="D172" t="str">
            <v>:</v>
          </cell>
          <cell r="E172" t="str">
            <v>PEMBANGUNAN JEMBATAN PLOSO</v>
          </cell>
        </row>
        <row r="173">
          <cell r="E173" t="str">
            <v>PLOSO JOMBANG</v>
          </cell>
        </row>
        <row r="174">
          <cell r="B174" t="str">
            <v>TAHUN ANGGARAN</v>
          </cell>
          <cell r="D174" t="str">
            <v>:</v>
          </cell>
          <cell r="E174">
            <v>2020</v>
          </cell>
        </row>
        <row r="176">
          <cell r="B176" t="str">
            <v>No.</v>
          </cell>
          <cell r="C176" t="str">
            <v>Uraian</v>
          </cell>
          <cell r="F176" t="str">
            <v>Satuan</v>
          </cell>
          <cell r="G176" t="str">
            <v>Harga Satuan (Rp.)</v>
          </cell>
          <cell r="H176" t="str">
            <v>Keterangan</v>
          </cell>
        </row>
        <row r="178">
          <cell r="A178" t="str">
            <v>u1</v>
          </cell>
          <cell r="B178">
            <v>1</v>
          </cell>
          <cell r="C178" t="str">
            <v>Pekerja</v>
          </cell>
          <cell r="F178" t="str">
            <v>org/hr</v>
          </cell>
          <cell r="G178">
            <v>95000</v>
          </cell>
          <cell r="J178">
            <v>95000</v>
          </cell>
        </row>
        <row r="179">
          <cell r="A179" t="str">
            <v>u2</v>
          </cell>
          <cell r="B179">
            <v>2</v>
          </cell>
          <cell r="C179" t="str">
            <v>Mandor</v>
          </cell>
          <cell r="F179" t="str">
            <v>org/hr</v>
          </cell>
          <cell r="G179">
            <v>120000</v>
          </cell>
          <cell r="J179">
            <v>120000</v>
          </cell>
        </row>
        <row r="180">
          <cell r="A180" t="str">
            <v>u3</v>
          </cell>
          <cell r="B180">
            <v>3</v>
          </cell>
          <cell r="C180" t="str">
            <v>Kepala Tukang</v>
          </cell>
          <cell r="F180" t="str">
            <v>org/hr</v>
          </cell>
          <cell r="G180">
            <v>115000</v>
          </cell>
          <cell r="J180">
            <v>115000</v>
          </cell>
        </row>
        <row r="181">
          <cell r="A181" t="str">
            <v>u4</v>
          </cell>
          <cell r="B181">
            <v>4</v>
          </cell>
          <cell r="C181" t="str">
            <v>Tukang Batu</v>
          </cell>
          <cell r="F181" t="str">
            <v>org/hr</v>
          </cell>
          <cell r="G181">
            <v>100000</v>
          </cell>
          <cell r="J181">
            <v>100000</v>
          </cell>
        </row>
        <row r="182">
          <cell r="A182" t="str">
            <v>u5</v>
          </cell>
          <cell r="B182">
            <v>5</v>
          </cell>
          <cell r="C182" t="str">
            <v>Tukang Kayu</v>
          </cell>
          <cell r="F182" t="str">
            <v>org/hr</v>
          </cell>
          <cell r="G182">
            <v>100000</v>
          </cell>
          <cell r="J182">
            <v>100000</v>
          </cell>
        </row>
        <row r="183">
          <cell r="A183" t="str">
            <v>u6</v>
          </cell>
          <cell r="B183">
            <v>6</v>
          </cell>
          <cell r="C183" t="str">
            <v>Tukang Besi</v>
          </cell>
          <cell r="F183" t="str">
            <v>org/hr</v>
          </cell>
          <cell r="G183">
            <v>100000</v>
          </cell>
          <cell r="J183">
            <v>100000</v>
          </cell>
        </row>
        <row r="184">
          <cell r="A184" t="str">
            <v>u7</v>
          </cell>
          <cell r="B184">
            <v>7</v>
          </cell>
          <cell r="C184" t="str">
            <v>Tukang Pipa</v>
          </cell>
          <cell r="F184" t="str">
            <v>org/hr</v>
          </cell>
          <cell r="G184">
            <v>200000</v>
          </cell>
          <cell r="J184">
            <v>200000</v>
          </cell>
        </row>
        <row r="185">
          <cell r="A185" t="str">
            <v>u8</v>
          </cell>
          <cell r="B185">
            <v>8</v>
          </cell>
          <cell r="C185" t="str">
            <v>Tukang Las</v>
          </cell>
          <cell r="F185" t="str">
            <v>org/hr</v>
          </cell>
          <cell r="G185">
            <v>200000</v>
          </cell>
          <cell r="J185">
            <v>200000</v>
          </cell>
        </row>
        <row r="186">
          <cell r="A186" t="str">
            <v>u9</v>
          </cell>
          <cell r="B186">
            <v>9</v>
          </cell>
          <cell r="C186" t="str">
            <v>Tukang Cat</v>
          </cell>
          <cell r="F186" t="str">
            <v>org/hr</v>
          </cell>
          <cell r="G186">
            <v>100000</v>
          </cell>
          <cell r="J186">
            <v>100000</v>
          </cell>
        </row>
        <row r="187">
          <cell r="A187" t="str">
            <v>u10</v>
          </cell>
          <cell r="B187">
            <v>10</v>
          </cell>
          <cell r="C187" t="str">
            <v>Tukang Listrik</v>
          </cell>
          <cell r="F187" t="str">
            <v>org/hr</v>
          </cell>
          <cell r="G187">
            <v>120000</v>
          </cell>
          <cell r="J187">
            <v>120000</v>
          </cell>
        </row>
        <row r="188">
          <cell r="A188" t="str">
            <v>u11</v>
          </cell>
          <cell r="B188">
            <v>11</v>
          </cell>
          <cell r="C188" t="str">
            <v>Teknisi Pompa</v>
          </cell>
          <cell r="F188" t="str">
            <v>org/hr</v>
          </cell>
          <cell r="G188">
            <v>120000</v>
          </cell>
          <cell r="J188">
            <v>120000</v>
          </cell>
        </row>
        <row r="189">
          <cell r="A189" t="str">
            <v>u12</v>
          </cell>
          <cell r="B189">
            <v>12</v>
          </cell>
          <cell r="C189" t="str">
            <v>Tukang Aspal</v>
          </cell>
          <cell r="F189" t="str">
            <v>org/hr</v>
          </cell>
          <cell r="G189">
            <v>120000</v>
          </cell>
          <cell r="J189">
            <v>120000</v>
          </cell>
        </row>
        <row r="190">
          <cell r="A190" t="str">
            <v>u13</v>
          </cell>
          <cell r="B190">
            <v>13</v>
          </cell>
          <cell r="C190" t="str">
            <v>Mekanik</v>
          </cell>
          <cell r="F190" t="str">
            <v>org/hr</v>
          </cell>
          <cell r="G190">
            <v>200000</v>
          </cell>
          <cell r="J190">
            <v>200000</v>
          </cell>
        </row>
        <row r="191">
          <cell r="A191" t="str">
            <v>u14</v>
          </cell>
          <cell r="B191">
            <v>14</v>
          </cell>
          <cell r="C191" t="str">
            <v>Surveyor</v>
          </cell>
          <cell r="F191" t="str">
            <v>org/hr</v>
          </cell>
          <cell r="G191">
            <v>200000</v>
          </cell>
          <cell r="J191">
            <v>200000</v>
          </cell>
        </row>
        <row r="192">
          <cell r="A192" t="str">
            <v>u15</v>
          </cell>
          <cell r="B192">
            <v>15</v>
          </cell>
          <cell r="C192" t="str">
            <v>Asisten Surveyor</v>
          </cell>
          <cell r="F192" t="str">
            <v>org/hr</v>
          </cell>
          <cell r="G192">
            <v>150000</v>
          </cell>
          <cell r="J192">
            <v>150000</v>
          </cell>
        </row>
        <row r="193">
          <cell r="A193" t="str">
            <v>u16</v>
          </cell>
          <cell r="B193">
            <v>16</v>
          </cell>
          <cell r="C193" t="str">
            <v>Tukang Bor</v>
          </cell>
          <cell r="F193" t="str">
            <v>org/hr</v>
          </cell>
          <cell r="G193">
            <v>200000</v>
          </cell>
          <cell r="J193">
            <v>200000</v>
          </cell>
        </row>
        <row r="194">
          <cell r="A194" t="str">
            <v>u17</v>
          </cell>
          <cell r="B194">
            <v>17</v>
          </cell>
          <cell r="C194" t="str">
            <v>Tukang Pancang</v>
          </cell>
          <cell r="F194" t="str">
            <v>org/hr</v>
          </cell>
          <cell r="G194">
            <v>200000</v>
          </cell>
          <cell r="J194">
            <v>200000</v>
          </cell>
        </row>
        <row r="195">
          <cell r="A195" t="str">
            <v>u18</v>
          </cell>
          <cell r="B195">
            <v>18</v>
          </cell>
          <cell r="C195" t="str">
            <v>Tukang Precast</v>
          </cell>
          <cell r="F195" t="str">
            <v>org/hr</v>
          </cell>
          <cell r="G195">
            <v>200000</v>
          </cell>
          <cell r="J195">
            <v>200000</v>
          </cell>
        </row>
        <row r="196">
          <cell r="A196" t="str">
            <v>u19</v>
          </cell>
          <cell r="B196">
            <v>19</v>
          </cell>
          <cell r="C196" t="str">
            <v>Tukang Gali</v>
          </cell>
          <cell r="F196" t="str">
            <v>org/hr</v>
          </cell>
          <cell r="G196">
            <v>200000</v>
          </cell>
          <cell r="J196">
            <v>200000</v>
          </cell>
        </row>
        <row r="197">
          <cell r="A197" t="str">
            <v>u20</v>
          </cell>
          <cell r="B197">
            <v>20</v>
          </cell>
          <cell r="C197" t="str">
            <v>Teknisi Sheet Pile</v>
          </cell>
          <cell r="F197" t="str">
            <v>org/hr</v>
          </cell>
          <cell r="G197">
            <v>200000</v>
          </cell>
          <cell r="J197">
            <v>200000</v>
          </cell>
        </row>
        <row r="198">
          <cell r="A198" t="str">
            <v>u21</v>
          </cell>
          <cell r="B198">
            <v>21</v>
          </cell>
          <cell r="C198" t="str">
            <v>Pengeboran, termasuk SPT dan Laporan</v>
          </cell>
          <cell r="F198" t="str">
            <v>m</v>
          </cell>
          <cell r="G198">
            <v>974140</v>
          </cell>
          <cell r="J198">
            <v>974139.78494623653</v>
          </cell>
          <cell r="K198" t="str">
            <v>Sepihak</v>
          </cell>
        </row>
        <row r="199">
          <cell r="A199" t="str">
            <v>u22</v>
          </cell>
          <cell r="B199">
            <v>22</v>
          </cell>
          <cell r="C199" t="str">
            <v>Teknisi Perancah</v>
          </cell>
          <cell r="F199" t="str">
            <v>m2</v>
          </cell>
          <cell r="G199">
            <v>12000</v>
          </cell>
          <cell r="J199">
            <v>12000</v>
          </cell>
        </row>
        <row r="200">
          <cell r="A200" t="str">
            <v>u23</v>
          </cell>
          <cell r="B200">
            <v>23</v>
          </cell>
          <cell r="C200" t="str">
            <v>Teknisi Ponton</v>
          </cell>
          <cell r="F200" t="str">
            <v>org/hr</v>
          </cell>
          <cell r="G200">
            <v>120000</v>
          </cell>
          <cell r="J200">
            <v>120000</v>
          </cell>
        </row>
        <row r="201">
          <cell r="A201" t="str">
            <v>u24</v>
          </cell>
          <cell r="B201">
            <v>24</v>
          </cell>
          <cell r="C201" t="str">
            <v>Erec. Pracetak Gelagar Tipe 1 Bentang 16 meter</v>
          </cell>
          <cell r="F201" t="str">
            <v>unit</v>
          </cell>
          <cell r="G201">
            <v>15994590</v>
          </cell>
          <cell r="J201">
            <v>15994588.48</v>
          </cell>
        </row>
        <row r="202">
          <cell r="A202" t="str">
            <v>u25</v>
          </cell>
          <cell r="B202">
            <v>25</v>
          </cell>
          <cell r="C202" t="str">
            <v>Erec. Pracetak Gelagar Tipe 1 Bentang 30,60 meter</v>
          </cell>
          <cell r="F202" t="str">
            <v>unit</v>
          </cell>
          <cell r="G202">
            <v>40098240</v>
          </cell>
          <cell r="J202">
            <v>40098240</v>
          </cell>
        </row>
        <row r="203">
          <cell r="A203" t="str">
            <v>u26</v>
          </cell>
          <cell r="B203">
            <v>26</v>
          </cell>
          <cell r="C203" t="str">
            <v>Erec. Pracetak Gelagar Tipe 1 Bentang 35,80 meter</v>
          </cell>
          <cell r="F203" t="str">
            <v>unit</v>
          </cell>
          <cell r="G203">
            <v>46912320</v>
          </cell>
          <cell r="J203">
            <v>46912320</v>
          </cell>
        </row>
        <row r="204">
          <cell r="A204" t="str">
            <v>u27</v>
          </cell>
          <cell r="B204">
            <v>27</v>
          </cell>
          <cell r="C204" t="str">
            <v>Erec. Pracetak Gelagar Tipe 1 Bentang 38,60 meter</v>
          </cell>
          <cell r="F204" t="str">
            <v>unit</v>
          </cell>
          <cell r="G204">
            <v>62806700</v>
          </cell>
          <cell r="J204">
            <v>62806701.359999999</v>
          </cell>
        </row>
        <row r="205">
          <cell r="A205" t="str">
            <v>u28</v>
          </cell>
          <cell r="B205">
            <v>28</v>
          </cell>
          <cell r="C205" t="str">
            <v>Erec. Pracetak Gelagar Tipe 1 Bentang 40,80 meter</v>
          </cell>
          <cell r="F205" t="str">
            <v>unit</v>
          </cell>
          <cell r="G205">
            <v>66044160</v>
          </cell>
          <cell r="J205">
            <v>66044160</v>
          </cell>
        </row>
        <row r="206">
          <cell r="A206" t="str">
            <v>u29</v>
          </cell>
          <cell r="B206">
            <v>29</v>
          </cell>
          <cell r="C206" t="str">
            <v>Erec. Pracetak Gelagar Tipe 1 Bentang 47,30 meter</v>
          </cell>
          <cell r="F206" t="str">
            <v>unit</v>
          </cell>
          <cell r="G206">
            <v>76565900</v>
          </cell>
          <cell r="J206">
            <v>76565901.359999999</v>
          </cell>
        </row>
        <row r="207">
          <cell r="A207" t="str">
            <v>u30</v>
          </cell>
          <cell r="B207">
            <v>30</v>
          </cell>
          <cell r="C207" t="str">
            <v>Pek. Stressing Diafragma</v>
          </cell>
          <cell r="F207" t="str">
            <v>titik</v>
          </cell>
          <cell r="G207">
            <v>3500000</v>
          </cell>
          <cell r="J207">
            <v>3500000</v>
          </cell>
        </row>
        <row r="208">
          <cell r="A208" t="str">
            <v>u31</v>
          </cell>
          <cell r="B208">
            <v>31</v>
          </cell>
          <cell r="C208" t="str">
            <v>Pek Pemancangan Steel Pile 600 mm (Air)</v>
          </cell>
          <cell r="F208" t="str">
            <v>m</v>
          </cell>
          <cell r="G208">
            <v>410000</v>
          </cell>
          <cell r="J208">
            <v>410000</v>
          </cell>
        </row>
        <row r="209">
          <cell r="A209" t="str">
            <v>u32</v>
          </cell>
          <cell r="B209">
            <v>32</v>
          </cell>
          <cell r="C209" t="str">
            <v>Pek Joint Las Steel Pile 600 mm (Air)</v>
          </cell>
          <cell r="F209" t="str">
            <v>titik</v>
          </cell>
          <cell r="G209">
            <v>225000</v>
          </cell>
          <cell r="J209">
            <v>225000</v>
          </cell>
        </row>
        <row r="210">
          <cell r="A210" t="str">
            <v>u33</v>
          </cell>
          <cell r="B210">
            <v>33</v>
          </cell>
          <cell r="C210" t="str">
            <v>Pek Pemancangan Steel Pile 600 mm (Darat)</v>
          </cell>
          <cell r="F210" t="str">
            <v>m</v>
          </cell>
          <cell r="G210">
            <v>73000</v>
          </cell>
          <cell r="J210">
            <v>73000</v>
          </cell>
        </row>
        <row r="211">
          <cell r="A211" t="str">
            <v>u34</v>
          </cell>
          <cell r="B211">
            <v>34</v>
          </cell>
          <cell r="C211" t="str">
            <v>Pek Joint Las Steel Pile 600 mm (Darat)</v>
          </cell>
          <cell r="F211" t="str">
            <v>titik</v>
          </cell>
          <cell r="G211">
            <v>135000</v>
          </cell>
          <cell r="J211">
            <v>135000</v>
          </cell>
        </row>
        <row r="212">
          <cell r="A212" t="str">
            <v>u35</v>
          </cell>
          <cell r="B212">
            <v>35</v>
          </cell>
          <cell r="C212" t="str">
            <v>Pek. Pemancangan Spun Pile 600 mm</v>
          </cell>
          <cell r="F212" t="str">
            <v>m</v>
          </cell>
          <cell r="G212">
            <v>73000</v>
          </cell>
          <cell r="J212">
            <v>73000</v>
          </cell>
        </row>
        <row r="213">
          <cell r="A213" t="str">
            <v>u36</v>
          </cell>
          <cell r="B213">
            <v>36</v>
          </cell>
          <cell r="C213" t="str">
            <v>Pek. Pemancangan Spun Pile 500 mm</v>
          </cell>
          <cell r="F213" t="str">
            <v>m</v>
          </cell>
          <cell r="G213">
            <v>64000</v>
          </cell>
          <cell r="J213">
            <v>64000</v>
          </cell>
        </row>
        <row r="214">
          <cell r="A214" t="str">
            <v>u37</v>
          </cell>
          <cell r="B214">
            <v>37</v>
          </cell>
          <cell r="C214" t="str">
            <v>Pek. Joint Las Spun Pile 600 mm</v>
          </cell>
          <cell r="F214" t="str">
            <v>tititk</v>
          </cell>
          <cell r="G214">
            <v>108000</v>
          </cell>
          <cell r="J214">
            <v>108000</v>
          </cell>
        </row>
        <row r="215">
          <cell r="A215" t="str">
            <v>u38</v>
          </cell>
          <cell r="B215">
            <v>38</v>
          </cell>
          <cell r="C215" t="str">
            <v>Pek. Joint Las Spun Pile 500 mm</v>
          </cell>
          <cell r="F215" t="str">
            <v>titik</v>
          </cell>
          <cell r="G215">
            <v>135000</v>
          </cell>
          <cell r="J215">
            <v>135000</v>
          </cell>
        </row>
        <row r="216">
          <cell r="A216" t="str">
            <v>u39</v>
          </cell>
          <cell r="B216">
            <v>39</v>
          </cell>
          <cell r="C216" t="str">
            <v>Pek Pembuatan Bor Beton 250 mm</v>
          </cell>
          <cell r="F216" t="str">
            <v>m</v>
          </cell>
          <cell r="G216">
            <v>180000</v>
          </cell>
          <cell r="J216">
            <v>180000</v>
          </cell>
        </row>
        <row r="217">
          <cell r="A217" t="str">
            <v>u40</v>
          </cell>
          <cell r="B217">
            <v>40</v>
          </cell>
          <cell r="C217" t="str">
            <v>Redrive pancang 600 mm (Darat)</v>
          </cell>
          <cell r="F217" t="str">
            <v>titik</v>
          </cell>
          <cell r="G217">
            <v>3000000</v>
          </cell>
          <cell r="J217">
            <v>3000000</v>
          </cell>
        </row>
        <row r="218">
          <cell r="A218" t="str">
            <v>u41</v>
          </cell>
          <cell r="B218">
            <v>41</v>
          </cell>
          <cell r="C218" t="str">
            <v>Redrive pancang 600 mm (Air)</v>
          </cell>
          <cell r="F218" t="str">
            <v>titik</v>
          </cell>
          <cell r="G218">
            <v>10000000</v>
          </cell>
          <cell r="J218">
            <v>10000000</v>
          </cell>
        </row>
        <row r="219">
          <cell r="A219" t="str">
            <v>u42</v>
          </cell>
          <cell r="B219">
            <v>42</v>
          </cell>
          <cell r="C219" t="str">
            <v>Pek. PDA Test</v>
          </cell>
          <cell r="F219" t="str">
            <v>titik</v>
          </cell>
          <cell r="G219">
            <v>3500000</v>
          </cell>
          <cell r="J219">
            <v>3500000</v>
          </cell>
        </row>
        <row r="220">
          <cell r="A220" t="str">
            <v>u43</v>
          </cell>
          <cell r="B220">
            <v>43</v>
          </cell>
          <cell r="C220" t="str">
            <v>Pek. Pengujian Jembatan</v>
          </cell>
          <cell r="F220" t="str">
            <v>Ls</v>
          </cell>
          <cell r="G220">
            <v>125000000</v>
          </cell>
          <cell r="J220">
            <v>125000000</v>
          </cell>
          <cell r="K220" t="str">
            <v>PDCM</v>
          </cell>
        </row>
        <row r="221">
          <cell r="A221" t="str">
            <v>u44</v>
          </cell>
          <cell r="B221">
            <v>44</v>
          </cell>
          <cell r="C221" t="str">
            <v>Teknisi Mortar</v>
          </cell>
          <cell r="F221" t="str">
            <v>titik</v>
          </cell>
          <cell r="G221">
            <v>90000</v>
          </cell>
          <cell r="J221">
            <v>90000</v>
          </cell>
        </row>
        <row r="222">
          <cell r="A222" t="str">
            <v>u45</v>
          </cell>
          <cell r="B222">
            <v>45</v>
          </cell>
          <cell r="C222" t="str">
            <v>MantleDismantle LG</v>
          </cell>
          <cell r="F222" t="str">
            <v>LS</v>
          </cell>
          <cell r="G222">
            <v>28854220</v>
          </cell>
          <cell r="J222">
            <v>28854222.222222224</v>
          </cell>
        </row>
        <row r="223">
          <cell r="A223" t="str">
            <v>u46</v>
          </cell>
          <cell r="B223">
            <v>46</v>
          </cell>
          <cell r="C223" t="str">
            <v>Erec. Pracetak Gelagar Tipe 1 Bentang 30,60 meter (Crane)</v>
          </cell>
          <cell r="F223" t="str">
            <v>unit</v>
          </cell>
          <cell r="G223">
            <v>23750000</v>
          </cell>
          <cell r="J223">
            <v>23750000</v>
          </cell>
        </row>
        <row r="224">
          <cell r="A224" t="str">
            <v>u47</v>
          </cell>
          <cell r="B224">
            <v>47</v>
          </cell>
          <cell r="C224" t="str">
            <v>Erec. Pracetak Gelagar Tipe 1 Bentang 47,30 meter (Crane)</v>
          </cell>
          <cell r="F224" t="str">
            <v>unit</v>
          </cell>
          <cell r="G224">
            <v>49000000</v>
          </cell>
          <cell r="J224">
            <v>49000000</v>
          </cell>
        </row>
        <row r="225">
          <cell r="A225" t="str">
            <v>u48</v>
          </cell>
          <cell r="B225">
            <v>48</v>
          </cell>
          <cell r="C225" t="str">
            <v>Alat Bantu Crane erection</v>
          </cell>
          <cell r="F225" t="str">
            <v>Ls</v>
          </cell>
          <cell r="G225">
            <v>350000000</v>
          </cell>
          <cell r="J225">
            <v>350000000</v>
          </cell>
        </row>
        <row r="226">
          <cell r="A226" t="str">
            <v>u49</v>
          </cell>
          <cell r="B226">
            <v>49</v>
          </cell>
          <cell r="C226" t="str">
            <v>Pek Pemotongan Spun Pile</v>
          </cell>
          <cell r="F226" t="str">
            <v>titik</v>
          </cell>
          <cell r="G226">
            <v>80000</v>
          </cell>
          <cell r="J226">
            <v>80000</v>
          </cell>
        </row>
        <row r="231">
          <cell r="G231" t="str">
            <v>Surabaya, 26 Februari 2020</v>
          </cell>
        </row>
        <row r="232">
          <cell r="G232" t="str">
            <v>PT. WASKITA KARYA (Persero) Tbk.</v>
          </cell>
        </row>
        <row r="233">
          <cell r="G233" t="str">
            <v xml:space="preserve">Infrastructure 3 Division </v>
          </cell>
        </row>
        <row r="240">
          <cell r="G240" t="str">
            <v>Ir. Aris Mujiono</v>
          </cell>
        </row>
        <row r="241">
          <cell r="G241" t="str">
            <v>SVP</v>
          </cell>
        </row>
        <row r="244">
          <cell r="B244" t="str">
            <v>DAFTAR HARGA SATUAN PERALATAN</v>
          </cell>
        </row>
        <row r="246">
          <cell r="B246" t="str">
            <v xml:space="preserve">PEKERJAAN </v>
          </cell>
          <cell r="D246" t="str">
            <v>:</v>
          </cell>
          <cell r="E246" t="str">
            <v>PEMBANGUNAN JEMBATAN PLOSO</v>
          </cell>
        </row>
        <row r="247">
          <cell r="E247" t="str">
            <v>PLOSO JOMBANG</v>
          </cell>
        </row>
        <row r="248">
          <cell r="B248" t="str">
            <v>TAHUN ANGGARAN</v>
          </cell>
          <cell r="D248" t="str">
            <v>:</v>
          </cell>
          <cell r="E248">
            <v>2020</v>
          </cell>
        </row>
        <row r="250">
          <cell r="B250" t="str">
            <v>No.</v>
          </cell>
          <cell r="C250" t="str">
            <v>Uraian</v>
          </cell>
          <cell r="F250" t="str">
            <v>Satuan</v>
          </cell>
          <cell r="G250" t="str">
            <v>Harga Satuan (Rp.)</v>
          </cell>
          <cell r="H250" t="str">
            <v>Keterangan</v>
          </cell>
          <cell r="L250" t="str">
            <v>Sewa</v>
          </cell>
          <cell r="M250" t="str">
            <v>UM OP</v>
          </cell>
          <cell r="N250" t="str">
            <v>BBM</v>
          </cell>
          <cell r="O250">
            <v>10500</v>
          </cell>
        </row>
        <row r="251">
          <cell r="J251">
            <v>0</v>
          </cell>
        </row>
        <row r="252">
          <cell r="A252" t="str">
            <v>a1</v>
          </cell>
          <cell r="B252">
            <v>1</v>
          </cell>
          <cell r="C252" t="str">
            <v>Excavator PC 200</v>
          </cell>
          <cell r="F252" t="str">
            <v>Jam</v>
          </cell>
          <cell r="G252">
            <v>362500</v>
          </cell>
          <cell r="J252">
            <v>362500</v>
          </cell>
          <cell r="L252">
            <v>180000</v>
          </cell>
          <cell r="M252">
            <v>25000</v>
          </cell>
          <cell r="N252">
            <v>15</v>
          </cell>
          <cell r="O252">
            <v>157500</v>
          </cell>
        </row>
        <row r="253">
          <cell r="A253" t="str">
            <v>a2</v>
          </cell>
          <cell r="B253">
            <v>2</v>
          </cell>
          <cell r="C253" t="str">
            <v>Excavator PC 75</v>
          </cell>
          <cell r="F253" t="str">
            <v>Jam</v>
          </cell>
          <cell r="G253">
            <v>249000</v>
          </cell>
          <cell r="J253">
            <v>249000</v>
          </cell>
          <cell r="L253">
            <v>140000</v>
          </cell>
          <cell r="M253">
            <v>25000</v>
          </cell>
          <cell r="N253">
            <v>8</v>
          </cell>
          <cell r="O253">
            <v>84000</v>
          </cell>
        </row>
        <row r="254">
          <cell r="A254" t="str">
            <v>a3</v>
          </cell>
          <cell r="B254">
            <v>3</v>
          </cell>
          <cell r="C254" t="str">
            <v>Crane Rafter 25 T</v>
          </cell>
          <cell r="F254" t="str">
            <v>Jam</v>
          </cell>
          <cell r="G254">
            <v>276880</v>
          </cell>
          <cell r="J254">
            <v>276875</v>
          </cell>
          <cell r="L254">
            <v>200000</v>
          </cell>
          <cell r="M254">
            <v>37500</v>
          </cell>
          <cell r="N254">
            <v>3.75</v>
          </cell>
          <cell r="O254">
            <v>39375</v>
          </cell>
        </row>
        <row r="255">
          <cell r="A255" t="str">
            <v>a4</v>
          </cell>
          <cell r="B255">
            <v>4</v>
          </cell>
          <cell r="C255" t="str">
            <v>Finisher</v>
          </cell>
          <cell r="F255" t="str">
            <v>Jam</v>
          </cell>
          <cell r="G255">
            <v>330000</v>
          </cell>
          <cell r="J255">
            <v>330000</v>
          </cell>
          <cell r="L255">
            <v>187500</v>
          </cell>
          <cell r="M255">
            <v>37500</v>
          </cell>
          <cell r="N255">
            <v>10</v>
          </cell>
          <cell r="O255">
            <v>105000</v>
          </cell>
        </row>
        <row r="256">
          <cell r="A256" t="str">
            <v>a5</v>
          </cell>
          <cell r="B256">
            <v>5</v>
          </cell>
          <cell r="C256" t="str">
            <v>Tandem Roller</v>
          </cell>
          <cell r="F256" t="str">
            <v>Jam</v>
          </cell>
          <cell r="G256">
            <v>292500</v>
          </cell>
          <cell r="J256">
            <v>292500</v>
          </cell>
          <cell r="L256">
            <v>150000</v>
          </cell>
          <cell r="M256">
            <v>37500</v>
          </cell>
          <cell r="N256">
            <v>10</v>
          </cell>
          <cell r="O256">
            <v>105000</v>
          </cell>
        </row>
        <row r="257">
          <cell r="A257" t="str">
            <v>a6</v>
          </cell>
          <cell r="B257">
            <v>6</v>
          </cell>
          <cell r="C257" t="str">
            <v>Tire Roller</v>
          </cell>
          <cell r="F257" t="str">
            <v>Jam</v>
          </cell>
          <cell r="G257">
            <v>292500</v>
          </cell>
          <cell r="J257">
            <v>292500</v>
          </cell>
          <cell r="L257">
            <v>150000</v>
          </cell>
          <cell r="M257">
            <v>37500</v>
          </cell>
          <cell r="N257">
            <v>10</v>
          </cell>
          <cell r="O257">
            <v>105000</v>
          </cell>
        </row>
        <row r="258">
          <cell r="A258" t="str">
            <v>a7</v>
          </cell>
          <cell r="B258">
            <v>7</v>
          </cell>
          <cell r="C258" t="str">
            <v>Vibratory Roller</v>
          </cell>
          <cell r="F258" t="str">
            <v>Jam</v>
          </cell>
          <cell r="G258">
            <v>280500</v>
          </cell>
          <cell r="J258">
            <v>280500</v>
          </cell>
          <cell r="L258">
            <v>140000</v>
          </cell>
          <cell r="M258">
            <v>25000</v>
          </cell>
          <cell r="N258">
            <v>11</v>
          </cell>
          <cell r="O258">
            <v>115500</v>
          </cell>
        </row>
        <row r="259">
          <cell r="A259" t="str">
            <v>a8</v>
          </cell>
          <cell r="B259">
            <v>8</v>
          </cell>
          <cell r="C259" t="str">
            <v>Bulldozer D31</v>
          </cell>
          <cell r="F259" t="str">
            <v>Jam</v>
          </cell>
          <cell r="G259">
            <v>266250</v>
          </cell>
          <cell r="J259">
            <v>266250</v>
          </cell>
          <cell r="L259">
            <v>130000</v>
          </cell>
          <cell r="M259">
            <v>31250</v>
          </cell>
          <cell r="N259">
            <v>10</v>
          </cell>
          <cell r="O259">
            <v>105000</v>
          </cell>
        </row>
        <row r="260">
          <cell r="A260" t="str">
            <v>a9</v>
          </cell>
          <cell r="B260">
            <v>9</v>
          </cell>
          <cell r="C260" t="str">
            <v>Dump Truck 5m3</v>
          </cell>
          <cell r="F260" t="str">
            <v>Jam</v>
          </cell>
          <cell r="G260">
            <v>75000</v>
          </cell>
          <cell r="J260">
            <v>75000</v>
          </cell>
        </row>
        <row r="261">
          <cell r="A261" t="str">
            <v>a10</v>
          </cell>
          <cell r="B261">
            <v>10</v>
          </cell>
          <cell r="C261" t="str">
            <v>Baby Roller</v>
          </cell>
          <cell r="F261" t="str">
            <v>Jam</v>
          </cell>
          <cell r="G261">
            <v>76500</v>
          </cell>
          <cell r="J261">
            <v>76500</v>
          </cell>
          <cell r="K261" t="str">
            <v>MTJ</v>
          </cell>
          <cell r="L261">
            <v>32500</v>
          </cell>
          <cell r="M261">
            <v>12500</v>
          </cell>
          <cell r="N261">
            <v>3</v>
          </cell>
          <cell r="O261">
            <v>31500</v>
          </cell>
        </row>
        <row r="262">
          <cell r="A262" t="str">
            <v>a11</v>
          </cell>
          <cell r="B262">
            <v>11</v>
          </cell>
          <cell r="C262" t="str">
            <v>Concrette Mixer</v>
          </cell>
          <cell r="F262" t="str">
            <v>Jam</v>
          </cell>
          <cell r="G262">
            <v>44000</v>
          </cell>
          <cell r="J262">
            <v>44000</v>
          </cell>
          <cell r="K262" t="str">
            <v>MTJ</v>
          </cell>
          <cell r="L262">
            <v>12500</v>
          </cell>
          <cell r="N262">
            <v>3</v>
          </cell>
          <cell r="O262">
            <v>31500</v>
          </cell>
        </row>
        <row r="263">
          <cell r="A263" t="str">
            <v>a12</v>
          </cell>
          <cell r="B263">
            <v>12</v>
          </cell>
          <cell r="C263" t="str">
            <v>Concrette Vibrator</v>
          </cell>
          <cell r="F263" t="str">
            <v>Jam</v>
          </cell>
          <cell r="G263">
            <v>32500</v>
          </cell>
          <cell r="J263">
            <v>32500</v>
          </cell>
          <cell r="K263" t="str">
            <v>MTJ</v>
          </cell>
          <cell r="L263">
            <v>32500</v>
          </cell>
        </row>
        <row r="264">
          <cell r="A264" t="str">
            <v>a13</v>
          </cell>
          <cell r="B264">
            <v>13</v>
          </cell>
          <cell r="C264" t="str">
            <v>Bar Cutter</v>
          </cell>
          <cell r="F264" t="str">
            <v>Jam</v>
          </cell>
          <cell r="G264">
            <v>18750</v>
          </cell>
          <cell r="J264">
            <v>18750</v>
          </cell>
          <cell r="K264" t="str">
            <v>MTJ</v>
          </cell>
          <cell r="L264">
            <v>18750</v>
          </cell>
        </row>
        <row r="265">
          <cell r="A265" t="str">
            <v>a14</v>
          </cell>
          <cell r="B265">
            <v>14</v>
          </cell>
          <cell r="C265" t="str">
            <v>Bar Bender</v>
          </cell>
          <cell r="F265" t="str">
            <v>Jam</v>
          </cell>
          <cell r="G265">
            <v>18750</v>
          </cell>
          <cell r="J265">
            <v>18750</v>
          </cell>
          <cell r="K265" t="str">
            <v>MTJ</v>
          </cell>
          <cell r="L265">
            <v>18750</v>
          </cell>
        </row>
        <row r="266">
          <cell r="A266" t="str">
            <v>a15</v>
          </cell>
          <cell r="B266">
            <v>15</v>
          </cell>
          <cell r="C266" t="str">
            <v>Katrol</v>
          </cell>
          <cell r="F266" t="str">
            <v>hr</v>
          </cell>
          <cell r="G266">
            <v>25000</v>
          </cell>
          <cell r="J266">
            <v>25000</v>
          </cell>
        </row>
        <row r="267">
          <cell r="A267" t="str">
            <v>a16</v>
          </cell>
          <cell r="B267">
            <v>16</v>
          </cell>
          <cell r="C267" t="str">
            <v>Mesin Las</v>
          </cell>
          <cell r="F267" t="str">
            <v>Jam</v>
          </cell>
          <cell r="G267">
            <v>42500</v>
          </cell>
          <cell r="J267">
            <v>42500</v>
          </cell>
          <cell r="K267" t="str">
            <v>MTJ</v>
          </cell>
          <cell r="L267">
            <v>17500</v>
          </cell>
          <cell r="M267">
            <v>25000</v>
          </cell>
        </row>
        <row r="268">
          <cell r="A268" t="str">
            <v>a17</v>
          </cell>
          <cell r="B268">
            <v>17</v>
          </cell>
          <cell r="C268" t="str">
            <v>Genset</v>
          </cell>
          <cell r="F268" t="str">
            <v>Jam</v>
          </cell>
          <cell r="G268">
            <v>150000</v>
          </cell>
          <cell r="J268">
            <v>150000</v>
          </cell>
        </row>
        <row r="269">
          <cell r="A269" t="str">
            <v>a18</v>
          </cell>
          <cell r="B269">
            <v>18</v>
          </cell>
          <cell r="C269" t="str">
            <v>Asphal Cutter</v>
          </cell>
          <cell r="F269" t="str">
            <v>Jam</v>
          </cell>
          <cell r="G269">
            <v>25000</v>
          </cell>
          <cell r="J269">
            <v>25000</v>
          </cell>
        </row>
        <row r="270">
          <cell r="A270" t="str">
            <v>a19</v>
          </cell>
          <cell r="B270">
            <v>19</v>
          </cell>
          <cell r="C270" t="str">
            <v>Pompa Air</v>
          </cell>
          <cell r="F270" t="str">
            <v>Jam</v>
          </cell>
          <cell r="G270">
            <v>67000</v>
          </cell>
          <cell r="J270">
            <v>67000</v>
          </cell>
          <cell r="L270">
            <v>25000</v>
          </cell>
          <cell r="N270">
            <v>4</v>
          </cell>
          <cell r="O270">
            <v>42000</v>
          </cell>
        </row>
        <row r="271">
          <cell r="A271" t="str">
            <v>a20</v>
          </cell>
          <cell r="B271">
            <v>20</v>
          </cell>
          <cell r="C271" t="str">
            <v>Alat Ukur Total Station</v>
          </cell>
          <cell r="F271" t="str">
            <v>Jam</v>
          </cell>
          <cell r="G271">
            <v>25000</v>
          </cell>
          <cell r="J271">
            <v>25000</v>
          </cell>
        </row>
        <row r="272">
          <cell r="A272" t="str">
            <v>a21</v>
          </cell>
          <cell r="B272">
            <v>21</v>
          </cell>
          <cell r="C272" t="str">
            <v>Alat Ukur Water Pass</v>
          </cell>
          <cell r="F272" t="str">
            <v>Jam</v>
          </cell>
          <cell r="G272">
            <v>5000</v>
          </cell>
          <cell r="J272">
            <v>5000</v>
          </cell>
        </row>
        <row r="273">
          <cell r="A273" t="str">
            <v>a22</v>
          </cell>
          <cell r="B273">
            <v>22</v>
          </cell>
          <cell r="C273" t="str">
            <v>Stamper</v>
          </cell>
          <cell r="F273" t="str">
            <v>Jam</v>
          </cell>
          <cell r="G273">
            <v>54250</v>
          </cell>
          <cell r="J273">
            <v>54250</v>
          </cell>
          <cell r="L273">
            <v>54250</v>
          </cell>
        </row>
        <row r="274">
          <cell r="A274" t="str">
            <v>a23</v>
          </cell>
          <cell r="B274">
            <v>23</v>
          </cell>
          <cell r="C274" t="str">
            <v>Ponton rakit 6 x 2,2 m</v>
          </cell>
          <cell r="F274" t="str">
            <v>set/bln</v>
          </cell>
          <cell r="G274">
            <v>15000000</v>
          </cell>
          <cell r="J274">
            <v>15000000</v>
          </cell>
        </row>
        <row r="275">
          <cell r="A275" t="str">
            <v>a24</v>
          </cell>
          <cell r="B275">
            <v>24</v>
          </cell>
          <cell r="C275" t="str">
            <v>Ponton rakit 9 x 2,2 m</v>
          </cell>
          <cell r="F275" t="str">
            <v>set/bln</v>
          </cell>
          <cell r="G275">
            <v>21000000</v>
          </cell>
          <cell r="J275">
            <v>21000000</v>
          </cell>
        </row>
        <row r="276">
          <cell r="A276" t="str">
            <v>a25</v>
          </cell>
          <cell r="B276">
            <v>25</v>
          </cell>
          <cell r="C276" t="str">
            <v>Concrette Pump</v>
          </cell>
          <cell r="F276" t="str">
            <v>Jam</v>
          </cell>
          <cell r="G276">
            <v>498130</v>
          </cell>
          <cell r="J276">
            <v>498125</v>
          </cell>
          <cell r="L276">
            <v>425000</v>
          </cell>
          <cell r="M276">
            <v>60000</v>
          </cell>
          <cell r="N276">
            <v>1.25</v>
          </cell>
          <cell r="O276">
            <v>13125</v>
          </cell>
        </row>
        <row r="277">
          <cell r="A277" t="str">
            <v>a26</v>
          </cell>
          <cell r="B277">
            <v>26</v>
          </cell>
          <cell r="C277" t="str">
            <v>Jack Hammer</v>
          </cell>
          <cell r="F277" t="str">
            <v>Jam</v>
          </cell>
          <cell r="G277">
            <v>21880</v>
          </cell>
          <cell r="J277">
            <v>21875</v>
          </cell>
        </row>
        <row r="278">
          <cell r="A278" t="str">
            <v>a27</v>
          </cell>
          <cell r="B278">
            <v>27</v>
          </cell>
          <cell r="C278" t="str">
            <v>Compressor</v>
          </cell>
          <cell r="F278" t="str">
            <v>Jam</v>
          </cell>
          <cell r="G278">
            <v>121000</v>
          </cell>
          <cell r="J278">
            <v>121000</v>
          </cell>
          <cell r="L278">
            <v>47500</v>
          </cell>
          <cell r="N278">
            <v>7</v>
          </cell>
          <cell r="O278">
            <v>73500</v>
          </cell>
        </row>
        <row r="279">
          <cell r="A279" t="str">
            <v>a28</v>
          </cell>
          <cell r="B279">
            <v>28</v>
          </cell>
          <cell r="C279" t="str">
            <v>Wheel Loader</v>
          </cell>
          <cell r="F279" t="str">
            <v>Jam</v>
          </cell>
          <cell r="G279">
            <v>328000</v>
          </cell>
          <cell r="J279">
            <v>328000</v>
          </cell>
          <cell r="L279">
            <v>135000</v>
          </cell>
          <cell r="M279">
            <v>25000</v>
          </cell>
          <cell r="N279">
            <v>16</v>
          </cell>
          <cell r="O279">
            <v>168000</v>
          </cell>
        </row>
        <row r="280">
          <cell r="A280" t="str">
            <v>a29</v>
          </cell>
          <cell r="B280">
            <v>29</v>
          </cell>
          <cell r="C280" t="str">
            <v>Hiab Crane</v>
          </cell>
          <cell r="F280" t="str">
            <v>Jam</v>
          </cell>
          <cell r="G280">
            <v>264380</v>
          </cell>
          <cell r="J280">
            <v>264375</v>
          </cell>
          <cell r="L280">
            <v>200000</v>
          </cell>
          <cell r="M280">
            <v>25000</v>
          </cell>
          <cell r="N280">
            <v>3.75</v>
          </cell>
          <cell r="O280">
            <v>39375</v>
          </cell>
        </row>
        <row r="281">
          <cell r="A281" t="str">
            <v>a30</v>
          </cell>
          <cell r="B281">
            <v>30</v>
          </cell>
          <cell r="C281" t="str">
            <v>Exca Bracker</v>
          </cell>
          <cell r="F281" t="str">
            <v>Jam</v>
          </cell>
          <cell r="G281">
            <v>513750</v>
          </cell>
          <cell r="J281">
            <v>513750</v>
          </cell>
          <cell r="L281">
            <v>325000</v>
          </cell>
          <cell r="M281">
            <v>31250</v>
          </cell>
          <cell r="N281">
            <v>15</v>
          </cell>
          <cell r="O281">
            <v>157500</v>
          </cell>
        </row>
        <row r="282">
          <cell r="A282" t="str">
            <v>a31</v>
          </cell>
          <cell r="B282">
            <v>31</v>
          </cell>
          <cell r="C282" t="str">
            <v>Steel Sheet Pile</v>
          </cell>
          <cell r="F282" t="str">
            <v>kg/bln</v>
          </cell>
          <cell r="G282">
            <v>1200</v>
          </cell>
          <cell r="J282">
            <v>1200</v>
          </cell>
        </row>
        <row r="283">
          <cell r="A283" t="str">
            <v>a32</v>
          </cell>
          <cell r="B283">
            <v>32</v>
          </cell>
          <cell r="C283" t="str">
            <v>Cold Milling</v>
          </cell>
          <cell r="F283" t="str">
            <v>Jam</v>
          </cell>
          <cell r="G283">
            <v>312500</v>
          </cell>
          <cell r="J283">
            <v>312500</v>
          </cell>
        </row>
        <row r="284">
          <cell r="A284" t="str">
            <v>a33</v>
          </cell>
          <cell r="B284">
            <v>33</v>
          </cell>
          <cell r="C284" t="str">
            <v>Asphalt Cutter</v>
          </cell>
          <cell r="F284" t="str">
            <v>Jam</v>
          </cell>
          <cell r="G284">
            <v>92000</v>
          </cell>
          <cell r="J284">
            <v>92000</v>
          </cell>
          <cell r="L284">
            <v>37500</v>
          </cell>
          <cell r="M284">
            <v>12500</v>
          </cell>
          <cell r="N284">
            <v>4</v>
          </cell>
          <cell r="O284">
            <v>42000</v>
          </cell>
        </row>
        <row r="285">
          <cell r="A285" t="str">
            <v>a34</v>
          </cell>
          <cell r="B285">
            <v>34</v>
          </cell>
          <cell r="C285" t="str">
            <v>Motor Grader</v>
          </cell>
          <cell r="F285" t="str">
            <v>Jam</v>
          </cell>
          <cell r="G285">
            <v>409500</v>
          </cell>
          <cell r="J285">
            <v>409500</v>
          </cell>
          <cell r="L285">
            <v>225000</v>
          </cell>
          <cell r="M285">
            <v>37500</v>
          </cell>
          <cell r="N285">
            <v>14</v>
          </cell>
          <cell r="O285">
            <v>147000</v>
          </cell>
        </row>
        <row r="286">
          <cell r="A286" t="str">
            <v>a35</v>
          </cell>
          <cell r="B286">
            <v>35</v>
          </cell>
          <cell r="C286" t="str">
            <v>Water Tank</v>
          </cell>
          <cell r="F286" t="str">
            <v>Jam</v>
          </cell>
          <cell r="G286">
            <v>0</v>
          </cell>
          <cell r="J286">
            <v>0</v>
          </cell>
          <cell r="L286">
            <v>30000</v>
          </cell>
          <cell r="M286">
            <v>12500</v>
          </cell>
          <cell r="N286">
            <v>9</v>
          </cell>
          <cell r="O286">
            <v>94500</v>
          </cell>
        </row>
        <row r="287">
          <cell r="A287" t="str">
            <v>a36</v>
          </cell>
          <cell r="B287">
            <v>36</v>
          </cell>
          <cell r="C287" t="str">
            <v>Aspal Sprayer</v>
          </cell>
          <cell r="F287" t="str">
            <v>Jam</v>
          </cell>
          <cell r="G287">
            <v>92000</v>
          </cell>
          <cell r="J287">
            <v>92000</v>
          </cell>
          <cell r="L287">
            <v>37500</v>
          </cell>
          <cell r="M287">
            <v>12500</v>
          </cell>
          <cell r="N287">
            <v>4</v>
          </cell>
          <cell r="O287">
            <v>42000</v>
          </cell>
        </row>
        <row r="288">
          <cell r="A288" t="str">
            <v>a37</v>
          </cell>
          <cell r="B288">
            <v>37</v>
          </cell>
          <cell r="C288" t="str">
            <v>Mesin bor</v>
          </cell>
          <cell r="F288" t="str">
            <v>Jam</v>
          </cell>
          <cell r="G288">
            <v>312500</v>
          </cell>
          <cell r="J288">
            <v>312500</v>
          </cell>
        </row>
        <row r="289">
          <cell r="A289" t="str">
            <v>a38</v>
          </cell>
          <cell r="B289">
            <v>38</v>
          </cell>
          <cell r="C289" t="str">
            <v>Jack Base</v>
          </cell>
          <cell r="F289" t="str">
            <v>pcs/bln</v>
          </cell>
          <cell r="G289">
            <v>4500</v>
          </cell>
          <cell r="J289">
            <v>4500</v>
          </cell>
        </row>
        <row r="290">
          <cell r="A290" t="str">
            <v>a39</v>
          </cell>
          <cell r="B290">
            <v>39</v>
          </cell>
          <cell r="C290" t="str">
            <v>U-Head</v>
          </cell>
          <cell r="F290" t="str">
            <v>pcs/bln</v>
          </cell>
          <cell r="G290">
            <v>4500</v>
          </cell>
          <cell r="J290">
            <v>4500</v>
          </cell>
        </row>
        <row r="291">
          <cell r="A291" t="str">
            <v>a40</v>
          </cell>
          <cell r="B291">
            <v>40</v>
          </cell>
          <cell r="C291" t="str">
            <v>Main Frame</v>
          </cell>
          <cell r="F291" t="str">
            <v>pcs/bln</v>
          </cell>
          <cell r="G291">
            <v>10500</v>
          </cell>
          <cell r="J291">
            <v>10500</v>
          </cell>
        </row>
        <row r="292">
          <cell r="A292" t="str">
            <v>a41</v>
          </cell>
          <cell r="B292">
            <v>41</v>
          </cell>
          <cell r="C292" t="str">
            <v>Ladder Frame</v>
          </cell>
          <cell r="F292" t="str">
            <v>pcs/bln</v>
          </cell>
          <cell r="G292">
            <v>7500</v>
          </cell>
          <cell r="J292">
            <v>7500</v>
          </cell>
        </row>
        <row r="293">
          <cell r="A293" t="str">
            <v>a42</v>
          </cell>
          <cell r="B293">
            <v>42</v>
          </cell>
          <cell r="C293" t="str">
            <v>Croosbrace</v>
          </cell>
          <cell r="F293" t="str">
            <v>pcs/bln</v>
          </cell>
          <cell r="G293">
            <v>5000</v>
          </cell>
          <cell r="J293">
            <v>5000</v>
          </cell>
        </row>
        <row r="294">
          <cell r="A294" t="str">
            <v>a43</v>
          </cell>
          <cell r="B294">
            <v>43</v>
          </cell>
          <cell r="C294" t="str">
            <v>Join Pin</v>
          </cell>
          <cell r="F294" t="str">
            <v>pcs/bln</v>
          </cell>
          <cell r="G294">
            <v>1000</v>
          </cell>
          <cell r="J294">
            <v>1000</v>
          </cell>
        </row>
        <row r="295">
          <cell r="A295" t="str">
            <v>a44</v>
          </cell>
          <cell r="B295">
            <v>44</v>
          </cell>
          <cell r="C295" t="str">
            <v>Catwalk</v>
          </cell>
          <cell r="F295" t="str">
            <v>pcs/bln</v>
          </cell>
          <cell r="G295">
            <v>20000</v>
          </cell>
          <cell r="J295">
            <v>20000</v>
          </cell>
        </row>
        <row r="296">
          <cell r="A296" t="str">
            <v>a45</v>
          </cell>
          <cell r="B296">
            <v>45</v>
          </cell>
          <cell r="C296" t="str">
            <v>Stair Frame</v>
          </cell>
          <cell r="F296" t="str">
            <v>pcs/bln</v>
          </cell>
          <cell r="G296">
            <v>30000</v>
          </cell>
          <cell r="J296">
            <v>30000</v>
          </cell>
        </row>
        <row r="297">
          <cell r="A297" t="str">
            <v>a46</v>
          </cell>
          <cell r="B297">
            <v>46</v>
          </cell>
          <cell r="C297" t="str">
            <v>Tierod</v>
          </cell>
          <cell r="F297" t="str">
            <v>pcs/bln</v>
          </cell>
          <cell r="G297">
            <v>950</v>
          </cell>
          <cell r="J297">
            <v>950</v>
          </cell>
        </row>
        <row r="298">
          <cell r="A298" t="str">
            <v>a47</v>
          </cell>
          <cell r="B298">
            <v>47</v>
          </cell>
          <cell r="C298" t="str">
            <v>Wingnut</v>
          </cell>
          <cell r="F298" t="str">
            <v>pcs/bln</v>
          </cell>
          <cell r="G298">
            <v>3000</v>
          </cell>
          <cell r="J298">
            <v>3000</v>
          </cell>
        </row>
        <row r="299">
          <cell r="A299" t="str">
            <v>a48</v>
          </cell>
          <cell r="B299">
            <v>48</v>
          </cell>
          <cell r="C299" t="str">
            <v>Rafter Crane 50T Long Chasis</v>
          </cell>
          <cell r="F299" t="str">
            <v>Jam</v>
          </cell>
          <cell r="G299">
            <v>563500</v>
          </cell>
          <cell r="J299">
            <v>563500</v>
          </cell>
          <cell r="L299">
            <v>400000</v>
          </cell>
          <cell r="M299">
            <v>37500</v>
          </cell>
          <cell r="N299">
            <v>12</v>
          </cell>
          <cell r="O299">
            <v>126000</v>
          </cell>
        </row>
        <row r="300">
          <cell r="A300" t="str">
            <v>a49</v>
          </cell>
          <cell r="B300">
            <v>49</v>
          </cell>
          <cell r="C300" t="str">
            <v>Liyer</v>
          </cell>
          <cell r="F300" t="str">
            <v>set</v>
          </cell>
          <cell r="G300">
            <v>2500000</v>
          </cell>
          <cell r="J300">
            <v>2500000</v>
          </cell>
        </row>
        <row r="301">
          <cell r="A301" t="str">
            <v>a50</v>
          </cell>
          <cell r="B301">
            <v>50</v>
          </cell>
          <cell r="C301" t="str">
            <v>Dump Truck 24m3</v>
          </cell>
          <cell r="F301" t="str">
            <v>Jam</v>
          </cell>
          <cell r="G301">
            <v>255000</v>
          </cell>
          <cell r="J301">
            <v>255000</v>
          </cell>
          <cell r="L301">
            <v>125000</v>
          </cell>
          <cell r="M301">
            <v>25000</v>
          </cell>
          <cell r="N301">
            <v>10</v>
          </cell>
          <cell r="O301">
            <v>105000</v>
          </cell>
        </row>
        <row r="302">
          <cell r="A302" t="str">
            <v>a51</v>
          </cell>
          <cell r="B302">
            <v>51</v>
          </cell>
          <cell r="C302" t="str">
            <v>Cetakan DeckSlab Sistem</v>
          </cell>
          <cell r="F302" t="str">
            <v>set</v>
          </cell>
          <cell r="G302">
            <v>50000000</v>
          </cell>
          <cell r="J302">
            <v>50000000</v>
          </cell>
        </row>
        <row r="303">
          <cell r="A303" t="str">
            <v>a52</v>
          </cell>
          <cell r="B303">
            <v>52</v>
          </cell>
          <cell r="C303" t="str">
            <v>Trailer</v>
          </cell>
          <cell r="F303" t="str">
            <v>Jam</v>
          </cell>
          <cell r="G303">
            <v>230000</v>
          </cell>
          <cell r="J303">
            <v>230000</v>
          </cell>
          <cell r="L303">
            <v>100000</v>
          </cell>
          <cell r="M303">
            <v>25000</v>
          </cell>
          <cell r="N303">
            <v>10</v>
          </cell>
          <cell r="O303">
            <v>105000</v>
          </cell>
        </row>
        <row r="304">
          <cell r="A304" t="str">
            <v>a53</v>
          </cell>
          <cell r="B304">
            <v>53</v>
          </cell>
          <cell r="C304" t="str">
            <v>Stiffner girder</v>
          </cell>
          <cell r="F304" t="str">
            <v>set</v>
          </cell>
          <cell r="G304">
            <v>25000000</v>
          </cell>
          <cell r="J304">
            <v>25000000</v>
          </cell>
          <cell r="K304" t="str">
            <v>info wsbp</v>
          </cell>
        </row>
        <row r="312">
          <cell r="G312" t="str">
            <v>Surabaya, 26 Februari 2020</v>
          </cell>
        </row>
        <row r="313">
          <cell r="G313" t="str">
            <v>PT. WASKITA KARYA (Persero) Tbk.</v>
          </cell>
        </row>
        <row r="314">
          <cell r="G314" t="str">
            <v xml:space="preserve">Infrastructure 3 Division </v>
          </cell>
        </row>
        <row r="321">
          <cell r="G321" t="str">
            <v>Ir. Aris Mujiono</v>
          </cell>
        </row>
        <row r="322">
          <cell r="G322" t="str">
            <v>SVP</v>
          </cell>
        </row>
      </sheetData>
      <sheetData sheetId="7"/>
      <sheetData sheetId="8"/>
      <sheetData sheetId="9">
        <row r="45">
          <cell r="G45" t="str">
            <v>Surabaya, 26 Februari 2020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6">
          <cell r="V6">
            <v>0.85</v>
          </cell>
        </row>
      </sheetData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-Rutin"/>
      <sheetName val="Kuantitas"/>
      <sheetName val="Analisa HSP"/>
      <sheetName val="A"/>
    </sheetNames>
    <sheetDataSet>
      <sheetData sheetId="0">
        <row r="7">
          <cell r="D7" t="str">
            <v>: 10.1 (1)</v>
          </cell>
        </row>
      </sheetData>
      <sheetData sheetId="1">
        <row r="7">
          <cell r="D7" t="str">
            <v>: 10.1 (1)</v>
          </cell>
        </row>
      </sheetData>
      <sheetData sheetId="2">
        <row r="7">
          <cell r="D7" t="str">
            <v>: 10.1 (1)</v>
          </cell>
        </row>
        <row r="45">
          <cell r="U45">
            <v>140185.3599245231</v>
          </cell>
        </row>
        <row r="225">
          <cell r="U225">
            <v>757064.96079742792</v>
          </cell>
        </row>
        <row r="404">
          <cell r="U404">
            <v>593779.02960647817</v>
          </cell>
        </row>
        <row r="583">
          <cell r="U583">
            <v>486614.22142558655</v>
          </cell>
        </row>
        <row r="762">
          <cell r="U762">
            <v>4191.8616327505515</v>
          </cell>
        </row>
      </sheetData>
      <sheetData sheetId="3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AnHarSat Real Sd Saat Ini"/>
      <sheetName val="Harsat Upah"/>
      <sheetName val="Harsat Bahan"/>
      <sheetName val="Harsat Alat"/>
      <sheetName val="Harsat SubKon"/>
      <sheetName val="BUL"/>
      <sheetName val="RAP"/>
      <sheetName val="Rekap RAP"/>
      <sheetName val="Pengambilan Volume"/>
      <sheetName val="Pengambilan Biaya"/>
      <sheetName val="Cost Control"/>
      <sheetName val="Evaluasi Bahan"/>
      <sheetName val="Marketing"/>
      <sheetName val="CROSS CHECK"/>
      <sheetName val="CCO Intern"/>
      <sheetName val="Proposal"/>
      <sheetName val="BAP"/>
      <sheetName val="RAP Change"/>
      <sheetName val="RAP Sisa"/>
      <sheetName val="SelDev"/>
      <sheetName val="Pengadaan Bahan"/>
      <sheetName val="Pemakaian Bahan"/>
      <sheetName val="Rekap Sisa Bahan"/>
      <sheetName val="Progres Rasio LR"/>
      <sheetName val="CASH FLOW"/>
      <sheetName val="Renc Real Termijn"/>
      <sheetName val="Renc Real SKK"/>
      <sheetName val="EARNED VALUE"/>
      <sheetName val="Analisa MC0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kap Rencana Kerja"/>
      <sheetName val="Rencana Kerja"/>
      <sheetName val="Rencana Intern"/>
      <sheetName val="Rencana Triwulan"/>
      <sheetName val="Rekap Dana Min"/>
      <sheetName val="Kebuth Dana Min"/>
      <sheetName val="RKB"/>
      <sheetName val="AnHarSat Renc Bln Dpn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Volume Ekstern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N8" t="str">
            <v>Volume</v>
          </cell>
        </row>
        <row r="10">
          <cell r="A10" t="str">
            <v>1.1.0</v>
          </cell>
          <cell r="B10" t="str">
            <v>A</v>
          </cell>
          <cell r="C10">
            <v>0</v>
          </cell>
          <cell r="D10">
            <v>0</v>
          </cell>
          <cell r="E10" t="str">
            <v>PEKERJAAN PERSIAPAN</v>
          </cell>
          <cell r="F10" t="str">
            <v>ls</v>
          </cell>
          <cell r="G10">
            <v>1</v>
          </cell>
          <cell r="I10">
            <v>0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  <cell r="AA10" t="str">
            <v/>
          </cell>
          <cell r="AB10" t="str">
            <v/>
          </cell>
          <cell r="AC10" t="str">
            <v/>
          </cell>
        </row>
        <row r="11">
          <cell r="A11" t="str">
            <v>1.1.1</v>
          </cell>
          <cell r="B11">
            <v>1</v>
          </cell>
          <cell r="C11">
            <v>0</v>
          </cell>
          <cell r="D11">
            <v>0</v>
          </cell>
          <cell r="E11" t="str">
            <v>Mobilisasi dan Demobilisasi</v>
          </cell>
          <cell r="F11" t="str">
            <v>ls</v>
          </cell>
          <cell r="G11">
            <v>0.7</v>
          </cell>
          <cell r="I11">
            <v>0</v>
          </cell>
          <cell r="J11">
            <v>20000000</v>
          </cell>
          <cell r="K11">
            <v>20000000</v>
          </cell>
          <cell r="M11">
            <v>14000000</v>
          </cell>
          <cell r="N11">
            <v>0</v>
          </cell>
          <cell r="AA11" t="str">
            <v/>
          </cell>
          <cell r="AB11" t="str">
            <v/>
          </cell>
          <cell r="AC11" t="str">
            <v/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 t="str">
            <v>Upah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K12">
            <v>20000000</v>
          </cell>
          <cell r="M12">
            <v>0</v>
          </cell>
          <cell r="N12">
            <v>0</v>
          </cell>
          <cell r="AA12" t="str">
            <v>1.1.1</v>
          </cell>
          <cell r="AB12" t="str">
            <v>u</v>
          </cell>
          <cell r="AC12">
            <v>20000000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 t="str">
            <v>Mobilisasi dan Demobilisasi</v>
          </cell>
          <cell r="F13" t="str">
            <v>ls</v>
          </cell>
          <cell r="G13">
            <v>0</v>
          </cell>
          <cell r="I13">
            <v>1</v>
          </cell>
          <cell r="J13">
            <v>20000000</v>
          </cell>
          <cell r="K13">
            <v>20000000</v>
          </cell>
          <cell r="M13">
            <v>0</v>
          </cell>
          <cell r="N13">
            <v>0.7</v>
          </cell>
          <cell r="AA13" t="str">
            <v/>
          </cell>
          <cell r="AB13" t="str">
            <v/>
          </cell>
          <cell r="AC13" t="str">
            <v/>
          </cell>
        </row>
        <row r="14">
          <cell r="A14" t="str">
            <v>1.1.2</v>
          </cell>
          <cell r="B14">
            <v>2</v>
          </cell>
          <cell r="C14">
            <v>0</v>
          </cell>
          <cell r="D14">
            <v>0</v>
          </cell>
          <cell r="E14" t="str">
            <v>Dokumentasi dan Sosialisasi</v>
          </cell>
          <cell r="F14" t="str">
            <v>ls</v>
          </cell>
          <cell r="G14">
            <v>0.6</v>
          </cell>
          <cell r="I14">
            <v>0</v>
          </cell>
          <cell r="J14">
            <v>5000000</v>
          </cell>
          <cell r="K14">
            <v>5000000</v>
          </cell>
          <cell r="M14">
            <v>3000000</v>
          </cell>
          <cell r="N14">
            <v>0</v>
          </cell>
          <cell r="AA14" t="str">
            <v/>
          </cell>
          <cell r="AB14" t="str">
            <v/>
          </cell>
          <cell r="AC14" t="str">
            <v/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 t="str">
            <v>Upah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K15">
            <v>5000000</v>
          </cell>
          <cell r="M15">
            <v>0</v>
          </cell>
          <cell r="N15">
            <v>0</v>
          </cell>
          <cell r="AA15" t="str">
            <v>1.1.2</v>
          </cell>
          <cell r="AB15" t="str">
            <v>u</v>
          </cell>
          <cell r="AC15">
            <v>5000000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 t="str">
            <v>Dokumentasi dan Sosialisasi</v>
          </cell>
          <cell r="F16" t="str">
            <v>ls</v>
          </cell>
          <cell r="G16">
            <v>0</v>
          </cell>
          <cell r="I16">
            <v>1</v>
          </cell>
          <cell r="J16">
            <v>5000000</v>
          </cell>
          <cell r="K16">
            <v>5000000</v>
          </cell>
          <cell r="M16">
            <v>0</v>
          </cell>
          <cell r="N16">
            <v>0.6</v>
          </cell>
          <cell r="AA16" t="str">
            <v/>
          </cell>
          <cell r="AB16" t="str">
            <v/>
          </cell>
          <cell r="AC16" t="str">
            <v/>
          </cell>
        </row>
        <row r="17">
          <cell r="A17" t="str">
            <v>1.1.3</v>
          </cell>
          <cell r="B17">
            <v>3</v>
          </cell>
          <cell r="C17">
            <v>0</v>
          </cell>
          <cell r="D17">
            <v>0</v>
          </cell>
          <cell r="E17" t="str">
            <v>Kover Dam dan Pengelak</v>
          </cell>
          <cell r="F17" t="str">
            <v>ls</v>
          </cell>
          <cell r="G17">
            <v>0.7</v>
          </cell>
          <cell r="I17">
            <v>0</v>
          </cell>
          <cell r="J17">
            <v>31500000</v>
          </cell>
          <cell r="K17">
            <v>31500000</v>
          </cell>
          <cell r="M17">
            <v>22050000</v>
          </cell>
          <cell r="N17">
            <v>0</v>
          </cell>
          <cell r="AA17" t="str">
            <v/>
          </cell>
          <cell r="AB17" t="str">
            <v/>
          </cell>
          <cell r="AC17" t="str">
            <v/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>Upah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K18">
            <v>31500000</v>
          </cell>
          <cell r="M18">
            <v>0</v>
          </cell>
          <cell r="N18">
            <v>0</v>
          </cell>
          <cell r="AA18" t="str">
            <v>1.1.3</v>
          </cell>
          <cell r="AB18" t="str">
            <v>u</v>
          </cell>
          <cell r="AC18">
            <v>31500000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>Kover Dam dan Pengelak</v>
          </cell>
          <cell r="F19" t="str">
            <v>ls</v>
          </cell>
          <cell r="G19">
            <v>0</v>
          </cell>
          <cell r="I19">
            <v>1</v>
          </cell>
          <cell r="J19">
            <v>31500000</v>
          </cell>
          <cell r="K19">
            <v>31500000</v>
          </cell>
          <cell r="M19">
            <v>0</v>
          </cell>
          <cell r="N19">
            <v>0.7</v>
          </cell>
          <cell r="AA19" t="str">
            <v/>
          </cell>
          <cell r="AB19" t="str">
            <v/>
          </cell>
          <cell r="AC19" t="str">
            <v/>
          </cell>
        </row>
        <row r="20">
          <cell r="A20" t="str">
            <v>1.1.4</v>
          </cell>
          <cell r="B20">
            <v>4</v>
          </cell>
          <cell r="C20">
            <v>0</v>
          </cell>
          <cell r="D20">
            <v>0</v>
          </cell>
          <cell r="E20" t="str">
            <v>Pengeringan</v>
          </cell>
          <cell r="F20" t="str">
            <v>ls</v>
          </cell>
          <cell r="G20">
            <v>0.6</v>
          </cell>
          <cell r="I20">
            <v>0</v>
          </cell>
          <cell r="J20">
            <v>83400000</v>
          </cell>
          <cell r="K20">
            <v>83400000</v>
          </cell>
          <cell r="M20">
            <v>50040000</v>
          </cell>
          <cell r="N20">
            <v>0</v>
          </cell>
          <cell r="AA20" t="str">
            <v/>
          </cell>
          <cell r="AB20" t="str">
            <v/>
          </cell>
          <cell r="AC20" t="str">
            <v/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 t="str">
            <v>Upah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K21">
            <v>83400000</v>
          </cell>
          <cell r="M21">
            <v>0</v>
          </cell>
          <cell r="N21">
            <v>0</v>
          </cell>
          <cell r="AA21" t="str">
            <v>1.1.4</v>
          </cell>
          <cell r="AB21" t="str">
            <v>u</v>
          </cell>
          <cell r="AC21">
            <v>83400000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 t="str">
            <v>Pengeringan</v>
          </cell>
          <cell r="F22" t="str">
            <v>ls</v>
          </cell>
          <cell r="G22">
            <v>0</v>
          </cell>
          <cell r="I22">
            <v>1</v>
          </cell>
          <cell r="J22">
            <v>83400000</v>
          </cell>
          <cell r="K22">
            <v>83400000</v>
          </cell>
          <cell r="M22">
            <v>0</v>
          </cell>
          <cell r="N22">
            <v>0.6</v>
          </cell>
          <cell r="AA22" t="str">
            <v/>
          </cell>
          <cell r="AB22" t="str">
            <v/>
          </cell>
          <cell r="AC22" t="str">
            <v/>
          </cell>
        </row>
        <row r="23">
          <cell r="A23" t="str">
            <v>1.1.5</v>
          </cell>
          <cell r="B23">
            <v>5</v>
          </cell>
          <cell r="C23">
            <v>0</v>
          </cell>
          <cell r="D23">
            <v>0</v>
          </cell>
          <cell r="E23" t="str">
            <v>Papan Nama Proyek</v>
          </cell>
          <cell r="F23" t="str">
            <v>bh</v>
          </cell>
          <cell r="G23">
            <v>1</v>
          </cell>
          <cell r="I23">
            <v>0</v>
          </cell>
          <cell r="J23">
            <v>1500000</v>
          </cell>
          <cell r="K23">
            <v>1500000</v>
          </cell>
          <cell r="M23">
            <v>1500000</v>
          </cell>
          <cell r="N23">
            <v>0</v>
          </cell>
          <cell r="AA23" t="str">
            <v/>
          </cell>
          <cell r="AB23" t="str">
            <v/>
          </cell>
          <cell r="AC23" t="str">
            <v/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 t="str">
            <v>Upah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K24">
            <v>1500000</v>
          </cell>
          <cell r="M24">
            <v>0</v>
          </cell>
          <cell r="N24">
            <v>0</v>
          </cell>
          <cell r="AA24" t="str">
            <v>1.1.5</v>
          </cell>
          <cell r="AB24" t="str">
            <v>u</v>
          </cell>
          <cell r="AC24">
            <v>1500000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 t="str">
            <v>Papan Nama Proyek</v>
          </cell>
          <cell r="F25" t="str">
            <v>bh</v>
          </cell>
          <cell r="G25">
            <v>0</v>
          </cell>
          <cell r="I25">
            <v>1</v>
          </cell>
          <cell r="J25">
            <v>1500000</v>
          </cell>
          <cell r="K25">
            <v>1500000</v>
          </cell>
          <cell r="M25">
            <v>0</v>
          </cell>
          <cell r="N25">
            <v>1</v>
          </cell>
          <cell r="AA25" t="str">
            <v/>
          </cell>
          <cell r="AB25" t="str">
            <v/>
          </cell>
          <cell r="AC25" t="str">
            <v/>
          </cell>
        </row>
        <row r="26">
          <cell r="A26" t="str">
            <v>1.1.6</v>
          </cell>
          <cell r="B26">
            <v>6</v>
          </cell>
          <cell r="C26">
            <v>0</v>
          </cell>
          <cell r="D26">
            <v>0</v>
          </cell>
          <cell r="E26" t="str">
            <v>Quality Assurance</v>
          </cell>
          <cell r="F26" t="str">
            <v>ls</v>
          </cell>
          <cell r="G26">
            <v>0.6</v>
          </cell>
          <cell r="I26">
            <v>0</v>
          </cell>
          <cell r="J26">
            <v>0</v>
          </cell>
          <cell r="K26">
            <v>10000000</v>
          </cell>
          <cell r="M26">
            <v>6000000</v>
          </cell>
          <cell r="N26">
            <v>0</v>
          </cell>
          <cell r="AA26" t="str">
            <v/>
          </cell>
          <cell r="AB26" t="str">
            <v/>
          </cell>
          <cell r="AC26" t="str">
            <v/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 t="str">
            <v>Upah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K27">
            <v>10000000</v>
          </cell>
          <cell r="M27">
            <v>0</v>
          </cell>
          <cell r="N27">
            <v>0</v>
          </cell>
          <cell r="AA27" t="str">
            <v>1.1.6</v>
          </cell>
          <cell r="AB27" t="str">
            <v>u</v>
          </cell>
          <cell r="AC27">
            <v>10000000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>Quality Assurance, Pengetesan dan Laboratorium</v>
          </cell>
          <cell r="F28" t="str">
            <v>ls</v>
          </cell>
          <cell r="G28">
            <v>0</v>
          </cell>
          <cell r="I28">
            <v>1</v>
          </cell>
          <cell r="J28">
            <v>10000000</v>
          </cell>
          <cell r="K28">
            <v>10000000</v>
          </cell>
          <cell r="M28">
            <v>0</v>
          </cell>
          <cell r="N28">
            <v>0.6</v>
          </cell>
          <cell r="AA28" t="str">
            <v/>
          </cell>
          <cell r="AB28" t="str">
            <v/>
          </cell>
          <cell r="AC28" t="str">
            <v/>
          </cell>
        </row>
        <row r="29">
          <cell r="A29" t="str">
            <v>2.1.0</v>
          </cell>
          <cell r="B29" t="str">
            <v>B</v>
          </cell>
          <cell r="C29">
            <v>0</v>
          </cell>
          <cell r="D29">
            <v>0</v>
          </cell>
          <cell r="E29" t="str">
            <v>PEMBANGUNAN BENDUNG</v>
          </cell>
          <cell r="F29" t="str">
            <v>bh</v>
          </cell>
          <cell r="G29">
            <v>1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AA29" t="str">
            <v/>
          </cell>
          <cell r="AB29" t="str">
            <v/>
          </cell>
          <cell r="AC29" t="str">
            <v/>
          </cell>
        </row>
        <row r="30">
          <cell r="A30" t="str">
            <v>2.1.1</v>
          </cell>
          <cell r="B30">
            <v>1</v>
          </cell>
          <cell r="C30">
            <v>0</v>
          </cell>
          <cell r="D30">
            <v>0</v>
          </cell>
          <cell r="E30" t="str">
            <v>Pembersihan lokasi</v>
          </cell>
          <cell r="F30" t="str">
            <v>ls</v>
          </cell>
          <cell r="G30">
            <v>1</v>
          </cell>
          <cell r="I30">
            <v>0</v>
          </cell>
          <cell r="J30">
            <v>7500000</v>
          </cell>
          <cell r="K30">
            <v>7500000</v>
          </cell>
          <cell r="M30">
            <v>7500000</v>
          </cell>
          <cell r="N30">
            <v>0</v>
          </cell>
          <cell r="AA30" t="str">
            <v/>
          </cell>
          <cell r="AB30" t="str">
            <v/>
          </cell>
          <cell r="AC30" t="str">
            <v/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 t="str">
            <v>Upah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K31">
            <v>7500000</v>
          </cell>
          <cell r="M31">
            <v>0</v>
          </cell>
          <cell r="N31">
            <v>0</v>
          </cell>
          <cell r="AA31" t="str">
            <v>2.1.1</v>
          </cell>
          <cell r="AB31" t="str">
            <v>u</v>
          </cell>
          <cell r="AC31">
            <v>7500000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 t="str">
            <v>Pembersihan lokasi</v>
          </cell>
          <cell r="F32" t="str">
            <v>ls</v>
          </cell>
          <cell r="G32">
            <v>0</v>
          </cell>
          <cell r="I32">
            <v>1</v>
          </cell>
          <cell r="J32">
            <v>7500000</v>
          </cell>
          <cell r="K32">
            <v>7500000</v>
          </cell>
          <cell r="M32">
            <v>0</v>
          </cell>
          <cell r="N32">
            <v>1</v>
          </cell>
          <cell r="AA32" t="str">
            <v/>
          </cell>
          <cell r="AB32" t="str">
            <v/>
          </cell>
          <cell r="AC32" t="str">
            <v/>
          </cell>
        </row>
        <row r="33">
          <cell r="A33" t="str">
            <v>2.1.2</v>
          </cell>
          <cell r="B33">
            <v>2</v>
          </cell>
          <cell r="C33">
            <v>0</v>
          </cell>
          <cell r="D33">
            <v>0</v>
          </cell>
          <cell r="E33" t="str">
            <v>Galian termasuk perapihan hasil galian</v>
          </cell>
          <cell r="F33" t="str">
            <v>m3</v>
          </cell>
          <cell r="G33">
            <v>11176</v>
          </cell>
          <cell r="I33">
            <v>0</v>
          </cell>
          <cell r="J33">
            <v>10000</v>
          </cell>
          <cell r="K33">
            <v>10000</v>
          </cell>
          <cell r="M33">
            <v>111760000</v>
          </cell>
          <cell r="N33">
            <v>0</v>
          </cell>
          <cell r="AA33" t="str">
            <v/>
          </cell>
          <cell r="AB33" t="str">
            <v/>
          </cell>
          <cell r="AC33" t="str">
            <v/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>Upah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K34">
            <v>10000</v>
          </cell>
          <cell r="M34">
            <v>0</v>
          </cell>
          <cell r="N34">
            <v>0</v>
          </cell>
          <cell r="AA34" t="str">
            <v>2.1.2</v>
          </cell>
          <cell r="AB34" t="str">
            <v>u</v>
          </cell>
          <cell r="AC34">
            <v>10000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>Galian termasuk perapihan hasil galian</v>
          </cell>
          <cell r="F35" t="str">
            <v>m3</v>
          </cell>
          <cell r="G35">
            <v>0</v>
          </cell>
          <cell r="I35">
            <v>1</v>
          </cell>
          <cell r="J35">
            <v>10000</v>
          </cell>
          <cell r="K35">
            <v>10000</v>
          </cell>
          <cell r="M35">
            <v>0</v>
          </cell>
          <cell r="N35">
            <v>11176</v>
          </cell>
          <cell r="AA35" t="str">
            <v/>
          </cell>
          <cell r="AB35" t="str">
            <v/>
          </cell>
          <cell r="AC35" t="str">
            <v/>
          </cell>
        </row>
        <row r="36">
          <cell r="A36" t="str">
            <v>2.1.3</v>
          </cell>
          <cell r="B36">
            <v>3</v>
          </cell>
          <cell r="C36">
            <v>0</v>
          </cell>
          <cell r="D36">
            <v>0</v>
          </cell>
          <cell r="E36" t="str">
            <v>Timbunan termasuk pemadatan</v>
          </cell>
          <cell r="F36" t="str">
            <v>m3</v>
          </cell>
          <cell r="G36">
            <v>9147</v>
          </cell>
          <cell r="I36">
            <v>0</v>
          </cell>
          <cell r="J36">
            <v>0</v>
          </cell>
          <cell r="K36">
            <v>10000</v>
          </cell>
          <cell r="M36">
            <v>91470000</v>
          </cell>
          <cell r="N36">
            <v>0</v>
          </cell>
          <cell r="AA36" t="str">
            <v/>
          </cell>
          <cell r="AB36" t="str">
            <v/>
          </cell>
          <cell r="AC36" t="str">
            <v/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 t="str">
            <v>Upah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K37">
            <v>10000</v>
          </cell>
          <cell r="M37">
            <v>0</v>
          </cell>
          <cell r="N37">
            <v>0</v>
          </cell>
          <cell r="AA37" t="str">
            <v>2.1.3</v>
          </cell>
          <cell r="AB37" t="str">
            <v>u</v>
          </cell>
          <cell r="AC37">
            <v>10000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 t="str">
            <v>Timbunan tanah termasuk pemadatan</v>
          </cell>
          <cell r="F38" t="str">
            <v>m3</v>
          </cell>
          <cell r="G38">
            <v>0</v>
          </cell>
          <cell r="I38">
            <v>1</v>
          </cell>
          <cell r="J38">
            <v>10000</v>
          </cell>
          <cell r="K38">
            <v>10000</v>
          </cell>
          <cell r="M38">
            <v>0</v>
          </cell>
          <cell r="N38">
            <v>9147</v>
          </cell>
          <cell r="AA38" t="str">
            <v/>
          </cell>
          <cell r="AB38" t="str">
            <v/>
          </cell>
          <cell r="AC38" t="str">
            <v/>
          </cell>
        </row>
        <row r="39">
          <cell r="A39" t="str">
            <v>2.1.4</v>
          </cell>
          <cell r="B39">
            <v>4</v>
          </cell>
          <cell r="C39">
            <v>0</v>
          </cell>
          <cell r="D39">
            <v>0</v>
          </cell>
          <cell r="E39" t="str">
            <v xml:space="preserve">Pasangan batu kali/gunung 1 semen : 3 pasir </v>
          </cell>
          <cell r="F39" t="str">
            <v>m3</v>
          </cell>
          <cell r="G39">
            <v>8871.7999999999993</v>
          </cell>
          <cell r="I39">
            <v>0</v>
          </cell>
          <cell r="J39">
            <v>40000</v>
          </cell>
          <cell r="K39">
            <v>201903.48021499999</v>
          </cell>
          <cell r="M39">
            <v>1791247295.7714367</v>
          </cell>
          <cell r="N39">
            <v>0</v>
          </cell>
          <cell r="AA39" t="str">
            <v/>
          </cell>
          <cell r="AB39" t="str">
            <v/>
          </cell>
          <cell r="AC39" t="str">
            <v/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>Upah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K40">
            <v>40000</v>
          </cell>
          <cell r="M40">
            <v>0</v>
          </cell>
          <cell r="N40">
            <v>0</v>
          </cell>
          <cell r="AA40" t="str">
            <v>2.1.4</v>
          </cell>
          <cell r="AB40" t="str">
            <v>u</v>
          </cell>
          <cell r="AC40">
            <v>40000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 xml:space="preserve">Pasangan batu kali/gunung 1 semen : 3 pasir </v>
          </cell>
          <cell r="F41" t="str">
            <v>m3</v>
          </cell>
          <cell r="G41">
            <v>0</v>
          </cell>
          <cell r="I41">
            <v>1</v>
          </cell>
          <cell r="J41">
            <v>40000</v>
          </cell>
          <cell r="K41">
            <v>40000</v>
          </cell>
          <cell r="M41">
            <v>0</v>
          </cell>
          <cell r="N41">
            <v>8871.7999999999993</v>
          </cell>
          <cell r="AA41" t="str">
            <v/>
          </cell>
          <cell r="AB41" t="str">
            <v/>
          </cell>
          <cell r="AC41" t="str">
            <v/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 t="str">
            <v>Bahan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K42">
            <v>160403.48021499999</v>
          </cell>
          <cell r="M42">
            <v>0</v>
          </cell>
          <cell r="N42">
            <v>0</v>
          </cell>
          <cell r="AA42" t="str">
            <v/>
          </cell>
          <cell r="AB42" t="str">
            <v/>
          </cell>
          <cell r="AC42" t="str">
            <v/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 t="str">
            <v>Semen</v>
          </cell>
          <cell r="F43" t="str">
            <v>zak</v>
          </cell>
          <cell r="G43">
            <v>0</v>
          </cell>
          <cell r="I43">
            <v>2</v>
          </cell>
          <cell r="J43">
            <v>33500</v>
          </cell>
          <cell r="K43">
            <v>67000</v>
          </cell>
          <cell r="M43">
            <v>0</v>
          </cell>
          <cell r="N43">
            <v>17743.599999999999</v>
          </cell>
          <cell r="AA43" t="str">
            <v/>
          </cell>
          <cell r="AB43" t="str">
            <v/>
          </cell>
          <cell r="AC43" t="str">
            <v/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 t="str">
            <v>Batu Kali / Gunung</v>
          </cell>
          <cell r="F44" t="str">
            <v>m3</v>
          </cell>
          <cell r="G44">
            <v>0</v>
          </cell>
          <cell r="I44">
            <v>1.1000000000000001</v>
          </cell>
          <cell r="J44">
            <v>37500</v>
          </cell>
          <cell r="K44">
            <v>41250</v>
          </cell>
          <cell r="M44">
            <v>0</v>
          </cell>
          <cell r="N44">
            <v>9758.98</v>
          </cell>
          <cell r="AA44" t="str">
            <v/>
          </cell>
          <cell r="AB44" t="str">
            <v/>
          </cell>
          <cell r="AC44" t="str">
            <v/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 t="str">
            <v>Pasir Pasang</v>
          </cell>
          <cell r="F45" t="str">
            <v>m3</v>
          </cell>
          <cell r="G45">
            <v>0</v>
          </cell>
          <cell r="I45">
            <v>0.6</v>
          </cell>
          <cell r="J45">
            <v>37500</v>
          </cell>
          <cell r="K45">
            <v>22500</v>
          </cell>
          <cell r="M45">
            <v>0</v>
          </cell>
          <cell r="N45">
            <v>5323.079999999999</v>
          </cell>
          <cell r="AA45" t="str">
            <v/>
          </cell>
          <cell r="AB45" t="str">
            <v/>
          </cell>
          <cell r="AC45" t="str">
            <v/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 t="str">
            <v>Galian 'C</v>
          </cell>
          <cell r="F46" t="str">
            <v>ls</v>
          </cell>
          <cell r="G46">
            <v>0</v>
          </cell>
          <cell r="I46">
            <v>11925</v>
          </cell>
          <cell r="J46">
            <v>1</v>
          </cell>
          <cell r="K46">
            <v>11925</v>
          </cell>
          <cell r="M46">
            <v>0</v>
          </cell>
          <cell r="N46">
            <v>105796214.99999999</v>
          </cell>
          <cell r="AA46" t="str">
            <v/>
          </cell>
          <cell r="AB46" t="str">
            <v/>
          </cell>
          <cell r="AC46" t="str">
            <v/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 t="str">
            <v>Air Kerja</v>
          </cell>
          <cell r="F47" t="str">
            <v>m3</v>
          </cell>
          <cell r="G47">
            <v>0</v>
          </cell>
          <cell r="I47">
            <v>9.5000000000000001E-2</v>
          </cell>
          <cell r="J47">
            <v>12500</v>
          </cell>
          <cell r="K47">
            <v>1187.5</v>
          </cell>
          <cell r="M47">
            <v>0</v>
          </cell>
          <cell r="N47">
            <v>842.82099999999991</v>
          </cell>
          <cell r="AA47" t="str">
            <v/>
          </cell>
          <cell r="AB47" t="str">
            <v/>
          </cell>
          <cell r="AC47" t="str">
            <v/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 t="str">
            <v>Solar</v>
          </cell>
          <cell r="F48" t="str">
            <v>ltr</v>
          </cell>
          <cell r="G48">
            <v>0</v>
          </cell>
          <cell r="I48">
            <v>2.5</v>
          </cell>
          <cell r="J48">
            <v>6200</v>
          </cell>
          <cell r="K48">
            <v>15500</v>
          </cell>
          <cell r="M48">
            <v>0</v>
          </cell>
          <cell r="N48">
            <v>22179.5</v>
          </cell>
          <cell r="AA48" t="str">
            <v/>
          </cell>
          <cell r="AB48" t="str">
            <v/>
          </cell>
          <cell r="AC48" t="str">
            <v/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 t="str">
            <v xml:space="preserve">Oli Mesin </v>
          </cell>
          <cell r="F49" t="str">
            <v>ltr</v>
          </cell>
          <cell r="G49">
            <v>0</v>
          </cell>
          <cell r="I49">
            <v>6.9398681000000004E-2</v>
          </cell>
          <cell r="J49">
            <v>15000</v>
          </cell>
          <cell r="K49">
            <v>1040.980215</v>
          </cell>
          <cell r="M49">
            <v>0</v>
          </cell>
          <cell r="N49">
            <v>615.69121809579997</v>
          </cell>
          <cell r="AA49" t="str">
            <v/>
          </cell>
          <cell r="AB49" t="str">
            <v/>
          </cell>
          <cell r="AC49" t="str">
            <v/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 t="str">
            <v>Alat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K50">
            <v>1500</v>
          </cell>
          <cell r="M50">
            <v>0</v>
          </cell>
          <cell r="N50">
            <v>0</v>
          </cell>
          <cell r="AA50" t="str">
            <v/>
          </cell>
          <cell r="AB50" t="str">
            <v/>
          </cell>
          <cell r="AC50" t="str">
            <v/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 t="str">
            <v>Concrete Mixer</v>
          </cell>
          <cell r="F51" t="str">
            <v>unit</v>
          </cell>
          <cell r="G51">
            <v>0</v>
          </cell>
          <cell r="I51">
            <v>0</v>
          </cell>
          <cell r="J51">
            <v>7625000</v>
          </cell>
          <cell r="K51">
            <v>0</v>
          </cell>
          <cell r="M51">
            <v>0</v>
          </cell>
          <cell r="N51">
            <v>0</v>
          </cell>
          <cell r="AA51" t="str">
            <v/>
          </cell>
          <cell r="AB51" t="str">
            <v/>
          </cell>
          <cell r="AC51" t="str">
            <v/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 t="str">
            <v>Alat Bantu</v>
          </cell>
          <cell r="F52" t="str">
            <v>ls</v>
          </cell>
          <cell r="G52">
            <v>0</v>
          </cell>
          <cell r="I52">
            <v>1500</v>
          </cell>
          <cell r="J52">
            <v>1</v>
          </cell>
          <cell r="K52">
            <v>1500</v>
          </cell>
          <cell r="M52">
            <v>0</v>
          </cell>
          <cell r="N52">
            <v>13307699.999999998</v>
          </cell>
          <cell r="AA52" t="str">
            <v/>
          </cell>
          <cell r="AB52" t="str">
            <v/>
          </cell>
          <cell r="AC52" t="str">
            <v/>
          </cell>
        </row>
        <row r="53">
          <cell r="A53" t="str">
            <v>2.1.5</v>
          </cell>
          <cell r="B53">
            <v>5</v>
          </cell>
          <cell r="C53">
            <v>0</v>
          </cell>
          <cell r="D53">
            <v>0</v>
          </cell>
          <cell r="E53" t="str">
            <v>Plesteran 1 semen : 3 pasir</v>
          </cell>
          <cell r="F53" t="str">
            <v>m2</v>
          </cell>
          <cell r="G53">
            <v>0</v>
          </cell>
          <cell r="I53">
            <v>0</v>
          </cell>
          <cell r="J53">
            <v>6500</v>
          </cell>
          <cell r="K53">
            <v>15453.541666666666</v>
          </cell>
          <cell r="M53">
            <v>0</v>
          </cell>
          <cell r="N53">
            <v>0</v>
          </cell>
          <cell r="AA53" t="str">
            <v/>
          </cell>
          <cell r="AB53" t="str">
            <v/>
          </cell>
          <cell r="AC53" t="str">
            <v/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 t="str">
            <v>Upah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K54">
            <v>6500</v>
          </cell>
          <cell r="M54">
            <v>0</v>
          </cell>
          <cell r="N54">
            <v>0</v>
          </cell>
          <cell r="AA54" t="str">
            <v>2.1.5</v>
          </cell>
          <cell r="AB54" t="str">
            <v>u</v>
          </cell>
          <cell r="AC54">
            <v>6500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 t="str">
            <v>Plesteran 1 semen : 3 pasir</v>
          </cell>
          <cell r="F55" t="str">
            <v>m2</v>
          </cell>
          <cell r="G55">
            <v>0</v>
          </cell>
          <cell r="I55">
            <v>1</v>
          </cell>
          <cell r="J55">
            <v>6500</v>
          </cell>
          <cell r="K55">
            <v>6500</v>
          </cell>
          <cell r="M55">
            <v>0</v>
          </cell>
          <cell r="N55">
            <v>0</v>
          </cell>
          <cell r="AA55" t="str">
            <v/>
          </cell>
          <cell r="AB55" t="str">
            <v/>
          </cell>
          <cell r="AC55" t="str">
            <v/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 t="str">
            <v>Bahan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K56">
            <v>8453.5416666666661</v>
          </cell>
          <cell r="M56">
            <v>0</v>
          </cell>
          <cell r="N56">
            <v>0</v>
          </cell>
          <cell r="AA56" t="str">
            <v/>
          </cell>
          <cell r="AB56" t="str">
            <v/>
          </cell>
          <cell r="AC56" t="str">
            <v/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 t="str">
            <v>Semen</v>
          </cell>
          <cell r="F57" t="str">
            <v>zak</v>
          </cell>
          <cell r="G57">
            <v>0</v>
          </cell>
          <cell r="I57">
            <v>0.2</v>
          </cell>
          <cell r="J57">
            <v>33500</v>
          </cell>
          <cell r="K57">
            <v>6700</v>
          </cell>
          <cell r="M57">
            <v>0</v>
          </cell>
          <cell r="N57">
            <v>0</v>
          </cell>
          <cell r="AA57" t="str">
            <v/>
          </cell>
          <cell r="AB57" t="str">
            <v/>
          </cell>
          <cell r="AC57" t="str">
            <v/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 t="str">
            <v>Pasir Pasang</v>
          </cell>
          <cell r="F58" t="str">
            <v>m3</v>
          </cell>
          <cell r="G58">
            <v>0</v>
          </cell>
          <cell r="I58">
            <v>0.03</v>
          </cell>
          <cell r="J58">
            <v>37500</v>
          </cell>
          <cell r="K58">
            <v>1125</v>
          </cell>
          <cell r="M58">
            <v>0</v>
          </cell>
          <cell r="N58">
            <v>0</v>
          </cell>
          <cell r="AA58" t="str">
            <v/>
          </cell>
          <cell r="AB58" t="str">
            <v/>
          </cell>
          <cell r="AC58" t="str">
            <v/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 t="str">
            <v>Galian 'C</v>
          </cell>
          <cell r="F59" t="str">
            <v>ls</v>
          </cell>
          <cell r="G59">
            <v>0</v>
          </cell>
          <cell r="I59">
            <v>225</v>
          </cell>
          <cell r="J59">
            <v>1</v>
          </cell>
          <cell r="K59">
            <v>225</v>
          </cell>
          <cell r="M59">
            <v>0</v>
          </cell>
          <cell r="N59">
            <v>0</v>
          </cell>
          <cell r="AA59" t="str">
            <v/>
          </cell>
          <cell r="AB59" t="str">
            <v/>
          </cell>
          <cell r="AC59" t="str">
            <v/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 t="str">
            <v>Air Kerja</v>
          </cell>
          <cell r="F60" t="str">
            <v>m3</v>
          </cell>
          <cell r="G60">
            <v>0</v>
          </cell>
          <cell r="I60">
            <v>5.4000000000000003E-3</v>
          </cell>
          <cell r="J60">
            <v>12500</v>
          </cell>
          <cell r="K60">
            <v>67.5</v>
          </cell>
          <cell r="M60">
            <v>0</v>
          </cell>
          <cell r="N60">
            <v>0</v>
          </cell>
          <cell r="AA60" t="str">
            <v/>
          </cell>
          <cell r="AB60" t="str">
            <v/>
          </cell>
          <cell r="AC60" t="str">
            <v/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 t="str">
            <v>Solar</v>
          </cell>
          <cell r="F61" t="str">
            <v>ltr</v>
          </cell>
          <cell r="G61">
            <v>0</v>
          </cell>
          <cell r="I61">
            <v>0.05</v>
          </cell>
          <cell r="J61">
            <v>6200</v>
          </cell>
          <cell r="K61">
            <v>310</v>
          </cell>
          <cell r="M61">
            <v>0</v>
          </cell>
          <cell r="N61">
            <v>0</v>
          </cell>
          <cell r="AA61" t="str">
            <v/>
          </cell>
          <cell r="AB61" t="str">
            <v/>
          </cell>
          <cell r="AC61" t="str">
            <v/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 xml:space="preserve">Oli Mesin </v>
          </cell>
          <cell r="F62" t="str">
            <v>ltr</v>
          </cell>
          <cell r="G62">
            <v>0</v>
          </cell>
          <cell r="I62">
            <v>1.7361111111111099E-3</v>
          </cell>
          <cell r="J62">
            <v>15000</v>
          </cell>
          <cell r="K62">
            <v>26.04166666666665</v>
          </cell>
          <cell r="M62">
            <v>0</v>
          </cell>
          <cell r="N62">
            <v>0</v>
          </cell>
          <cell r="AA62" t="str">
            <v/>
          </cell>
          <cell r="AB62" t="str">
            <v/>
          </cell>
          <cell r="AC62" t="str">
            <v/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>Alat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K63">
            <v>500</v>
          </cell>
          <cell r="M63">
            <v>0</v>
          </cell>
          <cell r="N63">
            <v>0</v>
          </cell>
          <cell r="AA63" t="str">
            <v/>
          </cell>
          <cell r="AB63" t="str">
            <v/>
          </cell>
          <cell r="AC63" t="str">
            <v/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>Concrete Mixer</v>
          </cell>
          <cell r="F64" t="str">
            <v>unit</v>
          </cell>
          <cell r="G64">
            <v>0</v>
          </cell>
          <cell r="I64">
            <v>0</v>
          </cell>
          <cell r="J64">
            <v>7625000</v>
          </cell>
          <cell r="K64">
            <v>0</v>
          </cell>
          <cell r="M64">
            <v>0</v>
          </cell>
          <cell r="N64">
            <v>0</v>
          </cell>
          <cell r="AA64" t="str">
            <v/>
          </cell>
          <cell r="AB64" t="str">
            <v/>
          </cell>
          <cell r="AC64" t="str">
            <v/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 t="str">
            <v>Alat Bantu</v>
          </cell>
          <cell r="F65" t="str">
            <v>ls</v>
          </cell>
          <cell r="G65">
            <v>0</v>
          </cell>
          <cell r="I65">
            <v>500</v>
          </cell>
          <cell r="J65">
            <v>1</v>
          </cell>
          <cell r="K65">
            <v>500</v>
          </cell>
          <cell r="M65">
            <v>0</v>
          </cell>
          <cell r="N65">
            <v>0</v>
          </cell>
          <cell r="AA65" t="str">
            <v/>
          </cell>
          <cell r="AB65" t="str">
            <v/>
          </cell>
          <cell r="AC65" t="str">
            <v/>
          </cell>
        </row>
        <row r="66">
          <cell r="A66" t="str">
            <v>2.1.6</v>
          </cell>
          <cell r="B66">
            <v>6</v>
          </cell>
          <cell r="C66">
            <v>0</v>
          </cell>
          <cell r="D66">
            <v>0</v>
          </cell>
          <cell r="E66" t="str">
            <v>Siaran 1 semen : 2 pasir</v>
          </cell>
          <cell r="F66" t="str">
            <v>m2</v>
          </cell>
          <cell r="G66">
            <v>0</v>
          </cell>
          <cell r="I66">
            <v>0</v>
          </cell>
          <cell r="J66">
            <v>5500</v>
          </cell>
          <cell r="K66">
            <v>13241.041666666668</v>
          </cell>
          <cell r="M66">
            <v>0</v>
          </cell>
          <cell r="N66">
            <v>0</v>
          </cell>
          <cell r="AA66" t="str">
            <v/>
          </cell>
          <cell r="AB66" t="str">
            <v/>
          </cell>
          <cell r="AC66" t="str">
            <v/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 t="str">
            <v>Upah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K67">
            <v>5500</v>
          </cell>
          <cell r="M67">
            <v>0</v>
          </cell>
          <cell r="N67">
            <v>0</v>
          </cell>
          <cell r="AA67" t="str">
            <v>2.1.6</v>
          </cell>
          <cell r="AB67" t="str">
            <v>u</v>
          </cell>
          <cell r="AC67">
            <v>5500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 t="str">
            <v>Siaran 1 semen : 2 pasir</v>
          </cell>
          <cell r="F68" t="str">
            <v>m2</v>
          </cell>
          <cell r="G68">
            <v>0</v>
          </cell>
          <cell r="I68">
            <v>1</v>
          </cell>
          <cell r="J68">
            <v>5500</v>
          </cell>
          <cell r="K68">
            <v>5500</v>
          </cell>
          <cell r="M68">
            <v>0</v>
          </cell>
          <cell r="N68">
            <v>0</v>
          </cell>
          <cell r="AA68" t="str">
            <v/>
          </cell>
          <cell r="AB68" t="str">
            <v/>
          </cell>
          <cell r="AC68" t="str">
            <v/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 t="str">
            <v>Bahan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K69">
            <v>7241.041666666667</v>
          </cell>
          <cell r="M69">
            <v>0</v>
          </cell>
          <cell r="N69">
            <v>0</v>
          </cell>
          <cell r="AA69" t="str">
            <v/>
          </cell>
          <cell r="AB69" t="str">
            <v/>
          </cell>
          <cell r="AC69" t="str">
            <v/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>Semen</v>
          </cell>
          <cell r="F70" t="str">
            <v>zak</v>
          </cell>
          <cell r="G70">
            <v>0</v>
          </cell>
          <cell r="I70">
            <v>0.17499999999999999</v>
          </cell>
          <cell r="J70">
            <v>33500</v>
          </cell>
          <cell r="K70">
            <v>5862.5</v>
          </cell>
          <cell r="M70">
            <v>0</v>
          </cell>
          <cell r="N70">
            <v>0</v>
          </cell>
          <cell r="AA70" t="str">
            <v/>
          </cell>
          <cell r="AB70" t="str">
            <v/>
          </cell>
          <cell r="AC70" t="str">
            <v/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>Pasir Pasang</v>
          </cell>
          <cell r="F71" t="str">
            <v>m3</v>
          </cell>
          <cell r="G71">
            <v>0</v>
          </cell>
          <cell r="I71">
            <v>0.02</v>
          </cell>
          <cell r="J71">
            <v>37500</v>
          </cell>
          <cell r="K71">
            <v>750</v>
          </cell>
          <cell r="M71">
            <v>0</v>
          </cell>
          <cell r="N71">
            <v>0</v>
          </cell>
          <cell r="AA71" t="str">
            <v/>
          </cell>
          <cell r="AB71" t="str">
            <v/>
          </cell>
          <cell r="AC71" t="str">
            <v/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>Galian 'C</v>
          </cell>
          <cell r="F72" t="str">
            <v>ls</v>
          </cell>
          <cell r="G72">
            <v>0</v>
          </cell>
          <cell r="I72">
            <v>225</v>
          </cell>
          <cell r="J72">
            <v>1</v>
          </cell>
          <cell r="K72">
            <v>225</v>
          </cell>
          <cell r="M72">
            <v>0</v>
          </cell>
          <cell r="N72">
            <v>0</v>
          </cell>
          <cell r="AA72" t="str">
            <v/>
          </cell>
          <cell r="AB72" t="str">
            <v/>
          </cell>
          <cell r="AC72" t="str">
            <v/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>Air Kerja</v>
          </cell>
          <cell r="F73" t="str">
            <v>m3</v>
          </cell>
          <cell r="G73">
            <v>0</v>
          </cell>
          <cell r="I73">
            <v>5.4000000000000003E-3</v>
          </cell>
          <cell r="J73">
            <v>12500</v>
          </cell>
          <cell r="K73">
            <v>67.5</v>
          </cell>
          <cell r="M73">
            <v>0</v>
          </cell>
          <cell r="N73">
            <v>0</v>
          </cell>
          <cell r="AA73" t="str">
            <v/>
          </cell>
          <cell r="AB73" t="str">
            <v/>
          </cell>
          <cell r="AC73" t="str">
            <v/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>Solar</v>
          </cell>
          <cell r="F74" t="str">
            <v>ltr</v>
          </cell>
          <cell r="G74">
            <v>0</v>
          </cell>
          <cell r="I74">
            <v>0.05</v>
          </cell>
          <cell r="J74">
            <v>6200</v>
          </cell>
          <cell r="K74">
            <v>310</v>
          </cell>
          <cell r="M74">
            <v>0</v>
          </cell>
          <cell r="N74">
            <v>0</v>
          </cell>
          <cell r="AA74" t="str">
            <v/>
          </cell>
          <cell r="AB74" t="str">
            <v/>
          </cell>
          <cell r="AC74" t="str">
            <v/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 xml:space="preserve">Oli Mesin </v>
          </cell>
          <cell r="F75" t="str">
            <v>ltr</v>
          </cell>
          <cell r="G75">
            <v>0</v>
          </cell>
          <cell r="I75">
            <v>1.7361111111111099E-3</v>
          </cell>
          <cell r="J75">
            <v>15000</v>
          </cell>
          <cell r="K75">
            <v>26.04166666666665</v>
          </cell>
          <cell r="M75">
            <v>0</v>
          </cell>
          <cell r="N75">
            <v>0</v>
          </cell>
          <cell r="AA75" t="str">
            <v/>
          </cell>
          <cell r="AB75" t="str">
            <v/>
          </cell>
          <cell r="AC75" t="str">
            <v/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>Alat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K76">
            <v>500</v>
          </cell>
          <cell r="M76">
            <v>0</v>
          </cell>
          <cell r="N76">
            <v>0</v>
          </cell>
          <cell r="AA76" t="str">
            <v/>
          </cell>
          <cell r="AB76" t="str">
            <v/>
          </cell>
          <cell r="AC76" t="str">
            <v/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>Concrete Mixer</v>
          </cell>
          <cell r="F77" t="str">
            <v>unit</v>
          </cell>
          <cell r="G77">
            <v>0</v>
          </cell>
          <cell r="I77">
            <v>0</v>
          </cell>
          <cell r="J77">
            <v>7625000</v>
          </cell>
          <cell r="K77">
            <v>0</v>
          </cell>
          <cell r="M77">
            <v>0</v>
          </cell>
          <cell r="N77">
            <v>0</v>
          </cell>
          <cell r="AA77" t="str">
            <v/>
          </cell>
          <cell r="AB77" t="str">
            <v/>
          </cell>
          <cell r="AC77" t="str">
            <v/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>Alat Bantu</v>
          </cell>
          <cell r="F78" t="str">
            <v>ls</v>
          </cell>
          <cell r="G78">
            <v>0</v>
          </cell>
          <cell r="I78">
            <v>500</v>
          </cell>
          <cell r="J78">
            <v>1</v>
          </cell>
          <cell r="K78">
            <v>500</v>
          </cell>
          <cell r="M78">
            <v>0</v>
          </cell>
          <cell r="N78">
            <v>0</v>
          </cell>
          <cell r="AA78" t="str">
            <v/>
          </cell>
          <cell r="AB78" t="str">
            <v/>
          </cell>
          <cell r="AC78" t="str">
            <v/>
          </cell>
        </row>
        <row r="79">
          <cell r="A79" t="str">
            <v>2.1.7</v>
          </cell>
          <cell r="B79">
            <v>7</v>
          </cell>
          <cell r="C79">
            <v>0</v>
          </cell>
          <cell r="D79">
            <v>0</v>
          </cell>
          <cell r="E79" t="str">
            <v>Beton bertulang 1 semen : 2 pasir : 3 batu pecah termasuk pembesian, bekesting dan perancah</v>
          </cell>
          <cell r="F79" t="str">
            <v>m3</v>
          </cell>
          <cell r="G79">
            <v>0</v>
          </cell>
          <cell r="I79">
            <v>0</v>
          </cell>
          <cell r="J79">
            <v>0</v>
          </cell>
          <cell r="K79">
            <v>1458730</v>
          </cell>
          <cell r="M79">
            <v>0</v>
          </cell>
          <cell r="N79">
            <v>0</v>
          </cell>
          <cell r="AA79" t="str">
            <v/>
          </cell>
          <cell r="AB79" t="str">
            <v/>
          </cell>
          <cell r="AC79" t="str">
            <v/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>Upah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K80">
            <v>157500</v>
          </cell>
          <cell r="M80">
            <v>0</v>
          </cell>
          <cell r="N80">
            <v>0</v>
          </cell>
          <cell r="AA80" t="str">
            <v>2.1.7</v>
          </cell>
          <cell r="AB80" t="str">
            <v>u</v>
          </cell>
          <cell r="AC80">
            <v>157500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>Pabrikasi, pemasangan dan pembongkaran bekisting</v>
          </cell>
          <cell r="F81" t="str">
            <v>m2</v>
          </cell>
          <cell r="G81">
            <v>0</v>
          </cell>
          <cell r="I81">
            <v>5</v>
          </cell>
          <cell r="J81">
            <v>22500</v>
          </cell>
          <cell r="K81">
            <v>112500</v>
          </cell>
          <cell r="M81">
            <v>0</v>
          </cell>
          <cell r="N81">
            <v>0</v>
          </cell>
          <cell r="AA81" t="str">
            <v/>
          </cell>
          <cell r="AB81" t="str">
            <v/>
          </cell>
          <cell r="AC81" t="str">
            <v/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>Pembesian</v>
          </cell>
          <cell r="F82">
            <v>0</v>
          </cell>
          <cell r="G82">
            <v>0</v>
          </cell>
          <cell r="I82">
            <v>100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AA82" t="str">
            <v/>
          </cell>
          <cell r="AB82" t="str">
            <v/>
          </cell>
          <cell r="AC82" t="str">
            <v/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>Cor beton</v>
          </cell>
          <cell r="F83" t="str">
            <v>m3</v>
          </cell>
          <cell r="G83">
            <v>0</v>
          </cell>
          <cell r="I83">
            <v>1</v>
          </cell>
          <cell r="J83">
            <v>45000</v>
          </cell>
          <cell r="K83">
            <v>45000</v>
          </cell>
          <cell r="M83">
            <v>0</v>
          </cell>
          <cell r="N83">
            <v>0</v>
          </cell>
          <cell r="AA83" t="str">
            <v/>
          </cell>
          <cell r="AB83" t="str">
            <v/>
          </cell>
          <cell r="AC83" t="str">
            <v/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>Bahan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K84">
            <v>1289730</v>
          </cell>
          <cell r="M84">
            <v>0</v>
          </cell>
          <cell r="N84">
            <v>0</v>
          </cell>
          <cell r="AA84" t="str">
            <v/>
          </cell>
          <cell r="AB84" t="str">
            <v/>
          </cell>
          <cell r="AC84" t="str">
            <v/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>Semen</v>
          </cell>
          <cell r="F85" t="str">
            <v>zak</v>
          </cell>
          <cell r="G85">
            <v>0</v>
          </cell>
          <cell r="I85">
            <v>7</v>
          </cell>
          <cell r="J85">
            <v>33500</v>
          </cell>
          <cell r="K85">
            <v>234500</v>
          </cell>
          <cell r="M85">
            <v>0</v>
          </cell>
          <cell r="N85">
            <v>0</v>
          </cell>
          <cell r="AA85" t="str">
            <v/>
          </cell>
          <cell r="AB85" t="str">
            <v/>
          </cell>
          <cell r="AC85" t="str">
            <v/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>Batu Pecah 2-3 cm</v>
          </cell>
          <cell r="F86" t="str">
            <v>m3</v>
          </cell>
          <cell r="G86">
            <v>0</v>
          </cell>
          <cell r="I86">
            <v>0.82</v>
          </cell>
          <cell r="J86">
            <v>120000</v>
          </cell>
          <cell r="K86">
            <v>98400</v>
          </cell>
          <cell r="M86">
            <v>0</v>
          </cell>
          <cell r="N86">
            <v>0</v>
          </cell>
          <cell r="AA86" t="str">
            <v/>
          </cell>
          <cell r="AB86" t="str">
            <v/>
          </cell>
          <cell r="AC86" t="str">
            <v/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>Pasir Pasang</v>
          </cell>
          <cell r="F87" t="str">
            <v>m3</v>
          </cell>
          <cell r="G87">
            <v>0</v>
          </cell>
          <cell r="I87">
            <v>0.54</v>
          </cell>
          <cell r="J87">
            <v>37500</v>
          </cell>
          <cell r="K87">
            <v>20250</v>
          </cell>
          <cell r="M87">
            <v>0</v>
          </cell>
          <cell r="N87">
            <v>0</v>
          </cell>
          <cell r="AA87" t="str">
            <v/>
          </cell>
          <cell r="AB87" t="str">
            <v/>
          </cell>
          <cell r="AC87" t="str">
            <v/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>Galian 'C</v>
          </cell>
          <cell r="F88" t="str">
            <v>ls</v>
          </cell>
          <cell r="G88">
            <v>0</v>
          </cell>
          <cell r="I88">
            <v>10200</v>
          </cell>
          <cell r="J88">
            <v>1</v>
          </cell>
          <cell r="K88">
            <v>10200</v>
          </cell>
          <cell r="M88">
            <v>0</v>
          </cell>
          <cell r="N88">
            <v>0</v>
          </cell>
          <cell r="AA88" t="str">
            <v/>
          </cell>
          <cell r="AB88" t="str">
            <v/>
          </cell>
          <cell r="AC88" t="str">
            <v/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>Besi Beton</v>
          </cell>
          <cell r="F89" t="str">
            <v>Kg</v>
          </cell>
          <cell r="G89">
            <v>0</v>
          </cell>
          <cell r="I89">
            <v>100</v>
          </cell>
          <cell r="J89">
            <v>6500</v>
          </cell>
          <cell r="K89">
            <v>650000</v>
          </cell>
          <cell r="M89">
            <v>0</v>
          </cell>
          <cell r="N89">
            <v>0</v>
          </cell>
          <cell r="AA89" t="str">
            <v/>
          </cell>
          <cell r="AB89" t="str">
            <v/>
          </cell>
          <cell r="AC89" t="str">
            <v/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>Bendrat</v>
          </cell>
          <cell r="F90" t="str">
            <v>Kg</v>
          </cell>
          <cell r="G90">
            <v>0</v>
          </cell>
          <cell r="I90">
            <v>0.5</v>
          </cell>
          <cell r="J90">
            <v>9500</v>
          </cell>
          <cell r="K90">
            <v>4750</v>
          </cell>
          <cell r="M90">
            <v>0</v>
          </cell>
          <cell r="N90">
            <v>0</v>
          </cell>
          <cell r="AA90" t="str">
            <v/>
          </cell>
          <cell r="AB90" t="str">
            <v/>
          </cell>
          <cell r="AC90" t="str">
            <v/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>Kayu Klas II</v>
          </cell>
          <cell r="F91" t="str">
            <v>m3</v>
          </cell>
          <cell r="G91">
            <v>0</v>
          </cell>
          <cell r="I91">
            <v>0.15</v>
          </cell>
          <cell r="J91">
            <v>1100000</v>
          </cell>
          <cell r="K91">
            <v>165000</v>
          </cell>
          <cell r="M91">
            <v>0</v>
          </cell>
          <cell r="N91">
            <v>0</v>
          </cell>
          <cell r="AA91" t="str">
            <v/>
          </cell>
          <cell r="AB91" t="str">
            <v/>
          </cell>
          <cell r="AC91" t="str">
            <v/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>Multiplek 9 mm</v>
          </cell>
          <cell r="F92" t="str">
            <v>lbr</v>
          </cell>
          <cell r="G92">
            <v>0</v>
          </cell>
          <cell r="I92">
            <v>0.35</v>
          </cell>
          <cell r="J92">
            <v>105000</v>
          </cell>
          <cell r="K92">
            <v>36750</v>
          </cell>
          <cell r="M92">
            <v>0</v>
          </cell>
          <cell r="N92">
            <v>0</v>
          </cell>
          <cell r="AA92" t="str">
            <v/>
          </cell>
          <cell r="AB92" t="str">
            <v/>
          </cell>
          <cell r="AC92" t="str">
            <v/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>Paku</v>
          </cell>
          <cell r="F93" t="str">
            <v>Kg</v>
          </cell>
          <cell r="G93">
            <v>0</v>
          </cell>
          <cell r="I93">
            <v>5</v>
          </cell>
          <cell r="J93">
            <v>10000</v>
          </cell>
          <cell r="K93">
            <v>50000</v>
          </cell>
          <cell r="M93">
            <v>0</v>
          </cell>
          <cell r="N93">
            <v>0</v>
          </cell>
          <cell r="AA93" t="str">
            <v/>
          </cell>
          <cell r="AB93" t="str">
            <v/>
          </cell>
          <cell r="AC93" t="str">
            <v/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>Air Kerja</v>
          </cell>
          <cell r="F94" t="str">
            <v>m3</v>
          </cell>
          <cell r="G94">
            <v>0</v>
          </cell>
          <cell r="I94">
            <v>0.3</v>
          </cell>
          <cell r="J94">
            <v>12500</v>
          </cell>
          <cell r="K94">
            <v>3750</v>
          </cell>
          <cell r="M94">
            <v>0</v>
          </cell>
          <cell r="N94">
            <v>0</v>
          </cell>
          <cell r="AA94" t="str">
            <v/>
          </cell>
          <cell r="AB94" t="str">
            <v/>
          </cell>
          <cell r="AC94" t="str">
            <v/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>Solar</v>
          </cell>
          <cell r="F95" t="str">
            <v>ltr</v>
          </cell>
          <cell r="G95">
            <v>0</v>
          </cell>
          <cell r="I95">
            <v>2.4</v>
          </cell>
          <cell r="J95">
            <v>6200</v>
          </cell>
          <cell r="K95">
            <v>14880</v>
          </cell>
          <cell r="M95">
            <v>0</v>
          </cell>
          <cell r="N95">
            <v>0</v>
          </cell>
          <cell r="AA95" t="str">
            <v/>
          </cell>
          <cell r="AB95" t="str">
            <v/>
          </cell>
          <cell r="AC95" t="str">
            <v/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 xml:space="preserve">Oli Mesin </v>
          </cell>
          <cell r="F96" t="str">
            <v>ltr</v>
          </cell>
          <cell r="G96">
            <v>0</v>
          </cell>
          <cell r="I96">
            <v>8.3333333333333301E-2</v>
          </cell>
          <cell r="J96">
            <v>15000</v>
          </cell>
          <cell r="K96">
            <v>1249.9999999999995</v>
          </cell>
          <cell r="M96">
            <v>0</v>
          </cell>
          <cell r="N96">
            <v>0</v>
          </cell>
          <cell r="AA96" t="str">
            <v/>
          </cell>
          <cell r="AB96" t="str">
            <v/>
          </cell>
          <cell r="AC96" t="str">
            <v/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>Alat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K97">
            <v>11500</v>
          </cell>
          <cell r="M97">
            <v>0</v>
          </cell>
          <cell r="N97">
            <v>0</v>
          </cell>
          <cell r="AA97" t="str">
            <v/>
          </cell>
          <cell r="AB97" t="str">
            <v/>
          </cell>
          <cell r="AC97" t="str">
            <v/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>Concrete Mixer</v>
          </cell>
          <cell r="F98" t="str">
            <v>unit</v>
          </cell>
          <cell r="G98">
            <v>0</v>
          </cell>
          <cell r="I98">
            <v>0</v>
          </cell>
          <cell r="J98">
            <v>7625000</v>
          </cell>
          <cell r="K98">
            <v>0</v>
          </cell>
          <cell r="M98">
            <v>0</v>
          </cell>
          <cell r="N98">
            <v>0</v>
          </cell>
          <cell r="AA98" t="str">
            <v/>
          </cell>
          <cell r="AB98" t="str">
            <v/>
          </cell>
          <cell r="AC98" t="str">
            <v/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>Concrete Vibrator</v>
          </cell>
          <cell r="F99" t="str">
            <v>jam</v>
          </cell>
          <cell r="G99">
            <v>0</v>
          </cell>
          <cell r="I99">
            <v>0.2</v>
          </cell>
          <cell r="J99">
            <v>7500</v>
          </cell>
          <cell r="K99">
            <v>1500</v>
          </cell>
          <cell r="M99">
            <v>0</v>
          </cell>
          <cell r="N99">
            <v>0</v>
          </cell>
          <cell r="AA99" t="str">
            <v/>
          </cell>
          <cell r="AB99" t="str">
            <v/>
          </cell>
          <cell r="AC99" t="str">
            <v/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>Alat Bantu</v>
          </cell>
          <cell r="F100" t="str">
            <v>ls</v>
          </cell>
          <cell r="G100">
            <v>0</v>
          </cell>
          <cell r="I100">
            <v>10000</v>
          </cell>
          <cell r="J100">
            <v>1</v>
          </cell>
          <cell r="K100">
            <v>10000</v>
          </cell>
          <cell r="M100">
            <v>0</v>
          </cell>
          <cell r="N100">
            <v>0</v>
          </cell>
          <cell r="AA100" t="str">
            <v/>
          </cell>
          <cell r="AB100" t="str">
            <v/>
          </cell>
          <cell r="AC100" t="str">
            <v/>
          </cell>
        </row>
        <row r="101">
          <cell r="A101" t="str">
            <v>2.1.8</v>
          </cell>
          <cell r="B101">
            <v>8</v>
          </cell>
          <cell r="C101">
            <v>0</v>
          </cell>
          <cell r="D101">
            <v>0</v>
          </cell>
          <cell r="E101" t="str">
            <v>Beton 1 semen : 4 pasir kerikil tanpa pembesian dan bekesting</v>
          </cell>
          <cell r="F101" t="str">
            <v>m3</v>
          </cell>
          <cell r="G101">
            <v>0</v>
          </cell>
          <cell r="I101">
            <v>0</v>
          </cell>
          <cell r="J101">
            <v>0</v>
          </cell>
          <cell r="K101">
            <v>295730</v>
          </cell>
          <cell r="M101">
            <v>0</v>
          </cell>
          <cell r="N101">
            <v>0</v>
          </cell>
          <cell r="AA101" t="str">
            <v/>
          </cell>
          <cell r="AB101" t="str">
            <v/>
          </cell>
          <cell r="AC101" t="str">
            <v/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>Upah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K102">
            <v>45000</v>
          </cell>
          <cell r="M102">
            <v>0</v>
          </cell>
          <cell r="N102">
            <v>0</v>
          </cell>
          <cell r="AA102" t="str">
            <v>2.1.8</v>
          </cell>
          <cell r="AB102" t="str">
            <v>u</v>
          </cell>
          <cell r="AC102">
            <v>45000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>Cor beton</v>
          </cell>
          <cell r="F103" t="str">
            <v>m3</v>
          </cell>
          <cell r="G103">
            <v>0</v>
          </cell>
          <cell r="I103">
            <v>1</v>
          </cell>
          <cell r="J103">
            <v>45000</v>
          </cell>
          <cell r="K103">
            <v>45000</v>
          </cell>
          <cell r="M103">
            <v>0</v>
          </cell>
          <cell r="N103">
            <v>0</v>
          </cell>
          <cell r="AA103" t="str">
            <v/>
          </cell>
          <cell r="AB103" t="str">
            <v/>
          </cell>
          <cell r="AC103" t="str">
            <v/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>Bahan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K104">
            <v>249230</v>
          </cell>
          <cell r="M104">
            <v>0</v>
          </cell>
          <cell r="N104">
            <v>0</v>
          </cell>
          <cell r="AA104" t="str">
            <v/>
          </cell>
          <cell r="AB104" t="str">
            <v/>
          </cell>
          <cell r="AC104" t="str">
            <v/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>Semen</v>
          </cell>
          <cell r="F105" t="str">
            <v>zak</v>
          </cell>
          <cell r="G105">
            <v>0</v>
          </cell>
          <cell r="I105">
            <v>5.5</v>
          </cell>
          <cell r="J105">
            <v>33500</v>
          </cell>
          <cell r="K105">
            <v>184250</v>
          </cell>
          <cell r="M105">
            <v>0</v>
          </cell>
          <cell r="N105">
            <v>0</v>
          </cell>
          <cell r="AA105" t="str">
            <v/>
          </cell>
          <cell r="AB105" t="str">
            <v/>
          </cell>
          <cell r="AC105" t="str">
            <v/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>Sirtu</v>
          </cell>
          <cell r="F106" t="str">
            <v>m3</v>
          </cell>
          <cell r="G106">
            <v>0</v>
          </cell>
          <cell r="I106">
            <v>1.1000000000000001</v>
          </cell>
          <cell r="J106">
            <v>35000</v>
          </cell>
          <cell r="K106">
            <v>38500</v>
          </cell>
          <cell r="M106">
            <v>0</v>
          </cell>
          <cell r="N106">
            <v>0</v>
          </cell>
          <cell r="AA106" t="str">
            <v/>
          </cell>
          <cell r="AB106" t="str">
            <v/>
          </cell>
          <cell r="AC106" t="str">
            <v/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>Galian 'C</v>
          </cell>
          <cell r="F107" t="str">
            <v>ls</v>
          </cell>
          <cell r="G107">
            <v>0</v>
          </cell>
          <cell r="I107">
            <v>6600</v>
          </cell>
          <cell r="J107">
            <v>1</v>
          </cell>
          <cell r="K107">
            <v>6600</v>
          </cell>
          <cell r="M107">
            <v>0</v>
          </cell>
          <cell r="N107">
            <v>0</v>
          </cell>
          <cell r="AA107" t="str">
            <v/>
          </cell>
          <cell r="AB107" t="str">
            <v/>
          </cell>
          <cell r="AC107" t="str">
            <v/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>Air Kerja</v>
          </cell>
          <cell r="F108" t="str">
            <v>m3</v>
          </cell>
          <cell r="G108">
            <v>0</v>
          </cell>
          <cell r="I108">
            <v>0.3</v>
          </cell>
          <cell r="J108">
            <v>12500</v>
          </cell>
          <cell r="K108">
            <v>3750</v>
          </cell>
          <cell r="M108">
            <v>0</v>
          </cell>
          <cell r="N108">
            <v>0</v>
          </cell>
          <cell r="AA108" t="str">
            <v/>
          </cell>
          <cell r="AB108" t="str">
            <v/>
          </cell>
          <cell r="AC108" t="str">
            <v/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>Solar</v>
          </cell>
          <cell r="F109" t="str">
            <v>ltr</v>
          </cell>
          <cell r="G109">
            <v>0</v>
          </cell>
          <cell r="I109">
            <v>2.4</v>
          </cell>
          <cell r="J109">
            <v>6200</v>
          </cell>
          <cell r="K109">
            <v>14880</v>
          </cell>
          <cell r="M109">
            <v>0</v>
          </cell>
          <cell r="N109">
            <v>0</v>
          </cell>
          <cell r="AA109" t="str">
            <v/>
          </cell>
          <cell r="AB109" t="str">
            <v/>
          </cell>
          <cell r="AC109" t="str">
            <v/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 xml:space="preserve">Oli Mesin </v>
          </cell>
          <cell r="F110" t="str">
            <v>ltr</v>
          </cell>
          <cell r="G110">
            <v>0</v>
          </cell>
          <cell r="I110">
            <v>8.3333333333333301E-2</v>
          </cell>
          <cell r="J110">
            <v>15000</v>
          </cell>
          <cell r="K110">
            <v>1249.9999999999995</v>
          </cell>
          <cell r="M110">
            <v>0</v>
          </cell>
          <cell r="N110">
            <v>0</v>
          </cell>
          <cell r="AA110" t="str">
            <v/>
          </cell>
          <cell r="AB110" t="str">
            <v/>
          </cell>
          <cell r="AC110" t="str">
            <v/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>Alat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K111">
            <v>1500</v>
          </cell>
          <cell r="M111">
            <v>0</v>
          </cell>
          <cell r="N111">
            <v>0</v>
          </cell>
          <cell r="AA111" t="str">
            <v/>
          </cell>
          <cell r="AB111" t="str">
            <v/>
          </cell>
          <cell r="AC111" t="str">
            <v/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>Concrete Mixer</v>
          </cell>
          <cell r="F112" t="str">
            <v>unit</v>
          </cell>
          <cell r="G112">
            <v>0</v>
          </cell>
          <cell r="I112">
            <v>0</v>
          </cell>
          <cell r="J112">
            <v>7625000</v>
          </cell>
          <cell r="K112">
            <v>0</v>
          </cell>
          <cell r="M112">
            <v>0</v>
          </cell>
          <cell r="N112">
            <v>0</v>
          </cell>
          <cell r="AA112" t="str">
            <v/>
          </cell>
          <cell r="AB112" t="str">
            <v/>
          </cell>
          <cell r="AC112" t="str">
            <v/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>Concrete Vibrator</v>
          </cell>
          <cell r="F113" t="str">
            <v>jam</v>
          </cell>
          <cell r="G113">
            <v>0</v>
          </cell>
          <cell r="I113">
            <v>0.2</v>
          </cell>
          <cell r="J113">
            <v>7500</v>
          </cell>
          <cell r="K113">
            <v>1500</v>
          </cell>
          <cell r="M113">
            <v>0</v>
          </cell>
          <cell r="N113">
            <v>0</v>
          </cell>
          <cell r="AA113" t="str">
            <v/>
          </cell>
          <cell r="AB113" t="str">
            <v/>
          </cell>
          <cell r="AC113" t="str">
            <v/>
          </cell>
        </row>
        <row r="114">
          <cell r="A114" t="str">
            <v>2.1.9</v>
          </cell>
          <cell r="B114">
            <v>9</v>
          </cell>
          <cell r="C114">
            <v>0</v>
          </cell>
          <cell r="D114">
            <v>0</v>
          </cell>
          <cell r="E114" t="str">
            <v>Bongkar Pasangan Lama</v>
          </cell>
          <cell r="F114" t="str">
            <v>m3</v>
          </cell>
          <cell r="G114">
            <v>0</v>
          </cell>
          <cell r="I114">
            <v>0</v>
          </cell>
          <cell r="J114">
            <v>45000</v>
          </cell>
          <cell r="K114">
            <v>45000</v>
          </cell>
          <cell r="M114">
            <v>0</v>
          </cell>
          <cell r="N114">
            <v>0</v>
          </cell>
          <cell r="AA114" t="str">
            <v/>
          </cell>
          <cell r="AB114" t="str">
            <v/>
          </cell>
          <cell r="AC114" t="str">
            <v/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>Upah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K115">
            <v>45000</v>
          </cell>
          <cell r="M115">
            <v>0</v>
          </cell>
          <cell r="N115">
            <v>0</v>
          </cell>
          <cell r="AA115" t="str">
            <v>2.1.9</v>
          </cell>
          <cell r="AB115" t="str">
            <v>u</v>
          </cell>
          <cell r="AC115">
            <v>45000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>Bongkar Pasangan Lama</v>
          </cell>
          <cell r="F116" t="str">
            <v>m3</v>
          </cell>
          <cell r="G116">
            <v>0</v>
          </cell>
          <cell r="I116">
            <v>1</v>
          </cell>
          <cell r="J116">
            <v>45000</v>
          </cell>
          <cell r="K116">
            <v>45000</v>
          </cell>
          <cell r="M116">
            <v>0</v>
          </cell>
          <cell r="N116">
            <v>0</v>
          </cell>
          <cell r="AA116" t="str">
            <v/>
          </cell>
          <cell r="AB116" t="str">
            <v/>
          </cell>
          <cell r="AC116" t="str">
            <v/>
          </cell>
        </row>
        <row r="117">
          <cell r="A117" t="str">
            <v>2.1.10</v>
          </cell>
          <cell r="B117">
            <v>10</v>
          </cell>
          <cell r="C117">
            <v>0</v>
          </cell>
          <cell r="D117">
            <v>0</v>
          </cell>
          <cell r="E117" t="str">
            <v>Beton 1 semen : 2 pasir : 3 batu pecah tanpa pembesian dan bekesting</v>
          </cell>
          <cell r="F117" t="str">
            <v>m3</v>
          </cell>
          <cell r="G117">
            <v>0</v>
          </cell>
          <cell r="I117">
            <v>0</v>
          </cell>
          <cell r="J117">
            <v>0</v>
          </cell>
          <cell r="K117">
            <v>439730</v>
          </cell>
          <cell r="M117">
            <v>0</v>
          </cell>
          <cell r="N117">
            <v>0</v>
          </cell>
          <cell r="AA117" t="str">
            <v/>
          </cell>
          <cell r="AB117" t="str">
            <v/>
          </cell>
          <cell r="AC117" t="str">
            <v/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>Upah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K118">
            <v>45000</v>
          </cell>
          <cell r="M118">
            <v>0</v>
          </cell>
          <cell r="N118">
            <v>0</v>
          </cell>
          <cell r="AA118" t="str">
            <v>2.1.10</v>
          </cell>
          <cell r="AB118" t="str">
            <v>u</v>
          </cell>
          <cell r="AC118">
            <v>45000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>Cor beton</v>
          </cell>
          <cell r="F119" t="str">
            <v>m3</v>
          </cell>
          <cell r="G119">
            <v>0</v>
          </cell>
          <cell r="I119">
            <v>1</v>
          </cell>
          <cell r="J119">
            <v>45000</v>
          </cell>
          <cell r="K119">
            <v>45000</v>
          </cell>
          <cell r="M119">
            <v>0</v>
          </cell>
          <cell r="N119">
            <v>0</v>
          </cell>
          <cell r="AA119" t="str">
            <v/>
          </cell>
          <cell r="AB119" t="str">
            <v/>
          </cell>
          <cell r="AC119" t="str">
            <v/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>Bahan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K120">
            <v>383230</v>
          </cell>
          <cell r="M120">
            <v>0</v>
          </cell>
          <cell r="N120">
            <v>0</v>
          </cell>
          <cell r="AA120" t="str">
            <v/>
          </cell>
          <cell r="AB120" t="str">
            <v/>
          </cell>
          <cell r="AC120" t="str">
            <v/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>Semen</v>
          </cell>
          <cell r="F121" t="str">
            <v>zak</v>
          </cell>
          <cell r="G121">
            <v>0</v>
          </cell>
          <cell r="I121">
            <v>7</v>
          </cell>
          <cell r="J121">
            <v>33500</v>
          </cell>
          <cell r="K121">
            <v>234500</v>
          </cell>
          <cell r="M121">
            <v>0</v>
          </cell>
          <cell r="N121">
            <v>0</v>
          </cell>
          <cell r="AA121" t="str">
            <v/>
          </cell>
          <cell r="AB121" t="str">
            <v/>
          </cell>
          <cell r="AC121" t="str">
            <v/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>Batu Pecah 2-3 cm</v>
          </cell>
          <cell r="F122" t="str">
            <v>m3</v>
          </cell>
          <cell r="G122">
            <v>0</v>
          </cell>
          <cell r="I122">
            <v>0.82</v>
          </cell>
          <cell r="J122">
            <v>120000</v>
          </cell>
          <cell r="K122">
            <v>98400</v>
          </cell>
          <cell r="M122">
            <v>0</v>
          </cell>
          <cell r="N122">
            <v>0</v>
          </cell>
          <cell r="AA122" t="str">
            <v/>
          </cell>
          <cell r="AB122" t="str">
            <v/>
          </cell>
          <cell r="AC122" t="str">
            <v/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>Pasir Pasang</v>
          </cell>
          <cell r="F123" t="str">
            <v>m3</v>
          </cell>
          <cell r="G123">
            <v>0</v>
          </cell>
          <cell r="I123">
            <v>0.54</v>
          </cell>
          <cell r="J123">
            <v>37500</v>
          </cell>
          <cell r="K123">
            <v>20250</v>
          </cell>
          <cell r="M123">
            <v>0</v>
          </cell>
          <cell r="N123">
            <v>0</v>
          </cell>
          <cell r="AA123" t="str">
            <v/>
          </cell>
          <cell r="AB123" t="str">
            <v/>
          </cell>
          <cell r="AC123" t="str">
            <v/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>Galian 'C</v>
          </cell>
          <cell r="F124" t="str">
            <v>ls</v>
          </cell>
          <cell r="G124">
            <v>0</v>
          </cell>
          <cell r="I124">
            <v>10200</v>
          </cell>
          <cell r="J124">
            <v>1</v>
          </cell>
          <cell r="K124">
            <v>10200</v>
          </cell>
          <cell r="M124">
            <v>0</v>
          </cell>
          <cell r="N124">
            <v>0</v>
          </cell>
          <cell r="AA124" t="str">
            <v/>
          </cell>
          <cell r="AB124" t="str">
            <v/>
          </cell>
          <cell r="AC124" t="str">
            <v/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>Air Kerja</v>
          </cell>
          <cell r="F125" t="str">
            <v>m3</v>
          </cell>
          <cell r="G125">
            <v>0</v>
          </cell>
          <cell r="I125">
            <v>0.3</v>
          </cell>
          <cell r="J125">
            <v>12500</v>
          </cell>
          <cell r="K125">
            <v>3750</v>
          </cell>
          <cell r="M125">
            <v>0</v>
          </cell>
          <cell r="N125">
            <v>0</v>
          </cell>
          <cell r="AA125" t="str">
            <v/>
          </cell>
          <cell r="AB125" t="str">
            <v/>
          </cell>
          <cell r="AC125" t="str">
            <v/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>Solar</v>
          </cell>
          <cell r="F126" t="str">
            <v>ltr</v>
          </cell>
          <cell r="G126">
            <v>0</v>
          </cell>
          <cell r="I126">
            <v>2.4</v>
          </cell>
          <cell r="J126">
            <v>6200</v>
          </cell>
          <cell r="K126">
            <v>14880</v>
          </cell>
          <cell r="M126">
            <v>0</v>
          </cell>
          <cell r="N126">
            <v>0</v>
          </cell>
          <cell r="AA126" t="str">
            <v/>
          </cell>
          <cell r="AB126" t="str">
            <v/>
          </cell>
          <cell r="AC126" t="str">
            <v/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 xml:space="preserve">Oli Mesin </v>
          </cell>
          <cell r="F127" t="str">
            <v>ltr</v>
          </cell>
          <cell r="G127">
            <v>0</v>
          </cell>
          <cell r="I127">
            <v>8.3333333333333301E-2</v>
          </cell>
          <cell r="J127">
            <v>15000</v>
          </cell>
          <cell r="K127">
            <v>1249.9999999999995</v>
          </cell>
          <cell r="M127">
            <v>0</v>
          </cell>
          <cell r="N127">
            <v>0</v>
          </cell>
          <cell r="AA127" t="str">
            <v/>
          </cell>
          <cell r="AB127" t="str">
            <v/>
          </cell>
          <cell r="AC127" t="str">
            <v/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>Alat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K128">
            <v>11500</v>
          </cell>
          <cell r="M128">
            <v>0</v>
          </cell>
          <cell r="N128">
            <v>0</v>
          </cell>
          <cell r="AA128" t="str">
            <v/>
          </cell>
          <cell r="AB128" t="str">
            <v/>
          </cell>
          <cell r="AC128" t="str">
            <v/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>Concrete Mixer</v>
          </cell>
          <cell r="F129" t="str">
            <v>unit</v>
          </cell>
          <cell r="G129">
            <v>0</v>
          </cell>
          <cell r="I129">
            <v>0</v>
          </cell>
          <cell r="J129">
            <v>7625000</v>
          </cell>
          <cell r="K129">
            <v>0</v>
          </cell>
          <cell r="M129">
            <v>0</v>
          </cell>
          <cell r="N129">
            <v>0</v>
          </cell>
          <cell r="AA129" t="str">
            <v/>
          </cell>
          <cell r="AB129" t="str">
            <v/>
          </cell>
          <cell r="AC129" t="str">
            <v/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>Concrete Vibrator</v>
          </cell>
          <cell r="F130" t="str">
            <v>jam</v>
          </cell>
          <cell r="G130">
            <v>0</v>
          </cell>
          <cell r="I130">
            <v>0.2</v>
          </cell>
          <cell r="J130">
            <v>7500</v>
          </cell>
          <cell r="K130">
            <v>1500</v>
          </cell>
          <cell r="M130">
            <v>0</v>
          </cell>
          <cell r="N130">
            <v>0</v>
          </cell>
          <cell r="AA130" t="str">
            <v/>
          </cell>
          <cell r="AB130" t="str">
            <v/>
          </cell>
          <cell r="AC130" t="str">
            <v/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>Alat Bantu</v>
          </cell>
          <cell r="F131" t="str">
            <v>ls</v>
          </cell>
          <cell r="G131">
            <v>0</v>
          </cell>
          <cell r="I131">
            <v>10000</v>
          </cell>
          <cell r="J131">
            <v>1</v>
          </cell>
          <cell r="K131">
            <v>10000</v>
          </cell>
          <cell r="M131">
            <v>0</v>
          </cell>
          <cell r="N131">
            <v>0</v>
          </cell>
          <cell r="AA131" t="str">
            <v/>
          </cell>
          <cell r="AB131" t="str">
            <v/>
          </cell>
          <cell r="AC131" t="str">
            <v/>
          </cell>
        </row>
        <row r="132">
          <cell r="A132" t="str">
            <v>2.1.11</v>
          </cell>
          <cell r="B132">
            <v>11</v>
          </cell>
          <cell r="C132">
            <v>0</v>
          </cell>
          <cell r="D132">
            <v>0</v>
          </cell>
          <cell r="E132" t="str">
            <v>Pengadaan dan pengangkutan pintu pengambilan bendung b=1,00 m</v>
          </cell>
          <cell r="F132" t="str">
            <v>bh</v>
          </cell>
          <cell r="G132">
            <v>2</v>
          </cell>
          <cell r="I132">
            <v>0</v>
          </cell>
          <cell r="J132">
            <v>30000000</v>
          </cell>
          <cell r="K132">
            <v>30000000</v>
          </cell>
          <cell r="M132">
            <v>60000000</v>
          </cell>
          <cell r="N132">
            <v>0</v>
          </cell>
          <cell r="AA132" t="str">
            <v/>
          </cell>
          <cell r="AB132" t="str">
            <v/>
          </cell>
          <cell r="AC132" t="str">
            <v/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>Sub Kontraktor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K133">
            <v>30000000</v>
          </cell>
          <cell r="M133">
            <v>0</v>
          </cell>
          <cell r="N133">
            <v>0</v>
          </cell>
          <cell r="AA133" t="str">
            <v/>
          </cell>
          <cell r="AB133" t="str">
            <v/>
          </cell>
          <cell r="AC133" t="str">
            <v/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>Pengadaan dan pengangkutan pintu pengambilan bendung b=1,00 m</v>
          </cell>
          <cell r="F134" t="str">
            <v>bh</v>
          </cell>
          <cell r="G134">
            <v>0</v>
          </cell>
          <cell r="I134">
            <v>1</v>
          </cell>
          <cell r="J134">
            <v>30000000</v>
          </cell>
          <cell r="K134">
            <v>30000000</v>
          </cell>
          <cell r="M134">
            <v>0</v>
          </cell>
          <cell r="N134">
            <v>2</v>
          </cell>
          <cell r="AA134" t="str">
            <v/>
          </cell>
          <cell r="AB134" t="str">
            <v/>
          </cell>
          <cell r="AC134" t="str">
            <v/>
          </cell>
        </row>
        <row r="135">
          <cell r="A135" t="str">
            <v>2.1.12</v>
          </cell>
          <cell r="B135">
            <v>12</v>
          </cell>
          <cell r="C135">
            <v>0</v>
          </cell>
          <cell r="D135">
            <v>0</v>
          </cell>
          <cell r="E135" t="str">
            <v>Pengadaan dan pengangkutan pintu pembilas bendung b=1,50 m</v>
          </cell>
          <cell r="F135" t="str">
            <v>bh</v>
          </cell>
          <cell r="G135">
            <v>2</v>
          </cell>
          <cell r="I135">
            <v>0</v>
          </cell>
          <cell r="J135">
            <v>30000000</v>
          </cell>
          <cell r="K135">
            <v>30000000</v>
          </cell>
          <cell r="M135">
            <v>60000000</v>
          </cell>
          <cell r="N135">
            <v>0</v>
          </cell>
          <cell r="AA135" t="str">
            <v/>
          </cell>
          <cell r="AB135" t="str">
            <v/>
          </cell>
          <cell r="AC135" t="str">
            <v/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>Sub Kontraktor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K136">
            <v>30000000</v>
          </cell>
          <cell r="M136">
            <v>0</v>
          </cell>
          <cell r="N136">
            <v>0</v>
          </cell>
          <cell r="AA136" t="str">
            <v/>
          </cell>
          <cell r="AB136" t="str">
            <v/>
          </cell>
          <cell r="AC136" t="str">
            <v/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>Pengadaan dan pengangkutan pintu pembilas bendung b=1,50 m</v>
          </cell>
          <cell r="F137" t="str">
            <v>bh</v>
          </cell>
          <cell r="G137">
            <v>0</v>
          </cell>
          <cell r="I137">
            <v>1</v>
          </cell>
          <cell r="J137">
            <v>30000000</v>
          </cell>
          <cell r="K137">
            <v>30000000</v>
          </cell>
          <cell r="M137">
            <v>0</v>
          </cell>
          <cell r="N137">
            <v>2</v>
          </cell>
          <cell r="AA137" t="str">
            <v/>
          </cell>
          <cell r="AB137" t="str">
            <v/>
          </cell>
          <cell r="AC137" t="str">
            <v/>
          </cell>
        </row>
        <row r="138">
          <cell r="A138" t="str">
            <v>2.1.13</v>
          </cell>
          <cell r="B138">
            <v>13</v>
          </cell>
          <cell r="C138">
            <v>0</v>
          </cell>
          <cell r="D138">
            <v>0</v>
          </cell>
          <cell r="E138" t="str">
            <v>Pengadaan dan pengangkutan pintu penguras kantong lumpur b=1,00 m</v>
          </cell>
          <cell r="F138" t="str">
            <v>bh</v>
          </cell>
          <cell r="G138">
            <v>2</v>
          </cell>
          <cell r="I138">
            <v>0</v>
          </cell>
          <cell r="J138">
            <v>25000000</v>
          </cell>
          <cell r="K138">
            <v>25000000</v>
          </cell>
          <cell r="M138">
            <v>50000000</v>
          </cell>
          <cell r="N138">
            <v>0</v>
          </cell>
          <cell r="AA138" t="str">
            <v/>
          </cell>
          <cell r="AB138" t="str">
            <v/>
          </cell>
          <cell r="AC138" t="str">
            <v/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>Sub Kontraktor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K139">
            <v>25000000</v>
          </cell>
          <cell r="M139">
            <v>0</v>
          </cell>
          <cell r="N139">
            <v>0</v>
          </cell>
          <cell r="AA139" t="str">
            <v/>
          </cell>
          <cell r="AB139" t="str">
            <v/>
          </cell>
          <cell r="AC139" t="str">
            <v/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>Pengadaan dan pengangkutan pintu penguras kantong lumpur b=1,00 m</v>
          </cell>
          <cell r="F140" t="str">
            <v>bh</v>
          </cell>
          <cell r="G140">
            <v>0</v>
          </cell>
          <cell r="I140">
            <v>1</v>
          </cell>
          <cell r="J140">
            <v>25000000</v>
          </cell>
          <cell r="K140">
            <v>25000000</v>
          </cell>
          <cell r="M140">
            <v>0</v>
          </cell>
          <cell r="N140">
            <v>2</v>
          </cell>
          <cell r="AA140" t="str">
            <v/>
          </cell>
          <cell r="AB140" t="str">
            <v/>
          </cell>
          <cell r="AC140" t="str">
            <v/>
          </cell>
        </row>
        <row r="141">
          <cell r="A141" t="str">
            <v>2.1.14</v>
          </cell>
          <cell r="B141">
            <v>14</v>
          </cell>
          <cell r="C141">
            <v>0</v>
          </cell>
          <cell r="D141">
            <v>0</v>
          </cell>
          <cell r="E141" t="str">
            <v>Pengadaan dan pengangkutan pintu pengambilan saluran induk b=1,00 m</v>
          </cell>
          <cell r="F141" t="str">
            <v>bh</v>
          </cell>
          <cell r="G141">
            <v>1</v>
          </cell>
          <cell r="I141">
            <v>0</v>
          </cell>
          <cell r="J141">
            <v>20000000</v>
          </cell>
          <cell r="K141">
            <v>20000000</v>
          </cell>
          <cell r="M141">
            <v>20000000</v>
          </cell>
          <cell r="N141">
            <v>0</v>
          </cell>
          <cell r="AA141" t="str">
            <v/>
          </cell>
          <cell r="AB141" t="str">
            <v/>
          </cell>
          <cell r="AC141" t="str">
            <v/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>Sub Kontraktor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K142">
            <v>20000000</v>
          </cell>
          <cell r="M142">
            <v>0</v>
          </cell>
          <cell r="N142">
            <v>0</v>
          </cell>
          <cell r="AA142" t="str">
            <v/>
          </cell>
          <cell r="AB142" t="str">
            <v/>
          </cell>
          <cell r="AC142" t="str">
            <v/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>Pengadaan dan pengangkutan pintu Pengambilan saluran induk b=1,00 m</v>
          </cell>
          <cell r="F143" t="str">
            <v>bh</v>
          </cell>
          <cell r="G143">
            <v>0</v>
          </cell>
          <cell r="I143">
            <v>1</v>
          </cell>
          <cell r="J143">
            <v>20000000</v>
          </cell>
          <cell r="K143">
            <v>20000000</v>
          </cell>
          <cell r="M143">
            <v>0</v>
          </cell>
          <cell r="N143">
            <v>1</v>
          </cell>
          <cell r="AA143" t="str">
            <v/>
          </cell>
          <cell r="AB143" t="str">
            <v/>
          </cell>
          <cell r="AC143" t="str">
            <v/>
          </cell>
        </row>
        <row r="144">
          <cell r="A144" t="str">
            <v>2.1.15</v>
          </cell>
          <cell r="B144">
            <v>15</v>
          </cell>
          <cell r="C144">
            <v>0</v>
          </cell>
          <cell r="D144">
            <v>0</v>
          </cell>
          <cell r="E144" t="str">
            <v>Pemasangan pintu penguras, pintu pengambilan bendung, saluran induk</v>
          </cell>
          <cell r="F144" t="str">
            <v>bh</v>
          </cell>
          <cell r="G144">
            <v>0</v>
          </cell>
          <cell r="I144">
            <v>0</v>
          </cell>
          <cell r="J144">
            <v>0</v>
          </cell>
          <cell r="K144">
            <v>1750000</v>
          </cell>
          <cell r="M144">
            <v>0</v>
          </cell>
          <cell r="N144">
            <v>0</v>
          </cell>
          <cell r="AA144" t="str">
            <v/>
          </cell>
          <cell r="AB144" t="str">
            <v/>
          </cell>
          <cell r="AC144" t="str">
            <v/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>Upah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K145">
            <v>1750000</v>
          </cell>
          <cell r="M145">
            <v>0</v>
          </cell>
          <cell r="N145">
            <v>0</v>
          </cell>
          <cell r="AA145" t="str">
            <v>2.1.15</v>
          </cell>
          <cell r="AB145" t="str">
            <v>u</v>
          </cell>
          <cell r="AC145">
            <v>1750000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>Pemasangan pintu penguras, pintu pengambilan bendung, sauran induk</v>
          </cell>
          <cell r="F146" t="str">
            <v>bh</v>
          </cell>
          <cell r="G146">
            <v>0</v>
          </cell>
          <cell r="I146">
            <v>1</v>
          </cell>
          <cell r="J146">
            <v>1750000</v>
          </cell>
          <cell r="K146">
            <v>1750000</v>
          </cell>
          <cell r="M146">
            <v>0</v>
          </cell>
          <cell r="N146">
            <v>0</v>
          </cell>
          <cell r="AA146" t="str">
            <v/>
          </cell>
          <cell r="AB146" t="str">
            <v/>
          </cell>
          <cell r="AC146" t="str">
            <v/>
          </cell>
        </row>
        <row r="147">
          <cell r="A147" t="str">
            <v>2.1.16</v>
          </cell>
          <cell r="B147">
            <v>16</v>
          </cell>
          <cell r="C147">
            <v>0</v>
          </cell>
          <cell r="D147">
            <v>0</v>
          </cell>
          <cell r="E147" t="str">
            <v>Pengadaan dan pengangkutan pipa besi diameter 8,00 Inci tebal 0,50 cm spiral weltded steel pipe</v>
          </cell>
          <cell r="F147" t="str">
            <v>m'</v>
          </cell>
          <cell r="G147">
            <v>102</v>
          </cell>
          <cell r="I147">
            <v>0</v>
          </cell>
          <cell r="J147">
            <v>0</v>
          </cell>
          <cell r="K147">
            <v>700000</v>
          </cell>
          <cell r="M147">
            <v>71400000</v>
          </cell>
          <cell r="N147">
            <v>0</v>
          </cell>
          <cell r="AA147" t="str">
            <v/>
          </cell>
          <cell r="AB147" t="str">
            <v/>
          </cell>
          <cell r="AC147" t="str">
            <v/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>Bahan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K148">
            <v>700000</v>
          </cell>
          <cell r="M148">
            <v>0</v>
          </cell>
          <cell r="N148">
            <v>0</v>
          </cell>
          <cell r="AA148" t="str">
            <v/>
          </cell>
          <cell r="AB148" t="str">
            <v/>
          </cell>
          <cell r="AC148" t="str">
            <v/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>Pengadaan dan pengangkutan pipa besi  Ø 16" tebal 0,50 cm trace rack</v>
          </cell>
          <cell r="F149" t="str">
            <v>m'</v>
          </cell>
          <cell r="G149">
            <v>0</v>
          </cell>
          <cell r="I149">
            <v>1</v>
          </cell>
          <cell r="J149">
            <v>700000</v>
          </cell>
          <cell r="K149">
            <v>700000</v>
          </cell>
          <cell r="M149">
            <v>0</v>
          </cell>
          <cell r="N149">
            <v>102</v>
          </cell>
          <cell r="AA149" t="str">
            <v/>
          </cell>
          <cell r="AB149" t="str">
            <v/>
          </cell>
          <cell r="AC149" t="str">
            <v/>
          </cell>
        </row>
        <row r="150">
          <cell r="A150" t="str">
            <v>2.1.17</v>
          </cell>
          <cell r="B150">
            <v>17</v>
          </cell>
          <cell r="C150">
            <v>0</v>
          </cell>
          <cell r="D150">
            <v>0</v>
          </cell>
          <cell r="E150" t="str">
            <v>Pabrikasi dan pemasangan pipa besi diameter 8,00 Inci tebal 0,50 cm dan assesories termasuk pengelasan</v>
          </cell>
          <cell r="F150" t="str">
            <v>m'</v>
          </cell>
          <cell r="G150">
            <v>0</v>
          </cell>
          <cell r="I150">
            <v>0</v>
          </cell>
          <cell r="J150">
            <v>0</v>
          </cell>
          <cell r="K150">
            <v>50000</v>
          </cell>
          <cell r="M150">
            <v>0</v>
          </cell>
          <cell r="N150">
            <v>0</v>
          </cell>
          <cell r="AA150" t="str">
            <v/>
          </cell>
          <cell r="AB150" t="str">
            <v/>
          </cell>
          <cell r="AC150" t="str">
            <v/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>Upah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K151">
            <v>50000</v>
          </cell>
          <cell r="M151">
            <v>0</v>
          </cell>
          <cell r="N151">
            <v>0</v>
          </cell>
          <cell r="AA151" t="str">
            <v>2.1.17</v>
          </cell>
          <cell r="AB151" t="str">
            <v>u</v>
          </cell>
          <cell r="AC151">
            <v>50000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>Pemasangan pipa besi Ø 16", tebal 0,50 cm termasuk assesories dan pengelasan</v>
          </cell>
          <cell r="F152" t="str">
            <v>m'</v>
          </cell>
          <cell r="G152">
            <v>0</v>
          </cell>
          <cell r="I152">
            <v>1</v>
          </cell>
          <cell r="J152">
            <v>50000</v>
          </cell>
          <cell r="K152">
            <v>50000</v>
          </cell>
          <cell r="M152">
            <v>0</v>
          </cell>
          <cell r="N152">
            <v>0</v>
          </cell>
          <cell r="AA152" t="str">
            <v/>
          </cell>
          <cell r="AB152" t="str">
            <v/>
          </cell>
          <cell r="AC152" t="str">
            <v/>
          </cell>
        </row>
        <row r="153">
          <cell r="A153" t="str">
            <v>2.1.18</v>
          </cell>
          <cell r="B153">
            <v>18</v>
          </cell>
          <cell r="C153">
            <v>0</v>
          </cell>
          <cell r="D153">
            <v>0</v>
          </cell>
          <cell r="E153" t="str">
            <v>Pemasangan Batu Kosong</v>
          </cell>
          <cell r="F153" t="str">
            <v>m3</v>
          </cell>
          <cell r="G153">
            <v>75</v>
          </cell>
          <cell r="I153">
            <v>0</v>
          </cell>
          <cell r="J153">
            <v>0</v>
          </cell>
          <cell r="K153">
            <v>52175</v>
          </cell>
          <cell r="M153">
            <v>3913125</v>
          </cell>
          <cell r="N153">
            <v>0</v>
          </cell>
          <cell r="AA153" t="str">
            <v/>
          </cell>
          <cell r="AB153" t="str">
            <v/>
          </cell>
          <cell r="AC153" t="str">
            <v/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>Upah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K154">
            <v>0</v>
          </cell>
          <cell r="M154">
            <v>0</v>
          </cell>
          <cell r="N154">
            <v>0</v>
          </cell>
          <cell r="AA154" t="str">
            <v>2.1.18</v>
          </cell>
          <cell r="AB154" t="str">
            <v>u</v>
          </cell>
          <cell r="AC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>Pasangan batu kosong</v>
          </cell>
          <cell r="F155">
            <v>0</v>
          </cell>
          <cell r="G155">
            <v>0</v>
          </cell>
          <cell r="I155">
            <v>1</v>
          </cell>
          <cell r="J155">
            <v>0</v>
          </cell>
          <cell r="K155">
            <v>0</v>
          </cell>
          <cell r="M155">
            <v>0</v>
          </cell>
          <cell r="N155">
            <v>75</v>
          </cell>
          <cell r="AA155" t="str">
            <v/>
          </cell>
          <cell r="AB155" t="str">
            <v/>
          </cell>
          <cell r="AC155" t="str">
            <v/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>Bahan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K156">
            <v>48675</v>
          </cell>
          <cell r="M156">
            <v>0</v>
          </cell>
          <cell r="N156">
            <v>0</v>
          </cell>
          <cell r="AA156" t="str">
            <v/>
          </cell>
          <cell r="AB156" t="str">
            <v/>
          </cell>
          <cell r="AC156" t="str">
            <v/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>Batu Kali / Gunung</v>
          </cell>
          <cell r="F157" t="str">
            <v>m3</v>
          </cell>
          <cell r="G157">
            <v>0</v>
          </cell>
          <cell r="I157">
            <v>1.1000000000000001</v>
          </cell>
          <cell r="J157">
            <v>37500</v>
          </cell>
          <cell r="K157">
            <v>41250</v>
          </cell>
          <cell r="M157">
            <v>0</v>
          </cell>
          <cell r="N157">
            <v>82.5</v>
          </cell>
          <cell r="AA157" t="str">
            <v/>
          </cell>
          <cell r="AB157" t="str">
            <v/>
          </cell>
          <cell r="AC157" t="str">
            <v/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>Pasir Urug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K158">
            <v>0</v>
          </cell>
          <cell r="M158">
            <v>0</v>
          </cell>
          <cell r="N158">
            <v>0</v>
          </cell>
          <cell r="AA158" t="str">
            <v/>
          </cell>
          <cell r="AB158" t="str">
            <v/>
          </cell>
          <cell r="AC158" t="str">
            <v/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>Galian 'C</v>
          </cell>
          <cell r="F159" t="str">
            <v>ls</v>
          </cell>
          <cell r="G159">
            <v>0</v>
          </cell>
          <cell r="I159">
            <v>7425</v>
          </cell>
          <cell r="J159">
            <v>1</v>
          </cell>
          <cell r="K159">
            <v>7425</v>
          </cell>
          <cell r="M159">
            <v>0</v>
          </cell>
          <cell r="N159">
            <v>556875</v>
          </cell>
          <cell r="AA159" t="str">
            <v/>
          </cell>
          <cell r="AB159" t="str">
            <v/>
          </cell>
          <cell r="AC159" t="str">
            <v/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>Alat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K160">
            <v>3500</v>
          </cell>
          <cell r="M160">
            <v>0</v>
          </cell>
          <cell r="N160">
            <v>0</v>
          </cell>
          <cell r="AA160" t="str">
            <v/>
          </cell>
          <cell r="AB160" t="str">
            <v/>
          </cell>
          <cell r="AC160" t="str">
            <v/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>Alat Bantu</v>
          </cell>
          <cell r="F161" t="str">
            <v>ls</v>
          </cell>
          <cell r="G161">
            <v>0</v>
          </cell>
          <cell r="I161">
            <v>3500</v>
          </cell>
          <cell r="J161">
            <v>1</v>
          </cell>
          <cell r="K161">
            <v>3500</v>
          </cell>
          <cell r="M161">
            <v>0</v>
          </cell>
          <cell r="N161">
            <v>262500</v>
          </cell>
          <cell r="AA161" t="str">
            <v/>
          </cell>
          <cell r="AB161" t="str">
            <v/>
          </cell>
          <cell r="AC161" t="str">
            <v/>
          </cell>
        </row>
        <row r="162">
          <cell r="A162" t="str">
            <v>2.1.19</v>
          </cell>
          <cell r="B162">
            <v>19</v>
          </cell>
          <cell r="C162">
            <v>0</v>
          </cell>
          <cell r="D162">
            <v>0</v>
          </cell>
          <cell r="E162" t="str">
            <v>Pengadaan dan pemasangan tangga besi beton, diameter 19 mm</v>
          </cell>
          <cell r="F162" t="str">
            <v>set</v>
          </cell>
          <cell r="G162">
            <v>5</v>
          </cell>
          <cell r="I162">
            <v>0</v>
          </cell>
          <cell r="J162">
            <v>0</v>
          </cell>
          <cell r="K162">
            <v>1500000</v>
          </cell>
          <cell r="M162">
            <v>7500000</v>
          </cell>
          <cell r="N162">
            <v>0</v>
          </cell>
          <cell r="AA162" t="str">
            <v/>
          </cell>
          <cell r="AB162" t="str">
            <v/>
          </cell>
          <cell r="AC162" t="str">
            <v/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>Upah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K163">
            <v>1500000</v>
          </cell>
          <cell r="M163">
            <v>0</v>
          </cell>
          <cell r="N163">
            <v>0</v>
          </cell>
          <cell r="AA163" t="str">
            <v>2.1.19</v>
          </cell>
          <cell r="AB163" t="str">
            <v>u</v>
          </cell>
          <cell r="AC163">
            <v>1500000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>Pemasangan tangga besi beton, Ø 19 mm</v>
          </cell>
          <cell r="F164" t="str">
            <v>set</v>
          </cell>
          <cell r="G164">
            <v>0</v>
          </cell>
          <cell r="I164">
            <v>1</v>
          </cell>
          <cell r="J164">
            <v>1500000</v>
          </cell>
          <cell r="K164">
            <v>1500000</v>
          </cell>
          <cell r="M164">
            <v>0</v>
          </cell>
          <cell r="N164">
            <v>5</v>
          </cell>
          <cell r="AA164" t="str">
            <v/>
          </cell>
          <cell r="AB164" t="str">
            <v/>
          </cell>
          <cell r="AC164" t="str">
            <v/>
          </cell>
        </row>
        <row r="165">
          <cell r="A165" t="str">
            <v>2.1.20</v>
          </cell>
          <cell r="B165">
            <v>20</v>
          </cell>
          <cell r="C165">
            <v>0</v>
          </cell>
          <cell r="D165">
            <v>0</v>
          </cell>
          <cell r="E165" t="str">
            <v>Pengadaan, Pengangkutan dan Pemasangan pipa besi diameter 2,5 inci untuk handrail</v>
          </cell>
          <cell r="F165" t="str">
            <v>m'</v>
          </cell>
          <cell r="G165">
            <v>0</v>
          </cell>
          <cell r="I165">
            <v>0</v>
          </cell>
          <cell r="J165">
            <v>0</v>
          </cell>
          <cell r="K165">
            <v>90000</v>
          </cell>
          <cell r="M165">
            <v>0</v>
          </cell>
          <cell r="N165">
            <v>0</v>
          </cell>
          <cell r="AA165" t="str">
            <v/>
          </cell>
          <cell r="AB165" t="str">
            <v/>
          </cell>
          <cell r="AC165" t="str">
            <v/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>Upah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K166">
            <v>15000</v>
          </cell>
          <cell r="M166">
            <v>0</v>
          </cell>
          <cell r="N166">
            <v>0</v>
          </cell>
          <cell r="AA166" t="str">
            <v>2.1.20</v>
          </cell>
          <cell r="AB166" t="str">
            <v>u</v>
          </cell>
          <cell r="AC166">
            <v>15000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>Pemasangan pipa besi Ø 2,5" untuk handrail</v>
          </cell>
          <cell r="F167" t="str">
            <v>m'</v>
          </cell>
          <cell r="G167">
            <v>0</v>
          </cell>
          <cell r="I167">
            <v>1</v>
          </cell>
          <cell r="J167">
            <v>15000</v>
          </cell>
          <cell r="K167">
            <v>15000</v>
          </cell>
          <cell r="M167">
            <v>0</v>
          </cell>
          <cell r="N167">
            <v>0</v>
          </cell>
          <cell r="AA167" t="str">
            <v/>
          </cell>
          <cell r="AB167" t="str">
            <v/>
          </cell>
          <cell r="AC167" t="str">
            <v/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>Bahan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K168">
            <v>75000</v>
          </cell>
          <cell r="M168">
            <v>0</v>
          </cell>
          <cell r="N168">
            <v>0</v>
          </cell>
          <cell r="AA168" t="str">
            <v/>
          </cell>
          <cell r="AB168" t="str">
            <v/>
          </cell>
          <cell r="AC168" t="str">
            <v/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>Pipa besi Ø 2,5"</v>
          </cell>
          <cell r="F169" t="str">
            <v>m'</v>
          </cell>
          <cell r="G169">
            <v>0</v>
          </cell>
          <cell r="I169">
            <v>1</v>
          </cell>
          <cell r="J169">
            <v>75000</v>
          </cell>
          <cell r="K169">
            <v>75000</v>
          </cell>
          <cell r="M169">
            <v>0</v>
          </cell>
          <cell r="N169">
            <v>0</v>
          </cell>
          <cell r="AA169" t="str">
            <v/>
          </cell>
          <cell r="AB169" t="str">
            <v/>
          </cell>
          <cell r="AC169" t="str">
            <v/>
          </cell>
        </row>
        <row r="170">
          <cell r="A170" t="str">
            <v>2.1.21</v>
          </cell>
          <cell r="B170">
            <v>21</v>
          </cell>
          <cell r="C170">
            <v>0</v>
          </cell>
          <cell r="D170">
            <v>0</v>
          </cell>
          <cell r="E170" t="str">
            <v>Pengadaan, Pengangkutan dan pemasangan peil schale</v>
          </cell>
          <cell r="F170" t="str">
            <v>set</v>
          </cell>
          <cell r="G170">
            <v>0</v>
          </cell>
          <cell r="I170">
            <v>0</v>
          </cell>
          <cell r="J170">
            <v>0</v>
          </cell>
          <cell r="K170">
            <v>75000</v>
          </cell>
          <cell r="M170">
            <v>0</v>
          </cell>
          <cell r="N170">
            <v>0</v>
          </cell>
          <cell r="AA170" t="str">
            <v/>
          </cell>
          <cell r="AB170" t="str">
            <v/>
          </cell>
          <cell r="AC170" t="str">
            <v/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>Bahan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K171">
            <v>75000</v>
          </cell>
          <cell r="M171">
            <v>0</v>
          </cell>
          <cell r="N171">
            <v>0</v>
          </cell>
          <cell r="AA171" t="str">
            <v/>
          </cell>
          <cell r="AB171" t="str">
            <v/>
          </cell>
          <cell r="AC171" t="str">
            <v/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>Pipa besi Ø 2,5"</v>
          </cell>
          <cell r="F172" t="str">
            <v>m'</v>
          </cell>
          <cell r="G172">
            <v>0</v>
          </cell>
          <cell r="I172">
            <v>1</v>
          </cell>
          <cell r="J172">
            <v>75000</v>
          </cell>
          <cell r="K172">
            <v>75000</v>
          </cell>
          <cell r="M172">
            <v>0</v>
          </cell>
          <cell r="N172">
            <v>0</v>
          </cell>
          <cell r="AA172" t="str">
            <v/>
          </cell>
          <cell r="AB172" t="str">
            <v/>
          </cell>
          <cell r="AC172" t="str">
            <v/>
          </cell>
        </row>
        <row r="173">
          <cell r="A173" t="str">
            <v>2.1.22</v>
          </cell>
          <cell r="B173">
            <v>22</v>
          </cell>
          <cell r="C173">
            <v>0</v>
          </cell>
          <cell r="D173">
            <v>0</v>
          </cell>
          <cell r="E173" t="str">
            <v>Pembangunan Rumah Juru Pintu</v>
          </cell>
          <cell r="F173" t="str">
            <v>m2</v>
          </cell>
          <cell r="G173">
            <v>70</v>
          </cell>
          <cell r="I173">
            <v>0</v>
          </cell>
          <cell r="J173">
            <v>1500000</v>
          </cell>
          <cell r="K173">
            <v>1500000</v>
          </cell>
          <cell r="M173">
            <v>105000000</v>
          </cell>
          <cell r="N173">
            <v>0</v>
          </cell>
          <cell r="AA173" t="str">
            <v/>
          </cell>
          <cell r="AB173" t="str">
            <v/>
          </cell>
          <cell r="AC173" t="str">
            <v/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>Upah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K174">
            <v>1500000</v>
          </cell>
          <cell r="M174">
            <v>0</v>
          </cell>
          <cell r="N174">
            <v>0</v>
          </cell>
          <cell r="AA174" t="str">
            <v>2.1.22</v>
          </cell>
          <cell r="AB174" t="str">
            <v>u</v>
          </cell>
          <cell r="AC174">
            <v>1500000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>Pembangunan Rumah Juru Pintu</v>
          </cell>
          <cell r="F175" t="str">
            <v>m2</v>
          </cell>
          <cell r="G175">
            <v>0</v>
          </cell>
          <cell r="I175">
            <v>1</v>
          </cell>
          <cell r="J175">
            <v>1500000</v>
          </cell>
          <cell r="K175">
            <v>1500000</v>
          </cell>
          <cell r="M175">
            <v>0</v>
          </cell>
          <cell r="N175">
            <v>70</v>
          </cell>
          <cell r="AA175" t="str">
            <v/>
          </cell>
          <cell r="AB175" t="str">
            <v/>
          </cell>
          <cell r="AC175" t="str">
            <v/>
          </cell>
        </row>
        <row r="176">
          <cell r="A176" t="str">
            <v>2.1.23</v>
          </cell>
          <cell r="B176">
            <v>23</v>
          </cell>
          <cell r="C176">
            <v>0</v>
          </cell>
          <cell r="D176">
            <v>0</v>
          </cell>
          <cell r="E176" t="str">
            <v>Pembersihan dan perapihan lokasi bendung</v>
          </cell>
          <cell r="F176" t="str">
            <v>ls</v>
          </cell>
          <cell r="G176">
            <v>0</v>
          </cell>
          <cell r="I176">
            <v>0</v>
          </cell>
          <cell r="J176">
            <v>5000000</v>
          </cell>
          <cell r="K176">
            <v>5000000</v>
          </cell>
          <cell r="M176">
            <v>0</v>
          </cell>
          <cell r="N176">
            <v>0</v>
          </cell>
          <cell r="AA176" t="str">
            <v/>
          </cell>
          <cell r="AB176" t="str">
            <v/>
          </cell>
          <cell r="AC176" t="str">
            <v/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>Upah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K177">
            <v>5000000</v>
          </cell>
          <cell r="M177">
            <v>0</v>
          </cell>
          <cell r="N177">
            <v>0</v>
          </cell>
          <cell r="AA177" t="str">
            <v>2.1.23</v>
          </cell>
          <cell r="AB177" t="str">
            <v>u</v>
          </cell>
          <cell r="AC177">
            <v>5000000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>Pembersihan dan perapihan lokasi bendung</v>
          </cell>
          <cell r="F178" t="str">
            <v>m2</v>
          </cell>
          <cell r="G178">
            <v>0</v>
          </cell>
          <cell r="I178">
            <v>1</v>
          </cell>
          <cell r="J178">
            <v>5000000</v>
          </cell>
          <cell r="K178">
            <v>5000000</v>
          </cell>
          <cell r="M178">
            <v>0</v>
          </cell>
          <cell r="N178">
            <v>0</v>
          </cell>
          <cell r="AA178" t="str">
            <v/>
          </cell>
          <cell r="AB178" t="str">
            <v/>
          </cell>
          <cell r="AC178" t="str">
            <v/>
          </cell>
        </row>
        <row r="179">
          <cell r="A179" t="str">
            <v>2.1.24</v>
          </cell>
          <cell r="B179">
            <v>24</v>
          </cell>
          <cell r="C179">
            <v>0</v>
          </cell>
          <cell r="D179">
            <v>0</v>
          </cell>
          <cell r="E179" t="str">
            <v>Pabrikasi, pemasangan dan pembongkaran bekesting termasuk perancah</v>
          </cell>
          <cell r="F179" t="str">
            <v>m2</v>
          </cell>
          <cell r="G179">
            <v>0</v>
          </cell>
          <cell r="I179">
            <v>0</v>
          </cell>
          <cell r="J179">
            <v>0</v>
          </cell>
          <cell r="K179">
            <v>67587.407407407387</v>
          </cell>
          <cell r="M179">
            <v>0</v>
          </cell>
          <cell r="N179">
            <v>0</v>
          </cell>
          <cell r="AA179" t="str">
            <v/>
          </cell>
          <cell r="AB179" t="str">
            <v/>
          </cell>
          <cell r="AC179" t="str">
            <v/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>Upah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K180">
            <v>22500</v>
          </cell>
          <cell r="M180">
            <v>0</v>
          </cell>
          <cell r="N180">
            <v>0</v>
          </cell>
          <cell r="AA180" t="str">
            <v>2.1.24</v>
          </cell>
          <cell r="AB180" t="str">
            <v>u</v>
          </cell>
          <cell r="AC180">
            <v>22500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>Pabrikasi, pemasangan dan pembongkaran bekisting</v>
          </cell>
          <cell r="F181" t="str">
            <v>m2</v>
          </cell>
          <cell r="G181">
            <v>0</v>
          </cell>
          <cell r="I181">
            <v>1</v>
          </cell>
          <cell r="J181">
            <v>22500</v>
          </cell>
          <cell r="K181">
            <v>22500</v>
          </cell>
          <cell r="M181">
            <v>0</v>
          </cell>
          <cell r="N181">
            <v>0</v>
          </cell>
          <cell r="AA181" t="str">
            <v/>
          </cell>
          <cell r="AB181" t="str">
            <v/>
          </cell>
          <cell r="AC181" t="str">
            <v/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>Bahan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K182">
            <v>44087.407407407387</v>
          </cell>
          <cell r="M182">
            <v>0</v>
          </cell>
          <cell r="N182">
            <v>0</v>
          </cell>
          <cell r="AA182" t="str">
            <v/>
          </cell>
          <cell r="AB182" t="str">
            <v/>
          </cell>
          <cell r="AC182" t="str">
            <v/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>Kayu Klas II</v>
          </cell>
          <cell r="F183" t="str">
            <v>m3</v>
          </cell>
          <cell r="G183">
            <v>0</v>
          </cell>
          <cell r="I183">
            <v>2.2318518518518501E-2</v>
          </cell>
          <cell r="J183">
            <v>1100000</v>
          </cell>
          <cell r="K183">
            <v>24550.37037037035</v>
          </cell>
          <cell r="M183">
            <v>0</v>
          </cell>
          <cell r="N183">
            <v>0</v>
          </cell>
          <cell r="AA183" t="str">
            <v/>
          </cell>
          <cell r="AB183" t="str">
            <v/>
          </cell>
          <cell r="AC183" t="str">
            <v/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>Multiplek 9 mm</v>
          </cell>
          <cell r="F184" t="str">
            <v>lbr</v>
          </cell>
          <cell r="G184">
            <v>0</v>
          </cell>
          <cell r="I184">
            <v>0.15432098765432101</v>
          </cell>
          <cell r="J184">
            <v>105000</v>
          </cell>
          <cell r="K184">
            <v>16203.703703703706</v>
          </cell>
          <cell r="M184">
            <v>0</v>
          </cell>
          <cell r="N184">
            <v>0</v>
          </cell>
          <cell r="AA184" t="str">
            <v/>
          </cell>
          <cell r="AB184" t="str">
            <v/>
          </cell>
          <cell r="AC184" t="str">
            <v/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>Paku</v>
          </cell>
          <cell r="F185" t="str">
            <v>Kg</v>
          </cell>
          <cell r="G185">
            <v>0</v>
          </cell>
          <cell r="I185">
            <v>0.33333333333333298</v>
          </cell>
          <cell r="J185">
            <v>10000</v>
          </cell>
          <cell r="K185">
            <v>3333.3333333333298</v>
          </cell>
          <cell r="M185">
            <v>0</v>
          </cell>
          <cell r="N185">
            <v>0</v>
          </cell>
          <cell r="AA185" t="str">
            <v/>
          </cell>
          <cell r="AB185" t="str">
            <v/>
          </cell>
          <cell r="AC185" t="str">
            <v/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>Alat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K186">
            <v>1000</v>
          </cell>
          <cell r="M186">
            <v>0</v>
          </cell>
          <cell r="N186">
            <v>0</v>
          </cell>
          <cell r="AA186" t="str">
            <v/>
          </cell>
          <cell r="AB186" t="str">
            <v/>
          </cell>
          <cell r="AC186" t="str">
            <v/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>Alat Bantu</v>
          </cell>
          <cell r="F187" t="str">
            <v>ls</v>
          </cell>
          <cell r="G187">
            <v>0</v>
          </cell>
          <cell r="I187">
            <v>1000</v>
          </cell>
          <cell r="J187">
            <v>1</v>
          </cell>
          <cell r="K187">
            <v>1000</v>
          </cell>
          <cell r="M187">
            <v>0</v>
          </cell>
          <cell r="N187">
            <v>0</v>
          </cell>
          <cell r="AA187" t="str">
            <v/>
          </cell>
          <cell r="AB187" t="str">
            <v/>
          </cell>
          <cell r="AC187" t="str">
            <v/>
          </cell>
        </row>
        <row r="188">
          <cell r="A188" t="str">
            <v>3.1.0</v>
          </cell>
          <cell r="B188" t="str">
            <v>C</v>
          </cell>
          <cell r="C188">
            <v>0</v>
          </cell>
          <cell r="D188">
            <v>0</v>
          </cell>
          <cell r="E188" t="str">
            <v>PEKERJAAN SALURAN</v>
          </cell>
          <cell r="F188" t="str">
            <v>m'</v>
          </cell>
          <cell r="G188">
            <v>0</v>
          </cell>
          <cell r="I188">
            <v>0</v>
          </cell>
          <cell r="J188">
            <v>0</v>
          </cell>
          <cell r="K188">
            <v>0</v>
          </cell>
          <cell r="M188">
            <v>0</v>
          </cell>
          <cell r="N188">
            <v>0</v>
          </cell>
          <cell r="AA188" t="str">
            <v/>
          </cell>
          <cell r="AB188" t="str">
            <v/>
          </cell>
          <cell r="AC188" t="str">
            <v/>
          </cell>
        </row>
        <row r="189">
          <cell r="A189" t="str">
            <v>3.1.1</v>
          </cell>
          <cell r="B189">
            <v>1</v>
          </cell>
          <cell r="C189">
            <v>0</v>
          </cell>
          <cell r="D189">
            <v>0</v>
          </cell>
          <cell r="E189" t="str">
            <v>Pembersihan lahan / clearing</v>
          </cell>
          <cell r="F189" t="str">
            <v>m2</v>
          </cell>
          <cell r="G189">
            <v>1750</v>
          </cell>
          <cell r="I189">
            <v>0</v>
          </cell>
          <cell r="J189">
            <v>2000</v>
          </cell>
          <cell r="K189">
            <v>2000</v>
          </cell>
          <cell r="M189">
            <v>3500000</v>
          </cell>
          <cell r="N189">
            <v>0</v>
          </cell>
          <cell r="AA189" t="str">
            <v/>
          </cell>
          <cell r="AB189" t="str">
            <v/>
          </cell>
          <cell r="AC189" t="str">
            <v/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>Upah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K190">
            <v>2000</v>
          </cell>
          <cell r="M190">
            <v>0</v>
          </cell>
          <cell r="N190">
            <v>0</v>
          </cell>
          <cell r="AA190" t="str">
            <v>3.1.1</v>
          </cell>
          <cell r="AB190" t="str">
            <v>u</v>
          </cell>
          <cell r="AC190">
            <v>2000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>Pembersihan lahan / clearing</v>
          </cell>
          <cell r="F191" t="str">
            <v>m2</v>
          </cell>
          <cell r="G191">
            <v>0</v>
          </cell>
          <cell r="I191">
            <v>1</v>
          </cell>
          <cell r="J191">
            <v>2000</v>
          </cell>
          <cell r="K191">
            <v>2000</v>
          </cell>
          <cell r="M191">
            <v>0</v>
          </cell>
          <cell r="N191">
            <v>1750</v>
          </cell>
          <cell r="AA191" t="str">
            <v/>
          </cell>
          <cell r="AB191" t="str">
            <v/>
          </cell>
          <cell r="AC191" t="str">
            <v/>
          </cell>
        </row>
        <row r="192">
          <cell r="A192" t="str">
            <v>3.1.2</v>
          </cell>
          <cell r="B192">
            <v>2</v>
          </cell>
          <cell r="C192">
            <v>0</v>
          </cell>
          <cell r="D192">
            <v>0</v>
          </cell>
          <cell r="E192" t="str">
            <v>Bongkaran Pasangan Lama</v>
          </cell>
          <cell r="F192" t="str">
            <v>m3</v>
          </cell>
          <cell r="G192">
            <v>0</v>
          </cell>
          <cell r="I192">
            <v>0</v>
          </cell>
          <cell r="J192">
            <v>0</v>
          </cell>
          <cell r="K192">
            <v>45000</v>
          </cell>
          <cell r="M192">
            <v>0</v>
          </cell>
          <cell r="N192">
            <v>0</v>
          </cell>
          <cell r="AA192" t="str">
            <v/>
          </cell>
          <cell r="AB192" t="str">
            <v/>
          </cell>
          <cell r="AC192" t="str">
            <v/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>Upah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K193">
            <v>45000</v>
          </cell>
          <cell r="M193">
            <v>0</v>
          </cell>
          <cell r="N193">
            <v>0</v>
          </cell>
          <cell r="AA193" t="str">
            <v>3.1.2</v>
          </cell>
          <cell r="AB193" t="str">
            <v>u</v>
          </cell>
          <cell r="AC193">
            <v>45000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>Bongkar Pasangan Lama</v>
          </cell>
          <cell r="F194" t="str">
            <v>m3</v>
          </cell>
          <cell r="G194">
            <v>0</v>
          </cell>
          <cell r="I194">
            <v>1</v>
          </cell>
          <cell r="J194">
            <v>45000</v>
          </cell>
          <cell r="K194">
            <v>45000</v>
          </cell>
          <cell r="M194">
            <v>0</v>
          </cell>
          <cell r="N194">
            <v>0</v>
          </cell>
          <cell r="AA194" t="str">
            <v/>
          </cell>
          <cell r="AB194" t="str">
            <v/>
          </cell>
          <cell r="AC194" t="str">
            <v/>
          </cell>
        </row>
        <row r="195">
          <cell r="A195" t="str">
            <v>3.1.3</v>
          </cell>
          <cell r="B195">
            <v>3</v>
          </cell>
          <cell r="C195">
            <v>0</v>
          </cell>
          <cell r="D195">
            <v>0</v>
          </cell>
          <cell r="E195" t="str">
            <v>Galian termasuk perapihan hasil galian</v>
          </cell>
          <cell r="F195" t="str">
            <v>m3</v>
          </cell>
          <cell r="G195">
            <v>1225</v>
          </cell>
          <cell r="I195">
            <v>0</v>
          </cell>
          <cell r="J195">
            <v>10000</v>
          </cell>
          <cell r="K195">
            <v>10000</v>
          </cell>
          <cell r="M195">
            <v>12250000</v>
          </cell>
          <cell r="N195">
            <v>0</v>
          </cell>
          <cell r="AA195" t="str">
            <v/>
          </cell>
          <cell r="AB195" t="str">
            <v/>
          </cell>
          <cell r="AC195" t="str">
            <v/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>Upah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K196">
            <v>10000</v>
          </cell>
          <cell r="M196">
            <v>0</v>
          </cell>
          <cell r="N196">
            <v>0</v>
          </cell>
          <cell r="AA196" t="str">
            <v>3.1.3</v>
          </cell>
          <cell r="AB196" t="str">
            <v>u</v>
          </cell>
          <cell r="AC196">
            <v>10000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>Galian termasuk perapihan hasil galian</v>
          </cell>
          <cell r="F197" t="str">
            <v>m3</v>
          </cell>
          <cell r="G197">
            <v>0</v>
          </cell>
          <cell r="I197">
            <v>1</v>
          </cell>
          <cell r="J197">
            <v>10000</v>
          </cell>
          <cell r="K197">
            <v>10000</v>
          </cell>
          <cell r="M197">
            <v>0</v>
          </cell>
          <cell r="N197">
            <v>1225</v>
          </cell>
          <cell r="AA197" t="str">
            <v/>
          </cell>
          <cell r="AB197" t="str">
            <v/>
          </cell>
          <cell r="AC197" t="str">
            <v/>
          </cell>
        </row>
        <row r="198">
          <cell r="A198" t="str">
            <v>3.1.4</v>
          </cell>
          <cell r="B198">
            <v>4</v>
          </cell>
          <cell r="C198">
            <v>0</v>
          </cell>
          <cell r="D198">
            <v>0</v>
          </cell>
          <cell r="E198" t="str">
            <v>Timbunan tanah termasuk pemadatan</v>
          </cell>
          <cell r="F198" t="str">
            <v>m3</v>
          </cell>
          <cell r="G198">
            <v>0</v>
          </cell>
          <cell r="I198">
            <v>0</v>
          </cell>
          <cell r="J198">
            <v>10000</v>
          </cell>
          <cell r="K198">
            <v>10000</v>
          </cell>
          <cell r="M198">
            <v>0</v>
          </cell>
          <cell r="N198">
            <v>0</v>
          </cell>
          <cell r="AA198" t="str">
            <v/>
          </cell>
          <cell r="AB198" t="str">
            <v/>
          </cell>
          <cell r="AC198" t="str">
            <v/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>Upah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K199">
            <v>10000</v>
          </cell>
          <cell r="M199">
            <v>0</v>
          </cell>
          <cell r="N199">
            <v>0</v>
          </cell>
          <cell r="AA199" t="str">
            <v>3.1.4</v>
          </cell>
          <cell r="AB199" t="str">
            <v>u</v>
          </cell>
          <cell r="AC199">
            <v>10000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>Timbunan tanah termasuk pemadatan</v>
          </cell>
          <cell r="F200" t="str">
            <v>m3</v>
          </cell>
          <cell r="G200">
            <v>0</v>
          </cell>
          <cell r="I200">
            <v>1</v>
          </cell>
          <cell r="J200">
            <v>10000</v>
          </cell>
          <cell r="K200">
            <v>10000</v>
          </cell>
          <cell r="M200">
            <v>0</v>
          </cell>
          <cell r="N200">
            <v>0</v>
          </cell>
          <cell r="AA200" t="str">
            <v/>
          </cell>
          <cell r="AB200" t="str">
            <v/>
          </cell>
          <cell r="AC200" t="str">
            <v/>
          </cell>
        </row>
        <row r="201">
          <cell r="A201" t="str">
            <v>3.1.5</v>
          </cell>
          <cell r="B201">
            <v>5</v>
          </cell>
          <cell r="C201">
            <v>0</v>
          </cell>
          <cell r="D201">
            <v>0</v>
          </cell>
          <cell r="E201" t="str">
            <v>Timbunan sirtu termasuk pemadatan untuk jalan masuk/jalan inspeksi</v>
          </cell>
          <cell r="F201" t="str">
            <v>m3</v>
          </cell>
          <cell r="G201">
            <v>0</v>
          </cell>
          <cell r="I201">
            <v>0</v>
          </cell>
          <cell r="J201">
            <v>0</v>
          </cell>
          <cell r="K201">
            <v>64131.666666666657</v>
          </cell>
          <cell r="M201">
            <v>0</v>
          </cell>
          <cell r="N201">
            <v>0</v>
          </cell>
          <cell r="AA201" t="str">
            <v/>
          </cell>
          <cell r="AB201" t="str">
            <v/>
          </cell>
          <cell r="AC201" t="str">
            <v/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>Upah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K202">
            <v>12500</v>
          </cell>
          <cell r="M202">
            <v>0</v>
          </cell>
          <cell r="N202">
            <v>0</v>
          </cell>
          <cell r="AA202" t="str">
            <v>3.1.5</v>
          </cell>
          <cell r="AB202" t="str">
            <v>u</v>
          </cell>
          <cell r="AC202">
            <v>12500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>Timbunan Sirtu</v>
          </cell>
          <cell r="F203" t="str">
            <v>m3</v>
          </cell>
          <cell r="G203">
            <v>0</v>
          </cell>
          <cell r="I203">
            <v>1</v>
          </cell>
          <cell r="J203">
            <v>12500</v>
          </cell>
          <cell r="K203">
            <v>12500</v>
          </cell>
          <cell r="M203">
            <v>0</v>
          </cell>
          <cell r="N203">
            <v>0</v>
          </cell>
          <cell r="AA203" t="str">
            <v/>
          </cell>
          <cell r="AB203" t="str">
            <v/>
          </cell>
          <cell r="AC203" t="str">
            <v/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>Bahan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K204">
            <v>48965</v>
          </cell>
          <cell r="M204">
            <v>0</v>
          </cell>
          <cell r="N204">
            <v>0</v>
          </cell>
          <cell r="AA204" t="str">
            <v/>
          </cell>
          <cell r="AB204" t="str">
            <v/>
          </cell>
          <cell r="AC204" t="str">
            <v/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>Sirtu</v>
          </cell>
          <cell r="F205" t="str">
            <v>m3</v>
          </cell>
          <cell r="G205">
            <v>0</v>
          </cell>
          <cell r="I205">
            <v>1.1000000000000001</v>
          </cell>
          <cell r="J205">
            <v>35000</v>
          </cell>
          <cell r="K205">
            <v>38500</v>
          </cell>
          <cell r="M205">
            <v>0</v>
          </cell>
          <cell r="N205">
            <v>0</v>
          </cell>
          <cell r="AA205" t="str">
            <v/>
          </cell>
          <cell r="AB205" t="str">
            <v/>
          </cell>
          <cell r="AC205" t="str">
            <v/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>Galian 'C</v>
          </cell>
          <cell r="F206" t="str">
            <v>ls</v>
          </cell>
          <cell r="G206">
            <v>0</v>
          </cell>
          <cell r="I206">
            <v>6600</v>
          </cell>
          <cell r="J206">
            <v>1</v>
          </cell>
          <cell r="K206">
            <v>6600</v>
          </cell>
          <cell r="M206">
            <v>0</v>
          </cell>
          <cell r="N206">
            <v>0</v>
          </cell>
          <cell r="AA206" t="str">
            <v/>
          </cell>
          <cell r="AB206" t="str">
            <v/>
          </cell>
          <cell r="AC206" t="str">
            <v/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>Air Kerja</v>
          </cell>
          <cell r="F207" t="str">
            <v>m3</v>
          </cell>
          <cell r="G207">
            <v>0</v>
          </cell>
          <cell r="I207">
            <v>0.22</v>
          </cell>
          <cell r="J207">
            <v>12500</v>
          </cell>
          <cell r="K207">
            <v>2750</v>
          </cell>
          <cell r="M207">
            <v>0</v>
          </cell>
          <cell r="N207">
            <v>0</v>
          </cell>
          <cell r="AA207" t="str">
            <v/>
          </cell>
          <cell r="AB207" t="str">
            <v/>
          </cell>
          <cell r="AC207" t="str">
            <v/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>Solar</v>
          </cell>
          <cell r="F208" t="str">
            <v>ltr</v>
          </cell>
          <cell r="G208">
            <v>0</v>
          </cell>
          <cell r="I208">
            <v>0.17499999999999999</v>
          </cell>
          <cell r="J208">
            <v>6200</v>
          </cell>
          <cell r="K208">
            <v>1085</v>
          </cell>
          <cell r="M208">
            <v>0</v>
          </cell>
          <cell r="N208">
            <v>0</v>
          </cell>
          <cell r="AA208" t="str">
            <v/>
          </cell>
          <cell r="AB208" t="str">
            <v/>
          </cell>
          <cell r="AC208" t="str">
            <v/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 xml:space="preserve">Oli Mesin </v>
          </cell>
          <cell r="F209" t="str">
            <v>ltr</v>
          </cell>
          <cell r="G209">
            <v>0</v>
          </cell>
          <cell r="I209">
            <v>2E-3</v>
          </cell>
          <cell r="J209">
            <v>15000</v>
          </cell>
          <cell r="K209">
            <v>30</v>
          </cell>
          <cell r="M209">
            <v>0</v>
          </cell>
          <cell r="N209">
            <v>0</v>
          </cell>
          <cell r="AA209" t="str">
            <v/>
          </cell>
          <cell r="AB209" t="str">
            <v/>
          </cell>
          <cell r="AC209" t="str">
            <v/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>Alat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K210">
            <v>2666.6666666666597</v>
          </cell>
          <cell r="M210">
            <v>0</v>
          </cell>
          <cell r="N210">
            <v>0</v>
          </cell>
          <cell r="AA210" t="str">
            <v/>
          </cell>
          <cell r="AB210" t="str">
            <v/>
          </cell>
          <cell r="AC210" t="str">
            <v/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>Vibro Roller</v>
          </cell>
          <cell r="F211" t="str">
            <v>jam</v>
          </cell>
          <cell r="G211">
            <v>0</v>
          </cell>
          <cell r="I211">
            <v>1.3333333333333299E-2</v>
          </cell>
          <cell r="J211">
            <v>200000</v>
          </cell>
          <cell r="K211">
            <v>2666.6666666666597</v>
          </cell>
          <cell r="M211">
            <v>0</v>
          </cell>
          <cell r="N211">
            <v>0</v>
          </cell>
          <cell r="AA211" t="str">
            <v/>
          </cell>
          <cell r="AB211" t="str">
            <v/>
          </cell>
          <cell r="AC211" t="str">
            <v/>
          </cell>
        </row>
        <row r="212">
          <cell r="A212" t="str">
            <v>3.1.6</v>
          </cell>
          <cell r="B212">
            <v>6</v>
          </cell>
          <cell r="C212">
            <v>0</v>
          </cell>
          <cell r="D212">
            <v>0</v>
          </cell>
          <cell r="E212" t="str">
            <v xml:space="preserve">Pasangan batu kali/gunung 1 semen : 3 pasir </v>
          </cell>
          <cell r="F212" t="str">
            <v>m3</v>
          </cell>
          <cell r="G212">
            <v>750</v>
          </cell>
          <cell r="I212">
            <v>0</v>
          </cell>
          <cell r="J212">
            <v>40000</v>
          </cell>
          <cell r="K212">
            <v>201897.91666666666</v>
          </cell>
          <cell r="M212">
            <v>151423437.5</v>
          </cell>
          <cell r="N212">
            <v>0</v>
          </cell>
          <cell r="AA212" t="str">
            <v/>
          </cell>
          <cell r="AB212" t="str">
            <v/>
          </cell>
          <cell r="AC212" t="str">
            <v/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>Upah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K213">
            <v>40000</v>
          </cell>
          <cell r="M213">
            <v>0</v>
          </cell>
          <cell r="N213">
            <v>0</v>
          </cell>
          <cell r="AA213" t="str">
            <v>3.1.6</v>
          </cell>
          <cell r="AB213" t="str">
            <v>u</v>
          </cell>
          <cell r="AC213">
            <v>40000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 xml:space="preserve">Pasangan batu kali/gunung 1 semen : 3 pasir </v>
          </cell>
          <cell r="F214" t="str">
            <v>m3</v>
          </cell>
          <cell r="G214">
            <v>0</v>
          </cell>
          <cell r="I214">
            <v>1</v>
          </cell>
          <cell r="J214">
            <v>40000</v>
          </cell>
          <cell r="K214">
            <v>40000</v>
          </cell>
          <cell r="M214">
            <v>0</v>
          </cell>
          <cell r="N214">
            <v>750</v>
          </cell>
          <cell r="AA214" t="str">
            <v/>
          </cell>
          <cell r="AB214" t="str">
            <v/>
          </cell>
          <cell r="AC214" t="str">
            <v/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>Bahan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K215">
            <v>160397.91666666666</v>
          </cell>
          <cell r="M215">
            <v>0</v>
          </cell>
          <cell r="N215">
            <v>0</v>
          </cell>
          <cell r="AA215" t="str">
            <v/>
          </cell>
          <cell r="AB215" t="str">
            <v/>
          </cell>
          <cell r="AC215" t="str">
            <v/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>Semen</v>
          </cell>
          <cell r="F216" t="str">
            <v>zak</v>
          </cell>
          <cell r="G216">
            <v>0</v>
          </cell>
          <cell r="I216">
            <v>2</v>
          </cell>
          <cell r="J216">
            <v>33500</v>
          </cell>
          <cell r="K216">
            <v>67000</v>
          </cell>
          <cell r="M216">
            <v>0</v>
          </cell>
          <cell r="N216">
            <v>1500</v>
          </cell>
          <cell r="AA216" t="str">
            <v/>
          </cell>
          <cell r="AB216" t="str">
            <v/>
          </cell>
          <cell r="AC216" t="str">
            <v/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>Batu Kali / Gunung</v>
          </cell>
          <cell r="F217" t="str">
            <v>m3</v>
          </cell>
          <cell r="G217">
            <v>0</v>
          </cell>
          <cell r="I217">
            <v>1.1000000000000001</v>
          </cell>
          <cell r="J217">
            <v>37500</v>
          </cell>
          <cell r="K217">
            <v>41250</v>
          </cell>
          <cell r="M217">
            <v>0</v>
          </cell>
          <cell r="N217">
            <v>825.00000000000011</v>
          </cell>
          <cell r="AA217" t="str">
            <v/>
          </cell>
          <cell r="AB217" t="str">
            <v/>
          </cell>
          <cell r="AC217" t="str">
            <v/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>Pasir Pasang</v>
          </cell>
          <cell r="F218" t="str">
            <v>m3</v>
          </cell>
          <cell r="G218">
            <v>0</v>
          </cell>
          <cell r="I218">
            <v>0.6</v>
          </cell>
          <cell r="J218">
            <v>37500</v>
          </cell>
          <cell r="K218">
            <v>22500</v>
          </cell>
          <cell r="M218">
            <v>0</v>
          </cell>
          <cell r="N218">
            <v>450</v>
          </cell>
          <cell r="AA218" t="str">
            <v/>
          </cell>
          <cell r="AB218" t="str">
            <v/>
          </cell>
          <cell r="AC218" t="str">
            <v/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>Galian 'C</v>
          </cell>
          <cell r="F219" t="str">
            <v>ls</v>
          </cell>
          <cell r="G219">
            <v>0</v>
          </cell>
          <cell r="I219">
            <v>11925</v>
          </cell>
          <cell r="J219">
            <v>1</v>
          </cell>
          <cell r="K219">
            <v>11925</v>
          </cell>
          <cell r="M219">
            <v>0</v>
          </cell>
          <cell r="N219">
            <v>8943750</v>
          </cell>
          <cell r="AA219" t="str">
            <v/>
          </cell>
          <cell r="AB219" t="str">
            <v/>
          </cell>
          <cell r="AC219" t="str">
            <v/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>Air Kerja</v>
          </cell>
          <cell r="F220" t="str">
            <v>m3</v>
          </cell>
          <cell r="G220">
            <v>0</v>
          </cell>
          <cell r="I220">
            <v>9.4500000000000001E-2</v>
          </cell>
          <cell r="J220">
            <v>12500</v>
          </cell>
          <cell r="K220">
            <v>1181.25</v>
          </cell>
          <cell r="M220">
            <v>0</v>
          </cell>
          <cell r="N220">
            <v>70.875</v>
          </cell>
          <cell r="AA220" t="str">
            <v/>
          </cell>
          <cell r="AB220" t="str">
            <v/>
          </cell>
          <cell r="AC220" t="str">
            <v/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>Solar</v>
          </cell>
          <cell r="F221" t="str">
            <v>ltr</v>
          </cell>
          <cell r="G221">
            <v>0</v>
          </cell>
          <cell r="I221">
            <v>2.5</v>
          </cell>
          <cell r="J221">
            <v>6200</v>
          </cell>
          <cell r="K221">
            <v>15500</v>
          </cell>
          <cell r="M221">
            <v>0</v>
          </cell>
          <cell r="N221">
            <v>1875</v>
          </cell>
          <cell r="AA221" t="str">
            <v/>
          </cell>
          <cell r="AB221" t="str">
            <v/>
          </cell>
          <cell r="AC221" t="str">
            <v/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 xml:space="preserve">Oli Mesin </v>
          </cell>
          <cell r="F222" t="str">
            <v>ltr</v>
          </cell>
          <cell r="G222">
            <v>0</v>
          </cell>
          <cell r="I222">
            <v>6.9444444444444406E-2</v>
          </cell>
          <cell r="J222">
            <v>15000</v>
          </cell>
          <cell r="K222">
            <v>1041.6666666666661</v>
          </cell>
          <cell r="M222">
            <v>0</v>
          </cell>
          <cell r="N222">
            <v>52.083333333333307</v>
          </cell>
          <cell r="AA222" t="str">
            <v/>
          </cell>
          <cell r="AB222" t="str">
            <v/>
          </cell>
          <cell r="AC222" t="str">
            <v/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>Alat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K223">
            <v>1500</v>
          </cell>
          <cell r="M223">
            <v>0</v>
          </cell>
          <cell r="N223">
            <v>0</v>
          </cell>
          <cell r="AA223" t="str">
            <v/>
          </cell>
          <cell r="AB223" t="str">
            <v/>
          </cell>
          <cell r="AC223" t="str">
            <v/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>Concrete Mixer</v>
          </cell>
          <cell r="F224" t="str">
            <v>unit</v>
          </cell>
          <cell r="G224">
            <v>0</v>
          </cell>
          <cell r="I224">
            <v>0</v>
          </cell>
          <cell r="J224">
            <v>7625000</v>
          </cell>
          <cell r="K224">
            <v>0</v>
          </cell>
          <cell r="M224">
            <v>0</v>
          </cell>
          <cell r="N224">
            <v>0</v>
          </cell>
          <cell r="AA224" t="str">
            <v/>
          </cell>
          <cell r="AB224" t="str">
            <v/>
          </cell>
          <cell r="AC224" t="str">
            <v/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>Alat Bantu</v>
          </cell>
          <cell r="F225" t="str">
            <v>ls</v>
          </cell>
          <cell r="G225">
            <v>0</v>
          </cell>
          <cell r="I225">
            <v>1500</v>
          </cell>
          <cell r="J225">
            <v>1</v>
          </cell>
          <cell r="K225">
            <v>1500</v>
          </cell>
          <cell r="M225">
            <v>0</v>
          </cell>
          <cell r="N225">
            <v>1125000</v>
          </cell>
          <cell r="AA225" t="str">
            <v/>
          </cell>
          <cell r="AB225" t="str">
            <v/>
          </cell>
          <cell r="AC225" t="str">
            <v/>
          </cell>
        </row>
        <row r="226">
          <cell r="A226" t="str">
            <v>3.1.7</v>
          </cell>
          <cell r="B226">
            <v>7</v>
          </cell>
          <cell r="C226">
            <v>0</v>
          </cell>
          <cell r="D226">
            <v>0</v>
          </cell>
          <cell r="E226" t="str">
            <v>Plesteran 1 semen : 3 pasir</v>
          </cell>
          <cell r="F226" t="str">
            <v>m2</v>
          </cell>
          <cell r="G226">
            <v>0</v>
          </cell>
          <cell r="I226">
            <v>0</v>
          </cell>
          <cell r="J226">
            <v>6500</v>
          </cell>
          <cell r="K226">
            <v>17966.041666666664</v>
          </cell>
          <cell r="M226">
            <v>0</v>
          </cell>
          <cell r="N226">
            <v>0</v>
          </cell>
          <cell r="AA226" t="str">
            <v/>
          </cell>
          <cell r="AB226" t="str">
            <v/>
          </cell>
          <cell r="AC226" t="str">
            <v/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>Upah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K227">
            <v>6500</v>
          </cell>
          <cell r="M227">
            <v>0</v>
          </cell>
          <cell r="N227">
            <v>0</v>
          </cell>
          <cell r="AA227" t="str">
            <v>3.1.7</v>
          </cell>
          <cell r="AB227" t="str">
            <v>u</v>
          </cell>
          <cell r="AC227">
            <v>6500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>Plesteran 1 semen : 3 pasir</v>
          </cell>
          <cell r="F228" t="str">
            <v>m2</v>
          </cell>
          <cell r="G228">
            <v>0</v>
          </cell>
          <cell r="I228">
            <v>1</v>
          </cell>
          <cell r="J228">
            <v>6500</v>
          </cell>
          <cell r="K228">
            <v>6500</v>
          </cell>
          <cell r="M228">
            <v>0</v>
          </cell>
          <cell r="N228">
            <v>0</v>
          </cell>
          <cell r="AA228" t="str">
            <v/>
          </cell>
          <cell r="AB228" t="str">
            <v/>
          </cell>
          <cell r="AC228" t="str">
            <v/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>Bahan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K229">
            <v>10966.041666666666</v>
          </cell>
          <cell r="M229">
            <v>0</v>
          </cell>
          <cell r="N229">
            <v>0</v>
          </cell>
          <cell r="AA229" t="str">
            <v/>
          </cell>
          <cell r="AB229" t="str">
            <v/>
          </cell>
          <cell r="AC229" t="str">
            <v/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>Semen</v>
          </cell>
          <cell r="F230" t="str">
            <v>zak</v>
          </cell>
          <cell r="G230">
            <v>0</v>
          </cell>
          <cell r="I230">
            <v>0.27500000000000002</v>
          </cell>
          <cell r="J230">
            <v>33500</v>
          </cell>
          <cell r="K230">
            <v>9212.5</v>
          </cell>
          <cell r="M230">
            <v>0</v>
          </cell>
          <cell r="N230">
            <v>0</v>
          </cell>
          <cell r="AA230" t="str">
            <v/>
          </cell>
          <cell r="AB230" t="str">
            <v/>
          </cell>
          <cell r="AC230" t="str">
            <v/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>Pasir Pasang</v>
          </cell>
          <cell r="F231" t="str">
            <v>m3</v>
          </cell>
          <cell r="G231">
            <v>0</v>
          </cell>
          <cell r="I231">
            <v>0.03</v>
          </cell>
          <cell r="J231">
            <v>37500</v>
          </cell>
          <cell r="K231">
            <v>1125</v>
          </cell>
          <cell r="M231">
            <v>0</v>
          </cell>
          <cell r="N231">
            <v>0</v>
          </cell>
          <cell r="AA231" t="str">
            <v/>
          </cell>
          <cell r="AB231" t="str">
            <v/>
          </cell>
          <cell r="AC231" t="str">
            <v/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>Galian 'C</v>
          </cell>
          <cell r="F232" t="str">
            <v>ls</v>
          </cell>
          <cell r="G232">
            <v>0</v>
          </cell>
          <cell r="I232">
            <v>225</v>
          </cell>
          <cell r="J232">
            <v>1</v>
          </cell>
          <cell r="K232">
            <v>225</v>
          </cell>
          <cell r="M232">
            <v>0</v>
          </cell>
          <cell r="N232">
            <v>0</v>
          </cell>
          <cell r="AA232" t="str">
            <v/>
          </cell>
          <cell r="AB232" t="str">
            <v/>
          </cell>
          <cell r="AC232" t="str">
            <v/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>Air Kerja</v>
          </cell>
          <cell r="F233" t="str">
            <v>m3</v>
          </cell>
          <cell r="G233">
            <v>0</v>
          </cell>
          <cell r="I233">
            <v>5.4000000000000003E-3</v>
          </cell>
          <cell r="J233">
            <v>12500</v>
          </cell>
          <cell r="K233">
            <v>67.5</v>
          </cell>
          <cell r="M233">
            <v>0</v>
          </cell>
          <cell r="N233">
            <v>0</v>
          </cell>
          <cell r="AA233" t="str">
            <v/>
          </cell>
          <cell r="AB233" t="str">
            <v/>
          </cell>
          <cell r="AC233" t="str">
            <v/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>Solar</v>
          </cell>
          <cell r="F234" t="str">
            <v>ltr</v>
          </cell>
          <cell r="G234">
            <v>0</v>
          </cell>
          <cell r="I234">
            <v>0.05</v>
          </cell>
          <cell r="J234">
            <v>6200</v>
          </cell>
          <cell r="K234">
            <v>310</v>
          </cell>
          <cell r="M234">
            <v>0</v>
          </cell>
          <cell r="N234">
            <v>0</v>
          </cell>
          <cell r="AA234" t="str">
            <v/>
          </cell>
          <cell r="AB234" t="str">
            <v/>
          </cell>
          <cell r="AC234" t="str">
            <v/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 xml:space="preserve">Oli Mesin </v>
          </cell>
          <cell r="F235" t="str">
            <v>ltr</v>
          </cell>
          <cell r="G235">
            <v>0</v>
          </cell>
          <cell r="I235">
            <v>1.7361111111111099E-3</v>
          </cell>
          <cell r="J235">
            <v>15000</v>
          </cell>
          <cell r="K235">
            <v>26.04166666666665</v>
          </cell>
          <cell r="M235">
            <v>0</v>
          </cell>
          <cell r="N235">
            <v>0</v>
          </cell>
          <cell r="AA235" t="str">
            <v/>
          </cell>
          <cell r="AB235" t="str">
            <v/>
          </cell>
          <cell r="AC235" t="str">
            <v/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>Alat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K236">
            <v>500</v>
          </cell>
          <cell r="M236">
            <v>0</v>
          </cell>
          <cell r="N236">
            <v>0</v>
          </cell>
          <cell r="AA236" t="str">
            <v/>
          </cell>
          <cell r="AB236" t="str">
            <v/>
          </cell>
          <cell r="AC236" t="str">
            <v/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>Concrete Mixer</v>
          </cell>
          <cell r="F237" t="str">
            <v>unit</v>
          </cell>
          <cell r="G237">
            <v>0</v>
          </cell>
          <cell r="I237">
            <v>0</v>
          </cell>
          <cell r="J237">
            <v>7625000</v>
          </cell>
          <cell r="K237">
            <v>0</v>
          </cell>
          <cell r="M237">
            <v>0</v>
          </cell>
          <cell r="N237">
            <v>0</v>
          </cell>
          <cell r="AA237" t="str">
            <v/>
          </cell>
          <cell r="AB237" t="str">
            <v/>
          </cell>
          <cell r="AC237" t="str">
            <v/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>Alat Bantu</v>
          </cell>
          <cell r="F238" t="str">
            <v>ls</v>
          </cell>
          <cell r="G238">
            <v>0</v>
          </cell>
          <cell r="I238">
            <v>500</v>
          </cell>
          <cell r="J238">
            <v>1</v>
          </cell>
          <cell r="K238">
            <v>500</v>
          </cell>
          <cell r="M238">
            <v>0</v>
          </cell>
          <cell r="N238">
            <v>0</v>
          </cell>
          <cell r="AA238" t="str">
            <v/>
          </cell>
          <cell r="AB238" t="str">
            <v/>
          </cell>
          <cell r="AC238" t="str">
            <v/>
          </cell>
        </row>
        <row r="239">
          <cell r="A239" t="str">
            <v>3.1.8</v>
          </cell>
          <cell r="B239">
            <v>8</v>
          </cell>
          <cell r="C239">
            <v>0</v>
          </cell>
          <cell r="D239">
            <v>0</v>
          </cell>
          <cell r="E239" t="str">
            <v>Siaran 1 semen : 2 pasir</v>
          </cell>
          <cell r="F239" t="str">
            <v>m2</v>
          </cell>
          <cell r="G239">
            <v>0</v>
          </cell>
          <cell r="I239">
            <v>0</v>
          </cell>
          <cell r="J239">
            <v>5500</v>
          </cell>
          <cell r="K239">
            <v>13241.041666666668</v>
          </cell>
          <cell r="M239">
            <v>0</v>
          </cell>
          <cell r="N239">
            <v>0</v>
          </cell>
          <cell r="AA239" t="str">
            <v/>
          </cell>
          <cell r="AB239" t="str">
            <v/>
          </cell>
          <cell r="AC239" t="str">
            <v/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>Upah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K240">
            <v>5500</v>
          </cell>
          <cell r="M240">
            <v>0</v>
          </cell>
          <cell r="N240">
            <v>0</v>
          </cell>
          <cell r="AA240" t="str">
            <v>3.1.8</v>
          </cell>
          <cell r="AB240" t="str">
            <v>u</v>
          </cell>
          <cell r="AC240">
            <v>5500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>Siaran 1 semen : 2 pasir</v>
          </cell>
          <cell r="F241" t="str">
            <v>m2</v>
          </cell>
          <cell r="G241">
            <v>0</v>
          </cell>
          <cell r="I241">
            <v>1</v>
          </cell>
          <cell r="J241">
            <v>5500</v>
          </cell>
          <cell r="K241">
            <v>5500</v>
          </cell>
          <cell r="M241">
            <v>0</v>
          </cell>
          <cell r="N241">
            <v>0</v>
          </cell>
          <cell r="AA241" t="str">
            <v/>
          </cell>
          <cell r="AB241" t="str">
            <v/>
          </cell>
          <cell r="AC241" t="str">
            <v/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>Bahan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K242">
            <v>7241.041666666667</v>
          </cell>
          <cell r="M242">
            <v>0</v>
          </cell>
          <cell r="N242">
            <v>0</v>
          </cell>
          <cell r="AA242" t="str">
            <v/>
          </cell>
          <cell r="AB242" t="str">
            <v/>
          </cell>
          <cell r="AC242" t="str">
            <v/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>Semen</v>
          </cell>
          <cell r="F243" t="str">
            <v>zak</v>
          </cell>
          <cell r="G243">
            <v>0</v>
          </cell>
          <cell r="I243">
            <v>0.17499999999999999</v>
          </cell>
          <cell r="J243">
            <v>33500</v>
          </cell>
          <cell r="K243">
            <v>5862.5</v>
          </cell>
          <cell r="M243">
            <v>0</v>
          </cell>
          <cell r="N243">
            <v>0</v>
          </cell>
          <cell r="AA243" t="str">
            <v/>
          </cell>
          <cell r="AB243" t="str">
            <v/>
          </cell>
          <cell r="AC243" t="str">
            <v/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>Pasir Pasang</v>
          </cell>
          <cell r="F244" t="str">
            <v>m3</v>
          </cell>
          <cell r="G244">
            <v>0</v>
          </cell>
          <cell r="I244">
            <v>0.02</v>
          </cell>
          <cell r="J244">
            <v>37500</v>
          </cell>
          <cell r="K244">
            <v>750</v>
          </cell>
          <cell r="M244">
            <v>0</v>
          </cell>
          <cell r="N244">
            <v>0</v>
          </cell>
          <cell r="AA244" t="str">
            <v/>
          </cell>
          <cell r="AB244" t="str">
            <v/>
          </cell>
          <cell r="AC244" t="str">
            <v/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>Galian 'C</v>
          </cell>
          <cell r="F245" t="str">
            <v>ls</v>
          </cell>
          <cell r="G245">
            <v>0</v>
          </cell>
          <cell r="I245">
            <v>225</v>
          </cell>
          <cell r="J245">
            <v>1</v>
          </cell>
          <cell r="K245">
            <v>225</v>
          </cell>
          <cell r="M245">
            <v>0</v>
          </cell>
          <cell r="N245">
            <v>0</v>
          </cell>
          <cell r="AA245" t="str">
            <v/>
          </cell>
          <cell r="AB245" t="str">
            <v/>
          </cell>
          <cell r="AC245" t="str">
            <v/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>Air Kerja</v>
          </cell>
          <cell r="F246" t="str">
            <v>m3</v>
          </cell>
          <cell r="G246">
            <v>0</v>
          </cell>
          <cell r="I246">
            <v>5.4000000000000003E-3</v>
          </cell>
          <cell r="J246">
            <v>12500</v>
          </cell>
          <cell r="K246">
            <v>67.5</v>
          </cell>
          <cell r="M246">
            <v>0</v>
          </cell>
          <cell r="N246">
            <v>0</v>
          </cell>
          <cell r="AA246" t="str">
            <v/>
          </cell>
          <cell r="AB246" t="str">
            <v/>
          </cell>
          <cell r="AC246" t="str">
            <v/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>Solar</v>
          </cell>
          <cell r="F247" t="str">
            <v>ltr</v>
          </cell>
          <cell r="G247">
            <v>0</v>
          </cell>
          <cell r="I247">
            <v>0.05</v>
          </cell>
          <cell r="J247">
            <v>6200</v>
          </cell>
          <cell r="K247">
            <v>310</v>
          </cell>
          <cell r="M247">
            <v>0</v>
          </cell>
          <cell r="N247">
            <v>0</v>
          </cell>
          <cell r="AA247" t="str">
            <v/>
          </cell>
          <cell r="AB247" t="str">
            <v/>
          </cell>
          <cell r="AC247" t="str">
            <v/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 xml:space="preserve">Oli Mesin </v>
          </cell>
          <cell r="F248" t="str">
            <v>ltr</v>
          </cell>
          <cell r="G248">
            <v>0</v>
          </cell>
          <cell r="I248">
            <v>1.7361111111111099E-3</v>
          </cell>
          <cell r="J248">
            <v>15000</v>
          </cell>
          <cell r="K248">
            <v>26.04166666666665</v>
          </cell>
          <cell r="M248">
            <v>0</v>
          </cell>
          <cell r="N248">
            <v>0</v>
          </cell>
          <cell r="AA248" t="str">
            <v/>
          </cell>
          <cell r="AB248" t="str">
            <v/>
          </cell>
          <cell r="AC248" t="str">
            <v/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>Alat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K249">
            <v>500</v>
          </cell>
          <cell r="M249">
            <v>0</v>
          </cell>
          <cell r="N249">
            <v>0</v>
          </cell>
          <cell r="AA249" t="str">
            <v/>
          </cell>
          <cell r="AB249" t="str">
            <v/>
          </cell>
          <cell r="AC249" t="str">
            <v/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>Concrete Mixer</v>
          </cell>
          <cell r="F250" t="str">
            <v>unit</v>
          </cell>
          <cell r="G250">
            <v>0</v>
          </cell>
          <cell r="I250">
            <v>0</v>
          </cell>
          <cell r="J250">
            <v>7625000</v>
          </cell>
          <cell r="K250">
            <v>0</v>
          </cell>
          <cell r="M250">
            <v>0</v>
          </cell>
          <cell r="N250">
            <v>0</v>
          </cell>
          <cell r="AA250" t="str">
            <v/>
          </cell>
          <cell r="AB250" t="str">
            <v/>
          </cell>
          <cell r="AC250" t="str">
            <v/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>Alat Bantu</v>
          </cell>
          <cell r="F251" t="str">
            <v>ls</v>
          </cell>
          <cell r="G251">
            <v>0</v>
          </cell>
          <cell r="I251">
            <v>500</v>
          </cell>
          <cell r="J251">
            <v>1</v>
          </cell>
          <cell r="K251">
            <v>500</v>
          </cell>
          <cell r="M251">
            <v>0</v>
          </cell>
          <cell r="N251">
            <v>0</v>
          </cell>
          <cell r="AA251" t="str">
            <v/>
          </cell>
          <cell r="AB251" t="str">
            <v/>
          </cell>
          <cell r="AC251" t="str">
            <v/>
          </cell>
        </row>
        <row r="252">
          <cell r="A252" t="str">
            <v>3.1.9</v>
          </cell>
          <cell r="B252">
            <v>9</v>
          </cell>
          <cell r="C252">
            <v>0</v>
          </cell>
          <cell r="D252">
            <v>0</v>
          </cell>
          <cell r="E252" t="str">
            <v>Beton 1 semen : 4 pasir kerikil tanpa pembesian dan bekesting</v>
          </cell>
          <cell r="F252" t="str">
            <v>m3</v>
          </cell>
          <cell r="G252">
            <v>0</v>
          </cell>
          <cell r="I252">
            <v>0</v>
          </cell>
          <cell r="J252">
            <v>0</v>
          </cell>
          <cell r="K252">
            <v>295730</v>
          </cell>
          <cell r="M252">
            <v>0</v>
          </cell>
          <cell r="N252">
            <v>0</v>
          </cell>
          <cell r="AA252" t="str">
            <v/>
          </cell>
          <cell r="AB252" t="str">
            <v/>
          </cell>
          <cell r="AC252" t="str">
            <v/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>Upah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K253">
            <v>45000</v>
          </cell>
          <cell r="M253">
            <v>0</v>
          </cell>
          <cell r="N253">
            <v>0</v>
          </cell>
          <cell r="AA253" t="str">
            <v>3.1.9</v>
          </cell>
          <cell r="AB253" t="str">
            <v>u</v>
          </cell>
          <cell r="AC253">
            <v>45000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>Cor beton</v>
          </cell>
          <cell r="F254" t="str">
            <v>m3</v>
          </cell>
          <cell r="G254">
            <v>0</v>
          </cell>
          <cell r="I254">
            <v>1</v>
          </cell>
          <cell r="J254">
            <v>45000</v>
          </cell>
          <cell r="K254">
            <v>45000</v>
          </cell>
          <cell r="M254">
            <v>0</v>
          </cell>
          <cell r="N254">
            <v>0</v>
          </cell>
          <cell r="AA254" t="str">
            <v/>
          </cell>
          <cell r="AB254" t="str">
            <v/>
          </cell>
          <cell r="AC254" t="str">
            <v/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>Bahan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K255">
            <v>249230</v>
          </cell>
          <cell r="M255">
            <v>0</v>
          </cell>
          <cell r="N255">
            <v>0</v>
          </cell>
          <cell r="AA255" t="str">
            <v/>
          </cell>
          <cell r="AB255" t="str">
            <v/>
          </cell>
          <cell r="AC255" t="str">
            <v/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>Semen</v>
          </cell>
          <cell r="F256" t="str">
            <v>zak</v>
          </cell>
          <cell r="G256">
            <v>0</v>
          </cell>
          <cell r="I256">
            <v>5.5</v>
          </cell>
          <cell r="J256">
            <v>33500</v>
          </cell>
          <cell r="K256">
            <v>184250</v>
          </cell>
          <cell r="M256">
            <v>0</v>
          </cell>
          <cell r="N256">
            <v>0</v>
          </cell>
          <cell r="AA256" t="str">
            <v/>
          </cell>
          <cell r="AB256" t="str">
            <v/>
          </cell>
          <cell r="AC256" t="str">
            <v/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>Sirtu</v>
          </cell>
          <cell r="F257" t="str">
            <v>m3</v>
          </cell>
          <cell r="G257">
            <v>0</v>
          </cell>
          <cell r="I257">
            <v>1.1000000000000001</v>
          </cell>
          <cell r="J257">
            <v>35000</v>
          </cell>
          <cell r="K257">
            <v>38500</v>
          </cell>
          <cell r="M257">
            <v>0</v>
          </cell>
          <cell r="N257">
            <v>0</v>
          </cell>
          <cell r="AA257" t="str">
            <v/>
          </cell>
          <cell r="AB257" t="str">
            <v/>
          </cell>
          <cell r="AC257" t="str">
            <v/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>Galian 'C</v>
          </cell>
          <cell r="F258" t="str">
            <v>ls</v>
          </cell>
          <cell r="G258">
            <v>0</v>
          </cell>
          <cell r="I258">
            <v>6600</v>
          </cell>
          <cell r="J258">
            <v>1</v>
          </cell>
          <cell r="K258">
            <v>6600</v>
          </cell>
          <cell r="M258">
            <v>0</v>
          </cell>
          <cell r="N258">
            <v>0</v>
          </cell>
          <cell r="AA258" t="str">
            <v/>
          </cell>
          <cell r="AB258" t="str">
            <v/>
          </cell>
          <cell r="AC258" t="str">
            <v/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>Air Kerja</v>
          </cell>
          <cell r="F259" t="str">
            <v>m3</v>
          </cell>
          <cell r="G259">
            <v>0</v>
          </cell>
          <cell r="I259">
            <v>0.3</v>
          </cell>
          <cell r="J259">
            <v>12500</v>
          </cell>
          <cell r="K259">
            <v>3750</v>
          </cell>
          <cell r="M259">
            <v>0</v>
          </cell>
          <cell r="N259">
            <v>0</v>
          </cell>
          <cell r="AA259" t="str">
            <v/>
          </cell>
          <cell r="AB259" t="str">
            <v/>
          </cell>
          <cell r="AC259" t="str">
            <v/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>Solar</v>
          </cell>
          <cell r="F260" t="str">
            <v>ltr</v>
          </cell>
          <cell r="G260">
            <v>0</v>
          </cell>
          <cell r="I260">
            <v>2.4</v>
          </cell>
          <cell r="J260">
            <v>6200</v>
          </cell>
          <cell r="K260">
            <v>14880</v>
          </cell>
          <cell r="M260">
            <v>0</v>
          </cell>
          <cell r="N260">
            <v>0</v>
          </cell>
          <cell r="AA260" t="str">
            <v/>
          </cell>
          <cell r="AB260" t="str">
            <v/>
          </cell>
          <cell r="AC260" t="str">
            <v/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 xml:space="preserve">Oli Mesin </v>
          </cell>
          <cell r="F261" t="str">
            <v>ltr</v>
          </cell>
          <cell r="G261">
            <v>0</v>
          </cell>
          <cell r="I261">
            <v>8.3333333333333301E-2</v>
          </cell>
          <cell r="J261">
            <v>15000</v>
          </cell>
          <cell r="K261">
            <v>1249.9999999999995</v>
          </cell>
          <cell r="M261">
            <v>0</v>
          </cell>
          <cell r="N261">
            <v>0</v>
          </cell>
          <cell r="AA261" t="str">
            <v/>
          </cell>
          <cell r="AB261" t="str">
            <v/>
          </cell>
          <cell r="AC261" t="str">
            <v/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>Alat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K262">
            <v>1500</v>
          </cell>
          <cell r="M262">
            <v>0</v>
          </cell>
          <cell r="N262">
            <v>0</v>
          </cell>
          <cell r="AA262" t="str">
            <v/>
          </cell>
          <cell r="AB262" t="str">
            <v/>
          </cell>
          <cell r="AC262" t="str">
            <v/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>Concrete Mixer</v>
          </cell>
          <cell r="F263" t="str">
            <v>unit</v>
          </cell>
          <cell r="G263">
            <v>0</v>
          </cell>
          <cell r="I263">
            <v>0</v>
          </cell>
          <cell r="J263">
            <v>7625000</v>
          </cell>
          <cell r="K263">
            <v>0</v>
          </cell>
          <cell r="M263">
            <v>0</v>
          </cell>
          <cell r="N263">
            <v>0</v>
          </cell>
          <cell r="AA263" t="str">
            <v/>
          </cell>
          <cell r="AB263" t="str">
            <v/>
          </cell>
          <cell r="AC263" t="str">
            <v/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>Concrete Vibrator</v>
          </cell>
          <cell r="F264" t="str">
            <v>jam</v>
          </cell>
          <cell r="G264">
            <v>0</v>
          </cell>
          <cell r="I264">
            <v>0.2</v>
          </cell>
          <cell r="J264">
            <v>7500</v>
          </cell>
          <cell r="K264">
            <v>1500</v>
          </cell>
          <cell r="M264">
            <v>0</v>
          </cell>
          <cell r="N264">
            <v>0</v>
          </cell>
          <cell r="AA264" t="str">
            <v/>
          </cell>
          <cell r="AB264" t="str">
            <v/>
          </cell>
          <cell r="AC264" t="str">
            <v/>
          </cell>
        </row>
        <row r="265">
          <cell r="A265" t="str">
            <v>4.1.0</v>
          </cell>
          <cell r="B265" t="str">
            <v>D</v>
          </cell>
          <cell r="C265">
            <v>0</v>
          </cell>
          <cell r="D265">
            <v>0</v>
          </cell>
          <cell r="E265" t="str">
            <v>PEKERJAAN BANGUNAN AIR</v>
          </cell>
          <cell r="F265" t="str">
            <v>bh</v>
          </cell>
          <cell r="G265">
            <v>0</v>
          </cell>
          <cell r="I265">
            <v>0</v>
          </cell>
          <cell r="J265">
            <v>0</v>
          </cell>
          <cell r="K265">
            <v>0</v>
          </cell>
          <cell r="M265">
            <v>0</v>
          </cell>
          <cell r="N265">
            <v>0</v>
          </cell>
          <cell r="AA265" t="str">
            <v/>
          </cell>
          <cell r="AB265" t="str">
            <v/>
          </cell>
          <cell r="AC265" t="str">
            <v/>
          </cell>
        </row>
        <row r="266">
          <cell r="A266" t="str">
            <v>4.1.1</v>
          </cell>
          <cell r="B266">
            <v>1</v>
          </cell>
          <cell r="C266">
            <v>0</v>
          </cell>
          <cell r="D266">
            <v>0</v>
          </cell>
          <cell r="E266" t="str">
            <v>Pembersihan lahan / clearing</v>
          </cell>
          <cell r="F266" t="str">
            <v>m2</v>
          </cell>
          <cell r="G266">
            <v>0</v>
          </cell>
          <cell r="I266">
            <v>0</v>
          </cell>
          <cell r="J266">
            <v>2000</v>
          </cell>
          <cell r="K266">
            <v>2000</v>
          </cell>
          <cell r="M266">
            <v>0</v>
          </cell>
          <cell r="N266">
            <v>0</v>
          </cell>
          <cell r="AA266" t="str">
            <v/>
          </cell>
          <cell r="AB266" t="str">
            <v/>
          </cell>
          <cell r="AC266" t="str">
            <v/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>Upah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K267">
            <v>2000</v>
          </cell>
          <cell r="M267">
            <v>0</v>
          </cell>
          <cell r="N267">
            <v>0</v>
          </cell>
          <cell r="AA267" t="str">
            <v>4.1.1</v>
          </cell>
          <cell r="AB267" t="str">
            <v>u</v>
          </cell>
          <cell r="AC267">
            <v>2000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>Pembersihan lahan / clearing</v>
          </cell>
          <cell r="F268" t="str">
            <v>m2</v>
          </cell>
          <cell r="G268">
            <v>0</v>
          </cell>
          <cell r="I268">
            <v>1</v>
          </cell>
          <cell r="J268">
            <v>2000</v>
          </cell>
          <cell r="K268">
            <v>2000</v>
          </cell>
          <cell r="M268">
            <v>0</v>
          </cell>
          <cell r="N268">
            <v>0</v>
          </cell>
          <cell r="AA268" t="str">
            <v/>
          </cell>
          <cell r="AB268" t="str">
            <v/>
          </cell>
          <cell r="AC268" t="str">
            <v/>
          </cell>
        </row>
        <row r="269">
          <cell r="A269" t="str">
            <v>4.1.2</v>
          </cell>
          <cell r="B269">
            <v>2</v>
          </cell>
          <cell r="C269">
            <v>0</v>
          </cell>
          <cell r="D269">
            <v>0</v>
          </cell>
          <cell r="E269" t="str">
            <v>Bongkaran Pasangan Lama</v>
          </cell>
          <cell r="F269" t="str">
            <v>m3</v>
          </cell>
          <cell r="G269">
            <v>0</v>
          </cell>
          <cell r="I269">
            <v>0</v>
          </cell>
          <cell r="J269">
            <v>0</v>
          </cell>
          <cell r="K269">
            <v>45000</v>
          </cell>
          <cell r="M269">
            <v>0</v>
          </cell>
          <cell r="N269">
            <v>0</v>
          </cell>
          <cell r="AA269" t="str">
            <v/>
          </cell>
          <cell r="AB269" t="str">
            <v/>
          </cell>
          <cell r="AC269" t="str">
            <v/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>Upah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K270">
            <v>45000</v>
          </cell>
          <cell r="M270">
            <v>0</v>
          </cell>
          <cell r="N270">
            <v>0</v>
          </cell>
          <cell r="AA270" t="str">
            <v>4.1.2</v>
          </cell>
          <cell r="AB270" t="str">
            <v>u</v>
          </cell>
          <cell r="AC270">
            <v>45000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>Bongkar Pasangan Lama</v>
          </cell>
          <cell r="F271" t="str">
            <v>m3</v>
          </cell>
          <cell r="G271">
            <v>0</v>
          </cell>
          <cell r="I271">
            <v>1</v>
          </cell>
          <cell r="J271">
            <v>45000</v>
          </cell>
          <cell r="K271">
            <v>45000</v>
          </cell>
          <cell r="M271">
            <v>0</v>
          </cell>
          <cell r="N271">
            <v>0</v>
          </cell>
          <cell r="AA271" t="str">
            <v/>
          </cell>
          <cell r="AB271" t="str">
            <v/>
          </cell>
          <cell r="AC271" t="str">
            <v/>
          </cell>
        </row>
        <row r="272">
          <cell r="A272" t="str">
            <v>4.1.3</v>
          </cell>
          <cell r="B272">
            <v>3</v>
          </cell>
          <cell r="C272">
            <v>0</v>
          </cell>
          <cell r="D272">
            <v>0</v>
          </cell>
          <cell r="E272" t="str">
            <v>Galian termasuk perapihan hasil galian</v>
          </cell>
          <cell r="F272" t="str">
            <v>m3</v>
          </cell>
          <cell r="G272">
            <v>0</v>
          </cell>
          <cell r="I272">
            <v>0</v>
          </cell>
          <cell r="J272">
            <v>10000</v>
          </cell>
          <cell r="K272">
            <v>10000</v>
          </cell>
          <cell r="M272">
            <v>0</v>
          </cell>
          <cell r="N272">
            <v>0</v>
          </cell>
          <cell r="AA272" t="str">
            <v/>
          </cell>
          <cell r="AB272" t="str">
            <v/>
          </cell>
          <cell r="AC272" t="str">
            <v/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>Upah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K273">
            <v>10000</v>
          </cell>
          <cell r="M273">
            <v>0</v>
          </cell>
          <cell r="N273">
            <v>0</v>
          </cell>
          <cell r="AA273" t="str">
            <v>4.1.3</v>
          </cell>
          <cell r="AB273" t="str">
            <v>u</v>
          </cell>
          <cell r="AC273">
            <v>10000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>Galian termasuk perapihan hasil galian</v>
          </cell>
          <cell r="F274" t="str">
            <v>m3</v>
          </cell>
          <cell r="G274">
            <v>0</v>
          </cell>
          <cell r="I274">
            <v>1</v>
          </cell>
          <cell r="J274">
            <v>10000</v>
          </cell>
          <cell r="K274">
            <v>10000</v>
          </cell>
          <cell r="M274">
            <v>0</v>
          </cell>
          <cell r="N274">
            <v>0</v>
          </cell>
          <cell r="AA274" t="str">
            <v/>
          </cell>
          <cell r="AB274" t="str">
            <v/>
          </cell>
          <cell r="AC274" t="str">
            <v/>
          </cell>
        </row>
        <row r="275">
          <cell r="A275" t="str">
            <v>4.1.4</v>
          </cell>
          <cell r="B275">
            <v>4</v>
          </cell>
          <cell r="C275">
            <v>0</v>
          </cell>
          <cell r="D275">
            <v>0</v>
          </cell>
          <cell r="E275" t="str">
            <v>Timbunan termasuk pemadatan</v>
          </cell>
          <cell r="F275" t="str">
            <v>m3</v>
          </cell>
          <cell r="G275">
            <v>0</v>
          </cell>
          <cell r="I275">
            <v>0</v>
          </cell>
          <cell r="J275">
            <v>0</v>
          </cell>
          <cell r="K275">
            <v>10000</v>
          </cell>
          <cell r="M275">
            <v>0</v>
          </cell>
          <cell r="N275">
            <v>0</v>
          </cell>
          <cell r="AA275" t="str">
            <v/>
          </cell>
          <cell r="AB275" t="str">
            <v/>
          </cell>
          <cell r="AC275" t="str">
            <v/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>Upah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K276">
            <v>10000</v>
          </cell>
          <cell r="M276">
            <v>0</v>
          </cell>
          <cell r="N276">
            <v>0</v>
          </cell>
          <cell r="AA276" t="str">
            <v>4.1.4</v>
          </cell>
          <cell r="AB276" t="str">
            <v>u</v>
          </cell>
          <cell r="AC276">
            <v>10000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>Timbunan tanah termasuk pemadatan</v>
          </cell>
          <cell r="F277" t="str">
            <v>m3</v>
          </cell>
          <cell r="G277">
            <v>0</v>
          </cell>
          <cell r="I277">
            <v>1</v>
          </cell>
          <cell r="J277">
            <v>10000</v>
          </cell>
          <cell r="K277">
            <v>10000</v>
          </cell>
          <cell r="M277">
            <v>0</v>
          </cell>
          <cell r="N277">
            <v>0</v>
          </cell>
          <cell r="AA277" t="str">
            <v/>
          </cell>
          <cell r="AB277" t="str">
            <v/>
          </cell>
          <cell r="AC277" t="str">
            <v/>
          </cell>
        </row>
        <row r="278">
          <cell r="A278" t="str">
            <v>4.1.5</v>
          </cell>
          <cell r="B278">
            <v>5</v>
          </cell>
          <cell r="C278">
            <v>0</v>
          </cell>
          <cell r="D278">
            <v>0</v>
          </cell>
          <cell r="E278" t="str">
            <v xml:space="preserve">Pasangan batu kali/gunung 1 semen : 3 pasir </v>
          </cell>
          <cell r="F278" t="str">
            <v>m3</v>
          </cell>
          <cell r="G278">
            <v>0</v>
          </cell>
          <cell r="I278">
            <v>0</v>
          </cell>
          <cell r="J278">
            <v>40000</v>
          </cell>
          <cell r="K278">
            <v>201897.91666666666</v>
          </cell>
          <cell r="M278">
            <v>0</v>
          </cell>
          <cell r="N278">
            <v>0</v>
          </cell>
          <cell r="AA278" t="str">
            <v/>
          </cell>
          <cell r="AB278" t="str">
            <v/>
          </cell>
          <cell r="AC278" t="str">
            <v/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>Upah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K279">
            <v>40000</v>
          </cell>
          <cell r="M279">
            <v>0</v>
          </cell>
          <cell r="N279">
            <v>0</v>
          </cell>
          <cell r="AA279" t="str">
            <v>4.1.5</v>
          </cell>
          <cell r="AB279" t="str">
            <v>u</v>
          </cell>
          <cell r="AC279">
            <v>40000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 xml:space="preserve">Pasangan batu kali/gunung 1 semen : 3 pasir </v>
          </cell>
          <cell r="F280" t="str">
            <v>m3</v>
          </cell>
          <cell r="G280">
            <v>0</v>
          </cell>
          <cell r="I280">
            <v>1</v>
          </cell>
          <cell r="J280">
            <v>40000</v>
          </cell>
          <cell r="K280">
            <v>40000</v>
          </cell>
          <cell r="M280">
            <v>0</v>
          </cell>
          <cell r="N280">
            <v>0</v>
          </cell>
          <cell r="AA280" t="str">
            <v/>
          </cell>
          <cell r="AB280" t="str">
            <v/>
          </cell>
          <cell r="AC280" t="str">
            <v/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>Bahan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K281">
            <v>160397.91666666666</v>
          </cell>
          <cell r="M281">
            <v>0</v>
          </cell>
          <cell r="N281">
            <v>0</v>
          </cell>
          <cell r="AA281" t="str">
            <v/>
          </cell>
          <cell r="AB281" t="str">
            <v/>
          </cell>
          <cell r="AC281" t="str">
            <v/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>Semen</v>
          </cell>
          <cell r="F282" t="str">
            <v>zak</v>
          </cell>
          <cell r="G282">
            <v>0</v>
          </cell>
          <cell r="I282">
            <v>2</v>
          </cell>
          <cell r="J282">
            <v>33500</v>
          </cell>
          <cell r="K282">
            <v>67000</v>
          </cell>
          <cell r="M282">
            <v>0</v>
          </cell>
          <cell r="N282">
            <v>0</v>
          </cell>
          <cell r="AA282" t="str">
            <v/>
          </cell>
          <cell r="AB282" t="str">
            <v/>
          </cell>
          <cell r="AC282" t="str">
            <v/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>Batu Kali / Gunung</v>
          </cell>
          <cell r="F283" t="str">
            <v>m3</v>
          </cell>
          <cell r="G283">
            <v>0</v>
          </cell>
          <cell r="I283">
            <v>1.1000000000000001</v>
          </cell>
          <cell r="J283">
            <v>37500</v>
          </cell>
          <cell r="K283">
            <v>41250</v>
          </cell>
          <cell r="M283">
            <v>0</v>
          </cell>
          <cell r="N283">
            <v>0</v>
          </cell>
          <cell r="AA283" t="str">
            <v/>
          </cell>
          <cell r="AB283" t="str">
            <v/>
          </cell>
          <cell r="AC283" t="str">
            <v/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>Pasir Pasang</v>
          </cell>
          <cell r="F284" t="str">
            <v>m3</v>
          </cell>
          <cell r="G284">
            <v>0</v>
          </cell>
          <cell r="I284">
            <v>0.6</v>
          </cell>
          <cell r="J284">
            <v>37500</v>
          </cell>
          <cell r="K284">
            <v>22500</v>
          </cell>
          <cell r="M284">
            <v>0</v>
          </cell>
          <cell r="N284">
            <v>0</v>
          </cell>
          <cell r="AA284" t="str">
            <v/>
          </cell>
          <cell r="AB284" t="str">
            <v/>
          </cell>
          <cell r="AC284" t="str">
            <v/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>Galian 'C</v>
          </cell>
          <cell r="F285" t="str">
            <v>ls</v>
          </cell>
          <cell r="G285">
            <v>0</v>
          </cell>
          <cell r="I285">
            <v>11925</v>
          </cell>
          <cell r="J285">
            <v>1</v>
          </cell>
          <cell r="K285">
            <v>11925</v>
          </cell>
          <cell r="M285">
            <v>0</v>
          </cell>
          <cell r="N285">
            <v>0</v>
          </cell>
          <cell r="AA285" t="str">
            <v/>
          </cell>
          <cell r="AB285" t="str">
            <v/>
          </cell>
          <cell r="AC285" t="str">
            <v/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>Air Kerja</v>
          </cell>
          <cell r="F286" t="str">
            <v>m3</v>
          </cell>
          <cell r="G286">
            <v>0</v>
          </cell>
          <cell r="I286">
            <v>9.4500000000000001E-2</v>
          </cell>
          <cell r="J286">
            <v>12500</v>
          </cell>
          <cell r="K286">
            <v>1181.25</v>
          </cell>
          <cell r="M286">
            <v>0</v>
          </cell>
          <cell r="N286">
            <v>0</v>
          </cell>
          <cell r="AA286" t="str">
            <v/>
          </cell>
          <cell r="AB286" t="str">
            <v/>
          </cell>
          <cell r="AC286" t="str">
            <v/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>Solar</v>
          </cell>
          <cell r="F287" t="str">
            <v>ltr</v>
          </cell>
          <cell r="G287">
            <v>0</v>
          </cell>
          <cell r="I287">
            <v>2.5</v>
          </cell>
          <cell r="J287">
            <v>6200</v>
          </cell>
          <cell r="K287">
            <v>15500</v>
          </cell>
          <cell r="M287">
            <v>0</v>
          </cell>
          <cell r="N287">
            <v>0</v>
          </cell>
          <cell r="AA287" t="str">
            <v/>
          </cell>
          <cell r="AB287" t="str">
            <v/>
          </cell>
          <cell r="AC287" t="str">
            <v/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 xml:space="preserve">Oli Mesin </v>
          </cell>
          <cell r="F288" t="str">
            <v>ltr</v>
          </cell>
          <cell r="G288">
            <v>0</v>
          </cell>
          <cell r="I288">
            <v>6.9444444444444406E-2</v>
          </cell>
          <cell r="J288">
            <v>15000</v>
          </cell>
          <cell r="K288">
            <v>1041.6666666666661</v>
          </cell>
          <cell r="M288">
            <v>0</v>
          </cell>
          <cell r="N288">
            <v>0</v>
          </cell>
          <cell r="AA288" t="str">
            <v/>
          </cell>
          <cell r="AB288" t="str">
            <v/>
          </cell>
          <cell r="AC288" t="str">
            <v/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>Alat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K289">
            <v>1500</v>
          </cell>
          <cell r="M289">
            <v>0</v>
          </cell>
          <cell r="N289">
            <v>0</v>
          </cell>
          <cell r="AA289" t="str">
            <v/>
          </cell>
          <cell r="AB289" t="str">
            <v/>
          </cell>
          <cell r="AC289" t="str">
            <v/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>Concrete Mixer</v>
          </cell>
          <cell r="F290" t="str">
            <v>unit</v>
          </cell>
          <cell r="G290">
            <v>0</v>
          </cell>
          <cell r="I290">
            <v>0</v>
          </cell>
          <cell r="J290">
            <v>7625000</v>
          </cell>
          <cell r="K290">
            <v>0</v>
          </cell>
          <cell r="M290">
            <v>0</v>
          </cell>
          <cell r="N290">
            <v>0</v>
          </cell>
          <cell r="AA290" t="str">
            <v/>
          </cell>
          <cell r="AB290" t="str">
            <v/>
          </cell>
          <cell r="AC290" t="str">
            <v/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>Alat Bantu</v>
          </cell>
          <cell r="F291" t="str">
            <v>ls</v>
          </cell>
          <cell r="G291">
            <v>0</v>
          </cell>
          <cell r="I291">
            <v>1500</v>
          </cell>
          <cell r="J291">
            <v>1</v>
          </cell>
          <cell r="K291">
            <v>1500</v>
          </cell>
          <cell r="M291">
            <v>0</v>
          </cell>
          <cell r="N291">
            <v>0</v>
          </cell>
          <cell r="AA291" t="str">
            <v/>
          </cell>
          <cell r="AB291" t="str">
            <v/>
          </cell>
          <cell r="AC291" t="str">
            <v/>
          </cell>
        </row>
        <row r="292">
          <cell r="A292" t="str">
            <v>4.1.6</v>
          </cell>
          <cell r="B292">
            <v>6</v>
          </cell>
          <cell r="C292">
            <v>0</v>
          </cell>
          <cell r="D292">
            <v>0</v>
          </cell>
          <cell r="E292" t="str">
            <v>Plesteran 1 semen : 3 pasir</v>
          </cell>
          <cell r="F292" t="str">
            <v>m2</v>
          </cell>
          <cell r="G292">
            <v>0</v>
          </cell>
          <cell r="I292">
            <v>0</v>
          </cell>
          <cell r="J292">
            <v>6500</v>
          </cell>
          <cell r="K292">
            <v>17966.041666666664</v>
          </cell>
          <cell r="M292">
            <v>0</v>
          </cell>
          <cell r="N292">
            <v>0</v>
          </cell>
          <cell r="AA292" t="str">
            <v/>
          </cell>
          <cell r="AB292" t="str">
            <v/>
          </cell>
          <cell r="AC292" t="str">
            <v/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>Upah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K293">
            <v>6500</v>
          </cell>
          <cell r="M293">
            <v>0</v>
          </cell>
          <cell r="N293">
            <v>0</v>
          </cell>
          <cell r="AA293" t="str">
            <v>4.1.6</v>
          </cell>
          <cell r="AB293" t="str">
            <v>u</v>
          </cell>
          <cell r="AC293">
            <v>6500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>Plesteran 1 semen : 3 pasir</v>
          </cell>
          <cell r="F294" t="str">
            <v>m2</v>
          </cell>
          <cell r="G294">
            <v>0</v>
          </cell>
          <cell r="I294">
            <v>1</v>
          </cell>
          <cell r="J294">
            <v>6500</v>
          </cell>
          <cell r="K294">
            <v>6500</v>
          </cell>
          <cell r="M294">
            <v>0</v>
          </cell>
          <cell r="N294">
            <v>0</v>
          </cell>
          <cell r="AA294" t="str">
            <v/>
          </cell>
          <cell r="AB294" t="str">
            <v/>
          </cell>
          <cell r="AC294" t="str">
            <v/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>Bahan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K295">
            <v>10966.041666666666</v>
          </cell>
          <cell r="M295">
            <v>0</v>
          </cell>
          <cell r="N295">
            <v>0</v>
          </cell>
          <cell r="AA295" t="str">
            <v/>
          </cell>
          <cell r="AB295" t="str">
            <v/>
          </cell>
          <cell r="AC295" t="str">
            <v/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>Semen</v>
          </cell>
          <cell r="F296" t="str">
            <v>zak</v>
          </cell>
          <cell r="G296">
            <v>0</v>
          </cell>
          <cell r="I296">
            <v>0.27500000000000002</v>
          </cell>
          <cell r="J296">
            <v>33500</v>
          </cell>
          <cell r="K296">
            <v>9212.5</v>
          </cell>
          <cell r="M296">
            <v>0</v>
          </cell>
          <cell r="N296">
            <v>0</v>
          </cell>
          <cell r="AA296" t="str">
            <v/>
          </cell>
          <cell r="AB296" t="str">
            <v/>
          </cell>
          <cell r="AC296" t="str">
            <v/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>Pasir Pasang</v>
          </cell>
          <cell r="F297" t="str">
            <v>m3</v>
          </cell>
          <cell r="G297">
            <v>0</v>
          </cell>
          <cell r="I297">
            <v>0.03</v>
          </cell>
          <cell r="J297">
            <v>37500</v>
          </cell>
          <cell r="K297">
            <v>1125</v>
          </cell>
          <cell r="M297">
            <v>0</v>
          </cell>
          <cell r="N297">
            <v>0</v>
          </cell>
          <cell r="AA297" t="str">
            <v/>
          </cell>
          <cell r="AB297" t="str">
            <v/>
          </cell>
          <cell r="AC297" t="str">
            <v/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>Galian 'C</v>
          </cell>
          <cell r="F298" t="str">
            <v>ls</v>
          </cell>
          <cell r="G298">
            <v>0</v>
          </cell>
          <cell r="I298">
            <v>225</v>
          </cell>
          <cell r="J298">
            <v>1</v>
          </cell>
          <cell r="K298">
            <v>225</v>
          </cell>
          <cell r="M298">
            <v>0</v>
          </cell>
          <cell r="N298">
            <v>0</v>
          </cell>
          <cell r="AA298" t="str">
            <v/>
          </cell>
          <cell r="AB298" t="str">
            <v/>
          </cell>
          <cell r="AC298" t="str">
            <v/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>Air Kerja</v>
          </cell>
          <cell r="F299" t="str">
            <v>m3</v>
          </cell>
          <cell r="G299">
            <v>0</v>
          </cell>
          <cell r="I299">
            <v>5.4000000000000003E-3</v>
          </cell>
          <cell r="J299">
            <v>12500</v>
          </cell>
          <cell r="K299">
            <v>67.5</v>
          </cell>
          <cell r="M299">
            <v>0</v>
          </cell>
          <cell r="N299">
            <v>0</v>
          </cell>
          <cell r="AA299" t="str">
            <v/>
          </cell>
          <cell r="AB299" t="str">
            <v/>
          </cell>
          <cell r="AC299" t="str">
            <v/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>Solar</v>
          </cell>
          <cell r="F300" t="str">
            <v>ltr</v>
          </cell>
          <cell r="G300">
            <v>0</v>
          </cell>
          <cell r="I300">
            <v>0.05</v>
          </cell>
          <cell r="J300">
            <v>6200</v>
          </cell>
          <cell r="K300">
            <v>310</v>
          </cell>
          <cell r="M300">
            <v>0</v>
          </cell>
          <cell r="N300">
            <v>0</v>
          </cell>
          <cell r="AA300" t="str">
            <v/>
          </cell>
          <cell r="AB300" t="str">
            <v/>
          </cell>
          <cell r="AC300" t="str">
            <v/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 xml:space="preserve">Oli Mesin </v>
          </cell>
          <cell r="F301" t="str">
            <v>ltr</v>
          </cell>
          <cell r="G301">
            <v>0</v>
          </cell>
          <cell r="I301">
            <v>1.7361111111111099E-3</v>
          </cell>
          <cell r="J301">
            <v>15000</v>
          </cell>
          <cell r="K301">
            <v>26.04166666666665</v>
          </cell>
          <cell r="M301">
            <v>0</v>
          </cell>
          <cell r="N301">
            <v>0</v>
          </cell>
          <cell r="AA301" t="str">
            <v/>
          </cell>
          <cell r="AB301" t="str">
            <v/>
          </cell>
          <cell r="AC301" t="str">
            <v/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>Alat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K302">
            <v>500</v>
          </cell>
          <cell r="M302">
            <v>0</v>
          </cell>
          <cell r="N302">
            <v>0</v>
          </cell>
          <cell r="AA302" t="str">
            <v/>
          </cell>
          <cell r="AB302" t="str">
            <v/>
          </cell>
          <cell r="AC302" t="str">
            <v/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>Concrete Mixer</v>
          </cell>
          <cell r="F303" t="str">
            <v>unit</v>
          </cell>
          <cell r="G303">
            <v>0</v>
          </cell>
          <cell r="I303">
            <v>0</v>
          </cell>
          <cell r="J303">
            <v>7625000</v>
          </cell>
          <cell r="K303">
            <v>0</v>
          </cell>
          <cell r="M303">
            <v>0</v>
          </cell>
          <cell r="N303">
            <v>0</v>
          </cell>
          <cell r="AA303" t="str">
            <v/>
          </cell>
          <cell r="AB303" t="str">
            <v/>
          </cell>
          <cell r="AC303" t="str">
            <v/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>Alat Bantu</v>
          </cell>
          <cell r="F304" t="str">
            <v>ls</v>
          </cell>
          <cell r="G304">
            <v>0</v>
          </cell>
          <cell r="I304">
            <v>500</v>
          </cell>
          <cell r="J304">
            <v>1</v>
          </cell>
          <cell r="K304">
            <v>500</v>
          </cell>
          <cell r="M304">
            <v>0</v>
          </cell>
          <cell r="N304">
            <v>0</v>
          </cell>
          <cell r="AA304" t="str">
            <v/>
          </cell>
          <cell r="AB304" t="str">
            <v/>
          </cell>
          <cell r="AC304" t="str">
            <v/>
          </cell>
        </row>
        <row r="305">
          <cell r="A305" t="str">
            <v>4.1.7</v>
          </cell>
          <cell r="B305">
            <v>7</v>
          </cell>
          <cell r="C305">
            <v>0</v>
          </cell>
          <cell r="D305">
            <v>0</v>
          </cell>
          <cell r="E305" t="str">
            <v>Siaran 1 semen : 2 pasir</v>
          </cell>
          <cell r="F305" t="str">
            <v>m2</v>
          </cell>
          <cell r="G305">
            <v>0</v>
          </cell>
          <cell r="I305">
            <v>0</v>
          </cell>
          <cell r="J305">
            <v>5500</v>
          </cell>
          <cell r="K305">
            <v>13241.041666666668</v>
          </cell>
          <cell r="M305">
            <v>0</v>
          </cell>
          <cell r="N305">
            <v>0</v>
          </cell>
          <cell r="AA305" t="str">
            <v/>
          </cell>
          <cell r="AB305" t="str">
            <v/>
          </cell>
          <cell r="AC305" t="str">
            <v/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>Upah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K306">
            <v>5500</v>
          </cell>
          <cell r="M306">
            <v>0</v>
          </cell>
          <cell r="N306">
            <v>0</v>
          </cell>
          <cell r="AA306" t="str">
            <v>4.1.7</v>
          </cell>
          <cell r="AB306" t="str">
            <v>u</v>
          </cell>
          <cell r="AC306">
            <v>5500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>Siaran 1 semen : 2 pasir</v>
          </cell>
          <cell r="F307" t="str">
            <v>m2</v>
          </cell>
          <cell r="G307">
            <v>0</v>
          </cell>
          <cell r="I307">
            <v>1</v>
          </cell>
          <cell r="J307">
            <v>5500</v>
          </cell>
          <cell r="K307">
            <v>5500</v>
          </cell>
          <cell r="M307">
            <v>0</v>
          </cell>
          <cell r="N307">
            <v>0</v>
          </cell>
          <cell r="AA307" t="str">
            <v/>
          </cell>
          <cell r="AB307" t="str">
            <v/>
          </cell>
          <cell r="AC307" t="str">
            <v/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>Bahan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K308">
            <v>7241.041666666667</v>
          </cell>
          <cell r="M308">
            <v>0</v>
          </cell>
          <cell r="N308">
            <v>0</v>
          </cell>
          <cell r="AA308" t="str">
            <v/>
          </cell>
          <cell r="AB308" t="str">
            <v/>
          </cell>
          <cell r="AC308" t="str">
            <v/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>Semen</v>
          </cell>
          <cell r="F309" t="str">
            <v>zak</v>
          </cell>
          <cell r="G309">
            <v>0</v>
          </cell>
          <cell r="I309">
            <v>0.17499999999999999</v>
          </cell>
          <cell r="J309">
            <v>33500</v>
          </cell>
          <cell r="K309">
            <v>5862.5</v>
          </cell>
          <cell r="M309">
            <v>0</v>
          </cell>
          <cell r="N309">
            <v>0</v>
          </cell>
          <cell r="AA309" t="str">
            <v/>
          </cell>
          <cell r="AB309" t="str">
            <v/>
          </cell>
          <cell r="AC309" t="str">
            <v/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>Pasir Pasang</v>
          </cell>
          <cell r="F310" t="str">
            <v>m3</v>
          </cell>
          <cell r="G310">
            <v>0</v>
          </cell>
          <cell r="I310">
            <v>0.02</v>
          </cell>
          <cell r="J310">
            <v>37500</v>
          </cell>
          <cell r="K310">
            <v>750</v>
          </cell>
          <cell r="M310">
            <v>0</v>
          </cell>
          <cell r="N310">
            <v>0</v>
          </cell>
          <cell r="AA310" t="str">
            <v/>
          </cell>
          <cell r="AB310" t="str">
            <v/>
          </cell>
          <cell r="AC310" t="str">
            <v/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>Galian 'C</v>
          </cell>
          <cell r="F311" t="str">
            <v>ls</v>
          </cell>
          <cell r="G311">
            <v>0</v>
          </cell>
          <cell r="I311">
            <v>225</v>
          </cell>
          <cell r="J311">
            <v>1</v>
          </cell>
          <cell r="K311">
            <v>225</v>
          </cell>
          <cell r="M311">
            <v>0</v>
          </cell>
          <cell r="N311">
            <v>0</v>
          </cell>
          <cell r="AA311" t="str">
            <v/>
          </cell>
          <cell r="AB311" t="str">
            <v/>
          </cell>
          <cell r="AC311" t="str">
            <v/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>Air Kerja</v>
          </cell>
          <cell r="F312" t="str">
            <v>m3</v>
          </cell>
          <cell r="G312">
            <v>0</v>
          </cell>
          <cell r="I312">
            <v>5.4000000000000003E-3</v>
          </cell>
          <cell r="J312">
            <v>12500</v>
          </cell>
          <cell r="K312">
            <v>67.5</v>
          </cell>
          <cell r="M312">
            <v>0</v>
          </cell>
          <cell r="N312">
            <v>0</v>
          </cell>
          <cell r="AA312" t="str">
            <v/>
          </cell>
          <cell r="AB312" t="str">
            <v/>
          </cell>
          <cell r="AC312" t="str">
            <v/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>Solar</v>
          </cell>
          <cell r="F313" t="str">
            <v>ltr</v>
          </cell>
          <cell r="G313">
            <v>0</v>
          </cell>
          <cell r="I313">
            <v>0.05</v>
          </cell>
          <cell r="J313">
            <v>6200</v>
          </cell>
          <cell r="K313">
            <v>310</v>
          </cell>
          <cell r="M313">
            <v>0</v>
          </cell>
          <cell r="N313">
            <v>0</v>
          </cell>
          <cell r="AA313" t="str">
            <v/>
          </cell>
          <cell r="AB313" t="str">
            <v/>
          </cell>
          <cell r="AC313" t="str">
            <v/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 xml:space="preserve">Oli Mesin </v>
          </cell>
          <cell r="F314" t="str">
            <v>ltr</v>
          </cell>
          <cell r="G314">
            <v>0</v>
          </cell>
          <cell r="I314">
            <v>1.7361111111111099E-3</v>
          </cell>
          <cell r="J314">
            <v>15000</v>
          </cell>
          <cell r="K314">
            <v>26.04166666666665</v>
          </cell>
          <cell r="M314">
            <v>0</v>
          </cell>
          <cell r="N314">
            <v>0</v>
          </cell>
          <cell r="AA314" t="str">
            <v/>
          </cell>
          <cell r="AB314" t="str">
            <v/>
          </cell>
          <cell r="AC314" t="str">
            <v/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>Alat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K315">
            <v>500</v>
          </cell>
          <cell r="M315">
            <v>0</v>
          </cell>
          <cell r="N315">
            <v>0</v>
          </cell>
          <cell r="AA315" t="str">
            <v/>
          </cell>
          <cell r="AB315" t="str">
            <v/>
          </cell>
          <cell r="AC315" t="str">
            <v/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>Concrete Mixer</v>
          </cell>
          <cell r="F316" t="str">
            <v>unit</v>
          </cell>
          <cell r="G316">
            <v>0</v>
          </cell>
          <cell r="I316">
            <v>0</v>
          </cell>
          <cell r="J316">
            <v>7625000</v>
          </cell>
          <cell r="K316">
            <v>0</v>
          </cell>
          <cell r="M316">
            <v>0</v>
          </cell>
          <cell r="N316">
            <v>0</v>
          </cell>
          <cell r="AA316" t="str">
            <v/>
          </cell>
          <cell r="AB316" t="str">
            <v/>
          </cell>
          <cell r="AC316" t="str">
            <v/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>Alat Bantu</v>
          </cell>
          <cell r="F317" t="str">
            <v>ls</v>
          </cell>
          <cell r="G317">
            <v>0</v>
          </cell>
          <cell r="I317">
            <v>500</v>
          </cell>
          <cell r="J317">
            <v>1</v>
          </cell>
          <cell r="K317">
            <v>500</v>
          </cell>
          <cell r="M317">
            <v>0</v>
          </cell>
          <cell r="N317">
            <v>0</v>
          </cell>
          <cell r="AA317" t="str">
            <v/>
          </cell>
          <cell r="AB317" t="str">
            <v/>
          </cell>
          <cell r="AC317" t="str">
            <v/>
          </cell>
        </row>
        <row r="318">
          <cell r="A318" t="str">
            <v>4.1.8</v>
          </cell>
          <cell r="B318">
            <v>8</v>
          </cell>
          <cell r="C318">
            <v>0</v>
          </cell>
          <cell r="D318">
            <v>0</v>
          </cell>
          <cell r="E318" t="str">
            <v>Beton bertulang 1 semen : 2 pasir : 3 batu pecah termasuk pembesian, bekesting dan perancah</v>
          </cell>
          <cell r="F318" t="str">
            <v>m3</v>
          </cell>
          <cell r="G318">
            <v>0</v>
          </cell>
          <cell r="I318">
            <v>0</v>
          </cell>
          <cell r="J318">
            <v>0</v>
          </cell>
          <cell r="K318">
            <v>1592743.888888889</v>
          </cell>
          <cell r="M318">
            <v>0</v>
          </cell>
          <cell r="N318">
            <v>0</v>
          </cell>
          <cell r="AA318" t="str">
            <v/>
          </cell>
          <cell r="AB318" t="str">
            <v/>
          </cell>
          <cell r="AC318" t="str">
            <v/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>Upah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K319">
            <v>157500</v>
          </cell>
          <cell r="M319">
            <v>0</v>
          </cell>
          <cell r="N319">
            <v>0</v>
          </cell>
          <cell r="AA319" t="str">
            <v>4.1.8</v>
          </cell>
          <cell r="AB319" t="str">
            <v>u</v>
          </cell>
          <cell r="AC319">
            <v>157500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>Pabrikasi, pemasangan dan pembongkaran bekisting</v>
          </cell>
          <cell r="F320" t="str">
            <v>m2</v>
          </cell>
          <cell r="G320">
            <v>0</v>
          </cell>
          <cell r="I320">
            <v>5</v>
          </cell>
          <cell r="J320">
            <v>22500</v>
          </cell>
          <cell r="K320">
            <v>112500</v>
          </cell>
          <cell r="M320">
            <v>0</v>
          </cell>
          <cell r="N320">
            <v>0</v>
          </cell>
          <cell r="AA320" t="str">
            <v/>
          </cell>
          <cell r="AB320" t="str">
            <v/>
          </cell>
          <cell r="AC320" t="str">
            <v/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>Pembesian</v>
          </cell>
          <cell r="F321">
            <v>0</v>
          </cell>
          <cell r="G321">
            <v>0</v>
          </cell>
          <cell r="I321">
            <v>100</v>
          </cell>
          <cell r="J321">
            <v>0</v>
          </cell>
          <cell r="K321">
            <v>0</v>
          </cell>
          <cell r="M321">
            <v>0</v>
          </cell>
          <cell r="N321">
            <v>0</v>
          </cell>
          <cell r="AA321" t="str">
            <v/>
          </cell>
          <cell r="AB321" t="str">
            <v/>
          </cell>
          <cell r="AC321" t="str">
            <v/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>Cor beton</v>
          </cell>
          <cell r="F322" t="str">
            <v>m3</v>
          </cell>
          <cell r="G322">
            <v>0</v>
          </cell>
          <cell r="I322">
            <v>1</v>
          </cell>
          <cell r="J322">
            <v>45000</v>
          </cell>
          <cell r="K322">
            <v>45000</v>
          </cell>
          <cell r="M322">
            <v>0</v>
          </cell>
          <cell r="N322">
            <v>0</v>
          </cell>
          <cell r="AA322" t="str">
            <v/>
          </cell>
          <cell r="AB322" t="str">
            <v/>
          </cell>
          <cell r="AC322" t="str">
            <v/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>Bahan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K323">
            <v>1423743.888888889</v>
          </cell>
          <cell r="M323">
            <v>0</v>
          </cell>
          <cell r="N323">
            <v>0</v>
          </cell>
          <cell r="AA323" t="str">
            <v/>
          </cell>
          <cell r="AB323" t="str">
            <v/>
          </cell>
          <cell r="AC323" t="str">
            <v/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>Semen</v>
          </cell>
          <cell r="F324" t="str">
            <v>zak</v>
          </cell>
          <cell r="G324">
            <v>0</v>
          </cell>
          <cell r="I324">
            <v>7</v>
          </cell>
          <cell r="J324">
            <v>33500</v>
          </cell>
          <cell r="K324">
            <v>234500</v>
          </cell>
          <cell r="M324">
            <v>0</v>
          </cell>
          <cell r="N324">
            <v>0</v>
          </cell>
          <cell r="AA324" t="str">
            <v/>
          </cell>
          <cell r="AB324" t="str">
            <v/>
          </cell>
          <cell r="AC324" t="str">
            <v/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>Batu Pecah 2-3 cm</v>
          </cell>
          <cell r="F325" t="str">
            <v>m3</v>
          </cell>
          <cell r="G325">
            <v>0</v>
          </cell>
          <cell r="I325">
            <v>0.82</v>
          </cell>
          <cell r="J325">
            <v>120000</v>
          </cell>
          <cell r="K325">
            <v>98400</v>
          </cell>
          <cell r="M325">
            <v>0</v>
          </cell>
          <cell r="N325">
            <v>0</v>
          </cell>
          <cell r="AA325" t="str">
            <v/>
          </cell>
          <cell r="AB325" t="str">
            <v/>
          </cell>
          <cell r="AC325" t="str">
            <v/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>Pasir Pasang</v>
          </cell>
          <cell r="F326" t="str">
            <v>m3</v>
          </cell>
          <cell r="G326">
            <v>0</v>
          </cell>
          <cell r="I326">
            <v>0.54</v>
          </cell>
          <cell r="J326">
            <v>37500</v>
          </cell>
          <cell r="K326">
            <v>20250</v>
          </cell>
          <cell r="M326">
            <v>0</v>
          </cell>
          <cell r="N326">
            <v>0</v>
          </cell>
          <cell r="AA326" t="str">
            <v/>
          </cell>
          <cell r="AB326" t="str">
            <v/>
          </cell>
          <cell r="AC326" t="str">
            <v/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>Galian 'C</v>
          </cell>
          <cell r="F327" t="str">
            <v>ls</v>
          </cell>
          <cell r="G327">
            <v>0</v>
          </cell>
          <cell r="I327">
            <v>10200</v>
          </cell>
          <cell r="J327">
            <v>1</v>
          </cell>
          <cell r="K327">
            <v>10200</v>
          </cell>
          <cell r="M327">
            <v>0</v>
          </cell>
          <cell r="N327">
            <v>0</v>
          </cell>
          <cell r="AA327" t="str">
            <v/>
          </cell>
          <cell r="AB327" t="str">
            <v/>
          </cell>
          <cell r="AC327" t="str">
            <v/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>Besi Beton</v>
          </cell>
          <cell r="F328" t="str">
            <v>Kg</v>
          </cell>
          <cell r="G328">
            <v>0</v>
          </cell>
          <cell r="I328">
            <v>100</v>
          </cell>
          <cell r="J328">
            <v>6500</v>
          </cell>
          <cell r="K328">
            <v>650000</v>
          </cell>
          <cell r="M328">
            <v>0</v>
          </cell>
          <cell r="N328">
            <v>0</v>
          </cell>
          <cell r="AA328" t="str">
            <v/>
          </cell>
          <cell r="AB328" t="str">
            <v/>
          </cell>
          <cell r="AC328" t="str">
            <v/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>Bendrat</v>
          </cell>
          <cell r="F329" t="str">
            <v>Kg</v>
          </cell>
          <cell r="G329">
            <v>0</v>
          </cell>
          <cell r="I329">
            <v>0.5</v>
          </cell>
          <cell r="J329">
            <v>9500</v>
          </cell>
          <cell r="K329">
            <v>4750</v>
          </cell>
          <cell r="M329">
            <v>0</v>
          </cell>
          <cell r="N329">
            <v>0</v>
          </cell>
          <cell r="AA329" t="str">
            <v/>
          </cell>
          <cell r="AB329" t="str">
            <v/>
          </cell>
          <cell r="AC329" t="str">
            <v/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>Kayu Klas II</v>
          </cell>
          <cell r="F330" t="str">
            <v>m3</v>
          </cell>
          <cell r="G330">
            <v>0</v>
          </cell>
          <cell r="I330">
            <v>0.25</v>
          </cell>
          <cell r="J330">
            <v>1100000</v>
          </cell>
          <cell r="K330">
            <v>275000</v>
          </cell>
          <cell r="M330">
            <v>0</v>
          </cell>
          <cell r="N330">
            <v>0</v>
          </cell>
          <cell r="AA330" t="str">
            <v/>
          </cell>
          <cell r="AB330" t="str">
            <v/>
          </cell>
          <cell r="AC330" t="str">
            <v/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>Multiplek 9 mm</v>
          </cell>
          <cell r="F331" t="str">
            <v>lbr</v>
          </cell>
          <cell r="G331">
            <v>0</v>
          </cell>
          <cell r="I331">
            <v>0.57870370370370405</v>
          </cell>
          <cell r="J331">
            <v>105000</v>
          </cell>
          <cell r="K331">
            <v>60763.888888888927</v>
          </cell>
          <cell r="M331">
            <v>0</v>
          </cell>
          <cell r="N331">
            <v>0</v>
          </cell>
          <cell r="AA331" t="str">
            <v/>
          </cell>
          <cell r="AB331" t="str">
            <v/>
          </cell>
          <cell r="AC331" t="str">
            <v/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>Paku</v>
          </cell>
          <cell r="F332" t="str">
            <v>Kg</v>
          </cell>
          <cell r="G332">
            <v>0</v>
          </cell>
          <cell r="I332">
            <v>5</v>
          </cell>
          <cell r="J332">
            <v>10000</v>
          </cell>
          <cell r="K332">
            <v>50000</v>
          </cell>
          <cell r="M332">
            <v>0</v>
          </cell>
          <cell r="N332">
            <v>0</v>
          </cell>
          <cell r="AA332" t="str">
            <v/>
          </cell>
          <cell r="AB332" t="str">
            <v/>
          </cell>
          <cell r="AC332" t="str">
            <v/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>Air Kerja</v>
          </cell>
          <cell r="F333" t="str">
            <v>m3</v>
          </cell>
          <cell r="G333">
            <v>0</v>
          </cell>
          <cell r="I333">
            <v>0.3</v>
          </cell>
          <cell r="J333">
            <v>12500</v>
          </cell>
          <cell r="K333">
            <v>3750</v>
          </cell>
          <cell r="M333">
            <v>0</v>
          </cell>
          <cell r="N333">
            <v>0</v>
          </cell>
          <cell r="AA333" t="str">
            <v/>
          </cell>
          <cell r="AB333" t="str">
            <v/>
          </cell>
          <cell r="AC333" t="str">
            <v/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>Solar</v>
          </cell>
          <cell r="F334" t="str">
            <v>ltr</v>
          </cell>
          <cell r="G334">
            <v>0</v>
          </cell>
          <cell r="I334">
            <v>2.4</v>
          </cell>
          <cell r="J334">
            <v>6200</v>
          </cell>
          <cell r="K334">
            <v>14880</v>
          </cell>
          <cell r="M334">
            <v>0</v>
          </cell>
          <cell r="N334">
            <v>0</v>
          </cell>
          <cell r="AA334" t="str">
            <v/>
          </cell>
          <cell r="AB334" t="str">
            <v/>
          </cell>
          <cell r="AC334" t="str">
            <v/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 xml:space="preserve">Oli Mesin </v>
          </cell>
          <cell r="F335" t="str">
            <v>ltr</v>
          </cell>
          <cell r="G335">
            <v>0</v>
          </cell>
          <cell r="I335">
            <v>8.3333333333333301E-2</v>
          </cell>
          <cell r="J335">
            <v>15000</v>
          </cell>
          <cell r="K335">
            <v>1249.9999999999995</v>
          </cell>
          <cell r="M335">
            <v>0</v>
          </cell>
          <cell r="N335">
            <v>0</v>
          </cell>
          <cell r="AA335" t="str">
            <v/>
          </cell>
          <cell r="AB335" t="str">
            <v/>
          </cell>
          <cell r="AC335" t="str">
            <v/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>Alat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K336">
            <v>11500</v>
          </cell>
          <cell r="M336">
            <v>0</v>
          </cell>
          <cell r="N336">
            <v>0</v>
          </cell>
          <cell r="AA336" t="str">
            <v/>
          </cell>
          <cell r="AB336" t="str">
            <v/>
          </cell>
          <cell r="AC336" t="str">
            <v/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>Concrete Mixer</v>
          </cell>
          <cell r="F337" t="str">
            <v>unit</v>
          </cell>
          <cell r="G337">
            <v>0</v>
          </cell>
          <cell r="I337">
            <v>0</v>
          </cell>
          <cell r="J337">
            <v>7625000</v>
          </cell>
          <cell r="K337">
            <v>0</v>
          </cell>
          <cell r="M337">
            <v>0</v>
          </cell>
          <cell r="N337">
            <v>0</v>
          </cell>
          <cell r="AA337" t="str">
            <v/>
          </cell>
          <cell r="AB337" t="str">
            <v/>
          </cell>
          <cell r="AC337" t="str">
            <v/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>Concrete Vibrator</v>
          </cell>
          <cell r="F338" t="str">
            <v>jam</v>
          </cell>
          <cell r="G338">
            <v>0</v>
          </cell>
          <cell r="I338">
            <v>0.2</v>
          </cell>
          <cell r="J338">
            <v>7500</v>
          </cell>
          <cell r="K338">
            <v>1500</v>
          </cell>
          <cell r="M338">
            <v>0</v>
          </cell>
          <cell r="N338">
            <v>0</v>
          </cell>
          <cell r="AA338" t="str">
            <v/>
          </cell>
          <cell r="AB338" t="str">
            <v/>
          </cell>
          <cell r="AC338" t="str">
            <v/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>Alat Bantu</v>
          </cell>
          <cell r="F339" t="str">
            <v>ls</v>
          </cell>
          <cell r="G339">
            <v>0</v>
          </cell>
          <cell r="I339">
            <v>10000</v>
          </cell>
          <cell r="J339">
            <v>1</v>
          </cell>
          <cell r="K339">
            <v>10000</v>
          </cell>
          <cell r="M339">
            <v>0</v>
          </cell>
          <cell r="N339">
            <v>0</v>
          </cell>
          <cell r="AA339" t="str">
            <v/>
          </cell>
          <cell r="AB339" t="str">
            <v/>
          </cell>
          <cell r="AC339" t="str">
            <v/>
          </cell>
        </row>
        <row r="340">
          <cell r="A340" t="str">
            <v>4.1.9</v>
          </cell>
          <cell r="B340">
            <v>9</v>
          </cell>
          <cell r="C340">
            <v>0</v>
          </cell>
          <cell r="D340">
            <v>0</v>
          </cell>
          <cell r="E340" t="str">
            <v>Beton 1 semen : 4 pasir kerikil tanpa pembesian dan bekesting</v>
          </cell>
          <cell r="F340" t="str">
            <v>m3</v>
          </cell>
          <cell r="G340">
            <v>0</v>
          </cell>
          <cell r="I340">
            <v>0</v>
          </cell>
          <cell r="J340">
            <v>0</v>
          </cell>
          <cell r="K340">
            <v>295730</v>
          </cell>
          <cell r="M340">
            <v>0</v>
          </cell>
          <cell r="N340">
            <v>0</v>
          </cell>
          <cell r="AA340" t="str">
            <v/>
          </cell>
          <cell r="AB340" t="str">
            <v/>
          </cell>
          <cell r="AC340" t="str">
            <v/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>Upah</v>
          </cell>
          <cell r="F341">
            <v>0</v>
          </cell>
          <cell r="G341">
            <v>0</v>
          </cell>
          <cell r="I341">
            <v>0</v>
          </cell>
          <cell r="J341">
            <v>0</v>
          </cell>
          <cell r="K341">
            <v>45000</v>
          </cell>
          <cell r="M341">
            <v>0</v>
          </cell>
          <cell r="N341">
            <v>0</v>
          </cell>
          <cell r="AA341" t="str">
            <v>4.1.9</v>
          </cell>
          <cell r="AB341" t="str">
            <v>u</v>
          </cell>
          <cell r="AC341">
            <v>45000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>Cor beton</v>
          </cell>
          <cell r="F342" t="str">
            <v>m3</v>
          </cell>
          <cell r="G342">
            <v>0</v>
          </cell>
          <cell r="I342">
            <v>1</v>
          </cell>
          <cell r="J342">
            <v>45000</v>
          </cell>
          <cell r="K342">
            <v>45000</v>
          </cell>
          <cell r="M342">
            <v>0</v>
          </cell>
          <cell r="N342">
            <v>0</v>
          </cell>
          <cell r="AA342" t="str">
            <v/>
          </cell>
          <cell r="AB342" t="str">
            <v/>
          </cell>
          <cell r="AC342" t="str">
            <v/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>Bahan</v>
          </cell>
          <cell r="F343">
            <v>0</v>
          </cell>
          <cell r="G343">
            <v>0</v>
          </cell>
          <cell r="I343">
            <v>0</v>
          </cell>
          <cell r="J343">
            <v>0</v>
          </cell>
          <cell r="K343">
            <v>249230</v>
          </cell>
          <cell r="M343">
            <v>0</v>
          </cell>
          <cell r="N343">
            <v>0</v>
          </cell>
          <cell r="AA343" t="str">
            <v/>
          </cell>
          <cell r="AB343" t="str">
            <v/>
          </cell>
          <cell r="AC343" t="str">
            <v/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>Semen</v>
          </cell>
          <cell r="F344" t="str">
            <v>zak</v>
          </cell>
          <cell r="G344">
            <v>0</v>
          </cell>
          <cell r="I344">
            <v>5.5</v>
          </cell>
          <cell r="J344">
            <v>33500</v>
          </cell>
          <cell r="K344">
            <v>184250</v>
          </cell>
          <cell r="M344">
            <v>0</v>
          </cell>
          <cell r="N344">
            <v>0</v>
          </cell>
          <cell r="AA344" t="str">
            <v/>
          </cell>
          <cell r="AB344" t="str">
            <v/>
          </cell>
          <cell r="AC344" t="str">
            <v/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>Sirtu</v>
          </cell>
          <cell r="F345" t="str">
            <v>m3</v>
          </cell>
          <cell r="G345">
            <v>0</v>
          </cell>
          <cell r="I345">
            <v>1.1000000000000001</v>
          </cell>
          <cell r="J345">
            <v>35000</v>
          </cell>
          <cell r="K345">
            <v>38500</v>
          </cell>
          <cell r="M345">
            <v>0</v>
          </cell>
          <cell r="N345">
            <v>0</v>
          </cell>
          <cell r="AA345" t="str">
            <v/>
          </cell>
          <cell r="AB345" t="str">
            <v/>
          </cell>
          <cell r="AC345" t="str">
            <v/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>Galian 'C</v>
          </cell>
          <cell r="F346" t="str">
            <v>ls</v>
          </cell>
          <cell r="G346">
            <v>0</v>
          </cell>
          <cell r="I346">
            <v>6600</v>
          </cell>
          <cell r="J346">
            <v>1</v>
          </cell>
          <cell r="K346">
            <v>6600</v>
          </cell>
          <cell r="M346">
            <v>0</v>
          </cell>
          <cell r="N346">
            <v>0</v>
          </cell>
          <cell r="AA346" t="str">
            <v/>
          </cell>
          <cell r="AB346" t="str">
            <v/>
          </cell>
          <cell r="AC346" t="str">
            <v/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>Air Kerja</v>
          </cell>
          <cell r="F347" t="str">
            <v>m3</v>
          </cell>
          <cell r="G347">
            <v>0</v>
          </cell>
          <cell r="I347">
            <v>0.3</v>
          </cell>
          <cell r="J347">
            <v>12500</v>
          </cell>
          <cell r="K347">
            <v>3750</v>
          </cell>
          <cell r="M347">
            <v>0</v>
          </cell>
          <cell r="N347">
            <v>0</v>
          </cell>
          <cell r="AA347" t="str">
            <v/>
          </cell>
          <cell r="AB347" t="str">
            <v/>
          </cell>
          <cell r="AC347" t="str">
            <v/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>Solar</v>
          </cell>
          <cell r="F348" t="str">
            <v>ltr</v>
          </cell>
          <cell r="G348">
            <v>0</v>
          </cell>
          <cell r="I348">
            <v>2.4</v>
          </cell>
          <cell r="J348">
            <v>6200</v>
          </cell>
          <cell r="K348">
            <v>14880</v>
          </cell>
          <cell r="M348">
            <v>0</v>
          </cell>
          <cell r="N348">
            <v>0</v>
          </cell>
          <cell r="AA348" t="str">
            <v/>
          </cell>
          <cell r="AB348" t="str">
            <v/>
          </cell>
          <cell r="AC348" t="str">
            <v/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 xml:space="preserve">Oli Mesin </v>
          </cell>
          <cell r="F349" t="str">
            <v>ltr</v>
          </cell>
          <cell r="G349">
            <v>0</v>
          </cell>
          <cell r="I349">
            <v>8.3333333333333301E-2</v>
          </cell>
          <cell r="J349">
            <v>15000</v>
          </cell>
          <cell r="K349">
            <v>1249.9999999999995</v>
          </cell>
          <cell r="M349">
            <v>0</v>
          </cell>
          <cell r="N349">
            <v>0</v>
          </cell>
          <cell r="AA349" t="str">
            <v/>
          </cell>
          <cell r="AB349" t="str">
            <v/>
          </cell>
          <cell r="AC349" t="str">
            <v/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>Alat</v>
          </cell>
          <cell r="F350">
            <v>0</v>
          </cell>
          <cell r="G350">
            <v>0</v>
          </cell>
          <cell r="I350">
            <v>0</v>
          </cell>
          <cell r="J350">
            <v>0</v>
          </cell>
          <cell r="K350">
            <v>1500</v>
          </cell>
          <cell r="M350">
            <v>0</v>
          </cell>
          <cell r="N350">
            <v>0</v>
          </cell>
          <cell r="AA350" t="str">
            <v/>
          </cell>
          <cell r="AB350" t="str">
            <v/>
          </cell>
          <cell r="AC350" t="str">
            <v/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>Concrete Mixer</v>
          </cell>
          <cell r="F351" t="str">
            <v>unit</v>
          </cell>
          <cell r="G351">
            <v>0</v>
          </cell>
          <cell r="I351">
            <v>0</v>
          </cell>
          <cell r="J351">
            <v>7625000</v>
          </cell>
          <cell r="K351">
            <v>0</v>
          </cell>
          <cell r="M351">
            <v>0</v>
          </cell>
          <cell r="N351">
            <v>0</v>
          </cell>
          <cell r="AA351" t="str">
            <v/>
          </cell>
          <cell r="AB351" t="str">
            <v/>
          </cell>
          <cell r="AC351" t="str">
            <v/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>Concrete Vibrator</v>
          </cell>
          <cell r="F352" t="str">
            <v>jam</v>
          </cell>
          <cell r="G352">
            <v>0</v>
          </cell>
          <cell r="I352">
            <v>0.2</v>
          </cell>
          <cell r="J352">
            <v>7500</v>
          </cell>
          <cell r="K352">
            <v>1500</v>
          </cell>
          <cell r="M352">
            <v>0</v>
          </cell>
          <cell r="N352">
            <v>0</v>
          </cell>
          <cell r="AA352" t="str">
            <v/>
          </cell>
          <cell r="AB352" t="str">
            <v/>
          </cell>
          <cell r="AC352" t="str">
            <v/>
          </cell>
        </row>
        <row r="353">
          <cell r="A353" t="str">
            <v>4.1.10</v>
          </cell>
          <cell r="B353">
            <v>10</v>
          </cell>
          <cell r="C353">
            <v>0</v>
          </cell>
          <cell r="D353">
            <v>0</v>
          </cell>
          <cell r="E353" t="str">
            <v>Pengadaan dan pengangkutan pintu sorong b=1,00 m</v>
          </cell>
          <cell r="F353" t="str">
            <v>bh</v>
          </cell>
          <cell r="G353">
            <v>0</v>
          </cell>
          <cell r="I353">
            <v>0</v>
          </cell>
          <cell r="J353">
            <v>7500000</v>
          </cell>
          <cell r="K353">
            <v>7500000</v>
          </cell>
          <cell r="M353">
            <v>0</v>
          </cell>
          <cell r="N353">
            <v>0</v>
          </cell>
          <cell r="AA353" t="str">
            <v/>
          </cell>
          <cell r="AB353" t="str">
            <v/>
          </cell>
          <cell r="AC353" t="str">
            <v/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>Sub Kontraktor</v>
          </cell>
          <cell r="F354">
            <v>0</v>
          </cell>
          <cell r="G354">
            <v>0</v>
          </cell>
          <cell r="I354">
            <v>0</v>
          </cell>
          <cell r="J354">
            <v>0</v>
          </cell>
          <cell r="K354">
            <v>7500000</v>
          </cell>
          <cell r="M354">
            <v>0</v>
          </cell>
          <cell r="N354">
            <v>0</v>
          </cell>
          <cell r="AA354" t="str">
            <v/>
          </cell>
          <cell r="AB354" t="str">
            <v/>
          </cell>
          <cell r="AC354" t="str">
            <v/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>Pengadaan dan pengangkutan pintu sorong b=1,00 m</v>
          </cell>
          <cell r="F355" t="str">
            <v>bh</v>
          </cell>
          <cell r="G355">
            <v>0</v>
          </cell>
          <cell r="I355">
            <v>1</v>
          </cell>
          <cell r="J355">
            <v>7500000</v>
          </cell>
          <cell r="K355">
            <v>7500000</v>
          </cell>
          <cell r="M355">
            <v>0</v>
          </cell>
          <cell r="N355">
            <v>0</v>
          </cell>
          <cell r="AA355" t="str">
            <v/>
          </cell>
          <cell r="AB355" t="str">
            <v/>
          </cell>
          <cell r="AC355" t="str">
            <v/>
          </cell>
        </row>
        <row r="356">
          <cell r="A356" t="str">
            <v>4.1.11</v>
          </cell>
          <cell r="B356">
            <v>11</v>
          </cell>
          <cell r="C356">
            <v>0</v>
          </cell>
          <cell r="D356">
            <v>0</v>
          </cell>
          <cell r="E356" t="str">
            <v>Pengadaan dan pengangkutan pintu sorong b=0,60 m</v>
          </cell>
          <cell r="F356" t="str">
            <v>bh</v>
          </cell>
          <cell r="G356">
            <v>0</v>
          </cell>
          <cell r="I356">
            <v>0</v>
          </cell>
          <cell r="J356">
            <v>6000000</v>
          </cell>
          <cell r="K356">
            <v>6000000</v>
          </cell>
          <cell r="M356">
            <v>0</v>
          </cell>
          <cell r="N356">
            <v>0</v>
          </cell>
          <cell r="AA356" t="str">
            <v/>
          </cell>
          <cell r="AB356" t="str">
            <v/>
          </cell>
          <cell r="AC356" t="str">
            <v/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>Sub Kontraktor</v>
          </cell>
          <cell r="F357">
            <v>0</v>
          </cell>
          <cell r="G357">
            <v>0</v>
          </cell>
          <cell r="I357">
            <v>0</v>
          </cell>
          <cell r="J357">
            <v>0</v>
          </cell>
          <cell r="K357">
            <v>6000000</v>
          </cell>
          <cell r="M357">
            <v>0</v>
          </cell>
          <cell r="N357">
            <v>0</v>
          </cell>
          <cell r="AA357" t="str">
            <v/>
          </cell>
          <cell r="AB357" t="str">
            <v/>
          </cell>
          <cell r="AC357" t="str">
            <v/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>Pengadaan dan pengangkutan pintu sorong b=0,60 m</v>
          </cell>
          <cell r="F358" t="str">
            <v>bh</v>
          </cell>
          <cell r="G358">
            <v>0</v>
          </cell>
          <cell r="I358">
            <v>1</v>
          </cell>
          <cell r="J358">
            <v>6000000</v>
          </cell>
          <cell r="K358">
            <v>6000000</v>
          </cell>
          <cell r="M358">
            <v>0</v>
          </cell>
          <cell r="N358">
            <v>0</v>
          </cell>
          <cell r="AA358" t="str">
            <v/>
          </cell>
          <cell r="AB358" t="str">
            <v/>
          </cell>
          <cell r="AC358" t="str">
            <v/>
          </cell>
        </row>
        <row r="359">
          <cell r="A359" t="str">
            <v>4.1.12</v>
          </cell>
          <cell r="B359">
            <v>12</v>
          </cell>
          <cell r="C359">
            <v>0</v>
          </cell>
          <cell r="D359">
            <v>0</v>
          </cell>
          <cell r="E359" t="str">
            <v>Pengadaan dan pengangkutan pintu sorong b=0,50 m</v>
          </cell>
          <cell r="F359" t="str">
            <v>bh</v>
          </cell>
          <cell r="G359">
            <v>0</v>
          </cell>
          <cell r="I359">
            <v>0</v>
          </cell>
          <cell r="J359">
            <v>5000000</v>
          </cell>
          <cell r="K359">
            <v>5000000</v>
          </cell>
          <cell r="M359">
            <v>0</v>
          </cell>
          <cell r="N359">
            <v>0</v>
          </cell>
          <cell r="AA359" t="str">
            <v/>
          </cell>
          <cell r="AB359" t="str">
            <v/>
          </cell>
          <cell r="AC359" t="str">
            <v/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>Sub Kontraktor</v>
          </cell>
          <cell r="F360">
            <v>0</v>
          </cell>
          <cell r="G360">
            <v>0</v>
          </cell>
          <cell r="I360">
            <v>0</v>
          </cell>
          <cell r="J360">
            <v>0</v>
          </cell>
          <cell r="K360">
            <v>5000000</v>
          </cell>
          <cell r="M360">
            <v>0</v>
          </cell>
          <cell r="N360">
            <v>0</v>
          </cell>
          <cell r="AA360" t="str">
            <v/>
          </cell>
          <cell r="AB360" t="str">
            <v/>
          </cell>
          <cell r="AC360" t="str">
            <v/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>Pengadaan dan pengangkutan pintu sorong b=0,50 m</v>
          </cell>
          <cell r="F361" t="str">
            <v>bh</v>
          </cell>
          <cell r="G361">
            <v>0</v>
          </cell>
          <cell r="I361">
            <v>1</v>
          </cell>
          <cell r="J361">
            <v>5000000</v>
          </cell>
          <cell r="K361">
            <v>5000000</v>
          </cell>
          <cell r="M361">
            <v>0</v>
          </cell>
          <cell r="N361">
            <v>0</v>
          </cell>
          <cell r="AA361" t="str">
            <v/>
          </cell>
          <cell r="AB361" t="str">
            <v/>
          </cell>
          <cell r="AC361" t="str">
            <v/>
          </cell>
        </row>
        <row r="362">
          <cell r="A362" t="str">
            <v>4.1.13</v>
          </cell>
          <cell r="B362">
            <v>13</v>
          </cell>
          <cell r="C362">
            <v>0</v>
          </cell>
          <cell r="D362">
            <v>0</v>
          </cell>
          <cell r="E362" t="str">
            <v>Pengadaan dan pengangkutan pintu sorong b=0,40 m</v>
          </cell>
          <cell r="F362" t="str">
            <v>bh</v>
          </cell>
          <cell r="G362">
            <v>0</v>
          </cell>
          <cell r="I362">
            <v>0</v>
          </cell>
          <cell r="J362">
            <v>5000000</v>
          </cell>
          <cell r="K362">
            <v>5000000</v>
          </cell>
          <cell r="M362">
            <v>0</v>
          </cell>
          <cell r="N362">
            <v>0</v>
          </cell>
          <cell r="AA362" t="str">
            <v/>
          </cell>
          <cell r="AB362" t="str">
            <v/>
          </cell>
          <cell r="AC362" t="str">
            <v/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>Sub Kontraktor</v>
          </cell>
          <cell r="F363">
            <v>0</v>
          </cell>
          <cell r="G363">
            <v>0</v>
          </cell>
          <cell r="I363">
            <v>0</v>
          </cell>
          <cell r="J363">
            <v>0</v>
          </cell>
          <cell r="K363">
            <v>5000000</v>
          </cell>
          <cell r="M363">
            <v>0</v>
          </cell>
          <cell r="N363">
            <v>0</v>
          </cell>
          <cell r="AA363" t="str">
            <v/>
          </cell>
          <cell r="AB363" t="str">
            <v/>
          </cell>
          <cell r="AC363" t="str">
            <v/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>Pengadaan dan pengangkutan pintu sorong b=0,40 m</v>
          </cell>
          <cell r="F364" t="str">
            <v>bh</v>
          </cell>
          <cell r="G364">
            <v>0</v>
          </cell>
          <cell r="I364">
            <v>1</v>
          </cell>
          <cell r="J364">
            <v>5000000</v>
          </cell>
          <cell r="K364">
            <v>5000000</v>
          </cell>
          <cell r="M364">
            <v>0</v>
          </cell>
          <cell r="N364">
            <v>0</v>
          </cell>
          <cell r="AA364" t="str">
            <v/>
          </cell>
          <cell r="AB364" t="str">
            <v/>
          </cell>
          <cell r="AC364" t="str">
            <v/>
          </cell>
        </row>
        <row r="365">
          <cell r="A365" t="str">
            <v>4.1.14</v>
          </cell>
          <cell r="B365">
            <v>14</v>
          </cell>
          <cell r="C365">
            <v>0</v>
          </cell>
          <cell r="D365">
            <v>0</v>
          </cell>
          <cell r="E365" t="str">
            <v>Pemasangan pintu sorong</v>
          </cell>
          <cell r="F365" t="str">
            <v>bh</v>
          </cell>
          <cell r="G365">
            <v>0</v>
          </cell>
          <cell r="I365">
            <v>0</v>
          </cell>
          <cell r="J365">
            <v>350000</v>
          </cell>
          <cell r="K365">
            <v>350000</v>
          </cell>
          <cell r="M365">
            <v>0</v>
          </cell>
          <cell r="N365">
            <v>0</v>
          </cell>
          <cell r="AA365" t="str">
            <v/>
          </cell>
          <cell r="AB365" t="str">
            <v/>
          </cell>
          <cell r="AC365" t="str">
            <v/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>Upah</v>
          </cell>
          <cell r="F366">
            <v>0</v>
          </cell>
          <cell r="G366">
            <v>0</v>
          </cell>
          <cell r="I366">
            <v>0</v>
          </cell>
          <cell r="J366">
            <v>0</v>
          </cell>
          <cell r="K366">
            <v>350000</v>
          </cell>
          <cell r="M366">
            <v>0</v>
          </cell>
          <cell r="N366">
            <v>0</v>
          </cell>
          <cell r="AA366" t="str">
            <v>4.1.14</v>
          </cell>
          <cell r="AB366" t="str">
            <v>u</v>
          </cell>
          <cell r="AC366">
            <v>350000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>Pemasangan pintu sorong</v>
          </cell>
          <cell r="F367" t="str">
            <v>bh</v>
          </cell>
          <cell r="G367">
            <v>0</v>
          </cell>
          <cell r="I367">
            <v>1</v>
          </cell>
          <cell r="J367">
            <v>350000</v>
          </cell>
          <cell r="K367">
            <v>350000</v>
          </cell>
          <cell r="M367">
            <v>0</v>
          </cell>
          <cell r="N367">
            <v>0</v>
          </cell>
          <cell r="AA367" t="str">
            <v/>
          </cell>
          <cell r="AB367" t="str">
            <v/>
          </cell>
          <cell r="AC367" t="str">
            <v/>
          </cell>
        </row>
        <row r="368">
          <cell r="A368" t="str">
            <v>4.1.15</v>
          </cell>
          <cell r="B368">
            <v>15</v>
          </cell>
          <cell r="C368">
            <v>0</v>
          </cell>
          <cell r="D368">
            <v>0</v>
          </cell>
          <cell r="E368" t="str">
            <v>Pengadaan dan pengangkutan pintu angkat b=0,50 m</v>
          </cell>
          <cell r="F368" t="str">
            <v>bh</v>
          </cell>
          <cell r="G368">
            <v>0</v>
          </cell>
          <cell r="I368">
            <v>0</v>
          </cell>
          <cell r="J368">
            <v>1500000</v>
          </cell>
          <cell r="K368">
            <v>1500000</v>
          </cell>
          <cell r="M368">
            <v>0</v>
          </cell>
          <cell r="N368">
            <v>0</v>
          </cell>
          <cell r="AA368" t="str">
            <v/>
          </cell>
          <cell r="AB368" t="str">
            <v/>
          </cell>
          <cell r="AC368" t="str">
            <v/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>Sub Kontraktor</v>
          </cell>
          <cell r="F369">
            <v>0</v>
          </cell>
          <cell r="G369">
            <v>0</v>
          </cell>
          <cell r="I369">
            <v>0</v>
          </cell>
          <cell r="J369">
            <v>0</v>
          </cell>
          <cell r="K369">
            <v>1500000</v>
          </cell>
          <cell r="M369">
            <v>0</v>
          </cell>
          <cell r="N369">
            <v>0</v>
          </cell>
          <cell r="AA369" t="str">
            <v/>
          </cell>
          <cell r="AB369" t="str">
            <v/>
          </cell>
          <cell r="AC369" t="str">
            <v/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>Pengadaan dan pengangkutan pintu angkat b=0,50 m</v>
          </cell>
          <cell r="F370" t="str">
            <v>bh</v>
          </cell>
          <cell r="G370">
            <v>0</v>
          </cell>
          <cell r="I370">
            <v>1</v>
          </cell>
          <cell r="J370">
            <v>1500000</v>
          </cell>
          <cell r="K370">
            <v>1500000</v>
          </cell>
          <cell r="M370">
            <v>0</v>
          </cell>
          <cell r="N370">
            <v>0</v>
          </cell>
          <cell r="AA370" t="str">
            <v/>
          </cell>
          <cell r="AB370" t="str">
            <v/>
          </cell>
          <cell r="AC370" t="str">
            <v/>
          </cell>
        </row>
        <row r="371">
          <cell r="A371" t="str">
            <v>4.1.16</v>
          </cell>
          <cell r="B371">
            <v>16</v>
          </cell>
          <cell r="C371">
            <v>0</v>
          </cell>
          <cell r="D371">
            <v>0</v>
          </cell>
          <cell r="E371" t="str">
            <v>Pengadaan dan pengangkutan pintu angkat b=0,40 m</v>
          </cell>
          <cell r="F371" t="str">
            <v>bh</v>
          </cell>
          <cell r="G371">
            <v>0</v>
          </cell>
          <cell r="I371">
            <v>0</v>
          </cell>
          <cell r="J371">
            <v>1350000</v>
          </cell>
          <cell r="K371">
            <v>1350000</v>
          </cell>
          <cell r="M371">
            <v>0</v>
          </cell>
          <cell r="N371">
            <v>0</v>
          </cell>
          <cell r="AA371" t="str">
            <v/>
          </cell>
          <cell r="AB371" t="str">
            <v/>
          </cell>
          <cell r="AC371" t="str">
            <v/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>Sub Kontraktor</v>
          </cell>
          <cell r="F372">
            <v>0</v>
          </cell>
          <cell r="G372">
            <v>0</v>
          </cell>
          <cell r="I372">
            <v>0</v>
          </cell>
          <cell r="J372">
            <v>0</v>
          </cell>
          <cell r="K372">
            <v>1350000</v>
          </cell>
          <cell r="M372">
            <v>0</v>
          </cell>
          <cell r="N372">
            <v>0</v>
          </cell>
          <cell r="AA372" t="str">
            <v/>
          </cell>
          <cell r="AB372" t="str">
            <v/>
          </cell>
          <cell r="AC372" t="str">
            <v/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>Pengadaan dan pengangkutan pintu angkat b=0,40 m</v>
          </cell>
          <cell r="F373" t="str">
            <v>bh</v>
          </cell>
          <cell r="G373">
            <v>0</v>
          </cell>
          <cell r="I373">
            <v>1</v>
          </cell>
          <cell r="J373">
            <v>1350000</v>
          </cell>
          <cell r="K373">
            <v>1350000</v>
          </cell>
          <cell r="M373">
            <v>0</v>
          </cell>
          <cell r="N373">
            <v>0</v>
          </cell>
          <cell r="AA373" t="str">
            <v/>
          </cell>
          <cell r="AB373" t="str">
            <v/>
          </cell>
          <cell r="AC373" t="str">
            <v/>
          </cell>
        </row>
        <row r="374">
          <cell r="A374" t="str">
            <v>4.1.17</v>
          </cell>
          <cell r="B374">
            <v>17</v>
          </cell>
          <cell r="C374">
            <v>0</v>
          </cell>
          <cell r="D374">
            <v>0</v>
          </cell>
          <cell r="E374" t="str">
            <v>Pengadaan dan pengangkutan pintu angkat b=0,30 m</v>
          </cell>
          <cell r="F374" t="str">
            <v>bh</v>
          </cell>
          <cell r="G374">
            <v>0</v>
          </cell>
          <cell r="I374">
            <v>0</v>
          </cell>
          <cell r="J374">
            <v>1150000</v>
          </cell>
          <cell r="K374">
            <v>1150000</v>
          </cell>
          <cell r="M374">
            <v>0</v>
          </cell>
          <cell r="N374">
            <v>0</v>
          </cell>
          <cell r="AA374" t="str">
            <v/>
          </cell>
          <cell r="AB374" t="str">
            <v/>
          </cell>
          <cell r="AC374" t="str">
            <v/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>Sub Kontraktor</v>
          </cell>
          <cell r="F375">
            <v>0</v>
          </cell>
          <cell r="G375">
            <v>0</v>
          </cell>
          <cell r="I375">
            <v>0</v>
          </cell>
          <cell r="J375">
            <v>0</v>
          </cell>
          <cell r="K375">
            <v>1150000</v>
          </cell>
          <cell r="M375">
            <v>0</v>
          </cell>
          <cell r="N375">
            <v>0</v>
          </cell>
          <cell r="AA375" t="str">
            <v/>
          </cell>
          <cell r="AB375" t="str">
            <v/>
          </cell>
          <cell r="AC375" t="str">
            <v/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>Pengadaan dan pengangkutan pintu angkat b=0,30 m</v>
          </cell>
          <cell r="F376" t="str">
            <v>bh</v>
          </cell>
          <cell r="G376">
            <v>0</v>
          </cell>
          <cell r="I376">
            <v>1</v>
          </cell>
          <cell r="J376">
            <v>1150000</v>
          </cell>
          <cell r="K376">
            <v>1150000</v>
          </cell>
          <cell r="M376">
            <v>0</v>
          </cell>
          <cell r="N376">
            <v>0</v>
          </cell>
          <cell r="AA376" t="str">
            <v/>
          </cell>
          <cell r="AB376" t="str">
            <v/>
          </cell>
          <cell r="AC376" t="str">
            <v/>
          </cell>
        </row>
        <row r="377">
          <cell r="A377" t="str">
            <v>4.1.18</v>
          </cell>
          <cell r="B377">
            <v>18</v>
          </cell>
          <cell r="C377">
            <v>0</v>
          </cell>
          <cell r="D377">
            <v>0</v>
          </cell>
          <cell r="E377" t="str">
            <v>Pemasangan pintu angkat</v>
          </cell>
          <cell r="F377" t="str">
            <v>bh</v>
          </cell>
          <cell r="G377">
            <v>0</v>
          </cell>
          <cell r="I377">
            <v>0</v>
          </cell>
          <cell r="J377">
            <v>150000</v>
          </cell>
          <cell r="K377">
            <v>150000</v>
          </cell>
          <cell r="M377">
            <v>0</v>
          </cell>
          <cell r="N377">
            <v>0</v>
          </cell>
          <cell r="AA377" t="str">
            <v/>
          </cell>
          <cell r="AB377" t="str">
            <v/>
          </cell>
          <cell r="AC377" t="str">
            <v/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>Upah</v>
          </cell>
          <cell r="F378">
            <v>0</v>
          </cell>
          <cell r="G378">
            <v>0</v>
          </cell>
          <cell r="I378">
            <v>0</v>
          </cell>
          <cell r="J378">
            <v>0</v>
          </cell>
          <cell r="K378">
            <v>150000</v>
          </cell>
          <cell r="M378">
            <v>0</v>
          </cell>
          <cell r="N378">
            <v>0</v>
          </cell>
          <cell r="AA378" t="str">
            <v>4.1.18</v>
          </cell>
          <cell r="AB378" t="str">
            <v>u</v>
          </cell>
          <cell r="AC378">
            <v>150000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>Pemasangan pintu angkat</v>
          </cell>
          <cell r="F379" t="str">
            <v>bh</v>
          </cell>
          <cell r="G379">
            <v>0</v>
          </cell>
          <cell r="I379">
            <v>1</v>
          </cell>
          <cell r="J379">
            <v>150000</v>
          </cell>
          <cell r="K379">
            <v>150000</v>
          </cell>
          <cell r="M379">
            <v>0</v>
          </cell>
          <cell r="N379">
            <v>0</v>
          </cell>
          <cell r="AA379" t="str">
            <v/>
          </cell>
          <cell r="AB379" t="str">
            <v/>
          </cell>
          <cell r="AC379" t="str">
            <v/>
          </cell>
        </row>
        <row r="380">
          <cell r="A380" t="str">
            <v>4.1.19</v>
          </cell>
          <cell r="B380">
            <v>19</v>
          </cell>
          <cell r="C380">
            <v>0</v>
          </cell>
          <cell r="D380">
            <v>0</v>
          </cell>
          <cell r="E380" t="str">
            <v>Pengadaan, pengangkutan dan pemasangan peil schale panjang 1,00 m</v>
          </cell>
          <cell r="F380" t="str">
            <v>set</v>
          </cell>
          <cell r="G380">
            <v>0</v>
          </cell>
          <cell r="I380">
            <v>0</v>
          </cell>
          <cell r="J380">
            <v>0</v>
          </cell>
          <cell r="K380">
            <v>2500000</v>
          </cell>
          <cell r="M380">
            <v>0</v>
          </cell>
          <cell r="N380">
            <v>0</v>
          </cell>
          <cell r="AA380" t="str">
            <v/>
          </cell>
          <cell r="AB380" t="str">
            <v/>
          </cell>
          <cell r="AC380" t="str">
            <v/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>Bahan</v>
          </cell>
          <cell r="F381">
            <v>0</v>
          </cell>
          <cell r="G381">
            <v>0</v>
          </cell>
          <cell r="I381">
            <v>0</v>
          </cell>
          <cell r="J381">
            <v>0</v>
          </cell>
          <cell r="K381">
            <v>2500000</v>
          </cell>
          <cell r="M381">
            <v>0</v>
          </cell>
          <cell r="N381">
            <v>0</v>
          </cell>
          <cell r="AA381" t="str">
            <v/>
          </cell>
          <cell r="AB381" t="str">
            <v/>
          </cell>
          <cell r="AC381" t="str">
            <v/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>Pengadaan, pengangkutan Peil schale panjang 1,00 m</v>
          </cell>
          <cell r="F382" t="str">
            <v>set</v>
          </cell>
          <cell r="G382">
            <v>0</v>
          </cell>
          <cell r="I382">
            <v>1</v>
          </cell>
          <cell r="J382">
            <v>2500000</v>
          </cell>
          <cell r="K382">
            <v>2500000</v>
          </cell>
          <cell r="M382">
            <v>0</v>
          </cell>
          <cell r="N382">
            <v>0</v>
          </cell>
          <cell r="AA382" t="str">
            <v/>
          </cell>
          <cell r="AB382" t="str">
            <v/>
          </cell>
          <cell r="AC382" t="str">
            <v/>
          </cell>
        </row>
        <row r="383">
          <cell r="A383" t="str">
            <v>M.1.0</v>
          </cell>
          <cell r="B383" t="str">
            <v>E</v>
          </cell>
          <cell r="C383">
            <v>11104000</v>
          </cell>
          <cell r="D383">
            <v>0</v>
          </cell>
          <cell r="E383" t="str">
            <v>PEKERJAAN LAIN - LAIN</v>
          </cell>
          <cell r="F383">
            <v>0</v>
          </cell>
          <cell r="G383">
            <v>0</v>
          </cell>
          <cell r="I383">
            <v>0</v>
          </cell>
          <cell r="J383">
            <v>0</v>
          </cell>
          <cell r="K383">
            <v>0</v>
          </cell>
          <cell r="M383">
            <v>0</v>
          </cell>
          <cell r="N383">
            <v>0</v>
          </cell>
          <cell r="AA383" t="str">
            <v/>
          </cell>
          <cell r="AB383" t="str">
            <v/>
          </cell>
          <cell r="AC383" t="str">
            <v/>
          </cell>
        </row>
        <row r="384">
          <cell r="A384" t="str">
            <v>M.1.1</v>
          </cell>
          <cell r="B384">
            <v>1</v>
          </cell>
          <cell r="C384">
            <v>11104010</v>
          </cell>
          <cell r="D384">
            <v>0</v>
          </cell>
          <cell r="E384" t="str">
            <v>Pembersihan Hasil Galian</v>
          </cell>
          <cell r="F384" t="str">
            <v>Ls</v>
          </cell>
          <cell r="G384">
            <v>0</v>
          </cell>
          <cell r="I384">
            <v>0</v>
          </cell>
          <cell r="J384">
            <v>1</v>
          </cell>
          <cell r="K384">
            <v>1</v>
          </cell>
          <cell r="M384">
            <v>0</v>
          </cell>
          <cell r="N384">
            <v>0</v>
          </cell>
          <cell r="AA384" t="str">
            <v/>
          </cell>
          <cell r="AB384" t="str">
            <v/>
          </cell>
          <cell r="AC384" t="str">
            <v/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>Upah</v>
          </cell>
          <cell r="F385">
            <v>0</v>
          </cell>
          <cell r="G385">
            <v>0</v>
          </cell>
          <cell r="I385">
            <v>0</v>
          </cell>
          <cell r="J385">
            <v>0</v>
          </cell>
          <cell r="K385">
            <v>1</v>
          </cell>
          <cell r="M385">
            <v>0</v>
          </cell>
          <cell r="N385">
            <v>0</v>
          </cell>
          <cell r="AA385" t="str">
            <v>M.1.1</v>
          </cell>
          <cell r="AB385" t="str">
            <v>u</v>
          </cell>
          <cell r="AC385">
            <v>1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>Pembersihan Hasil Galian</v>
          </cell>
          <cell r="F386" t="str">
            <v>ls</v>
          </cell>
          <cell r="G386">
            <v>0</v>
          </cell>
          <cell r="I386">
            <v>1</v>
          </cell>
          <cell r="J386">
            <v>1</v>
          </cell>
          <cell r="K386">
            <v>1</v>
          </cell>
          <cell r="M386">
            <v>0</v>
          </cell>
          <cell r="N386">
            <v>0</v>
          </cell>
          <cell r="AA386" t="str">
            <v/>
          </cell>
          <cell r="AB386" t="str">
            <v/>
          </cell>
          <cell r="AC386" t="str">
            <v/>
          </cell>
        </row>
        <row r="387">
          <cell r="A387" t="str">
            <v>M.1.2</v>
          </cell>
          <cell r="B387">
            <v>2</v>
          </cell>
          <cell r="C387">
            <v>11104020</v>
          </cell>
          <cell r="D387">
            <v>0</v>
          </cell>
          <cell r="E387" t="str">
            <v>Perbaikan Lahan</v>
          </cell>
          <cell r="F387" t="str">
            <v>Ls</v>
          </cell>
          <cell r="G387">
            <v>0</v>
          </cell>
          <cell r="I387">
            <v>0</v>
          </cell>
          <cell r="J387">
            <v>1</v>
          </cell>
          <cell r="K387">
            <v>1</v>
          </cell>
          <cell r="M387">
            <v>0</v>
          </cell>
          <cell r="N387">
            <v>0</v>
          </cell>
          <cell r="AA387" t="str">
            <v/>
          </cell>
          <cell r="AB387" t="str">
            <v/>
          </cell>
          <cell r="AC387" t="str">
            <v/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>Upah</v>
          </cell>
          <cell r="F388">
            <v>0</v>
          </cell>
          <cell r="G388">
            <v>0</v>
          </cell>
          <cell r="I388">
            <v>0</v>
          </cell>
          <cell r="J388">
            <v>0</v>
          </cell>
          <cell r="K388">
            <v>1</v>
          </cell>
          <cell r="M388">
            <v>0</v>
          </cell>
          <cell r="N388">
            <v>0</v>
          </cell>
          <cell r="AA388" t="str">
            <v>M.1.2</v>
          </cell>
          <cell r="AB388" t="str">
            <v>u</v>
          </cell>
          <cell r="AC388">
            <v>1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>Perbaikan Lahan</v>
          </cell>
          <cell r="F389" t="str">
            <v>ls</v>
          </cell>
          <cell r="G389">
            <v>0</v>
          </cell>
          <cell r="I389">
            <v>1</v>
          </cell>
          <cell r="J389">
            <v>1</v>
          </cell>
          <cell r="K389">
            <v>1</v>
          </cell>
          <cell r="M389">
            <v>0</v>
          </cell>
          <cell r="N389">
            <v>0</v>
          </cell>
          <cell r="AA389" t="str">
            <v/>
          </cell>
          <cell r="AB389" t="str">
            <v/>
          </cell>
          <cell r="AC389" t="str">
            <v/>
          </cell>
        </row>
        <row r="390">
          <cell r="A390" t="str">
            <v>M.1.3</v>
          </cell>
          <cell r="B390">
            <v>3</v>
          </cell>
          <cell r="C390">
            <v>11104030</v>
          </cell>
          <cell r="D390">
            <v>0</v>
          </cell>
          <cell r="E390" t="str">
            <v>Pembersihan Bongkaran</v>
          </cell>
          <cell r="F390" t="str">
            <v>Ls</v>
          </cell>
          <cell r="G390">
            <v>0</v>
          </cell>
          <cell r="I390">
            <v>0</v>
          </cell>
          <cell r="J390">
            <v>1</v>
          </cell>
          <cell r="K390">
            <v>1</v>
          </cell>
          <cell r="M390">
            <v>0</v>
          </cell>
          <cell r="N390">
            <v>0</v>
          </cell>
          <cell r="AA390" t="str">
            <v/>
          </cell>
          <cell r="AB390" t="str">
            <v/>
          </cell>
          <cell r="AC390" t="str">
            <v/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>Upah</v>
          </cell>
          <cell r="F391">
            <v>0</v>
          </cell>
          <cell r="G391">
            <v>0</v>
          </cell>
          <cell r="I391">
            <v>0</v>
          </cell>
          <cell r="J391">
            <v>0</v>
          </cell>
          <cell r="K391">
            <v>1</v>
          </cell>
          <cell r="M391">
            <v>0</v>
          </cell>
          <cell r="N391">
            <v>0</v>
          </cell>
          <cell r="AA391" t="str">
            <v>M.1.3</v>
          </cell>
          <cell r="AB391" t="str">
            <v>u</v>
          </cell>
          <cell r="AC391">
            <v>1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>Pembersihan Bongkaran</v>
          </cell>
          <cell r="F392" t="str">
            <v>ls</v>
          </cell>
          <cell r="G392">
            <v>0</v>
          </cell>
          <cell r="I392">
            <v>1</v>
          </cell>
          <cell r="J392">
            <v>1</v>
          </cell>
          <cell r="K392">
            <v>1</v>
          </cell>
          <cell r="M392">
            <v>0</v>
          </cell>
          <cell r="N392">
            <v>0</v>
          </cell>
          <cell r="AA392" t="str">
            <v/>
          </cell>
          <cell r="AB392" t="str">
            <v/>
          </cell>
          <cell r="AC392" t="str">
            <v/>
          </cell>
        </row>
        <row r="393">
          <cell r="A393" t="str">
            <v>M.1.4</v>
          </cell>
          <cell r="B393">
            <v>4</v>
          </cell>
          <cell r="C393">
            <v>11104040</v>
          </cell>
          <cell r="D393">
            <v>0</v>
          </cell>
          <cell r="E393" t="str">
            <v>Langsir Material</v>
          </cell>
          <cell r="F393" t="str">
            <v>Ls</v>
          </cell>
          <cell r="G393">
            <v>0</v>
          </cell>
          <cell r="I393">
            <v>0</v>
          </cell>
          <cell r="J393">
            <v>1</v>
          </cell>
          <cell r="K393">
            <v>1</v>
          </cell>
          <cell r="M393">
            <v>0</v>
          </cell>
          <cell r="N393">
            <v>0</v>
          </cell>
          <cell r="AA393" t="str">
            <v/>
          </cell>
          <cell r="AB393" t="str">
            <v/>
          </cell>
          <cell r="AC393" t="str">
            <v/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>Upah</v>
          </cell>
          <cell r="F394">
            <v>0</v>
          </cell>
          <cell r="G394">
            <v>0</v>
          </cell>
          <cell r="I394">
            <v>0</v>
          </cell>
          <cell r="J394">
            <v>0</v>
          </cell>
          <cell r="K394">
            <v>1</v>
          </cell>
          <cell r="M394">
            <v>0</v>
          </cell>
          <cell r="N394">
            <v>0</v>
          </cell>
          <cell r="AA394" t="str">
            <v>M.1.4</v>
          </cell>
          <cell r="AB394" t="str">
            <v>u</v>
          </cell>
          <cell r="AC394">
            <v>1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>Langsir Material</v>
          </cell>
          <cell r="F395" t="str">
            <v>ls</v>
          </cell>
          <cell r="G395">
            <v>0</v>
          </cell>
          <cell r="I395">
            <v>1</v>
          </cell>
          <cell r="J395">
            <v>1</v>
          </cell>
          <cell r="K395">
            <v>1</v>
          </cell>
          <cell r="M395">
            <v>0</v>
          </cell>
          <cell r="N395">
            <v>0</v>
          </cell>
          <cell r="AA395" t="str">
            <v/>
          </cell>
          <cell r="AB395" t="str">
            <v/>
          </cell>
          <cell r="AC395" t="str">
            <v/>
          </cell>
        </row>
        <row r="396">
          <cell r="A396" t="str">
            <v>M.1.5</v>
          </cell>
          <cell r="B396">
            <v>5</v>
          </cell>
          <cell r="C396">
            <v>11104050</v>
          </cell>
          <cell r="D396">
            <v>0</v>
          </cell>
          <cell r="E396" t="str">
            <v>Pemakaian Lahan</v>
          </cell>
          <cell r="F396" t="str">
            <v>Ls</v>
          </cell>
          <cell r="G396">
            <v>0</v>
          </cell>
          <cell r="I396">
            <v>0</v>
          </cell>
          <cell r="J396">
            <v>1</v>
          </cell>
          <cell r="K396">
            <v>1</v>
          </cell>
          <cell r="M396">
            <v>0</v>
          </cell>
          <cell r="N396">
            <v>0</v>
          </cell>
          <cell r="AA396" t="str">
            <v/>
          </cell>
          <cell r="AB396" t="str">
            <v/>
          </cell>
          <cell r="AC396" t="str">
            <v/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>Upah</v>
          </cell>
          <cell r="F397">
            <v>0</v>
          </cell>
          <cell r="G397">
            <v>0</v>
          </cell>
          <cell r="I397">
            <v>0</v>
          </cell>
          <cell r="J397">
            <v>0</v>
          </cell>
          <cell r="K397">
            <v>1</v>
          </cell>
          <cell r="M397">
            <v>0</v>
          </cell>
          <cell r="N397">
            <v>0</v>
          </cell>
          <cell r="AA397" t="str">
            <v>M.1.5</v>
          </cell>
          <cell r="AB397" t="str">
            <v>u</v>
          </cell>
          <cell r="AC397">
            <v>1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>Pemakaian Lahan</v>
          </cell>
          <cell r="F398" t="str">
            <v>ls</v>
          </cell>
          <cell r="G398">
            <v>0</v>
          </cell>
          <cell r="I398">
            <v>1</v>
          </cell>
          <cell r="J398">
            <v>1</v>
          </cell>
          <cell r="K398">
            <v>1</v>
          </cell>
          <cell r="M398">
            <v>0</v>
          </cell>
          <cell r="N398">
            <v>0</v>
          </cell>
          <cell r="AA398" t="str">
            <v/>
          </cell>
          <cell r="AB398" t="str">
            <v/>
          </cell>
          <cell r="AC398" t="str">
            <v/>
          </cell>
        </row>
        <row r="399">
          <cell r="A399" t="str">
            <v>M.1.6</v>
          </cell>
          <cell r="B399">
            <v>6</v>
          </cell>
          <cell r="C399">
            <v>11104060</v>
          </cell>
          <cell r="D399">
            <v>0</v>
          </cell>
          <cell r="E399" t="str">
            <v>Perbaikan Alat</v>
          </cell>
          <cell r="F399" t="str">
            <v>Ls</v>
          </cell>
          <cell r="G399">
            <v>0</v>
          </cell>
          <cell r="I399">
            <v>0</v>
          </cell>
          <cell r="J399">
            <v>1</v>
          </cell>
          <cell r="K399">
            <v>1</v>
          </cell>
          <cell r="M399">
            <v>0</v>
          </cell>
          <cell r="N399">
            <v>0</v>
          </cell>
          <cell r="AA399" t="str">
            <v/>
          </cell>
          <cell r="AB399" t="str">
            <v/>
          </cell>
          <cell r="AC399" t="str">
            <v/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>Alat</v>
          </cell>
          <cell r="F400">
            <v>0</v>
          </cell>
          <cell r="G400">
            <v>0</v>
          </cell>
          <cell r="I400">
            <v>0</v>
          </cell>
          <cell r="J400">
            <v>0</v>
          </cell>
          <cell r="K400">
            <v>1</v>
          </cell>
          <cell r="M400">
            <v>0</v>
          </cell>
          <cell r="N400">
            <v>0</v>
          </cell>
          <cell r="AA400" t="str">
            <v/>
          </cell>
          <cell r="AB400" t="str">
            <v/>
          </cell>
          <cell r="AC400" t="str">
            <v/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>Perbaikan Alat</v>
          </cell>
          <cell r="F401" t="str">
            <v>ls</v>
          </cell>
          <cell r="G401">
            <v>0</v>
          </cell>
          <cell r="I401">
            <v>1</v>
          </cell>
          <cell r="J401">
            <v>1</v>
          </cell>
          <cell r="K401">
            <v>1</v>
          </cell>
          <cell r="M401">
            <v>0</v>
          </cell>
          <cell r="N401">
            <v>0</v>
          </cell>
          <cell r="AA401" t="str">
            <v/>
          </cell>
          <cell r="AB401" t="str">
            <v/>
          </cell>
          <cell r="AC401" t="str">
            <v/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F402">
            <v>0</v>
          </cell>
          <cell r="G402">
            <v>0</v>
          </cell>
          <cell r="I402">
            <v>0</v>
          </cell>
          <cell r="J402">
            <v>0</v>
          </cell>
          <cell r="K402">
            <v>0</v>
          </cell>
          <cell r="M402">
            <v>0</v>
          </cell>
          <cell r="N402">
            <v>0</v>
          </cell>
          <cell r="AA402" t="str">
            <v/>
          </cell>
          <cell r="AB402" t="str">
            <v/>
          </cell>
          <cell r="AC402" t="str">
            <v/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F403">
            <v>0</v>
          </cell>
          <cell r="G403">
            <v>0</v>
          </cell>
          <cell r="I403">
            <v>0</v>
          </cell>
          <cell r="J403">
            <v>0</v>
          </cell>
          <cell r="K403">
            <v>0</v>
          </cell>
          <cell r="M403">
            <v>0</v>
          </cell>
          <cell r="N403">
            <v>0</v>
          </cell>
          <cell r="AA403" t="str">
            <v/>
          </cell>
          <cell r="AB403" t="str">
            <v/>
          </cell>
          <cell r="AC403" t="str">
            <v/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F404">
            <v>0</v>
          </cell>
          <cell r="G404">
            <v>0</v>
          </cell>
          <cell r="I404">
            <v>0</v>
          </cell>
          <cell r="J404">
            <v>0</v>
          </cell>
          <cell r="K404">
            <v>0</v>
          </cell>
          <cell r="M404">
            <v>0</v>
          </cell>
          <cell r="N404">
            <v>0</v>
          </cell>
          <cell r="AA404" t="str">
            <v/>
          </cell>
          <cell r="AB404" t="str">
            <v/>
          </cell>
          <cell r="AC404" t="str">
            <v/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F405">
            <v>0</v>
          </cell>
          <cell r="G405">
            <v>0</v>
          </cell>
          <cell r="I405">
            <v>0</v>
          </cell>
          <cell r="J405">
            <v>0</v>
          </cell>
          <cell r="K405">
            <v>0</v>
          </cell>
          <cell r="M405">
            <v>0</v>
          </cell>
          <cell r="N405">
            <v>0</v>
          </cell>
          <cell r="AA405" t="str">
            <v/>
          </cell>
          <cell r="AB405" t="str">
            <v/>
          </cell>
          <cell r="AC405" t="str">
            <v/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F406">
            <v>0</v>
          </cell>
          <cell r="G406">
            <v>0</v>
          </cell>
          <cell r="I406">
            <v>0</v>
          </cell>
          <cell r="J406">
            <v>0</v>
          </cell>
          <cell r="K406">
            <v>0</v>
          </cell>
          <cell r="M406">
            <v>0</v>
          </cell>
          <cell r="N406">
            <v>0</v>
          </cell>
          <cell r="AA406" t="str">
            <v/>
          </cell>
          <cell r="AB406" t="str">
            <v/>
          </cell>
          <cell r="AC406" t="str">
            <v/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F407">
            <v>0</v>
          </cell>
          <cell r="G407">
            <v>0</v>
          </cell>
          <cell r="I407">
            <v>0</v>
          </cell>
          <cell r="J407">
            <v>0</v>
          </cell>
          <cell r="K407">
            <v>0</v>
          </cell>
          <cell r="M407">
            <v>0</v>
          </cell>
          <cell r="N407">
            <v>0</v>
          </cell>
          <cell r="AA407" t="str">
            <v/>
          </cell>
          <cell r="AB407" t="str">
            <v/>
          </cell>
          <cell r="AC407" t="str">
            <v/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F408">
            <v>0</v>
          </cell>
          <cell r="G408">
            <v>0</v>
          </cell>
          <cell r="I408">
            <v>0</v>
          </cell>
          <cell r="J408">
            <v>0</v>
          </cell>
          <cell r="K408">
            <v>0</v>
          </cell>
          <cell r="M408">
            <v>0</v>
          </cell>
          <cell r="N408">
            <v>0</v>
          </cell>
          <cell r="AA408" t="str">
            <v/>
          </cell>
          <cell r="AB408" t="str">
            <v/>
          </cell>
          <cell r="AC408" t="str">
            <v/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F409">
            <v>0</v>
          </cell>
          <cell r="G409">
            <v>0</v>
          </cell>
          <cell r="I409">
            <v>0</v>
          </cell>
          <cell r="J409">
            <v>0</v>
          </cell>
          <cell r="K409">
            <v>0</v>
          </cell>
          <cell r="M409">
            <v>0</v>
          </cell>
          <cell r="N409">
            <v>0</v>
          </cell>
          <cell r="AA409" t="str">
            <v/>
          </cell>
          <cell r="AB409" t="str">
            <v/>
          </cell>
          <cell r="AC409" t="str">
            <v/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F410">
            <v>0</v>
          </cell>
          <cell r="G410">
            <v>0</v>
          </cell>
          <cell r="I410">
            <v>0</v>
          </cell>
          <cell r="J410">
            <v>0</v>
          </cell>
          <cell r="K410">
            <v>0</v>
          </cell>
          <cell r="M410">
            <v>0</v>
          </cell>
          <cell r="N410">
            <v>0</v>
          </cell>
          <cell r="AA410" t="str">
            <v/>
          </cell>
          <cell r="AB410" t="str">
            <v/>
          </cell>
          <cell r="AC410" t="str">
            <v/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F411">
            <v>0</v>
          </cell>
          <cell r="G411">
            <v>0</v>
          </cell>
          <cell r="I411">
            <v>0</v>
          </cell>
          <cell r="J411">
            <v>0</v>
          </cell>
          <cell r="K411">
            <v>0</v>
          </cell>
          <cell r="M411">
            <v>0</v>
          </cell>
          <cell r="N411">
            <v>0</v>
          </cell>
          <cell r="AA411" t="str">
            <v/>
          </cell>
          <cell r="AB411" t="str">
            <v/>
          </cell>
          <cell r="AC411" t="str">
            <v/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F412">
            <v>0</v>
          </cell>
          <cell r="G412">
            <v>0</v>
          </cell>
          <cell r="I412">
            <v>0</v>
          </cell>
          <cell r="J412">
            <v>0</v>
          </cell>
          <cell r="K412">
            <v>0</v>
          </cell>
          <cell r="M412">
            <v>0</v>
          </cell>
          <cell r="N412">
            <v>0</v>
          </cell>
          <cell r="AA412" t="str">
            <v/>
          </cell>
          <cell r="AB412" t="str">
            <v/>
          </cell>
          <cell r="AC412" t="str">
            <v/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F413">
            <v>0</v>
          </cell>
          <cell r="G413">
            <v>0</v>
          </cell>
          <cell r="I413">
            <v>0</v>
          </cell>
          <cell r="J413">
            <v>0</v>
          </cell>
          <cell r="K413">
            <v>0</v>
          </cell>
          <cell r="M413">
            <v>0</v>
          </cell>
          <cell r="N413">
            <v>0</v>
          </cell>
          <cell r="AA413" t="str">
            <v/>
          </cell>
          <cell r="AB413" t="str">
            <v/>
          </cell>
          <cell r="AC413" t="str">
            <v/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F414">
            <v>0</v>
          </cell>
          <cell r="G414">
            <v>0</v>
          </cell>
          <cell r="I414">
            <v>0</v>
          </cell>
          <cell r="J414">
            <v>0</v>
          </cell>
          <cell r="K414">
            <v>0</v>
          </cell>
          <cell r="M414">
            <v>0</v>
          </cell>
          <cell r="N414">
            <v>0</v>
          </cell>
          <cell r="AA414" t="str">
            <v/>
          </cell>
          <cell r="AB414" t="str">
            <v/>
          </cell>
          <cell r="AC414" t="str">
            <v/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F415">
            <v>0</v>
          </cell>
          <cell r="G415">
            <v>0</v>
          </cell>
          <cell r="I415">
            <v>0</v>
          </cell>
          <cell r="J415">
            <v>0</v>
          </cell>
          <cell r="K415">
            <v>0</v>
          </cell>
          <cell r="M415">
            <v>0</v>
          </cell>
          <cell r="N415">
            <v>0</v>
          </cell>
          <cell r="AA415" t="str">
            <v/>
          </cell>
          <cell r="AB415" t="str">
            <v/>
          </cell>
          <cell r="AC415" t="str">
            <v/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F416">
            <v>0</v>
          </cell>
          <cell r="G416">
            <v>0</v>
          </cell>
          <cell r="I416">
            <v>0</v>
          </cell>
          <cell r="J416">
            <v>0</v>
          </cell>
          <cell r="K416">
            <v>0</v>
          </cell>
          <cell r="M416">
            <v>0</v>
          </cell>
          <cell r="N416">
            <v>0</v>
          </cell>
          <cell r="AA416" t="str">
            <v/>
          </cell>
          <cell r="AB416" t="str">
            <v/>
          </cell>
          <cell r="AC416" t="str">
            <v/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F417">
            <v>0</v>
          </cell>
          <cell r="G417">
            <v>0</v>
          </cell>
          <cell r="I417">
            <v>0</v>
          </cell>
          <cell r="J417">
            <v>0</v>
          </cell>
          <cell r="K417">
            <v>0</v>
          </cell>
          <cell r="M417">
            <v>0</v>
          </cell>
          <cell r="N417">
            <v>0</v>
          </cell>
          <cell r="AA417" t="str">
            <v/>
          </cell>
          <cell r="AB417" t="str">
            <v/>
          </cell>
          <cell r="AC417" t="str">
            <v/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F418">
            <v>0</v>
          </cell>
          <cell r="G418">
            <v>0</v>
          </cell>
          <cell r="I418">
            <v>0</v>
          </cell>
          <cell r="J418">
            <v>0</v>
          </cell>
          <cell r="K418">
            <v>0</v>
          </cell>
          <cell r="M418">
            <v>0</v>
          </cell>
          <cell r="N418">
            <v>0</v>
          </cell>
          <cell r="AA418" t="str">
            <v/>
          </cell>
          <cell r="AB418" t="str">
            <v/>
          </cell>
          <cell r="AC418" t="str">
            <v/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F419">
            <v>0</v>
          </cell>
          <cell r="G419">
            <v>0</v>
          </cell>
          <cell r="I419">
            <v>0</v>
          </cell>
          <cell r="J419">
            <v>0</v>
          </cell>
          <cell r="K419">
            <v>0</v>
          </cell>
          <cell r="M419">
            <v>0</v>
          </cell>
          <cell r="N419">
            <v>0</v>
          </cell>
          <cell r="AA419" t="str">
            <v/>
          </cell>
          <cell r="AB419" t="str">
            <v/>
          </cell>
          <cell r="AC419" t="str">
            <v/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F420">
            <v>0</v>
          </cell>
          <cell r="G420">
            <v>0</v>
          </cell>
          <cell r="I420">
            <v>0</v>
          </cell>
          <cell r="J420">
            <v>0</v>
          </cell>
          <cell r="K420">
            <v>0</v>
          </cell>
          <cell r="M420">
            <v>0</v>
          </cell>
          <cell r="N420">
            <v>0</v>
          </cell>
          <cell r="AA420" t="str">
            <v/>
          </cell>
          <cell r="AB420" t="str">
            <v/>
          </cell>
          <cell r="AC420" t="str">
            <v/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F421">
            <v>0</v>
          </cell>
          <cell r="G421">
            <v>0</v>
          </cell>
          <cell r="I421">
            <v>0</v>
          </cell>
          <cell r="J421">
            <v>0</v>
          </cell>
          <cell r="K421">
            <v>0</v>
          </cell>
          <cell r="M421">
            <v>0</v>
          </cell>
          <cell r="N421">
            <v>0</v>
          </cell>
          <cell r="AA421" t="str">
            <v/>
          </cell>
          <cell r="AB421" t="str">
            <v/>
          </cell>
          <cell r="AC421" t="str">
            <v/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F422">
            <v>0</v>
          </cell>
          <cell r="G422">
            <v>0</v>
          </cell>
          <cell r="I422">
            <v>0</v>
          </cell>
          <cell r="J422">
            <v>0</v>
          </cell>
          <cell r="K422">
            <v>0</v>
          </cell>
          <cell r="M422">
            <v>0</v>
          </cell>
          <cell r="N422">
            <v>0</v>
          </cell>
          <cell r="AA422" t="str">
            <v/>
          </cell>
          <cell r="AB422" t="str">
            <v/>
          </cell>
          <cell r="AC422" t="str">
            <v/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F423">
            <v>0</v>
          </cell>
          <cell r="G423">
            <v>0</v>
          </cell>
          <cell r="I423">
            <v>0</v>
          </cell>
          <cell r="J423">
            <v>0</v>
          </cell>
          <cell r="K423">
            <v>0</v>
          </cell>
          <cell r="M423">
            <v>0</v>
          </cell>
          <cell r="N423">
            <v>0</v>
          </cell>
          <cell r="AA423" t="str">
            <v/>
          </cell>
          <cell r="AB423" t="str">
            <v/>
          </cell>
          <cell r="AC423" t="str">
            <v/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F424">
            <v>0</v>
          </cell>
          <cell r="G424">
            <v>0</v>
          </cell>
          <cell r="I424">
            <v>0</v>
          </cell>
          <cell r="J424">
            <v>0</v>
          </cell>
          <cell r="K424">
            <v>0</v>
          </cell>
          <cell r="M424">
            <v>0</v>
          </cell>
          <cell r="N424">
            <v>0</v>
          </cell>
          <cell r="AA424" t="str">
            <v/>
          </cell>
          <cell r="AB424" t="str">
            <v/>
          </cell>
          <cell r="AC424" t="str">
            <v/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F425">
            <v>0</v>
          </cell>
          <cell r="G425">
            <v>0</v>
          </cell>
          <cell r="I425">
            <v>0</v>
          </cell>
          <cell r="J425">
            <v>0</v>
          </cell>
          <cell r="K425">
            <v>0</v>
          </cell>
          <cell r="M425">
            <v>0</v>
          </cell>
          <cell r="N425">
            <v>0</v>
          </cell>
          <cell r="AA425" t="str">
            <v/>
          </cell>
          <cell r="AB425" t="str">
            <v/>
          </cell>
          <cell r="AC425" t="str">
            <v/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F426">
            <v>0</v>
          </cell>
          <cell r="G426">
            <v>0</v>
          </cell>
          <cell r="I426">
            <v>0</v>
          </cell>
          <cell r="J426">
            <v>0</v>
          </cell>
          <cell r="K426">
            <v>0</v>
          </cell>
          <cell r="M426">
            <v>0</v>
          </cell>
          <cell r="N426">
            <v>0</v>
          </cell>
          <cell r="AA426" t="str">
            <v/>
          </cell>
          <cell r="AB426" t="str">
            <v/>
          </cell>
          <cell r="AC426" t="str">
            <v/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F427">
            <v>0</v>
          </cell>
          <cell r="G427">
            <v>0</v>
          </cell>
          <cell r="I427">
            <v>0</v>
          </cell>
          <cell r="J427">
            <v>0</v>
          </cell>
          <cell r="K427">
            <v>0</v>
          </cell>
          <cell r="M427">
            <v>0</v>
          </cell>
          <cell r="N427">
            <v>0</v>
          </cell>
          <cell r="AA427" t="str">
            <v/>
          </cell>
          <cell r="AB427" t="str">
            <v/>
          </cell>
          <cell r="AC427" t="str">
            <v/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F428">
            <v>0</v>
          </cell>
          <cell r="G428">
            <v>0</v>
          </cell>
          <cell r="I428">
            <v>0</v>
          </cell>
          <cell r="J428">
            <v>0</v>
          </cell>
          <cell r="K428">
            <v>0</v>
          </cell>
          <cell r="M428">
            <v>0</v>
          </cell>
          <cell r="N428">
            <v>0</v>
          </cell>
          <cell r="AA428" t="str">
            <v/>
          </cell>
          <cell r="AB428" t="str">
            <v/>
          </cell>
          <cell r="AC428" t="str">
            <v/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F429">
            <v>0</v>
          </cell>
          <cell r="G429">
            <v>0</v>
          </cell>
          <cell r="I429">
            <v>0</v>
          </cell>
          <cell r="J429">
            <v>0</v>
          </cell>
          <cell r="K429">
            <v>0</v>
          </cell>
          <cell r="M429">
            <v>0</v>
          </cell>
          <cell r="N429">
            <v>0</v>
          </cell>
          <cell r="AA429" t="str">
            <v/>
          </cell>
          <cell r="AB429" t="str">
            <v/>
          </cell>
          <cell r="AC429" t="str">
            <v/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F430">
            <v>0</v>
          </cell>
          <cell r="G430">
            <v>0</v>
          </cell>
          <cell r="I430">
            <v>0</v>
          </cell>
          <cell r="J430">
            <v>0</v>
          </cell>
          <cell r="K430">
            <v>0</v>
          </cell>
          <cell r="M430">
            <v>0</v>
          </cell>
          <cell r="N430">
            <v>0</v>
          </cell>
          <cell r="AA430" t="str">
            <v/>
          </cell>
          <cell r="AB430" t="str">
            <v/>
          </cell>
          <cell r="AC430" t="str">
            <v/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F431">
            <v>0</v>
          </cell>
          <cell r="G431">
            <v>0</v>
          </cell>
          <cell r="I431">
            <v>0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  <cell r="AA431" t="str">
            <v/>
          </cell>
          <cell r="AB431" t="str">
            <v/>
          </cell>
          <cell r="AC431" t="str">
            <v/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F432">
            <v>0</v>
          </cell>
          <cell r="G432">
            <v>0</v>
          </cell>
          <cell r="I432">
            <v>0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  <cell r="AA432" t="str">
            <v/>
          </cell>
          <cell r="AB432" t="str">
            <v/>
          </cell>
          <cell r="AC432" t="str">
            <v/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F433">
            <v>0</v>
          </cell>
          <cell r="G433">
            <v>0</v>
          </cell>
          <cell r="I433">
            <v>0</v>
          </cell>
          <cell r="J433">
            <v>0</v>
          </cell>
          <cell r="K433">
            <v>0</v>
          </cell>
          <cell r="M433">
            <v>0</v>
          </cell>
          <cell r="N433">
            <v>0</v>
          </cell>
          <cell r="AA433" t="str">
            <v/>
          </cell>
          <cell r="AB433" t="str">
            <v/>
          </cell>
          <cell r="AC433" t="str">
            <v/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F434">
            <v>0</v>
          </cell>
          <cell r="G434">
            <v>0</v>
          </cell>
          <cell r="I434">
            <v>0</v>
          </cell>
          <cell r="J434">
            <v>0</v>
          </cell>
          <cell r="K434">
            <v>0</v>
          </cell>
          <cell r="M434">
            <v>0</v>
          </cell>
          <cell r="N434">
            <v>0</v>
          </cell>
          <cell r="AA434" t="str">
            <v/>
          </cell>
          <cell r="AB434" t="str">
            <v/>
          </cell>
          <cell r="AC434" t="str">
            <v/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F435">
            <v>0</v>
          </cell>
          <cell r="G435">
            <v>0</v>
          </cell>
          <cell r="I435">
            <v>0</v>
          </cell>
          <cell r="J435">
            <v>0</v>
          </cell>
          <cell r="K435">
            <v>0</v>
          </cell>
          <cell r="M435">
            <v>0</v>
          </cell>
          <cell r="N435">
            <v>0</v>
          </cell>
          <cell r="AA435" t="str">
            <v/>
          </cell>
          <cell r="AB435" t="str">
            <v/>
          </cell>
          <cell r="AC435" t="str">
            <v/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F436">
            <v>0</v>
          </cell>
          <cell r="G436">
            <v>0</v>
          </cell>
          <cell r="I436">
            <v>0</v>
          </cell>
          <cell r="J436">
            <v>0</v>
          </cell>
          <cell r="K436">
            <v>0</v>
          </cell>
          <cell r="M436">
            <v>0</v>
          </cell>
          <cell r="N436">
            <v>0</v>
          </cell>
          <cell r="AA436" t="str">
            <v/>
          </cell>
          <cell r="AB436" t="str">
            <v/>
          </cell>
          <cell r="AC436" t="str">
            <v/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F437">
            <v>0</v>
          </cell>
          <cell r="G437">
            <v>0</v>
          </cell>
          <cell r="I437">
            <v>0</v>
          </cell>
          <cell r="J437">
            <v>0</v>
          </cell>
          <cell r="K437">
            <v>0</v>
          </cell>
          <cell r="M437">
            <v>0</v>
          </cell>
          <cell r="N437">
            <v>0</v>
          </cell>
          <cell r="AA437" t="str">
            <v/>
          </cell>
          <cell r="AB437" t="str">
            <v/>
          </cell>
          <cell r="AC437" t="str">
            <v/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F438">
            <v>0</v>
          </cell>
          <cell r="G438">
            <v>0</v>
          </cell>
          <cell r="I438">
            <v>0</v>
          </cell>
          <cell r="J438">
            <v>0</v>
          </cell>
          <cell r="K438">
            <v>0</v>
          </cell>
          <cell r="M438">
            <v>0</v>
          </cell>
          <cell r="N438">
            <v>0</v>
          </cell>
          <cell r="AA438" t="str">
            <v/>
          </cell>
          <cell r="AB438" t="str">
            <v/>
          </cell>
          <cell r="AC438" t="str">
            <v/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F439">
            <v>0</v>
          </cell>
          <cell r="G439">
            <v>0</v>
          </cell>
          <cell r="I439">
            <v>0</v>
          </cell>
          <cell r="J439">
            <v>0</v>
          </cell>
          <cell r="K439">
            <v>0</v>
          </cell>
          <cell r="M439">
            <v>0</v>
          </cell>
          <cell r="N439">
            <v>0</v>
          </cell>
          <cell r="AA439" t="str">
            <v/>
          </cell>
          <cell r="AB439" t="str">
            <v/>
          </cell>
          <cell r="AC439" t="str">
            <v/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F440">
            <v>0</v>
          </cell>
          <cell r="G440">
            <v>0</v>
          </cell>
          <cell r="I440">
            <v>0</v>
          </cell>
          <cell r="J440">
            <v>0</v>
          </cell>
          <cell r="K440">
            <v>0</v>
          </cell>
          <cell r="M440">
            <v>0</v>
          </cell>
          <cell r="N440">
            <v>0</v>
          </cell>
          <cell r="AA440" t="str">
            <v/>
          </cell>
          <cell r="AB440" t="str">
            <v/>
          </cell>
          <cell r="AC440" t="str">
            <v/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F441">
            <v>0</v>
          </cell>
          <cell r="G441">
            <v>0</v>
          </cell>
          <cell r="I441">
            <v>0</v>
          </cell>
          <cell r="J441">
            <v>0</v>
          </cell>
          <cell r="K441">
            <v>0</v>
          </cell>
          <cell r="M441">
            <v>0</v>
          </cell>
          <cell r="N441">
            <v>0</v>
          </cell>
          <cell r="AA441" t="str">
            <v/>
          </cell>
          <cell r="AB441" t="str">
            <v/>
          </cell>
          <cell r="AC441" t="str">
            <v/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F442">
            <v>0</v>
          </cell>
          <cell r="G442">
            <v>0</v>
          </cell>
          <cell r="I442">
            <v>0</v>
          </cell>
          <cell r="J442">
            <v>0</v>
          </cell>
          <cell r="K442">
            <v>0</v>
          </cell>
          <cell r="M442">
            <v>0</v>
          </cell>
          <cell r="N442">
            <v>0</v>
          </cell>
          <cell r="AA442" t="str">
            <v/>
          </cell>
          <cell r="AB442" t="str">
            <v/>
          </cell>
          <cell r="AC442" t="str">
            <v/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F443">
            <v>0</v>
          </cell>
          <cell r="G443">
            <v>0</v>
          </cell>
          <cell r="I443">
            <v>0</v>
          </cell>
          <cell r="J443">
            <v>0</v>
          </cell>
          <cell r="K443">
            <v>0</v>
          </cell>
          <cell r="M443">
            <v>0</v>
          </cell>
          <cell r="N443">
            <v>0</v>
          </cell>
          <cell r="AA443" t="str">
            <v/>
          </cell>
          <cell r="AB443" t="str">
            <v/>
          </cell>
          <cell r="AC443" t="str">
            <v/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F444">
            <v>0</v>
          </cell>
          <cell r="G444">
            <v>0</v>
          </cell>
          <cell r="I444">
            <v>0</v>
          </cell>
          <cell r="J444">
            <v>0</v>
          </cell>
          <cell r="K444">
            <v>0</v>
          </cell>
          <cell r="M444">
            <v>0</v>
          </cell>
          <cell r="N444">
            <v>0</v>
          </cell>
          <cell r="AA444" t="str">
            <v/>
          </cell>
          <cell r="AB444" t="str">
            <v/>
          </cell>
          <cell r="AC444" t="str">
            <v/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F445">
            <v>0</v>
          </cell>
          <cell r="G445">
            <v>0</v>
          </cell>
          <cell r="I445">
            <v>0</v>
          </cell>
          <cell r="J445">
            <v>0</v>
          </cell>
          <cell r="K445">
            <v>0</v>
          </cell>
          <cell r="M445">
            <v>0</v>
          </cell>
          <cell r="N445">
            <v>0</v>
          </cell>
          <cell r="AA445" t="str">
            <v/>
          </cell>
          <cell r="AB445" t="str">
            <v/>
          </cell>
          <cell r="AC445" t="str">
            <v/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F446">
            <v>0</v>
          </cell>
          <cell r="G446">
            <v>0</v>
          </cell>
          <cell r="I446">
            <v>0</v>
          </cell>
          <cell r="J446">
            <v>0</v>
          </cell>
          <cell r="K446">
            <v>0</v>
          </cell>
          <cell r="M446">
            <v>0</v>
          </cell>
          <cell r="N446">
            <v>0</v>
          </cell>
          <cell r="AA446" t="str">
            <v/>
          </cell>
          <cell r="AB446" t="str">
            <v/>
          </cell>
          <cell r="AC446" t="str">
            <v/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F447">
            <v>0</v>
          </cell>
          <cell r="G447">
            <v>0</v>
          </cell>
          <cell r="I447">
            <v>0</v>
          </cell>
          <cell r="J447">
            <v>0</v>
          </cell>
          <cell r="K447">
            <v>0</v>
          </cell>
          <cell r="M447">
            <v>0</v>
          </cell>
          <cell r="N447">
            <v>0</v>
          </cell>
          <cell r="AA447" t="str">
            <v/>
          </cell>
          <cell r="AB447" t="str">
            <v/>
          </cell>
          <cell r="AC447" t="str">
            <v/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F448">
            <v>0</v>
          </cell>
          <cell r="G448">
            <v>0</v>
          </cell>
          <cell r="I448">
            <v>0</v>
          </cell>
          <cell r="J448">
            <v>0</v>
          </cell>
          <cell r="K448">
            <v>0</v>
          </cell>
          <cell r="M448">
            <v>0</v>
          </cell>
          <cell r="N448">
            <v>0</v>
          </cell>
          <cell r="AA448" t="str">
            <v/>
          </cell>
          <cell r="AB448" t="str">
            <v/>
          </cell>
          <cell r="AC448" t="str">
            <v/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F449">
            <v>0</v>
          </cell>
          <cell r="G449">
            <v>0</v>
          </cell>
          <cell r="I449">
            <v>0</v>
          </cell>
          <cell r="J449">
            <v>0</v>
          </cell>
          <cell r="K449">
            <v>0</v>
          </cell>
          <cell r="M449">
            <v>0</v>
          </cell>
          <cell r="N449">
            <v>0</v>
          </cell>
          <cell r="AA449" t="str">
            <v/>
          </cell>
          <cell r="AB449" t="str">
            <v/>
          </cell>
          <cell r="AC449" t="str">
            <v/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F450">
            <v>0</v>
          </cell>
          <cell r="G450">
            <v>0</v>
          </cell>
          <cell r="I450">
            <v>0</v>
          </cell>
          <cell r="J450">
            <v>0</v>
          </cell>
          <cell r="K450">
            <v>0</v>
          </cell>
          <cell r="M450">
            <v>0</v>
          </cell>
          <cell r="N450">
            <v>0</v>
          </cell>
          <cell r="AA450" t="str">
            <v/>
          </cell>
          <cell r="AB450" t="str">
            <v/>
          </cell>
          <cell r="AC450" t="str">
            <v/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F451">
            <v>0</v>
          </cell>
          <cell r="G451">
            <v>0</v>
          </cell>
          <cell r="I451">
            <v>0</v>
          </cell>
          <cell r="J451">
            <v>0</v>
          </cell>
          <cell r="K451">
            <v>0</v>
          </cell>
          <cell r="M451">
            <v>0</v>
          </cell>
          <cell r="N451">
            <v>0</v>
          </cell>
          <cell r="AA451" t="str">
            <v/>
          </cell>
          <cell r="AB451" t="str">
            <v/>
          </cell>
          <cell r="AC451" t="str">
            <v/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F452">
            <v>0</v>
          </cell>
          <cell r="G452">
            <v>0</v>
          </cell>
          <cell r="I452">
            <v>0</v>
          </cell>
          <cell r="J452">
            <v>0</v>
          </cell>
          <cell r="K452">
            <v>0</v>
          </cell>
          <cell r="M452">
            <v>0</v>
          </cell>
          <cell r="N452">
            <v>0</v>
          </cell>
          <cell r="AA452" t="str">
            <v/>
          </cell>
          <cell r="AB452" t="str">
            <v/>
          </cell>
          <cell r="AC452" t="str">
            <v/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F453">
            <v>0</v>
          </cell>
          <cell r="G453">
            <v>0</v>
          </cell>
          <cell r="I453">
            <v>0</v>
          </cell>
          <cell r="J453">
            <v>0</v>
          </cell>
          <cell r="K453">
            <v>0</v>
          </cell>
          <cell r="M453">
            <v>0</v>
          </cell>
          <cell r="N453">
            <v>0</v>
          </cell>
          <cell r="AA453" t="str">
            <v/>
          </cell>
          <cell r="AB453" t="str">
            <v/>
          </cell>
          <cell r="AC453" t="str">
            <v/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F454">
            <v>0</v>
          </cell>
          <cell r="G454">
            <v>0</v>
          </cell>
          <cell r="I454">
            <v>0</v>
          </cell>
          <cell r="J454">
            <v>0</v>
          </cell>
          <cell r="K454">
            <v>0</v>
          </cell>
          <cell r="M454">
            <v>0</v>
          </cell>
          <cell r="N454">
            <v>0</v>
          </cell>
          <cell r="AA454" t="str">
            <v/>
          </cell>
          <cell r="AB454" t="str">
            <v/>
          </cell>
          <cell r="AC454" t="str">
            <v/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F455">
            <v>0</v>
          </cell>
          <cell r="G455">
            <v>0</v>
          </cell>
          <cell r="I455">
            <v>0</v>
          </cell>
          <cell r="J455">
            <v>0</v>
          </cell>
          <cell r="K455">
            <v>0</v>
          </cell>
          <cell r="M455">
            <v>0</v>
          </cell>
          <cell r="N455">
            <v>0</v>
          </cell>
          <cell r="AA455" t="str">
            <v/>
          </cell>
          <cell r="AB455" t="str">
            <v/>
          </cell>
          <cell r="AC455" t="str">
            <v/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F456">
            <v>0</v>
          </cell>
          <cell r="G456">
            <v>0</v>
          </cell>
          <cell r="I456">
            <v>0</v>
          </cell>
          <cell r="J456">
            <v>0</v>
          </cell>
          <cell r="K456">
            <v>0</v>
          </cell>
          <cell r="M456">
            <v>0</v>
          </cell>
          <cell r="N456">
            <v>0</v>
          </cell>
          <cell r="AA456" t="str">
            <v/>
          </cell>
          <cell r="AB456" t="str">
            <v/>
          </cell>
          <cell r="AC456" t="str">
            <v/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F457">
            <v>0</v>
          </cell>
          <cell r="G457">
            <v>0</v>
          </cell>
          <cell r="I457">
            <v>0</v>
          </cell>
          <cell r="J457">
            <v>0</v>
          </cell>
          <cell r="K457">
            <v>0</v>
          </cell>
          <cell r="M457">
            <v>0</v>
          </cell>
          <cell r="N457">
            <v>0</v>
          </cell>
          <cell r="AA457" t="str">
            <v/>
          </cell>
          <cell r="AB457" t="str">
            <v/>
          </cell>
          <cell r="AC457" t="str">
            <v/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F458">
            <v>0</v>
          </cell>
          <cell r="G458">
            <v>0</v>
          </cell>
          <cell r="I458">
            <v>0</v>
          </cell>
          <cell r="J458">
            <v>0</v>
          </cell>
          <cell r="K458">
            <v>0</v>
          </cell>
          <cell r="M458">
            <v>0</v>
          </cell>
          <cell r="N458">
            <v>0</v>
          </cell>
          <cell r="AA458" t="str">
            <v/>
          </cell>
          <cell r="AB458" t="str">
            <v/>
          </cell>
          <cell r="AC458" t="str">
            <v/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F459">
            <v>0</v>
          </cell>
          <cell r="G459">
            <v>0</v>
          </cell>
          <cell r="I459">
            <v>0</v>
          </cell>
          <cell r="J459">
            <v>0</v>
          </cell>
          <cell r="K459">
            <v>0</v>
          </cell>
          <cell r="M459">
            <v>0</v>
          </cell>
          <cell r="N459">
            <v>0</v>
          </cell>
          <cell r="AA459" t="str">
            <v/>
          </cell>
          <cell r="AB459" t="str">
            <v/>
          </cell>
          <cell r="AC459" t="str">
            <v/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F460">
            <v>0</v>
          </cell>
          <cell r="G460">
            <v>0</v>
          </cell>
          <cell r="I460">
            <v>0</v>
          </cell>
          <cell r="J460">
            <v>0</v>
          </cell>
          <cell r="K460">
            <v>0</v>
          </cell>
          <cell r="M460">
            <v>0</v>
          </cell>
          <cell r="N460">
            <v>0</v>
          </cell>
          <cell r="AA460" t="str">
            <v/>
          </cell>
          <cell r="AB460" t="str">
            <v/>
          </cell>
          <cell r="AC460" t="str">
            <v/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F461">
            <v>0</v>
          </cell>
          <cell r="G461">
            <v>0</v>
          </cell>
          <cell r="I461">
            <v>0</v>
          </cell>
          <cell r="J461">
            <v>0</v>
          </cell>
          <cell r="K461">
            <v>0</v>
          </cell>
          <cell r="M461">
            <v>0</v>
          </cell>
          <cell r="N461">
            <v>0</v>
          </cell>
          <cell r="AA461" t="str">
            <v/>
          </cell>
          <cell r="AB461" t="str">
            <v/>
          </cell>
          <cell r="AC461" t="str">
            <v/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F462">
            <v>0</v>
          </cell>
          <cell r="G462">
            <v>0</v>
          </cell>
          <cell r="I462">
            <v>0</v>
          </cell>
          <cell r="J462">
            <v>0</v>
          </cell>
          <cell r="K462">
            <v>0</v>
          </cell>
          <cell r="M462">
            <v>0</v>
          </cell>
          <cell r="N462">
            <v>0</v>
          </cell>
          <cell r="AA462" t="str">
            <v/>
          </cell>
          <cell r="AB462" t="str">
            <v/>
          </cell>
          <cell r="AC462" t="str">
            <v/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F463">
            <v>0</v>
          </cell>
          <cell r="G463">
            <v>0</v>
          </cell>
          <cell r="I463">
            <v>0</v>
          </cell>
          <cell r="J463">
            <v>0</v>
          </cell>
          <cell r="K463">
            <v>0</v>
          </cell>
          <cell r="M463">
            <v>0</v>
          </cell>
          <cell r="N463">
            <v>0</v>
          </cell>
          <cell r="AA463" t="str">
            <v/>
          </cell>
          <cell r="AB463" t="str">
            <v/>
          </cell>
          <cell r="AC463" t="str">
            <v/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F464">
            <v>0</v>
          </cell>
          <cell r="G464">
            <v>0</v>
          </cell>
          <cell r="I464">
            <v>0</v>
          </cell>
          <cell r="J464">
            <v>0</v>
          </cell>
          <cell r="K464">
            <v>0</v>
          </cell>
          <cell r="M464">
            <v>0</v>
          </cell>
          <cell r="N464">
            <v>0</v>
          </cell>
          <cell r="AA464" t="str">
            <v/>
          </cell>
          <cell r="AB464" t="str">
            <v/>
          </cell>
          <cell r="AC464" t="str">
            <v/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F465">
            <v>0</v>
          </cell>
          <cell r="G465">
            <v>0</v>
          </cell>
          <cell r="I465">
            <v>0</v>
          </cell>
          <cell r="J465">
            <v>0</v>
          </cell>
          <cell r="K465">
            <v>0</v>
          </cell>
          <cell r="M465">
            <v>0</v>
          </cell>
          <cell r="N465">
            <v>0</v>
          </cell>
          <cell r="AA465" t="str">
            <v/>
          </cell>
          <cell r="AB465" t="str">
            <v/>
          </cell>
          <cell r="AC465" t="str">
            <v/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F466">
            <v>0</v>
          </cell>
          <cell r="G466">
            <v>0</v>
          </cell>
          <cell r="I466">
            <v>0</v>
          </cell>
          <cell r="J466">
            <v>0</v>
          </cell>
          <cell r="K466">
            <v>0</v>
          </cell>
          <cell r="M466">
            <v>0</v>
          </cell>
          <cell r="N466">
            <v>0</v>
          </cell>
          <cell r="AA466" t="str">
            <v/>
          </cell>
          <cell r="AB466" t="str">
            <v/>
          </cell>
          <cell r="AC466" t="str">
            <v/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F467">
            <v>0</v>
          </cell>
          <cell r="G467">
            <v>0</v>
          </cell>
          <cell r="I467">
            <v>0</v>
          </cell>
          <cell r="J467">
            <v>0</v>
          </cell>
          <cell r="K467">
            <v>0</v>
          </cell>
          <cell r="M467">
            <v>0</v>
          </cell>
          <cell r="N467">
            <v>0</v>
          </cell>
          <cell r="AA467" t="str">
            <v/>
          </cell>
          <cell r="AB467" t="str">
            <v/>
          </cell>
          <cell r="AC467" t="str">
            <v/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F468">
            <v>0</v>
          </cell>
          <cell r="G468">
            <v>0</v>
          </cell>
          <cell r="I468">
            <v>0</v>
          </cell>
          <cell r="J468">
            <v>0</v>
          </cell>
          <cell r="K468">
            <v>0</v>
          </cell>
          <cell r="M468">
            <v>0</v>
          </cell>
          <cell r="N468">
            <v>0</v>
          </cell>
          <cell r="AA468" t="str">
            <v/>
          </cell>
          <cell r="AB468" t="str">
            <v/>
          </cell>
          <cell r="AC468" t="str">
            <v/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F469">
            <v>0</v>
          </cell>
          <cell r="G469">
            <v>0</v>
          </cell>
          <cell r="I469">
            <v>0</v>
          </cell>
          <cell r="J469">
            <v>0</v>
          </cell>
          <cell r="K469">
            <v>0</v>
          </cell>
          <cell r="M469">
            <v>0</v>
          </cell>
          <cell r="N469">
            <v>0</v>
          </cell>
          <cell r="AA469" t="str">
            <v/>
          </cell>
          <cell r="AB469" t="str">
            <v/>
          </cell>
          <cell r="AC469" t="str">
            <v/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F470">
            <v>0</v>
          </cell>
          <cell r="G470">
            <v>0</v>
          </cell>
          <cell r="I470">
            <v>0</v>
          </cell>
          <cell r="J470">
            <v>0</v>
          </cell>
          <cell r="K470">
            <v>0</v>
          </cell>
          <cell r="M470">
            <v>0</v>
          </cell>
          <cell r="N470">
            <v>0</v>
          </cell>
          <cell r="AA470" t="str">
            <v/>
          </cell>
          <cell r="AB470" t="str">
            <v/>
          </cell>
          <cell r="AC470" t="str">
            <v/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F471">
            <v>0</v>
          </cell>
          <cell r="G471">
            <v>0</v>
          </cell>
          <cell r="I471">
            <v>0</v>
          </cell>
          <cell r="J471">
            <v>0</v>
          </cell>
          <cell r="K471">
            <v>0</v>
          </cell>
          <cell r="M471">
            <v>0</v>
          </cell>
          <cell r="N471">
            <v>0</v>
          </cell>
          <cell r="AA471" t="str">
            <v/>
          </cell>
          <cell r="AB471" t="str">
            <v/>
          </cell>
          <cell r="AC471" t="str">
            <v/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F472">
            <v>0</v>
          </cell>
          <cell r="G472">
            <v>0</v>
          </cell>
          <cell r="I472">
            <v>0</v>
          </cell>
          <cell r="J472">
            <v>0</v>
          </cell>
          <cell r="K472">
            <v>0</v>
          </cell>
          <cell r="M472">
            <v>0</v>
          </cell>
          <cell r="N472">
            <v>0</v>
          </cell>
          <cell r="AA472" t="str">
            <v/>
          </cell>
          <cell r="AB472" t="str">
            <v/>
          </cell>
          <cell r="AC472" t="str">
            <v/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F473">
            <v>0</v>
          </cell>
          <cell r="G473">
            <v>0</v>
          </cell>
          <cell r="I473">
            <v>0</v>
          </cell>
          <cell r="J473">
            <v>0</v>
          </cell>
          <cell r="K473">
            <v>0</v>
          </cell>
          <cell r="M473">
            <v>0</v>
          </cell>
          <cell r="N473">
            <v>0</v>
          </cell>
          <cell r="AA473" t="str">
            <v/>
          </cell>
          <cell r="AB473" t="str">
            <v/>
          </cell>
          <cell r="AC473" t="str">
            <v/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F474">
            <v>0</v>
          </cell>
          <cell r="G474">
            <v>0</v>
          </cell>
          <cell r="I474">
            <v>0</v>
          </cell>
          <cell r="J474">
            <v>0</v>
          </cell>
          <cell r="K474">
            <v>0</v>
          </cell>
          <cell r="M474">
            <v>0</v>
          </cell>
          <cell r="N474">
            <v>0</v>
          </cell>
          <cell r="AA474" t="str">
            <v/>
          </cell>
          <cell r="AB474" t="str">
            <v/>
          </cell>
          <cell r="AC474" t="str">
            <v/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F475">
            <v>0</v>
          </cell>
          <cell r="G475">
            <v>0</v>
          </cell>
          <cell r="I475">
            <v>0</v>
          </cell>
          <cell r="J475">
            <v>0</v>
          </cell>
          <cell r="K475">
            <v>0</v>
          </cell>
          <cell r="M475">
            <v>0</v>
          </cell>
          <cell r="N475">
            <v>0</v>
          </cell>
          <cell r="AA475" t="str">
            <v/>
          </cell>
          <cell r="AB475" t="str">
            <v/>
          </cell>
          <cell r="AC475" t="str">
            <v/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F476">
            <v>0</v>
          </cell>
          <cell r="G476">
            <v>0</v>
          </cell>
          <cell r="I476">
            <v>0</v>
          </cell>
          <cell r="J476">
            <v>0</v>
          </cell>
          <cell r="K476">
            <v>0</v>
          </cell>
          <cell r="M476">
            <v>0</v>
          </cell>
          <cell r="N476">
            <v>0</v>
          </cell>
          <cell r="AA476" t="str">
            <v/>
          </cell>
          <cell r="AB476" t="str">
            <v/>
          </cell>
          <cell r="AC476" t="str">
            <v/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F477">
            <v>0</v>
          </cell>
          <cell r="G477">
            <v>0</v>
          </cell>
          <cell r="I477">
            <v>0</v>
          </cell>
          <cell r="J477">
            <v>0</v>
          </cell>
          <cell r="K477">
            <v>0</v>
          </cell>
          <cell r="M477">
            <v>0</v>
          </cell>
          <cell r="N477">
            <v>0</v>
          </cell>
          <cell r="AA477" t="str">
            <v/>
          </cell>
          <cell r="AB477" t="str">
            <v/>
          </cell>
          <cell r="AC477" t="str">
            <v/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F478">
            <v>0</v>
          </cell>
          <cell r="G478">
            <v>0</v>
          </cell>
          <cell r="I478">
            <v>0</v>
          </cell>
          <cell r="J478">
            <v>0</v>
          </cell>
          <cell r="K478">
            <v>0</v>
          </cell>
          <cell r="M478">
            <v>0</v>
          </cell>
          <cell r="N478">
            <v>0</v>
          </cell>
          <cell r="AA478" t="str">
            <v/>
          </cell>
          <cell r="AB478" t="str">
            <v/>
          </cell>
          <cell r="AC478" t="str">
            <v/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F479">
            <v>0</v>
          </cell>
          <cell r="G479">
            <v>0</v>
          </cell>
          <cell r="I479">
            <v>0</v>
          </cell>
          <cell r="J479">
            <v>0</v>
          </cell>
          <cell r="K479">
            <v>0</v>
          </cell>
          <cell r="M479">
            <v>0</v>
          </cell>
          <cell r="N479">
            <v>0</v>
          </cell>
          <cell r="AA479" t="str">
            <v/>
          </cell>
          <cell r="AB479" t="str">
            <v/>
          </cell>
          <cell r="AC479" t="str">
            <v/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F480">
            <v>0</v>
          </cell>
          <cell r="G480">
            <v>0</v>
          </cell>
          <cell r="I480">
            <v>0</v>
          </cell>
          <cell r="J480">
            <v>0</v>
          </cell>
          <cell r="K480">
            <v>0</v>
          </cell>
          <cell r="M480">
            <v>0</v>
          </cell>
          <cell r="N480">
            <v>0</v>
          </cell>
          <cell r="AA480" t="str">
            <v/>
          </cell>
          <cell r="AB480" t="str">
            <v/>
          </cell>
          <cell r="AC480" t="str">
            <v/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F481">
            <v>0</v>
          </cell>
          <cell r="G481">
            <v>0</v>
          </cell>
          <cell r="I481">
            <v>0</v>
          </cell>
          <cell r="J481">
            <v>0</v>
          </cell>
          <cell r="K481">
            <v>0</v>
          </cell>
          <cell r="M481">
            <v>0</v>
          </cell>
          <cell r="N481">
            <v>0</v>
          </cell>
          <cell r="AA481" t="str">
            <v/>
          </cell>
          <cell r="AB481" t="str">
            <v/>
          </cell>
          <cell r="AC481" t="str">
            <v/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F482">
            <v>0</v>
          </cell>
          <cell r="G482">
            <v>0</v>
          </cell>
          <cell r="I482">
            <v>0</v>
          </cell>
          <cell r="J482">
            <v>0</v>
          </cell>
          <cell r="K482">
            <v>0</v>
          </cell>
          <cell r="M482">
            <v>0</v>
          </cell>
          <cell r="N482">
            <v>0</v>
          </cell>
          <cell r="AA482" t="str">
            <v/>
          </cell>
          <cell r="AB482" t="str">
            <v/>
          </cell>
          <cell r="AC482" t="str">
            <v/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F483">
            <v>0</v>
          </cell>
          <cell r="G483">
            <v>0</v>
          </cell>
          <cell r="I483">
            <v>0</v>
          </cell>
          <cell r="J483">
            <v>0</v>
          </cell>
          <cell r="K483">
            <v>0</v>
          </cell>
          <cell r="M483">
            <v>0</v>
          </cell>
          <cell r="N483">
            <v>0</v>
          </cell>
          <cell r="AA483" t="str">
            <v/>
          </cell>
          <cell r="AB483" t="str">
            <v/>
          </cell>
          <cell r="AC483" t="str">
            <v/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F484">
            <v>0</v>
          </cell>
          <cell r="G484">
            <v>0</v>
          </cell>
          <cell r="I484">
            <v>0</v>
          </cell>
          <cell r="J484">
            <v>0</v>
          </cell>
          <cell r="K484">
            <v>0</v>
          </cell>
          <cell r="M484">
            <v>0</v>
          </cell>
          <cell r="N484">
            <v>0</v>
          </cell>
          <cell r="AA484" t="str">
            <v/>
          </cell>
          <cell r="AB484" t="str">
            <v/>
          </cell>
          <cell r="AC484" t="str">
            <v/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F485">
            <v>0</v>
          </cell>
          <cell r="G485">
            <v>0</v>
          </cell>
          <cell r="I485">
            <v>0</v>
          </cell>
          <cell r="J485">
            <v>0</v>
          </cell>
          <cell r="K485">
            <v>0</v>
          </cell>
          <cell r="M485">
            <v>0</v>
          </cell>
          <cell r="N485">
            <v>0</v>
          </cell>
          <cell r="AA485" t="str">
            <v/>
          </cell>
          <cell r="AB485" t="str">
            <v/>
          </cell>
          <cell r="AC485" t="str">
            <v/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F486">
            <v>0</v>
          </cell>
          <cell r="G486">
            <v>0</v>
          </cell>
          <cell r="I486">
            <v>0</v>
          </cell>
          <cell r="J486">
            <v>0</v>
          </cell>
          <cell r="K486">
            <v>0</v>
          </cell>
          <cell r="M486">
            <v>0</v>
          </cell>
          <cell r="N486">
            <v>0</v>
          </cell>
          <cell r="AA486" t="str">
            <v/>
          </cell>
          <cell r="AB486" t="str">
            <v/>
          </cell>
          <cell r="AC486" t="str">
            <v/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F487">
            <v>0</v>
          </cell>
          <cell r="G487">
            <v>0</v>
          </cell>
          <cell r="I487">
            <v>0</v>
          </cell>
          <cell r="J487">
            <v>0</v>
          </cell>
          <cell r="K487">
            <v>0</v>
          </cell>
          <cell r="M487">
            <v>0</v>
          </cell>
          <cell r="N487">
            <v>0</v>
          </cell>
          <cell r="AA487" t="str">
            <v/>
          </cell>
          <cell r="AB487" t="str">
            <v/>
          </cell>
          <cell r="AC487" t="str">
            <v/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F488">
            <v>0</v>
          </cell>
          <cell r="G488">
            <v>0</v>
          </cell>
          <cell r="I488">
            <v>0</v>
          </cell>
          <cell r="J488">
            <v>0</v>
          </cell>
          <cell r="K488">
            <v>0</v>
          </cell>
          <cell r="M488">
            <v>0</v>
          </cell>
          <cell r="N488">
            <v>0</v>
          </cell>
          <cell r="AA488" t="str">
            <v/>
          </cell>
          <cell r="AB488" t="str">
            <v/>
          </cell>
          <cell r="AC488" t="str">
            <v/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F489">
            <v>0</v>
          </cell>
          <cell r="G489">
            <v>0</v>
          </cell>
          <cell r="I489">
            <v>0</v>
          </cell>
          <cell r="J489">
            <v>0</v>
          </cell>
          <cell r="K489">
            <v>0</v>
          </cell>
          <cell r="M489">
            <v>0</v>
          </cell>
          <cell r="N489">
            <v>0</v>
          </cell>
          <cell r="AA489" t="str">
            <v/>
          </cell>
          <cell r="AB489" t="str">
            <v/>
          </cell>
          <cell r="AC489" t="str">
            <v/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F490">
            <v>0</v>
          </cell>
          <cell r="G490">
            <v>0</v>
          </cell>
          <cell r="I490">
            <v>0</v>
          </cell>
          <cell r="J490">
            <v>0</v>
          </cell>
          <cell r="K490">
            <v>0</v>
          </cell>
          <cell r="M490">
            <v>0</v>
          </cell>
          <cell r="N490">
            <v>0</v>
          </cell>
          <cell r="AA490" t="str">
            <v/>
          </cell>
          <cell r="AB490" t="str">
            <v/>
          </cell>
          <cell r="AC490" t="str">
            <v/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F491">
            <v>0</v>
          </cell>
          <cell r="G491">
            <v>0</v>
          </cell>
          <cell r="I491">
            <v>0</v>
          </cell>
          <cell r="J491">
            <v>0</v>
          </cell>
          <cell r="K491">
            <v>0</v>
          </cell>
          <cell r="M491">
            <v>0</v>
          </cell>
          <cell r="N491">
            <v>0</v>
          </cell>
          <cell r="AA491" t="str">
            <v/>
          </cell>
          <cell r="AB491" t="str">
            <v/>
          </cell>
          <cell r="AC491" t="str">
            <v/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F492">
            <v>0</v>
          </cell>
          <cell r="G492">
            <v>0</v>
          </cell>
          <cell r="I492">
            <v>0</v>
          </cell>
          <cell r="J492">
            <v>0</v>
          </cell>
          <cell r="K492">
            <v>0</v>
          </cell>
          <cell r="M492">
            <v>0</v>
          </cell>
          <cell r="N492">
            <v>0</v>
          </cell>
          <cell r="AA492" t="str">
            <v/>
          </cell>
          <cell r="AB492" t="str">
            <v/>
          </cell>
          <cell r="AC492" t="str">
            <v/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F493">
            <v>0</v>
          </cell>
          <cell r="G493">
            <v>0</v>
          </cell>
          <cell r="I493">
            <v>0</v>
          </cell>
          <cell r="J493">
            <v>0</v>
          </cell>
          <cell r="K493">
            <v>0</v>
          </cell>
          <cell r="M493">
            <v>0</v>
          </cell>
          <cell r="N493">
            <v>0</v>
          </cell>
          <cell r="AA493" t="str">
            <v/>
          </cell>
          <cell r="AB493" t="str">
            <v/>
          </cell>
          <cell r="AC493" t="str">
            <v/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F494">
            <v>0</v>
          </cell>
          <cell r="G494">
            <v>0</v>
          </cell>
          <cell r="I494">
            <v>0</v>
          </cell>
          <cell r="J494">
            <v>0</v>
          </cell>
          <cell r="K494">
            <v>0</v>
          </cell>
          <cell r="M494">
            <v>0</v>
          </cell>
          <cell r="N494">
            <v>0</v>
          </cell>
          <cell r="AA494" t="str">
            <v/>
          </cell>
          <cell r="AB494" t="str">
            <v/>
          </cell>
          <cell r="AC494" t="str">
            <v/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F495">
            <v>0</v>
          </cell>
          <cell r="G495">
            <v>0</v>
          </cell>
          <cell r="I495">
            <v>0</v>
          </cell>
          <cell r="J495">
            <v>0</v>
          </cell>
          <cell r="K495">
            <v>0</v>
          </cell>
          <cell r="M495">
            <v>0</v>
          </cell>
          <cell r="N495">
            <v>0</v>
          </cell>
          <cell r="AA495" t="str">
            <v/>
          </cell>
          <cell r="AB495" t="str">
            <v/>
          </cell>
          <cell r="AC495" t="str">
            <v/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F496">
            <v>0</v>
          </cell>
          <cell r="G496">
            <v>0</v>
          </cell>
          <cell r="I496">
            <v>0</v>
          </cell>
          <cell r="J496">
            <v>0</v>
          </cell>
          <cell r="K496">
            <v>0</v>
          </cell>
          <cell r="M496">
            <v>0</v>
          </cell>
          <cell r="N496">
            <v>0</v>
          </cell>
          <cell r="AA496" t="str">
            <v/>
          </cell>
          <cell r="AB496" t="str">
            <v/>
          </cell>
          <cell r="AC496" t="str">
            <v/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F497">
            <v>0</v>
          </cell>
          <cell r="G497">
            <v>0</v>
          </cell>
          <cell r="I497">
            <v>0</v>
          </cell>
          <cell r="J497">
            <v>0</v>
          </cell>
          <cell r="K497">
            <v>0</v>
          </cell>
          <cell r="M497">
            <v>0</v>
          </cell>
          <cell r="N497">
            <v>0</v>
          </cell>
          <cell r="AA497" t="str">
            <v/>
          </cell>
          <cell r="AB497" t="str">
            <v/>
          </cell>
          <cell r="AC497" t="str">
            <v/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F498">
            <v>0</v>
          </cell>
          <cell r="G498">
            <v>0</v>
          </cell>
          <cell r="I498">
            <v>0</v>
          </cell>
          <cell r="J498">
            <v>0</v>
          </cell>
          <cell r="K498">
            <v>0</v>
          </cell>
          <cell r="M498">
            <v>0</v>
          </cell>
          <cell r="N498">
            <v>0</v>
          </cell>
          <cell r="AA498" t="str">
            <v/>
          </cell>
          <cell r="AB498" t="str">
            <v/>
          </cell>
          <cell r="AC498" t="str">
            <v/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F499">
            <v>0</v>
          </cell>
          <cell r="G499">
            <v>0</v>
          </cell>
          <cell r="I499">
            <v>0</v>
          </cell>
          <cell r="J499">
            <v>0</v>
          </cell>
          <cell r="K499">
            <v>0</v>
          </cell>
          <cell r="M499">
            <v>0</v>
          </cell>
          <cell r="N499">
            <v>0</v>
          </cell>
          <cell r="AA499" t="str">
            <v/>
          </cell>
          <cell r="AB499" t="str">
            <v/>
          </cell>
          <cell r="AC499" t="str">
            <v/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F500">
            <v>0</v>
          </cell>
          <cell r="G500">
            <v>0</v>
          </cell>
          <cell r="I500">
            <v>0</v>
          </cell>
          <cell r="J500">
            <v>0</v>
          </cell>
          <cell r="K500">
            <v>0</v>
          </cell>
          <cell r="M500">
            <v>0</v>
          </cell>
          <cell r="N500">
            <v>0</v>
          </cell>
          <cell r="AA500" t="str">
            <v/>
          </cell>
          <cell r="AB500" t="str">
            <v/>
          </cell>
          <cell r="AC500" t="str">
            <v/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Q11" t="str">
            <v>Volume Pengambilan</v>
          </cell>
          <cell r="AF11" t="str">
            <v>Kumulatif Volume Pengambilan</v>
          </cell>
        </row>
        <row r="12">
          <cell r="Q12" t="str">
            <v>April 2006</v>
          </cell>
          <cell r="S12" t="str">
            <v>Mei 2006</v>
          </cell>
          <cell r="U12" t="str">
            <v>Juni 2006</v>
          </cell>
          <cell r="W12" t="str">
            <v>Juli 2006</v>
          </cell>
          <cell r="Y12" t="str">
            <v>Agustus 2006</v>
          </cell>
          <cell r="AA12" t="str">
            <v>September 2006</v>
          </cell>
          <cell r="AF12" t="str">
            <v>April 2006</v>
          </cell>
          <cell r="AH12" t="str">
            <v>Mei 2006</v>
          </cell>
          <cell r="AJ12" t="str">
            <v>Juni 2006</v>
          </cell>
          <cell r="AL12" t="str">
            <v>Juli 2006</v>
          </cell>
          <cell r="AN12" t="str">
            <v>Agustus 2006</v>
          </cell>
          <cell r="AP12" t="str">
            <v>September 2006</v>
          </cell>
        </row>
        <row r="13"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W13">
            <v>10</v>
          </cell>
          <cell r="X13">
            <v>25</v>
          </cell>
          <cell r="Y13">
            <v>10</v>
          </cell>
          <cell r="Z13">
            <v>25</v>
          </cell>
          <cell r="AA13">
            <v>10</v>
          </cell>
          <cell r="AB13">
            <v>25</v>
          </cell>
          <cell r="AF13">
            <v>10</v>
          </cell>
          <cell r="AG13">
            <v>25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P13">
            <v>10</v>
          </cell>
          <cell r="AQ13">
            <v>25</v>
          </cell>
        </row>
        <row r="15">
          <cell r="P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P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P17" t="str">
            <v>1.1.0</v>
          </cell>
          <cell r="AE17" t="str">
            <v>1.1.0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P18" t="str">
            <v>1.1.1</v>
          </cell>
          <cell r="T18">
            <v>10000000</v>
          </cell>
          <cell r="U18">
            <v>2000000</v>
          </cell>
          <cell r="V18">
            <v>2000000</v>
          </cell>
          <cell r="AE18" t="str">
            <v>1.1.1</v>
          </cell>
          <cell r="AF18">
            <v>0</v>
          </cell>
          <cell r="AG18">
            <v>0</v>
          </cell>
          <cell r="AH18">
            <v>0</v>
          </cell>
          <cell r="AI18">
            <v>10000000</v>
          </cell>
          <cell r="AJ18">
            <v>12000000</v>
          </cell>
          <cell r="AK18">
            <v>14000000</v>
          </cell>
          <cell r="AL18">
            <v>14000000</v>
          </cell>
          <cell r="AM18">
            <v>14000000</v>
          </cell>
          <cell r="AN18">
            <v>14000000</v>
          </cell>
          <cell r="AO18">
            <v>14000000</v>
          </cell>
          <cell r="AP18">
            <v>14000000</v>
          </cell>
          <cell r="AQ18">
            <v>14000000</v>
          </cell>
        </row>
        <row r="19">
          <cell r="P19" t="str">
            <v>1.1.2</v>
          </cell>
          <cell r="T19">
            <v>1060000</v>
          </cell>
          <cell r="U19">
            <v>500000</v>
          </cell>
          <cell r="V19">
            <v>500000</v>
          </cell>
          <cell r="X19">
            <v>500000</v>
          </cell>
          <cell r="AE19" t="str">
            <v>1.1.2</v>
          </cell>
          <cell r="AF19">
            <v>0</v>
          </cell>
          <cell r="AG19">
            <v>0</v>
          </cell>
          <cell r="AH19">
            <v>0</v>
          </cell>
          <cell r="AI19">
            <v>1060000</v>
          </cell>
          <cell r="AJ19">
            <v>1560000</v>
          </cell>
          <cell r="AK19">
            <v>2060000</v>
          </cell>
          <cell r="AL19">
            <v>2060000</v>
          </cell>
          <cell r="AM19">
            <v>2560000</v>
          </cell>
          <cell r="AN19">
            <v>2560000</v>
          </cell>
          <cell r="AO19">
            <v>2560000</v>
          </cell>
          <cell r="AP19">
            <v>2560000</v>
          </cell>
          <cell r="AQ19">
            <v>2560000</v>
          </cell>
        </row>
        <row r="20">
          <cell r="P20" t="str">
            <v>1.1.3</v>
          </cell>
          <cell r="T20">
            <v>15750000</v>
          </cell>
          <cell r="U20">
            <v>14640000</v>
          </cell>
          <cell r="V20">
            <v>0</v>
          </cell>
          <cell r="X20">
            <v>0</v>
          </cell>
          <cell r="AE20" t="str">
            <v>1.1.3</v>
          </cell>
          <cell r="AF20">
            <v>0</v>
          </cell>
          <cell r="AG20">
            <v>0</v>
          </cell>
          <cell r="AH20">
            <v>0</v>
          </cell>
          <cell r="AI20">
            <v>15750000</v>
          </cell>
          <cell r="AJ20">
            <v>30390000</v>
          </cell>
          <cell r="AK20">
            <v>30390000</v>
          </cell>
          <cell r="AL20">
            <v>30390000</v>
          </cell>
          <cell r="AM20">
            <v>30390000</v>
          </cell>
          <cell r="AN20">
            <v>30390000</v>
          </cell>
          <cell r="AO20">
            <v>30390000</v>
          </cell>
          <cell r="AP20">
            <v>30390000</v>
          </cell>
          <cell r="AQ20">
            <v>30390000</v>
          </cell>
        </row>
        <row r="21">
          <cell r="P21" t="str">
            <v>1.1.4</v>
          </cell>
          <cell r="T21">
            <v>16680000</v>
          </cell>
          <cell r="V21">
            <v>8340000</v>
          </cell>
          <cell r="W21">
            <v>8334000</v>
          </cell>
          <cell r="X21">
            <v>8340000</v>
          </cell>
          <cell r="AE21" t="str">
            <v>1.1.4</v>
          </cell>
          <cell r="AF21">
            <v>0</v>
          </cell>
          <cell r="AG21">
            <v>0</v>
          </cell>
          <cell r="AH21">
            <v>0</v>
          </cell>
          <cell r="AI21">
            <v>16680000</v>
          </cell>
          <cell r="AJ21">
            <v>16680000</v>
          </cell>
          <cell r="AK21">
            <v>25020000</v>
          </cell>
          <cell r="AL21">
            <v>33354000</v>
          </cell>
          <cell r="AM21">
            <v>41694000</v>
          </cell>
          <cell r="AN21">
            <v>41694000</v>
          </cell>
          <cell r="AO21">
            <v>41694000</v>
          </cell>
          <cell r="AP21">
            <v>41694000</v>
          </cell>
          <cell r="AQ21">
            <v>41694000</v>
          </cell>
        </row>
        <row r="22">
          <cell r="P22" t="str">
            <v>1.1.5</v>
          </cell>
          <cell r="T22">
            <v>1500000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AE22" t="str">
            <v>1.1.5</v>
          </cell>
          <cell r="AF22">
            <v>0</v>
          </cell>
          <cell r="AG22">
            <v>0</v>
          </cell>
          <cell r="AH22">
            <v>0</v>
          </cell>
          <cell r="AI22">
            <v>1500000</v>
          </cell>
          <cell r="AJ22">
            <v>1500000</v>
          </cell>
          <cell r="AK22">
            <v>1500000</v>
          </cell>
          <cell r="AL22">
            <v>1500000</v>
          </cell>
          <cell r="AM22">
            <v>1500000</v>
          </cell>
          <cell r="AN22">
            <v>1500000</v>
          </cell>
          <cell r="AO22">
            <v>1500000</v>
          </cell>
          <cell r="AP22">
            <v>1500000</v>
          </cell>
          <cell r="AQ22">
            <v>1500000</v>
          </cell>
        </row>
        <row r="23">
          <cell r="P23" t="str">
            <v>1.1.6</v>
          </cell>
          <cell r="T23">
            <v>2000000</v>
          </cell>
          <cell r="U23">
            <v>1000000</v>
          </cell>
          <cell r="V23">
            <v>1000000</v>
          </cell>
          <cell r="W23">
            <v>1525000</v>
          </cell>
          <cell r="X23">
            <v>1100000</v>
          </cell>
          <cell r="AE23" t="str">
            <v>1.1.6</v>
          </cell>
          <cell r="AF23">
            <v>0</v>
          </cell>
          <cell r="AG23">
            <v>0</v>
          </cell>
          <cell r="AH23">
            <v>0</v>
          </cell>
          <cell r="AI23">
            <v>2000000</v>
          </cell>
          <cell r="AJ23">
            <v>3000000</v>
          </cell>
          <cell r="AK23">
            <v>4000000</v>
          </cell>
          <cell r="AL23">
            <v>5525000</v>
          </cell>
          <cell r="AM23">
            <v>6625000</v>
          </cell>
          <cell r="AN23">
            <v>6625000</v>
          </cell>
          <cell r="AO23">
            <v>6625000</v>
          </cell>
          <cell r="AP23">
            <v>6625000</v>
          </cell>
          <cell r="AQ23">
            <v>6625000</v>
          </cell>
        </row>
        <row r="24">
          <cell r="P24">
            <v>0</v>
          </cell>
          <cell r="V24">
            <v>0</v>
          </cell>
          <cell r="W24">
            <v>0</v>
          </cell>
          <cell r="X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</row>
        <row r="25">
          <cell r="P25" t="str">
            <v>2.1.0</v>
          </cell>
          <cell r="V25">
            <v>0</v>
          </cell>
          <cell r="W25">
            <v>0</v>
          </cell>
          <cell r="X25">
            <v>0</v>
          </cell>
          <cell r="AE25" t="str">
            <v>2.1.0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P26" t="str">
            <v>2.1.1</v>
          </cell>
          <cell r="T26">
            <v>1</v>
          </cell>
          <cell r="V26">
            <v>0</v>
          </cell>
          <cell r="W26">
            <v>0</v>
          </cell>
          <cell r="X26">
            <v>0</v>
          </cell>
          <cell r="AE26" t="str">
            <v>2.1.1</v>
          </cell>
          <cell r="AF26">
            <v>0</v>
          </cell>
          <cell r="AG26">
            <v>0</v>
          </cell>
          <cell r="AH26">
            <v>0</v>
          </cell>
          <cell r="AI26">
            <v>1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1</v>
          </cell>
          <cell r="AQ26">
            <v>1</v>
          </cell>
        </row>
        <row r="27">
          <cell r="P27" t="str">
            <v>2.1.2</v>
          </cell>
          <cell r="T27">
            <v>9283.44</v>
          </cell>
          <cell r="U27">
            <v>1100</v>
          </cell>
          <cell r="V27">
            <v>792.55999999999949</v>
          </cell>
          <cell r="W27">
            <v>0</v>
          </cell>
          <cell r="X27">
            <v>0</v>
          </cell>
          <cell r="AE27" t="str">
            <v>2.1.2</v>
          </cell>
          <cell r="AF27">
            <v>0</v>
          </cell>
          <cell r="AG27">
            <v>0</v>
          </cell>
          <cell r="AH27">
            <v>0</v>
          </cell>
          <cell r="AI27">
            <v>9283.44</v>
          </cell>
          <cell r="AJ27">
            <v>10383.44</v>
          </cell>
          <cell r="AK27">
            <v>11176</v>
          </cell>
          <cell r="AL27">
            <v>11176</v>
          </cell>
          <cell r="AM27">
            <v>11176</v>
          </cell>
          <cell r="AN27">
            <v>11176</v>
          </cell>
          <cell r="AO27">
            <v>11176</v>
          </cell>
          <cell r="AP27">
            <v>11176</v>
          </cell>
          <cell r="AQ27">
            <v>11176</v>
          </cell>
        </row>
        <row r="28">
          <cell r="P28" t="str">
            <v>2.1.3</v>
          </cell>
          <cell r="T28">
            <v>6387.92</v>
          </cell>
          <cell r="U28">
            <v>0</v>
          </cell>
          <cell r="V28">
            <v>2759</v>
          </cell>
          <cell r="W28">
            <v>0</v>
          </cell>
          <cell r="X28">
            <v>0</v>
          </cell>
          <cell r="AE28" t="str">
            <v>2.1.3</v>
          </cell>
          <cell r="AF28">
            <v>0</v>
          </cell>
          <cell r="AG28">
            <v>0</v>
          </cell>
          <cell r="AH28">
            <v>0</v>
          </cell>
          <cell r="AI28">
            <v>6387.92</v>
          </cell>
          <cell r="AJ28">
            <v>6387.92</v>
          </cell>
          <cell r="AK28">
            <v>9146.92</v>
          </cell>
          <cell r="AL28">
            <v>9146.92</v>
          </cell>
          <cell r="AM28">
            <v>9146.92</v>
          </cell>
          <cell r="AN28">
            <v>9146.92</v>
          </cell>
          <cell r="AO28">
            <v>9146.92</v>
          </cell>
          <cell r="AP28">
            <v>9146.92</v>
          </cell>
          <cell r="AQ28">
            <v>9146.92</v>
          </cell>
        </row>
        <row r="29">
          <cell r="P29" t="str">
            <v>2.1.4</v>
          </cell>
          <cell r="U29">
            <v>425</v>
          </cell>
          <cell r="V29">
            <v>2676.18</v>
          </cell>
          <cell r="W29">
            <v>1270</v>
          </cell>
          <cell r="X29">
            <v>4500.62</v>
          </cell>
          <cell r="AE29" t="str">
            <v>2.1.4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425</v>
          </cell>
          <cell r="AK29">
            <v>3101.18</v>
          </cell>
          <cell r="AL29">
            <v>4371.18</v>
          </cell>
          <cell r="AM29">
            <v>8871.7999999999993</v>
          </cell>
          <cell r="AN29">
            <v>8871.7999999999993</v>
          </cell>
          <cell r="AO29">
            <v>8871.7999999999993</v>
          </cell>
          <cell r="AP29">
            <v>8871.7999999999993</v>
          </cell>
          <cell r="AQ29">
            <v>8871.7999999999993</v>
          </cell>
        </row>
        <row r="30">
          <cell r="P30" t="str">
            <v>2.1.5</v>
          </cell>
          <cell r="W30">
            <v>0</v>
          </cell>
          <cell r="X30">
            <v>0</v>
          </cell>
          <cell r="AE30" t="str">
            <v>2.1.5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P31" t="str">
            <v>2.1.6</v>
          </cell>
          <cell r="W31">
            <v>0</v>
          </cell>
          <cell r="X31">
            <v>0</v>
          </cell>
          <cell r="AE31" t="str">
            <v>2.1.6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P32" t="str">
            <v>2.1.7</v>
          </cell>
          <cell r="W32">
            <v>0</v>
          </cell>
          <cell r="X32">
            <v>0</v>
          </cell>
          <cell r="AE32" t="str">
            <v>2.1.7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</row>
        <row r="33">
          <cell r="P33" t="str">
            <v>2.1.7.a</v>
          </cell>
          <cell r="W33">
            <v>0</v>
          </cell>
          <cell r="X33">
            <v>0</v>
          </cell>
          <cell r="AE33" t="str">
            <v>2.1.7.a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</row>
        <row r="34">
          <cell r="P34" t="str">
            <v>2.1.7.b</v>
          </cell>
          <cell r="W34">
            <v>0</v>
          </cell>
          <cell r="X34">
            <v>0</v>
          </cell>
          <cell r="AE34" t="str">
            <v>2.1.7.b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P35" t="str">
            <v>2.1.8</v>
          </cell>
          <cell r="W35">
            <v>0</v>
          </cell>
          <cell r="X35">
            <v>0</v>
          </cell>
          <cell r="AE35" t="str">
            <v>2.1.8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36">
          <cell r="P36" t="str">
            <v>2.1.9</v>
          </cell>
          <cell r="W36">
            <v>0</v>
          </cell>
          <cell r="X36">
            <v>0</v>
          </cell>
          <cell r="AE36" t="str">
            <v>2.1.9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37">
          <cell r="P37" t="str">
            <v>2.1.10</v>
          </cell>
          <cell r="W37">
            <v>0</v>
          </cell>
          <cell r="X37">
            <v>0</v>
          </cell>
          <cell r="AE37" t="str">
            <v>2.1.10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</row>
        <row r="38">
          <cell r="P38" t="str">
            <v>2.1.11</v>
          </cell>
          <cell r="W38">
            <v>0</v>
          </cell>
          <cell r="X38">
            <v>0</v>
          </cell>
          <cell r="AE38" t="str">
            <v>2.1.11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</row>
        <row r="39">
          <cell r="P39" t="str">
            <v>2.1.12</v>
          </cell>
          <cell r="W39">
            <v>0</v>
          </cell>
          <cell r="X39">
            <v>0</v>
          </cell>
          <cell r="AE39" t="str">
            <v>2.1.12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</row>
        <row r="40">
          <cell r="P40" t="str">
            <v>2.1.13</v>
          </cell>
          <cell r="W40">
            <v>0</v>
          </cell>
          <cell r="X40">
            <v>0</v>
          </cell>
          <cell r="AE40" t="str">
            <v>2.1.13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</row>
        <row r="41">
          <cell r="P41" t="str">
            <v>2.1.14</v>
          </cell>
          <cell r="W41">
            <v>0</v>
          </cell>
          <cell r="X41">
            <v>0</v>
          </cell>
          <cell r="AE41" t="str">
            <v>2.1.14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</row>
        <row r="42">
          <cell r="P42" t="str">
            <v>2.1.15</v>
          </cell>
          <cell r="W42">
            <v>0</v>
          </cell>
          <cell r="X42">
            <v>0</v>
          </cell>
          <cell r="AE42" t="str">
            <v>2.1.15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</row>
        <row r="43">
          <cell r="P43" t="str">
            <v>2.1.16</v>
          </cell>
          <cell r="W43">
            <v>0</v>
          </cell>
          <cell r="X43">
            <v>0</v>
          </cell>
          <cell r="AE43" t="str">
            <v>2.1.16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</row>
        <row r="44">
          <cell r="P44" t="str">
            <v>2.1.17</v>
          </cell>
          <cell r="W44">
            <v>0</v>
          </cell>
          <cell r="X44">
            <v>0</v>
          </cell>
          <cell r="AE44" t="str">
            <v>2.1.17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</row>
        <row r="45">
          <cell r="P45" t="str">
            <v>2.1.18</v>
          </cell>
          <cell r="V45">
            <v>75</v>
          </cell>
          <cell r="W45">
            <v>0</v>
          </cell>
          <cell r="X45">
            <v>0</v>
          </cell>
          <cell r="AE45" t="str">
            <v>2.1.18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75</v>
          </cell>
          <cell r="AL45">
            <v>75</v>
          </cell>
          <cell r="AM45">
            <v>75</v>
          </cell>
          <cell r="AN45">
            <v>75</v>
          </cell>
          <cell r="AO45">
            <v>75</v>
          </cell>
          <cell r="AP45">
            <v>75</v>
          </cell>
          <cell r="AQ45">
            <v>75</v>
          </cell>
        </row>
        <row r="46">
          <cell r="P46" t="str">
            <v>2.1.19</v>
          </cell>
          <cell r="W46">
            <v>0</v>
          </cell>
          <cell r="X46">
            <v>5</v>
          </cell>
          <cell r="AE46" t="str">
            <v>2.1.19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5</v>
          </cell>
          <cell r="AN46">
            <v>5</v>
          </cell>
          <cell r="AO46">
            <v>5</v>
          </cell>
          <cell r="AP46">
            <v>5</v>
          </cell>
          <cell r="AQ46">
            <v>5</v>
          </cell>
        </row>
        <row r="47">
          <cell r="P47" t="str">
            <v>2.1.20</v>
          </cell>
          <cell r="W47">
            <v>0</v>
          </cell>
          <cell r="X47">
            <v>0</v>
          </cell>
          <cell r="AE47" t="str">
            <v>2.1.20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</row>
        <row r="48">
          <cell r="P48" t="str">
            <v>2.1.21</v>
          </cell>
          <cell r="W48">
            <v>0</v>
          </cell>
          <cell r="X48">
            <v>0</v>
          </cell>
          <cell r="AE48" t="str">
            <v>2.1.21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</row>
        <row r="49">
          <cell r="P49" t="str">
            <v>2.1.22</v>
          </cell>
          <cell r="T49">
            <v>70</v>
          </cell>
          <cell r="W49">
            <v>0</v>
          </cell>
          <cell r="X49">
            <v>0</v>
          </cell>
          <cell r="AE49" t="str">
            <v>2.1.22</v>
          </cell>
          <cell r="AF49">
            <v>0</v>
          </cell>
          <cell r="AG49">
            <v>0</v>
          </cell>
          <cell r="AH49">
            <v>0</v>
          </cell>
          <cell r="AI49">
            <v>70</v>
          </cell>
          <cell r="AJ49">
            <v>70</v>
          </cell>
          <cell r="AK49">
            <v>70</v>
          </cell>
          <cell r="AL49">
            <v>70</v>
          </cell>
          <cell r="AM49">
            <v>70</v>
          </cell>
          <cell r="AN49">
            <v>70</v>
          </cell>
          <cell r="AO49">
            <v>70</v>
          </cell>
          <cell r="AP49">
            <v>70</v>
          </cell>
          <cell r="AQ49">
            <v>70</v>
          </cell>
        </row>
        <row r="50">
          <cell r="P50" t="str">
            <v>2.1.23</v>
          </cell>
          <cell r="W50">
            <v>0</v>
          </cell>
          <cell r="X50">
            <v>0</v>
          </cell>
          <cell r="AE50" t="str">
            <v>2.1.23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</row>
        <row r="51">
          <cell r="P51" t="str">
            <v>2.1.24</v>
          </cell>
          <cell r="W51">
            <v>0</v>
          </cell>
          <cell r="X51">
            <v>0</v>
          </cell>
          <cell r="AE51" t="str">
            <v>2.1.24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P52">
            <v>0</v>
          </cell>
          <cell r="W52">
            <v>0</v>
          </cell>
          <cell r="X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</row>
        <row r="53">
          <cell r="P53" t="str">
            <v>3.1.0</v>
          </cell>
          <cell r="W53">
            <v>0</v>
          </cell>
          <cell r="X53">
            <v>0</v>
          </cell>
          <cell r="AE53" t="str">
            <v>3.1.0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</row>
        <row r="54">
          <cell r="P54" t="str">
            <v>3.1.1</v>
          </cell>
          <cell r="W54">
            <v>1750</v>
          </cell>
          <cell r="X54">
            <v>0</v>
          </cell>
          <cell r="AE54" t="str">
            <v>3.1.1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1750</v>
          </cell>
          <cell r="AM54">
            <v>1750</v>
          </cell>
          <cell r="AN54">
            <v>1750</v>
          </cell>
          <cell r="AO54">
            <v>1750</v>
          </cell>
          <cell r="AP54">
            <v>1750</v>
          </cell>
          <cell r="AQ54">
            <v>1750</v>
          </cell>
        </row>
        <row r="55">
          <cell r="P55" t="str">
            <v>3.1.2</v>
          </cell>
          <cell r="W55">
            <v>0</v>
          </cell>
          <cell r="X55">
            <v>0</v>
          </cell>
          <cell r="AE55" t="str">
            <v>3.1.2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</row>
        <row r="56">
          <cell r="P56" t="str">
            <v>3.1.3</v>
          </cell>
          <cell r="W56">
            <v>1225</v>
          </cell>
          <cell r="X56">
            <v>0</v>
          </cell>
          <cell r="AE56" t="str">
            <v>3.1.3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1225</v>
          </cell>
          <cell r="AM56">
            <v>1225</v>
          </cell>
          <cell r="AN56">
            <v>1225</v>
          </cell>
          <cell r="AO56">
            <v>1225</v>
          </cell>
          <cell r="AP56">
            <v>1225</v>
          </cell>
          <cell r="AQ56">
            <v>1225</v>
          </cell>
        </row>
        <row r="57">
          <cell r="P57" t="str">
            <v>3.1.4</v>
          </cell>
          <cell r="X57">
            <v>0</v>
          </cell>
          <cell r="AE57" t="str">
            <v>3.1.4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</row>
        <row r="58">
          <cell r="P58" t="str">
            <v>3.1.5</v>
          </cell>
          <cell r="X58">
            <v>0</v>
          </cell>
          <cell r="AE58" t="str">
            <v>3.1.5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</row>
        <row r="59">
          <cell r="P59" t="str">
            <v>3.1.6</v>
          </cell>
          <cell r="X59">
            <v>750</v>
          </cell>
          <cell r="AE59" t="str">
            <v>3.1.6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750</v>
          </cell>
          <cell r="AN59">
            <v>750</v>
          </cell>
          <cell r="AO59">
            <v>750</v>
          </cell>
          <cell r="AP59">
            <v>750</v>
          </cell>
          <cell r="AQ59">
            <v>750</v>
          </cell>
        </row>
        <row r="60">
          <cell r="P60" t="str">
            <v>3.1.7</v>
          </cell>
          <cell r="AE60" t="str">
            <v>3.1.7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P61" t="str">
            <v>3.1.8</v>
          </cell>
          <cell r="AE61" t="str">
            <v>3.1.8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</row>
        <row r="62">
          <cell r="P62" t="str">
            <v>3.1.9</v>
          </cell>
          <cell r="AE62" t="str">
            <v>3.1.9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</row>
        <row r="63">
          <cell r="P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</row>
        <row r="64">
          <cell r="P64" t="str">
            <v>4.1.0</v>
          </cell>
          <cell r="AE64" t="str">
            <v>4.1.0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</row>
        <row r="65">
          <cell r="P65" t="str">
            <v>4.1.1</v>
          </cell>
          <cell r="AE65" t="str">
            <v>4.1.1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</row>
        <row r="66">
          <cell r="P66" t="str">
            <v>4.1.2</v>
          </cell>
          <cell r="AE66" t="str">
            <v>4.1.2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</row>
        <row r="67">
          <cell r="P67" t="str">
            <v>4.1.3</v>
          </cell>
          <cell r="AE67" t="str">
            <v>4.1.3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</row>
        <row r="68">
          <cell r="P68" t="str">
            <v>4.1.4</v>
          </cell>
          <cell r="AE68" t="str">
            <v>4.1.4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</row>
        <row r="69">
          <cell r="P69" t="str">
            <v>4.1.5</v>
          </cell>
          <cell r="AE69" t="str">
            <v>4.1.5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</row>
        <row r="70">
          <cell r="P70" t="str">
            <v>4.1.6</v>
          </cell>
          <cell r="AE70" t="str">
            <v>4.1.6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</row>
        <row r="71">
          <cell r="P71" t="str">
            <v>4.1.7</v>
          </cell>
          <cell r="AE71" t="str">
            <v>4.1.7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</row>
        <row r="72">
          <cell r="P72" t="str">
            <v>4.1.8</v>
          </cell>
          <cell r="AE72" t="str">
            <v>4.1.8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</row>
        <row r="73">
          <cell r="P73" t="str">
            <v>4.1.8.a</v>
          </cell>
          <cell r="AE73" t="str">
            <v>4.1.8.a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</row>
        <row r="74">
          <cell r="P74" t="str">
            <v>4.1.8.b</v>
          </cell>
          <cell r="AE74" t="str">
            <v>4.1.8.b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5">
          <cell r="P75" t="str">
            <v>4.1.9</v>
          </cell>
          <cell r="AE75" t="str">
            <v>4.1.9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</row>
        <row r="76">
          <cell r="P76" t="str">
            <v>4.1.10</v>
          </cell>
          <cell r="AE76" t="str">
            <v>4.1.10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</row>
        <row r="77">
          <cell r="P77" t="str">
            <v>4.1.11</v>
          </cell>
          <cell r="AE77" t="str">
            <v>4.1.11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</row>
        <row r="78">
          <cell r="P78" t="str">
            <v>4.1.12</v>
          </cell>
          <cell r="AE78" t="str">
            <v>4.1.12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</row>
        <row r="79">
          <cell r="P79" t="str">
            <v>4.1.13</v>
          </cell>
          <cell r="AE79" t="str">
            <v>4.1.13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</row>
        <row r="80">
          <cell r="P80" t="str">
            <v>4.1.14</v>
          </cell>
          <cell r="AE80" t="str">
            <v>4.1.14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</row>
        <row r="81">
          <cell r="P81" t="str">
            <v>4.1.15</v>
          </cell>
          <cell r="AE81" t="str">
            <v>4.1.15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P82" t="str">
            <v>4.1.16</v>
          </cell>
          <cell r="AE82" t="str">
            <v>4.1.16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</row>
        <row r="83">
          <cell r="P83" t="str">
            <v>4.1.17</v>
          </cell>
          <cell r="AE83" t="str">
            <v>4.1.17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84">
          <cell r="P84" t="str">
            <v>4.1.18</v>
          </cell>
          <cell r="AE84" t="str">
            <v>4.1.18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P85" t="str">
            <v>4.1.19</v>
          </cell>
          <cell r="AE85" t="str">
            <v>4.1.19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</row>
        <row r="86">
          <cell r="P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</row>
        <row r="87">
          <cell r="P87" t="str">
            <v>M.1.0</v>
          </cell>
          <cell r="AE87" t="str">
            <v>M.1.0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</row>
        <row r="88">
          <cell r="P88" t="str">
            <v>M.1.1</v>
          </cell>
          <cell r="V88">
            <v>145600000</v>
          </cell>
          <cell r="AE88" t="str">
            <v>M.1.1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145600000</v>
          </cell>
          <cell r="AL88">
            <v>145600000</v>
          </cell>
          <cell r="AM88">
            <v>145600000</v>
          </cell>
          <cell r="AN88">
            <v>145600000</v>
          </cell>
          <cell r="AO88">
            <v>145600000</v>
          </cell>
          <cell r="AP88">
            <v>145600000</v>
          </cell>
          <cell r="AQ88">
            <v>145600000</v>
          </cell>
        </row>
        <row r="89">
          <cell r="P89" t="str">
            <v>M.1.2</v>
          </cell>
          <cell r="X89">
            <v>150000000</v>
          </cell>
          <cell r="AE89" t="str">
            <v>M.1.2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150000000</v>
          </cell>
          <cell r="AN89">
            <v>150000000</v>
          </cell>
          <cell r="AO89">
            <v>150000000</v>
          </cell>
          <cell r="AP89">
            <v>150000000</v>
          </cell>
          <cell r="AQ89">
            <v>150000000</v>
          </cell>
        </row>
        <row r="90">
          <cell r="P90" t="str">
            <v>M.1.3</v>
          </cell>
          <cell r="AE90" t="str">
            <v>M.1.3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P91" t="str">
            <v>M.1.4</v>
          </cell>
          <cell r="AE91" t="str">
            <v>M.1.4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P92" t="str">
            <v>M.1.5</v>
          </cell>
          <cell r="V92">
            <v>75000000</v>
          </cell>
          <cell r="X92">
            <v>80000000</v>
          </cell>
          <cell r="AE92" t="str">
            <v>M.1.5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75000000</v>
          </cell>
          <cell r="AL92">
            <v>75000000</v>
          </cell>
          <cell r="AM92">
            <v>155000000</v>
          </cell>
          <cell r="AN92">
            <v>155000000</v>
          </cell>
          <cell r="AO92">
            <v>155000000</v>
          </cell>
          <cell r="AP92">
            <v>155000000</v>
          </cell>
          <cell r="AQ92">
            <v>155000000</v>
          </cell>
        </row>
        <row r="93">
          <cell r="P93" t="str">
            <v>M.1.6</v>
          </cell>
          <cell r="AE93" t="str">
            <v>M.1.6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P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P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P96">
            <v>0</v>
          </cell>
        </row>
        <row r="97">
          <cell r="P97">
            <v>0</v>
          </cell>
        </row>
        <row r="98">
          <cell r="P98">
            <v>0</v>
          </cell>
        </row>
        <row r="99">
          <cell r="P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P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P101" t="str">
            <v>B1</v>
          </cell>
          <cell r="U101">
            <v>4910</v>
          </cell>
          <cell r="V101">
            <v>2275</v>
          </cell>
          <cell r="W101">
            <v>0</v>
          </cell>
          <cell r="X101">
            <v>10650</v>
          </cell>
          <cell r="AE101" t="str">
            <v>B1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4910</v>
          </cell>
          <cell r="AK101">
            <v>7185</v>
          </cell>
          <cell r="AL101">
            <v>7185</v>
          </cell>
          <cell r="AM101">
            <v>17835</v>
          </cell>
          <cell r="AN101">
            <v>17835</v>
          </cell>
          <cell r="AO101">
            <v>17835</v>
          </cell>
          <cell r="AP101">
            <v>17835</v>
          </cell>
          <cell r="AQ101">
            <v>17835</v>
          </cell>
        </row>
        <row r="102">
          <cell r="P102" t="str">
            <v>B2</v>
          </cell>
          <cell r="U102">
            <v>849.98</v>
          </cell>
          <cell r="V102">
            <v>2561.34</v>
          </cell>
          <cell r="W102">
            <v>1401.74</v>
          </cell>
          <cell r="X102">
            <v>5775.99</v>
          </cell>
          <cell r="AE102" t="str">
            <v>B2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849.98</v>
          </cell>
          <cell r="AK102">
            <v>3411.32</v>
          </cell>
          <cell r="AL102">
            <v>4813.0600000000004</v>
          </cell>
          <cell r="AM102">
            <v>10589.05</v>
          </cell>
          <cell r="AN102">
            <v>10589.05</v>
          </cell>
          <cell r="AO102">
            <v>10589.05</v>
          </cell>
          <cell r="AP102">
            <v>10589.05</v>
          </cell>
          <cell r="AQ102">
            <v>10589.05</v>
          </cell>
        </row>
        <row r="103">
          <cell r="P103" t="str">
            <v>B3</v>
          </cell>
          <cell r="U103">
            <v>0</v>
          </cell>
          <cell r="V103">
            <v>350.3</v>
          </cell>
          <cell r="W103">
            <v>274.88</v>
          </cell>
          <cell r="X103">
            <v>142.5</v>
          </cell>
          <cell r="AE103" t="str">
            <v>B3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350.3</v>
          </cell>
          <cell r="AL103">
            <v>625.18000000000006</v>
          </cell>
          <cell r="AM103">
            <v>767.68000000000006</v>
          </cell>
          <cell r="AN103">
            <v>767.68000000000006</v>
          </cell>
          <cell r="AO103">
            <v>767.68000000000006</v>
          </cell>
          <cell r="AP103">
            <v>767.68000000000006</v>
          </cell>
          <cell r="AQ103">
            <v>767.68000000000006</v>
          </cell>
        </row>
        <row r="104">
          <cell r="P104" t="str">
            <v>B4</v>
          </cell>
          <cell r="U104">
            <v>419.67</v>
          </cell>
          <cell r="V104">
            <v>1492.3400000000001</v>
          </cell>
          <cell r="W104">
            <v>819.5</v>
          </cell>
          <cell r="X104">
            <v>3150.6</v>
          </cell>
          <cell r="AE104" t="str">
            <v>B4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419.67</v>
          </cell>
          <cell r="AK104">
            <v>1912.0100000000002</v>
          </cell>
          <cell r="AL104">
            <v>2731.51</v>
          </cell>
          <cell r="AM104">
            <v>5882.1100000000006</v>
          </cell>
          <cell r="AN104">
            <v>5882.1100000000006</v>
          </cell>
          <cell r="AO104">
            <v>5882.1100000000006</v>
          </cell>
          <cell r="AP104">
            <v>5882.1100000000006</v>
          </cell>
          <cell r="AQ104">
            <v>5882.1100000000006</v>
          </cell>
        </row>
        <row r="105">
          <cell r="P105" t="str">
            <v>B5</v>
          </cell>
          <cell r="U105">
            <v>0</v>
          </cell>
          <cell r="W105">
            <v>0</v>
          </cell>
          <cell r="AE105" t="str">
            <v>B5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</row>
        <row r="106">
          <cell r="P106" t="str">
            <v>B6</v>
          </cell>
          <cell r="U106">
            <v>0</v>
          </cell>
          <cell r="W106">
            <v>0</v>
          </cell>
          <cell r="AE106" t="str">
            <v>B6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P107" t="str">
            <v>B7</v>
          </cell>
          <cell r="U107">
            <v>0</v>
          </cell>
          <cell r="W107">
            <v>0</v>
          </cell>
          <cell r="AE107" t="str">
            <v>B7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</row>
        <row r="108">
          <cell r="P108" t="str">
            <v>B8</v>
          </cell>
          <cell r="U108">
            <v>0</v>
          </cell>
          <cell r="W108">
            <v>0</v>
          </cell>
          <cell r="AE108" t="str">
            <v>B8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</row>
        <row r="109">
          <cell r="P109" t="str">
            <v>B9</v>
          </cell>
          <cell r="U109">
            <v>0</v>
          </cell>
          <cell r="W109">
            <v>0</v>
          </cell>
          <cell r="AE109" t="str">
            <v>B9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</row>
        <row r="110">
          <cell r="P110" t="str">
            <v>B10</v>
          </cell>
          <cell r="U110">
            <v>0</v>
          </cell>
          <cell r="W110">
            <v>0</v>
          </cell>
          <cell r="AE110" t="str">
            <v>B10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P111" t="str">
            <v>B11</v>
          </cell>
          <cell r="U111">
            <v>40</v>
          </cell>
          <cell r="V111">
            <v>255</v>
          </cell>
          <cell r="W111">
            <v>120</v>
          </cell>
          <cell r="X111">
            <v>500</v>
          </cell>
          <cell r="AE111" t="str">
            <v>B11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40</v>
          </cell>
          <cell r="AK111">
            <v>295</v>
          </cell>
          <cell r="AL111">
            <v>415</v>
          </cell>
          <cell r="AM111">
            <v>915</v>
          </cell>
          <cell r="AN111">
            <v>915</v>
          </cell>
          <cell r="AO111">
            <v>915</v>
          </cell>
          <cell r="AP111">
            <v>915</v>
          </cell>
          <cell r="AQ111">
            <v>915</v>
          </cell>
        </row>
        <row r="112">
          <cell r="P112" t="str">
            <v>B12</v>
          </cell>
          <cell r="U112">
            <v>1200</v>
          </cell>
          <cell r="V112">
            <v>15000</v>
          </cell>
          <cell r="W112">
            <v>5000</v>
          </cell>
          <cell r="X112">
            <v>5000</v>
          </cell>
          <cell r="AE112" t="str">
            <v>B12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1200</v>
          </cell>
          <cell r="AK112">
            <v>16200</v>
          </cell>
          <cell r="AL112">
            <v>21200</v>
          </cell>
          <cell r="AM112">
            <v>26200</v>
          </cell>
          <cell r="AN112">
            <v>26200</v>
          </cell>
          <cell r="AO112">
            <v>26200</v>
          </cell>
          <cell r="AP112">
            <v>26200</v>
          </cell>
          <cell r="AQ112">
            <v>26200</v>
          </cell>
        </row>
        <row r="113">
          <cell r="P113" t="str">
            <v>B13</v>
          </cell>
          <cell r="U113">
            <v>30</v>
          </cell>
          <cell r="V113">
            <v>185</v>
          </cell>
          <cell r="W113">
            <v>200</v>
          </cell>
          <cell r="X113">
            <v>250</v>
          </cell>
          <cell r="AE113" t="str">
            <v>B13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30</v>
          </cell>
          <cell r="AK113">
            <v>215</v>
          </cell>
          <cell r="AL113">
            <v>415</v>
          </cell>
          <cell r="AM113">
            <v>665</v>
          </cell>
          <cell r="AN113">
            <v>665</v>
          </cell>
          <cell r="AO113">
            <v>665</v>
          </cell>
          <cell r="AP113">
            <v>665</v>
          </cell>
          <cell r="AQ113">
            <v>665</v>
          </cell>
        </row>
        <row r="114">
          <cell r="P114" t="str">
            <v>B14</v>
          </cell>
          <cell r="AE114" t="str">
            <v>B14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</row>
        <row r="115">
          <cell r="P115" t="str">
            <v>B15</v>
          </cell>
          <cell r="V115">
            <v>102</v>
          </cell>
          <cell r="AE115" t="str">
            <v>B15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102</v>
          </cell>
          <cell r="AL115">
            <v>102</v>
          </cell>
          <cell r="AM115">
            <v>102</v>
          </cell>
          <cell r="AN115">
            <v>102</v>
          </cell>
          <cell r="AO115">
            <v>102</v>
          </cell>
          <cell r="AP115">
            <v>102</v>
          </cell>
          <cell r="AQ115">
            <v>102</v>
          </cell>
        </row>
        <row r="116">
          <cell r="P116" t="str">
            <v>B16</v>
          </cell>
          <cell r="AE116" t="str">
            <v>B16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P117" t="str">
            <v>B17</v>
          </cell>
          <cell r="AE117" t="str">
            <v>B17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P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P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</row>
        <row r="120">
          <cell r="P120">
            <v>0</v>
          </cell>
        </row>
        <row r="121">
          <cell r="P121">
            <v>0</v>
          </cell>
        </row>
        <row r="122">
          <cell r="P122">
            <v>0</v>
          </cell>
        </row>
        <row r="123">
          <cell r="P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</row>
        <row r="124">
          <cell r="P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</row>
        <row r="125">
          <cell r="P125" t="str">
            <v>A1</v>
          </cell>
          <cell r="AE125" t="str">
            <v>A1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P126" t="str">
            <v>A2</v>
          </cell>
          <cell r="X126">
            <v>4</v>
          </cell>
          <cell r="AE126" t="str">
            <v>A2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4</v>
          </cell>
          <cell r="AN126">
            <v>4</v>
          </cell>
          <cell r="AO126">
            <v>4</v>
          </cell>
          <cell r="AP126">
            <v>4</v>
          </cell>
          <cell r="AQ126">
            <v>4</v>
          </cell>
        </row>
        <row r="127">
          <cell r="P127" t="str">
            <v>A3</v>
          </cell>
          <cell r="T127">
            <v>31819225</v>
          </cell>
          <cell r="V127">
            <v>31819225</v>
          </cell>
          <cell r="W127">
            <v>6730500</v>
          </cell>
          <cell r="X127">
            <v>7020000</v>
          </cell>
          <cell r="AE127" t="str">
            <v>A3</v>
          </cell>
          <cell r="AF127">
            <v>0</v>
          </cell>
          <cell r="AG127">
            <v>0</v>
          </cell>
          <cell r="AH127">
            <v>0</v>
          </cell>
          <cell r="AI127">
            <v>31819225</v>
          </cell>
          <cell r="AJ127">
            <v>31819225</v>
          </cell>
          <cell r="AK127">
            <v>63638450</v>
          </cell>
          <cell r="AL127">
            <v>70368950</v>
          </cell>
          <cell r="AM127">
            <v>77388950</v>
          </cell>
          <cell r="AN127">
            <v>77388950</v>
          </cell>
          <cell r="AO127">
            <v>77388950</v>
          </cell>
          <cell r="AP127">
            <v>77388950</v>
          </cell>
          <cell r="AQ127">
            <v>77388950</v>
          </cell>
        </row>
        <row r="128">
          <cell r="P128" t="str">
            <v>A4</v>
          </cell>
          <cell r="AE128" t="str">
            <v>A4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</row>
        <row r="129">
          <cell r="P129" t="str">
            <v>A5</v>
          </cell>
          <cell r="AE129" t="str">
            <v>A5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</row>
        <row r="130">
          <cell r="P130" t="str">
            <v>A6</v>
          </cell>
          <cell r="X130">
            <v>1</v>
          </cell>
          <cell r="AE130" t="str">
            <v>A6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</row>
        <row r="131">
          <cell r="P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</row>
        <row r="132">
          <cell r="P132">
            <v>0</v>
          </cell>
        </row>
        <row r="133">
          <cell r="P133">
            <v>0</v>
          </cell>
        </row>
        <row r="134">
          <cell r="P134">
            <v>0</v>
          </cell>
        </row>
        <row r="135">
          <cell r="P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</row>
        <row r="136">
          <cell r="P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</row>
        <row r="137">
          <cell r="P137" t="str">
            <v>S1</v>
          </cell>
          <cell r="V137">
            <v>2</v>
          </cell>
          <cell r="AE137" t="str">
            <v>S1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2</v>
          </cell>
          <cell r="AL137">
            <v>2</v>
          </cell>
          <cell r="AM137">
            <v>2</v>
          </cell>
          <cell r="AN137">
            <v>2</v>
          </cell>
          <cell r="AO137">
            <v>2</v>
          </cell>
          <cell r="AP137">
            <v>2</v>
          </cell>
          <cell r="AQ137">
            <v>2</v>
          </cell>
        </row>
        <row r="138">
          <cell r="P138" t="str">
            <v>S2</v>
          </cell>
          <cell r="V138">
            <v>2</v>
          </cell>
          <cell r="AE138" t="str">
            <v>S2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2</v>
          </cell>
          <cell r="AL138">
            <v>2</v>
          </cell>
          <cell r="AM138">
            <v>2</v>
          </cell>
          <cell r="AN138">
            <v>2</v>
          </cell>
          <cell r="AO138">
            <v>2</v>
          </cell>
          <cell r="AP138">
            <v>2</v>
          </cell>
          <cell r="AQ138">
            <v>2</v>
          </cell>
        </row>
        <row r="139">
          <cell r="P139" t="str">
            <v>S3</v>
          </cell>
          <cell r="V139">
            <v>2</v>
          </cell>
          <cell r="AE139" t="str">
            <v>S3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2</v>
          </cell>
          <cell r="AL139">
            <v>2</v>
          </cell>
          <cell r="AM139">
            <v>2</v>
          </cell>
          <cell r="AN139">
            <v>2</v>
          </cell>
          <cell r="AO139">
            <v>2</v>
          </cell>
          <cell r="AP139">
            <v>2</v>
          </cell>
          <cell r="AQ139">
            <v>2</v>
          </cell>
        </row>
        <row r="140">
          <cell r="P140" t="str">
            <v>S4</v>
          </cell>
          <cell r="V140">
            <v>1</v>
          </cell>
          <cell r="AE140" t="str">
            <v>S4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</row>
        <row r="141">
          <cell r="P141" t="str">
            <v>S5</v>
          </cell>
          <cell r="AE141" t="str">
            <v>S5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</row>
        <row r="142">
          <cell r="P142" t="str">
            <v>S6</v>
          </cell>
          <cell r="AE142" t="str">
            <v>S6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</row>
        <row r="143">
          <cell r="P143" t="str">
            <v>S7</v>
          </cell>
          <cell r="AE143" t="str">
            <v>S7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</row>
        <row r="144">
          <cell r="P144" t="str">
            <v>S8</v>
          </cell>
          <cell r="AE144" t="str">
            <v>S8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</row>
        <row r="145">
          <cell r="P145" t="str">
            <v>S9</v>
          </cell>
          <cell r="AE145" t="str">
            <v>S9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</row>
        <row r="146">
          <cell r="P146" t="str">
            <v>S10</v>
          </cell>
          <cell r="AE146" t="str">
            <v>S10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</row>
        <row r="147">
          <cell r="P147" t="str">
            <v>S11</v>
          </cell>
          <cell r="AE147" t="str">
            <v>S11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</row>
        <row r="148">
          <cell r="P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</row>
        <row r="149">
          <cell r="P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</row>
        <row r="150">
          <cell r="P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</row>
        <row r="151">
          <cell r="P151">
            <v>0</v>
          </cell>
        </row>
        <row r="152">
          <cell r="P152">
            <v>0</v>
          </cell>
        </row>
        <row r="153">
          <cell r="P153">
            <v>0</v>
          </cell>
        </row>
        <row r="154">
          <cell r="P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</row>
        <row r="155">
          <cell r="P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</row>
        <row r="156">
          <cell r="P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</row>
        <row r="157">
          <cell r="P157">
            <v>1</v>
          </cell>
          <cell r="R157">
            <v>7183900</v>
          </cell>
          <cell r="T157">
            <v>36177500</v>
          </cell>
          <cell r="V157">
            <v>43405000</v>
          </cell>
          <cell r="X157">
            <v>28950000</v>
          </cell>
          <cell r="AE157">
            <v>1</v>
          </cell>
          <cell r="AF157">
            <v>0</v>
          </cell>
          <cell r="AG157">
            <v>7183900</v>
          </cell>
          <cell r="AH157">
            <v>7183900</v>
          </cell>
          <cell r="AI157">
            <v>43361400</v>
          </cell>
          <cell r="AJ157">
            <v>43361400</v>
          </cell>
          <cell r="AK157">
            <v>86766400</v>
          </cell>
          <cell r="AL157">
            <v>86766400</v>
          </cell>
          <cell r="AM157">
            <v>115716400</v>
          </cell>
          <cell r="AN157">
            <v>115716400</v>
          </cell>
          <cell r="AO157">
            <v>115716400</v>
          </cell>
          <cell r="AP157">
            <v>115716400</v>
          </cell>
          <cell r="AQ157">
            <v>115716400</v>
          </cell>
        </row>
        <row r="158">
          <cell r="P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</row>
        <row r="159">
          <cell r="P159">
            <v>2</v>
          </cell>
          <cell r="T159">
            <v>17500000</v>
          </cell>
          <cell r="V159">
            <v>0</v>
          </cell>
          <cell r="W159">
            <v>8025000</v>
          </cell>
          <cell r="AE159">
            <v>2</v>
          </cell>
          <cell r="AF159">
            <v>0</v>
          </cell>
          <cell r="AG159">
            <v>0</v>
          </cell>
          <cell r="AH159">
            <v>0</v>
          </cell>
          <cell r="AI159">
            <v>17500000</v>
          </cell>
          <cell r="AJ159">
            <v>17500000</v>
          </cell>
          <cell r="AK159">
            <v>17500000</v>
          </cell>
          <cell r="AL159">
            <v>25525000</v>
          </cell>
          <cell r="AM159">
            <v>25525000</v>
          </cell>
          <cell r="AN159">
            <v>25525000</v>
          </cell>
          <cell r="AO159">
            <v>25525000</v>
          </cell>
          <cell r="AP159">
            <v>25525000</v>
          </cell>
          <cell r="AQ159">
            <v>25525000</v>
          </cell>
        </row>
        <row r="160">
          <cell r="P160">
            <v>3</v>
          </cell>
          <cell r="V160">
            <v>0</v>
          </cell>
          <cell r="AE160">
            <v>3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</row>
        <row r="161">
          <cell r="P161">
            <v>4</v>
          </cell>
          <cell r="R161">
            <v>1520800</v>
          </cell>
          <cell r="V161">
            <v>4555640</v>
          </cell>
          <cell r="X161">
            <v>130000</v>
          </cell>
          <cell r="AE161">
            <v>4</v>
          </cell>
          <cell r="AF161">
            <v>0</v>
          </cell>
          <cell r="AG161">
            <v>1520800</v>
          </cell>
          <cell r="AH161">
            <v>1520800</v>
          </cell>
          <cell r="AI161">
            <v>1520800</v>
          </cell>
          <cell r="AJ161">
            <v>1520800</v>
          </cell>
          <cell r="AK161">
            <v>6076440</v>
          </cell>
          <cell r="AL161">
            <v>6076440</v>
          </cell>
          <cell r="AM161">
            <v>6206440</v>
          </cell>
          <cell r="AN161">
            <v>6206440</v>
          </cell>
          <cell r="AO161">
            <v>6206440</v>
          </cell>
          <cell r="AP161">
            <v>6206440</v>
          </cell>
          <cell r="AQ161">
            <v>6206440</v>
          </cell>
        </row>
        <row r="162">
          <cell r="P162">
            <v>5</v>
          </cell>
          <cell r="V162">
            <v>0</v>
          </cell>
          <cell r="AE162">
            <v>5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</row>
        <row r="163">
          <cell r="P163">
            <v>6</v>
          </cell>
          <cell r="T163">
            <v>231500</v>
          </cell>
          <cell r="V163">
            <v>105800</v>
          </cell>
          <cell r="AE163">
            <v>6</v>
          </cell>
          <cell r="AF163">
            <v>0</v>
          </cell>
          <cell r="AG163">
            <v>0</v>
          </cell>
          <cell r="AH163">
            <v>0</v>
          </cell>
          <cell r="AI163">
            <v>231500</v>
          </cell>
          <cell r="AJ163">
            <v>231500</v>
          </cell>
          <cell r="AK163">
            <v>337300</v>
          </cell>
          <cell r="AL163">
            <v>337300</v>
          </cell>
          <cell r="AM163">
            <v>337300</v>
          </cell>
          <cell r="AN163">
            <v>337300</v>
          </cell>
          <cell r="AO163">
            <v>337300</v>
          </cell>
          <cell r="AP163">
            <v>337300</v>
          </cell>
          <cell r="AQ163">
            <v>337300</v>
          </cell>
        </row>
        <row r="164">
          <cell r="P164">
            <v>7</v>
          </cell>
          <cell r="V164">
            <v>0</v>
          </cell>
          <cell r="W164">
            <v>188000</v>
          </cell>
          <cell r="X164">
            <v>933400</v>
          </cell>
          <cell r="AE164">
            <v>7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188000</v>
          </cell>
          <cell r="AM164">
            <v>1121400</v>
          </cell>
          <cell r="AN164">
            <v>1121400</v>
          </cell>
          <cell r="AO164">
            <v>1121400</v>
          </cell>
          <cell r="AP164">
            <v>1121400</v>
          </cell>
          <cell r="AQ164">
            <v>1121400</v>
          </cell>
        </row>
        <row r="165">
          <cell r="P165">
            <v>8</v>
          </cell>
          <cell r="T165">
            <v>8000000</v>
          </cell>
          <cell r="U165">
            <v>5120000</v>
          </cell>
          <cell r="V165">
            <v>4800000</v>
          </cell>
          <cell r="W165">
            <v>4800000</v>
          </cell>
          <cell r="X165">
            <v>4800000</v>
          </cell>
          <cell r="AE165">
            <v>8</v>
          </cell>
          <cell r="AF165">
            <v>0</v>
          </cell>
          <cell r="AG165">
            <v>0</v>
          </cell>
          <cell r="AH165">
            <v>0</v>
          </cell>
          <cell r="AI165">
            <v>8000000</v>
          </cell>
          <cell r="AJ165">
            <v>13120000</v>
          </cell>
          <cell r="AK165">
            <v>17920000</v>
          </cell>
          <cell r="AL165">
            <v>22720000</v>
          </cell>
          <cell r="AM165">
            <v>27520000</v>
          </cell>
          <cell r="AN165">
            <v>27520000</v>
          </cell>
          <cell r="AO165">
            <v>27520000</v>
          </cell>
          <cell r="AP165">
            <v>27520000</v>
          </cell>
          <cell r="AQ165">
            <v>27520000</v>
          </cell>
        </row>
        <row r="166">
          <cell r="P166">
            <v>9</v>
          </cell>
          <cell r="V166">
            <v>0</v>
          </cell>
          <cell r="X166">
            <v>300000</v>
          </cell>
          <cell r="AE166">
            <v>9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300000</v>
          </cell>
          <cell r="AN166">
            <v>300000</v>
          </cell>
          <cell r="AO166">
            <v>300000</v>
          </cell>
          <cell r="AP166">
            <v>300000</v>
          </cell>
          <cell r="AQ166">
            <v>300000</v>
          </cell>
        </row>
        <row r="167">
          <cell r="P167">
            <v>10</v>
          </cell>
          <cell r="R167">
            <v>435000</v>
          </cell>
          <cell r="T167">
            <v>2072900</v>
          </cell>
          <cell r="V167">
            <v>1152000</v>
          </cell>
          <cell r="AE167">
            <v>10</v>
          </cell>
          <cell r="AF167">
            <v>0</v>
          </cell>
          <cell r="AG167">
            <v>435000</v>
          </cell>
          <cell r="AH167">
            <v>435000</v>
          </cell>
          <cell r="AI167">
            <v>2507900</v>
          </cell>
          <cell r="AJ167">
            <v>2507900</v>
          </cell>
          <cell r="AK167">
            <v>3659900</v>
          </cell>
          <cell r="AL167">
            <v>3659900</v>
          </cell>
          <cell r="AM167">
            <v>3659900</v>
          </cell>
          <cell r="AN167">
            <v>3659900</v>
          </cell>
          <cell r="AO167">
            <v>3659900</v>
          </cell>
          <cell r="AP167">
            <v>3659900</v>
          </cell>
          <cell r="AQ167">
            <v>3659900</v>
          </cell>
        </row>
        <row r="168">
          <cell r="P168">
            <v>11</v>
          </cell>
          <cell r="T168">
            <v>7500000</v>
          </cell>
          <cell r="V168">
            <v>0</v>
          </cell>
          <cell r="W168">
            <v>4000000</v>
          </cell>
          <cell r="AE168">
            <v>11</v>
          </cell>
          <cell r="AF168">
            <v>0</v>
          </cell>
          <cell r="AG168">
            <v>0</v>
          </cell>
          <cell r="AH168">
            <v>0</v>
          </cell>
          <cell r="AI168">
            <v>7500000</v>
          </cell>
          <cell r="AJ168">
            <v>7500000</v>
          </cell>
          <cell r="AK168">
            <v>7500000</v>
          </cell>
          <cell r="AL168">
            <v>11500000</v>
          </cell>
          <cell r="AM168">
            <v>11500000</v>
          </cell>
          <cell r="AN168">
            <v>11500000</v>
          </cell>
          <cell r="AO168">
            <v>11500000</v>
          </cell>
          <cell r="AP168">
            <v>11500000</v>
          </cell>
          <cell r="AQ168">
            <v>11500000</v>
          </cell>
        </row>
        <row r="169">
          <cell r="P169">
            <v>12</v>
          </cell>
          <cell r="V169">
            <v>0</v>
          </cell>
          <cell r="AE169">
            <v>12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</row>
        <row r="170">
          <cell r="P170">
            <v>13</v>
          </cell>
          <cell r="V170">
            <v>0</v>
          </cell>
          <cell r="AE170">
            <v>13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</row>
        <row r="171">
          <cell r="P171">
            <v>14</v>
          </cell>
          <cell r="V171">
            <v>0</v>
          </cell>
          <cell r="AE171">
            <v>14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</row>
        <row r="172">
          <cell r="P172">
            <v>15</v>
          </cell>
          <cell r="V172">
            <v>24942690</v>
          </cell>
          <cell r="AE172">
            <v>15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24942690</v>
          </cell>
          <cell r="AL172">
            <v>24942690</v>
          </cell>
          <cell r="AM172">
            <v>24942690</v>
          </cell>
          <cell r="AN172">
            <v>24942690</v>
          </cell>
          <cell r="AO172">
            <v>24942690</v>
          </cell>
          <cell r="AP172">
            <v>24942690</v>
          </cell>
          <cell r="AQ172">
            <v>24942690</v>
          </cell>
        </row>
        <row r="173">
          <cell r="P173">
            <v>16</v>
          </cell>
          <cell r="V173">
            <v>0</v>
          </cell>
          <cell r="AE173">
            <v>16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</row>
        <row r="174">
          <cell r="P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</row>
        <row r="175">
          <cell r="P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</row>
        <row r="176">
          <cell r="P176">
            <v>17</v>
          </cell>
          <cell r="T176">
            <v>7500000</v>
          </cell>
          <cell r="V176">
            <v>0</v>
          </cell>
          <cell r="AE176">
            <v>17</v>
          </cell>
          <cell r="AF176">
            <v>0</v>
          </cell>
          <cell r="AG176">
            <v>0</v>
          </cell>
          <cell r="AH176">
            <v>0</v>
          </cell>
          <cell r="AI176">
            <v>7500000</v>
          </cell>
          <cell r="AJ176">
            <v>7500000</v>
          </cell>
          <cell r="AK176">
            <v>7500000</v>
          </cell>
          <cell r="AL176">
            <v>7500000</v>
          </cell>
          <cell r="AM176">
            <v>7500000</v>
          </cell>
          <cell r="AN176">
            <v>7500000</v>
          </cell>
          <cell r="AO176">
            <v>7500000</v>
          </cell>
          <cell r="AP176">
            <v>7500000</v>
          </cell>
          <cell r="AQ176">
            <v>7500000</v>
          </cell>
        </row>
        <row r="177">
          <cell r="P177">
            <v>18</v>
          </cell>
          <cell r="V177">
            <v>0</v>
          </cell>
          <cell r="AE177">
            <v>18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</row>
        <row r="178">
          <cell r="P178">
            <v>19</v>
          </cell>
          <cell r="T178">
            <v>3000000</v>
          </cell>
          <cell r="V178">
            <v>0</v>
          </cell>
          <cell r="W178">
            <v>3500000</v>
          </cell>
          <cell r="AE178">
            <v>19</v>
          </cell>
          <cell r="AF178">
            <v>0</v>
          </cell>
          <cell r="AG178">
            <v>0</v>
          </cell>
          <cell r="AH178">
            <v>0</v>
          </cell>
          <cell r="AI178">
            <v>3000000</v>
          </cell>
          <cell r="AJ178">
            <v>3000000</v>
          </cell>
          <cell r="AK178">
            <v>3000000</v>
          </cell>
          <cell r="AL178">
            <v>6500000</v>
          </cell>
          <cell r="AM178">
            <v>6500000</v>
          </cell>
          <cell r="AN178">
            <v>6500000</v>
          </cell>
          <cell r="AO178">
            <v>6500000</v>
          </cell>
          <cell r="AP178">
            <v>6500000</v>
          </cell>
          <cell r="AQ178">
            <v>6500000</v>
          </cell>
        </row>
        <row r="179">
          <cell r="P179">
            <v>20</v>
          </cell>
          <cell r="T179">
            <v>1500000</v>
          </cell>
          <cell r="V179">
            <v>0</v>
          </cell>
          <cell r="AE179">
            <v>20</v>
          </cell>
          <cell r="AF179">
            <v>0</v>
          </cell>
          <cell r="AG179">
            <v>0</v>
          </cell>
          <cell r="AH179">
            <v>0</v>
          </cell>
          <cell r="AI179">
            <v>1500000</v>
          </cell>
          <cell r="AJ179">
            <v>1500000</v>
          </cell>
          <cell r="AK179">
            <v>1500000</v>
          </cell>
          <cell r="AL179">
            <v>1500000</v>
          </cell>
          <cell r="AM179">
            <v>1500000</v>
          </cell>
          <cell r="AN179">
            <v>1500000</v>
          </cell>
          <cell r="AO179">
            <v>1500000</v>
          </cell>
          <cell r="AP179">
            <v>1500000</v>
          </cell>
          <cell r="AQ179">
            <v>1500000</v>
          </cell>
        </row>
        <row r="180">
          <cell r="P180">
            <v>21</v>
          </cell>
          <cell r="U180">
            <v>263000</v>
          </cell>
          <cell r="V180">
            <v>2405150</v>
          </cell>
          <cell r="W180">
            <v>1275000</v>
          </cell>
          <cell r="X180">
            <v>6155450</v>
          </cell>
          <cell r="AE180">
            <v>21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263000</v>
          </cell>
          <cell r="AK180">
            <v>2668150</v>
          </cell>
          <cell r="AL180">
            <v>3943150</v>
          </cell>
          <cell r="AM180">
            <v>10098600</v>
          </cell>
          <cell r="AN180">
            <v>10098600</v>
          </cell>
          <cell r="AO180">
            <v>10098600</v>
          </cell>
          <cell r="AP180">
            <v>10098600</v>
          </cell>
          <cell r="AQ180">
            <v>10098600</v>
          </cell>
        </row>
        <row r="181">
          <cell r="P181">
            <v>22</v>
          </cell>
          <cell r="V181">
            <v>0</v>
          </cell>
          <cell r="AE181">
            <v>22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</row>
        <row r="182">
          <cell r="P182">
            <v>23</v>
          </cell>
          <cell r="V182">
            <v>0</v>
          </cell>
          <cell r="W182">
            <v>16000</v>
          </cell>
          <cell r="X182">
            <v>49500</v>
          </cell>
          <cell r="AE182">
            <v>23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16000</v>
          </cell>
          <cell r="AM182">
            <v>65500</v>
          </cell>
          <cell r="AN182">
            <v>65500</v>
          </cell>
          <cell r="AO182">
            <v>65500</v>
          </cell>
          <cell r="AP182">
            <v>65500</v>
          </cell>
          <cell r="AQ182">
            <v>65500</v>
          </cell>
        </row>
        <row r="183">
          <cell r="P183">
            <v>24</v>
          </cell>
          <cell r="V183">
            <v>370385</v>
          </cell>
          <cell r="X183">
            <v>189170</v>
          </cell>
          <cell r="AE183">
            <v>24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370385</v>
          </cell>
          <cell r="AL183">
            <v>370385</v>
          </cell>
          <cell r="AM183">
            <v>559555</v>
          </cell>
          <cell r="AN183">
            <v>559555</v>
          </cell>
          <cell r="AO183">
            <v>559555</v>
          </cell>
          <cell r="AP183">
            <v>559555</v>
          </cell>
          <cell r="AQ183">
            <v>559555</v>
          </cell>
        </row>
        <row r="184">
          <cell r="P184">
            <v>25</v>
          </cell>
          <cell r="U184">
            <v>647187</v>
          </cell>
          <cell r="V184">
            <v>723000</v>
          </cell>
          <cell r="W184">
            <v>55000</v>
          </cell>
          <cell r="X184">
            <v>431000</v>
          </cell>
          <cell r="AE184">
            <v>25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647187</v>
          </cell>
          <cell r="AK184">
            <v>1370187</v>
          </cell>
          <cell r="AL184">
            <v>1425187</v>
          </cell>
          <cell r="AM184">
            <v>1856187</v>
          </cell>
          <cell r="AN184">
            <v>1856187</v>
          </cell>
          <cell r="AO184">
            <v>1856187</v>
          </cell>
          <cell r="AP184">
            <v>1856187</v>
          </cell>
          <cell r="AQ184">
            <v>1856187</v>
          </cell>
        </row>
        <row r="185">
          <cell r="P185">
            <v>26</v>
          </cell>
          <cell r="V185">
            <v>457500</v>
          </cell>
          <cell r="AE185">
            <v>26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457500</v>
          </cell>
          <cell r="AL185">
            <v>457500</v>
          </cell>
          <cell r="AM185">
            <v>457500</v>
          </cell>
          <cell r="AN185">
            <v>457500</v>
          </cell>
          <cell r="AO185">
            <v>457500</v>
          </cell>
          <cell r="AP185">
            <v>457500</v>
          </cell>
          <cell r="AQ185">
            <v>457500</v>
          </cell>
        </row>
        <row r="186">
          <cell r="P186">
            <v>27</v>
          </cell>
          <cell r="V186">
            <v>0</v>
          </cell>
          <cell r="W186">
            <v>5030000</v>
          </cell>
          <cell r="AE186">
            <v>27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5030000</v>
          </cell>
          <cell r="AM186">
            <v>5030000</v>
          </cell>
          <cell r="AN186">
            <v>5030000</v>
          </cell>
          <cell r="AO186">
            <v>5030000</v>
          </cell>
          <cell r="AP186">
            <v>5030000</v>
          </cell>
          <cell r="AQ186">
            <v>5030000</v>
          </cell>
        </row>
        <row r="187">
          <cell r="P187">
            <v>28</v>
          </cell>
          <cell r="T187">
            <v>5500000</v>
          </cell>
          <cell r="V187">
            <v>0</v>
          </cell>
          <cell r="AE187">
            <v>28</v>
          </cell>
          <cell r="AF187">
            <v>0</v>
          </cell>
          <cell r="AG187">
            <v>0</v>
          </cell>
          <cell r="AH187">
            <v>0</v>
          </cell>
          <cell r="AI187">
            <v>5500000</v>
          </cell>
          <cell r="AJ187">
            <v>5500000</v>
          </cell>
          <cell r="AK187">
            <v>5500000</v>
          </cell>
          <cell r="AL187">
            <v>5500000</v>
          </cell>
          <cell r="AM187">
            <v>5500000</v>
          </cell>
          <cell r="AN187">
            <v>5500000</v>
          </cell>
          <cell r="AO187">
            <v>5500000</v>
          </cell>
          <cell r="AP187">
            <v>5500000</v>
          </cell>
          <cell r="AQ187">
            <v>5500000</v>
          </cell>
        </row>
        <row r="188">
          <cell r="P188">
            <v>29</v>
          </cell>
          <cell r="V188">
            <v>0</v>
          </cell>
          <cell r="AE188">
            <v>29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</row>
        <row r="189">
          <cell r="P189">
            <v>30</v>
          </cell>
          <cell r="V189">
            <v>0</v>
          </cell>
          <cell r="AE189">
            <v>30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</row>
        <row r="190">
          <cell r="P190">
            <v>31</v>
          </cell>
          <cell r="V190">
            <v>0</v>
          </cell>
          <cell r="AE190">
            <v>31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</row>
        <row r="191">
          <cell r="P191">
            <v>32</v>
          </cell>
          <cell r="V191">
            <v>0</v>
          </cell>
          <cell r="AE191">
            <v>32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</row>
        <row r="192">
          <cell r="P192">
            <v>33</v>
          </cell>
          <cell r="T192">
            <v>1500000</v>
          </cell>
          <cell r="V192">
            <v>0</v>
          </cell>
          <cell r="AE192">
            <v>33</v>
          </cell>
          <cell r="AF192">
            <v>0</v>
          </cell>
          <cell r="AG192">
            <v>0</v>
          </cell>
          <cell r="AH192">
            <v>0</v>
          </cell>
          <cell r="AI192">
            <v>1500000</v>
          </cell>
          <cell r="AJ192">
            <v>1500000</v>
          </cell>
          <cell r="AK192">
            <v>1500000</v>
          </cell>
          <cell r="AL192">
            <v>1500000</v>
          </cell>
          <cell r="AM192">
            <v>1500000</v>
          </cell>
          <cell r="AN192">
            <v>1500000</v>
          </cell>
          <cell r="AO192">
            <v>1500000</v>
          </cell>
          <cell r="AP192">
            <v>1500000</v>
          </cell>
          <cell r="AQ192">
            <v>1500000</v>
          </cell>
        </row>
        <row r="193">
          <cell r="P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</row>
        <row r="194">
          <cell r="P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</row>
        <row r="195">
          <cell r="P195">
            <v>34</v>
          </cell>
          <cell r="V195">
            <v>0</v>
          </cell>
          <cell r="W195">
            <v>405650</v>
          </cell>
          <cell r="AE195">
            <v>34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405650</v>
          </cell>
          <cell r="AM195">
            <v>405650</v>
          </cell>
          <cell r="AN195">
            <v>405650</v>
          </cell>
          <cell r="AO195">
            <v>405650</v>
          </cell>
          <cell r="AP195">
            <v>405650</v>
          </cell>
          <cell r="AQ195">
            <v>405650</v>
          </cell>
        </row>
        <row r="196">
          <cell r="P196">
            <v>35</v>
          </cell>
          <cell r="U196">
            <v>690000</v>
          </cell>
          <cell r="V196">
            <v>1060900</v>
          </cell>
          <cell r="W196">
            <v>300000</v>
          </cell>
          <cell r="X196">
            <v>421550</v>
          </cell>
          <cell r="AE196">
            <v>35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690000</v>
          </cell>
          <cell r="AK196">
            <v>1750900</v>
          </cell>
          <cell r="AL196">
            <v>2050900</v>
          </cell>
          <cell r="AM196">
            <v>2472450</v>
          </cell>
          <cell r="AN196">
            <v>2472450</v>
          </cell>
          <cell r="AO196">
            <v>2472450</v>
          </cell>
          <cell r="AP196">
            <v>2472450</v>
          </cell>
          <cell r="AQ196">
            <v>2472450</v>
          </cell>
        </row>
        <row r="197">
          <cell r="P197">
            <v>36</v>
          </cell>
          <cell r="V197">
            <v>0</v>
          </cell>
          <cell r="AE197">
            <v>36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</row>
        <row r="198">
          <cell r="P198">
            <v>37</v>
          </cell>
          <cell r="V198">
            <v>0</v>
          </cell>
          <cell r="AE198">
            <v>37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</row>
        <row r="199">
          <cell r="P199">
            <v>38</v>
          </cell>
          <cell r="V199">
            <v>0</v>
          </cell>
          <cell r="AE199">
            <v>38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</row>
        <row r="200">
          <cell r="P200">
            <v>39</v>
          </cell>
          <cell r="V200">
            <v>0</v>
          </cell>
          <cell r="AE200">
            <v>39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</row>
        <row r="201">
          <cell r="P201">
            <v>40</v>
          </cell>
          <cell r="V201">
            <v>0</v>
          </cell>
          <cell r="AE201">
            <v>40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P202">
            <v>41</v>
          </cell>
          <cell r="V202">
            <v>10676000</v>
          </cell>
          <cell r="AE202">
            <v>41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10676000</v>
          </cell>
          <cell r="AL202">
            <v>10676000</v>
          </cell>
          <cell r="AM202">
            <v>10676000</v>
          </cell>
          <cell r="AN202">
            <v>10676000</v>
          </cell>
          <cell r="AO202">
            <v>10676000</v>
          </cell>
          <cell r="AP202">
            <v>10676000</v>
          </cell>
          <cell r="AQ202">
            <v>10676000</v>
          </cell>
        </row>
        <row r="203">
          <cell r="P203">
            <v>42</v>
          </cell>
          <cell r="T203">
            <v>907500</v>
          </cell>
          <cell r="V203">
            <v>0</v>
          </cell>
          <cell r="AE203">
            <v>42</v>
          </cell>
          <cell r="AF203">
            <v>0</v>
          </cell>
          <cell r="AG203">
            <v>0</v>
          </cell>
          <cell r="AH203">
            <v>0</v>
          </cell>
          <cell r="AI203">
            <v>907500</v>
          </cell>
          <cell r="AJ203">
            <v>907500</v>
          </cell>
          <cell r="AK203">
            <v>907500</v>
          </cell>
          <cell r="AL203">
            <v>907500</v>
          </cell>
          <cell r="AM203">
            <v>907500</v>
          </cell>
          <cell r="AN203">
            <v>907500</v>
          </cell>
          <cell r="AO203">
            <v>907500</v>
          </cell>
          <cell r="AP203">
            <v>907500</v>
          </cell>
          <cell r="AQ203">
            <v>907500</v>
          </cell>
        </row>
        <row r="204">
          <cell r="P204">
            <v>43</v>
          </cell>
          <cell r="R204">
            <v>4980500</v>
          </cell>
          <cell r="V204">
            <v>0</v>
          </cell>
          <cell r="AE204">
            <v>43</v>
          </cell>
          <cell r="AF204">
            <v>0</v>
          </cell>
          <cell r="AG204">
            <v>4980500</v>
          </cell>
          <cell r="AH204">
            <v>4980500</v>
          </cell>
          <cell r="AI204">
            <v>4980500</v>
          </cell>
          <cell r="AJ204">
            <v>4980500</v>
          </cell>
          <cell r="AK204">
            <v>4980500</v>
          </cell>
          <cell r="AL204">
            <v>4980500</v>
          </cell>
          <cell r="AM204">
            <v>4980500</v>
          </cell>
          <cell r="AN204">
            <v>4980500</v>
          </cell>
          <cell r="AO204">
            <v>4980500</v>
          </cell>
          <cell r="AP204">
            <v>4980500</v>
          </cell>
          <cell r="AQ204">
            <v>4980500</v>
          </cell>
        </row>
        <row r="205">
          <cell r="P205">
            <v>44</v>
          </cell>
          <cell r="V205">
            <v>0</v>
          </cell>
          <cell r="AE205">
            <v>44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</row>
        <row r="206">
          <cell r="P206">
            <v>45</v>
          </cell>
          <cell r="V206">
            <v>0</v>
          </cell>
          <cell r="AE206">
            <v>45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</row>
        <row r="207">
          <cell r="P207">
            <v>46</v>
          </cell>
          <cell r="V207">
            <v>0</v>
          </cell>
          <cell r="AE207">
            <v>46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</row>
        <row r="208">
          <cell r="P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</row>
        <row r="209">
          <cell r="P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</row>
        <row r="210">
          <cell r="P210">
            <v>47</v>
          </cell>
          <cell r="V210">
            <v>0</v>
          </cell>
          <cell r="AE210">
            <v>47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P211">
            <v>48</v>
          </cell>
          <cell r="V211">
            <v>0</v>
          </cell>
          <cell r="AE211">
            <v>48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</row>
        <row r="212">
          <cell r="P212">
            <v>49</v>
          </cell>
          <cell r="V212">
            <v>0</v>
          </cell>
          <cell r="AE212">
            <v>49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</row>
        <row r="213">
          <cell r="P213">
            <v>50</v>
          </cell>
          <cell r="V213">
            <v>0</v>
          </cell>
          <cell r="AE213">
            <v>50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</row>
        <row r="214">
          <cell r="P214">
            <v>51</v>
          </cell>
          <cell r="V214">
            <v>145000</v>
          </cell>
          <cell r="W214">
            <v>20000</v>
          </cell>
          <cell r="X214">
            <v>50000</v>
          </cell>
          <cell r="AE214">
            <v>51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145000</v>
          </cell>
          <cell r="AL214">
            <v>165000</v>
          </cell>
          <cell r="AM214">
            <v>215000</v>
          </cell>
          <cell r="AN214">
            <v>215000</v>
          </cell>
          <cell r="AO214">
            <v>215000</v>
          </cell>
          <cell r="AP214">
            <v>215000</v>
          </cell>
          <cell r="AQ214">
            <v>215000</v>
          </cell>
        </row>
        <row r="215">
          <cell r="P215">
            <v>52</v>
          </cell>
          <cell r="V215">
            <v>1925000</v>
          </cell>
          <cell r="W215">
            <v>470000</v>
          </cell>
          <cell r="X215">
            <v>4646000</v>
          </cell>
          <cell r="AE215">
            <v>52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1925000</v>
          </cell>
          <cell r="AL215">
            <v>2395000</v>
          </cell>
          <cell r="AM215">
            <v>7041000</v>
          </cell>
          <cell r="AN215">
            <v>7041000</v>
          </cell>
          <cell r="AO215">
            <v>7041000</v>
          </cell>
          <cell r="AP215">
            <v>7041000</v>
          </cell>
          <cell r="AQ215">
            <v>7041000</v>
          </cell>
        </row>
        <row r="216">
          <cell r="P216">
            <v>53</v>
          </cell>
          <cell r="AE216">
            <v>53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</row>
        <row r="217">
          <cell r="P217">
            <v>54</v>
          </cell>
          <cell r="V217">
            <v>0</v>
          </cell>
          <cell r="W217">
            <v>7500</v>
          </cell>
          <cell r="X217">
            <v>222500</v>
          </cell>
          <cell r="AE217">
            <v>54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7500</v>
          </cell>
          <cell r="AM217">
            <v>230000</v>
          </cell>
          <cell r="AN217">
            <v>230000</v>
          </cell>
          <cell r="AO217">
            <v>230000</v>
          </cell>
          <cell r="AP217">
            <v>230000</v>
          </cell>
          <cell r="AQ217">
            <v>230000</v>
          </cell>
        </row>
        <row r="218">
          <cell r="P218">
            <v>55</v>
          </cell>
          <cell r="V218">
            <v>5645700</v>
          </cell>
          <cell r="W218">
            <v>7842000</v>
          </cell>
          <cell r="X218">
            <v>265000</v>
          </cell>
          <cell r="AE218">
            <v>55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5645700</v>
          </cell>
          <cell r="AL218">
            <v>13487700</v>
          </cell>
          <cell r="AM218">
            <v>13752700</v>
          </cell>
          <cell r="AN218">
            <v>13752700</v>
          </cell>
          <cell r="AO218">
            <v>13752700</v>
          </cell>
          <cell r="AP218">
            <v>13752700</v>
          </cell>
          <cell r="AQ218">
            <v>13752700</v>
          </cell>
        </row>
        <row r="219">
          <cell r="P219">
            <v>56</v>
          </cell>
          <cell r="AE219">
            <v>56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</row>
        <row r="220">
          <cell r="P220">
            <v>57</v>
          </cell>
          <cell r="AE220">
            <v>57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</row>
        <row r="221">
          <cell r="P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</row>
        <row r="222">
          <cell r="P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</row>
      </sheetData>
      <sheetData sheetId="15">
        <row r="11">
          <cell r="Q11" t="str">
            <v>Volume Pengambilan</v>
          </cell>
          <cell r="AF11" t="str">
            <v>Kumulatif Volume Pengambilan</v>
          </cell>
        </row>
        <row r="12">
          <cell r="Q12" t="str">
            <v>April 2006</v>
          </cell>
          <cell r="S12" t="str">
            <v>Mei 2006</v>
          </cell>
          <cell r="U12" t="str">
            <v>Juni 2006</v>
          </cell>
          <cell r="W12" t="str">
            <v>Juli 2006</v>
          </cell>
          <cell r="Y12" t="str">
            <v>Agustus 2006</v>
          </cell>
          <cell r="AA12" t="str">
            <v>September 2006</v>
          </cell>
          <cell r="AF12" t="str">
            <v>April 2006</v>
          </cell>
          <cell r="AH12" t="str">
            <v>Mei 2006</v>
          </cell>
          <cell r="AJ12" t="str">
            <v>Juni 2006</v>
          </cell>
          <cell r="AL12" t="str">
            <v>Juli 2006</v>
          </cell>
          <cell r="AN12" t="str">
            <v>Agustus 2006</v>
          </cell>
          <cell r="AP12" t="str">
            <v>September 2006</v>
          </cell>
        </row>
        <row r="13"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W13">
            <v>10</v>
          </cell>
          <cell r="X13">
            <v>25</v>
          </cell>
          <cell r="Y13">
            <v>10</v>
          </cell>
          <cell r="Z13">
            <v>25</v>
          </cell>
          <cell r="AA13">
            <v>10</v>
          </cell>
          <cell r="AB13">
            <v>25</v>
          </cell>
          <cell r="AF13">
            <v>10</v>
          </cell>
          <cell r="AG13">
            <v>25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P13">
            <v>10</v>
          </cell>
          <cell r="AQ13">
            <v>25</v>
          </cell>
        </row>
        <row r="15">
          <cell r="P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P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P17" t="str">
            <v>1.1.0</v>
          </cell>
          <cell r="AE17" t="str">
            <v>1.1.0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P18" t="str">
            <v>1.1.1</v>
          </cell>
          <cell r="T18">
            <v>10000000</v>
          </cell>
          <cell r="U18">
            <v>2000000</v>
          </cell>
          <cell r="V18">
            <v>2000000</v>
          </cell>
          <cell r="AE18" t="str">
            <v>1.1.1</v>
          </cell>
          <cell r="AF18">
            <v>0</v>
          </cell>
          <cell r="AG18">
            <v>0</v>
          </cell>
          <cell r="AH18">
            <v>0</v>
          </cell>
          <cell r="AI18">
            <v>10000000</v>
          </cell>
          <cell r="AJ18">
            <v>12000000</v>
          </cell>
          <cell r="AK18">
            <v>14000000</v>
          </cell>
          <cell r="AL18">
            <v>14000000</v>
          </cell>
          <cell r="AM18">
            <v>14000000</v>
          </cell>
          <cell r="AN18">
            <v>14000000</v>
          </cell>
          <cell r="AO18">
            <v>14000000</v>
          </cell>
          <cell r="AP18">
            <v>14000000</v>
          </cell>
          <cell r="AQ18">
            <v>14000000</v>
          </cell>
        </row>
        <row r="19">
          <cell r="P19" t="str">
            <v>1.1.2</v>
          </cell>
          <cell r="T19">
            <v>1060000</v>
          </cell>
          <cell r="U19">
            <v>500000</v>
          </cell>
          <cell r="V19">
            <v>500000</v>
          </cell>
          <cell r="X19">
            <v>500000</v>
          </cell>
          <cell r="AE19" t="str">
            <v>1.1.2</v>
          </cell>
          <cell r="AF19">
            <v>0</v>
          </cell>
          <cell r="AG19">
            <v>0</v>
          </cell>
          <cell r="AH19">
            <v>0</v>
          </cell>
          <cell r="AI19">
            <v>1060000</v>
          </cell>
          <cell r="AJ19">
            <v>1560000</v>
          </cell>
          <cell r="AK19">
            <v>2060000</v>
          </cell>
          <cell r="AL19">
            <v>2060000</v>
          </cell>
          <cell r="AM19">
            <v>2560000</v>
          </cell>
          <cell r="AN19">
            <v>2560000</v>
          </cell>
          <cell r="AO19">
            <v>2560000</v>
          </cell>
          <cell r="AP19">
            <v>2560000</v>
          </cell>
          <cell r="AQ19">
            <v>2560000</v>
          </cell>
        </row>
        <row r="20">
          <cell r="P20" t="str">
            <v>1.1.3</v>
          </cell>
          <cell r="T20">
            <v>15750000</v>
          </cell>
          <cell r="U20">
            <v>14640000</v>
          </cell>
          <cell r="V20">
            <v>0</v>
          </cell>
          <cell r="X20">
            <v>0</v>
          </cell>
          <cell r="AE20" t="str">
            <v>1.1.3</v>
          </cell>
          <cell r="AF20">
            <v>0</v>
          </cell>
          <cell r="AG20">
            <v>0</v>
          </cell>
          <cell r="AH20">
            <v>0</v>
          </cell>
          <cell r="AI20">
            <v>15750000</v>
          </cell>
          <cell r="AJ20">
            <v>30390000</v>
          </cell>
          <cell r="AK20">
            <v>30390000</v>
          </cell>
          <cell r="AL20">
            <v>30390000</v>
          </cell>
          <cell r="AM20">
            <v>30390000</v>
          </cell>
          <cell r="AN20">
            <v>30390000</v>
          </cell>
          <cell r="AO20">
            <v>30390000</v>
          </cell>
          <cell r="AP20">
            <v>30390000</v>
          </cell>
          <cell r="AQ20">
            <v>30390000</v>
          </cell>
        </row>
        <row r="21">
          <cell r="P21" t="str">
            <v>1.1.4</v>
          </cell>
          <cell r="T21">
            <v>16680000</v>
          </cell>
          <cell r="V21">
            <v>8340000</v>
          </cell>
          <cell r="W21">
            <v>8334000</v>
          </cell>
          <cell r="X21">
            <v>8340000</v>
          </cell>
          <cell r="AE21" t="str">
            <v>1.1.4</v>
          </cell>
          <cell r="AF21">
            <v>0</v>
          </cell>
          <cell r="AG21">
            <v>0</v>
          </cell>
          <cell r="AH21">
            <v>0</v>
          </cell>
          <cell r="AI21">
            <v>16680000</v>
          </cell>
          <cell r="AJ21">
            <v>16680000</v>
          </cell>
          <cell r="AK21">
            <v>25020000</v>
          </cell>
          <cell r="AL21">
            <v>33354000</v>
          </cell>
          <cell r="AM21">
            <v>41694000</v>
          </cell>
          <cell r="AN21">
            <v>41694000</v>
          </cell>
          <cell r="AO21">
            <v>41694000</v>
          </cell>
          <cell r="AP21">
            <v>41694000</v>
          </cell>
          <cell r="AQ21">
            <v>41694000</v>
          </cell>
        </row>
        <row r="22">
          <cell r="P22" t="str">
            <v>1.1.5</v>
          </cell>
          <cell r="T22">
            <v>1500000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AE22" t="str">
            <v>1.1.5</v>
          </cell>
          <cell r="AF22">
            <v>0</v>
          </cell>
          <cell r="AG22">
            <v>0</v>
          </cell>
          <cell r="AH22">
            <v>0</v>
          </cell>
          <cell r="AI22">
            <v>1500000</v>
          </cell>
          <cell r="AJ22">
            <v>1500000</v>
          </cell>
          <cell r="AK22">
            <v>1500000</v>
          </cell>
          <cell r="AL22">
            <v>1500000</v>
          </cell>
          <cell r="AM22">
            <v>1500000</v>
          </cell>
          <cell r="AN22">
            <v>1500000</v>
          </cell>
          <cell r="AO22">
            <v>1500000</v>
          </cell>
          <cell r="AP22">
            <v>1500000</v>
          </cell>
          <cell r="AQ22">
            <v>1500000</v>
          </cell>
        </row>
        <row r="23">
          <cell r="P23" t="str">
            <v>1.1.6</v>
          </cell>
          <cell r="T23">
            <v>2000000</v>
          </cell>
          <cell r="U23">
            <v>1000000</v>
          </cell>
          <cell r="V23">
            <v>1000000</v>
          </cell>
          <cell r="W23">
            <v>1525000</v>
          </cell>
          <cell r="X23">
            <v>1100000</v>
          </cell>
          <cell r="AE23" t="str">
            <v>1.1.6</v>
          </cell>
          <cell r="AF23">
            <v>0</v>
          </cell>
          <cell r="AG23">
            <v>0</v>
          </cell>
          <cell r="AH23">
            <v>0</v>
          </cell>
          <cell r="AI23">
            <v>2000000</v>
          </cell>
          <cell r="AJ23">
            <v>3000000</v>
          </cell>
          <cell r="AK23">
            <v>4000000</v>
          </cell>
          <cell r="AL23">
            <v>5525000</v>
          </cell>
          <cell r="AM23">
            <v>6625000</v>
          </cell>
          <cell r="AN23">
            <v>6625000</v>
          </cell>
          <cell r="AO23">
            <v>6625000</v>
          </cell>
          <cell r="AP23">
            <v>6625000</v>
          </cell>
          <cell r="AQ23">
            <v>6625000</v>
          </cell>
        </row>
        <row r="24">
          <cell r="P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</row>
        <row r="25">
          <cell r="P25" t="str">
            <v>2.1.0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AE25" t="str">
            <v>2.1.0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P26" t="str">
            <v>2.1.1</v>
          </cell>
          <cell r="T26">
            <v>7500000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AE26" t="str">
            <v>2.1.1</v>
          </cell>
          <cell r="AF26">
            <v>0</v>
          </cell>
          <cell r="AG26">
            <v>0</v>
          </cell>
          <cell r="AH26">
            <v>0</v>
          </cell>
          <cell r="AI26">
            <v>7500000</v>
          </cell>
          <cell r="AJ26">
            <v>7500000</v>
          </cell>
          <cell r="AK26">
            <v>7500000</v>
          </cell>
          <cell r="AL26">
            <v>7500000</v>
          </cell>
          <cell r="AM26">
            <v>7500000</v>
          </cell>
          <cell r="AN26">
            <v>7500000</v>
          </cell>
          <cell r="AO26">
            <v>7500000</v>
          </cell>
          <cell r="AP26">
            <v>7500000</v>
          </cell>
          <cell r="AQ26">
            <v>7500000</v>
          </cell>
        </row>
        <row r="27">
          <cell r="P27" t="str">
            <v>2.1.2</v>
          </cell>
          <cell r="T27">
            <v>39918792</v>
          </cell>
          <cell r="U27">
            <v>4730000</v>
          </cell>
          <cell r="V27">
            <v>3408008</v>
          </cell>
          <cell r="W27">
            <v>0</v>
          </cell>
          <cell r="X27">
            <v>0</v>
          </cell>
          <cell r="AE27" t="str">
            <v>2.1.2</v>
          </cell>
          <cell r="AF27">
            <v>0</v>
          </cell>
          <cell r="AG27">
            <v>0</v>
          </cell>
          <cell r="AH27">
            <v>0</v>
          </cell>
          <cell r="AI27">
            <v>39918792</v>
          </cell>
          <cell r="AJ27">
            <v>44648792</v>
          </cell>
          <cell r="AK27">
            <v>48056800</v>
          </cell>
          <cell r="AL27">
            <v>48056800</v>
          </cell>
          <cell r="AM27">
            <v>48056800</v>
          </cell>
          <cell r="AN27">
            <v>48056800</v>
          </cell>
          <cell r="AO27">
            <v>48056800</v>
          </cell>
          <cell r="AP27">
            <v>48056800</v>
          </cell>
          <cell r="AQ27">
            <v>48056800</v>
          </cell>
        </row>
        <row r="28">
          <cell r="P28" t="str">
            <v>2.1.3</v>
          </cell>
          <cell r="T28">
            <v>63879200</v>
          </cell>
          <cell r="U28">
            <v>0</v>
          </cell>
          <cell r="V28">
            <v>27590800</v>
          </cell>
          <cell r="W28">
            <v>0</v>
          </cell>
          <cell r="X28">
            <v>0</v>
          </cell>
          <cell r="AE28" t="str">
            <v>2.1.3</v>
          </cell>
          <cell r="AF28">
            <v>0</v>
          </cell>
          <cell r="AG28">
            <v>0</v>
          </cell>
          <cell r="AH28">
            <v>0</v>
          </cell>
          <cell r="AI28">
            <v>63879200</v>
          </cell>
          <cell r="AJ28">
            <v>63879200</v>
          </cell>
          <cell r="AK28">
            <v>91470000</v>
          </cell>
          <cell r="AL28">
            <v>91470000</v>
          </cell>
          <cell r="AM28">
            <v>91470000</v>
          </cell>
          <cell r="AN28">
            <v>91470000</v>
          </cell>
          <cell r="AO28">
            <v>91470000</v>
          </cell>
          <cell r="AP28">
            <v>91470000</v>
          </cell>
          <cell r="AQ28">
            <v>91470000</v>
          </cell>
        </row>
        <row r="29">
          <cell r="P29" t="str">
            <v>2.1.4</v>
          </cell>
          <cell r="U29">
            <v>17000000</v>
          </cell>
          <cell r="V29">
            <v>107047200</v>
          </cell>
          <cell r="W29">
            <v>50800000</v>
          </cell>
          <cell r="X29">
            <v>180024800</v>
          </cell>
          <cell r="AE29" t="str">
            <v>2.1.4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17000000</v>
          </cell>
          <cell r="AK29">
            <v>124047200</v>
          </cell>
          <cell r="AL29">
            <v>174847200</v>
          </cell>
          <cell r="AM29">
            <v>354872000</v>
          </cell>
          <cell r="AN29">
            <v>354872000</v>
          </cell>
          <cell r="AO29">
            <v>354872000</v>
          </cell>
          <cell r="AP29">
            <v>354872000</v>
          </cell>
          <cell r="AQ29">
            <v>354872000</v>
          </cell>
        </row>
        <row r="30">
          <cell r="P30" t="str">
            <v>2.1.5</v>
          </cell>
          <cell r="W30">
            <v>0</v>
          </cell>
          <cell r="X30">
            <v>0</v>
          </cell>
          <cell r="AE30" t="str">
            <v>2.1.5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P31" t="str">
            <v>2.1.6</v>
          </cell>
          <cell r="W31">
            <v>0</v>
          </cell>
          <cell r="X31">
            <v>0</v>
          </cell>
          <cell r="AE31" t="str">
            <v>2.1.6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P32" t="str">
            <v>2.1.7</v>
          </cell>
          <cell r="W32">
            <v>0</v>
          </cell>
          <cell r="X32">
            <v>0</v>
          </cell>
          <cell r="AE32" t="str">
            <v>2.1.7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</row>
        <row r="33">
          <cell r="P33" t="str">
            <v>2.1.7.a</v>
          </cell>
          <cell r="W33">
            <v>0</v>
          </cell>
          <cell r="X33">
            <v>0</v>
          </cell>
          <cell r="AE33" t="str">
            <v>2.1.7.a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</row>
        <row r="34">
          <cell r="P34" t="str">
            <v>2.1.7.b</v>
          </cell>
          <cell r="W34">
            <v>0</v>
          </cell>
          <cell r="X34">
            <v>0</v>
          </cell>
          <cell r="AE34" t="str">
            <v>2.1.7.b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P35" t="str">
            <v>2.1.8</v>
          </cell>
          <cell r="W35">
            <v>0</v>
          </cell>
          <cell r="X35">
            <v>0</v>
          </cell>
          <cell r="AE35" t="str">
            <v>2.1.8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36">
          <cell r="P36" t="str">
            <v>2.1.9</v>
          </cell>
          <cell r="W36">
            <v>0</v>
          </cell>
          <cell r="X36">
            <v>0</v>
          </cell>
          <cell r="AE36" t="str">
            <v>2.1.9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37">
          <cell r="P37" t="str">
            <v>2.1.10</v>
          </cell>
          <cell r="W37">
            <v>0</v>
          </cell>
          <cell r="X37">
            <v>0</v>
          </cell>
          <cell r="AE37" t="str">
            <v>2.1.10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</row>
        <row r="38">
          <cell r="P38" t="str">
            <v>2.1.11</v>
          </cell>
          <cell r="W38">
            <v>0</v>
          </cell>
          <cell r="X38">
            <v>0</v>
          </cell>
          <cell r="AE38" t="str">
            <v>2.1.11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</row>
        <row r="39">
          <cell r="P39" t="str">
            <v>2.1.12</v>
          </cell>
          <cell r="W39">
            <v>0</v>
          </cell>
          <cell r="X39">
            <v>0</v>
          </cell>
          <cell r="AE39" t="str">
            <v>2.1.12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</row>
        <row r="40">
          <cell r="P40" t="str">
            <v>2.1.13</v>
          </cell>
          <cell r="W40">
            <v>0</v>
          </cell>
          <cell r="X40">
            <v>0</v>
          </cell>
          <cell r="AE40" t="str">
            <v>2.1.13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</row>
        <row r="41">
          <cell r="P41" t="str">
            <v>2.1.14</v>
          </cell>
          <cell r="W41">
            <v>0</v>
          </cell>
          <cell r="X41">
            <v>0</v>
          </cell>
          <cell r="AE41" t="str">
            <v>2.1.14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</row>
        <row r="42">
          <cell r="P42" t="str">
            <v>2.1.15</v>
          </cell>
          <cell r="W42">
            <v>0</v>
          </cell>
          <cell r="X42">
            <v>0</v>
          </cell>
          <cell r="AE42" t="str">
            <v>2.1.15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</row>
        <row r="43">
          <cell r="P43" t="str">
            <v>2.1.16</v>
          </cell>
          <cell r="W43">
            <v>0</v>
          </cell>
          <cell r="X43">
            <v>0</v>
          </cell>
          <cell r="AE43" t="str">
            <v>2.1.16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</row>
        <row r="44">
          <cell r="P44" t="str">
            <v>2.1.17</v>
          </cell>
          <cell r="W44">
            <v>0</v>
          </cell>
          <cell r="X44">
            <v>0</v>
          </cell>
          <cell r="AE44" t="str">
            <v>2.1.17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</row>
        <row r="45">
          <cell r="P45" t="str">
            <v>2.1.18</v>
          </cell>
          <cell r="W45">
            <v>0</v>
          </cell>
          <cell r="X45">
            <v>0</v>
          </cell>
          <cell r="AE45" t="str">
            <v>2.1.18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</row>
        <row r="46">
          <cell r="P46" t="str">
            <v>2.1.19</v>
          </cell>
          <cell r="W46">
            <v>0</v>
          </cell>
          <cell r="X46">
            <v>7500000</v>
          </cell>
          <cell r="AE46" t="str">
            <v>2.1.19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7500000</v>
          </cell>
          <cell r="AN46">
            <v>7500000</v>
          </cell>
          <cell r="AO46">
            <v>7500000</v>
          </cell>
          <cell r="AP46">
            <v>7500000</v>
          </cell>
          <cell r="AQ46">
            <v>7500000</v>
          </cell>
        </row>
        <row r="47">
          <cell r="P47" t="str">
            <v>2.1.20</v>
          </cell>
          <cell r="W47">
            <v>0</v>
          </cell>
          <cell r="AE47" t="str">
            <v>2.1.20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</row>
        <row r="48">
          <cell r="P48" t="str">
            <v>2.1.21</v>
          </cell>
          <cell r="W48">
            <v>0</v>
          </cell>
          <cell r="AE48" t="str">
            <v>2.1.21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</row>
        <row r="49">
          <cell r="P49" t="str">
            <v>2.1.22</v>
          </cell>
          <cell r="T49">
            <v>105000000</v>
          </cell>
          <cell r="W49">
            <v>0</v>
          </cell>
          <cell r="AE49" t="str">
            <v>2.1.22</v>
          </cell>
          <cell r="AF49">
            <v>0</v>
          </cell>
          <cell r="AG49">
            <v>0</v>
          </cell>
          <cell r="AH49">
            <v>0</v>
          </cell>
          <cell r="AI49">
            <v>105000000</v>
          </cell>
          <cell r="AJ49">
            <v>105000000</v>
          </cell>
          <cell r="AK49">
            <v>105000000</v>
          </cell>
          <cell r="AL49">
            <v>105000000</v>
          </cell>
          <cell r="AM49">
            <v>105000000</v>
          </cell>
          <cell r="AN49">
            <v>105000000</v>
          </cell>
          <cell r="AO49">
            <v>105000000</v>
          </cell>
          <cell r="AP49">
            <v>105000000</v>
          </cell>
          <cell r="AQ49">
            <v>105000000</v>
          </cell>
        </row>
        <row r="50">
          <cell r="P50" t="str">
            <v>2.1.23</v>
          </cell>
          <cell r="W50">
            <v>0</v>
          </cell>
          <cell r="AE50" t="str">
            <v>2.1.23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</row>
        <row r="51">
          <cell r="P51" t="str">
            <v>2.1.24</v>
          </cell>
          <cell r="W51">
            <v>0</v>
          </cell>
          <cell r="AE51" t="str">
            <v>2.1.24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P52">
            <v>0</v>
          </cell>
          <cell r="W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</row>
        <row r="53">
          <cell r="P53" t="str">
            <v>3.1.0</v>
          </cell>
          <cell r="W53">
            <v>0</v>
          </cell>
          <cell r="AE53" t="str">
            <v>3.1.0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</row>
        <row r="54">
          <cell r="P54" t="str">
            <v>3.1.1</v>
          </cell>
          <cell r="W54">
            <v>3500000</v>
          </cell>
          <cell r="AE54" t="str">
            <v>3.1.1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3500000</v>
          </cell>
          <cell r="AM54">
            <v>3500000</v>
          </cell>
          <cell r="AN54">
            <v>3500000</v>
          </cell>
          <cell r="AO54">
            <v>3500000</v>
          </cell>
          <cell r="AP54">
            <v>3500000</v>
          </cell>
          <cell r="AQ54">
            <v>3500000</v>
          </cell>
        </row>
        <row r="55">
          <cell r="P55" t="str">
            <v>3.1.2</v>
          </cell>
          <cell r="W55">
            <v>0</v>
          </cell>
          <cell r="AE55" t="str">
            <v>3.1.2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</row>
        <row r="56">
          <cell r="P56" t="str">
            <v>3.1.3</v>
          </cell>
          <cell r="W56">
            <v>12250000</v>
          </cell>
          <cell r="AE56" t="str">
            <v>3.1.3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12250000</v>
          </cell>
          <cell r="AM56">
            <v>12250000</v>
          </cell>
          <cell r="AN56">
            <v>12250000</v>
          </cell>
          <cell r="AO56">
            <v>12250000</v>
          </cell>
          <cell r="AP56">
            <v>12250000</v>
          </cell>
          <cell r="AQ56">
            <v>12250000</v>
          </cell>
        </row>
        <row r="57">
          <cell r="P57" t="str">
            <v>3.1.4</v>
          </cell>
          <cell r="AE57" t="str">
            <v>3.1.4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</row>
        <row r="58">
          <cell r="P58" t="str">
            <v>3.1.5</v>
          </cell>
          <cell r="AE58" t="str">
            <v>3.1.5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</row>
        <row r="59">
          <cell r="P59" t="str">
            <v>3.1.6</v>
          </cell>
          <cell r="X59">
            <v>30000000</v>
          </cell>
          <cell r="AE59" t="str">
            <v>3.1.6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30000000</v>
          </cell>
          <cell r="AN59">
            <v>30000000</v>
          </cell>
          <cell r="AO59">
            <v>30000000</v>
          </cell>
          <cell r="AP59">
            <v>30000000</v>
          </cell>
          <cell r="AQ59">
            <v>30000000</v>
          </cell>
        </row>
        <row r="60">
          <cell r="P60" t="str">
            <v>3.1.7</v>
          </cell>
          <cell r="AE60" t="str">
            <v>3.1.7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P61" t="str">
            <v>3.1.8</v>
          </cell>
          <cell r="AE61" t="str">
            <v>3.1.8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</row>
        <row r="62">
          <cell r="P62" t="str">
            <v>3.1.9</v>
          </cell>
          <cell r="AE62" t="str">
            <v>3.1.9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</row>
        <row r="63">
          <cell r="P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</row>
        <row r="64">
          <cell r="P64" t="str">
            <v>4.1.0</v>
          </cell>
          <cell r="AE64" t="str">
            <v>4.1.0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</row>
        <row r="65">
          <cell r="P65" t="str">
            <v>4.1.1</v>
          </cell>
          <cell r="AE65" t="str">
            <v>4.1.1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</row>
        <row r="66">
          <cell r="P66" t="str">
            <v>4.1.2</v>
          </cell>
          <cell r="AE66" t="str">
            <v>4.1.2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</row>
        <row r="67">
          <cell r="P67" t="str">
            <v>4.1.3</v>
          </cell>
          <cell r="AE67" t="str">
            <v>4.1.3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</row>
        <row r="68">
          <cell r="P68" t="str">
            <v>4.1.4</v>
          </cell>
          <cell r="AE68" t="str">
            <v>4.1.4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</row>
        <row r="69">
          <cell r="P69" t="str">
            <v>4.1.5</v>
          </cell>
          <cell r="AE69" t="str">
            <v>4.1.5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</row>
        <row r="70">
          <cell r="P70" t="str">
            <v>4.1.6</v>
          </cell>
          <cell r="AE70" t="str">
            <v>4.1.6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</row>
        <row r="71">
          <cell r="P71" t="str">
            <v>4.1.7</v>
          </cell>
          <cell r="AE71" t="str">
            <v>4.1.7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</row>
        <row r="72">
          <cell r="P72" t="str">
            <v>4.1.8</v>
          </cell>
          <cell r="AE72" t="str">
            <v>4.1.8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</row>
        <row r="73">
          <cell r="P73" t="str">
            <v>4.1.8.a</v>
          </cell>
          <cell r="AE73" t="str">
            <v>4.1.8.a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</row>
        <row r="74">
          <cell r="P74" t="str">
            <v>4.1.8.b</v>
          </cell>
          <cell r="AE74" t="str">
            <v>4.1.8.b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5">
          <cell r="P75" t="str">
            <v>4.1.9</v>
          </cell>
          <cell r="AE75" t="str">
            <v>4.1.9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</row>
        <row r="76">
          <cell r="P76" t="str">
            <v>4.1.10</v>
          </cell>
          <cell r="AE76" t="str">
            <v>4.1.10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</row>
        <row r="77">
          <cell r="P77" t="str">
            <v>4.1.11</v>
          </cell>
          <cell r="AE77" t="str">
            <v>4.1.11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</row>
        <row r="78">
          <cell r="P78" t="str">
            <v>4.1.12</v>
          </cell>
          <cell r="AE78" t="str">
            <v>4.1.12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</row>
        <row r="79">
          <cell r="P79" t="str">
            <v>4.1.13</v>
          </cell>
          <cell r="AE79" t="str">
            <v>4.1.13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</row>
        <row r="80">
          <cell r="P80" t="str">
            <v>4.1.14</v>
          </cell>
          <cell r="AE80" t="str">
            <v>4.1.14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</row>
        <row r="81">
          <cell r="P81" t="str">
            <v>4.1.15</v>
          </cell>
          <cell r="AE81" t="str">
            <v>4.1.15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P82" t="str">
            <v>4.1.16</v>
          </cell>
          <cell r="AE82" t="str">
            <v>4.1.16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</row>
        <row r="83">
          <cell r="P83" t="str">
            <v>4.1.17</v>
          </cell>
          <cell r="AE83" t="str">
            <v>4.1.17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84">
          <cell r="P84" t="str">
            <v>4.1.18</v>
          </cell>
          <cell r="AE84" t="str">
            <v>4.1.18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</row>
        <row r="85">
          <cell r="P85" t="str">
            <v>4.1.19</v>
          </cell>
          <cell r="AE85" t="str">
            <v>4.1.19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</row>
        <row r="86">
          <cell r="P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</row>
        <row r="87">
          <cell r="P87" t="str">
            <v>M.1.0</v>
          </cell>
          <cell r="AE87" t="str">
            <v>M.1.0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</row>
        <row r="88">
          <cell r="P88" t="str">
            <v>M.1.1</v>
          </cell>
          <cell r="V88">
            <v>145600000</v>
          </cell>
          <cell r="AE88" t="str">
            <v>M.1.1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145600000</v>
          </cell>
          <cell r="AL88">
            <v>145600000</v>
          </cell>
          <cell r="AM88">
            <v>145600000</v>
          </cell>
          <cell r="AN88">
            <v>145600000</v>
          </cell>
          <cell r="AO88">
            <v>145600000</v>
          </cell>
          <cell r="AP88">
            <v>145600000</v>
          </cell>
          <cell r="AQ88">
            <v>145600000</v>
          </cell>
        </row>
        <row r="89">
          <cell r="P89" t="str">
            <v>M.1.2</v>
          </cell>
          <cell r="X89">
            <v>150000000</v>
          </cell>
          <cell r="AE89" t="str">
            <v>M.1.2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150000000</v>
          </cell>
          <cell r="AN89">
            <v>150000000</v>
          </cell>
          <cell r="AO89">
            <v>150000000</v>
          </cell>
          <cell r="AP89">
            <v>150000000</v>
          </cell>
          <cell r="AQ89">
            <v>150000000</v>
          </cell>
        </row>
        <row r="90">
          <cell r="P90" t="str">
            <v>M.1.3</v>
          </cell>
          <cell r="AE90" t="str">
            <v>M.1.3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</row>
        <row r="91">
          <cell r="P91" t="str">
            <v>M.1.4</v>
          </cell>
          <cell r="AE91" t="str">
            <v>M.1.4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</row>
        <row r="92">
          <cell r="P92" t="str">
            <v>M.1.5</v>
          </cell>
          <cell r="V92">
            <v>75000000</v>
          </cell>
          <cell r="X92">
            <v>80000000</v>
          </cell>
          <cell r="AE92" t="str">
            <v>M.1.5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75000000</v>
          </cell>
          <cell r="AL92">
            <v>75000000</v>
          </cell>
          <cell r="AM92">
            <v>155000000</v>
          </cell>
          <cell r="AN92">
            <v>155000000</v>
          </cell>
          <cell r="AO92">
            <v>155000000</v>
          </cell>
          <cell r="AP92">
            <v>155000000</v>
          </cell>
          <cell r="AQ92">
            <v>155000000</v>
          </cell>
        </row>
        <row r="93">
          <cell r="P93" t="str">
            <v>M.1.6</v>
          </cell>
          <cell r="AE93" t="str">
            <v>M.1.6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P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</row>
        <row r="95">
          <cell r="P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263287992</v>
          </cell>
          <cell r="U96">
            <v>39870000</v>
          </cell>
          <cell r="V96">
            <v>370486008</v>
          </cell>
          <cell r="W96">
            <v>76409000</v>
          </cell>
          <cell r="X96">
            <v>457464800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</row>
        <row r="97">
          <cell r="P97">
            <v>0</v>
          </cell>
        </row>
        <row r="98">
          <cell r="P98">
            <v>0</v>
          </cell>
        </row>
        <row r="99">
          <cell r="P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P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P101" t="str">
            <v>B1</v>
          </cell>
          <cell r="U101">
            <v>149556145</v>
          </cell>
          <cell r="V101">
            <v>69296500</v>
          </cell>
          <cell r="W101">
            <v>6760000</v>
          </cell>
          <cell r="X101">
            <v>340509000</v>
          </cell>
          <cell r="AE101" t="str">
            <v>B1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149556145</v>
          </cell>
          <cell r="AK101">
            <v>218852645</v>
          </cell>
          <cell r="AL101">
            <v>225612645</v>
          </cell>
          <cell r="AM101">
            <v>566121645</v>
          </cell>
          <cell r="AN101">
            <v>566121645</v>
          </cell>
          <cell r="AO101">
            <v>566121645</v>
          </cell>
          <cell r="AP101">
            <v>566121645</v>
          </cell>
          <cell r="AQ101">
            <v>566121645</v>
          </cell>
        </row>
        <row r="102">
          <cell r="P102" t="str">
            <v>B2</v>
          </cell>
          <cell r="U102">
            <v>31874250</v>
          </cell>
          <cell r="V102">
            <v>96050250</v>
          </cell>
          <cell r="W102">
            <v>52565250</v>
          </cell>
          <cell r="X102">
            <v>216599625</v>
          </cell>
          <cell r="AE102" t="str">
            <v>B2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31874250</v>
          </cell>
          <cell r="AK102">
            <v>127924500</v>
          </cell>
          <cell r="AL102">
            <v>180489750</v>
          </cell>
          <cell r="AM102">
            <v>397089375</v>
          </cell>
          <cell r="AN102">
            <v>397089375</v>
          </cell>
          <cell r="AO102">
            <v>397089375</v>
          </cell>
          <cell r="AP102">
            <v>397089375</v>
          </cell>
          <cell r="AQ102">
            <v>397089375</v>
          </cell>
        </row>
        <row r="103">
          <cell r="P103" t="str">
            <v>B3</v>
          </cell>
          <cell r="U103">
            <v>0</v>
          </cell>
          <cell r="V103">
            <v>42036000</v>
          </cell>
          <cell r="W103">
            <v>32985600</v>
          </cell>
          <cell r="X103">
            <v>17100000</v>
          </cell>
          <cell r="AE103" t="str">
            <v>B3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42036000</v>
          </cell>
          <cell r="AL103">
            <v>75021600</v>
          </cell>
          <cell r="AM103">
            <v>92121600</v>
          </cell>
          <cell r="AN103">
            <v>92121600</v>
          </cell>
          <cell r="AO103">
            <v>92121600</v>
          </cell>
          <cell r="AP103">
            <v>92121600</v>
          </cell>
          <cell r="AQ103">
            <v>92121600</v>
          </cell>
        </row>
        <row r="104">
          <cell r="P104" t="str">
            <v>B4</v>
          </cell>
          <cell r="U104">
            <v>15737625</v>
          </cell>
          <cell r="V104">
            <v>55962750</v>
          </cell>
          <cell r="W104">
            <v>30731250</v>
          </cell>
          <cell r="X104">
            <v>118147500</v>
          </cell>
          <cell r="AE104" t="str">
            <v>B4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15737625</v>
          </cell>
          <cell r="AK104">
            <v>71700375</v>
          </cell>
          <cell r="AL104">
            <v>102431625</v>
          </cell>
          <cell r="AM104">
            <v>220579125</v>
          </cell>
          <cell r="AN104">
            <v>220579125</v>
          </cell>
          <cell r="AO104">
            <v>220579125</v>
          </cell>
          <cell r="AP104">
            <v>220579125</v>
          </cell>
          <cell r="AQ104">
            <v>220579125</v>
          </cell>
        </row>
        <row r="105">
          <cell r="P105" t="str">
            <v>B5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AE105" t="str">
            <v>B5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</row>
        <row r="106">
          <cell r="P106" t="str">
            <v>B6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AE106" t="str">
            <v>B6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P107" t="str">
            <v>B7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AE107" t="str">
            <v>B7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</row>
        <row r="108">
          <cell r="P108" t="str">
            <v>B8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AE108" t="str">
            <v>B8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</row>
        <row r="109">
          <cell r="P109" t="str">
            <v>B9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AE109" t="str">
            <v>B9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</row>
        <row r="110">
          <cell r="P110" t="str">
            <v>B10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AE110" t="str">
            <v>B10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P111" t="str">
            <v>B11</v>
          </cell>
          <cell r="U111">
            <v>500000</v>
          </cell>
          <cell r="V111">
            <v>3187500</v>
          </cell>
          <cell r="W111">
            <v>1500000</v>
          </cell>
          <cell r="X111">
            <v>6250000</v>
          </cell>
          <cell r="AE111" t="str">
            <v>B11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500000</v>
          </cell>
          <cell r="AK111">
            <v>3687500</v>
          </cell>
          <cell r="AL111">
            <v>5187500</v>
          </cell>
          <cell r="AM111">
            <v>11437500</v>
          </cell>
          <cell r="AN111">
            <v>11437500</v>
          </cell>
          <cell r="AO111">
            <v>11437500</v>
          </cell>
          <cell r="AP111">
            <v>11437500</v>
          </cell>
          <cell r="AQ111">
            <v>11437500</v>
          </cell>
        </row>
        <row r="112">
          <cell r="P112" t="str">
            <v>B12</v>
          </cell>
          <cell r="U112">
            <v>7440000</v>
          </cell>
          <cell r="V112">
            <v>89642700</v>
          </cell>
          <cell r="W112">
            <v>31653950</v>
          </cell>
          <cell r="X112">
            <v>31000000</v>
          </cell>
          <cell r="AE112" t="str">
            <v>B12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7440000</v>
          </cell>
          <cell r="AK112">
            <v>97082700</v>
          </cell>
          <cell r="AL112">
            <v>128736650</v>
          </cell>
          <cell r="AM112">
            <v>159736650</v>
          </cell>
          <cell r="AN112">
            <v>159736650</v>
          </cell>
          <cell r="AO112">
            <v>159736650</v>
          </cell>
          <cell r="AP112">
            <v>159736650</v>
          </cell>
          <cell r="AQ112">
            <v>159736650</v>
          </cell>
        </row>
        <row r="113">
          <cell r="P113" t="str">
            <v>B13</v>
          </cell>
          <cell r="U113">
            <v>450000</v>
          </cell>
          <cell r="V113">
            <v>2775000</v>
          </cell>
          <cell r="W113">
            <v>3000000</v>
          </cell>
          <cell r="X113">
            <v>3750000</v>
          </cell>
          <cell r="AE113" t="str">
            <v>B13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450000</v>
          </cell>
          <cell r="AK113">
            <v>3225000</v>
          </cell>
          <cell r="AL113">
            <v>6225000</v>
          </cell>
          <cell r="AM113">
            <v>9975000</v>
          </cell>
          <cell r="AN113">
            <v>9975000</v>
          </cell>
          <cell r="AO113">
            <v>9975000</v>
          </cell>
          <cell r="AP113">
            <v>9975000</v>
          </cell>
          <cell r="AQ113">
            <v>9975000</v>
          </cell>
        </row>
        <row r="114">
          <cell r="P114" t="str">
            <v>B14</v>
          </cell>
          <cell r="V114">
            <v>0</v>
          </cell>
          <cell r="AE114" t="str">
            <v>B14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</row>
        <row r="115">
          <cell r="P115" t="str">
            <v>B15</v>
          </cell>
          <cell r="V115">
            <v>40774171</v>
          </cell>
          <cell r="AE115" t="str">
            <v>B15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40774171</v>
          </cell>
          <cell r="AL115">
            <v>40774171</v>
          </cell>
          <cell r="AM115">
            <v>40774171</v>
          </cell>
          <cell r="AN115">
            <v>40774171</v>
          </cell>
          <cell r="AO115">
            <v>40774171</v>
          </cell>
          <cell r="AP115">
            <v>40774171</v>
          </cell>
          <cell r="AQ115">
            <v>40774171</v>
          </cell>
        </row>
        <row r="116">
          <cell r="P116" t="str">
            <v>B16</v>
          </cell>
          <cell r="AE116" t="str">
            <v>B16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P117" t="str">
            <v>B17</v>
          </cell>
          <cell r="AE117" t="str">
            <v>B17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P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P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205558020</v>
          </cell>
          <cell r="V120">
            <v>399724871</v>
          </cell>
          <cell r="W120">
            <v>159196050</v>
          </cell>
          <cell r="X120">
            <v>733356125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</row>
        <row r="121">
          <cell r="P121">
            <v>0</v>
          </cell>
        </row>
        <row r="122">
          <cell r="P122">
            <v>0</v>
          </cell>
        </row>
        <row r="123">
          <cell r="P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</row>
        <row r="124">
          <cell r="P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</row>
        <row r="125">
          <cell r="P125" t="str">
            <v>A1</v>
          </cell>
          <cell r="AE125" t="str">
            <v>A1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P126" t="str">
            <v>A2</v>
          </cell>
          <cell r="X126">
            <v>30500000</v>
          </cell>
          <cell r="AE126" t="str">
            <v>A2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30500000</v>
          </cell>
          <cell r="AN126">
            <v>30500000</v>
          </cell>
          <cell r="AO126">
            <v>30500000</v>
          </cell>
          <cell r="AP126">
            <v>30500000</v>
          </cell>
          <cell r="AQ126">
            <v>30500000</v>
          </cell>
        </row>
        <row r="127">
          <cell r="P127" t="str">
            <v>A3</v>
          </cell>
          <cell r="T127">
            <v>31819225</v>
          </cell>
          <cell r="V127">
            <v>31819225</v>
          </cell>
          <cell r="W127">
            <v>6730500</v>
          </cell>
          <cell r="X127">
            <v>7020000</v>
          </cell>
          <cell r="AE127" t="str">
            <v>A3</v>
          </cell>
          <cell r="AF127">
            <v>0</v>
          </cell>
          <cell r="AG127">
            <v>0</v>
          </cell>
          <cell r="AH127">
            <v>0</v>
          </cell>
          <cell r="AI127">
            <v>31819225</v>
          </cell>
          <cell r="AJ127">
            <v>31819225</v>
          </cell>
          <cell r="AK127">
            <v>63638450</v>
          </cell>
          <cell r="AL127">
            <v>70368950</v>
          </cell>
          <cell r="AM127">
            <v>77388950</v>
          </cell>
          <cell r="AN127">
            <v>77388950</v>
          </cell>
          <cell r="AO127">
            <v>77388950</v>
          </cell>
          <cell r="AP127">
            <v>77388950</v>
          </cell>
          <cell r="AQ127">
            <v>77388950</v>
          </cell>
        </row>
        <row r="128">
          <cell r="P128" t="str">
            <v>A4</v>
          </cell>
          <cell r="AE128" t="str">
            <v>A4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</row>
        <row r="129">
          <cell r="P129" t="str">
            <v>A5</v>
          </cell>
          <cell r="AE129" t="str">
            <v>A5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</row>
        <row r="130">
          <cell r="P130" t="str">
            <v>A6</v>
          </cell>
          <cell r="X130">
            <v>15000000</v>
          </cell>
          <cell r="AE130" t="str">
            <v>A6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15000000</v>
          </cell>
          <cell r="AN130">
            <v>15000000</v>
          </cell>
          <cell r="AO130">
            <v>15000000</v>
          </cell>
          <cell r="AP130">
            <v>15000000</v>
          </cell>
          <cell r="AQ130">
            <v>15000000</v>
          </cell>
        </row>
        <row r="131">
          <cell r="P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</row>
        <row r="132">
          <cell r="P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</row>
        <row r="133"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31819225</v>
          </cell>
          <cell r="U133">
            <v>0</v>
          </cell>
          <cell r="V133">
            <v>31819225</v>
          </cell>
          <cell r="W133">
            <v>6730500</v>
          </cell>
          <cell r="X133">
            <v>52520000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</row>
        <row r="134">
          <cell r="P134">
            <v>0</v>
          </cell>
        </row>
        <row r="135">
          <cell r="P135">
            <v>0</v>
          </cell>
        </row>
        <row r="136">
          <cell r="P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</row>
        <row r="137">
          <cell r="P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</row>
        <row r="138">
          <cell r="P138" t="str">
            <v>S1</v>
          </cell>
          <cell r="V138">
            <v>32040000</v>
          </cell>
          <cell r="AE138" t="str">
            <v>S1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32040000</v>
          </cell>
          <cell r="AL138">
            <v>32040000</v>
          </cell>
          <cell r="AM138">
            <v>32040000</v>
          </cell>
          <cell r="AN138">
            <v>32040000</v>
          </cell>
          <cell r="AO138">
            <v>32040000</v>
          </cell>
          <cell r="AP138">
            <v>32040000</v>
          </cell>
          <cell r="AQ138">
            <v>32040000</v>
          </cell>
        </row>
        <row r="139">
          <cell r="P139" t="str">
            <v>S2</v>
          </cell>
          <cell r="V139">
            <v>60120000</v>
          </cell>
          <cell r="AE139" t="str">
            <v>S2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60120000</v>
          </cell>
          <cell r="AL139">
            <v>60120000</v>
          </cell>
          <cell r="AM139">
            <v>60120000</v>
          </cell>
          <cell r="AN139">
            <v>60120000</v>
          </cell>
          <cell r="AO139">
            <v>60120000</v>
          </cell>
          <cell r="AP139">
            <v>60120000</v>
          </cell>
          <cell r="AQ139">
            <v>60120000</v>
          </cell>
        </row>
        <row r="140">
          <cell r="P140" t="str">
            <v>S3</v>
          </cell>
          <cell r="V140">
            <v>55800000</v>
          </cell>
          <cell r="AE140" t="str">
            <v>S3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55800000</v>
          </cell>
          <cell r="AL140">
            <v>55800000</v>
          </cell>
          <cell r="AM140">
            <v>55800000</v>
          </cell>
          <cell r="AN140">
            <v>55800000</v>
          </cell>
          <cell r="AO140">
            <v>55800000</v>
          </cell>
          <cell r="AP140">
            <v>55800000</v>
          </cell>
          <cell r="AQ140">
            <v>55800000</v>
          </cell>
        </row>
        <row r="141">
          <cell r="P141" t="str">
            <v>S4</v>
          </cell>
          <cell r="V141">
            <v>14130000</v>
          </cell>
          <cell r="AE141" t="str">
            <v>S4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14130000</v>
          </cell>
          <cell r="AL141">
            <v>14130000</v>
          </cell>
          <cell r="AM141">
            <v>14130000</v>
          </cell>
          <cell r="AN141">
            <v>14130000</v>
          </cell>
          <cell r="AO141">
            <v>14130000</v>
          </cell>
          <cell r="AP141">
            <v>14130000</v>
          </cell>
          <cell r="AQ141">
            <v>14130000</v>
          </cell>
        </row>
        <row r="142">
          <cell r="P142" t="str">
            <v>S5</v>
          </cell>
          <cell r="AE142" t="str">
            <v>S5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</row>
        <row r="143">
          <cell r="P143" t="str">
            <v>S6</v>
          </cell>
          <cell r="AE143" t="str">
            <v>S6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</row>
        <row r="144">
          <cell r="P144" t="str">
            <v>S7</v>
          </cell>
          <cell r="AE144" t="str">
            <v>S7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</row>
        <row r="145">
          <cell r="P145" t="str">
            <v>S8</v>
          </cell>
          <cell r="AE145" t="str">
            <v>S8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</row>
        <row r="146">
          <cell r="P146" t="str">
            <v>S9</v>
          </cell>
          <cell r="AE146" t="str">
            <v>S9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</row>
        <row r="147">
          <cell r="P147" t="str">
            <v>S10</v>
          </cell>
          <cell r="AE147" t="str">
            <v>S10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</row>
        <row r="148">
          <cell r="P148" t="str">
            <v>S11</v>
          </cell>
          <cell r="AE148" t="str">
            <v>S11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</row>
        <row r="149">
          <cell r="P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</row>
        <row r="150">
          <cell r="P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</row>
        <row r="151">
          <cell r="P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</row>
        <row r="152"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162090000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</row>
        <row r="153">
          <cell r="P153">
            <v>0</v>
          </cell>
        </row>
        <row r="154">
          <cell r="P154">
            <v>0</v>
          </cell>
        </row>
        <row r="155">
          <cell r="P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</row>
        <row r="156">
          <cell r="P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</row>
        <row r="157">
          <cell r="P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</row>
        <row r="158">
          <cell r="P158">
            <v>1</v>
          </cell>
          <cell r="R158">
            <v>7183900</v>
          </cell>
          <cell r="T158">
            <v>36177500</v>
          </cell>
          <cell r="V158">
            <v>43405000</v>
          </cell>
          <cell r="X158">
            <v>28950000</v>
          </cell>
          <cell r="AE158">
            <v>1</v>
          </cell>
          <cell r="AF158">
            <v>0</v>
          </cell>
          <cell r="AG158">
            <v>7183900</v>
          </cell>
          <cell r="AH158">
            <v>7183900</v>
          </cell>
          <cell r="AI158">
            <v>43361400</v>
          </cell>
          <cell r="AJ158">
            <v>43361400</v>
          </cell>
          <cell r="AK158">
            <v>86766400</v>
          </cell>
          <cell r="AL158">
            <v>86766400</v>
          </cell>
          <cell r="AM158">
            <v>115716400</v>
          </cell>
          <cell r="AN158">
            <v>115716400</v>
          </cell>
          <cell r="AO158">
            <v>115716400</v>
          </cell>
          <cell r="AP158">
            <v>115716400</v>
          </cell>
          <cell r="AQ158">
            <v>115716400</v>
          </cell>
        </row>
        <row r="159">
          <cell r="P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</row>
        <row r="160">
          <cell r="P160">
            <v>2</v>
          </cell>
          <cell r="T160">
            <v>17500000</v>
          </cell>
          <cell r="V160">
            <v>0</v>
          </cell>
          <cell r="W160">
            <v>8025000</v>
          </cell>
          <cell r="AE160">
            <v>2</v>
          </cell>
          <cell r="AF160">
            <v>0</v>
          </cell>
          <cell r="AG160">
            <v>0</v>
          </cell>
          <cell r="AH160">
            <v>0</v>
          </cell>
          <cell r="AI160">
            <v>17500000</v>
          </cell>
          <cell r="AJ160">
            <v>17500000</v>
          </cell>
          <cell r="AK160">
            <v>17500000</v>
          </cell>
          <cell r="AL160">
            <v>25525000</v>
          </cell>
          <cell r="AM160">
            <v>25525000</v>
          </cell>
          <cell r="AN160">
            <v>25525000</v>
          </cell>
          <cell r="AO160">
            <v>25525000</v>
          </cell>
          <cell r="AP160">
            <v>25525000</v>
          </cell>
          <cell r="AQ160">
            <v>25525000</v>
          </cell>
        </row>
        <row r="161">
          <cell r="P161">
            <v>3</v>
          </cell>
          <cell r="V161">
            <v>0</v>
          </cell>
          <cell r="AE161">
            <v>3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</row>
        <row r="162">
          <cell r="P162">
            <v>4</v>
          </cell>
          <cell r="R162">
            <v>1520800</v>
          </cell>
          <cell r="V162">
            <v>4555640</v>
          </cell>
          <cell r="X162">
            <v>130000</v>
          </cell>
          <cell r="AE162">
            <v>4</v>
          </cell>
          <cell r="AF162">
            <v>0</v>
          </cell>
          <cell r="AG162">
            <v>1520800</v>
          </cell>
          <cell r="AH162">
            <v>1520800</v>
          </cell>
          <cell r="AI162">
            <v>1520800</v>
          </cell>
          <cell r="AJ162">
            <v>1520800</v>
          </cell>
          <cell r="AK162">
            <v>6076440</v>
          </cell>
          <cell r="AL162">
            <v>6076440</v>
          </cell>
          <cell r="AM162">
            <v>6206440</v>
          </cell>
          <cell r="AN162">
            <v>6206440</v>
          </cell>
          <cell r="AO162">
            <v>6206440</v>
          </cell>
          <cell r="AP162">
            <v>6206440</v>
          </cell>
          <cell r="AQ162">
            <v>6206440</v>
          </cell>
        </row>
        <row r="163">
          <cell r="P163">
            <v>5</v>
          </cell>
          <cell r="V163">
            <v>0</v>
          </cell>
          <cell r="AE163">
            <v>5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</row>
        <row r="164">
          <cell r="P164">
            <v>6</v>
          </cell>
          <cell r="T164">
            <v>231500</v>
          </cell>
          <cell r="V164">
            <v>105800</v>
          </cell>
          <cell r="AE164">
            <v>6</v>
          </cell>
          <cell r="AF164">
            <v>0</v>
          </cell>
          <cell r="AG164">
            <v>0</v>
          </cell>
          <cell r="AH164">
            <v>0</v>
          </cell>
          <cell r="AI164">
            <v>231500</v>
          </cell>
          <cell r="AJ164">
            <v>231500</v>
          </cell>
          <cell r="AK164">
            <v>337300</v>
          </cell>
          <cell r="AL164">
            <v>337300</v>
          </cell>
          <cell r="AM164">
            <v>337300</v>
          </cell>
          <cell r="AN164">
            <v>337300</v>
          </cell>
          <cell r="AO164">
            <v>337300</v>
          </cell>
          <cell r="AP164">
            <v>337300</v>
          </cell>
          <cell r="AQ164">
            <v>337300</v>
          </cell>
        </row>
        <row r="165">
          <cell r="P165">
            <v>7</v>
          </cell>
          <cell r="V165">
            <v>0</v>
          </cell>
          <cell r="W165">
            <v>188000</v>
          </cell>
          <cell r="X165">
            <v>933400</v>
          </cell>
          <cell r="AE165">
            <v>7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188000</v>
          </cell>
          <cell r="AM165">
            <v>1121400</v>
          </cell>
          <cell r="AN165">
            <v>1121400</v>
          </cell>
          <cell r="AO165">
            <v>1121400</v>
          </cell>
          <cell r="AP165">
            <v>1121400</v>
          </cell>
          <cell r="AQ165">
            <v>1121400</v>
          </cell>
        </row>
        <row r="166">
          <cell r="P166">
            <v>8</v>
          </cell>
          <cell r="T166">
            <v>8000000</v>
          </cell>
          <cell r="U166">
            <v>5120000</v>
          </cell>
          <cell r="V166">
            <v>4800000</v>
          </cell>
          <cell r="W166">
            <v>4800000</v>
          </cell>
          <cell r="X166">
            <v>4800000</v>
          </cell>
          <cell r="AE166">
            <v>8</v>
          </cell>
          <cell r="AF166">
            <v>0</v>
          </cell>
          <cell r="AG166">
            <v>0</v>
          </cell>
          <cell r="AH166">
            <v>0</v>
          </cell>
          <cell r="AI166">
            <v>8000000</v>
          </cell>
          <cell r="AJ166">
            <v>13120000</v>
          </cell>
          <cell r="AK166">
            <v>17920000</v>
          </cell>
          <cell r="AL166">
            <v>22720000</v>
          </cell>
          <cell r="AM166">
            <v>27520000</v>
          </cell>
          <cell r="AN166">
            <v>27520000</v>
          </cell>
          <cell r="AO166">
            <v>27520000</v>
          </cell>
          <cell r="AP166">
            <v>27520000</v>
          </cell>
          <cell r="AQ166">
            <v>27520000</v>
          </cell>
        </row>
        <row r="167">
          <cell r="P167">
            <v>9</v>
          </cell>
          <cell r="V167">
            <v>0</v>
          </cell>
          <cell r="X167">
            <v>300000</v>
          </cell>
          <cell r="AE167">
            <v>9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300000</v>
          </cell>
          <cell r="AN167">
            <v>300000</v>
          </cell>
          <cell r="AO167">
            <v>300000</v>
          </cell>
          <cell r="AP167">
            <v>300000</v>
          </cell>
          <cell r="AQ167">
            <v>300000</v>
          </cell>
        </row>
        <row r="168">
          <cell r="P168">
            <v>10</v>
          </cell>
          <cell r="R168">
            <v>435000</v>
          </cell>
          <cell r="T168">
            <v>2072900</v>
          </cell>
          <cell r="V168">
            <v>1152000</v>
          </cell>
          <cell r="AE168">
            <v>10</v>
          </cell>
          <cell r="AF168">
            <v>0</v>
          </cell>
          <cell r="AG168">
            <v>435000</v>
          </cell>
          <cell r="AH168">
            <v>435000</v>
          </cell>
          <cell r="AI168">
            <v>2507900</v>
          </cell>
          <cell r="AJ168">
            <v>2507900</v>
          </cell>
          <cell r="AK168">
            <v>3659900</v>
          </cell>
          <cell r="AL168">
            <v>3659900</v>
          </cell>
          <cell r="AM168">
            <v>3659900</v>
          </cell>
          <cell r="AN168">
            <v>3659900</v>
          </cell>
          <cell r="AO168">
            <v>3659900</v>
          </cell>
          <cell r="AP168">
            <v>3659900</v>
          </cell>
          <cell r="AQ168">
            <v>3659900</v>
          </cell>
        </row>
        <row r="169">
          <cell r="P169">
            <v>11</v>
          </cell>
          <cell r="T169">
            <v>7500000</v>
          </cell>
          <cell r="V169">
            <v>0</v>
          </cell>
          <cell r="W169">
            <v>4000000</v>
          </cell>
          <cell r="AE169">
            <v>11</v>
          </cell>
          <cell r="AF169">
            <v>0</v>
          </cell>
          <cell r="AG169">
            <v>0</v>
          </cell>
          <cell r="AH169">
            <v>0</v>
          </cell>
          <cell r="AI169">
            <v>7500000</v>
          </cell>
          <cell r="AJ169">
            <v>7500000</v>
          </cell>
          <cell r="AK169">
            <v>7500000</v>
          </cell>
          <cell r="AL169">
            <v>11500000</v>
          </cell>
          <cell r="AM169">
            <v>11500000</v>
          </cell>
          <cell r="AN169">
            <v>11500000</v>
          </cell>
          <cell r="AO169">
            <v>11500000</v>
          </cell>
          <cell r="AP169">
            <v>11500000</v>
          </cell>
          <cell r="AQ169">
            <v>11500000</v>
          </cell>
        </row>
        <row r="170">
          <cell r="P170">
            <v>12</v>
          </cell>
          <cell r="V170">
            <v>0</v>
          </cell>
          <cell r="AE170">
            <v>12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</row>
        <row r="171">
          <cell r="P171">
            <v>13</v>
          </cell>
          <cell r="V171">
            <v>0</v>
          </cell>
          <cell r="AE171">
            <v>13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</row>
        <row r="172">
          <cell r="P172">
            <v>14</v>
          </cell>
          <cell r="V172">
            <v>0</v>
          </cell>
          <cell r="AE172">
            <v>14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</row>
        <row r="173">
          <cell r="P173">
            <v>15</v>
          </cell>
          <cell r="V173">
            <v>24942690</v>
          </cell>
          <cell r="AE173">
            <v>15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24942690</v>
          </cell>
          <cell r="AL173">
            <v>24942690</v>
          </cell>
          <cell r="AM173">
            <v>24942690</v>
          </cell>
          <cell r="AN173">
            <v>24942690</v>
          </cell>
          <cell r="AO173">
            <v>24942690</v>
          </cell>
          <cell r="AP173">
            <v>24942690</v>
          </cell>
          <cell r="AQ173">
            <v>24942690</v>
          </cell>
        </row>
        <row r="174">
          <cell r="P174">
            <v>16</v>
          </cell>
          <cell r="V174">
            <v>0</v>
          </cell>
          <cell r="AE174">
            <v>16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</row>
        <row r="175">
          <cell r="P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</row>
        <row r="176">
          <cell r="P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</row>
        <row r="177">
          <cell r="P177">
            <v>17</v>
          </cell>
          <cell r="T177">
            <v>7500000</v>
          </cell>
          <cell r="V177">
            <v>0</v>
          </cell>
          <cell r="AE177">
            <v>17</v>
          </cell>
          <cell r="AF177">
            <v>0</v>
          </cell>
          <cell r="AG177">
            <v>0</v>
          </cell>
          <cell r="AH177">
            <v>0</v>
          </cell>
          <cell r="AI177">
            <v>7500000</v>
          </cell>
          <cell r="AJ177">
            <v>7500000</v>
          </cell>
          <cell r="AK177">
            <v>7500000</v>
          </cell>
          <cell r="AL177">
            <v>7500000</v>
          </cell>
          <cell r="AM177">
            <v>7500000</v>
          </cell>
          <cell r="AN177">
            <v>7500000</v>
          </cell>
          <cell r="AO177">
            <v>7500000</v>
          </cell>
          <cell r="AP177">
            <v>7500000</v>
          </cell>
          <cell r="AQ177">
            <v>7500000</v>
          </cell>
        </row>
        <row r="178">
          <cell r="P178">
            <v>18</v>
          </cell>
          <cell r="V178">
            <v>0</v>
          </cell>
          <cell r="AE178">
            <v>18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</row>
        <row r="179">
          <cell r="P179">
            <v>19</v>
          </cell>
          <cell r="T179">
            <v>3000000</v>
          </cell>
          <cell r="V179">
            <v>0</v>
          </cell>
          <cell r="W179">
            <v>3500000</v>
          </cell>
          <cell r="AE179">
            <v>19</v>
          </cell>
          <cell r="AF179">
            <v>0</v>
          </cell>
          <cell r="AG179">
            <v>0</v>
          </cell>
          <cell r="AH179">
            <v>0</v>
          </cell>
          <cell r="AI179">
            <v>3000000</v>
          </cell>
          <cell r="AJ179">
            <v>3000000</v>
          </cell>
          <cell r="AK179">
            <v>3000000</v>
          </cell>
          <cell r="AL179">
            <v>6500000</v>
          </cell>
          <cell r="AM179">
            <v>6500000</v>
          </cell>
          <cell r="AN179">
            <v>6500000</v>
          </cell>
          <cell r="AO179">
            <v>6500000</v>
          </cell>
          <cell r="AP179">
            <v>6500000</v>
          </cell>
          <cell r="AQ179">
            <v>6500000</v>
          </cell>
        </row>
        <row r="180">
          <cell r="P180">
            <v>20</v>
          </cell>
          <cell r="T180">
            <v>1500000</v>
          </cell>
          <cell r="V180">
            <v>0</v>
          </cell>
          <cell r="AE180">
            <v>20</v>
          </cell>
          <cell r="AF180">
            <v>0</v>
          </cell>
          <cell r="AG180">
            <v>0</v>
          </cell>
          <cell r="AH180">
            <v>0</v>
          </cell>
          <cell r="AI180">
            <v>1500000</v>
          </cell>
          <cell r="AJ180">
            <v>1500000</v>
          </cell>
          <cell r="AK180">
            <v>1500000</v>
          </cell>
          <cell r="AL180">
            <v>1500000</v>
          </cell>
          <cell r="AM180">
            <v>1500000</v>
          </cell>
          <cell r="AN180">
            <v>1500000</v>
          </cell>
          <cell r="AO180">
            <v>1500000</v>
          </cell>
          <cell r="AP180">
            <v>1500000</v>
          </cell>
          <cell r="AQ180">
            <v>1500000</v>
          </cell>
        </row>
        <row r="181">
          <cell r="P181">
            <v>21</v>
          </cell>
          <cell r="U181">
            <v>263000</v>
          </cell>
          <cell r="V181">
            <v>2405150</v>
          </cell>
          <cell r="W181">
            <v>1275000</v>
          </cell>
          <cell r="X181">
            <v>6155450</v>
          </cell>
          <cell r="AE181">
            <v>21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263000</v>
          </cell>
          <cell r="AK181">
            <v>2668150</v>
          </cell>
          <cell r="AL181">
            <v>3943150</v>
          </cell>
          <cell r="AM181">
            <v>10098600</v>
          </cell>
          <cell r="AN181">
            <v>10098600</v>
          </cell>
          <cell r="AO181">
            <v>10098600</v>
          </cell>
          <cell r="AP181">
            <v>10098600</v>
          </cell>
          <cell r="AQ181">
            <v>10098600</v>
          </cell>
        </row>
        <row r="182">
          <cell r="P182">
            <v>22</v>
          </cell>
          <cell r="V182">
            <v>0</v>
          </cell>
          <cell r="AE182">
            <v>22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</row>
        <row r="183">
          <cell r="P183">
            <v>23</v>
          </cell>
          <cell r="V183">
            <v>0</v>
          </cell>
          <cell r="W183">
            <v>16000</v>
          </cell>
          <cell r="X183">
            <v>49500</v>
          </cell>
          <cell r="AE183">
            <v>23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16000</v>
          </cell>
          <cell r="AM183">
            <v>65500</v>
          </cell>
          <cell r="AN183">
            <v>65500</v>
          </cell>
          <cell r="AO183">
            <v>65500</v>
          </cell>
          <cell r="AP183">
            <v>65500</v>
          </cell>
          <cell r="AQ183">
            <v>65500</v>
          </cell>
        </row>
        <row r="184">
          <cell r="P184">
            <v>24</v>
          </cell>
          <cell r="V184">
            <v>370385</v>
          </cell>
          <cell r="X184">
            <v>189170</v>
          </cell>
          <cell r="AE184">
            <v>24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370385</v>
          </cell>
          <cell r="AL184">
            <v>370385</v>
          </cell>
          <cell r="AM184">
            <v>559555</v>
          </cell>
          <cell r="AN184">
            <v>559555</v>
          </cell>
          <cell r="AO184">
            <v>559555</v>
          </cell>
          <cell r="AP184">
            <v>559555</v>
          </cell>
          <cell r="AQ184">
            <v>559555</v>
          </cell>
        </row>
        <row r="185">
          <cell r="P185">
            <v>25</v>
          </cell>
          <cell r="U185">
            <v>647187</v>
          </cell>
          <cell r="V185">
            <v>723000</v>
          </cell>
          <cell r="W185">
            <v>55000</v>
          </cell>
          <cell r="X185">
            <v>431000</v>
          </cell>
          <cell r="AE185">
            <v>25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647187</v>
          </cell>
          <cell r="AK185">
            <v>1370187</v>
          </cell>
          <cell r="AL185">
            <v>1425187</v>
          </cell>
          <cell r="AM185">
            <v>1856187</v>
          </cell>
          <cell r="AN185">
            <v>1856187</v>
          </cell>
          <cell r="AO185">
            <v>1856187</v>
          </cell>
          <cell r="AP185">
            <v>1856187</v>
          </cell>
          <cell r="AQ185">
            <v>1856187</v>
          </cell>
        </row>
        <row r="186">
          <cell r="P186">
            <v>26</v>
          </cell>
          <cell r="V186">
            <v>457500</v>
          </cell>
          <cell r="AE186">
            <v>26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457500</v>
          </cell>
          <cell r="AL186">
            <v>457500</v>
          </cell>
          <cell r="AM186">
            <v>457500</v>
          </cell>
          <cell r="AN186">
            <v>457500</v>
          </cell>
          <cell r="AO186">
            <v>457500</v>
          </cell>
          <cell r="AP186">
            <v>457500</v>
          </cell>
          <cell r="AQ186">
            <v>457500</v>
          </cell>
        </row>
        <row r="187">
          <cell r="P187">
            <v>27</v>
          </cell>
          <cell r="V187">
            <v>0</v>
          </cell>
          <cell r="W187">
            <v>5030000</v>
          </cell>
          <cell r="AE187">
            <v>27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5030000</v>
          </cell>
          <cell r="AM187">
            <v>5030000</v>
          </cell>
          <cell r="AN187">
            <v>5030000</v>
          </cell>
          <cell r="AO187">
            <v>5030000</v>
          </cell>
          <cell r="AP187">
            <v>5030000</v>
          </cell>
          <cell r="AQ187">
            <v>5030000</v>
          </cell>
        </row>
        <row r="188">
          <cell r="P188">
            <v>28</v>
          </cell>
          <cell r="T188">
            <v>5500000</v>
          </cell>
          <cell r="V188">
            <v>0</v>
          </cell>
          <cell r="AE188">
            <v>28</v>
          </cell>
          <cell r="AF188">
            <v>0</v>
          </cell>
          <cell r="AG188">
            <v>0</v>
          </cell>
          <cell r="AH188">
            <v>0</v>
          </cell>
          <cell r="AI188">
            <v>5500000</v>
          </cell>
          <cell r="AJ188">
            <v>5500000</v>
          </cell>
          <cell r="AK188">
            <v>5500000</v>
          </cell>
          <cell r="AL188">
            <v>5500000</v>
          </cell>
          <cell r="AM188">
            <v>5500000</v>
          </cell>
          <cell r="AN188">
            <v>5500000</v>
          </cell>
          <cell r="AO188">
            <v>5500000</v>
          </cell>
          <cell r="AP188">
            <v>5500000</v>
          </cell>
          <cell r="AQ188">
            <v>5500000</v>
          </cell>
        </row>
        <row r="189">
          <cell r="P189">
            <v>29</v>
          </cell>
          <cell r="V189">
            <v>0</v>
          </cell>
          <cell r="AE189">
            <v>29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</row>
        <row r="190">
          <cell r="P190">
            <v>30</v>
          </cell>
          <cell r="V190">
            <v>0</v>
          </cell>
          <cell r="AE190">
            <v>30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</row>
        <row r="191">
          <cell r="P191">
            <v>31</v>
          </cell>
          <cell r="V191">
            <v>0</v>
          </cell>
          <cell r="AE191">
            <v>31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</row>
        <row r="192">
          <cell r="P192">
            <v>32</v>
          </cell>
          <cell r="V192">
            <v>0</v>
          </cell>
          <cell r="AE192">
            <v>32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</row>
        <row r="193">
          <cell r="P193">
            <v>33</v>
          </cell>
          <cell r="T193">
            <v>1500000</v>
          </cell>
          <cell r="V193">
            <v>0</v>
          </cell>
          <cell r="AE193">
            <v>33</v>
          </cell>
          <cell r="AF193">
            <v>0</v>
          </cell>
          <cell r="AG193">
            <v>0</v>
          </cell>
          <cell r="AH193">
            <v>0</v>
          </cell>
          <cell r="AI193">
            <v>1500000</v>
          </cell>
          <cell r="AJ193">
            <v>1500000</v>
          </cell>
          <cell r="AK193">
            <v>1500000</v>
          </cell>
          <cell r="AL193">
            <v>1500000</v>
          </cell>
          <cell r="AM193">
            <v>1500000</v>
          </cell>
          <cell r="AN193">
            <v>1500000</v>
          </cell>
          <cell r="AO193">
            <v>1500000</v>
          </cell>
          <cell r="AP193">
            <v>1500000</v>
          </cell>
          <cell r="AQ193">
            <v>1500000</v>
          </cell>
        </row>
        <row r="194">
          <cell r="P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</row>
        <row r="195">
          <cell r="P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</row>
        <row r="196">
          <cell r="P196">
            <v>34</v>
          </cell>
          <cell r="V196">
            <v>0</v>
          </cell>
          <cell r="W196">
            <v>405650</v>
          </cell>
          <cell r="AE196">
            <v>34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405650</v>
          </cell>
          <cell r="AM196">
            <v>405650</v>
          </cell>
          <cell r="AN196">
            <v>405650</v>
          </cell>
          <cell r="AO196">
            <v>405650</v>
          </cell>
          <cell r="AP196">
            <v>405650</v>
          </cell>
          <cell r="AQ196">
            <v>405650</v>
          </cell>
        </row>
        <row r="197">
          <cell r="P197">
            <v>35</v>
          </cell>
          <cell r="U197">
            <v>690000</v>
          </cell>
          <cell r="V197">
            <v>1060900</v>
          </cell>
          <cell r="W197">
            <v>300000</v>
          </cell>
          <cell r="X197">
            <v>421550</v>
          </cell>
          <cell r="AE197">
            <v>35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690000</v>
          </cell>
          <cell r="AK197">
            <v>1750900</v>
          </cell>
          <cell r="AL197">
            <v>2050900</v>
          </cell>
          <cell r="AM197">
            <v>2472450</v>
          </cell>
          <cell r="AN197">
            <v>2472450</v>
          </cell>
          <cell r="AO197">
            <v>2472450</v>
          </cell>
          <cell r="AP197">
            <v>2472450</v>
          </cell>
          <cell r="AQ197">
            <v>2472450</v>
          </cell>
        </row>
        <row r="198">
          <cell r="P198">
            <v>36</v>
          </cell>
          <cell r="V198">
            <v>0</v>
          </cell>
          <cell r="AE198">
            <v>36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</row>
        <row r="199">
          <cell r="P199">
            <v>37</v>
          </cell>
          <cell r="V199">
            <v>0</v>
          </cell>
          <cell r="AE199">
            <v>37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</row>
        <row r="200">
          <cell r="P200">
            <v>38</v>
          </cell>
          <cell r="V200">
            <v>0</v>
          </cell>
          <cell r="AE200">
            <v>38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</row>
        <row r="201">
          <cell r="P201">
            <v>39</v>
          </cell>
          <cell r="V201">
            <v>0</v>
          </cell>
          <cell r="AE201">
            <v>39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P202">
            <v>40</v>
          </cell>
          <cell r="V202">
            <v>0</v>
          </cell>
          <cell r="AE202">
            <v>40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</row>
        <row r="203">
          <cell r="P203">
            <v>41</v>
          </cell>
          <cell r="V203">
            <v>10676000</v>
          </cell>
          <cell r="AE203">
            <v>41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10676000</v>
          </cell>
          <cell r="AL203">
            <v>10676000</v>
          </cell>
          <cell r="AM203">
            <v>10676000</v>
          </cell>
          <cell r="AN203">
            <v>10676000</v>
          </cell>
          <cell r="AO203">
            <v>10676000</v>
          </cell>
          <cell r="AP203">
            <v>10676000</v>
          </cell>
          <cell r="AQ203">
            <v>10676000</v>
          </cell>
        </row>
        <row r="204">
          <cell r="P204">
            <v>42</v>
          </cell>
          <cell r="T204">
            <v>907500</v>
          </cell>
          <cell r="V204">
            <v>0</v>
          </cell>
          <cell r="AE204">
            <v>42</v>
          </cell>
          <cell r="AF204">
            <v>0</v>
          </cell>
          <cell r="AG204">
            <v>0</v>
          </cell>
          <cell r="AH204">
            <v>0</v>
          </cell>
          <cell r="AI204">
            <v>907500</v>
          </cell>
          <cell r="AJ204">
            <v>907500</v>
          </cell>
          <cell r="AK204">
            <v>907500</v>
          </cell>
          <cell r="AL204">
            <v>907500</v>
          </cell>
          <cell r="AM204">
            <v>907500</v>
          </cell>
          <cell r="AN204">
            <v>907500</v>
          </cell>
          <cell r="AO204">
            <v>907500</v>
          </cell>
          <cell r="AP204">
            <v>907500</v>
          </cell>
          <cell r="AQ204">
            <v>907500</v>
          </cell>
        </row>
        <row r="205">
          <cell r="P205">
            <v>43</v>
          </cell>
          <cell r="R205">
            <v>4980500</v>
          </cell>
          <cell r="V205">
            <v>0</v>
          </cell>
          <cell r="AE205">
            <v>43</v>
          </cell>
          <cell r="AF205">
            <v>0</v>
          </cell>
          <cell r="AG205">
            <v>4980500</v>
          </cell>
          <cell r="AH205">
            <v>4980500</v>
          </cell>
          <cell r="AI205">
            <v>4980500</v>
          </cell>
          <cell r="AJ205">
            <v>4980500</v>
          </cell>
          <cell r="AK205">
            <v>4980500</v>
          </cell>
          <cell r="AL205">
            <v>4980500</v>
          </cell>
          <cell r="AM205">
            <v>4980500</v>
          </cell>
          <cell r="AN205">
            <v>4980500</v>
          </cell>
          <cell r="AO205">
            <v>4980500</v>
          </cell>
          <cell r="AP205">
            <v>4980500</v>
          </cell>
          <cell r="AQ205">
            <v>4980500</v>
          </cell>
        </row>
        <row r="206">
          <cell r="P206">
            <v>44</v>
          </cell>
          <cell r="V206">
            <v>0</v>
          </cell>
          <cell r="AE206">
            <v>44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</row>
        <row r="207">
          <cell r="P207">
            <v>45</v>
          </cell>
          <cell r="V207">
            <v>0</v>
          </cell>
          <cell r="AE207">
            <v>45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</row>
        <row r="208">
          <cell r="P208">
            <v>46</v>
          </cell>
          <cell r="V208">
            <v>0</v>
          </cell>
          <cell r="AE208">
            <v>46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</row>
        <row r="209">
          <cell r="P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</row>
        <row r="210">
          <cell r="P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P211">
            <v>47</v>
          </cell>
          <cell r="V211">
            <v>0</v>
          </cell>
          <cell r="AE211">
            <v>47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</row>
        <row r="212">
          <cell r="P212">
            <v>48</v>
          </cell>
          <cell r="V212">
            <v>0</v>
          </cell>
          <cell r="AE212">
            <v>48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</row>
        <row r="213">
          <cell r="P213">
            <v>49</v>
          </cell>
          <cell r="V213">
            <v>0</v>
          </cell>
          <cell r="AE213">
            <v>49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</row>
        <row r="214">
          <cell r="P214">
            <v>50</v>
          </cell>
          <cell r="V214">
            <v>0</v>
          </cell>
          <cell r="AE214">
            <v>50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P215">
            <v>51</v>
          </cell>
          <cell r="V215">
            <v>145000</v>
          </cell>
          <cell r="W215">
            <v>20000</v>
          </cell>
          <cell r="X215">
            <v>50000</v>
          </cell>
          <cell r="AE215">
            <v>51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145000</v>
          </cell>
          <cell r="AL215">
            <v>165000</v>
          </cell>
          <cell r="AM215">
            <v>215000</v>
          </cell>
          <cell r="AN215">
            <v>215000</v>
          </cell>
          <cell r="AO215">
            <v>215000</v>
          </cell>
          <cell r="AP215">
            <v>215000</v>
          </cell>
          <cell r="AQ215">
            <v>215000</v>
          </cell>
        </row>
        <row r="216">
          <cell r="P216">
            <v>52</v>
          </cell>
          <cell r="V216">
            <v>1925000</v>
          </cell>
          <cell r="W216">
            <v>470000</v>
          </cell>
          <cell r="X216">
            <v>4646000</v>
          </cell>
          <cell r="AE216">
            <v>52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1925000</v>
          </cell>
          <cell r="AL216">
            <v>2395000</v>
          </cell>
          <cell r="AM216">
            <v>7041000</v>
          </cell>
          <cell r="AN216">
            <v>7041000</v>
          </cell>
          <cell r="AO216">
            <v>7041000</v>
          </cell>
          <cell r="AP216">
            <v>7041000</v>
          </cell>
          <cell r="AQ216">
            <v>7041000</v>
          </cell>
        </row>
        <row r="217">
          <cell r="P217">
            <v>53</v>
          </cell>
          <cell r="AE217">
            <v>53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</row>
        <row r="218">
          <cell r="P218">
            <v>54</v>
          </cell>
          <cell r="V218">
            <v>0</v>
          </cell>
          <cell r="W218">
            <v>7500</v>
          </cell>
          <cell r="X218">
            <v>222500</v>
          </cell>
          <cell r="AE218">
            <v>54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7500</v>
          </cell>
          <cell r="AM218">
            <v>230000</v>
          </cell>
          <cell r="AN218">
            <v>230000</v>
          </cell>
          <cell r="AO218">
            <v>230000</v>
          </cell>
          <cell r="AP218">
            <v>230000</v>
          </cell>
          <cell r="AQ218">
            <v>230000</v>
          </cell>
        </row>
        <row r="219">
          <cell r="P219">
            <v>55</v>
          </cell>
          <cell r="V219">
            <v>5645700</v>
          </cell>
          <cell r="W219">
            <v>7842000</v>
          </cell>
          <cell r="X219">
            <v>265000</v>
          </cell>
          <cell r="AE219">
            <v>55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5645700</v>
          </cell>
          <cell r="AL219">
            <v>13487700</v>
          </cell>
          <cell r="AM219">
            <v>13752700</v>
          </cell>
          <cell r="AN219">
            <v>13752700</v>
          </cell>
          <cell r="AO219">
            <v>13752700</v>
          </cell>
          <cell r="AP219">
            <v>13752700</v>
          </cell>
          <cell r="AQ219">
            <v>13752700</v>
          </cell>
        </row>
        <row r="220">
          <cell r="P220">
            <v>56</v>
          </cell>
          <cell r="AE220">
            <v>56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</row>
        <row r="221">
          <cell r="P221">
            <v>57</v>
          </cell>
          <cell r="AE221">
            <v>57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</row>
        <row r="222">
          <cell r="P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</row>
        <row r="223">
          <cell r="P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</row>
        <row r="224">
          <cell r="Q224">
            <v>0</v>
          </cell>
          <cell r="R224">
            <v>14120200</v>
          </cell>
          <cell r="S224">
            <v>0</v>
          </cell>
          <cell r="T224">
            <v>91389400</v>
          </cell>
          <cell r="U224">
            <v>6720187</v>
          </cell>
          <cell r="V224">
            <v>102369765</v>
          </cell>
          <cell r="W224">
            <v>35934150</v>
          </cell>
          <cell r="X224">
            <v>47543570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</row>
      </sheetData>
      <sheetData sheetId="16">
        <row r="94">
          <cell r="AC94">
            <v>457464800</v>
          </cell>
          <cell r="AJ94">
            <v>1207517800</v>
          </cell>
        </row>
        <row r="118">
          <cell r="AC118">
            <v>733356125</v>
          </cell>
          <cell r="AJ118">
            <v>1497835066</v>
          </cell>
        </row>
        <row r="131">
          <cell r="AC131">
            <v>52520000</v>
          </cell>
          <cell r="AJ131">
            <v>122888950</v>
          </cell>
        </row>
        <row r="150">
          <cell r="AC150">
            <v>0</v>
          </cell>
          <cell r="AJ150">
            <v>162090000</v>
          </cell>
        </row>
        <row r="222">
          <cell r="AC222">
            <v>47543570</v>
          </cell>
          <cell r="AJ222">
            <v>298077272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>
        <row r="11">
          <cell r="B11" t="str">
            <v>No</v>
          </cell>
          <cell r="C11" t="str">
            <v>Kode</v>
          </cell>
          <cell r="D11" t="str">
            <v>JENIS BAHAN</v>
          </cell>
          <cell r="E11" t="str">
            <v>Sat</v>
          </cell>
          <cell r="G11" t="str">
            <v>Volume RAP Baru</v>
          </cell>
          <cell r="I11" t="str">
            <v>Harga RAP Baru</v>
          </cell>
          <cell r="K11" t="str">
            <v>Volume RAP Lama</v>
          </cell>
          <cell r="M11" t="str">
            <v>Harga RAP Lama</v>
          </cell>
          <cell r="O11" t="str">
            <v>Volume Pengadaan</v>
          </cell>
          <cell r="AB11" t="str">
            <v>PROGRESS</v>
          </cell>
          <cell r="AF11" t="str">
            <v>Uraian</v>
          </cell>
          <cell r="AH11" t="str">
            <v>Kumulatif Volume Intern</v>
          </cell>
          <cell r="AW11" t="str">
            <v>Uraian</v>
          </cell>
          <cell r="AX11" t="str">
            <v>REKAPITULASI</v>
          </cell>
        </row>
        <row r="12">
          <cell r="O12" t="str">
            <v>April 2006</v>
          </cell>
          <cell r="Q12" t="str">
            <v>Mei 2006</v>
          </cell>
          <cell r="S12" t="str">
            <v>Juni 2006</v>
          </cell>
          <cell r="U12" t="str">
            <v>Juli 2006</v>
          </cell>
          <cell r="W12" t="str">
            <v>Agustus 2006</v>
          </cell>
          <cell r="Y12" t="str">
            <v>September 2006</v>
          </cell>
          <cell r="AH12" t="str">
            <v>April 2006</v>
          </cell>
          <cell r="AJ12" t="str">
            <v>Mei 2006</v>
          </cell>
          <cell r="AL12" t="str">
            <v>Juni 2006</v>
          </cell>
          <cell r="AN12" t="str">
            <v>Juli 2006</v>
          </cell>
          <cell r="AP12" t="str">
            <v>Agustus 2006</v>
          </cell>
          <cell r="AR12" t="str">
            <v>September 2006</v>
          </cell>
        </row>
        <row r="13">
          <cell r="O13">
            <v>10</v>
          </cell>
          <cell r="P13">
            <v>25</v>
          </cell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W13">
            <v>10</v>
          </cell>
          <cell r="X13">
            <v>25</v>
          </cell>
          <cell r="Y13">
            <v>10</v>
          </cell>
          <cell r="Z13">
            <v>25</v>
          </cell>
          <cell r="AB13" t="str">
            <v>TOTAL</v>
          </cell>
          <cell r="AC13" t="str">
            <v>SISA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P13">
            <v>10</v>
          </cell>
          <cell r="AQ13">
            <v>25</v>
          </cell>
          <cell r="AR13">
            <v>10</v>
          </cell>
          <cell r="AS13">
            <v>25</v>
          </cell>
          <cell r="AX13">
            <v>38826</v>
          </cell>
          <cell r="AY13">
            <v>38857</v>
          </cell>
          <cell r="AZ13">
            <v>38888</v>
          </cell>
          <cell r="BA13">
            <v>38919</v>
          </cell>
          <cell r="BB13">
            <v>38950</v>
          </cell>
          <cell r="BC13">
            <v>38981</v>
          </cell>
        </row>
        <row r="15">
          <cell r="A15" t="str">
            <v>B1</v>
          </cell>
          <cell r="B15">
            <v>1</v>
          </cell>
          <cell r="D15" t="str">
            <v>Semen</v>
          </cell>
          <cell r="E15" t="str">
            <v>zak</v>
          </cell>
          <cell r="G15">
            <v>48389.53</v>
          </cell>
          <cell r="K15">
            <v>42007.25</v>
          </cell>
          <cell r="M15">
            <v>33500</v>
          </cell>
          <cell r="N15" t="str">
            <v>B1</v>
          </cell>
          <cell r="S15">
            <v>4910</v>
          </cell>
          <cell r="T15">
            <v>2275</v>
          </cell>
          <cell r="U15">
            <v>2704</v>
          </cell>
          <cell r="V15">
            <v>10650</v>
          </cell>
          <cell r="AB15">
            <v>20539</v>
          </cell>
          <cell r="AC15">
            <v>27850.53</v>
          </cell>
          <cell r="AF15" t="str">
            <v>Semen</v>
          </cell>
          <cell r="AG15" t="str">
            <v>B1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4910</v>
          </cell>
          <cell r="AM15">
            <v>7185</v>
          </cell>
          <cell r="AN15">
            <v>9889</v>
          </cell>
          <cell r="AO15">
            <v>20539</v>
          </cell>
          <cell r="AP15">
            <v>20539</v>
          </cell>
          <cell r="AQ15">
            <v>20539</v>
          </cell>
          <cell r="AR15">
            <v>20539</v>
          </cell>
          <cell r="AS15">
            <v>20539</v>
          </cell>
          <cell r="AV15" t="str">
            <v>B1</v>
          </cell>
          <cell r="AW15" t="str">
            <v>Semen</v>
          </cell>
          <cell r="AX15">
            <v>0</v>
          </cell>
          <cell r="AY15">
            <v>0</v>
          </cell>
          <cell r="AZ15">
            <v>7185</v>
          </cell>
          <cell r="BA15">
            <v>13354</v>
          </cell>
          <cell r="BB15">
            <v>0</v>
          </cell>
          <cell r="BC15">
            <v>0</v>
          </cell>
        </row>
        <row r="16">
          <cell r="A16" t="str">
            <v>B2</v>
          </cell>
          <cell r="B16">
            <v>2</v>
          </cell>
          <cell r="D16" t="str">
            <v>Batu Kali / Gunung</v>
          </cell>
          <cell r="E16" t="str">
            <v>m3</v>
          </cell>
          <cell r="G16">
            <v>15243.58</v>
          </cell>
          <cell r="K16">
            <v>13613.6</v>
          </cell>
          <cell r="M16">
            <v>37500</v>
          </cell>
          <cell r="N16" t="str">
            <v>B2</v>
          </cell>
          <cell r="S16">
            <v>849.98</v>
          </cell>
          <cell r="T16">
            <v>2561.34</v>
          </cell>
          <cell r="U16">
            <v>1401.74</v>
          </cell>
          <cell r="V16">
            <v>5775.99</v>
          </cell>
          <cell r="AB16">
            <v>10589.05</v>
          </cell>
          <cell r="AC16">
            <v>4654.5300000000007</v>
          </cell>
          <cell r="AF16" t="str">
            <v>Batu Kali / Gunung</v>
          </cell>
          <cell r="AG16" t="str">
            <v>B2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849.98</v>
          </cell>
          <cell r="AM16">
            <v>3411.32</v>
          </cell>
          <cell r="AN16">
            <v>4813.0600000000004</v>
          </cell>
          <cell r="AO16">
            <v>10589.05</v>
          </cell>
          <cell r="AP16">
            <v>10589.05</v>
          </cell>
          <cell r="AQ16">
            <v>10589.05</v>
          </cell>
          <cell r="AR16">
            <v>10589.05</v>
          </cell>
          <cell r="AS16">
            <v>10589.05</v>
          </cell>
          <cell r="AV16" t="str">
            <v>B2</v>
          </cell>
          <cell r="AW16" t="str">
            <v>Batu Kali / Gunung</v>
          </cell>
          <cell r="AX16">
            <v>0</v>
          </cell>
          <cell r="AY16">
            <v>0</v>
          </cell>
          <cell r="AZ16">
            <v>3411.32</v>
          </cell>
          <cell r="BA16">
            <v>7177.73</v>
          </cell>
          <cell r="BB16">
            <v>0</v>
          </cell>
          <cell r="BC16">
            <v>0</v>
          </cell>
        </row>
        <row r="17">
          <cell r="A17" t="str">
            <v>B3</v>
          </cell>
          <cell r="B17">
            <v>3</v>
          </cell>
          <cell r="D17" t="str">
            <v>Batu Pecah 2-3 cm</v>
          </cell>
          <cell r="E17" t="str">
            <v>m3</v>
          </cell>
          <cell r="G17">
            <v>1706.6168</v>
          </cell>
          <cell r="K17">
            <v>1209.5</v>
          </cell>
          <cell r="M17">
            <v>120000</v>
          </cell>
          <cell r="N17" t="str">
            <v>B3</v>
          </cell>
          <cell r="T17">
            <v>350.3</v>
          </cell>
          <cell r="U17">
            <v>274.88</v>
          </cell>
          <cell r="V17">
            <v>142.5</v>
          </cell>
          <cell r="AB17">
            <v>767.68000000000006</v>
          </cell>
          <cell r="AC17">
            <v>938.93679999999995</v>
          </cell>
          <cell r="AF17" t="str">
            <v>Batu Pecah 2-3 cm</v>
          </cell>
          <cell r="AG17" t="str">
            <v>B3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350.3</v>
          </cell>
          <cell r="AN17">
            <v>625.18000000000006</v>
          </cell>
          <cell r="AO17">
            <v>767.68000000000006</v>
          </cell>
          <cell r="AP17">
            <v>767.68000000000006</v>
          </cell>
          <cell r="AQ17">
            <v>767.68000000000006</v>
          </cell>
          <cell r="AR17">
            <v>767.68000000000006</v>
          </cell>
          <cell r="AS17">
            <v>767.68000000000006</v>
          </cell>
          <cell r="AV17" t="str">
            <v>B3</v>
          </cell>
          <cell r="AW17" t="str">
            <v>Batu Pecah 2-3 cm</v>
          </cell>
          <cell r="AX17">
            <v>0</v>
          </cell>
          <cell r="AY17">
            <v>0</v>
          </cell>
          <cell r="AZ17">
            <v>350.3</v>
          </cell>
          <cell r="BA17">
            <v>417.38</v>
          </cell>
          <cell r="BB17">
            <v>0</v>
          </cell>
          <cell r="BC17">
            <v>0</v>
          </cell>
        </row>
        <row r="18">
          <cell r="A18" t="str">
            <v>B4</v>
          </cell>
          <cell r="B18">
            <v>4</v>
          </cell>
          <cell r="D18" t="str">
            <v>Pasir Pasang</v>
          </cell>
          <cell r="E18" t="str">
            <v>m3</v>
          </cell>
          <cell r="G18">
            <v>9697.3295999999973</v>
          </cell>
          <cell r="K18">
            <v>8480.8799999999992</v>
          </cell>
          <cell r="M18">
            <v>37500</v>
          </cell>
          <cell r="N18" t="str">
            <v>B4</v>
          </cell>
          <cell r="S18">
            <v>419.67</v>
          </cell>
          <cell r="T18">
            <v>1492.3400000000001</v>
          </cell>
          <cell r="U18">
            <v>819.5</v>
          </cell>
          <cell r="V18">
            <v>3150.6</v>
          </cell>
          <cell r="AB18">
            <v>5882.1100000000006</v>
          </cell>
          <cell r="AC18">
            <v>3815.2195999999967</v>
          </cell>
          <cell r="AF18" t="str">
            <v>Pasir Pasang</v>
          </cell>
          <cell r="AG18" t="str">
            <v>B4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419.67</v>
          </cell>
          <cell r="AM18">
            <v>1912.0100000000002</v>
          </cell>
          <cell r="AN18">
            <v>2731.51</v>
          </cell>
          <cell r="AO18">
            <v>5882.1100000000006</v>
          </cell>
          <cell r="AP18">
            <v>5882.1100000000006</v>
          </cell>
          <cell r="AQ18">
            <v>5882.1100000000006</v>
          </cell>
          <cell r="AR18">
            <v>5882.1100000000006</v>
          </cell>
          <cell r="AS18">
            <v>5882.1100000000006</v>
          </cell>
          <cell r="AV18" t="str">
            <v>B4</v>
          </cell>
          <cell r="AW18" t="str">
            <v>Pasir Pasang</v>
          </cell>
          <cell r="AX18">
            <v>0</v>
          </cell>
          <cell r="AY18">
            <v>0</v>
          </cell>
          <cell r="AZ18">
            <v>1912.0100000000002</v>
          </cell>
          <cell r="BA18">
            <v>3970.1</v>
          </cell>
          <cell r="BB18">
            <v>0</v>
          </cell>
          <cell r="BC18">
            <v>0</v>
          </cell>
        </row>
        <row r="19">
          <cell r="A19" t="str">
            <v>B5</v>
          </cell>
          <cell r="B19">
            <v>5</v>
          </cell>
          <cell r="D19" t="str">
            <v>Sirtu</v>
          </cell>
          <cell r="E19" t="str">
            <v>m3</v>
          </cell>
          <cell r="G19">
            <v>2433.2990000000004</v>
          </cell>
          <cell r="K19">
            <v>2598.2990000000004</v>
          </cell>
          <cell r="M19">
            <v>35000</v>
          </cell>
          <cell r="N19" t="str">
            <v>B5</v>
          </cell>
          <cell r="AB19">
            <v>0</v>
          </cell>
          <cell r="AC19">
            <v>2433.2990000000004</v>
          </cell>
          <cell r="AF19" t="str">
            <v>Sirtu</v>
          </cell>
          <cell r="AG19" t="str">
            <v>B5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V19" t="str">
            <v>B5</v>
          </cell>
          <cell r="AW19" t="str">
            <v>Sirtu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</row>
        <row r="20">
          <cell r="A20" t="str">
            <v>B6</v>
          </cell>
          <cell r="B20">
            <v>6</v>
          </cell>
          <cell r="D20" t="str">
            <v>Kayu Klas II</v>
          </cell>
          <cell r="E20" t="str">
            <v>m3</v>
          </cell>
          <cell r="G20">
            <v>11.365925925925925</v>
          </cell>
          <cell r="K20">
            <v>11.365925925925925</v>
          </cell>
          <cell r="M20">
            <v>1100000</v>
          </cell>
          <cell r="N20" t="str">
            <v>B6</v>
          </cell>
          <cell r="AB20">
            <v>0</v>
          </cell>
          <cell r="AC20">
            <v>11.365925925925925</v>
          </cell>
          <cell r="AF20" t="str">
            <v>Kayu Klas II</v>
          </cell>
          <cell r="AG20" t="str">
            <v>B6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V20" t="str">
            <v>B6</v>
          </cell>
          <cell r="AW20" t="str">
            <v>Kayu Klas II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</row>
        <row r="21">
          <cell r="A21" t="str">
            <v>B7</v>
          </cell>
          <cell r="B21">
            <v>7</v>
          </cell>
          <cell r="D21" t="str">
            <v>Multiplek 9 mm</v>
          </cell>
          <cell r="E21" t="str">
            <v>lbr</v>
          </cell>
          <cell r="G21">
            <v>31.540123456790134</v>
          </cell>
          <cell r="K21">
            <v>31.540123456790134</v>
          </cell>
          <cell r="M21">
            <v>105000</v>
          </cell>
          <cell r="N21" t="str">
            <v>B7</v>
          </cell>
          <cell r="AB21">
            <v>0</v>
          </cell>
          <cell r="AC21">
            <v>31.540123456790134</v>
          </cell>
          <cell r="AF21" t="str">
            <v>Multiplek 9 mm</v>
          </cell>
          <cell r="AG21" t="str">
            <v>B7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V21" t="str">
            <v>B7</v>
          </cell>
          <cell r="AW21" t="str">
            <v>Multiplek 9 mm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</row>
        <row r="22">
          <cell r="A22" t="str">
            <v>B8</v>
          </cell>
          <cell r="B22">
            <v>8</v>
          </cell>
          <cell r="D22" t="str">
            <v>Paku</v>
          </cell>
          <cell r="E22" t="str">
            <v>Kg</v>
          </cell>
          <cell r="G22">
            <v>291.66666666666663</v>
          </cell>
          <cell r="K22">
            <v>291.66666666666663</v>
          </cell>
          <cell r="M22">
            <v>10000</v>
          </cell>
          <cell r="N22" t="str">
            <v>B8</v>
          </cell>
          <cell r="AB22">
            <v>0</v>
          </cell>
          <cell r="AC22">
            <v>291.66666666666663</v>
          </cell>
          <cell r="AF22" t="str">
            <v>Paku</v>
          </cell>
          <cell r="AG22" t="str">
            <v>B8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V22" t="str">
            <v>B8</v>
          </cell>
          <cell r="AW22" t="str">
            <v>Paku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</row>
        <row r="23">
          <cell r="A23" t="str">
            <v>B9</v>
          </cell>
          <cell r="B23">
            <v>9</v>
          </cell>
          <cell r="D23" t="str">
            <v>Bendrat</v>
          </cell>
          <cell r="E23" t="str">
            <v>Kg</v>
          </cell>
          <cell r="G23">
            <v>27.5</v>
          </cell>
          <cell r="K23">
            <v>27.5</v>
          </cell>
          <cell r="M23">
            <v>9500</v>
          </cell>
          <cell r="N23" t="str">
            <v>B9</v>
          </cell>
          <cell r="AB23">
            <v>0</v>
          </cell>
          <cell r="AC23">
            <v>27.5</v>
          </cell>
          <cell r="AF23" t="str">
            <v>Bendrat</v>
          </cell>
          <cell r="AG23" t="str">
            <v>B9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V23" t="str">
            <v>B9</v>
          </cell>
          <cell r="AW23" t="str">
            <v>Bendrat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</row>
        <row r="24">
          <cell r="A24" t="str">
            <v>B10</v>
          </cell>
          <cell r="B24">
            <v>10</v>
          </cell>
          <cell r="D24" t="str">
            <v>Besi Beton</v>
          </cell>
          <cell r="E24" t="str">
            <v>Kg</v>
          </cell>
          <cell r="G24">
            <v>5500</v>
          </cell>
          <cell r="K24">
            <v>5500</v>
          </cell>
          <cell r="M24">
            <v>6500</v>
          </cell>
          <cell r="N24" t="str">
            <v>B10</v>
          </cell>
          <cell r="AB24">
            <v>0</v>
          </cell>
          <cell r="AC24">
            <v>5500</v>
          </cell>
          <cell r="AF24" t="str">
            <v>Besi Beton</v>
          </cell>
          <cell r="AG24" t="str">
            <v>B10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V24" t="str">
            <v>B10</v>
          </cell>
          <cell r="AW24" t="str">
            <v>Besi Beton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</row>
        <row r="25">
          <cell r="A25" t="str">
            <v>B11</v>
          </cell>
          <cell r="B25">
            <v>11</v>
          </cell>
          <cell r="D25" t="str">
            <v>Air Kerja</v>
          </cell>
          <cell r="E25" t="str">
            <v>m3</v>
          </cell>
          <cell r="G25">
            <v>2520.4900999999995</v>
          </cell>
          <cell r="K25">
            <v>2243.5880000000002</v>
          </cell>
          <cell r="M25">
            <v>12500</v>
          </cell>
          <cell r="N25" t="str">
            <v>B11</v>
          </cell>
          <cell r="S25">
            <v>40</v>
          </cell>
          <cell r="T25">
            <v>255</v>
          </cell>
          <cell r="U25">
            <v>120</v>
          </cell>
          <cell r="V25">
            <v>500</v>
          </cell>
          <cell r="AB25">
            <v>915</v>
          </cell>
          <cell r="AC25">
            <v>1605.4900999999995</v>
          </cell>
          <cell r="AF25" t="str">
            <v>Air Kerja</v>
          </cell>
          <cell r="AG25" t="str">
            <v>B11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40</v>
          </cell>
          <cell r="AM25">
            <v>295</v>
          </cell>
          <cell r="AN25">
            <v>415</v>
          </cell>
          <cell r="AO25">
            <v>915</v>
          </cell>
          <cell r="AP25">
            <v>915</v>
          </cell>
          <cell r="AQ25">
            <v>915</v>
          </cell>
          <cell r="AR25">
            <v>915</v>
          </cell>
          <cell r="AS25">
            <v>915</v>
          </cell>
          <cell r="AV25" t="str">
            <v>B11</v>
          </cell>
          <cell r="AW25" t="str">
            <v>Air Kerja</v>
          </cell>
          <cell r="AX25">
            <v>0</v>
          </cell>
          <cell r="AY25">
            <v>0</v>
          </cell>
          <cell r="AZ25">
            <v>295</v>
          </cell>
          <cell r="BA25">
            <v>620</v>
          </cell>
          <cell r="BB25">
            <v>0</v>
          </cell>
          <cell r="BC25">
            <v>0</v>
          </cell>
        </row>
        <row r="26">
          <cell r="A26" t="str">
            <v>B12</v>
          </cell>
          <cell r="B26">
            <v>12</v>
          </cell>
          <cell r="D26" t="str">
            <v>Solar</v>
          </cell>
          <cell r="E26" t="str">
            <v>ltr</v>
          </cell>
          <cell r="G26">
            <v>41619.141750000003</v>
          </cell>
          <cell r="K26">
            <v>36819.66575</v>
          </cell>
          <cell r="M26">
            <v>6200</v>
          </cell>
          <cell r="N26" t="str">
            <v>B12</v>
          </cell>
          <cell r="S26">
            <v>1200</v>
          </cell>
          <cell r="T26">
            <v>15000</v>
          </cell>
          <cell r="U26">
            <v>5000</v>
          </cell>
          <cell r="V26">
            <v>5000</v>
          </cell>
          <cell r="AB26">
            <v>26200</v>
          </cell>
          <cell r="AC26">
            <v>15419.141750000003</v>
          </cell>
          <cell r="AF26" t="str">
            <v>Solar</v>
          </cell>
          <cell r="AG26" t="str">
            <v>B12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1200</v>
          </cell>
          <cell r="AM26">
            <v>16200</v>
          </cell>
          <cell r="AN26">
            <v>21200</v>
          </cell>
          <cell r="AO26">
            <v>26200</v>
          </cell>
          <cell r="AP26">
            <v>26200</v>
          </cell>
          <cell r="AQ26">
            <v>26200</v>
          </cell>
          <cell r="AR26">
            <v>26200</v>
          </cell>
          <cell r="AS26">
            <v>26200</v>
          </cell>
          <cell r="AV26" t="str">
            <v>B12</v>
          </cell>
          <cell r="AW26" t="str">
            <v>Solar</v>
          </cell>
          <cell r="AX26">
            <v>0</v>
          </cell>
          <cell r="AY26">
            <v>0</v>
          </cell>
          <cell r="AZ26">
            <v>16200</v>
          </cell>
          <cell r="BA26">
            <v>10000</v>
          </cell>
          <cell r="BB26">
            <v>0</v>
          </cell>
          <cell r="BC26">
            <v>0</v>
          </cell>
        </row>
        <row r="27">
          <cell r="A27" t="str">
            <v>B13</v>
          </cell>
          <cell r="B27">
            <v>13</v>
          </cell>
          <cell r="D27" t="str">
            <v xml:space="preserve">Oli Mesin </v>
          </cell>
          <cell r="E27" t="str">
            <v>ltr</v>
          </cell>
          <cell r="G27">
            <v>1200.6120133333327</v>
          </cell>
          <cell r="K27">
            <v>1059.6892355555551</v>
          </cell>
          <cell r="M27">
            <v>15000</v>
          </cell>
          <cell r="N27" t="str">
            <v>B13</v>
          </cell>
          <cell r="S27">
            <v>30</v>
          </cell>
          <cell r="T27">
            <v>185</v>
          </cell>
          <cell r="U27">
            <v>200</v>
          </cell>
          <cell r="V27">
            <v>250</v>
          </cell>
          <cell r="AB27">
            <v>665</v>
          </cell>
          <cell r="AC27">
            <v>535.6120133333327</v>
          </cell>
          <cell r="AF27" t="str">
            <v xml:space="preserve">Oli Mesin </v>
          </cell>
          <cell r="AG27" t="str">
            <v>B13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30</v>
          </cell>
          <cell r="AM27">
            <v>215</v>
          </cell>
          <cell r="AN27">
            <v>415</v>
          </cell>
          <cell r="AO27">
            <v>665</v>
          </cell>
          <cell r="AP27">
            <v>665</v>
          </cell>
          <cell r="AQ27">
            <v>665</v>
          </cell>
          <cell r="AR27">
            <v>665</v>
          </cell>
          <cell r="AS27">
            <v>665</v>
          </cell>
          <cell r="AV27" t="str">
            <v>B13</v>
          </cell>
          <cell r="AW27" t="str">
            <v xml:space="preserve">Oli Mesin </v>
          </cell>
          <cell r="AX27">
            <v>0</v>
          </cell>
          <cell r="AY27">
            <v>0</v>
          </cell>
          <cell r="AZ27">
            <v>215</v>
          </cell>
          <cell r="BA27">
            <v>450</v>
          </cell>
          <cell r="BB27">
            <v>0</v>
          </cell>
          <cell r="BC27">
            <v>0</v>
          </cell>
        </row>
        <row r="28">
          <cell r="A28" t="str">
            <v>B14</v>
          </cell>
          <cell r="B28">
            <v>14</v>
          </cell>
          <cell r="D28" t="str">
            <v>Galian 'C</v>
          </cell>
          <cell r="E28" t="str">
            <v>ls</v>
          </cell>
          <cell r="G28">
            <v>203114007</v>
          </cell>
          <cell r="K28">
            <v>180249894</v>
          </cell>
          <cell r="M28">
            <v>1</v>
          </cell>
          <cell r="N28" t="str">
            <v>B14</v>
          </cell>
          <cell r="AB28">
            <v>0</v>
          </cell>
          <cell r="AC28">
            <v>203114007</v>
          </cell>
          <cell r="AF28" t="str">
            <v>Galian 'C</v>
          </cell>
          <cell r="AG28" t="str">
            <v>B14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V28" t="str">
            <v>B14</v>
          </cell>
          <cell r="AW28" t="str">
            <v>Galian 'C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</row>
        <row r="29">
          <cell r="A29" t="str">
            <v>B15</v>
          </cell>
          <cell r="B29">
            <v>15</v>
          </cell>
          <cell r="D29" t="str">
            <v>Pengadaan dan pengangkutan pipa besi  Ø 16" tebal 0,50 cm trace rack</v>
          </cell>
          <cell r="E29" t="str">
            <v>m'</v>
          </cell>
          <cell r="G29">
            <v>102</v>
          </cell>
          <cell r="K29">
            <v>102</v>
          </cell>
          <cell r="M29">
            <v>700000</v>
          </cell>
          <cell r="N29" t="str">
            <v>B15</v>
          </cell>
          <cell r="T29">
            <v>102</v>
          </cell>
          <cell r="AB29">
            <v>102</v>
          </cell>
          <cell r="AC29">
            <v>0</v>
          </cell>
          <cell r="AF29" t="str">
            <v>Pengadaan dan pengangkutan pipa besi  Ø 16" tebal 0,50 cm trace rack</v>
          </cell>
          <cell r="AG29" t="str">
            <v>B15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102</v>
          </cell>
          <cell r="AN29">
            <v>102</v>
          </cell>
          <cell r="AO29">
            <v>102</v>
          </cell>
          <cell r="AP29">
            <v>102</v>
          </cell>
          <cell r="AQ29">
            <v>102</v>
          </cell>
          <cell r="AR29">
            <v>102</v>
          </cell>
          <cell r="AS29">
            <v>102</v>
          </cell>
          <cell r="AV29" t="str">
            <v>B15</v>
          </cell>
          <cell r="AW29" t="str">
            <v>Pengadaan dan pengangkutan pipa besi  Ø 16" tebal 0,50 cm trace rack</v>
          </cell>
          <cell r="AX29">
            <v>0</v>
          </cell>
          <cell r="AY29">
            <v>0</v>
          </cell>
          <cell r="AZ29">
            <v>102</v>
          </cell>
          <cell r="BA29">
            <v>0</v>
          </cell>
          <cell r="BB29">
            <v>0</v>
          </cell>
          <cell r="BC29">
            <v>0</v>
          </cell>
        </row>
        <row r="30">
          <cell r="A30" t="str">
            <v>B16</v>
          </cell>
          <cell r="B30">
            <v>16</v>
          </cell>
          <cell r="D30" t="str">
            <v>Pengadaan, pengangkutan Peil schale panjang 1,00 m</v>
          </cell>
          <cell r="E30" t="str">
            <v>set</v>
          </cell>
          <cell r="G30">
            <v>11</v>
          </cell>
          <cell r="K30">
            <v>8</v>
          </cell>
          <cell r="M30">
            <v>2500000</v>
          </cell>
          <cell r="N30" t="str">
            <v>B16</v>
          </cell>
          <cell r="AB30">
            <v>0</v>
          </cell>
          <cell r="AC30">
            <v>11</v>
          </cell>
          <cell r="AF30" t="str">
            <v>Pengadaan, pengangkutan Peil schale panjang 1,00 m</v>
          </cell>
          <cell r="AG30" t="str">
            <v>B16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V30" t="str">
            <v>B16</v>
          </cell>
          <cell r="AW30" t="str">
            <v>Pengadaan, pengangkutan Peil schale panjang 1,00 m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</row>
        <row r="31">
          <cell r="A31" t="str">
            <v>B17</v>
          </cell>
          <cell r="B31">
            <v>17</v>
          </cell>
          <cell r="D31" t="str">
            <v>Pipa besi Ø 2,5"</v>
          </cell>
          <cell r="E31" t="str">
            <v>m'</v>
          </cell>
          <cell r="G31">
            <v>120</v>
          </cell>
          <cell r="K31">
            <v>123</v>
          </cell>
          <cell r="M31">
            <v>75000</v>
          </cell>
          <cell r="N31" t="str">
            <v>B17</v>
          </cell>
          <cell r="AB31">
            <v>0</v>
          </cell>
          <cell r="AC31">
            <v>120</v>
          </cell>
          <cell r="AF31" t="str">
            <v>Pipa besi Ø 2,5"</v>
          </cell>
          <cell r="AG31" t="str">
            <v>B17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V31" t="str">
            <v>B17</v>
          </cell>
          <cell r="AW31" t="str">
            <v>Pipa besi Ø 2,5"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</row>
        <row r="32">
          <cell r="A32" t="str">
            <v/>
          </cell>
          <cell r="B32">
            <v>0</v>
          </cell>
          <cell r="G32">
            <v>0</v>
          </cell>
          <cell r="K32">
            <v>0</v>
          </cell>
          <cell r="M32">
            <v>0</v>
          </cell>
          <cell r="N32" t="str">
            <v/>
          </cell>
          <cell r="AB32">
            <v>0</v>
          </cell>
          <cell r="AC32">
            <v>0</v>
          </cell>
          <cell r="AF32">
            <v>0</v>
          </cell>
          <cell r="AG32" t="str">
            <v/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V32" t="str">
            <v/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</row>
        <row r="33">
          <cell r="A33" t="str">
            <v/>
          </cell>
          <cell r="B33">
            <v>0</v>
          </cell>
          <cell r="G33">
            <v>0</v>
          </cell>
          <cell r="K33">
            <v>0</v>
          </cell>
          <cell r="M33">
            <v>0</v>
          </cell>
          <cell r="N33" t="str">
            <v/>
          </cell>
          <cell r="AB33">
            <v>0</v>
          </cell>
          <cell r="AC33">
            <v>0</v>
          </cell>
          <cell r="AF33">
            <v>0</v>
          </cell>
          <cell r="AG33" t="str">
            <v/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V33" t="str">
            <v/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</row>
        <row r="34">
          <cell r="A34" t="str">
            <v/>
          </cell>
          <cell r="B34">
            <v>0</v>
          </cell>
          <cell r="G34">
            <v>0</v>
          </cell>
          <cell r="K34">
            <v>0</v>
          </cell>
          <cell r="M34">
            <v>0</v>
          </cell>
          <cell r="N34" t="str">
            <v/>
          </cell>
          <cell r="AB34">
            <v>0</v>
          </cell>
          <cell r="AC34">
            <v>0</v>
          </cell>
          <cell r="AF34">
            <v>0</v>
          </cell>
          <cell r="AG34" t="str">
            <v/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V34" t="str">
            <v/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</row>
        <row r="35">
          <cell r="A35" t="str">
            <v/>
          </cell>
          <cell r="B35">
            <v>0</v>
          </cell>
          <cell r="G35">
            <v>0</v>
          </cell>
          <cell r="K35">
            <v>0</v>
          </cell>
          <cell r="M35">
            <v>0</v>
          </cell>
          <cell r="N35" t="str">
            <v/>
          </cell>
          <cell r="AB35">
            <v>0</v>
          </cell>
          <cell r="AC35">
            <v>0</v>
          </cell>
          <cell r="AF35">
            <v>0</v>
          </cell>
          <cell r="AG35" t="str">
            <v/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V35" t="str">
            <v/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/>
          </cell>
          <cell r="B36">
            <v>0</v>
          </cell>
          <cell r="G36">
            <v>0</v>
          </cell>
          <cell r="K36">
            <v>0</v>
          </cell>
          <cell r="M36">
            <v>0</v>
          </cell>
          <cell r="N36" t="str">
            <v/>
          </cell>
          <cell r="AB36">
            <v>0</v>
          </cell>
          <cell r="AC36">
            <v>0</v>
          </cell>
          <cell r="AF36">
            <v>0</v>
          </cell>
          <cell r="AG36" t="str">
            <v/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V36" t="str">
            <v/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</row>
        <row r="37">
          <cell r="A37" t="str">
            <v/>
          </cell>
          <cell r="B37">
            <v>0</v>
          </cell>
          <cell r="G37">
            <v>0</v>
          </cell>
          <cell r="K37">
            <v>0</v>
          </cell>
          <cell r="M37">
            <v>0</v>
          </cell>
          <cell r="N37" t="str">
            <v/>
          </cell>
          <cell r="AB37">
            <v>0</v>
          </cell>
          <cell r="AC37">
            <v>0</v>
          </cell>
          <cell r="AF37">
            <v>0</v>
          </cell>
          <cell r="AG37" t="str">
            <v/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V37" t="str">
            <v/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</row>
        <row r="38">
          <cell r="A38" t="str">
            <v/>
          </cell>
          <cell r="B38">
            <v>0</v>
          </cell>
          <cell r="G38">
            <v>0</v>
          </cell>
          <cell r="K38">
            <v>0</v>
          </cell>
          <cell r="M38">
            <v>0</v>
          </cell>
          <cell r="N38" t="str">
            <v/>
          </cell>
          <cell r="AB38">
            <v>0</v>
          </cell>
          <cell r="AC38">
            <v>0</v>
          </cell>
          <cell r="AF38">
            <v>0</v>
          </cell>
          <cell r="AG38" t="str">
            <v/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V38" t="str">
            <v/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</row>
        <row r="39">
          <cell r="A39" t="str">
            <v/>
          </cell>
          <cell r="B39">
            <v>0</v>
          </cell>
          <cell r="G39">
            <v>0</v>
          </cell>
          <cell r="K39">
            <v>0</v>
          </cell>
          <cell r="M39">
            <v>0</v>
          </cell>
          <cell r="N39" t="str">
            <v/>
          </cell>
          <cell r="AB39">
            <v>0</v>
          </cell>
          <cell r="AC39">
            <v>0</v>
          </cell>
          <cell r="AF39">
            <v>0</v>
          </cell>
          <cell r="AG39" t="str">
            <v/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V39" t="str">
            <v/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</row>
        <row r="40">
          <cell r="A40" t="str">
            <v/>
          </cell>
          <cell r="B40">
            <v>0</v>
          </cell>
          <cell r="G40">
            <v>0</v>
          </cell>
          <cell r="K40">
            <v>0</v>
          </cell>
          <cell r="M40">
            <v>0</v>
          </cell>
          <cell r="N40" t="str">
            <v/>
          </cell>
          <cell r="AB40">
            <v>0</v>
          </cell>
          <cell r="AC40">
            <v>0</v>
          </cell>
          <cell r="AF40">
            <v>0</v>
          </cell>
          <cell r="AG40" t="str">
            <v/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V40" t="str">
            <v/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</row>
        <row r="41">
          <cell r="A41" t="str">
            <v/>
          </cell>
          <cell r="B41">
            <v>0</v>
          </cell>
          <cell r="G41">
            <v>0</v>
          </cell>
          <cell r="K41">
            <v>0</v>
          </cell>
          <cell r="M41">
            <v>0</v>
          </cell>
          <cell r="N41" t="str">
            <v/>
          </cell>
          <cell r="AB41">
            <v>0</v>
          </cell>
          <cell r="AC41">
            <v>0</v>
          </cell>
          <cell r="AF41">
            <v>0</v>
          </cell>
          <cell r="AG41" t="str">
            <v/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V41" t="str">
            <v/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</row>
        <row r="42">
          <cell r="A42" t="str">
            <v/>
          </cell>
          <cell r="B42">
            <v>0</v>
          </cell>
          <cell r="G42">
            <v>0</v>
          </cell>
          <cell r="K42">
            <v>0</v>
          </cell>
          <cell r="M42">
            <v>0</v>
          </cell>
          <cell r="N42" t="str">
            <v/>
          </cell>
          <cell r="AB42">
            <v>0</v>
          </cell>
          <cell r="AC42">
            <v>0</v>
          </cell>
          <cell r="AF42">
            <v>0</v>
          </cell>
          <cell r="AG42" t="str">
            <v/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V42" t="str">
            <v/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</row>
        <row r="43">
          <cell r="A43" t="str">
            <v/>
          </cell>
          <cell r="B43">
            <v>0</v>
          </cell>
          <cell r="G43">
            <v>0</v>
          </cell>
          <cell r="K43">
            <v>0</v>
          </cell>
          <cell r="M43">
            <v>0</v>
          </cell>
          <cell r="N43" t="str">
            <v/>
          </cell>
          <cell r="AB43">
            <v>0</v>
          </cell>
          <cell r="AC43">
            <v>0</v>
          </cell>
          <cell r="AF43">
            <v>0</v>
          </cell>
          <cell r="AG43" t="str">
            <v/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V43" t="str">
            <v/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</row>
        <row r="44">
          <cell r="A44" t="str">
            <v/>
          </cell>
          <cell r="B44">
            <v>0</v>
          </cell>
          <cell r="G44">
            <v>0</v>
          </cell>
          <cell r="K44">
            <v>0</v>
          </cell>
          <cell r="M44">
            <v>0</v>
          </cell>
          <cell r="N44" t="str">
            <v/>
          </cell>
          <cell r="AB44">
            <v>0</v>
          </cell>
          <cell r="AC44">
            <v>0</v>
          </cell>
          <cell r="AF44">
            <v>0</v>
          </cell>
          <cell r="AG44" t="str">
            <v/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V44" t="str">
            <v/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</row>
        <row r="45">
          <cell r="A45" t="str">
            <v/>
          </cell>
          <cell r="B45">
            <v>0</v>
          </cell>
          <cell r="G45">
            <v>0</v>
          </cell>
          <cell r="K45">
            <v>0</v>
          </cell>
          <cell r="M45">
            <v>0</v>
          </cell>
          <cell r="N45" t="str">
            <v/>
          </cell>
          <cell r="AB45">
            <v>0</v>
          </cell>
          <cell r="AC45">
            <v>0</v>
          </cell>
          <cell r="AF45">
            <v>0</v>
          </cell>
          <cell r="AG45" t="str">
            <v/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V45" t="str">
            <v/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</row>
        <row r="46">
          <cell r="A46" t="str">
            <v/>
          </cell>
          <cell r="B46">
            <v>0</v>
          </cell>
          <cell r="G46">
            <v>0</v>
          </cell>
          <cell r="K46">
            <v>0</v>
          </cell>
          <cell r="M46">
            <v>0</v>
          </cell>
          <cell r="N46" t="str">
            <v/>
          </cell>
          <cell r="AB46">
            <v>0</v>
          </cell>
          <cell r="AC46">
            <v>0</v>
          </cell>
          <cell r="AF46">
            <v>0</v>
          </cell>
          <cell r="AG46" t="str">
            <v/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V46" t="str">
            <v/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</row>
        <row r="47">
          <cell r="A47" t="str">
            <v/>
          </cell>
          <cell r="B47">
            <v>0</v>
          </cell>
          <cell r="G47">
            <v>0</v>
          </cell>
          <cell r="K47">
            <v>0</v>
          </cell>
          <cell r="M47">
            <v>0</v>
          </cell>
          <cell r="N47" t="str">
            <v/>
          </cell>
          <cell r="AB47">
            <v>0</v>
          </cell>
          <cell r="AC47">
            <v>0</v>
          </cell>
          <cell r="AF47">
            <v>0</v>
          </cell>
          <cell r="AG47" t="str">
            <v/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V47" t="str">
            <v/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</row>
        <row r="48">
          <cell r="A48" t="str">
            <v/>
          </cell>
          <cell r="B48">
            <v>0</v>
          </cell>
          <cell r="G48">
            <v>0</v>
          </cell>
          <cell r="K48">
            <v>0</v>
          </cell>
          <cell r="M48">
            <v>0</v>
          </cell>
          <cell r="N48" t="str">
            <v/>
          </cell>
          <cell r="AB48">
            <v>0</v>
          </cell>
          <cell r="AC48">
            <v>0</v>
          </cell>
          <cell r="AF48">
            <v>0</v>
          </cell>
          <cell r="AG48" t="str">
            <v/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V48" t="str">
            <v/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</row>
        <row r="49">
          <cell r="A49" t="str">
            <v/>
          </cell>
          <cell r="B49">
            <v>0</v>
          </cell>
          <cell r="G49">
            <v>0</v>
          </cell>
          <cell r="K49">
            <v>0</v>
          </cell>
          <cell r="M49">
            <v>0</v>
          </cell>
          <cell r="N49" t="str">
            <v/>
          </cell>
          <cell r="AB49">
            <v>0</v>
          </cell>
          <cell r="AC49">
            <v>0</v>
          </cell>
          <cell r="AF49">
            <v>0</v>
          </cell>
          <cell r="AG49" t="str">
            <v/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V49" t="str">
            <v/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</row>
        <row r="50">
          <cell r="A50" t="str">
            <v/>
          </cell>
          <cell r="B50">
            <v>0</v>
          </cell>
          <cell r="G50">
            <v>0</v>
          </cell>
          <cell r="K50">
            <v>0</v>
          </cell>
          <cell r="M50">
            <v>0</v>
          </cell>
          <cell r="N50" t="str">
            <v/>
          </cell>
          <cell r="AB50">
            <v>0</v>
          </cell>
          <cell r="AC50">
            <v>0</v>
          </cell>
          <cell r="AF50">
            <v>0</v>
          </cell>
          <cell r="AG50" t="str">
            <v/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V50" t="str">
            <v/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</row>
        <row r="51">
          <cell r="A51" t="str">
            <v/>
          </cell>
          <cell r="B51">
            <v>0</v>
          </cell>
          <cell r="G51">
            <v>0</v>
          </cell>
          <cell r="K51">
            <v>0</v>
          </cell>
          <cell r="M51">
            <v>0</v>
          </cell>
          <cell r="N51" t="str">
            <v/>
          </cell>
          <cell r="AB51">
            <v>0</v>
          </cell>
          <cell r="AC51">
            <v>0</v>
          </cell>
          <cell r="AF51">
            <v>0</v>
          </cell>
          <cell r="AG51" t="str">
            <v/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V51" t="str">
            <v/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</row>
        <row r="52">
          <cell r="A52" t="str">
            <v/>
          </cell>
          <cell r="B52">
            <v>0</v>
          </cell>
          <cell r="G52">
            <v>0</v>
          </cell>
          <cell r="K52">
            <v>0</v>
          </cell>
          <cell r="M52">
            <v>0</v>
          </cell>
          <cell r="N52" t="str">
            <v/>
          </cell>
          <cell r="AB52">
            <v>0</v>
          </cell>
          <cell r="AC52">
            <v>0</v>
          </cell>
          <cell r="AF52">
            <v>0</v>
          </cell>
          <cell r="AG52" t="str">
            <v/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V52" t="str">
            <v/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</row>
        <row r="53">
          <cell r="A53" t="str">
            <v/>
          </cell>
          <cell r="B53">
            <v>0</v>
          </cell>
          <cell r="G53">
            <v>0</v>
          </cell>
          <cell r="K53">
            <v>0</v>
          </cell>
          <cell r="M53">
            <v>0</v>
          </cell>
          <cell r="N53" t="str">
            <v/>
          </cell>
          <cell r="AB53">
            <v>0</v>
          </cell>
          <cell r="AC53">
            <v>0</v>
          </cell>
          <cell r="AF53">
            <v>0</v>
          </cell>
          <cell r="AG53" t="str">
            <v/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V53" t="str">
            <v/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</row>
        <row r="54">
          <cell r="A54" t="str">
            <v/>
          </cell>
          <cell r="B54">
            <v>0</v>
          </cell>
          <cell r="G54">
            <v>0</v>
          </cell>
          <cell r="K54">
            <v>0</v>
          </cell>
          <cell r="M54">
            <v>0</v>
          </cell>
          <cell r="N54" t="str">
            <v/>
          </cell>
          <cell r="AB54">
            <v>0</v>
          </cell>
          <cell r="AC54">
            <v>0</v>
          </cell>
          <cell r="AF54">
            <v>0</v>
          </cell>
          <cell r="AG54" t="str">
            <v/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V54" t="str">
            <v/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</row>
        <row r="55">
          <cell r="A55" t="str">
            <v/>
          </cell>
          <cell r="B55">
            <v>0</v>
          </cell>
          <cell r="G55">
            <v>0</v>
          </cell>
          <cell r="K55">
            <v>0</v>
          </cell>
          <cell r="M55">
            <v>0</v>
          </cell>
          <cell r="N55" t="str">
            <v/>
          </cell>
          <cell r="AB55">
            <v>0</v>
          </cell>
          <cell r="AC55">
            <v>0</v>
          </cell>
          <cell r="AF55">
            <v>0</v>
          </cell>
          <cell r="AG55" t="str">
            <v/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V55" t="str">
            <v/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</row>
        <row r="56">
          <cell r="A56" t="str">
            <v/>
          </cell>
          <cell r="B56">
            <v>0</v>
          </cell>
          <cell r="G56">
            <v>0</v>
          </cell>
          <cell r="K56">
            <v>0</v>
          </cell>
          <cell r="M56">
            <v>0</v>
          </cell>
          <cell r="N56" t="str">
            <v/>
          </cell>
          <cell r="AB56">
            <v>0</v>
          </cell>
          <cell r="AC56">
            <v>0</v>
          </cell>
          <cell r="AF56">
            <v>0</v>
          </cell>
          <cell r="AG56" t="str">
            <v/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V56" t="str">
            <v/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</row>
        <row r="57">
          <cell r="A57" t="str">
            <v/>
          </cell>
          <cell r="B57">
            <v>0</v>
          </cell>
          <cell r="G57">
            <v>0</v>
          </cell>
          <cell r="K57">
            <v>0</v>
          </cell>
          <cell r="M57">
            <v>0</v>
          </cell>
          <cell r="N57" t="str">
            <v/>
          </cell>
          <cell r="AB57">
            <v>0</v>
          </cell>
          <cell r="AC57">
            <v>0</v>
          </cell>
          <cell r="AF57">
            <v>0</v>
          </cell>
          <cell r="AG57" t="str">
            <v/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V57" t="str">
            <v/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</row>
        <row r="58">
          <cell r="A58" t="str">
            <v/>
          </cell>
          <cell r="B58">
            <v>0</v>
          </cell>
          <cell r="G58">
            <v>0</v>
          </cell>
          <cell r="K58">
            <v>0</v>
          </cell>
          <cell r="M58">
            <v>0</v>
          </cell>
          <cell r="N58" t="str">
            <v/>
          </cell>
          <cell r="AB58">
            <v>0</v>
          </cell>
          <cell r="AC58">
            <v>0</v>
          </cell>
          <cell r="AF58">
            <v>0</v>
          </cell>
          <cell r="AG58" t="str">
            <v/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V58" t="str">
            <v/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</row>
        <row r="59">
          <cell r="A59" t="str">
            <v/>
          </cell>
          <cell r="B59">
            <v>0</v>
          </cell>
          <cell r="G59">
            <v>0</v>
          </cell>
          <cell r="K59">
            <v>0</v>
          </cell>
          <cell r="M59">
            <v>0</v>
          </cell>
          <cell r="N59" t="str">
            <v/>
          </cell>
          <cell r="AB59">
            <v>0</v>
          </cell>
          <cell r="AC59">
            <v>0</v>
          </cell>
          <cell r="AF59">
            <v>0</v>
          </cell>
          <cell r="AG59" t="str">
            <v/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V59" t="str">
            <v/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</row>
        <row r="60">
          <cell r="A60" t="str">
            <v/>
          </cell>
          <cell r="B60">
            <v>0</v>
          </cell>
          <cell r="G60">
            <v>0</v>
          </cell>
          <cell r="K60">
            <v>0</v>
          </cell>
          <cell r="M60">
            <v>0</v>
          </cell>
          <cell r="N60" t="str">
            <v/>
          </cell>
          <cell r="AB60">
            <v>0</v>
          </cell>
          <cell r="AC60">
            <v>0</v>
          </cell>
          <cell r="AF60">
            <v>0</v>
          </cell>
          <cell r="AG60" t="str">
            <v/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V60" t="str">
            <v/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</row>
        <row r="61">
          <cell r="A61" t="str">
            <v/>
          </cell>
          <cell r="B61">
            <v>0</v>
          </cell>
          <cell r="G61">
            <v>0</v>
          </cell>
          <cell r="K61">
            <v>0</v>
          </cell>
          <cell r="M61">
            <v>0</v>
          </cell>
          <cell r="N61" t="str">
            <v/>
          </cell>
          <cell r="AB61">
            <v>0</v>
          </cell>
          <cell r="AC61">
            <v>0</v>
          </cell>
          <cell r="AF61">
            <v>0</v>
          </cell>
          <cell r="AG61" t="str">
            <v/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V61" t="str">
            <v/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</row>
        <row r="62">
          <cell r="A62" t="str">
            <v/>
          </cell>
          <cell r="B62">
            <v>0</v>
          </cell>
          <cell r="G62">
            <v>0</v>
          </cell>
          <cell r="K62">
            <v>0</v>
          </cell>
          <cell r="M62">
            <v>0</v>
          </cell>
          <cell r="N62" t="str">
            <v/>
          </cell>
          <cell r="AB62">
            <v>0</v>
          </cell>
          <cell r="AC62">
            <v>0</v>
          </cell>
          <cell r="AF62">
            <v>0</v>
          </cell>
          <cell r="AG62" t="str">
            <v/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V62" t="str">
            <v/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</row>
        <row r="63">
          <cell r="A63" t="str">
            <v/>
          </cell>
          <cell r="B63">
            <v>0</v>
          </cell>
          <cell r="G63">
            <v>0</v>
          </cell>
          <cell r="K63">
            <v>0</v>
          </cell>
          <cell r="M63">
            <v>0</v>
          </cell>
          <cell r="N63" t="str">
            <v/>
          </cell>
          <cell r="AB63">
            <v>0</v>
          </cell>
          <cell r="AC63">
            <v>0</v>
          </cell>
          <cell r="AF63">
            <v>0</v>
          </cell>
          <cell r="AG63" t="str">
            <v/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V63" t="str">
            <v/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</row>
        <row r="64">
          <cell r="A64" t="str">
            <v/>
          </cell>
          <cell r="B64">
            <v>0</v>
          </cell>
          <cell r="G64">
            <v>0</v>
          </cell>
          <cell r="K64">
            <v>0</v>
          </cell>
          <cell r="M64">
            <v>0</v>
          </cell>
          <cell r="N64" t="str">
            <v/>
          </cell>
          <cell r="AB64">
            <v>0</v>
          </cell>
          <cell r="AC64">
            <v>0</v>
          </cell>
          <cell r="AF64">
            <v>0</v>
          </cell>
          <cell r="AG64" t="str">
            <v/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V64" t="str">
            <v/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</row>
        <row r="65">
          <cell r="A65" t="str">
            <v/>
          </cell>
          <cell r="B65">
            <v>0</v>
          </cell>
          <cell r="G65">
            <v>0</v>
          </cell>
          <cell r="K65">
            <v>0</v>
          </cell>
          <cell r="M65">
            <v>0</v>
          </cell>
          <cell r="N65" t="str">
            <v/>
          </cell>
          <cell r="AB65">
            <v>0</v>
          </cell>
          <cell r="AC65">
            <v>0</v>
          </cell>
          <cell r="AF65">
            <v>0</v>
          </cell>
          <cell r="AG65" t="str">
            <v/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V65" t="str">
            <v/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</row>
        <row r="66">
          <cell r="A66" t="str">
            <v/>
          </cell>
          <cell r="B66">
            <v>0</v>
          </cell>
          <cell r="G66">
            <v>0</v>
          </cell>
          <cell r="K66">
            <v>0</v>
          </cell>
          <cell r="M66">
            <v>0</v>
          </cell>
          <cell r="N66" t="str">
            <v/>
          </cell>
          <cell r="AB66">
            <v>0</v>
          </cell>
          <cell r="AC66">
            <v>0</v>
          </cell>
          <cell r="AF66">
            <v>0</v>
          </cell>
          <cell r="AG66" t="str">
            <v/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V66" t="str">
            <v/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</row>
        <row r="67">
          <cell r="A67" t="str">
            <v/>
          </cell>
          <cell r="B67">
            <v>0</v>
          </cell>
          <cell r="G67">
            <v>0</v>
          </cell>
          <cell r="K67">
            <v>0</v>
          </cell>
          <cell r="M67">
            <v>0</v>
          </cell>
          <cell r="N67" t="str">
            <v/>
          </cell>
          <cell r="AB67">
            <v>0</v>
          </cell>
          <cell r="AC67">
            <v>0</v>
          </cell>
          <cell r="AF67">
            <v>0</v>
          </cell>
          <cell r="AG67" t="str">
            <v/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V67" t="str">
            <v/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</row>
        <row r="68">
          <cell r="A68" t="str">
            <v/>
          </cell>
          <cell r="B68">
            <v>0</v>
          </cell>
          <cell r="G68">
            <v>0</v>
          </cell>
          <cell r="K68">
            <v>0</v>
          </cell>
          <cell r="M68">
            <v>0</v>
          </cell>
          <cell r="N68" t="str">
            <v/>
          </cell>
          <cell r="AB68">
            <v>0</v>
          </cell>
          <cell r="AC68">
            <v>0</v>
          </cell>
          <cell r="AF68">
            <v>0</v>
          </cell>
          <cell r="AG68" t="str">
            <v/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V68" t="str">
            <v/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</row>
        <row r="69">
          <cell r="A69" t="str">
            <v/>
          </cell>
          <cell r="B69">
            <v>0</v>
          </cell>
          <cell r="G69">
            <v>0</v>
          </cell>
          <cell r="K69">
            <v>0</v>
          </cell>
          <cell r="M69">
            <v>0</v>
          </cell>
          <cell r="N69" t="str">
            <v/>
          </cell>
          <cell r="AB69">
            <v>0</v>
          </cell>
          <cell r="AC69">
            <v>0</v>
          </cell>
          <cell r="AF69">
            <v>0</v>
          </cell>
          <cell r="AG69" t="str">
            <v/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V69" t="str">
            <v/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</row>
        <row r="70">
          <cell r="A70" t="str">
            <v/>
          </cell>
          <cell r="B70">
            <v>0</v>
          </cell>
          <cell r="G70">
            <v>0</v>
          </cell>
          <cell r="K70">
            <v>0</v>
          </cell>
          <cell r="M70">
            <v>0</v>
          </cell>
          <cell r="N70" t="str">
            <v/>
          </cell>
          <cell r="AB70">
            <v>0</v>
          </cell>
          <cell r="AC70">
            <v>0</v>
          </cell>
          <cell r="AF70">
            <v>0</v>
          </cell>
          <cell r="AG70" t="str">
            <v/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V70" t="str">
            <v/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</row>
        <row r="71">
          <cell r="A71" t="str">
            <v/>
          </cell>
          <cell r="B71">
            <v>0</v>
          </cell>
          <cell r="G71">
            <v>0</v>
          </cell>
          <cell r="K71">
            <v>0</v>
          </cell>
          <cell r="M71">
            <v>0</v>
          </cell>
          <cell r="N71" t="str">
            <v/>
          </cell>
          <cell r="AB71">
            <v>0</v>
          </cell>
          <cell r="AC71">
            <v>0</v>
          </cell>
          <cell r="AF71">
            <v>0</v>
          </cell>
          <cell r="AG71" t="str">
            <v/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V71" t="str">
            <v/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</row>
        <row r="72">
          <cell r="A72" t="str">
            <v/>
          </cell>
          <cell r="B72">
            <v>0</v>
          </cell>
          <cell r="G72">
            <v>0</v>
          </cell>
          <cell r="K72">
            <v>0</v>
          </cell>
          <cell r="M72">
            <v>0</v>
          </cell>
          <cell r="N72" t="str">
            <v/>
          </cell>
          <cell r="AB72">
            <v>0</v>
          </cell>
          <cell r="AC72">
            <v>0</v>
          </cell>
          <cell r="AF72">
            <v>0</v>
          </cell>
          <cell r="AG72" t="str">
            <v/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V72" t="str">
            <v/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</row>
        <row r="73">
          <cell r="A73" t="str">
            <v/>
          </cell>
          <cell r="B73">
            <v>0</v>
          </cell>
          <cell r="G73">
            <v>0</v>
          </cell>
          <cell r="K73">
            <v>0</v>
          </cell>
          <cell r="M73">
            <v>0</v>
          </cell>
          <cell r="N73" t="str">
            <v/>
          </cell>
          <cell r="AB73">
            <v>0</v>
          </cell>
          <cell r="AC73">
            <v>0</v>
          </cell>
          <cell r="AF73">
            <v>0</v>
          </cell>
          <cell r="AG73" t="str">
            <v/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V73" t="str">
            <v/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</row>
        <row r="74">
          <cell r="A74" t="str">
            <v/>
          </cell>
          <cell r="B74">
            <v>0</v>
          </cell>
          <cell r="G74">
            <v>0</v>
          </cell>
          <cell r="K74">
            <v>0</v>
          </cell>
          <cell r="M74">
            <v>0</v>
          </cell>
          <cell r="N74" t="str">
            <v/>
          </cell>
          <cell r="AB74">
            <v>0</v>
          </cell>
          <cell r="AC74">
            <v>0</v>
          </cell>
          <cell r="AF74">
            <v>0</v>
          </cell>
          <cell r="AG74" t="str">
            <v/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V74" t="str">
            <v/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</row>
        <row r="75">
          <cell r="A75" t="str">
            <v/>
          </cell>
          <cell r="B75">
            <v>0</v>
          </cell>
          <cell r="G75">
            <v>0</v>
          </cell>
          <cell r="K75">
            <v>0</v>
          </cell>
          <cell r="M75">
            <v>0</v>
          </cell>
          <cell r="N75" t="str">
            <v/>
          </cell>
          <cell r="AB75">
            <v>0</v>
          </cell>
          <cell r="AC75">
            <v>0</v>
          </cell>
          <cell r="AF75">
            <v>0</v>
          </cell>
          <cell r="AG75" t="str">
            <v/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V75" t="str">
            <v/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</row>
        <row r="76">
          <cell r="A76" t="str">
            <v/>
          </cell>
          <cell r="B76">
            <v>0</v>
          </cell>
          <cell r="G76">
            <v>0</v>
          </cell>
          <cell r="K76">
            <v>0</v>
          </cell>
          <cell r="M76">
            <v>0</v>
          </cell>
          <cell r="N76" t="str">
            <v/>
          </cell>
          <cell r="AB76">
            <v>0</v>
          </cell>
          <cell r="AC76">
            <v>0</v>
          </cell>
          <cell r="AF76">
            <v>0</v>
          </cell>
          <cell r="AG76" t="str">
            <v/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V76" t="str">
            <v/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</row>
        <row r="77">
          <cell r="A77" t="str">
            <v/>
          </cell>
          <cell r="B77">
            <v>0</v>
          </cell>
          <cell r="G77">
            <v>0</v>
          </cell>
          <cell r="K77">
            <v>0</v>
          </cell>
          <cell r="M77">
            <v>0</v>
          </cell>
          <cell r="N77" t="str">
            <v/>
          </cell>
          <cell r="AB77">
            <v>0</v>
          </cell>
          <cell r="AC77">
            <v>0</v>
          </cell>
          <cell r="AF77">
            <v>0</v>
          </cell>
          <cell r="AG77" t="str">
            <v/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V77" t="str">
            <v/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</row>
        <row r="78">
          <cell r="A78" t="str">
            <v/>
          </cell>
          <cell r="B78">
            <v>0</v>
          </cell>
          <cell r="G78">
            <v>0</v>
          </cell>
          <cell r="K78">
            <v>0</v>
          </cell>
          <cell r="M78">
            <v>0</v>
          </cell>
          <cell r="N78" t="str">
            <v/>
          </cell>
          <cell r="AB78">
            <v>0</v>
          </cell>
          <cell r="AC78">
            <v>0</v>
          </cell>
          <cell r="AF78">
            <v>0</v>
          </cell>
          <cell r="AG78" t="str">
            <v/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V78" t="str">
            <v/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</row>
        <row r="79">
          <cell r="A79" t="str">
            <v/>
          </cell>
          <cell r="B79">
            <v>0</v>
          </cell>
          <cell r="G79">
            <v>0</v>
          </cell>
          <cell r="K79">
            <v>0</v>
          </cell>
          <cell r="M79">
            <v>0</v>
          </cell>
          <cell r="N79" t="str">
            <v/>
          </cell>
          <cell r="AB79">
            <v>0</v>
          </cell>
          <cell r="AC79">
            <v>0</v>
          </cell>
          <cell r="AF79">
            <v>0</v>
          </cell>
          <cell r="AG79" t="str">
            <v/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V79" t="str">
            <v/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</row>
        <row r="80">
          <cell r="A80" t="str">
            <v/>
          </cell>
          <cell r="B80">
            <v>0</v>
          </cell>
          <cell r="G80">
            <v>0</v>
          </cell>
          <cell r="K80">
            <v>0</v>
          </cell>
          <cell r="M80">
            <v>0</v>
          </cell>
          <cell r="N80" t="str">
            <v/>
          </cell>
          <cell r="AB80">
            <v>0</v>
          </cell>
          <cell r="AC80">
            <v>0</v>
          </cell>
          <cell r="AF80">
            <v>0</v>
          </cell>
          <cell r="AG80" t="str">
            <v/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V80" t="str">
            <v/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</row>
        <row r="81">
          <cell r="A81" t="str">
            <v/>
          </cell>
          <cell r="B81">
            <v>0</v>
          </cell>
          <cell r="G81">
            <v>0</v>
          </cell>
          <cell r="K81">
            <v>0</v>
          </cell>
          <cell r="M81">
            <v>0</v>
          </cell>
          <cell r="N81" t="str">
            <v/>
          </cell>
          <cell r="AB81">
            <v>0</v>
          </cell>
          <cell r="AC81">
            <v>0</v>
          </cell>
          <cell r="AF81">
            <v>0</v>
          </cell>
          <cell r="AG81" t="str">
            <v/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V81" t="str">
            <v/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</row>
        <row r="82">
          <cell r="A82" t="str">
            <v/>
          </cell>
          <cell r="B82">
            <v>0</v>
          </cell>
          <cell r="G82">
            <v>0</v>
          </cell>
          <cell r="K82">
            <v>0</v>
          </cell>
          <cell r="M82">
            <v>0</v>
          </cell>
          <cell r="N82" t="str">
            <v/>
          </cell>
          <cell r="AB82">
            <v>0</v>
          </cell>
          <cell r="AC82">
            <v>0</v>
          </cell>
          <cell r="AF82">
            <v>0</v>
          </cell>
          <cell r="AG82" t="str">
            <v/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V82" t="str">
            <v/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</row>
        <row r="83">
          <cell r="A83" t="str">
            <v/>
          </cell>
          <cell r="B83">
            <v>0</v>
          </cell>
          <cell r="G83">
            <v>0</v>
          </cell>
          <cell r="K83">
            <v>0</v>
          </cell>
          <cell r="M83">
            <v>0</v>
          </cell>
          <cell r="N83" t="str">
            <v/>
          </cell>
          <cell r="AB83">
            <v>0</v>
          </cell>
          <cell r="AC83">
            <v>0</v>
          </cell>
          <cell r="AF83">
            <v>0</v>
          </cell>
          <cell r="AG83" t="str">
            <v/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V83" t="str">
            <v/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</row>
        <row r="84">
          <cell r="A84" t="str">
            <v/>
          </cell>
          <cell r="B84">
            <v>0</v>
          </cell>
          <cell r="G84">
            <v>0</v>
          </cell>
          <cell r="K84">
            <v>0</v>
          </cell>
          <cell r="M84">
            <v>0</v>
          </cell>
          <cell r="N84" t="str">
            <v/>
          </cell>
          <cell r="AB84">
            <v>0</v>
          </cell>
          <cell r="AC84">
            <v>0</v>
          </cell>
          <cell r="AF84">
            <v>0</v>
          </cell>
          <cell r="AG84" t="str">
            <v/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V84" t="str">
            <v/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</row>
        <row r="85">
          <cell r="A85" t="str">
            <v/>
          </cell>
          <cell r="B85">
            <v>0</v>
          </cell>
          <cell r="G85">
            <v>0</v>
          </cell>
          <cell r="K85">
            <v>0</v>
          </cell>
          <cell r="M85">
            <v>0</v>
          </cell>
          <cell r="N85" t="str">
            <v/>
          </cell>
          <cell r="AB85">
            <v>0</v>
          </cell>
          <cell r="AC85">
            <v>0</v>
          </cell>
          <cell r="AF85">
            <v>0</v>
          </cell>
          <cell r="AG85" t="str">
            <v/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V85" t="str">
            <v/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</row>
        <row r="86">
          <cell r="A86" t="str">
            <v/>
          </cell>
          <cell r="B86">
            <v>0</v>
          </cell>
          <cell r="G86">
            <v>0</v>
          </cell>
          <cell r="K86">
            <v>0</v>
          </cell>
          <cell r="M86">
            <v>0</v>
          </cell>
          <cell r="N86" t="str">
            <v/>
          </cell>
          <cell r="AB86">
            <v>0</v>
          </cell>
          <cell r="AC86">
            <v>0</v>
          </cell>
          <cell r="AF86">
            <v>0</v>
          </cell>
          <cell r="AG86" t="str">
            <v/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V86" t="str">
            <v/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</row>
        <row r="87">
          <cell r="A87" t="str">
            <v/>
          </cell>
          <cell r="B87">
            <v>0</v>
          </cell>
          <cell r="G87">
            <v>0</v>
          </cell>
          <cell r="K87">
            <v>0</v>
          </cell>
          <cell r="M87">
            <v>0</v>
          </cell>
          <cell r="N87" t="str">
            <v/>
          </cell>
          <cell r="AB87">
            <v>0</v>
          </cell>
          <cell r="AC87">
            <v>0</v>
          </cell>
          <cell r="AF87">
            <v>0</v>
          </cell>
          <cell r="AG87" t="str">
            <v/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V87" t="str">
            <v/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</row>
        <row r="88">
          <cell r="A88" t="str">
            <v/>
          </cell>
          <cell r="B88">
            <v>0</v>
          </cell>
          <cell r="G88">
            <v>0</v>
          </cell>
          <cell r="K88">
            <v>0</v>
          </cell>
          <cell r="M88">
            <v>0</v>
          </cell>
          <cell r="N88" t="str">
            <v/>
          </cell>
          <cell r="AB88">
            <v>0</v>
          </cell>
          <cell r="AC88">
            <v>0</v>
          </cell>
          <cell r="AF88">
            <v>0</v>
          </cell>
          <cell r="AG88" t="str">
            <v/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V88" t="str">
            <v/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</row>
        <row r="89">
          <cell r="A89" t="str">
            <v/>
          </cell>
          <cell r="B89">
            <v>0</v>
          </cell>
          <cell r="G89">
            <v>0</v>
          </cell>
          <cell r="K89">
            <v>0</v>
          </cell>
          <cell r="M89">
            <v>0</v>
          </cell>
          <cell r="N89" t="str">
            <v/>
          </cell>
          <cell r="AB89">
            <v>0</v>
          </cell>
          <cell r="AC89">
            <v>0</v>
          </cell>
          <cell r="AF89">
            <v>0</v>
          </cell>
          <cell r="AG89" t="str">
            <v/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V89" t="str">
            <v/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</row>
        <row r="90">
          <cell r="A90" t="str">
            <v/>
          </cell>
          <cell r="B90">
            <v>0</v>
          </cell>
          <cell r="G90">
            <v>0</v>
          </cell>
          <cell r="K90">
            <v>0</v>
          </cell>
          <cell r="M90">
            <v>0</v>
          </cell>
          <cell r="N90" t="str">
            <v/>
          </cell>
          <cell r="AB90">
            <v>0</v>
          </cell>
          <cell r="AC90">
            <v>0</v>
          </cell>
          <cell r="AF90">
            <v>0</v>
          </cell>
          <cell r="AG90" t="str">
            <v/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V90" t="str">
            <v/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</row>
        <row r="91">
          <cell r="A91" t="str">
            <v/>
          </cell>
          <cell r="B91">
            <v>0</v>
          </cell>
          <cell r="G91">
            <v>0</v>
          </cell>
          <cell r="K91">
            <v>0</v>
          </cell>
          <cell r="M91">
            <v>0</v>
          </cell>
          <cell r="N91" t="str">
            <v/>
          </cell>
          <cell r="AB91">
            <v>0</v>
          </cell>
          <cell r="AC91">
            <v>0</v>
          </cell>
          <cell r="AF91">
            <v>0</v>
          </cell>
          <cell r="AG91" t="str">
            <v/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V91" t="str">
            <v/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</row>
        <row r="92">
          <cell r="A92" t="str">
            <v/>
          </cell>
          <cell r="B92">
            <v>0</v>
          </cell>
          <cell r="G92">
            <v>0</v>
          </cell>
          <cell r="K92">
            <v>0</v>
          </cell>
          <cell r="M92">
            <v>0</v>
          </cell>
          <cell r="N92" t="str">
            <v/>
          </cell>
          <cell r="AB92">
            <v>0</v>
          </cell>
          <cell r="AC92">
            <v>0</v>
          </cell>
          <cell r="AF92">
            <v>0</v>
          </cell>
          <cell r="AG92" t="str">
            <v/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V92" t="str">
            <v/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</row>
        <row r="93">
          <cell r="A93" t="str">
            <v/>
          </cell>
          <cell r="B93">
            <v>0</v>
          </cell>
          <cell r="G93">
            <v>0</v>
          </cell>
          <cell r="K93">
            <v>0</v>
          </cell>
          <cell r="M93">
            <v>0</v>
          </cell>
          <cell r="N93" t="str">
            <v/>
          </cell>
          <cell r="AB93">
            <v>0</v>
          </cell>
          <cell r="AC93">
            <v>0</v>
          </cell>
          <cell r="AF93">
            <v>0</v>
          </cell>
          <cell r="AG93" t="str">
            <v/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V93" t="str">
            <v/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</row>
        <row r="94">
          <cell r="A94" t="str">
            <v/>
          </cell>
          <cell r="B94">
            <v>0</v>
          </cell>
          <cell r="G94">
            <v>0</v>
          </cell>
          <cell r="K94">
            <v>0</v>
          </cell>
          <cell r="M94">
            <v>0</v>
          </cell>
          <cell r="N94" t="str">
            <v/>
          </cell>
          <cell r="AB94">
            <v>0</v>
          </cell>
          <cell r="AC94">
            <v>0</v>
          </cell>
          <cell r="AF94">
            <v>0</v>
          </cell>
          <cell r="AG94" t="str">
            <v/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V94" t="str">
            <v/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</row>
        <row r="95">
          <cell r="A95" t="str">
            <v/>
          </cell>
          <cell r="B95">
            <v>0</v>
          </cell>
          <cell r="G95">
            <v>0</v>
          </cell>
          <cell r="K95">
            <v>0</v>
          </cell>
          <cell r="M95">
            <v>0</v>
          </cell>
          <cell r="N95" t="str">
            <v/>
          </cell>
          <cell r="AB95">
            <v>0</v>
          </cell>
          <cell r="AC95">
            <v>0</v>
          </cell>
          <cell r="AF95">
            <v>0</v>
          </cell>
          <cell r="AG95" t="str">
            <v/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V95" t="str">
            <v/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</row>
        <row r="96">
          <cell r="A96" t="str">
            <v/>
          </cell>
          <cell r="B96">
            <v>0</v>
          </cell>
          <cell r="G96">
            <v>0</v>
          </cell>
          <cell r="K96">
            <v>0</v>
          </cell>
          <cell r="M96">
            <v>0</v>
          </cell>
          <cell r="N96" t="str">
            <v/>
          </cell>
          <cell r="AB96">
            <v>0</v>
          </cell>
          <cell r="AC96">
            <v>0</v>
          </cell>
          <cell r="AF96">
            <v>0</v>
          </cell>
          <cell r="AG96" t="str">
            <v/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V96" t="str">
            <v/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</row>
        <row r="97">
          <cell r="A97" t="str">
            <v/>
          </cell>
          <cell r="B97">
            <v>0</v>
          </cell>
          <cell r="G97">
            <v>0</v>
          </cell>
          <cell r="K97">
            <v>0</v>
          </cell>
          <cell r="M97">
            <v>0</v>
          </cell>
          <cell r="N97" t="str">
            <v/>
          </cell>
          <cell r="AB97">
            <v>0</v>
          </cell>
          <cell r="AC97">
            <v>0</v>
          </cell>
          <cell r="AF97">
            <v>0</v>
          </cell>
          <cell r="AG97" t="str">
            <v/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V97" t="str">
            <v/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</row>
        <row r="98">
          <cell r="A98" t="str">
            <v/>
          </cell>
          <cell r="B98">
            <v>0</v>
          </cell>
          <cell r="G98">
            <v>0</v>
          </cell>
          <cell r="K98">
            <v>0</v>
          </cell>
          <cell r="M98">
            <v>0</v>
          </cell>
          <cell r="N98" t="str">
            <v/>
          </cell>
          <cell r="AB98">
            <v>0</v>
          </cell>
          <cell r="AC98">
            <v>0</v>
          </cell>
          <cell r="AF98">
            <v>0</v>
          </cell>
          <cell r="AG98" t="str">
            <v/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V98" t="str">
            <v/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</row>
        <row r="99">
          <cell r="A99" t="str">
            <v/>
          </cell>
          <cell r="B99">
            <v>0</v>
          </cell>
          <cell r="G99">
            <v>0</v>
          </cell>
          <cell r="K99">
            <v>0</v>
          </cell>
          <cell r="M99">
            <v>0</v>
          </cell>
          <cell r="N99" t="str">
            <v/>
          </cell>
          <cell r="AB99">
            <v>0</v>
          </cell>
          <cell r="AC99">
            <v>0</v>
          </cell>
          <cell r="AF99">
            <v>0</v>
          </cell>
          <cell r="AG99" t="str">
            <v/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V99" t="str">
            <v/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</row>
        <row r="100">
          <cell r="A100" t="str">
            <v/>
          </cell>
          <cell r="B100">
            <v>0</v>
          </cell>
          <cell r="G100">
            <v>0</v>
          </cell>
          <cell r="K100">
            <v>0</v>
          </cell>
          <cell r="M100">
            <v>0</v>
          </cell>
          <cell r="N100" t="str">
            <v/>
          </cell>
          <cell r="AB100">
            <v>0</v>
          </cell>
          <cell r="AC100">
            <v>0</v>
          </cell>
          <cell r="AF100">
            <v>0</v>
          </cell>
          <cell r="AG100" t="str">
            <v/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V100" t="str">
            <v/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</row>
      </sheetData>
      <sheetData sheetId="27">
        <row r="11">
          <cell r="B11" t="str">
            <v>No</v>
          </cell>
          <cell r="C11" t="str">
            <v>Kode</v>
          </cell>
          <cell r="D11" t="str">
            <v>JENIS BAHAN</v>
          </cell>
          <cell r="E11" t="str">
            <v>Sat</v>
          </cell>
          <cell r="G11" t="str">
            <v>Volume RAP Baru</v>
          </cell>
          <cell r="I11" t="str">
            <v>Volume RAP Lama</v>
          </cell>
          <cell r="K11" t="str">
            <v>Volume Pemakaian</v>
          </cell>
          <cell r="X11" t="str">
            <v>PROGRESS</v>
          </cell>
          <cell r="AB11" t="str">
            <v>Uraian</v>
          </cell>
          <cell r="AD11" t="str">
            <v>Kumulatif Volume Intern</v>
          </cell>
          <cell r="AS11" t="str">
            <v>Uraian</v>
          </cell>
          <cell r="AT11" t="str">
            <v>REKAPITULASI</v>
          </cell>
        </row>
        <row r="12">
          <cell r="K12" t="str">
            <v>April 2006</v>
          </cell>
          <cell r="M12" t="str">
            <v>Mei 2006</v>
          </cell>
          <cell r="O12" t="str">
            <v>Juni 2006</v>
          </cell>
          <cell r="Q12" t="str">
            <v>Juli 2006</v>
          </cell>
          <cell r="S12" t="str">
            <v>Agustus 2006</v>
          </cell>
          <cell r="U12" t="str">
            <v>September 2006</v>
          </cell>
          <cell r="AD12" t="str">
            <v>April 2006</v>
          </cell>
          <cell r="AF12" t="str">
            <v>Mei 2006</v>
          </cell>
          <cell r="AH12" t="str">
            <v>Juni 2006</v>
          </cell>
          <cell r="AJ12" t="str">
            <v>Juli 2006</v>
          </cell>
          <cell r="AL12" t="str">
            <v>Agustus 2006</v>
          </cell>
          <cell r="AN12" t="str">
            <v>September 2006</v>
          </cell>
        </row>
        <row r="13">
          <cell r="K13">
            <v>10</v>
          </cell>
          <cell r="L13">
            <v>25</v>
          </cell>
          <cell r="M13">
            <v>10</v>
          </cell>
          <cell r="N13">
            <v>25</v>
          </cell>
          <cell r="O13">
            <v>10</v>
          </cell>
          <cell r="P13">
            <v>25</v>
          </cell>
          <cell r="Q13">
            <v>10</v>
          </cell>
          <cell r="R13">
            <v>25</v>
          </cell>
          <cell r="S13">
            <v>10</v>
          </cell>
          <cell r="T13">
            <v>25</v>
          </cell>
          <cell r="U13">
            <v>10</v>
          </cell>
          <cell r="V13">
            <v>25</v>
          </cell>
          <cell r="X13" t="str">
            <v>TOTAL</v>
          </cell>
          <cell r="Y13" t="str">
            <v>SISA</v>
          </cell>
          <cell r="AD13">
            <v>10</v>
          </cell>
          <cell r="AE13">
            <v>25</v>
          </cell>
          <cell r="AF13">
            <v>10</v>
          </cell>
          <cell r="AG13">
            <v>25</v>
          </cell>
          <cell r="AH13">
            <v>10</v>
          </cell>
          <cell r="AI13">
            <v>25</v>
          </cell>
          <cell r="AJ13">
            <v>10</v>
          </cell>
          <cell r="AK13">
            <v>25</v>
          </cell>
          <cell r="AL13">
            <v>10</v>
          </cell>
          <cell r="AM13">
            <v>25</v>
          </cell>
          <cell r="AN13">
            <v>10</v>
          </cell>
          <cell r="AO13">
            <v>25</v>
          </cell>
          <cell r="AT13">
            <v>38826</v>
          </cell>
          <cell r="AU13">
            <v>38857</v>
          </cell>
          <cell r="AV13">
            <v>38888</v>
          </cell>
          <cell r="AW13">
            <v>38919</v>
          </cell>
          <cell r="AX13">
            <v>38950</v>
          </cell>
          <cell r="AY13">
            <v>38981</v>
          </cell>
        </row>
        <row r="15">
          <cell r="A15" t="str">
            <v>B1</v>
          </cell>
          <cell r="B15">
            <v>1</v>
          </cell>
          <cell r="D15" t="str">
            <v>Semen</v>
          </cell>
          <cell r="E15" t="str">
            <v>zak</v>
          </cell>
          <cell r="G15">
            <v>48389.53</v>
          </cell>
          <cell r="I15">
            <v>42007.25</v>
          </cell>
          <cell r="J15" t="str">
            <v>B1</v>
          </cell>
          <cell r="O15">
            <v>850</v>
          </cell>
          <cell r="P15">
            <v>6115</v>
          </cell>
          <cell r="Q15">
            <v>2604</v>
          </cell>
          <cell r="R15">
            <v>9726</v>
          </cell>
          <cell r="X15">
            <v>19295</v>
          </cell>
          <cell r="Y15">
            <v>29094.53</v>
          </cell>
          <cell r="AB15" t="str">
            <v>Semen</v>
          </cell>
          <cell r="AC15" t="str">
            <v>B1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850</v>
          </cell>
          <cell r="AI15">
            <v>6965</v>
          </cell>
          <cell r="AJ15">
            <v>9569</v>
          </cell>
          <cell r="AK15">
            <v>19295</v>
          </cell>
          <cell r="AL15">
            <v>19295</v>
          </cell>
          <cell r="AM15">
            <v>19295</v>
          </cell>
          <cell r="AN15">
            <v>19295</v>
          </cell>
          <cell r="AO15">
            <v>19295</v>
          </cell>
          <cell r="AR15" t="str">
            <v>B1</v>
          </cell>
          <cell r="AS15" t="str">
            <v>Semen</v>
          </cell>
          <cell r="AT15">
            <v>0</v>
          </cell>
          <cell r="AU15">
            <v>0</v>
          </cell>
          <cell r="AV15">
            <v>6965</v>
          </cell>
          <cell r="AW15">
            <v>12330</v>
          </cell>
          <cell r="AX15">
            <v>0</v>
          </cell>
          <cell r="AY15">
            <v>0</v>
          </cell>
        </row>
        <row r="16">
          <cell r="A16" t="str">
            <v>B2</v>
          </cell>
          <cell r="B16">
            <v>2</v>
          </cell>
          <cell r="D16" t="str">
            <v>Batu Kali / Gunung</v>
          </cell>
          <cell r="E16" t="str">
            <v>m3</v>
          </cell>
          <cell r="G16">
            <v>15243.58</v>
          </cell>
          <cell r="I16">
            <v>13613.6</v>
          </cell>
          <cell r="J16" t="str">
            <v>B2</v>
          </cell>
          <cell r="O16">
            <v>467.5</v>
          </cell>
          <cell r="P16">
            <v>2943.82</v>
          </cell>
          <cell r="Q16">
            <v>1397</v>
          </cell>
          <cell r="R16">
            <v>5775.68</v>
          </cell>
          <cell r="X16">
            <v>10584</v>
          </cell>
          <cell r="Y16">
            <v>4659.58</v>
          </cell>
          <cell r="AB16" t="str">
            <v>Batu Kali / Gunung</v>
          </cell>
          <cell r="AC16" t="str">
            <v>B2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467.5</v>
          </cell>
          <cell r="AI16">
            <v>3411.32</v>
          </cell>
          <cell r="AJ16">
            <v>4808.32</v>
          </cell>
          <cell r="AK16">
            <v>10584</v>
          </cell>
          <cell r="AL16">
            <v>10584</v>
          </cell>
          <cell r="AM16">
            <v>10584</v>
          </cell>
          <cell r="AN16">
            <v>10584</v>
          </cell>
          <cell r="AO16">
            <v>10584</v>
          </cell>
          <cell r="AR16" t="str">
            <v>B2</v>
          </cell>
          <cell r="AS16" t="str">
            <v>Batu Kali / Gunung</v>
          </cell>
          <cell r="AT16">
            <v>0</v>
          </cell>
          <cell r="AU16">
            <v>0</v>
          </cell>
          <cell r="AV16">
            <v>3411.32</v>
          </cell>
          <cell r="AW16">
            <v>7172.68</v>
          </cell>
          <cell r="AX16">
            <v>0</v>
          </cell>
          <cell r="AY16">
            <v>0</v>
          </cell>
        </row>
        <row r="17">
          <cell r="A17" t="str">
            <v>B3</v>
          </cell>
          <cell r="B17">
            <v>3</v>
          </cell>
          <cell r="D17" t="str">
            <v>Batu Pecah 2-3 cm</v>
          </cell>
          <cell r="E17" t="str">
            <v>m3</v>
          </cell>
          <cell r="G17">
            <v>1706.6168</v>
          </cell>
          <cell r="I17">
            <v>1209.5</v>
          </cell>
          <cell r="J17" t="str">
            <v>B3</v>
          </cell>
          <cell r="X17">
            <v>0</v>
          </cell>
          <cell r="Y17">
            <v>1706.6168</v>
          </cell>
          <cell r="AB17" t="str">
            <v>Batu Pecah 2-3 cm</v>
          </cell>
          <cell r="AC17" t="str">
            <v>B3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R17" t="str">
            <v>B3</v>
          </cell>
          <cell r="AS17" t="str">
            <v>Batu Pecah 2-3 cm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</row>
        <row r="18">
          <cell r="A18" t="str">
            <v>B4</v>
          </cell>
          <cell r="B18">
            <v>4</v>
          </cell>
          <cell r="D18" t="str">
            <v>Pasir Pasang</v>
          </cell>
          <cell r="E18" t="str">
            <v>m3</v>
          </cell>
          <cell r="G18">
            <v>9697.3295999999973</v>
          </cell>
          <cell r="I18">
            <v>8480.8799999999992</v>
          </cell>
          <cell r="J18" t="str">
            <v>B4</v>
          </cell>
          <cell r="O18">
            <v>255</v>
          </cell>
          <cell r="P18">
            <v>1605.71</v>
          </cell>
          <cell r="Q18">
            <v>762</v>
          </cell>
          <cell r="R18">
            <v>3150.37</v>
          </cell>
          <cell r="X18">
            <v>5773.08</v>
          </cell>
          <cell r="Y18">
            <v>3924.2495999999974</v>
          </cell>
          <cell r="AB18" t="str">
            <v>Pasir Pasang</v>
          </cell>
          <cell r="AC18" t="str">
            <v>B4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255</v>
          </cell>
          <cell r="AI18">
            <v>1860.71</v>
          </cell>
          <cell r="AJ18">
            <v>2622.71</v>
          </cell>
          <cell r="AK18">
            <v>5773.08</v>
          </cell>
          <cell r="AL18">
            <v>5773.08</v>
          </cell>
          <cell r="AM18">
            <v>5773.08</v>
          </cell>
          <cell r="AN18">
            <v>5773.08</v>
          </cell>
          <cell r="AO18">
            <v>5773.08</v>
          </cell>
          <cell r="AR18" t="str">
            <v>B4</v>
          </cell>
          <cell r="AS18" t="str">
            <v>Pasir Pasang</v>
          </cell>
          <cell r="AT18">
            <v>0</v>
          </cell>
          <cell r="AU18">
            <v>0</v>
          </cell>
          <cell r="AV18">
            <v>1860.71</v>
          </cell>
          <cell r="AW18">
            <v>3912.37</v>
          </cell>
          <cell r="AX18">
            <v>0</v>
          </cell>
          <cell r="AY18">
            <v>0</v>
          </cell>
        </row>
        <row r="19">
          <cell r="A19" t="str">
            <v>B5</v>
          </cell>
          <cell r="B19">
            <v>5</v>
          </cell>
          <cell r="D19" t="str">
            <v>Sirtu</v>
          </cell>
          <cell r="E19" t="str">
            <v>m3</v>
          </cell>
          <cell r="G19">
            <v>2433.2990000000004</v>
          </cell>
          <cell r="I19">
            <v>2598.2990000000004</v>
          </cell>
          <cell r="J19" t="str">
            <v>B5</v>
          </cell>
          <cell r="X19">
            <v>0</v>
          </cell>
          <cell r="Y19">
            <v>2433.2990000000004</v>
          </cell>
          <cell r="AB19" t="str">
            <v>Sirtu</v>
          </cell>
          <cell r="AC19" t="str">
            <v>B5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R19" t="str">
            <v>B5</v>
          </cell>
          <cell r="AS19" t="str">
            <v>Sirtu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</row>
        <row r="20">
          <cell r="A20" t="str">
            <v>B6</v>
          </cell>
          <cell r="B20">
            <v>6</v>
          </cell>
          <cell r="D20" t="str">
            <v>Kayu Klas II</v>
          </cell>
          <cell r="E20" t="str">
            <v>m3</v>
          </cell>
          <cell r="G20">
            <v>11.365925925925925</v>
          </cell>
          <cell r="I20">
            <v>11.365925925925925</v>
          </cell>
          <cell r="J20" t="str">
            <v>B6</v>
          </cell>
          <cell r="X20">
            <v>0</v>
          </cell>
          <cell r="Y20">
            <v>11.365925925925925</v>
          </cell>
          <cell r="AB20" t="str">
            <v>Kayu Klas II</v>
          </cell>
          <cell r="AC20" t="str">
            <v>B6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R20" t="str">
            <v>B6</v>
          </cell>
          <cell r="AS20" t="str">
            <v>Kayu Klas II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</row>
        <row r="21">
          <cell r="A21" t="str">
            <v>B7</v>
          </cell>
          <cell r="B21">
            <v>7</v>
          </cell>
          <cell r="D21" t="str">
            <v>Multiplek 9 mm</v>
          </cell>
          <cell r="E21" t="str">
            <v>lbr</v>
          </cell>
          <cell r="G21">
            <v>31.540123456790134</v>
          </cell>
          <cell r="I21">
            <v>31.540123456790134</v>
          </cell>
          <cell r="J21" t="str">
            <v>B7</v>
          </cell>
          <cell r="X21">
            <v>0</v>
          </cell>
          <cell r="Y21">
            <v>31.540123456790134</v>
          </cell>
          <cell r="AB21" t="str">
            <v>Multiplek 9 mm</v>
          </cell>
          <cell r="AC21" t="str">
            <v>B7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R21" t="str">
            <v>B7</v>
          </cell>
          <cell r="AS21" t="str">
            <v>Multiplek 9 mm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</row>
        <row r="22">
          <cell r="A22" t="str">
            <v>B8</v>
          </cell>
          <cell r="B22">
            <v>8</v>
          </cell>
          <cell r="D22" t="str">
            <v>Paku</v>
          </cell>
          <cell r="E22" t="str">
            <v>Kg</v>
          </cell>
          <cell r="G22">
            <v>291.66666666666663</v>
          </cell>
          <cell r="I22">
            <v>291.66666666666663</v>
          </cell>
          <cell r="J22" t="str">
            <v>B8</v>
          </cell>
          <cell r="X22">
            <v>0</v>
          </cell>
          <cell r="Y22">
            <v>291.66666666666663</v>
          </cell>
          <cell r="AB22" t="str">
            <v>Paku</v>
          </cell>
          <cell r="AC22" t="str">
            <v>B8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R22" t="str">
            <v>B8</v>
          </cell>
          <cell r="AS22" t="str">
            <v>Paku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</row>
        <row r="23">
          <cell r="A23" t="str">
            <v>B9</v>
          </cell>
          <cell r="B23">
            <v>9</v>
          </cell>
          <cell r="D23" t="str">
            <v>Bendrat</v>
          </cell>
          <cell r="E23" t="str">
            <v>Kg</v>
          </cell>
          <cell r="G23">
            <v>27.5</v>
          </cell>
          <cell r="I23">
            <v>27.5</v>
          </cell>
          <cell r="J23" t="str">
            <v>B9</v>
          </cell>
          <cell r="X23">
            <v>0</v>
          </cell>
          <cell r="Y23">
            <v>27.5</v>
          </cell>
          <cell r="AB23" t="str">
            <v>Bendrat</v>
          </cell>
          <cell r="AC23" t="str">
            <v>B9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R23" t="str">
            <v>B9</v>
          </cell>
          <cell r="AS23" t="str">
            <v>Bendrat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</row>
        <row r="24">
          <cell r="A24" t="str">
            <v>B10</v>
          </cell>
          <cell r="B24">
            <v>10</v>
          </cell>
          <cell r="D24" t="str">
            <v>Besi Beton</v>
          </cell>
          <cell r="E24" t="str">
            <v>Kg</v>
          </cell>
          <cell r="G24">
            <v>5500</v>
          </cell>
          <cell r="I24">
            <v>5500</v>
          </cell>
          <cell r="J24" t="str">
            <v>B10</v>
          </cell>
          <cell r="X24">
            <v>0</v>
          </cell>
          <cell r="Y24">
            <v>5500</v>
          </cell>
          <cell r="AB24" t="str">
            <v>Besi Beton</v>
          </cell>
          <cell r="AC24" t="str">
            <v>B10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R24" t="str">
            <v>B10</v>
          </cell>
          <cell r="AS24" t="str">
            <v>Besi Beton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</row>
        <row r="25">
          <cell r="A25" t="str">
            <v>B11</v>
          </cell>
          <cell r="B25">
            <v>11</v>
          </cell>
          <cell r="D25" t="str">
            <v>Air Kerja</v>
          </cell>
          <cell r="E25" t="str">
            <v>m3</v>
          </cell>
          <cell r="G25">
            <v>2520.4900999999995</v>
          </cell>
          <cell r="I25">
            <v>2243.5880000000002</v>
          </cell>
          <cell r="J25" t="str">
            <v>B11</v>
          </cell>
          <cell r="O25">
            <v>40</v>
          </cell>
          <cell r="P25">
            <v>255</v>
          </cell>
          <cell r="Q25">
            <v>120</v>
          </cell>
          <cell r="R25">
            <v>498</v>
          </cell>
          <cell r="X25">
            <v>913</v>
          </cell>
          <cell r="Y25">
            <v>1607.4900999999995</v>
          </cell>
          <cell r="AB25" t="str">
            <v>Air Kerja</v>
          </cell>
          <cell r="AC25" t="str">
            <v>B11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40</v>
          </cell>
          <cell r="AI25">
            <v>295</v>
          </cell>
          <cell r="AJ25">
            <v>415</v>
          </cell>
          <cell r="AK25">
            <v>913</v>
          </cell>
          <cell r="AL25">
            <v>913</v>
          </cell>
          <cell r="AM25">
            <v>913</v>
          </cell>
          <cell r="AN25">
            <v>913</v>
          </cell>
          <cell r="AO25">
            <v>913</v>
          </cell>
          <cell r="AR25" t="str">
            <v>B11</v>
          </cell>
          <cell r="AS25" t="str">
            <v>Air Kerja</v>
          </cell>
          <cell r="AT25">
            <v>0</v>
          </cell>
          <cell r="AU25">
            <v>0</v>
          </cell>
          <cell r="AV25">
            <v>295</v>
          </cell>
          <cell r="AW25">
            <v>618</v>
          </cell>
          <cell r="AX25">
            <v>0</v>
          </cell>
          <cell r="AY25">
            <v>0</v>
          </cell>
        </row>
        <row r="26">
          <cell r="A26" t="str">
            <v>B12</v>
          </cell>
          <cell r="B26">
            <v>12</v>
          </cell>
          <cell r="D26" t="str">
            <v>Solar</v>
          </cell>
          <cell r="E26" t="str">
            <v>ltr</v>
          </cell>
          <cell r="G26">
            <v>41619.141750000003</v>
          </cell>
          <cell r="I26">
            <v>36819.66575</v>
          </cell>
          <cell r="J26" t="str">
            <v>B12</v>
          </cell>
          <cell r="O26">
            <v>1062</v>
          </cell>
          <cell r="P26">
            <v>6690.45</v>
          </cell>
          <cell r="Q26">
            <v>3175</v>
          </cell>
          <cell r="R26">
            <v>13126.55</v>
          </cell>
          <cell r="X26">
            <v>24054</v>
          </cell>
          <cell r="Y26">
            <v>17565.141750000003</v>
          </cell>
          <cell r="AB26" t="str">
            <v>Solar</v>
          </cell>
          <cell r="AC26" t="str">
            <v>B12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1062</v>
          </cell>
          <cell r="AI26">
            <v>7752.45</v>
          </cell>
          <cell r="AJ26">
            <v>10927.45</v>
          </cell>
          <cell r="AK26">
            <v>24054</v>
          </cell>
          <cell r="AL26">
            <v>24054</v>
          </cell>
          <cell r="AM26">
            <v>24054</v>
          </cell>
          <cell r="AN26">
            <v>24054</v>
          </cell>
          <cell r="AO26">
            <v>24054</v>
          </cell>
          <cell r="AR26" t="str">
            <v>B12</v>
          </cell>
          <cell r="AS26" t="str">
            <v>Solar</v>
          </cell>
          <cell r="AT26">
            <v>0</v>
          </cell>
          <cell r="AU26">
            <v>0</v>
          </cell>
          <cell r="AV26">
            <v>7752.45</v>
          </cell>
          <cell r="AW26">
            <v>16301.55</v>
          </cell>
          <cell r="AX26">
            <v>0</v>
          </cell>
          <cell r="AY26">
            <v>0</v>
          </cell>
        </row>
        <row r="27">
          <cell r="A27" t="str">
            <v>B13</v>
          </cell>
          <cell r="B27">
            <v>13</v>
          </cell>
          <cell r="D27" t="str">
            <v xml:space="preserve">Oli Mesin </v>
          </cell>
          <cell r="E27" t="str">
            <v>ltr</v>
          </cell>
          <cell r="G27">
            <v>1200.6120133333327</v>
          </cell>
          <cell r="I27">
            <v>1059.6892355555551</v>
          </cell>
          <cell r="J27" t="str">
            <v>B13</v>
          </cell>
          <cell r="O27">
            <v>29</v>
          </cell>
          <cell r="P27">
            <v>186</v>
          </cell>
          <cell r="Q27">
            <v>88</v>
          </cell>
          <cell r="R27">
            <v>362</v>
          </cell>
          <cell r="X27">
            <v>665</v>
          </cell>
          <cell r="Y27">
            <v>535.6120133333327</v>
          </cell>
          <cell r="AB27" t="str">
            <v xml:space="preserve">Oli Mesin </v>
          </cell>
          <cell r="AC27" t="str">
            <v>B13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29</v>
          </cell>
          <cell r="AI27">
            <v>215</v>
          </cell>
          <cell r="AJ27">
            <v>303</v>
          </cell>
          <cell r="AK27">
            <v>665</v>
          </cell>
          <cell r="AL27">
            <v>665</v>
          </cell>
          <cell r="AM27">
            <v>665</v>
          </cell>
          <cell r="AN27">
            <v>665</v>
          </cell>
          <cell r="AO27">
            <v>665</v>
          </cell>
          <cell r="AR27" t="str">
            <v>B13</v>
          </cell>
          <cell r="AS27" t="str">
            <v xml:space="preserve">Oli Mesin </v>
          </cell>
          <cell r="AT27">
            <v>0</v>
          </cell>
          <cell r="AU27">
            <v>0</v>
          </cell>
          <cell r="AV27">
            <v>215</v>
          </cell>
          <cell r="AW27">
            <v>450</v>
          </cell>
          <cell r="AX27">
            <v>0</v>
          </cell>
          <cell r="AY27">
            <v>0</v>
          </cell>
        </row>
        <row r="28">
          <cell r="A28" t="str">
            <v>B14</v>
          </cell>
          <cell r="B28">
            <v>14</v>
          </cell>
          <cell r="D28" t="str">
            <v>Galian 'C</v>
          </cell>
          <cell r="E28" t="str">
            <v>ls</v>
          </cell>
          <cell r="G28">
            <v>203114007</v>
          </cell>
          <cell r="I28">
            <v>180249894</v>
          </cell>
          <cell r="J28" t="str">
            <v>B14</v>
          </cell>
          <cell r="X28">
            <v>0</v>
          </cell>
          <cell r="Y28">
            <v>203114007</v>
          </cell>
          <cell r="AB28" t="str">
            <v>Galian 'C</v>
          </cell>
          <cell r="AC28" t="str">
            <v>B14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R28" t="str">
            <v>B14</v>
          </cell>
          <cell r="AS28" t="str">
            <v>Galian 'C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</row>
        <row r="29">
          <cell r="A29" t="str">
            <v>B15</v>
          </cell>
          <cell r="B29">
            <v>15</v>
          </cell>
          <cell r="D29" t="str">
            <v>Pengadaan dan pengangkutan pipa besi  Ø 16" tebal 0,50 cm trace rack</v>
          </cell>
          <cell r="E29" t="str">
            <v>m'</v>
          </cell>
          <cell r="G29">
            <v>102</v>
          </cell>
          <cell r="I29">
            <v>102</v>
          </cell>
          <cell r="J29" t="str">
            <v>B15</v>
          </cell>
          <cell r="P29">
            <v>102</v>
          </cell>
          <cell r="X29">
            <v>102</v>
          </cell>
          <cell r="Y29">
            <v>0</v>
          </cell>
          <cell r="AB29" t="str">
            <v>Pengadaan dan pengangkutan pipa besi  Ø 16" tebal 0,50 cm trace rack</v>
          </cell>
          <cell r="AC29" t="str">
            <v>B15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102</v>
          </cell>
          <cell r="AJ29">
            <v>102</v>
          </cell>
          <cell r="AK29">
            <v>102</v>
          </cell>
          <cell r="AL29">
            <v>102</v>
          </cell>
          <cell r="AM29">
            <v>102</v>
          </cell>
          <cell r="AN29">
            <v>102</v>
          </cell>
          <cell r="AO29">
            <v>102</v>
          </cell>
          <cell r="AR29" t="str">
            <v>B15</v>
          </cell>
          <cell r="AS29" t="str">
            <v>Pengadaan dan pengangkutan pipa besi  Ø 16" tebal 0,50 cm trace rack</v>
          </cell>
          <cell r="AT29">
            <v>0</v>
          </cell>
          <cell r="AU29">
            <v>0</v>
          </cell>
          <cell r="AV29">
            <v>102</v>
          </cell>
          <cell r="AW29">
            <v>0</v>
          </cell>
          <cell r="AX29">
            <v>0</v>
          </cell>
          <cell r="AY29">
            <v>0</v>
          </cell>
        </row>
        <row r="30">
          <cell r="A30" t="str">
            <v>B16</v>
          </cell>
          <cell r="B30">
            <v>16</v>
          </cell>
          <cell r="D30" t="str">
            <v>Pengadaan, pengangkutan Peil schale panjang 1,00 m</v>
          </cell>
          <cell r="E30" t="str">
            <v>set</v>
          </cell>
          <cell r="G30">
            <v>11</v>
          </cell>
          <cell r="I30">
            <v>8</v>
          </cell>
          <cell r="J30" t="str">
            <v>B16</v>
          </cell>
          <cell r="X30">
            <v>0</v>
          </cell>
          <cell r="Y30">
            <v>11</v>
          </cell>
          <cell r="AB30" t="str">
            <v>Pengadaan, pengangkutan Peil schale panjang 1,00 m</v>
          </cell>
          <cell r="AC30" t="str">
            <v>B16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R30" t="str">
            <v>B16</v>
          </cell>
          <cell r="AS30" t="str">
            <v>Pengadaan, pengangkutan Peil schale panjang 1,00 m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</row>
        <row r="31">
          <cell r="A31" t="str">
            <v>B17</v>
          </cell>
          <cell r="B31">
            <v>17</v>
          </cell>
          <cell r="D31" t="str">
            <v>Pipa besi Ø 2,5"</v>
          </cell>
          <cell r="E31" t="str">
            <v>m'</v>
          </cell>
          <cell r="G31">
            <v>120</v>
          </cell>
          <cell r="I31">
            <v>123</v>
          </cell>
          <cell r="J31" t="str">
            <v>B17</v>
          </cell>
          <cell r="X31">
            <v>0</v>
          </cell>
          <cell r="Y31">
            <v>120</v>
          </cell>
          <cell r="AB31" t="str">
            <v>Pipa besi Ø 2,5"</v>
          </cell>
          <cell r="AC31" t="str">
            <v>B17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R31" t="str">
            <v>B17</v>
          </cell>
          <cell r="AS31" t="str">
            <v>Pipa besi Ø 2,5"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</row>
        <row r="32">
          <cell r="A32" t="str">
            <v/>
          </cell>
          <cell r="B32">
            <v>0</v>
          </cell>
          <cell r="D32">
            <v>0</v>
          </cell>
          <cell r="E32">
            <v>0</v>
          </cell>
          <cell r="G32">
            <v>0</v>
          </cell>
          <cell r="I32">
            <v>0</v>
          </cell>
          <cell r="J32" t="str">
            <v/>
          </cell>
          <cell r="X32">
            <v>0</v>
          </cell>
          <cell r="Y32">
            <v>0</v>
          </cell>
          <cell r="AB32">
            <v>0</v>
          </cell>
          <cell r="AC32" t="str">
            <v/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R32" t="str">
            <v/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</row>
        <row r="33">
          <cell r="A33" t="str">
            <v/>
          </cell>
          <cell r="B33">
            <v>0</v>
          </cell>
          <cell r="D33">
            <v>0</v>
          </cell>
          <cell r="E33">
            <v>0</v>
          </cell>
          <cell r="G33">
            <v>0</v>
          </cell>
          <cell r="I33">
            <v>0</v>
          </cell>
          <cell r="J33" t="str">
            <v/>
          </cell>
          <cell r="X33">
            <v>0</v>
          </cell>
          <cell r="Y33">
            <v>0</v>
          </cell>
          <cell r="AB33">
            <v>0</v>
          </cell>
          <cell r="AC33" t="str">
            <v/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R33" t="str">
            <v/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</row>
        <row r="34">
          <cell r="A34" t="str">
            <v/>
          </cell>
          <cell r="B34">
            <v>0</v>
          </cell>
          <cell r="D34">
            <v>0</v>
          </cell>
          <cell r="E34">
            <v>0</v>
          </cell>
          <cell r="G34">
            <v>0</v>
          </cell>
          <cell r="I34">
            <v>0</v>
          </cell>
          <cell r="J34" t="str">
            <v/>
          </cell>
          <cell r="X34">
            <v>0</v>
          </cell>
          <cell r="Y34">
            <v>0</v>
          </cell>
          <cell r="AB34">
            <v>0</v>
          </cell>
          <cell r="AC34" t="str">
            <v/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R34" t="str">
            <v/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</row>
        <row r="35">
          <cell r="A35" t="str">
            <v/>
          </cell>
          <cell r="B35">
            <v>0</v>
          </cell>
          <cell r="D35">
            <v>0</v>
          </cell>
          <cell r="E35">
            <v>0</v>
          </cell>
          <cell r="G35">
            <v>0</v>
          </cell>
          <cell r="I35">
            <v>0</v>
          </cell>
          <cell r="J35" t="str">
            <v/>
          </cell>
          <cell r="X35">
            <v>0</v>
          </cell>
          <cell r="Y35">
            <v>0</v>
          </cell>
          <cell r="AB35">
            <v>0</v>
          </cell>
          <cell r="AC35" t="str">
            <v/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R35" t="str">
            <v/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</row>
        <row r="36">
          <cell r="A36" t="str">
            <v/>
          </cell>
          <cell r="B36">
            <v>0</v>
          </cell>
          <cell r="D36">
            <v>0</v>
          </cell>
          <cell r="E36">
            <v>0</v>
          </cell>
          <cell r="G36">
            <v>0</v>
          </cell>
          <cell r="I36">
            <v>0</v>
          </cell>
          <cell r="J36" t="str">
            <v/>
          </cell>
          <cell r="X36">
            <v>0</v>
          </cell>
          <cell r="Y36">
            <v>0</v>
          </cell>
          <cell r="AB36">
            <v>0</v>
          </cell>
          <cell r="AC36" t="str">
            <v/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R36" t="str">
            <v/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</row>
        <row r="37">
          <cell r="A37" t="str">
            <v/>
          </cell>
          <cell r="B37">
            <v>0</v>
          </cell>
          <cell r="D37">
            <v>0</v>
          </cell>
          <cell r="E37">
            <v>0</v>
          </cell>
          <cell r="G37">
            <v>0</v>
          </cell>
          <cell r="I37">
            <v>0</v>
          </cell>
          <cell r="J37" t="str">
            <v/>
          </cell>
          <cell r="X37">
            <v>0</v>
          </cell>
          <cell r="Y37">
            <v>0</v>
          </cell>
          <cell r="AB37">
            <v>0</v>
          </cell>
          <cell r="AC37" t="str">
            <v/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R37" t="str">
            <v/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</row>
        <row r="38">
          <cell r="A38" t="str">
            <v/>
          </cell>
          <cell r="B38">
            <v>0</v>
          </cell>
          <cell r="D38">
            <v>0</v>
          </cell>
          <cell r="E38">
            <v>0</v>
          </cell>
          <cell r="G38">
            <v>0</v>
          </cell>
          <cell r="I38">
            <v>0</v>
          </cell>
          <cell r="J38" t="str">
            <v/>
          </cell>
          <cell r="X38">
            <v>0</v>
          </cell>
          <cell r="Y38">
            <v>0</v>
          </cell>
          <cell r="AB38">
            <v>0</v>
          </cell>
          <cell r="AC38" t="str">
            <v/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R38" t="str">
            <v/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</row>
        <row r="39">
          <cell r="A39" t="str">
            <v/>
          </cell>
          <cell r="B39">
            <v>0</v>
          </cell>
          <cell r="D39">
            <v>0</v>
          </cell>
          <cell r="E39">
            <v>0</v>
          </cell>
          <cell r="G39">
            <v>0</v>
          </cell>
          <cell r="I39">
            <v>0</v>
          </cell>
          <cell r="J39" t="str">
            <v/>
          </cell>
          <cell r="X39">
            <v>0</v>
          </cell>
          <cell r="Y39">
            <v>0</v>
          </cell>
          <cell r="AB39">
            <v>0</v>
          </cell>
          <cell r="AC39" t="str">
            <v/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R39" t="str">
            <v/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</row>
        <row r="40">
          <cell r="A40" t="str">
            <v/>
          </cell>
          <cell r="B40">
            <v>0</v>
          </cell>
          <cell r="D40">
            <v>0</v>
          </cell>
          <cell r="E40">
            <v>0</v>
          </cell>
          <cell r="G40">
            <v>0</v>
          </cell>
          <cell r="I40">
            <v>0</v>
          </cell>
          <cell r="J40" t="str">
            <v/>
          </cell>
          <cell r="X40">
            <v>0</v>
          </cell>
          <cell r="Y40">
            <v>0</v>
          </cell>
          <cell r="AB40">
            <v>0</v>
          </cell>
          <cell r="AC40" t="str">
            <v/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R40" t="str">
            <v/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</row>
        <row r="41">
          <cell r="A41" t="str">
            <v/>
          </cell>
          <cell r="B41">
            <v>0</v>
          </cell>
          <cell r="D41">
            <v>0</v>
          </cell>
          <cell r="E41">
            <v>0</v>
          </cell>
          <cell r="G41">
            <v>0</v>
          </cell>
          <cell r="I41">
            <v>0</v>
          </cell>
          <cell r="J41" t="str">
            <v/>
          </cell>
          <cell r="X41">
            <v>0</v>
          </cell>
          <cell r="Y41">
            <v>0</v>
          </cell>
          <cell r="AB41">
            <v>0</v>
          </cell>
          <cell r="AC41" t="str">
            <v/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R41" t="str">
            <v/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</row>
        <row r="42">
          <cell r="A42" t="str">
            <v/>
          </cell>
          <cell r="B42">
            <v>0</v>
          </cell>
          <cell r="D42">
            <v>0</v>
          </cell>
          <cell r="E42">
            <v>0</v>
          </cell>
          <cell r="G42">
            <v>0</v>
          </cell>
          <cell r="I42">
            <v>0</v>
          </cell>
          <cell r="J42" t="str">
            <v/>
          </cell>
          <cell r="X42">
            <v>0</v>
          </cell>
          <cell r="Y42">
            <v>0</v>
          </cell>
          <cell r="AB42">
            <v>0</v>
          </cell>
          <cell r="AC42" t="str">
            <v/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R42" t="str">
            <v/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</row>
        <row r="43">
          <cell r="A43" t="str">
            <v/>
          </cell>
          <cell r="B43">
            <v>0</v>
          </cell>
          <cell r="D43">
            <v>0</v>
          </cell>
          <cell r="E43">
            <v>0</v>
          </cell>
          <cell r="G43">
            <v>0</v>
          </cell>
          <cell r="I43">
            <v>0</v>
          </cell>
          <cell r="J43" t="str">
            <v/>
          </cell>
          <cell r="X43">
            <v>0</v>
          </cell>
          <cell r="Y43">
            <v>0</v>
          </cell>
          <cell r="AB43">
            <v>0</v>
          </cell>
          <cell r="AC43" t="str">
            <v/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R43" t="str">
            <v/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</row>
        <row r="44">
          <cell r="A44" t="str">
            <v/>
          </cell>
          <cell r="B44">
            <v>0</v>
          </cell>
          <cell r="D44">
            <v>0</v>
          </cell>
          <cell r="E44">
            <v>0</v>
          </cell>
          <cell r="G44">
            <v>0</v>
          </cell>
          <cell r="I44">
            <v>0</v>
          </cell>
          <cell r="J44" t="str">
            <v/>
          </cell>
          <cell r="X44">
            <v>0</v>
          </cell>
          <cell r="Y44">
            <v>0</v>
          </cell>
          <cell r="AB44">
            <v>0</v>
          </cell>
          <cell r="AC44" t="str">
            <v/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R44" t="str">
            <v/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</row>
        <row r="45">
          <cell r="A45" t="str">
            <v/>
          </cell>
          <cell r="B45">
            <v>0</v>
          </cell>
          <cell r="D45">
            <v>0</v>
          </cell>
          <cell r="E45">
            <v>0</v>
          </cell>
          <cell r="G45">
            <v>0</v>
          </cell>
          <cell r="I45">
            <v>0</v>
          </cell>
          <cell r="J45" t="str">
            <v/>
          </cell>
          <cell r="X45">
            <v>0</v>
          </cell>
          <cell r="Y45">
            <v>0</v>
          </cell>
          <cell r="AB45">
            <v>0</v>
          </cell>
          <cell r="AC45" t="str">
            <v/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R45" t="str">
            <v/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</row>
        <row r="46">
          <cell r="A46" t="str">
            <v/>
          </cell>
          <cell r="B46">
            <v>0</v>
          </cell>
          <cell r="D46">
            <v>0</v>
          </cell>
          <cell r="E46">
            <v>0</v>
          </cell>
          <cell r="G46">
            <v>0</v>
          </cell>
          <cell r="I46">
            <v>0</v>
          </cell>
          <cell r="J46" t="str">
            <v/>
          </cell>
          <cell r="X46">
            <v>0</v>
          </cell>
          <cell r="Y46">
            <v>0</v>
          </cell>
          <cell r="AB46">
            <v>0</v>
          </cell>
          <cell r="AC46" t="str">
            <v/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R46" t="str">
            <v/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</row>
        <row r="47">
          <cell r="A47" t="str">
            <v/>
          </cell>
          <cell r="B47">
            <v>0</v>
          </cell>
          <cell r="D47">
            <v>0</v>
          </cell>
          <cell r="E47">
            <v>0</v>
          </cell>
          <cell r="G47">
            <v>0</v>
          </cell>
          <cell r="I47">
            <v>0</v>
          </cell>
          <cell r="J47" t="str">
            <v/>
          </cell>
          <cell r="X47">
            <v>0</v>
          </cell>
          <cell r="Y47">
            <v>0</v>
          </cell>
          <cell r="AB47">
            <v>0</v>
          </cell>
          <cell r="AC47" t="str">
            <v/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R47" t="str">
            <v/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</row>
        <row r="48">
          <cell r="A48" t="str">
            <v/>
          </cell>
          <cell r="B48">
            <v>0</v>
          </cell>
          <cell r="D48">
            <v>0</v>
          </cell>
          <cell r="E48">
            <v>0</v>
          </cell>
          <cell r="G48">
            <v>0</v>
          </cell>
          <cell r="I48">
            <v>0</v>
          </cell>
          <cell r="J48" t="str">
            <v/>
          </cell>
          <cell r="X48">
            <v>0</v>
          </cell>
          <cell r="Y48">
            <v>0</v>
          </cell>
          <cell r="AB48">
            <v>0</v>
          </cell>
          <cell r="AC48" t="str">
            <v/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R48" t="str">
            <v/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</row>
        <row r="49">
          <cell r="A49" t="str">
            <v/>
          </cell>
          <cell r="B49">
            <v>0</v>
          </cell>
          <cell r="D49">
            <v>0</v>
          </cell>
          <cell r="E49">
            <v>0</v>
          </cell>
          <cell r="G49">
            <v>0</v>
          </cell>
          <cell r="I49">
            <v>0</v>
          </cell>
          <cell r="J49" t="str">
            <v/>
          </cell>
          <cell r="X49">
            <v>0</v>
          </cell>
          <cell r="Y49">
            <v>0</v>
          </cell>
          <cell r="AB49">
            <v>0</v>
          </cell>
          <cell r="AC49" t="str">
            <v/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R49" t="str">
            <v/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</row>
        <row r="50">
          <cell r="A50" t="str">
            <v/>
          </cell>
          <cell r="B50">
            <v>0</v>
          </cell>
          <cell r="D50">
            <v>0</v>
          </cell>
          <cell r="E50">
            <v>0</v>
          </cell>
          <cell r="G50">
            <v>0</v>
          </cell>
          <cell r="I50">
            <v>0</v>
          </cell>
          <cell r="J50" t="str">
            <v/>
          </cell>
          <cell r="X50">
            <v>0</v>
          </cell>
          <cell r="Y50">
            <v>0</v>
          </cell>
          <cell r="AB50">
            <v>0</v>
          </cell>
          <cell r="AC50" t="str">
            <v/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R50" t="str">
            <v/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</row>
        <row r="51">
          <cell r="A51" t="str">
            <v/>
          </cell>
          <cell r="B51">
            <v>0</v>
          </cell>
          <cell r="D51">
            <v>0</v>
          </cell>
          <cell r="E51">
            <v>0</v>
          </cell>
          <cell r="G51">
            <v>0</v>
          </cell>
          <cell r="I51">
            <v>0</v>
          </cell>
          <cell r="J51" t="str">
            <v/>
          </cell>
          <cell r="X51">
            <v>0</v>
          </cell>
          <cell r="Y51">
            <v>0</v>
          </cell>
          <cell r="AB51">
            <v>0</v>
          </cell>
          <cell r="AC51" t="str">
            <v/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R51" t="str">
            <v/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</row>
        <row r="52">
          <cell r="A52" t="str">
            <v/>
          </cell>
          <cell r="B52">
            <v>0</v>
          </cell>
          <cell r="D52">
            <v>0</v>
          </cell>
          <cell r="E52">
            <v>0</v>
          </cell>
          <cell r="G52">
            <v>0</v>
          </cell>
          <cell r="I52">
            <v>0</v>
          </cell>
          <cell r="J52" t="str">
            <v/>
          </cell>
          <cell r="X52">
            <v>0</v>
          </cell>
          <cell r="Y52">
            <v>0</v>
          </cell>
          <cell r="AB52">
            <v>0</v>
          </cell>
          <cell r="AC52" t="str">
            <v/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R52" t="str">
            <v/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</row>
        <row r="53">
          <cell r="A53" t="str">
            <v/>
          </cell>
          <cell r="B53">
            <v>0</v>
          </cell>
          <cell r="D53">
            <v>0</v>
          </cell>
          <cell r="E53">
            <v>0</v>
          </cell>
          <cell r="G53">
            <v>0</v>
          </cell>
          <cell r="I53">
            <v>0</v>
          </cell>
          <cell r="J53" t="str">
            <v/>
          </cell>
          <cell r="X53">
            <v>0</v>
          </cell>
          <cell r="Y53">
            <v>0</v>
          </cell>
          <cell r="AB53">
            <v>0</v>
          </cell>
          <cell r="AC53" t="str">
            <v/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R53" t="str">
            <v/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</row>
        <row r="54">
          <cell r="A54" t="str">
            <v/>
          </cell>
          <cell r="B54">
            <v>0</v>
          </cell>
          <cell r="D54">
            <v>0</v>
          </cell>
          <cell r="E54">
            <v>0</v>
          </cell>
          <cell r="G54">
            <v>0</v>
          </cell>
          <cell r="I54">
            <v>0</v>
          </cell>
          <cell r="J54" t="str">
            <v/>
          </cell>
          <cell r="X54">
            <v>0</v>
          </cell>
          <cell r="Y54">
            <v>0</v>
          </cell>
          <cell r="AB54">
            <v>0</v>
          </cell>
          <cell r="AC54" t="str">
            <v/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R54" t="str">
            <v/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</row>
        <row r="55">
          <cell r="A55" t="str">
            <v/>
          </cell>
          <cell r="B55">
            <v>0</v>
          </cell>
          <cell r="D55">
            <v>0</v>
          </cell>
          <cell r="E55">
            <v>0</v>
          </cell>
          <cell r="G55">
            <v>0</v>
          </cell>
          <cell r="I55">
            <v>0</v>
          </cell>
          <cell r="J55" t="str">
            <v/>
          </cell>
          <cell r="X55">
            <v>0</v>
          </cell>
          <cell r="Y55">
            <v>0</v>
          </cell>
          <cell r="AB55">
            <v>0</v>
          </cell>
          <cell r="AC55" t="str">
            <v/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R55" t="str">
            <v/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</row>
        <row r="56">
          <cell r="A56" t="str">
            <v/>
          </cell>
          <cell r="B56">
            <v>0</v>
          </cell>
          <cell r="D56">
            <v>0</v>
          </cell>
          <cell r="E56">
            <v>0</v>
          </cell>
          <cell r="G56">
            <v>0</v>
          </cell>
          <cell r="I56">
            <v>0</v>
          </cell>
          <cell r="J56" t="str">
            <v/>
          </cell>
          <cell r="X56">
            <v>0</v>
          </cell>
          <cell r="Y56">
            <v>0</v>
          </cell>
          <cell r="AB56">
            <v>0</v>
          </cell>
          <cell r="AC56" t="str">
            <v/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R56" t="str">
            <v/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</row>
        <row r="57">
          <cell r="A57" t="str">
            <v/>
          </cell>
          <cell r="B57">
            <v>0</v>
          </cell>
          <cell r="D57">
            <v>0</v>
          </cell>
          <cell r="E57">
            <v>0</v>
          </cell>
          <cell r="G57">
            <v>0</v>
          </cell>
          <cell r="I57">
            <v>0</v>
          </cell>
          <cell r="J57" t="str">
            <v/>
          </cell>
          <cell r="X57">
            <v>0</v>
          </cell>
          <cell r="Y57">
            <v>0</v>
          </cell>
          <cell r="AB57">
            <v>0</v>
          </cell>
          <cell r="AC57" t="str">
            <v/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R57" t="str">
            <v/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</row>
        <row r="58">
          <cell r="A58" t="str">
            <v/>
          </cell>
          <cell r="B58">
            <v>0</v>
          </cell>
          <cell r="D58">
            <v>0</v>
          </cell>
          <cell r="E58">
            <v>0</v>
          </cell>
          <cell r="G58">
            <v>0</v>
          </cell>
          <cell r="I58">
            <v>0</v>
          </cell>
          <cell r="J58" t="str">
            <v/>
          </cell>
          <cell r="X58">
            <v>0</v>
          </cell>
          <cell r="Y58">
            <v>0</v>
          </cell>
          <cell r="AB58">
            <v>0</v>
          </cell>
          <cell r="AC58" t="str">
            <v/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R58" t="str">
            <v/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</row>
        <row r="59">
          <cell r="A59" t="str">
            <v/>
          </cell>
          <cell r="B59">
            <v>0</v>
          </cell>
          <cell r="D59">
            <v>0</v>
          </cell>
          <cell r="E59">
            <v>0</v>
          </cell>
          <cell r="G59">
            <v>0</v>
          </cell>
          <cell r="I59">
            <v>0</v>
          </cell>
          <cell r="J59" t="str">
            <v/>
          </cell>
          <cell r="X59">
            <v>0</v>
          </cell>
          <cell r="Y59">
            <v>0</v>
          </cell>
          <cell r="AB59">
            <v>0</v>
          </cell>
          <cell r="AC59" t="str">
            <v/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R59" t="str">
            <v/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</row>
        <row r="60">
          <cell r="A60" t="str">
            <v/>
          </cell>
          <cell r="B60">
            <v>0</v>
          </cell>
          <cell r="D60">
            <v>0</v>
          </cell>
          <cell r="E60">
            <v>0</v>
          </cell>
          <cell r="G60">
            <v>0</v>
          </cell>
          <cell r="I60">
            <v>0</v>
          </cell>
          <cell r="J60" t="str">
            <v/>
          </cell>
          <cell r="X60">
            <v>0</v>
          </cell>
          <cell r="Y60">
            <v>0</v>
          </cell>
          <cell r="AB60">
            <v>0</v>
          </cell>
          <cell r="AC60" t="str">
            <v/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R60" t="str">
            <v/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</row>
        <row r="61">
          <cell r="A61" t="str">
            <v/>
          </cell>
          <cell r="B61">
            <v>0</v>
          </cell>
          <cell r="D61">
            <v>0</v>
          </cell>
          <cell r="E61">
            <v>0</v>
          </cell>
          <cell r="G61">
            <v>0</v>
          </cell>
          <cell r="I61">
            <v>0</v>
          </cell>
          <cell r="J61" t="str">
            <v/>
          </cell>
          <cell r="X61">
            <v>0</v>
          </cell>
          <cell r="Y61">
            <v>0</v>
          </cell>
          <cell r="AB61">
            <v>0</v>
          </cell>
          <cell r="AC61" t="str">
            <v/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R61" t="str">
            <v/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</row>
        <row r="62">
          <cell r="A62" t="str">
            <v/>
          </cell>
          <cell r="B62">
            <v>0</v>
          </cell>
          <cell r="D62">
            <v>0</v>
          </cell>
          <cell r="E62">
            <v>0</v>
          </cell>
          <cell r="G62">
            <v>0</v>
          </cell>
          <cell r="I62">
            <v>0</v>
          </cell>
          <cell r="J62" t="str">
            <v/>
          </cell>
          <cell r="X62">
            <v>0</v>
          </cell>
          <cell r="Y62">
            <v>0</v>
          </cell>
          <cell r="AB62">
            <v>0</v>
          </cell>
          <cell r="AC62" t="str">
            <v/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R62" t="str">
            <v/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</row>
        <row r="63">
          <cell r="A63" t="str">
            <v/>
          </cell>
          <cell r="B63">
            <v>0</v>
          </cell>
          <cell r="D63">
            <v>0</v>
          </cell>
          <cell r="E63">
            <v>0</v>
          </cell>
          <cell r="G63">
            <v>0</v>
          </cell>
          <cell r="I63">
            <v>0</v>
          </cell>
          <cell r="J63" t="str">
            <v/>
          </cell>
          <cell r="X63">
            <v>0</v>
          </cell>
          <cell r="Y63">
            <v>0</v>
          </cell>
          <cell r="AB63">
            <v>0</v>
          </cell>
          <cell r="AC63" t="str">
            <v/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R63" t="str">
            <v/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</row>
        <row r="64">
          <cell r="A64" t="str">
            <v/>
          </cell>
          <cell r="B64">
            <v>0</v>
          </cell>
          <cell r="D64">
            <v>0</v>
          </cell>
          <cell r="E64">
            <v>0</v>
          </cell>
          <cell r="G64">
            <v>0</v>
          </cell>
          <cell r="I64">
            <v>0</v>
          </cell>
          <cell r="J64" t="str">
            <v/>
          </cell>
          <cell r="X64">
            <v>0</v>
          </cell>
          <cell r="Y64">
            <v>0</v>
          </cell>
          <cell r="AB64">
            <v>0</v>
          </cell>
          <cell r="AC64" t="str">
            <v/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R64" t="str">
            <v/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</row>
        <row r="65">
          <cell r="A65" t="str">
            <v/>
          </cell>
          <cell r="B65">
            <v>0</v>
          </cell>
          <cell r="D65">
            <v>0</v>
          </cell>
          <cell r="E65">
            <v>0</v>
          </cell>
          <cell r="G65">
            <v>0</v>
          </cell>
          <cell r="I65">
            <v>0</v>
          </cell>
          <cell r="J65" t="str">
            <v/>
          </cell>
          <cell r="X65">
            <v>0</v>
          </cell>
          <cell r="Y65">
            <v>0</v>
          </cell>
          <cell r="AB65">
            <v>0</v>
          </cell>
          <cell r="AC65" t="str">
            <v/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R65" t="str">
            <v/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</row>
        <row r="66">
          <cell r="A66" t="str">
            <v/>
          </cell>
          <cell r="B66">
            <v>0</v>
          </cell>
          <cell r="D66">
            <v>0</v>
          </cell>
          <cell r="E66">
            <v>0</v>
          </cell>
          <cell r="G66">
            <v>0</v>
          </cell>
          <cell r="I66">
            <v>0</v>
          </cell>
          <cell r="J66" t="str">
            <v/>
          </cell>
          <cell r="X66">
            <v>0</v>
          </cell>
          <cell r="Y66">
            <v>0</v>
          </cell>
          <cell r="AB66">
            <v>0</v>
          </cell>
          <cell r="AC66" t="str">
            <v/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R66" t="str">
            <v/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</row>
        <row r="67">
          <cell r="A67" t="str">
            <v/>
          </cell>
          <cell r="B67">
            <v>0</v>
          </cell>
          <cell r="D67">
            <v>0</v>
          </cell>
          <cell r="E67">
            <v>0</v>
          </cell>
          <cell r="G67">
            <v>0</v>
          </cell>
          <cell r="I67">
            <v>0</v>
          </cell>
          <cell r="J67" t="str">
            <v/>
          </cell>
          <cell r="X67">
            <v>0</v>
          </cell>
          <cell r="Y67">
            <v>0</v>
          </cell>
          <cell r="AB67">
            <v>0</v>
          </cell>
          <cell r="AC67" t="str">
            <v/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R67" t="str">
            <v/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</row>
        <row r="68">
          <cell r="A68" t="str">
            <v/>
          </cell>
          <cell r="B68">
            <v>0</v>
          </cell>
          <cell r="D68">
            <v>0</v>
          </cell>
          <cell r="E68">
            <v>0</v>
          </cell>
          <cell r="G68">
            <v>0</v>
          </cell>
          <cell r="I68">
            <v>0</v>
          </cell>
          <cell r="J68" t="str">
            <v/>
          </cell>
          <cell r="X68">
            <v>0</v>
          </cell>
          <cell r="Y68">
            <v>0</v>
          </cell>
          <cell r="AB68">
            <v>0</v>
          </cell>
          <cell r="AC68" t="str">
            <v/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R68" t="str">
            <v/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</row>
        <row r="69">
          <cell r="A69" t="str">
            <v/>
          </cell>
          <cell r="B69">
            <v>0</v>
          </cell>
          <cell r="D69">
            <v>0</v>
          </cell>
          <cell r="E69">
            <v>0</v>
          </cell>
          <cell r="G69">
            <v>0</v>
          </cell>
          <cell r="I69">
            <v>0</v>
          </cell>
          <cell r="J69" t="str">
            <v/>
          </cell>
          <cell r="X69">
            <v>0</v>
          </cell>
          <cell r="Y69">
            <v>0</v>
          </cell>
          <cell r="AB69">
            <v>0</v>
          </cell>
          <cell r="AC69" t="str">
            <v/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R69" t="str">
            <v/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</row>
        <row r="70">
          <cell r="A70" t="str">
            <v/>
          </cell>
          <cell r="B70">
            <v>0</v>
          </cell>
          <cell r="D70">
            <v>0</v>
          </cell>
          <cell r="E70">
            <v>0</v>
          </cell>
          <cell r="G70">
            <v>0</v>
          </cell>
          <cell r="I70">
            <v>0</v>
          </cell>
          <cell r="J70" t="str">
            <v/>
          </cell>
          <cell r="X70">
            <v>0</v>
          </cell>
          <cell r="Y70">
            <v>0</v>
          </cell>
          <cell r="AB70">
            <v>0</v>
          </cell>
          <cell r="AC70" t="str">
            <v/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R70" t="str">
            <v/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</row>
        <row r="71">
          <cell r="A71" t="str">
            <v/>
          </cell>
          <cell r="B71">
            <v>0</v>
          </cell>
          <cell r="D71">
            <v>0</v>
          </cell>
          <cell r="E71">
            <v>0</v>
          </cell>
          <cell r="G71">
            <v>0</v>
          </cell>
          <cell r="I71">
            <v>0</v>
          </cell>
          <cell r="J71" t="str">
            <v/>
          </cell>
          <cell r="X71">
            <v>0</v>
          </cell>
          <cell r="Y71">
            <v>0</v>
          </cell>
          <cell r="AB71">
            <v>0</v>
          </cell>
          <cell r="AC71" t="str">
            <v/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R71" t="str">
            <v/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</row>
        <row r="72">
          <cell r="A72" t="str">
            <v/>
          </cell>
          <cell r="B72">
            <v>0</v>
          </cell>
          <cell r="D72">
            <v>0</v>
          </cell>
          <cell r="E72">
            <v>0</v>
          </cell>
          <cell r="G72">
            <v>0</v>
          </cell>
          <cell r="I72">
            <v>0</v>
          </cell>
          <cell r="J72" t="str">
            <v/>
          </cell>
          <cell r="X72">
            <v>0</v>
          </cell>
          <cell r="Y72">
            <v>0</v>
          </cell>
          <cell r="AB72">
            <v>0</v>
          </cell>
          <cell r="AC72" t="str">
            <v/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R72" t="str">
            <v/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</row>
        <row r="73">
          <cell r="A73" t="str">
            <v/>
          </cell>
          <cell r="B73">
            <v>0</v>
          </cell>
          <cell r="D73">
            <v>0</v>
          </cell>
          <cell r="E73">
            <v>0</v>
          </cell>
          <cell r="G73">
            <v>0</v>
          </cell>
          <cell r="I73">
            <v>0</v>
          </cell>
          <cell r="J73" t="str">
            <v/>
          </cell>
          <cell r="X73">
            <v>0</v>
          </cell>
          <cell r="Y73">
            <v>0</v>
          </cell>
          <cell r="AB73">
            <v>0</v>
          </cell>
          <cell r="AC73" t="str">
            <v/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R73" t="str">
            <v/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</row>
        <row r="74">
          <cell r="A74" t="str">
            <v/>
          </cell>
          <cell r="B74">
            <v>0</v>
          </cell>
          <cell r="D74">
            <v>0</v>
          </cell>
          <cell r="E74">
            <v>0</v>
          </cell>
          <cell r="G74">
            <v>0</v>
          </cell>
          <cell r="I74">
            <v>0</v>
          </cell>
          <cell r="J74" t="str">
            <v/>
          </cell>
          <cell r="X74">
            <v>0</v>
          </cell>
          <cell r="Y74">
            <v>0</v>
          </cell>
          <cell r="AB74">
            <v>0</v>
          </cell>
          <cell r="AC74" t="str">
            <v/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R74" t="str">
            <v/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</row>
        <row r="75">
          <cell r="A75" t="str">
            <v/>
          </cell>
          <cell r="B75">
            <v>0</v>
          </cell>
          <cell r="D75">
            <v>0</v>
          </cell>
          <cell r="E75">
            <v>0</v>
          </cell>
          <cell r="G75">
            <v>0</v>
          </cell>
          <cell r="I75">
            <v>0</v>
          </cell>
          <cell r="J75" t="str">
            <v/>
          </cell>
          <cell r="X75">
            <v>0</v>
          </cell>
          <cell r="Y75">
            <v>0</v>
          </cell>
          <cell r="AB75">
            <v>0</v>
          </cell>
          <cell r="AC75" t="str">
            <v/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R75" t="str">
            <v/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</row>
        <row r="76">
          <cell r="A76" t="str">
            <v/>
          </cell>
          <cell r="B76">
            <v>0</v>
          </cell>
          <cell r="D76">
            <v>0</v>
          </cell>
          <cell r="E76">
            <v>0</v>
          </cell>
          <cell r="G76">
            <v>0</v>
          </cell>
          <cell r="I76">
            <v>0</v>
          </cell>
          <cell r="J76" t="str">
            <v/>
          </cell>
          <cell r="X76">
            <v>0</v>
          </cell>
          <cell r="Y76">
            <v>0</v>
          </cell>
          <cell r="AB76">
            <v>0</v>
          </cell>
          <cell r="AC76" t="str">
            <v/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R76" t="str">
            <v/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</row>
        <row r="77">
          <cell r="A77" t="str">
            <v/>
          </cell>
          <cell r="B77">
            <v>0</v>
          </cell>
          <cell r="D77">
            <v>0</v>
          </cell>
          <cell r="E77">
            <v>0</v>
          </cell>
          <cell r="G77">
            <v>0</v>
          </cell>
          <cell r="I77">
            <v>0</v>
          </cell>
          <cell r="J77" t="str">
            <v/>
          </cell>
          <cell r="X77">
            <v>0</v>
          </cell>
          <cell r="Y77">
            <v>0</v>
          </cell>
          <cell r="AB77">
            <v>0</v>
          </cell>
          <cell r="AC77" t="str">
            <v/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R77" t="str">
            <v/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</row>
        <row r="78">
          <cell r="A78" t="str">
            <v/>
          </cell>
          <cell r="B78">
            <v>0</v>
          </cell>
          <cell r="D78">
            <v>0</v>
          </cell>
          <cell r="E78">
            <v>0</v>
          </cell>
          <cell r="G78">
            <v>0</v>
          </cell>
          <cell r="I78">
            <v>0</v>
          </cell>
          <cell r="J78" t="str">
            <v/>
          </cell>
          <cell r="X78">
            <v>0</v>
          </cell>
          <cell r="Y78">
            <v>0</v>
          </cell>
          <cell r="AB78">
            <v>0</v>
          </cell>
          <cell r="AC78" t="str">
            <v/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R78" t="str">
            <v/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</row>
        <row r="79">
          <cell r="A79" t="str">
            <v/>
          </cell>
          <cell r="B79">
            <v>0</v>
          </cell>
          <cell r="D79">
            <v>0</v>
          </cell>
          <cell r="E79">
            <v>0</v>
          </cell>
          <cell r="G79">
            <v>0</v>
          </cell>
          <cell r="I79">
            <v>0</v>
          </cell>
          <cell r="J79" t="str">
            <v/>
          </cell>
          <cell r="X79">
            <v>0</v>
          </cell>
          <cell r="Y79">
            <v>0</v>
          </cell>
          <cell r="AB79">
            <v>0</v>
          </cell>
          <cell r="AC79" t="str">
            <v/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R79" t="str">
            <v/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</row>
        <row r="80">
          <cell r="A80" t="str">
            <v/>
          </cell>
          <cell r="B80">
            <v>0</v>
          </cell>
          <cell r="D80">
            <v>0</v>
          </cell>
          <cell r="E80">
            <v>0</v>
          </cell>
          <cell r="G80">
            <v>0</v>
          </cell>
          <cell r="I80">
            <v>0</v>
          </cell>
          <cell r="J80" t="str">
            <v/>
          </cell>
          <cell r="X80">
            <v>0</v>
          </cell>
          <cell r="Y80">
            <v>0</v>
          </cell>
          <cell r="AB80">
            <v>0</v>
          </cell>
          <cell r="AC80" t="str">
            <v/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R80" t="str">
            <v/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</row>
        <row r="81">
          <cell r="A81" t="str">
            <v/>
          </cell>
          <cell r="B81">
            <v>0</v>
          </cell>
          <cell r="D81">
            <v>0</v>
          </cell>
          <cell r="E81">
            <v>0</v>
          </cell>
          <cell r="G81">
            <v>0</v>
          </cell>
          <cell r="I81">
            <v>0</v>
          </cell>
          <cell r="J81" t="str">
            <v/>
          </cell>
          <cell r="X81">
            <v>0</v>
          </cell>
          <cell r="Y81">
            <v>0</v>
          </cell>
          <cell r="AB81">
            <v>0</v>
          </cell>
          <cell r="AC81" t="str">
            <v/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R81" t="str">
            <v/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</row>
        <row r="82">
          <cell r="A82" t="str">
            <v/>
          </cell>
          <cell r="B82">
            <v>0</v>
          </cell>
          <cell r="D82">
            <v>0</v>
          </cell>
          <cell r="E82">
            <v>0</v>
          </cell>
          <cell r="G82">
            <v>0</v>
          </cell>
          <cell r="I82">
            <v>0</v>
          </cell>
          <cell r="J82" t="str">
            <v/>
          </cell>
          <cell r="X82">
            <v>0</v>
          </cell>
          <cell r="Y82">
            <v>0</v>
          </cell>
          <cell r="AB82">
            <v>0</v>
          </cell>
          <cell r="AC82" t="str">
            <v/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R82" t="str">
            <v/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</row>
        <row r="83">
          <cell r="A83" t="str">
            <v/>
          </cell>
          <cell r="B83">
            <v>0</v>
          </cell>
          <cell r="D83">
            <v>0</v>
          </cell>
          <cell r="E83">
            <v>0</v>
          </cell>
          <cell r="G83">
            <v>0</v>
          </cell>
          <cell r="I83">
            <v>0</v>
          </cell>
          <cell r="J83" t="str">
            <v/>
          </cell>
          <cell r="X83">
            <v>0</v>
          </cell>
          <cell r="Y83">
            <v>0</v>
          </cell>
          <cell r="AB83">
            <v>0</v>
          </cell>
          <cell r="AC83" t="str">
            <v/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R83" t="str">
            <v/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</row>
        <row r="84">
          <cell r="A84" t="str">
            <v/>
          </cell>
          <cell r="B84">
            <v>0</v>
          </cell>
          <cell r="D84">
            <v>0</v>
          </cell>
          <cell r="E84">
            <v>0</v>
          </cell>
          <cell r="G84">
            <v>0</v>
          </cell>
          <cell r="I84">
            <v>0</v>
          </cell>
          <cell r="J84" t="str">
            <v/>
          </cell>
          <cell r="X84">
            <v>0</v>
          </cell>
          <cell r="Y84">
            <v>0</v>
          </cell>
          <cell r="AB84">
            <v>0</v>
          </cell>
          <cell r="AC84" t="str">
            <v/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R84" t="str">
            <v/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</row>
        <row r="85">
          <cell r="A85" t="str">
            <v/>
          </cell>
          <cell r="B85">
            <v>0</v>
          </cell>
          <cell r="D85">
            <v>0</v>
          </cell>
          <cell r="E85">
            <v>0</v>
          </cell>
          <cell r="G85">
            <v>0</v>
          </cell>
          <cell r="I85">
            <v>0</v>
          </cell>
          <cell r="J85" t="str">
            <v/>
          </cell>
          <cell r="X85">
            <v>0</v>
          </cell>
          <cell r="Y85">
            <v>0</v>
          </cell>
          <cell r="AB85">
            <v>0</v>
          </cell>
          <cell r="AC85" t="str">
            <v/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R85" t="str">
            <v/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</row>
        <row r="86">
          <cell r="A86" t="str">
            <v/>
          </cell>
          <cell r="B86">
            <v>0</v>
          </cell>
          <cell r="D86">
            <v>0</v>
          </cell>
          <cell r="E86">
            <v>0</v>
          </cell>
          <cell r="G86">
            <v>0</v>
          </cell>
          <cell r="I86">
            <v>0</v>
          </cell>
          <cell r="J86" t="str">
            <v/>
          </cell>
          <cell r="X86">
            <v>0</v>
          </cell>
          <cell r="Y86">
            <v>0</v>
          </cell>
          <cell r="AB86">
            <v>0</v>
          </cell>
          <cell r="AC86" t="str">
            <v/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R86" t="str">
            <v/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</row>
        <row r="87">
          <cell r="A87" t="str">
            <v/>
          </cell>
          <cell r="B87">
            <v>0</v>
          </cell>
          <cell r="D87">
            <v>0</v>
          </cell>
          <cell r="E87">
            <v>0</v>
          </cell>
          <cell r="G87">
            <v>0</v>
          </cell>
          <cell r="I87">
            <v>0</v>
          </cell>
          <cell r="J87" t="str">
            <v/>
          </cell>
          <cell r="X87">
            <v>0</v>
          </cell>
          <cell r="Y87">
            <v>0</v>
          </cell>
          <cell r="AB87">
            <v>0</v>
          </cell>
          <cell r="AC87" t="str">
            <v/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R87" t="str">
            <v/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</row>
        <row r="88">
          <cell r="A88" t="str">
            <v/>
          </cell>
          <cell r="B88">
            <v>0</v>
          </cell>
          <cell r="D88">
            <v>0</v>
          </cell>
          <cell r="E88">
            <v>0</v>
          </cell>
          <cell r="G88">
            <v>0</v>
          </cell>
          <cell r="I88">
            <v>0</v>
          </cell>
          <cell r="J88" t="str">
            <v/>
          </cell>
          <cell r="X88">
            <v>0</v>
          </cell>
          <cell r="Y88">
            <v>0</v>
          </cell>
          <cell r="AB88">
            <v>0</v>
          </cell>
          <cell r="AC88" t="str">
            <v/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R88" t="str">
            <v/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</row>
        <row r="89">
          <cell r="A89" t="str">
            <v/>
          </cell>
          <cell r="B89">
            <v>0</v>
          </cell>
          <cell r="D89">
            <v>0</v>
          </cell>
          <cell r="E89">
            <v>0</v>
          </cell>
          <cell r="G89">
            <v>0</v>
          </cell>
          <cell r="I89">
            <v>0</v>
          </cell>
          <cell r="J89" t="str">
            <v/>
          </cell>
          <cell r="X89">
            <v>0</v>
          </cell>
          <cell r="Y89">
            <v>0</v>
          </cell>
          <cell r="AB89">
            <v>0</v>
          </cell>
          <cell r="AC89" t="str">
            <v/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R89" t="str">
            <v/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</row>
        <row r="90">
          <cell r="A90" t="str">
            <v/>
          </cell>
          <cell r="B90">
            <v>0</v>
          </cell>
          <cell r="D90">
            <v>0</v>
          </cell>
          <cell r="E90">
            <v>0</v>
          </cell>
          <cell r="G90">
            <v>0</v>
          </cell>
          <cell r="I90">
            <v>0</v>
          </cell>
          <cell r="J90" t="str">
            <v/>
          </cell>
          <cell r="X90">
            <v>0</v>
          </cell>
          <cell r="Y90">
            <v>0</v>
          </cell>
          <cell r="AB90">
            <v>0</v>
          </cell>
          <cell r="AC90" t="str">
            <v/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R90" t="str">
            <v/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</row>
        <row r="91">
          <cell r="A91" t="str">
            <v/>
          </cell>
          <cell r="B91">
            <v>0</v>
          </cell>
          <cell r="D91">
            <v>0</v>
          </cell>
          <cell r="E91">
            <v>0</v>
          </cell>
          <cell r="G91">
            <v>0</v>
          </cell>
          <cell r="I91">
            <v>0</v>
          </cell>
          <cell r="J91" t="str">
            <v/>
          </cell>
          <cell r="X91">
            <v>0</v>
          </cell>
          <cell r="Y91">
            <v>0</v>
          </cell>
          <cell r="AB91">
            <v>0</v>
          </cell>
          <cell r="AC91" t="str">
            <v/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R91" t="str">
            <v/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</row>
        <row r="92">
          <cell r="A92" t="str">
            <v/>
          </cell>
          <cell r="B92">
            <v>0</v>
          </cell>
          <cell r="D92">
            <v>0</v>
          </cell>
          <cell r="E92">
            <v>0</v>
          </cell>
          <cell r="G92">
            <v>0</v>
          </cell>
          <cell r="I92">
            <v>0</v>
          </cell>
          <cell r="J92" t="str">
            <v/>
          </cell>
          <cell r="X92">
            <v>0</v>
          </cell>
          <cell r="Y92">
            <v>0</v>
          </cell>
          <cell r="AB92">
            <v>0</v>
          </cell>
          <cell r="AC92" t="str">
            <v/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R92" t="str">
            <v/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</row>
        <row r="93">
          <cell r="A93" t="str">
            <v/>
          </cell>
          <cell r="B93">
            <v>0</v>
          </cell>
          <cell r="D93">
            <v>0</v>
          </cell>
          <cell r="E93">
            <v>0</v>
          </cell>
          <cell r="G93">
            <v>0</v>
          </cell>
          <cell r="I93">
            <v>0</v>
          </cell>
          <cell r="J93" t="str">
            <v/>
          </cell>
          <cell r="X93">
            <v>0</v>
          </cell>
          <cell r="Y93">
            <v>0</v>
          </cell>
          <cell r="AB93">
            <v>0</v>
          </cell>
          <cell r="AC93" t="str">
            <v/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R93" t="str">
            <v/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</row>
        <row r="94">
          <cell r="A94" t="str">
            <v/>
          </cell>
          <cell r="B94">
            <v>0</v>
          </cell>
          <cell r="D94">
            <v>0</v>
          </cell>
          <cell r="E94">
            <v>0</v>
          </cell>
          <cell r="G94">
            <v>0</v>
          </cell>
          <cell r="I94">
            <v>0</v>
          </cell>
          <cell r="J94" t="str">
            <v/>
          </cell>
          <cell r="X94">
            <v>0</v>
          </cell>
          <cell r="Y94">
            <v>0</v>
          </cell>
          <cell r="AB94">
            <v>0</v>
          </cell>
          <cell r="AC94" t="str">
            <v/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R94" t="str">
            <v/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</row>
        <row r="95">
          <cell r="A95" t="str">
            <v/>
          </cell>
          <cell r="B95">
            <v>0</v>
          </cell>
          <cell r="D95">
            <v>0</v>
          </cell>
          <cell r="E95">
            <v>0</v>
          </cell>
          <cell r="G95">
            <v>0</v>
          </cell>
          <cell r="I95">
            <v>0</v>
          </cell>
          <cell r="J95" t="str">
            <v/>
          </cell>
          <cell r="X95">
            <v>0</v>
          </cell>
          <cell r="Y95">
            <v>0</v>
          </cell>
          <cell r="AB95">
            <v>0</v>
          </cell>
          <cell r="AC95" t="str">
            <v/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R95" t="str">
            <v/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</row>
        <row r="96">
          <cell r="A96" t="str">
            <v/>
          </cell>
          <cell r="B96">
            <v>0</v>
          </cell>
          <cell r="D96">
            <v>0</v>
          </cell>
          <cell r="E96">
            <v>0</v>
          </cell>
          <cell r="G96">
            <v>0</v>
          </cell>
          <cell r="I96">
            <v>0</v>
          </cell>
          <cell r="J96" t="str">
            <v/>
          </cell>
          <cell r="X96">
            <v>0</v>
          </cell>
          <cell r="Y96">
            <v>0</v>
          </cell>
          <cell r="AB96">
            <v>0</v>
          </cell>
          <cell r="AC96" t="str">
            <v/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R96" t="str">
            <v/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</row>
        <row r="97">
          <cell r="A97" t="str">
            <v/>
          </cell>
          <cell r="B97">
            <v>0</v>
          </cell>
          <cell r="D97">
            <v>0</v>
          </cell>
          <cell r="E97">
            <v>0</v>
          </cell>
          <cell r="G97">
            <v>0</v>
          </cell>
          <cell r="I97">
            <v>0</v>
          </cell>
          <cell r="J97" t="str">
            <v/>
          </cell>
          <cell r="X97">
            <v>0</v>
          </cell>
          <cell r="Y97">
            <v>0</v>
          </cell>
          <cell r="AB97">
            <v>0</v>
          </cell>
          <cell r="AC97" t="str">
            <v/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R97" t="str">
            <v/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</row>
        <row r="98">
          <cell r="A98" t="str">
            <v/>
          </cell>
          <cell r="B98">
            <v>0</v>
          </cell>
          <cell r="D98">
            <v>0</v>
          </cell>
          <cell r="E98">
            <v>0</v>
          </cell>
          <cell r="G98">
            <v>0</v>
          </cell>
          <cell r="I98">
            <v>0</v>
          </cell>
          <cell r="J98" t="str">
            <v/>
          </cell>
          <cell r="X98">
            <v>0</v>
          </cell>
          <cell r="Y98">
            <v>0</v>
          </cell>
          <cell r="AB98">
            <v>0</v>
          </cell>
          <cell r="AC98" t="str">
            <v/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R98" t="str">
            <v/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</row>
        <row r="99">
          <cell r="A99" t="str">
            <v/>
          </cell>
          <cell r="B99">
            <v>0</v>
          </cell>
          <cell r="D99">
            <v>0</v>
          </cell>
          <cell r="E99">
            <v>0</v>
          </cell>
          <cell r="G99">
            <v>0</v>
          </cell>
          <cell r="I99">
            <v>0</v>
          </cell>
          <cell r="J99" t="str">
            <v/>
          </cell>
          <cell r="X99">
            <v>0</v>
          </cell>
          <cell r="Y99">
            <v>0</v>
          </cell>
          <cell r="AB99">
            <v>0</v>
          </cell>
          <cell r="AC99" t="str">
            <v/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R99" t="str">
            <v/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</row>
        <row r="100">
          <cell r="A100" t="str">
            <v/>
          </cell>
          <cell r="B100">
            <v>0</v>
          </cell>
          <cell r="D100">
            <v>0</v>
          </cell>
          <cell r="E100">
            <v>0</v>
          </cell>
          <cell r="G100">
            <v>0</v>
          </cell>
          <cell r="I100">
            <v>0</v>
          </cell>
          <cell r="J100" t="str">
            <v/>
          </cell>
          <cell r="X100">
            <v>0</v>
          </cell>
          <cell r="Y100">
            <v>0</v>
          </cell>
          <cell r="AB100">
            <v>0</v>
          </cell>
          <cell r="AC100" t="str">
            <v/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R100" t="str">
            <v/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</row>
      </sheetData>
      <sheetData sheetId="28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8">
          <cell r="I8">
            <v>489960208.36129737</v>
          </cell>
          <cell r="K8">
            <v>749903904.08322883</v>
          </cell>
          <cell r="M8">
            <v>10822424.428131958</v>
          </cell>
          <cell r="O8">
            <v>0</v>
          </cell>
        </row>
      </sheetData>
      <sheetData sheetId="50" refreshError="1"/>
      <sheetData sheetId="51">
        <row r="8">
          <cell r="N8" t="str">
            <v>Volume</v>
          </cell>
        </row>
        <row r="10">
          <cell r="A10" t="str">
            <v>1.1.0</v>
          </cell>
          <cell r="B10" t="str">
            <v>A</v>
          </cell>
          <cell r="C10">
            <v>0</v>
          </cell>
          <cell r="D10">
            <v>0</v>
          </cell>
          <cell r="E10" t="str">
            <v>PEKERJAAN PERSIAPAN</v>
          </cell>
          <cell r="F10" t="str">
            <v>ls</v>
          </cell>
          <cell r="G10">
            <v>0</v>
          </cell>
          <cell r="I10">
            <v>0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 t="str">
            <v xml:space="preserve">  Okay maz!!!</v>
          </cell>
          <cell r="W10" t="str">
            <v>1.1.0</v>
          </cell>
          <cell r="X10" t="str">
            <v>1.1.0</v>
          </cell>
          <cell r="Y10">
            <v>0</v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</row>
        <row r="11">
          <cell r="A11" t="str">
            <v>1.1.1</v>
          </cell>
          <cell r="B11">
            <v>1</v>
          </cell>
          <cell r="C11">
            <v>0</v>
          </cell>
          <cell r="D11">
            <v>0</v>
          </cell>
          <cell r="E11" t="str">
            <v>Mobilisasi dan Demobilisasi</v>
          </cell>
          <cell r="F11" t="str">
            <v>ls</v>
          </cell>
          <cell r="G11">
            <v>0</v>
          </cell>
          <cell r="I11">
            <v>0</v>
          </cell>
          <cell r="J11">
            <v>20000000</v>
          </cell>
          <cell r="K11">
            <v>20000000</v>
          </cell>
          <cell r="M11">
            <v>0</v>
          </cell>
          <cell r="N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 t="str">
            <v xml:space="preserve">  Okay maz!!!</v>
          </cell>
          <cell r="W11" t="str">
            <v>1.1.1</v>
          </cell>
          <cell r="X11" t="str">
            <v>u1.1.1</v>
          </cell>
          <cell r="Y11">
            <v>1</v>
          </cell>
          <cell r="Z11" t="str">
            <v>1.1.1.1</v>
          </cell>
          <cell r="AA11" t="str">
            <v>Mobilisasi dan Demobilisasi</v>
          </cell>
          <cell r="AB11" t="str">
            <v>ls</v>
          </cell>
          <cell r="AC11">
            <v>0</v>
          </cell>
          <cell r="AD11" t="str">
            <v>u</v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 t="str">
            <v>Upah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K12">
            <v>20000000</v>
          </cell>
          <cell r="M12">
            <v>0</v>
          </cell>
          <cell r="N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W12" t="str">
            <v>1.1.1</v>
          </cell>
          <cell r="X12" t="str">
            <v>Total1.1.1</v>
          </cell>
          <cell r="Y12">
            <v>0</v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>1.1.1</v>
          </cell>
          <cell r="AI12" t="str">
            <v>u</v>
          </cell>
          <cell r="AJ12">
            <v>20000000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 t="str">
            <v>Mobilisasi dan Demobilisasi</v>
          </cell>
          <cell r="F13" t="str">
            <v>ls</v>
          </cell>
          <cell r="G13">
            <v>0</v>
          </cell>
          <cell r="I13">
            <v>1</v>
          </cell>
          <cell r="J13">
            <v>20000000</v>
          </cell>
          <cell r="K13">
            <v>20000000</v>
          </cell>
          <cell r="M13">
            <v>0</v>
          </cell>
          <cell r="N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W13" t="str">
            <v>1.1.1</v>
          </cell>
          <cell r="X13" t="str">
            <v>u1.1.1</v>
          </cell>
          <cell r="Y13">
            <v>2</v>
          </cell>
          <cell r="Z13" t="str">
            <v>1.1.1.2</v>
          </cell>
          <cell r="AA13" t="str">
            <v>Mobilisasi dan Demobilisasi</v>
          </cell>
          <cell r="AB13" t="str">
            <v>ls</v>
          </cell>
          <cell r="AC13">
            <v>1</v>
          </cell>
          <cell r="AD13" t="str">
            <v>u</v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</row>
        <row r="14">
          <cell r="A14" t="str">
            <v>1.1.2</v>
          </cell>
          <cell r="B14">
            <v>2</v>
          </cell>
          <cell r="C14">
            <v>0</v>
          </cell>
          <cell r="D14">
            <v>0</v>
          </cell>
          <cell r="E14" t="str">
            <v>Dokumentasi dan Sosialisasi</v>
          </cell>
          <cell r="F14" t="str">
            <v>ls</v>
          </cell>
          <cell r="G14">
            <v>0.20000000000000076</v>
          </cell>
          <cell r="I14">
            <v>0</v>
          </cell>
          <cell r="J14">
            <v>5000000</v>
          </cell>
          <cell r="K14">
            <v>5000000</v>
          </cell>
          <cell r="M14">
            <v>1000000.0000000038</v>
          </cell>
          <cell r="N14">
            <v>0</v>
          </cell>
          <cell r="P14">
            <v>1000000.0000000038</v>
          </cell>
          <cell r="Q14">
            <v>0</v>
          </cell>
          <cell r="R14">
            <v>0</v>
          </cell>
          <cell r="S14">
            <v>0</v>
          </cell>
          <cell r="T14">
            <v>1000000.0000000038</v>
          </cell>
          <cell r="U14" t="str">
            <v xml:space="preserve">  Okay maz!!!</v>
          </cell>
          <cell r="W14" t="str">
            <v>1.1.2</v>
          </cell>
          <cell r="X14" t="str">
            <v>u1.1.2</v>
          </cell>
          <cell r="Y14">
            <v>3</v>
          </cell>
          <cell r="Z14" t="str">
            <v>1.1.2.3</v>
          </cell>
          <cell r="AA14" t="str">
            <v>Dokumentasi dan Sosialisasi</v>
          </cell>
          <cell r="AB14" t="str">
            <v>ls</v>
          </cell>
          <cell r="AC14">
            <v>0</v>
          </cell>
          <cell r="AD14" t="str">
            <v>u</v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 t="str">
            <v>Upah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K15">
            <v>5000000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W15" t="str">
            <v>1.1.2</v>
          </cell>
          <cell r="X15" t="str">
            <v>Total1.1.2</v>
          </cell>
          <cell r="Y15">
            <v>0</v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>1.1.2</v>
          </cell>
          <cell r="AI15" t="str">
            <v>u</v>
          </cell>
          <cell r="AJ15">
            <v>5000000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 t="str">
            <v>Dokumentasi dan Sosialisasi</v>
          </cell>
          <cell r="F16" t="str">
            <v>ls</v>
          </cell>
          <cell r="G16">
            <v>0</v>
          </cell>
          <cell r="I16">
            <v>1</v>
          </cell>
          <cell r="J16">
            <v>5000000</v>
          </cell>
          <cell r="K16">
            <v>5000000</v>
          </cell>
          <cell r="M16">
            <v>0</v>
          </cell>
          <cell r="N16">
            <v>0.20000000000000076</v>
          </cell>
          <cell r="P16">
            <v>1000000.0000000038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W16" t="str">
            <v>1.1.2</v>
          </cell>
          <cell r="X16" t="str">
            <v>u1.1.2</v>
          </cell>
          <cell r="Y16">
            <v>4</v>
          </cell>
          <cell r="Z16" t="str">
            <v>1.1.2.4</v>
          </cell>
          <cell r="AA16" t="str">
            <v>Dokumentasi dan Sosialisasi</v>
          </cell>
          <cell r="AB16" t="str">
            <v>ls</v>
          </cell>
          <cell r="AC16">
            <v>1</v>
          </cell>
          <cell r="AD16" t="str">
            <v>u</v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</row>
        <row r="17">
          <cell r="A17" t="str">
            <v>1.1.3</v>
          </cell>
          <cell r="B17">
            <v>3</v>
          </cell>
          <cell r="C17">
            <v>0</v>
          </cell>
          <cell r="D17">
            <v>0</v>
          </cell>
          <cell r="E17" t="str">
            <v>Kover Dam dan Pengelak</v>
          </cell>
          <cell r="F17" t="str">
            <v>ls</v>
          </cell>
          <cell r="G17">
            <v>0</v>
          </cell>
          <cell r="I17">
            <v>0</v>
          </cell>
          <cell r="J17">
            <v>31500000</v>
          </cell>
          <cell r="K17">
            <v>31500000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 t="str">
            <v xml:space="preserve">  Okay maz!!!</v>
          </cell>
          <cell r="W17" t="str">
            <v>1.1.3</v>
          </cell>
          <cell r="X17" t="str">
            <v>u1.1.3</v>
          </cell>
          <cell r="Y17">
            <v>5</v>
          </cell>
          <cell r="Z17" t="str">
            <v>1.1.3.5</v>
          </cell>
          <cell r="AA17" t="str">
            <v>Kover Dam dan Pengelak</v>
          </cell>
          <cell r="AB17" t="str">
            <v>ls</v>
          </cell>
          <cell r="AC17">
            <v>0</v>
          </cell>
          <cell r="AD17" t="str">
            <v>u</v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 t="str">
            <v>Upah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K18">
            <v>31500000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W18" t="str">
            <v>1.1.3</v>
          </cell>
          <cell r="X18" t="str">
            <v>Total1.1.3</v>
          </cell>
          <cell r="Y18">
            <v>0</v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>1.1.3</v>
          </cell>
          <cell r="AI18" t="str">
            <v>u</v>
          </cell>
          <cell r="AJ18">
            <v>31500000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 t="str">
            <v>Kover Dam dan Pengelak</v>
          </cell>
          <cell r="F19" t="str">
            <v>ls</v>
          </cell>
          <cell r="G19">
            <v>0</v>
          </cell>
          <cell r="I19">
            <v>1</v>
          </cell>
          <cell r="J19">
            <v>31500000</v>
          </cell>
          <cell r="K19">
            <v>31500000</v>
          </cell>
          <cell r="M19">
            <v>0</v>
          </cell>
          <cell r="N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W19" t="str">
            <v>1.1.3</v>
          </cell>
          <cell r="X19" t="str">
            <v>u1.1.3</v>
          </cell>
          <cell r="Y19">
            <v>6</v>
          </cell>
          <cell r="Z19" t="str">
            <v>1.1.3.6</v>
          </cell>
          <cell r="AA19" t="str">
            <v>Kover Dam dan Pengelak</v>
          </cell>
          <cell r="AB19" t="str">
            <v>ls</v>
          </cell>
          <cell r="AC19">
            <v>1</v>
          </cell>
          <cell r="AD19" t="str">
            <v>u</v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</row>
        <row r="20">
          <cell r="A20" t="str">
            <v>1.1.4</v>
          </cell>
          <cell r="B20">
            <v>4</v>
          </cell>
          <cell r="C20">
            <v>0</v>
          </cell>
          <cell r="D20">
            <v>0</v>
          </cell>
          <cell r="E20" t="str">
            <v>Pengeringan</v>
          </cell>
          <cell r="F20" t="str">
            <v>ls</v>
          </cell>
          <cell r="G20">
            <v>0.39999999999999969</v>
          </cell>
          <cell r="I20">
            <v>0</v>
          </cell>
          <cell r="J20">
            <v>83400000</v>
          </cell>
          <cell r="K20">
            <v>83400000</v>
          </cell>
          <cell r="M20">
            <v>33359999.999999974</v>
          </cell>
          <cell r="N20">
            <v>0</v>
          </cell>
          <cell r="P20">
            <v>33359999.999999974</v>
          </cell>
          <cell r="Q20">
            <v>0</v>
          </cell>
          <cell r="R20">
            <v>0</v>
          </cell>
          <cell r="S20">
            <v>0</v>
          </cell>
          <cell r="T20">
            <v>33359999.999999974</v>
          </cell>
          <cell r="U20" t="str">
            <v xml:space="preserve">  Okay maz!!!</v>
          </cell>
          <cell r="W20" t="str">
            <v>1.1.4</v>
          </cell>
          <cell r="X20" t="str">
            <v>u1.1.4</v>
          </cell>
          <cell r="Y20">
            <v>7</v>
          </cell>
          <cell r="Z20" t="str">
            <v>1.1.4.7</v>
          </cell>
          <cell r="AA20" t="str">
            <v>Pengeringan</v>
          </cell>
          <cell r="AB20" t="str">
            <v>ls</v>
          </cell>
          <cell r="AC20">
            <v>0</v>
          </cell>
          <cell r="AD20" t="str">
            <v>u</v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 t="str">
            <v>Upah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K21">
            <v>83400000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W21" t="str">
            <v>1.1.4</v>
          </cell>
          <cell r="X21" t="str">
            <v>Total1.1.4</v>
          </cell>
          <cell r="Y21">
            <v>0</v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>1.1.4</v>
          </cell>
          <cell r="AI21" t="str">
            <v>u</v>
          </cell>
          <cell r="AJ21">
            <v>83400000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 t="str">
            <v>Pengeringan</v>
          </cell>
          <cell r="F22" t="str">
            <v>ls</v>
          </cell>
          <cell r="G22">
            <v>0</v>
          </cell>
          <cell r="I22">
            <v>1</v>
          </cell>
          <cell r="J22">
            <v>83400000</v>
          </cell>
          <cell r="K22">
            <v>83400000</v>
          </cell>
          <cell r="M22">
            <v>0</v>
          </cell>
          <cell r="N22">
            <v>0.39999999999999969</v>
          </cell>
          <cell r="P22">
            <v>33359999.999999974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W22" t="str">
            <v>1.1.4</v>
          </cell>
          <cell r="X22" t="str">
            <v>u1.1.4</v>
          </cell>
          <cell r="Y22">
            <v>8</v>
          </cell>
          <cell r="Z22" t="str">
            <v>1.1.4.8</v>
          </cell>
          <cell r="AA22" t="str">
            <v>Pengeringan</v>
          </cell>
          <cell r="AB22" t="str">
            <v>ls</v>
          </cell>
          <cell r="AC22">
            <v>1</v>
          </cell>
          <cell r="AD22" t="str">
            <v>u</v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</row>
        <row r="23">
          <cell r="A23" t="str">
            <v>1.1.5</v>
          </cell>
          <cell r="B23">
            <v>5</v>
          </cell>
          <cell r="C23">
            <v>0</v>
          </cell>
          <cell r="D23">
            <v>0</v>
          </cell>
          <cell r="E23" t="str">
            <v>Papan Nama Proyek</v>
          </cell>
          <cell r="F23" t="str">
            <v>bh</v>
          </cell>
          <cell r="G23">
            <v>0</v>
          </cell>
          <cell r="I23">
            <v>0</v>
          </cell>
          <cell r="J23">
            <v>1500000</v>
          </cell>
          <cell r="K23">
            <v>1500000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 t="str">
            <v xml:space="preserve">  Okay maz!!!</v>
          </cell>
          <cell r="W23" t="str">
            <v>1.1.5</v>
          </cell>
          <cell r="X23" t="str">
            <v>u1.1.5</v>
          </cell>
          <cell r="Y23">
            <v>9</v>
          </cell>
          <cell r="Z23" t="str">
            <v>1.1.5.9</v>
          </cell>
          <cell r="AA23" t="str">
            <v>Papan Nama Proyek</v>
          </cell>
          <cell r="AB23" t="str">
            <v>bh</v>
          </cell>
          <cell r="AC23">
            <v>0</v>
          </cell>
          <cell r="AD23" t="str">
            <v>u</v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 t="str">
            <v>Upah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K24">
            <v>1500000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W24" t="str">
            <v>1.1.5</v>
          </cell>
          <cell r="X24" t="str">
            <v>Total1.1.5</v>
          </cell>
          <cell r="Y24">
            <v>0</v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>1.1.5</v>
          </cell>
          <cell r="AI24" t="str">
            <v>u</v>
          </cell>
          <cell r="AJ24">
            <v>1500000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 t="str">
            <v>Papan Nama Proyek</v>
          </cell>
          <cell r="F25" t="str">
            <v>bh</v>
          </cell>
          <cell r="G25">
            <v>0</v>
          </cell>
          <cell r="I25">
            <v>1</v>
          </cell>
          <cell r="J25">
            <v>1500000</v>
          </cell>
          <cell r="K25">
            <v>1500000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W25" t="str">
            <v>1.1.5</v>
          </cell>
          <cell r="X25" t="str">
            <v>u1.1.5</v>
          </cell>
          <cell r="Y25">
            <v>10</v>
          </cell>
          <cell r="Z25" t="str">
            <v>1.1.5.10</v>
          </cell>
          <cell r="AA25" t="str">
            <v>Papan Nama Proyek</v>
          </cell>
          <cell r="AB25" t="str">
            <v>bh</v>
          </cell>
          <cell r="AC25">
            <v>1</v>
          </cell>
          <cell r="AD25" t="str">
            <v>u</v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</row>
        <row r="26">
          <cell r="A26" t="str">
            <v>1.1.6</v>
          </cell>
          <cell r="B26">
            <v>6</v>
          </cell>
          <cell r="C26">
            <v>0</v>
          </cell>
          <cell r="D26">
            <v>0</v>
          </cell>
          <cell r="E26" t="str">
            <v>Quality Assurance</v>
          </cell>
          <cell r="F26" t="str">
            <v>ls</v>
          </cell>
          <cell r="G26">
            <v>0.19999999999999957</v>
          </cell>
          <cell r="I26">
            <v>0</v>
          </cell>
          <cell r="J26">
            <v>0</v>
          </cell>
          <cell r="K26">
            <v>10000000</v>
          </cell>
          <cell r="M26">
            <v>1999999.9999999956</v>
          </cell>
          <cell r="N26">
            <v>0</v>
          </cell>
          <cell r="P26">
            <v>1999999.9999999956</v>
          </cell>
          <cell r="Q26">
            <v>0</v>
          </cell>
          <cell r="R26">
            <v>0</v>
          </cell>
          <cell r="S26">
            <v>0</v>
          </cell>
          <cell r="T26">
            <v>1999999.9999999956</v>
          </cell>
          <cell r="U26" t="str">
            <v xml:space="preserve">  Okay maz!!!</v>
          </cell>
          <cell r="W26" t="str">
            <v>1.1.6</v>
          </cell>
          <cell r="X26" t="str">
            <v>1.1.6</v>
          </cell>
          <cell r="Y26">
            <v>0</v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 t="str">
            <v>Upah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K27">
            <v>10000000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W27" t="str">
            <v>1.1.6</v>
          </cell>
          <cell r="X27" t="str">
            <v>Total1.1.6</v>
          </cell>
          <cell r="Y27">
            <v>0</v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>1.1.6</v>
          </cell>
          <cell r="AI27" t="str">
            <v>u</v>
          </cell>
          <cell r="AJ27">
            <v>10000000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 t="str">
            <v>Quality Assurance, Pengetesan dan Laboratorium</v>
          </cell>
          <cell r="F28" t="str">
            <v>ls</v>
          </cell>
          <cell r="G28">
            <v>0</v>
          </cell>
          <cell r="I28">
            <v>1</v>
          </cell>
          <cell r="J28">
            <v>10000000</v>
          </cell>
          <cell r="K28">
            <v>10000000</v>
          </cell>
          <cell r="M28">
            <v>0</v>
          </cell>
          <cell r="N28">
            <v>0.19999999999999957</v>
          </cell>
          <cell r="P28">
            <v>1999999.9999999956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W28" t="str">
            <v>1.1.6</v>
          </cell>
          <cell r="X28" t="str">
            <v>u1.1.6</v>
          </cell>
          <cell r="Y28">
            <v>1</v>
          </cell>
          <cell r="Z28" t="str">
            <v>1.1.6.1</v>
          </cell>
          <cell r="AA28" t="str">
            <v>Quality Assurance, Pengetesan dan Laboratorium</v>
          </cell>
          <cell r="AB28" t="str">
            <v>ls</v>
          </cell>
          <cell r="AC28">
            <v>1</v>
          </cell>
          <cell r="AD28" t="str">
            <v>u</v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</row>
        <row r="29">
          <cell r="A29" t="str">
            <v>2.1.0</v>
          </cell>
          <cell r="B29" t="str">
            <v>B</v>
          </cell>
          <cell r="C29">
            <v>0</v>
          </cell>
          <cell r="D29">
            <v>0</v>
          </cell>
          <cell r="E29" t="str">
            <v>PEMBANGUNAN BENDUNG</v>
          </cell>
          <cell r="F29" t="str">
            <v>bh</v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 t="str">
            <v xml:space="preserve">  Okay maz!!!</v>
          </cell>
          <cell r="W29" t="str">
            <v>2.1.0</v>
          </cell>
          <cell r="X29" t="str">
            <v>2.1.0</v>
          </cell>
          <cell r="Y29">
            <v>0</v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</row>
        <row r="30">
          <cell r="A30" t="str">
            <v>2.1.1</v>
          </cell>
          <cell r="B30">
            <v>1</v>
          </cell>
          <cell r="C30">
            <v>0</v>
          </cell>
          <cell r="D30">
            <v>0</v>
          </cell>
          <cell r="E30" t="str">
            <v>Pembersihan lokasi</v>
          </cell>
          <cell r="F30" t="str">
            <v>ls</v>
          </cell>
          <cell r="G30">
            <v>0</v>
          </cell>
          <cell r="I30">
            <v>0</v>
          </cell>
          <cell r="J30">
            <v>7500000</v>
          </cell>
          <cell r="K30">
            <v>7500000</v>
          </cell>
          <cell r="M30">
            <v>0</v>
          </cell>
          <cell r="N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 t="str">
            <v xml:space="preserve">  Okay maz!!!</v>
          </cell>
          <cell r="W30" t="str">
            <v>2.1.1</v>
          </cell>
          <cell r="X30" t="str">
            <v>u2.1.1</v>
          </cell>
          <cell r="Y30">
            <v>1</v>
          </cell>
          <cell r="Z30" t="str">
            <v>2.1.1.1</v>
          </cell>
          <cell r="AA30" t="str">
            <v>Pembersihan lokasi</v>
          </cell>
          <cell r="AB30" t="str">
            <v>ls</v>
          </cell>
          <cell r="AC30">
            <v>0</v>
          </cell>
          <cell r="AD30" t="str">
            <v>u</v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 t="str">
            <v>Upah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K31">
            <v>7500000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W31" t="str">
            <v>2.1.1</v>
          </cell>
          <cell r="X31" t="str">
            <v>Total2.1.1</v>
          </cell>
          <cell r="Y31">
            <v>0</v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>2.1.1</v>
          </cell>
          <cell r="AI31" t="str">
            <v>u</v>
          </cell>
          <cell r="AJ31">
            <v>7500000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 t="str">
            <v>Pembersihan lokasi</v>
          </cell>
          <cell r="F32" t="str">
            <v>ls</v>
          </cell>
          <cell r="G32">
            <v>0</v>
          </cell>
          <cell r="I32">
            <v>1</v>
          </cell>
          <cell r="J32">
            <v>7500000</v>
          </cell>
          <cell r="K32">
            <v>7500000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W32" t="str">
            <v>2.1.1</v>
          </cell>
          <cell r="X32" t="str">
            <v>u2.1.1</v>
          </cell>
          <cell r="Y32">
            <v>2</v>
          </cell>
          <cell r="Z32" t="str">
            <v>2.1.1.2</v>
          </cell>
          <cell r="AA32" t="str">
            <v>Pembersihan lokasi</v>
          </cell>
          <cell r="AB32" t="str">
            <v>ls</v>
          </cell>
          <cell r="AC32">
            <v>1</v>
          </cell>
          <cell r="AD32" t="str">
            <v>u</v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</row>
        <row r="33">
          <cell r="A33" t="str">
            <v>2.1.2</v>
          </cell>
          <cell r="B33">
            <v>2</v>
          </cell>
          <cell r="C33">
            <v>0</v>
          </cell>
          <cell r="D33">
            <v>0</v>
          </cell>
          <cell r="E33" t="str">
            <v>Galian termasuk perapihan hasil galian</v>
          </cell>
          <cell r="F33" t="str">
            <v>m3</v>
          </cell>
          <cell r="G33">
            <v>0</v>
          </cell>
          <cell r="I33">
            <v>0</v>
          </cell>
          <cell r="J33">
            <v>10000</v>
          </cell>
          <cell r="K33">
            <v>10000</v>
          </cell>
          <cell r="M33">
            <v>0</v>
          </cell>
          <cell r="N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 t="str">
            <v xml:space="preserve">  Okay maz!!!</v>
          </cell>
          <cell r="W33" t="str">
            <v>2.1.2</v>
          </cell>
          <cell r="X33" t="str">
            <v>u2.1.2</v>
          </cell>
          <cell r="Y33">
            <v>3</v>
          </cell>
          <cell r="Z33" t="str">
            <v>2.1.2.3</v>
          </cell>
          <cell r="AA33" t="str">
            <v>Galian termasuk perapihan hasil galian</v>
          </cell>
          <cell r="AB33" t="str">
            <v>m3</v>
          </cell>
          <cell r="AC33">
            <v>0</v>
          </cell>
          <cell r="AD33" t="str">
            <v>u</v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 t="str">
            <v>Upah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K34">
            <v>10000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W34" t="str">
            <v>2.1.2</v>
          </cell>
          <cell r="X34" t="str">
            <v>Total2.1.2</v>
          </cell>
          <cell r="Y34">
            <v>0</v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>2.1.2</v>
          </cell>
          <cell r="AI34" t="str">
            <v>u</v>
          </cell>
          <cell r="AJ34">
            <v>10000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 t="str">
            <v>Galian termasuk perapihan hasil galian</v>
          </cell>
          <cell r="F35" t="str">
            <v>m3</v>
          </cell>
          <cell r="G35">
            <v>0</v>
          </cell>
          <cell r="I35">
            <v>1</v>
          </cell>
          <cell r="J35">
            <v>10000</v>
          </cell>
          <cell r="K35">
            <v>10000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W35" t="str">
            <v>2.1.2</v>
          </cell>
          <cell r="X35" t="str">
            <v>u2.1.2</v>
          </cell>
          <cell r="Y35">
            <v>4</v>
          </cell>
          <cell r="Z35" t="str">
            <v>2.1.2.4</v>
          </cell>
          <cell r="AA35" t="str">
            <v>Galian termasuk perapihan hasil galian</v>
          </cell>
          <cell r="AB35" t="str">
            <v>m3</v>
          </cell>
          <cell r="AC35">
            <v>1</v>
          </cell>
          <cell r="AD35" t="str">
            <v>u</v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</row>
        <row r="36">
          <cell r="A36" t="str">
            <v>2.1.3</v>
          </cell>
          <cell r="B36">
            <v>3</v>
          </cell>
          <cell r="C36">
            <v>0</v>
          </cell>
          <cell r="D36">
            <v>0</v>
          </cell>
          <cell r="E36" t="str">
            <v>Timbunan termasuk pemadatan</v>
          </cell>
          <cell r="F36" t="str">
            <v>m3</v>
          </cell>
          <cell r="G36">
            <v>0</v>
          </cell>
          <cell r="I36">
            <v>0</v>
          </cell>
          <cell r="J36">
            <v>0</v>
          </cell>
          <cell r="K36">
            <v>10000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 t="str">
            <v xml:space="preserve">  Okay maz!!!</v>
          </cell>
          <cell r="W36" t="str">
            <v>2.1.3</v>
          </cell>
          <cell r="X36" t="str">
            <v>2.1.3</v>
          </cell>
          <cell r="Y36">
            <v>0</v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 t="str">
            <v>Upah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K37">
            <v>10000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W37" t="str">
            <v>2.1.3</v>
          </cell>
          <cell r="X37" t="str">
            <v>Total2.1.3</v>
          </cell>
          <cell r="Y37">
            <v>0</v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>2.1.3</v>
          </cell>
          <cell r="AI37" t="str">
            <v>u</v>
          </cell>
          <cell r="AJ37">
            <v>10000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 t="str">
            <v>Timbunan tanah termasuk pemadatan</v>
          </cell>
          <cell r="F38" t="str">
            <v>m3</v>
          </cell>
          <cell r="G38">
            <v>0</v>
          </cell>
          <cell r="I38">
            <v>1</v>
          </cell>
          <cell r="J38">
            <v>10000</v>
          </cell>
          <cell r="K38">
            <v>10000</v>
          </cell>
          <cell r="M38">
            <v>0</v>
          </cell>
          <cell r="N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W38" t="str">
            <v>2.1.3</v>
          </cell>
          <cell r="X38" t="str">
            <v>u2.1.3</v>
          </cell>
          <cell r="Y38">
            <v>1</v>
          </cell>
          <cell r="Z38" t="str">
            <v>2.1.3.1</v>
          </cell>
          <cell r="AA38" t="str">
            <v>Timbunan tanah termasuk pemadatan</v>
          </cell>
          <cell r="AB38" t="str">
            <v>m3</v>
          </cell>
          <cell r="AC38">
            <v>1</v>
          </cell>
          <cell r="AD38" t="str">
            <v>u</v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</row>
        <row r="39">
          <cell r="A39" t="str">
            <v>2.1.4</v>
          </cell>
          <cell r="B39">
            <v>4</v>
          </cell>
          <cell r="C39">
            <v>0</v>
          </cell>
          <cell r="D39">
            <v>0</v>
          </cell>
          <cell r="E39" t="str">
            <v xml:space="preserve">Pasangan batu kali/gunung 1 semen : 3 pasir </v>
          </cell>
          <cell r="F39" t="str">
            <v>m3</v>
          </cell>
          <cell r="G39">
            <v>278.47168363841178</v>
          </cell>
          <cell r="I39">
            <v>0</v>
          </cell>
          <cell r="J39">
            <v>40000</v>
          </cell>
          <cell r="K39">
            <v>201903.48021499999</v>
          </cell>
          <cell r="M39">
            <v>56224402.067925811</v>
          </cell>
          <cell r="N39">
            <v>0</v>
          </cell>
          <cell r="P39">
            <v>11138867.34553647</v>
          </cell>
          <cell r="Q39">
            <v>44667827.19693172</v>
          </cell>
          <cell r="R39">
            <v>417707.52545761765</v>
          </cell>
          <cell r="S39">
            <v>0</v>
          </cell>
          <cell r="T39">
            <v>56224402.067925811</v>
          </cell>
          <cell r="U39" t="str">
            <v xml:space="preserve">  Okay maz!!!</v>
          </cell>
          <cell r="W39" t="str">
            <v>2.1.4</v>
          </cell>
          <cell r="X39" t="str">
            <v>u2.1.4</v>
          </cell>
          <cell r="Y39">
            <v>2</v>
          </cell>
          <cell r="Z39" t="str">
            <v>2.1.4.2</v>
          </cell>
          <cell r="AA39" t="str">
            <v xml:space="preserve">Pasangan batu kali/gunung 1 semen : 3 pasir </v>
          </cell>
          <cell r="AB39" t="str">
            <v>m3</v>
          </cell>
          <cell r="AC39">
            <v>0</v>
          </cell>
          <cell r="AD39" t="str">
            <v>u</v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 t="str">
            <v>Upah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K40">
            <v>40000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W40" t="str">
            <v>2.1.4</v>
          </cell>
          <cell r="X40" t="str">
            <v>Total2.1.4</v>
          </cell>
          <cell r="Y40">
            <v>0</v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>2.1.4</v>
          </cell>
          <cell r="AI40" t="str">
            <v>u</v>
          </cell>
          <cell r="AJ40">
            <v>40000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 t="str">
            <v xml:space="preserve">Pasangan batu kali/gunung 1 semen : 3 pasir </v>
          </cell>
          <cell r="F41" t="str">
            <v>m3</v>
          </cell>
          <cell r="G41">
            <v>0</v>
          </cell>
          <cell r="I41">
            <v>1</v>
          </cell>
          <cell r="J41">
            <v>40000</v>
          </cell>
          <cell r="K41">
            <v>40000</v>
          </cell>
          <cell r="M41">
            <v>0</v>
          </cell>
          <cell r="N41">
            <v>278.47168363841178</v>
          </cell>
          <cell r="P41">
            <v>11138867.34553647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W41" t="str">
            <v>2.1.4</v>
          </cell>
          <cell r="X41" t="str">
            <v>u2.1.4</v>
          </cell>
          <cell r="Y41">
            <v>3</v>
          </cell>
          <cell r="Z41" t="str">
            <v>2.1.4.3</v>
          </cell>
          <cell r="AA41" t="str">
            <v xml:space="preserve">Pasangan batu kali/gunung 1 semen : 3 pasir </v>
          </cell>
          <cell r="AB41" t="str">
            <v>m3</v>
          </cell>
          <cell r="AC41">
            <v>1</v>
          </cell>
          <cell r="AD41" t="str">
            <v>u</v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 t="str">
            <v>Bahan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K42">
            <v>160403.48021499999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W42" t="str">
            <v>2.1.4</v>
          </cell>
          <cell r="X42" t="str">
            <v>Total2.1.4</v>
          </cell>
          <cell r="Y42">
            <v>0</v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 t="str">
            <v>Semen</v>
          </cell>
          <cell r="F43" t="str">
            <v>zak</v>
          </cell>
          <cell r="G43">
            <v>0</v>
          </cell>
          <cell r="I43">
            <v>2</v>
          </cell>
          <cell r="J43">
            <v>33500</v>
          </cell>
          <cell r="K43">
            <v>67000</v>
          </cell>
          <cell r="M43">
            <v>0</v>
          </cell>
          <cell r="N43">
            <v>556.94336727682355</v>
          </cell>
          <cell r="P43">
            <v>0</v>
          </cell>
          <cell r="Q43">
            <v>18657602.803773589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W43" t="str">
            <v>2.1.4</v>
          </cell>
          <cell r="X43" t="str">
            <v>b2.1.4</v>
          </cell>
          <cell r="Y43">
            <v>4</v>
          </cell>
          <cell r="Z43" t="str">
            <v>2.1.4.4</v>
          </cell>
          <cell r="AA43" t="str">
            <v>Semen</v>
          </cell>
          <cell r="AB43" t="str">
            <v>zak</v>
          </cell>
          <cell r="AC43">
            <v>2</v>
          </cell>
          <cell r="AD43" t="str">
            <v/>
          </cell>
          <cell r="AE43" t="str">
            <v>b</v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 t="str">
            <v>Batu Kali / Gunung</v>
          </cell>
          <cell r="F44" t="str">
            <v>m3</v>
          </cell>
          <cell r="G44">
            <v>0</v>
          </cell>
          <cell r="I44">
            <v>1.1000000000000001</v>
          </cell>
          <cell r="J44">
            <v>37500</v>
          </cell>
          <cell r="K44">
            <v>41250</v>
          </cell>
          <cell r="M44">
            <v>0</v>
          </cell>
          <cell r="N44">
            <v>306.31885200225298</v>
          </cell>
          <cell r="P44">
            <v>0</v>
          </cell>
          <cell r="Q44">
            <v>11486956.950084487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W44" t="str">
            <v>2.1.4</v>
          </cell>
          <cell r="X44" t="str">
            <v>b2.1.4</v>
          </cell>
          <cell r="Y44">
            <v>5</v>
          </cell>
          <cell r="Z44" t="str">
            <v>2.1.4.5</v>
          </cell>
          <cell r="AA44" t="str">
            <v>Batu Kali / Gunung</v>
          </cell>
          <cell r="AB44" t="str">
            <v>m3</v>
          </cell>
          <cell r="AC44">
            <v>1.1000000000000001</v>
          </cell>
          <cell r="AD44" t="str">
            <v/>
          </cell>
          <cell r="AE44" t="str">
            <v>b</v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 t="str">
            <v>Pasir Pasang</v>
          </cell>
          <cell r="F45" t="str">
            <v>m3</v>
          </cell>
          <cell r="G45">
            <v>0</v>
          </cell>
          <cell r="I45">
            <v>0.6</v>
          </cell>
          <cell r="J45">
            <v>37500</v>
          </cell>
          <cell r="K45">
            <v>22500</v>
          </cell>
          <cell r="M45">
            <v>0</v>
          </cell>
          <cell r="N45">
            <v>167.08301018304707</v>
          </cell>
          <cell r="P45">
            <v>0</v>
          </cell>
          <cell r="Q45">
            <v>6265612.8818642646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W45" t="str">
            <v>2.1.4</v>
          </cell>
          <cell r="X45" t="str">
            <v>b2.1.4</v>
          </cell>
          <cell r="Y45">
            <v>6</v>
          </cell>
          <cell r="Z45" t="str">
            <v>2.1.4.6</v>
          </cell>
          <cell r="AA45" t="str">
            <v>Pasir Pasang</v>
          </cell>
          <cell r="AB45" t="str">
            <v>m3</v>
          </cell>
          <cell r="AC45">
            <v>0.6</v>
          </cell>
          <cell r="AD45" t="str">
            <v/>
          </cell>
          <cell r="AE45" t="str">
            <v>b</v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 t="str">
            <v>Galian 'C</v>
          </cell>
          <cell r="F46" t="str">
            <v>ls</v>
          </cell>
          <cell r="G46">
            <v>0</v>
          </cell>
          <cell r="I46">
            <v>11925</v>
          </cell>
          <cell r="J46">
            <v>1</v>
          </cell>
          <cell r="K46">
            <v>11925</v>
          </cell>
          <cell r="M46">
            <v>0</v>
          </cell>
          <cell r="N46">
            <v>3320774.8273880603</v>
          </cell>
          <cell r="P46">
            <v>0</v>
          </cell>
          <cell r="Q46">
            <v>3320774.8273880603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W46" t="str">
            <v>2.1.4</v>
          </cell>
          <cell r="X46" t="str">
            <v>b2.1.4</v>
          </cell>
          <cell r="Y46">
            <v>7</v>
          </cell>
          <cell r="Z46" t="str">
            <v>2.1.4.7</v>
          </cell>
          <cell r="AA46" t="str">
            <v>Galian 'C</v>
          </cell>
          <cell r="AB46" t="str">
            <v>ls</v>
          </cell>
          <cell r="AC46">
            <v>11925</v>
          </cell>
          <cell r="AD46" t="str">
            <v/>
          </cell>
          <cell r="AE46" t="str">
            <v>b</v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 t="str">
            <v>Air Kerja</v>
          </cell>
          <cell r="F47" t="str">
            <v>m3</v>
          </cell>
          <cell r="G47">
            <v>0</v>
          </cell>
          <cell r="I47">
            <v>9.5000000000000001E-2</v>
          </cell>
          <cell r="J47">
            <v>12500</v>
          </cell>
          <cell r="K47">
            <v>1187.5</v>
          </cell>
          <cell r="M47">
            <v>0</v>
          </cell>
          <cell r="N47">
            <v>26.454809945649117</v>
          </cell>
          <cell r="P47">
            <v>0</v>
          </cell>
          <cell r="Q47">
            <v>330685.12432061398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W47" t="str">
            <v>2.1.4</v>
          </cell>
          <cell r="X47" t="str">
            <v>b2.1.4</v>
          </cell>
          <cell r="Y47">
            <v>8</v>
          </cell>
          <cell r="Z47" t="str">
            <v>2.1.4.8</v>
          </cell>
          <cell r="AA47" t="str">
            <v>Air Kerja</v>
          </cell>
          <cell r="AB47" t="str">
            <v>m3</v>
          </cell>
          <cell r="AC47">
            <v>9.5000000000000001E-2</v>
          </cell>
          <cell r="AD47" t="str">
            <v/>
          </cell>
          <cell r="AE47" t="str">
            <v>b</v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 t="str">
            <v>Solar</v>
          </cell>
          <cell r="F48" t="str">
            <v>ltr</v>
          </cell>
          <cell r="G48">
            <v>0</v>
          </cell>
          <cell r="I48">
            <v>2.5</v>
          </cell>
          <cell r="J48">
            <v>6200</v>
          </cell>
          <cell r="K48">
            <v>15500</v>
          </cell>
          <cell r="M48">
            <v>0</v>
          </cell>
          <cell r="N48">
            <v>696.17920909602947</v>
          </cell>
          <cell r="P48">
            <v>0</v>
          </cell>
          <cell r="Q48">
            <v>4316311.0963953827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W48" t="str">
            <v>2.1.4</v>
          </cell>
          <cell r="X48" t="str">
            <v>b2.1.4</v>
          </cell>
          <cell r="Y48">
            <v>9</v>
          </cell>
          <cell r="Z48" t="str">
            <v>2.1.4.9</v>
          </cell>
          <cell r="AA48" t="str">
            <v>Solar</v>
          </cell>
          <cell r="AB48" t="str">
            <v>ltr</v>
          </cell>
          <cell r="AC48">
            <v>2.5</v>
          </cell>
          <cell r="AD48" t="str">
            <v/>
          </cell>
          <cell r="AE48" t="str">
            <v>b</v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 t="str">
            <v xml:space="preserve">Oli Mesin </v>
          </cell>
          <cell r="F49" t="str">
            <v>ltr</v>
          </cell>
          <cell r="G49">
            <v>0</v>
          </cell>
          <cell r="I49">
            <v>6.9398681000000004E-2</v>
          </cell>
          <cell r="J49">
            <v>15000</v>
          </cell>
          <cell r="K49">
            <v>1040.980215</v>
          </cell>
          <cell r="M49">
            <v>0</v>
          </cell>
          <cell r="N49">
            <v>19.32556754035506</v>
          </cell>
          <cell r="P49">
            <v>0</v>
          </cell>
          <cell r="Q49">
            <v>289883.51310532592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W49" t="str">
            <v>2.1.4</v>
          </cell>
          <cell r="X49" t="str">
            <v>b2.1.4</v>
          </cell>
          <cell r="Y49">
            <v>10</v>
          </cell>
          <cell r="Z49" t="str">
            <v>2.1.4.10</v>
          </cell>
          <cell r="AA49" t="str">
            <v xml:space="preserve">Oli Mesin </v>
          </cell>
          <cell r="AB49" t="str">
            <v>ltr</v>
          </cell>
          <cell r="AC49">
            <v>6.9398681000000004E-2</v>
          </cell>
          <cell r="AD49" t="str">
            <v/>
          </cell>
          <cell r="AE49" t="str">
            <v>b</v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 t="str">
            <v>Alat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K50">
            <v>1500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W50" t="str">
            <v>2.1.4</v>
          </cell>
          <cell r="X50" t="str">
            <v>Total2.1.4</v>
          </cell>
          <cell r="Y50">
            <v>0</v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 t="str">
            <v>Concrete Mixer</v>
          </cell>
          <cell r="F51" t="str">
            <v>unit</v>
          </cell>
          <cell r="G51">
            <v>0</v>
          </cell>
          <cell r="I51">
            <v>0</v>
          </cell>
          <cell r="J51">
            <v>7625000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W51" t="str">
            <v>2.1.4</v>
          </cell>
          <cell r="X51" t="str">
            <v>a2.1.4</v>
          </cell>
          <cell r="Y51">
            <v>11</v>
          </cell>
          <cell r="Z51" t="str">
            <v>2.1.4.11</v>
          </cell>
          <cell r="AA51" t="str">
            <v>Concrete Mixer</v>
          </cell>
          <cell r="AB51" t="str">
            <v>unit</v>
          </cell>
          <cell r="AC51">
            <v>0</v>
          </cell>
          <cell r="AD51" t="str">
            <v/>
          </cell>
          <cell r="AE51" t="str">
            <v/>
          </cell>
          <cell r="AF51" t="str">
            <v>a</v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 t="str">
            <v>Alat Bantu</v>
          </cell>
          <cell r="F52" t="str">
            <v>ls</v>
          </cell>
          <cell r="G52">
            <v>0</v>
          </cell>
          <cell r="I52">
            <v>1500</v>
          </cell>
          <cell r="J52">
            <v>1</v>
          </cell>
          <cell r="K52">
            <v>1500</v>
          </cell>
          <cell r="M52">
            <v>0</v>
          </cell>
          <cell r="N52">
            <v>417707.52545761765</v>
          </cell>
          <cell r="P52">
            <v>0</v>
          </cell>
          <cell r="Q52">
            <v>0</v>
          </cell>
          <cell r="R52">
            <v>417707.52545761765</v>
          </cell>
          <cell r="S52">
            <v>0</v>
          </cell>
          <cell r="T52">
            <v>0</v>
          </cell>
          <cell r="U52">
            <v>0</v>
          </cell>
          <cell r="W52" t="str">
            <v>2.1.4</v>
          </cell>
          <cell r="X52" t="str">
            <v>a2.1.4</v>
          </cell>
          <cell r="Y52">
            <v>12</v>
          </cell>
          <cell r="Z52" t="str">
            <v>2.1.4.12</v>
          </cell>
          <cell r="AA52" t="str">
            <v>Alat Bantu</v>
          </cell>
          <cell r="AB52" t="str">
            <v>ls</v>
          </cell>
          <cell r="AC52">
            <v>1500</v>
          </cell>
          <cell r="AD52" t="str">
            <v/>
          </cell>
          <cell r="AE52" t="str">
            <v/>
          </cell>
          <cell r="AF52" t="str">
            <v>a</v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</row>
        <row r="53">
          <cell r="A53" t="str">
            <v>2.1.5</v>
          </cell>
          <cell r="B53">
            <v>5</v>
          </cell>
          <cell r="C53">
            <v>0</v>
          </cell>
          <cell r="D53">
            <v>0</v>
          </cell>
          <cell r="E53" t="str">
            <v>Plesteran 1 semen : 3 pasir</v>
          </cell>
          <cell r="F53" t="str">
            <v>m2</v>
          </cell>
          <cell r="G53">
            <v>1588.5</v>
          </cell>
          <cell r="I53">
            <v>0</v>
          </cell>
          <cell r="J53">
            <v>6500</v>
          </cell>
          <cell r="K53">
            <v>15453.541666666666</v>
          </cell>
          <cell r="M53">
            <v>24547950.9375</v>
          </cell>
          <cell r="N53">
            <v>0</v>
          </cell>
          <cell r="P53">
            <v>10325250</v>
          </cell>
          <cell r="Q53">
            <v>13428450.937500002</v>
          </cell>
          <cell r="R53">
            <v>794250</v>
          </cell>
          <cell r="S53">
            <v>0</v>
          </cell>
          <cell r="T53">
            <v>24547950.9375</v>
          </cell>
          <cell r="U53" t="str">
            <v xml:space="preserve">  Okay maz!!!</v>
          </cell>
          <cell r="W53" t="str">
            <v>2.1.5</v>
          </cell>
          <cell r="X53" t="str">
            <v>u2.1.5</v>
          </cell>
          <cell r="Y53">
            <v>13</v>
          </cell>
          <cell r="Z53" t="str">
            <v>2.1.5.13</v>
          </cell>
          <cell r="AA53" t="str">
            <v>Plesteran 1 semen : 3 pasir</v>
          </cell>
          <cell r="AB53" t="str">
            <v>m2</v>
          </cell>
          <cell r="AC53">
            <v>0</v>
          </cell>
          <cell r="AD53" t="str">
            <v>u</v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 t="str">
            <v>Upah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K54">
            <v>6500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W54" t="str">
            <v>2.1.5</v>
          </cell>
          <cell r="X54" t="str">
            <v>Total2.1.5</v>
          </cell>
          <cell r="Y54">
            <v>0</v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>2.1.5</v>
          </cell>
          <cell r="AI54" t="str">
            <v>u</v>
          </cell>
          <cell r="AJ54">
            <v>6500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 t="str">
            <v>Plesteran 1 semen : 3 pasir</v>
          </cell>
          <cell r="F55" t="str">
            <v>m2</v>
          </cell>
          <cell r="G55">
            <v>0</v>
          </cell>
          <cell r="I55">
            <v>1</v>
          </cell>
          <cell r="J55">
            <v>6500</v>
          </cell>
          <cell r="K55">
            <v>6500</v>
          </cell>
          <cell r="M55">
            <v>0</v>
          </cell>
          <cell r="N55">
            <v>1588.5</v>
          </cell>
          <cell r="P55">
            <v>10325250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W55" t="str">
            <v>2.1.5</v>
          </cell>
          <cell r="X55" t="str">
            <v>u2.1.5</v>
          </cell>
          <cell r="Y55">
            <v>14</v>
          </cell>
          <cell r="Z55" t="str">
            <v>2.1.5.14</v>
          </cell>
          <cell r="AA55" t="str">
            <v>Plesteran 1 semen : 3 pasir</v>
          </cell>
          <cell r="AB55" t="str">
            <v>m2</v>
          </cell>
          <cell r="AC55">
            <v>1</v>
          </cell>
          <cell r="AD55" t="str">
            <v>u</v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 t="str">
            <v>Bahan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K56">
            <v>8453.5416666666661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W56" t="str">
            <v>2.1.5</v>
          </cell>
          <cell r="X56" t="str">
            <v>Total2.1.5</v>
          </cell>
          <cell r="Y56">
            <v>0</v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 t="str">
            <v>Semen</v>
          </cell>
          <cell r="F57" t="str">
            <v>zak</v>
          </cell>
          <cell r="G57">
            <v>0</v>
          </cell>
          <cell r="I57">
            <v>0.2</v>
          </cell>
          <cell r="J57">
            <v>33500</v>
          </cell>
          <cell r="K57">
            <v>6700</v>
          </cell>
          <cell r="M57">
            <v>0</v>
          </cell>
          <cell r="N57">
            <v>317.70000000000005</v>
          </cell>
          <cell r="P57">
            <v>0</v>
          </cell>
          <cell r="Q57">
            <v>10642950.000000002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W57" t="str">
            <v>2.1.5</v>
          </cell>
          <cell r="X57" t="str">
            <v>b2.1.5</v>
          </cell>
          <cell r="Y57">
            <v>15</v>
          </cell>
          <cell r="Z57" t="str">
            <v>2.1.5.15</v>
          </cell>
          <cell r="AA57" t="str">
            <v>Semen</v>
          </cell>
          <cell r="AB57" t="str">
            <v>zak</v>
          </cell>
          <cell r="AC57">
            <v>0.2</v>
          </cell>
          <cell r="AD57" t="str">
            <v/>
          </cell>
          <cell r="AE57" t="str">
            <v>b</v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 t="str">
            <v>Pasir Pasang</v>
          </cell>
          <cell r="F58" t="str">
            <v>m3</v>
          </cell>
          <cell r="G58">
            <v>0</v>
          </cell>
          <cell r="I58">
            <v>0.03</v>
          </cell>
          <cell r="J58">
            <v>37500</v>
          </cell>
          <cell r="K58">
            <v>1125</v>
          </cell>
          <cell r="M58">
            <v>0</v>
          </cell>
          <cell r="N58">
            <v>47.655000000000001</v>
          </cell>
          <cell r="P58">
            <v>0</v>
          </cell>
          <cell r="Q58">
            <v>1787062.5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W58" t="str">
            <v>2.1.5</v>
          </cell>
          <cell r="X58" t="str">
            <v>b2.1.5</v>
          </cell>
          <cell r="Y58">
            <v>16</v>
          </cell>
          <cell r="Z58" t="str">
            <v>2.1.5.16</v>
          </cell>
          <cell r="AA58" t="str">
            <v>Pasir Pasang</v>
          </cell>
          <cell r="AB58" t="str">
            <v>m3</v>
          </cell>
          <cell r="AC58">
            <v>0.03</v>
          </cell>
          <cell r="AD58" t="str">
            <v/>
          </cell>
          <cell r="AE58" t="str">
            <v>b</v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 t="str">
            <v>Galian 'C</v>
          </cell>
          <cell r="F59" t="str">
            <v>ls</v>
          </cell>
          <cell r="G59">
            <v>0</v>
          </cell>
          <cell r="I59">
            <v>225</v>
          </cell>
          <cell r="J59">
            <v>1</v>
          </cell>
          <cell r="K59">
            <v>225</v>
          </cell>
          <cell r="M59">
            <v>0</v>
          </cell>
          <cell r="N59">
            <v>357412.5</v>
          </cell>
          <cell r="P59">
            <v>0</v>
          </cell>
          <cell r="Q59">
            <v>357412.5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W59" t="str">
            <v>2.1.5</v>
          </cell>
          <cell r="X59" t="str">
            <v>b2.1.5</v>
          </cell>
          <cell r="Y59">
            <v>17</v>
          </cell>
          <cell r="Z59" t="str">
            <v>2.1.5.17</v>
          </cell>
          <cell r="AA59" t="str">
            <v>Galian 'C</v>
          </cell>
          <cell r="AB59" t="str">
            <v>ls</v>
          </cell>
          <cell r="AC59">
            <v>225</v>
          </cell>
          <cell r="AD59" t="str">
            <v/>
          </cell>
          <cell r="AE59" t="str">
            <v>b</v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 t="str">
            <v>Air Kerja</v>
          </cell>
          <cell r="F60" t="str">
            <v>m3</v>
          </cell>
          <cell r="G60">
            <v>0</v>
          </cell>
          <cell r="I60">
            <v>5.4000000000000003E-3</v>
          </cell>
          <cell r="J60">
            <v>12500</v>
          </cell>
          <cell r="K60">
            <v>67.5</v>
          </cell>
          <cell r="M60">
            <v>0</v>
          </cell>
          <cell r="N60">
            <v>8.5778999999999996</v>
          </cell>
          <cell r="P60">
            <v>0</v>
          </cell>
          <cell r="Q60">
            <v>107223.75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W60" t="str">
            <v>2.1.5</v>
          </cell>
          <cell r="X60" t="str">
            <v>b2.1.5</v>
          </cell>
          <cell r="Y60">
            <v>18</v>
          </cell>
          <cell r="Z60" t="str">
            <v>2.1.5.18</v>
          </cell>
          <cell r="AA60" t="str">
            <v>Air Kerja</v>
          </cell>
          <cell r="AB60" t="str">
            <v>m3</v>
          </cell>
          <cell r="AC60">
            <v>5.4000000000000003E-3</v>
          </cell>
          <cell r="AD60" t="str">
            <v/>
          </cell>
          <cell r="AE60" t="str">
            <v>b</v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 t="str">
            <v>Solar</v>
          </cell>
          <cell r="F61" t="str">
            <v>ltr</v>
          </cell>
          <cell r="G61">
            <v>0</v>
          </cell>
          <cell r="I61">
            <v>0.05</v>
          </cell>
          <cell r="J61">
            <v>6200</v>
          </cell>
          <cell r="K61">
            <v>310</v>
          </cell>
          <cell r="M61">
            <v>0</v>
          </cell>
          <cell r="N61">
            <v>79.425000000000011</v>
          </cell>
          <cell r="P61">
            <v>0</v>
          </cell>
          <cell r="Q61">
            <v>492435.00000000006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W61" t="str">
            <v>2.1.5</v>
          </cell>
          <cell r="X61" t="str">
            <v>b2.1.5</v>
          </cell>
          <cell r="Y61">
            <v>19</v>
          </cell>
          <cell r="Z61" t="str">
            <v>2.1.5.19</v>
          </cell>
          <cell r="AA61" t="str">
            <v>Solar</v>
          </cell>
          <cell r="AB61" t="str">
            <v>ltr</v>
          </cell>
          <cell r="AC61">
            <v>0.05</v>
          </cell>
          <cell r="AD61" t="str">
            <v/>
          </cell>
          <cell r="AE61" t="str">
            <v>b</v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 t="str">
            <v xml:space="preserve">Oli Mesin </v>
          </cell>
          <cell r="F62" t="str">
            <v>ltr</v>
          </cell>
          <cell r="G62">
            <v>0</v>
          </cell>
          <cell r="I62">
            <v>1.7361111111111099E-3</v>
          </cell>
          <cell r="J62">
            <v>15000</v>
          </cell>
          <cell r="K62">
            <v>26.04166666666665</v>
          </cell>
          <cell r="M62">
            <v>0</v>
          </cell>
          <cell r="N62">
            <v>2.7578124999999982</v>
          </cell>
          <cell r="P62">
            <v>0</v>
          </cell>
          <cell r="Q62">
            <v>41367.187499999971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W62" t="str">
            <v>2.1.5</v>
          </cell>
          <cell r="X62" t="str">
            <v>b2.1.5</v>
          </cell>
          <cell r="Y62">
            <v>20</v>
          </cell>
          <cell r="Z62" t="str">
            <v>2.1.5.20</v>
          </cell>
          <cell r="AA62" t="str">
            <v xml:space="preserve">Oli Mesin </v>
          </cell>
          <cell r="AB62" t="str">
            <v>ltr</v>
          </cell>
          <cell r="AC62">
            <v>1.7361111111111099E-3</v>
          </cell>
          <cell r="AD62" t="str">
            <v/>
          </cell>
          <cell r="AE62" t="str">
            <v>b</v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 t="str">
            <v>Alat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K63">
            <v>500</v>
          </cell>
          <cell r="M63">
            <v>0</v>
          </cell>
          <cell r="N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W63" t="str">
            <v>2.1.5</v>
          </cell>
          <cell r="X63" t="str">
            <v>Total2.1.5</v>
          </cell>
          <cell r="Y63">
            <v>0</v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 t="str">
            <v>Concrete Mixer</v>
          </cell>
          <cell r="F64" t="str">
            <v>unit</v>
          </cell>
          <cell r="G64">
            <v>0</v>
          </cell>
          <cell r="I64">
            <v>0</v>
          </cell>
          <cell r="J64">
            <v>7625000</v>
          </cell>
          <cell r="K64">
            <v>0</v>
          </cell>
          <cell r="M64">
            <v>0</v>
          </cell>
          <cell r="N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W64" t="str">
            <v>2.1.5</v>
          </cell>
          <cell r="X64" t="str">
            <v>a2.1.5</v>
          </cell>
          <cell r="Y64">
            <v>21</v>
          </cell>
          <cell r="Z64" t="str">
            <v>2.1.5.21</v>
          </cell>
          <cell r="AA64" t="str">
            <v>Concrete Mixer</v>
          </cell>
          <cell r="AB64" t="str">
            <v>unit</v>
          </cell>
          <cell r="AC64">
            <v>0</v>
          </cell>
          <cell r="AD64" t="str">
            <v/>
          </cell>
          <cell r="AE64" t="str">
            <v/>
          </cell>
          <cell r="AF64" t="str">
            <v>a</v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 t="str">
            <v>Alat Bantu</v>
          </cell>
          <cell r="F65" t="str">
            <v>ls</v>
          </cell>
          <cell r="G65">
            <v>0</v>
          </cell>
          <cell r="I65">
            <v>500</v>
          </cell>
          <cell r="J65">
            <v>1</v>
          </cell>
          <cell r="K65">
            <v>500</v>
          </cell>
          <cell r="M65">
            <v>0</v>
          </cell>
          <cell r="N65">
            <v>794250</v>
          </cell>
          <cell r="P65">
            <v>0</v>
          </cell>
          <cell r="Q65">
            <v>0</v>
          </cell>
          <cell r="R65">
            <v>794250</v>
          </cell>
          <cell r="S65">
            <v>0</v>
          </cell>
          <cell r="T65">
            <v>0</v>
          </cell>
          <cell r="U65">
            <v>0</v>
          </cell>
          <cell r="W65" t="str">
            <v>2.1.5</v>
          </cell>
          <cell r="X65" t="str">
            <v>a2.1.5</v>
          </cell>
          <cell r="Y65">
            <v>22</v>
          </cell>
          <cell r="Z65" t="str">
            <v>2.1.5.22</v>
          </cell>
          <cell r="AA65" t="str">
            <v>Alat Bantu</v>
          </cell>
          <cell r="AB65" t="str">
            <v>ls</v>
          </cell>
          <cell r="AC65">
            <v>500</v>
          </cell>
          <cell r="AD65" t="str">
            <v/>
          </cell>
          <cell r="AE65" t="str">
            <v/>
          </cell>
          <cell r="AF65" t="str">
            <v>a</v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</row>
        <row r="66">
          <cell r="A66" t="str">
            <v>2.1.6</v>
          </cell>
          <cell r="B66">
            <v>6</v>
          </cell>
          <cell r="C66">
            <v>0</v>
          </cell>
          <cell r="D66">
            <v>0</v>
          </cell>
          <cell r="E66" t="str">
            <v>Siaran 1 semen : 2 pasir</v>
          </cell>
          <cell r="F66" t="str">
            <v>m2</v>
          </cell>
          <cell r="G66">
            <v>940</v>
          </cell>
          <cell r="I66">
            <v>0</v>
          </cell>
          <cell r="J66">
            <v>5500</v>
          </cell>
          <cell r="K66">
            <v>13241.041666666668</v>
          </cell>
          <cell r="M66">
            <v>12446579.166666668</v>
          </cell>
          <cell r="N66">
            <v>0</v>
          </cell>
          <cell r="P66">
            <v>5170000</v>
          </cell>
          <cell r="Q66">
            <v>6806579.166666667</v>
          </cell>
          <cell r="R66">
            <v>470000</v>
          </cell>
          <cell r="S66">
            <v>0</v>
          </cell>
          <cell r="T66">
            <v>12446579.166666668</v>
          </cell>
          <cell r="U66" t="str">
            <v xml:space="preserve">  Okay maz!!!</v>
          </cell>
          <cell r="W66" t="str">
            <v>2.1.6</v>
          </cell>
          <cell r="X66" t="str">
            <v>u2.1.6</v>
          </cell>
          <cell r="Y66">
            <v>23</v>
          </cell>
          <cell r="Z66" t="str">
            <v>2.1.6.23</v>
          </cell>
          <cell r="AA66" t="str">
            <v>Siaran 1 semen : 2 pasir</v>
          </cell>
          <cell r="AB66" t="str">
            <v>m2</v>
          </cell>
          <cell r="AC66">
            <v>0</v>
          </cell>
          <cell r="AD66" t="str">
            <v>u</v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 t="str">
            <v>Upah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K67">
            <v>5500</v>
          </cell>
          <cell r="M67">
            <v>0</v>
          </cell>
          <cell r="N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W67" t="str">
            <v>2.1.6</v>
          </cell>
          <cell r="X67" t="str">
            <v>Total2.1.6</v>
          </cell>
          <cell r="Y67">
            <v>0</v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>2.1.6</v>
          </cell>
          <cell r="AI67" t="str">
            <v>u</v>
          </cell>
          <cell r="AJ67">
            <v>5500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 t="str">
            <v>Siaran 1 semen : 2 pasir</v>
          </cell>
          <cell r="F68" t="str">
            <v>m2</v>
          </cell>
          <cell r="G68">
            <v>0</v>
          </cell>
          <cell r="I68">
            <v>1</v>
          </cell>
          <cell r="J68">
            <v>5500</v>
          </cell>
          <cell r="K68">
            <v>5500</v>
          </cell>
          <cell r="M68">
            <v>0</v>
          </cell>
          <cell r="N68">
            <v>940</v>
          </cell>
          <cell r="P68">
            <v>5170000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W68" t="str">
            <v>2.1.6</v>
          </cell>
          <cell r="X68" t="str">
            <v>u2.1.6</v>
          </cell>
          <cell r="Y68">
            <v>24</v>
          </cell>
          <cell r="Z68" t="str">
            <v>2.1.6.24</v>
          </cell>
          <cell r="AA68" t="str">
            <v>Siaran 1 semen : 2 pasir</v>
          </cell>
          <cell r="AB68" t="str">
            <v>m2</v>
          </cell>
          <cell r="AC68">
            <v>1</v>
          </cell>
          <cell r="AD68" t="str">
            <v>u</v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 t="str">
            <v>Bahan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K69">
            <v>7241.041666666667</v>
          </cell>
          <cell r="M69">
            <v>0</v>
          </cell>
          <cell r="N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W69" t="str">
            <v>2.1.6</v>
          </cell>
          <cell r="X69" t="str">
            <v>Total2.1.6</v>
          </cell>
          <cell r="Y69">
            <v>0</v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 t="str">
            <v>Semen</v>
          </cell>
          <cell r="F70" t="str">
            <v>zak</v>
          </cell>
          <cell r="G70">
            <v>0</v>
          </cell>
          <cell r="I70">
            <v>0.17499999999999999</v>
          </cell>
          <cell r="J70">
            <v>33500</v>
          </cell>
          <cell r="K70">
            <v>5862.5</v>
          </cell>
          <cell r="M70">
            <v>0</v>
          </cell>
          <cell r="N70">
            <v>164.5</v>
          </cell>
          <cell r="P70">
            <v>0</v>
          </cell>
          <cell r="Q70">
            <v>5510750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W70" t="str">
            <v>2.1.6</v>
          </cell>
          <cell r="X70" t="str">
            <v>b2.1.6</v>
          </cell>
          <cell r="Y70">
            <v>25</v>
          </cell>
          <cell r="Z70" t="str">
            <v>2.1.6.25</v>
          </cell>
          <cell r="AA70" t="str">
            <v>Semen</v>
          </cell>
          <cell r="AB70" t="str">
            <v>zak</v>
          </cell>
          <cell r="AC70">
            <v>0.17499999999999999</v>
          </cell>
          <cell r="AD70" t="str">
            <v/>
          </cell>
          <cell r="AE70" t="str">
            <v>b</v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 t="str">
            <v>Pasir Pasang</v>
          </cell>
          <cell r="F71" t="str">
            <v>m3</v>
          </cell>
          <cell r="G71">
            <v>0</v>
          </cell>
          <cell r="I71">
            <v>0.02</v>
          </cell>
          <cell r="J71">
            <v>37500</v>
          </cell>
          <cell r="K71">
            <v>750</v>
          </cell>
          <cell r="M71">
            <v>0</v>
          </cell>
          <cell r="N71">
            <v>18.8</v>
          </cell>
          <cell r="P71">
            <v>0</v>
          </cell>
          <cell r="Q71">
            <v>705000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W71" t="str">
            <v>2.1.6</v>
          </cell>
          <cell r="X71" t="str">
            <v>b2.1.6</v>
          </cell>
          <cell r="Y71">
            <v>26</v>
          </cell>
          <cell r="Z71" t="str">
            <v>2.1.6.26</v>
          </cell>
          <cell r="AA71" t="str">
            <v>Pasir Pasang</v>
          </cell>
          <cell r="AB71" t="str">
            <v>m3</v>
          </cell>
          <cell r="AC71">
            <v>0.02</v>
          </cell>
          <cell r="AD71" t="str">
            <v/>
          </cell>
          <cell r="AE71" t="str">
            <v>b</v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 t="str">
            <v>Galian 'C</v>
          </cell>
          <cell r="F72" t="str">
            <v>ls</v>
          </cell>
          <cell r="G72">
            <v>0</v>
          </cell>
          <cell r="I72">
            <v>225</v>
          </cell>
          <cell r="J72">
            <v>1</v>
          </cell>
          <cell r="K72">
            <v>225</v>
          </cell>
          <cell r="M72">
            <v>0</v>
          </cell>
          <cell r="N72">
            <v>211500</v>
          </cell>
          <cell r="P72">
            <v>0</v>
          </cell>
          <cell r="Q72">
            <v>211500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W72" t="str">
            <v>2.1.6</v>
          </cell>
          <cell r="X72" t="str">
            <v>b2.1.6</v>
          </cell>
          <cell r="Y72">
            <v>27</v>
          </cell>
          <cell r="Z72" t="str">
            <v>2.1.6.27</v>
          </cell>
          <cell r="AA72" t="str">
            <v>Galian 'C</v>
          </cell>
          <cell r="AB72" t="str">
            <v>ls</v>
          </cell>
          <cell r="AC72">
            <v>225</v>
          </cell>
          <cell r="AD72" t="str">
            <v/>
          </cell>
          <cell r="AE72" t="str">
            <v>b</v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 t="str">
            <v>Air Kerja</v>
          </cell>
          <cell r="F73" t="str">
            <v>m3</v>
          </cell>
          <cell r="G73">
            <v>0</v>
          </cell>
          <cell r="I73">
            <v>5.4000000000000003E-3</v>
          </cell>
          <cell r="J73">
            <v>12500</v>
          </cell>
          <cell r="K73">
            <v>67.5</v>
          </cell>
          <cell r="M73">
            <v>0</v>
          </cell>
          <cell r="N73">
            <v>5.0760000000000005</v>
          </cell>
          <cell r="P73">
            <v>0</v>
          </cell>
          <cell r="Q73">
            <v>63450.000000000007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W73" t="str">
            <v>2.1.6</v>
          </cell>
          <cell r="X73" t="str">
            <v>b2.1.6</v>
          </cell>
          <cell r="Y73">
            <v>28</v>
          </cell>
          <cell r="Z73" t="str">
            <v>2.1.6.28</v>
          </cell>
          <cell r="AA73" t="str">
            <v>Air Kerja</v>
          </cell>
          <cell r="AB73" t="str">
            <v>m3</v>
          </cell>
          <cell r="AC73">
            <v>5.4000000000000003E-3</v>
          </cell>
          <cell r="AD73" t="str">
            <v/>
          </cell>
          <cell r="AE73" t="str">
            <v>b</v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 t="str">
            <v>Solar</v>
          </cell>
          <cell r="F74" t="str">
            <v>ltr</v>
          </cell>
          <cell r="G74">
            <v>0</v>
          </cell>
          <cell r="I74">
            <v>0.05</v>
          </cell>
          <cell r="J74">
            <v>6200</v>
          </cell>
          <cell r="K74">
            <v>310</v>
          </cell>
          <cell r="M74">
            <v>0</v>
          </cell>
          <cell r="N74">
            <v>47</v>
          </cell>
          <cell r="P74">
            <v>0</v>
          </cell>
          <cell r="Q74">
            <v>291400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W74" t="str">
            <v>2.1.6</v>
          </cell>
          <cell r="X74" t="str">
            <v>b2.1.6</v>
          </cell>
          <cell r="Y74">
            <v>29</v>
          </cell>
          <cell r="Z74" t="str">
            <v>2.1.6.29</v>
          </cell>
          <cell r="AA74" t="str">
            <v>Solar</v>
          </cell>
          <cell r="AB74" t="str">
            <v>ltr</v>
          </cell>
          <cell r="AC74">
            <v>0.05</v>
          </cell>
          <cell r="AD74" t="str">
            <v/>
          </cell>
          <cell r="AE74" t="str">
            <v>b</v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 t="str">
            <v xml:space="preserve">Oli Mesin </v>
          </cell>
          <cell r="F75" t="str">
            <v>ltr</v>
          </cell>
          <cell r="G75">
            <v>0</v>
          </cell>
          <cell r="I75">
            <v>1.7361111111111099E-3</v>
          </cell>
          <cell r="J75">
            <v>15000</v>
          </cell>
          <cell r="K75">
            <v>26.04166666666665</v>
          </cell>
          <cell r="M75">
            <v>0</v>
          </cell>
          <cell r="N75">
            <v>1.6319444444444433</v>
          </cell>
          <cell r="P75">
            <v>0</v>
          </cell>
          <cell r="Q75">
            <v>24479.16666666665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W75" t="str">
            <v>2.1.6</v>
          </cell>
          <cell r="X75" t="str">
            <v>b2.1.6</v>
          </cell>
          <cell r="Y75">
            <v>30</v>
          </cell>
          <cell r="Z75" t="str">
            <v>2.1.6.30</v>
          </cell>
          <cell r="AA75" t="str">
            <v xml:space="preserve">Oli Mesin </v>
          </cell>
          <cell r="AB75" t="str">
            <v>ltr</v>
          </cell>
          <cell r="AC75">
            <v>1.7361111111111099E-3</v>
          </cell>
          <cell r="AD75" t="str">
            <v/>
          </cell>
          <cell r="AE75" t="str">
            <v>b</v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 t="str">
            <v>Alat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K76">
            <v>500</v>
          </cell>
          <cell r="M76">
            <v>0</v>
          </cell>
          <cell r="N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W76" t="str">
            <v>2.1.6</v>
          </cell>
          <cell r="X76" t="str">
            <v>Total2.1.6</v>
          </cell>
          <cell r="Y76">
            <v>0</v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 t="str">
            <v>Concrete Mixer</v>
          </cell>
          <cell r="F77" t="str">
            <v>unit</v>
          </cell>
          <cell r="G77">
            <v>0</v>
          </cell>
          <cell r="I77">
            <v>0</v>
          </cell>
          <cell r="J77">
            <v>7625000</v>
          </cell>
          <cell r="K77">
            <v>0</v>
          </cell>
          <cell r="M77">
            <v>0</v>
          </cell>
          <cell r="N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W77" t="str">
            <v>2.1.6</v>
          </cell>
          <cell r="X77" t="str">
            <v>a2.1.6</v>
          </cell>
          <cell r="Y77">
            <v>31</v>
          </cell>
          <cell r="Z77" t="str">
            <v>2.1.6.31</v>
          </cell>
          <cell r="AA77" t="str">
            <v>Concrete Mixer</v>
          </cell>
          <cell r="AB77" t="str">
            <v>unit</v>
          </cell>
          <cell r="AC77">
            <v>0</v>
          </cell>
          <cell r="AD77" t="str">
            <v/>
          </cell>
          <cell r="AE77" t="str">
            <v/>
          </cell>
          <cell r="AF77" t="str">
            <v>a</v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 t="str">
            <v>Alat Bantu</v>
          </cell>
          <cell r="F78" t="str">
            <v>ls</v>
          </cell>
          <cell r="G78">
            <v>0</v>
          </cell>
          <cell r="I78">
            <v>500</v>
          </cell>
          <cell r="J78">
            <v>1</v>
          </cell>
          <cell r="K78">
            <v>500</v>
          </cell>
          <cell r="M78">
            <v>0</v>
          </cell>
          <cell r="N78">
            <v>470000</v>
          </cell>
          <cell r="P78">
            <v>0</v>
          </cell>
          <cell r="Q78">
            <v>0</v>
          </cell>
          <cell r="R78">
            <v>470000</v>
          </cell>
          <cell r="S78">
            <v>0</v>
          </cell>
          <cell r="T78">
            <v>0</v>
          </cell>
          <cell r="U78">
            <v>0</v>
          </cell>
          <cell r="W78" t="str">
            <v>2.1.6</v>
          </cell>
          <cell r="X78" t="str">
            <v>a2.1.6</v>
          </cell>
          <cell r="Y78">
            <v>32</v>
          </cell>
          <cell r="Z78" t="str">
            <v>2.1.6.32</v>
          </cell>
          <cell r="AA78" t="str">
            <v>Alat Bantu</v>
          </cell>
          <cell r="AB78" t="str">
            <v>ls</v>
          </cell>
          <cell r="AC78">
            <v>500</v>
          </cell>
          <cell r="AD78" t="str">
            <v/>
          </cell>
          <cell r="AE78" t="str">
            <v/>
          </cell>
          <cell r="AF78" t="str">
            <v>a</v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</row>
        <row r="79">
          <cell r="A79" t="str">
            <v>2.1.7</v>
          </cell>
          <cell r="B79">
            <v>7</v>
          </cell>
          <cell r="C79">
            <v>0</v>
          </cell>
          <cell r="D79">
            <v>0</v>
          </cell>
          <cell r="E79" t="str">
            <v>Beton bertulang 1 semen : 2 pasir : 3 batu pecah termasuk pembesian, bekesting dan perancah</v>
          </cell>
          <cell r="F79" t="str">
            <v>m3</v>
          </cell>
          <cell r="G79">
            <v>23.333333333333329</v>
          </cell>
          <cell r="I79">
            <v>0</v>
          </cell>
          <cell r="J79">
            <v>0</v>
          </cell>
          <cell r="K79">
            <v>1458730</v>
          </cell>
          <cell r="M79">
            <v>34037033.333333328</v>
          </cell>
          <cell r="N79">
            <v>0</v>
          </cell>
          <cell r="P79">
            <v>3674999.9999999991</v>
          </cell>
          <cell r="Q79">
            <v>30093699.999999996</v>
          </cell>
          <cell r="R79">
            <v>268333.33333333326</v>
          </cell>
          <cell r="S79">
            <v>0</v>
          </cell>
          <cell r="T79">
            <v>34037033.333333328</v>
          </cell>
          <cell r="U79" t="str">
            <v xml:space="preserve">  Okay maz!!!</v>
          </cell>
          <cell r="W79" t="str">
            <v>2.1.7</v>
          </cell>
          <cell r="X79" t="str">
            <v>2.1.7</v>
          </cell>
          <cell r="Y79">
            <v>0</v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 t="str">
            <v>Upah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K80">
            <v>157500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W80" t="str">
            <v>2.1.7</v>
          </cell>
          <cell r="X80" t="str">
            <v>Total2.1.7</v>
          </cell>
          <cell r="Y80">
            <v>0</v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>2.1.7</v>
          </cell>
          <cell r="AI80" t="str">
            <v>u</v>
          </cell>
          <cell r="AJ80">
            <v>157500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 t="str">
            <v>Pabrikasi, pemasangan dan pembongkaran bekisting</v>
          </cell>
          <cell r="F81" t="str">
            <v>m2</v>
          </cell>
          <cell r="G81">
            <v>0</v>
          </cell>
          <cell r="I81">
            <v>5</v>
          </cell>
          <cell r="J81">
            <v>22500</v>
          </cell>
          <cell r="K81">
            <v>112500</v>
          </cell>
          <cell r="M81">
            <v>0</v>
          </cell>
          <cell r="N81">
            <v>116.66666666666664</v>
          </cell>
          <cell r="P81">
            <v>2624999.9999999995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W81" t="str">
            <v>2.1.7</v>
          </cell>
          <cell r="X81" t="str">
            <v>u2.1.7</v>
          </cell>
          <cell r="Y81">
            <v>1</v>
          </cell>
          <cell r="Z81" t="str">
            <v>2.1.7.1</v>
          </cell>
          <cell r="AA81" t="str">
            <v>Pabrikasi, pemasangan dan pembongkaran bekisting</v>
          </cell>
          <cell r="AB81" t="str">
            <v>m2</v>
          </cell>
          <cell r="AC81">
            <v>5</v>
          </cell>
          <cell r="AD81" t="str">
            <v>u</v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 t="str">
            <v>Pembesian</v>
          </cell>
          <cell r="F82">
            <v>0</v>
          </cell>
          <cell r="G82">
            <v>0</v>
          </cell>
          <cell r="I82">
            <v>100</v>
          </cell>
          <cell r="J82">
            <v>0</v>
          </cell>
          <cell r="K82">
            <v>0</v>
          </cell>
          <cell r="M82">
            <v>0</v>
          </cell>
          <cell r="N82">
            <v>2333.333333333333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W82" t="str">
            <v>2.1.7</v>
          </cell>
          <cell r="X82" t="str">
            <v>2.1.7</v>
          </cell>
          <cell r="Y82">
            <v>0</v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 t="str">
            <v>Cor beton</v>
          </cell>
          <cell r="F83" t="str">
            <v>m3</v>
          </cell>
          <cell r="G83">
            <v>0</v>
          </cell>
          <cell r="I83">
            <v>1</v>
          </cell>
          <cell r="J83">
            <v>45000</v>
          </cell>
          <cell r="K83">
            <v>45000</v>
          </cell>
          <cell r="M83">
            <v>0</v>
          </cell>
          <cell r="N83">
            <v>23.333333333333329</v>
          </cell>
          <cell r="P83">
            <v>1049999.9999999998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W83" t="str">
            <v>2.1.7</v>
          </cell>
          <cell r="X83" t="str">
            <v>u2.1.7</v>
          </cell>
          <cell r="Y83">
            <v>1</v>
          </cell>
          <cell r="Z83" t="str">
            <v>2.1.7.1</v>
          </cell>
          <cell r="AA83" t="str">
            <v>Cor beton</v>
          </cell>
          <cell r="AB83" t="str">
            <v>m3</v>
          </cell>
          <cell r="AC83">
            <v>1</v>
          </cell>
          <cell r="AD83" t="str">
            <v>u</v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 t="str">
            <v>Bahan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K84">
            <v>1289730</v>
          </cell>
          <cell r="M84">
            <v>0</v>
          </cell>
          <cell r="N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W84" t="str">
            <v>2.1.7</v>
          </cell>
          <cell r="X84" t="str">
            <v>Total2.1.7</v>
          </cell>
          <cell r="Y84">
            <v>0</v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 t="str">
            <v>Semen</v>
          </cell>
          <cell r="F85" t="str">
            <v>zak</v>
          </cell>
          <cell r="G85">
            <v>0</v>
          </cell>
          <cell r="I85">
            <v>7</v>
          </cell>
          <cell r="J85">
            <v>33500</v>
          </cell>
          <cell r="K85">
            <v>234500</v>
          </cell>
          <cell r="M85">
            <v>0</v>
          </cell>
          <cell r="N85">
            <v>163.33333333333331</v>
          </cell>
          <cell r="P85">
            <v>0</v>
          </cell>
          <cell r="Q85">
            <v>5471666.666666666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W85" t="str">
            <v>2.1.7</v>
          </cell>
          <cell r="X85" t="str">
            <v>b2.1.7</v>
          </cell>
          <cell r="Y85">
            <v>2</v>
          </cell>
          <cell r="Z85" t="str">
            <v>2.1.7.2</v>
          </cell>
          <cell r="AA85" t="str">
            <v>Semen</v>
          </cell>
          <cell r="AB85" t="str">
            <v>zak</v>
          </cell>
          <cell r="AC85">
            <v>7</v>
          </cell>
          <cell r="AD85" t="str">
            <v/>
          </cell>
          <cell r="AE85" t="str">
            <v>b</v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 t="str">
            <v>Batu Pecah 2-3 cm</v>
          </cell>
          <cell r="F86" t="str">
            <v>m3</v>
          </cell>
          <cell r="G86">
            <v>0</v>
          </cell>
          <cell r="I86">
            <v>0.82</v>
          </cell>
          <cell r="J86">
            <v>120000</v>
          </cell>
          <cell r="K86">
            <v>98400</v>
          </cell>
          <cell r="M86">
            <v>0</v>
          </cell>
          <cell r="N86">
            <v>19.133333333333329</v>
          </cell>
          <cell r="P86">
            <v>0</v>
          </cell>
          <cell r="Q86">
            <v>2295999.9999999995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W86" t="str">
            <v>2.1.7</v>
          </cell>
          <cell r="X86" t="str">
            <v>b2.1.7</v>
          </cell>
          <cell r="Y86">
            <v>3</v>
          </cell>
          <cell r="Z86" t="str">
            <v>2.1.7.3</v>
          </cell>
          <cell r="AA86" t="str">
            <v>Batu Pecah 2-3 cm</v>
          </cell>
          <cell r="AB86" t="str">
            <v>m3</v>
          </cell>
          <cell r="AC86">
            <v>0.82</v>
          </cell>
          <cell r="AD86" t="str">
            <v/>
          </cell>
          <cell r="AE86" t="str">
            <v>b</v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 t="str">
            <v>Pasir Pasang</v>
          </cell>
          <cell r="F87" t="str">
            <v>m3</v>
          </cell>
          <cell r="G87">
            <v>0</v>
          </cell>
          <cell r="I87">
            <v>0.54</v>
          </cell>
          <cell r="J87">
            <v>37500</v>
          </cell>
          <cell r="K87">
            <v>20250</v>
          </cell>
          <cell r="M87">
            <v>0</v>
          </cell>
          <cell r="N87">
            <v>12.599999999999998</v>
          </cell>
          <cell r="P87">
            <v>0</v>
          </cell>
          <cell r="Q87">
            <v>472499.99999999994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W87" t="str">
            <v>2.1.7</v>
          </cell>
          <cell r="X87" t="str">
            <v>b2.1.7</v>
          </cell>
          <cell r="Y87">
            <v>4</v>
          </cell>
          <cell r="Z87" t="str">
            <v>2.1.7.4</v>
          </cell>
          <cell r="AA87" t="str">
            <v>Pasir Pasang</v>
          </cell>
          <cell r="AB87" t="str">
            <v>m3</v>
          </cell>
          <cell r="AC87">
            <v>0.54</v>
          </cell>
          <cell r="AD87" t="str">
            <v/>
          </cell>
          <cell r="AE87" t="str">
            <v>b</v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 t="str">
            <v>Galian 'C</v>
          </cell>
          <cell r="F88" t="str">
            <v>ls</v>
          </cell>
          <cell r="G88">
            <v>0</v>
          </cell>
          <cell r="I88">
            <v>10200</v>
          </cell>
          <cell r="J88">
            <v>1</v>
          </cell>
          <cell r="K88">
            <v>10200</v>
          </cell>
          <cell r="M88">
            <v>0</v>
          </cell>
          <cell r="N88">
            <v>237999.99999999994</v>
          </cell>
          <cell r="P88">
            <v>0</v>
          </cell>
          <cell r="Q88">
            <v>237999.99999999994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W88" t="str">
            <v>2.1.7</v>
          </cell>
          <cell r="X88" t="str">
            <v>b2.1.7</v>
          </cell>
          <cell r="Y88">
            <v>5</v>
          </cell>
          <cell r="Z88" t="str">
            <v>2.1.7.5</v>
          </cell>
          <cell r="AA88" t="str">
            <v>Galian 'C</v>
          </cell>
          <cell r="AB88" t="str">
            <v>ls</v>
          </cell>
          <cell r="AC88">
            <v>10200</v>
          </cell>
          <cell r="AD88" t="str">
            <v/>
          </cell>
          <cell r="AE88" t="str">
            <v>b</v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 t="str">
            <v>Besi Beton</v>
          </cell>
          <cell r="F89" t="str">
            <v>Kg</v>
          </cell>
          <cell r="G89">
            <v>0</v>
          </cell>
          <cell r="I89">
            <v>100</v>
          </cell>
          <cell r="J89">
            <v>6500</v>
          </cell>
          <cell r="K89">
            <v>650000</v>
          </cell>
          <cell r="M89">
            <v>0</v>
          </cell>
          <cell r="N89">
            <v>2333.333333333333</v>
          </cell>
          <cell r="P89">
            <v>0</v>
          </cell>
          <cell r="Q89">
            <v>15166666.666666664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W89" t="str">
            <v>2.1.7</v>
          </cell>
          <cell r="X89" t="str">
            <v>b2.1.7</v>
          </cell>
          <cell r="Y89">
            <v>6</v>
          </cell>
          <cell r="Z89" t="str">
            <v>2.1.7.6</v>
          </cell>
          <cell r="AA89" t="str">
            <v>Besi Beton</v>
          </cell>
          <cell r="AB89" t="str">
            <v>Kg</v>
          </cell>
          <cell r="AC89">
            <v>100</v>
          </cell>
          <cell r="AD89" t="str">
            <v/>
          </cell>
          <cell r="AE89" t="str">
            <v>b</v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 t="str">
            <v>Bendrat</v>
          </cell>
          <cell r="F90" t="str">
            <v>Kg</v>
          </cell>
          <cell r="G90">
            <v>0</v>
          </cell>
          <cell r="I90">
            <v>0.5</v>
          </cell>
          <cell r="J90">
            <v>9500</v>
          </cell>
          <cell r="K90">
            <v>4750</v>
          </cell>
          <cell r="M90">
            <v>0</v>
          </cell>
          <cell r="N90">
            <v>11.666666666666664</v>
          </cell>
          <cell r="P90">
            <v>0</v>
          </cell>
          <cell r="Q90">
            <v>110833.33333333331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W90" t="str">
            <v>2.1.7</v>
          </cell>
          <cell r="X90" t="str">
            <v>b2.1.7</v>
          </cell>
          <cell r="Y90">
            <v>7</v>
          </cell>
          <cell r="Z90" t="str">
            <v>2.1.7.7</v>
          </cell>
          <cell r="AA90" t="str">
            <v>Bendrat</v>
          </cell>
          <cell r="AB90" t="str">
            <v>Kg</v>
          </cell>
          <cell r="AC90">
            <v>0.5</v>
          </cell>
          <cell r="AD90" t="str">
            <v/>
          </cell>
          <cell r="AE90" t="str">
            <v>b</v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 t="str">
            <v>Kayu Klas II</v>
          </cell>
          <cell r="F91" t="str">
            <v>m3</v>
          </cell>
          <cell r="G91">
            <v>0</v>
          </cell>
          <cell r="I91">
            <v>0.15</v>
          </cell>
          <cell r="J91">
            <v>1100000</v>
          </cell>
          <cell r="K91">
            <v>165000</v>
          </cell>
          <cell r="M91">
            <v>0</v>
          </cell>
          <cell r="N91">
            <v>3.4999999999999991</v>
          </cell>
          <cell r="P91">
            <v>0</v>
          </cell>
          <cell r="Q91">
            <v>3849999.9999999991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W91" t="str">
            <v>2.1.7</v>
          </cell>
          <cell r="X91" t="str">
            <v>b2.1.7</v>
          </cell>
          <cell r="Y91">
            <v>8</v>
          </cell>
          <cell r="Z91" t="str">
            <v>2.1.7.8</v>
          </cell>
          <cell r="AA91" t="str">
            <v>Kayu Klas II</v>
          </cell>
          <cell r="AB91" t="str">
            <v>m3</v>
          </cell>
          <cell r="AC91">
            <v>0.15</v>
          </cell>
          <cell r="AD91" t="str">
            <v/>
          </cell>
          <cell r="AE91" t="str">
            <v>b</v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 t="str">
            <v>Multiplek 9 mm</v>
          </cell>
          <cell r="F92" t="str">
            <v>lbr</v>
          </cell>
          <cell r="G92">
            <v>0</v>
          </cell>
          <cell r="I92">
            <v>0.35</v>
          </cell>
          <cell r="J92">
            <v>105000</v>
          </cell>
          <cell r="K92">
            <v>36750</v>
          </cell>
          <cell r="M92">
            <v>0</v>
          </cell>
          <cell r="N92">
            <v>8.1666666666666643</v>
          </cell>
          <cell r="P92">
            <v>0</v>
          </cell>
          <cell r="Q92">
            <v>857499.99999999977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W92" t="str">
            <v>2.1.7</v>
          </cell>
          <cell r="X92" t="str">
            <v>b2.1.7</v>
          </cell>
          <cell r="Y92">
            <v>9</v>
          </cell>
          <cell r="Z92" t="str">
            <v>2.1.7.9</v>
          </cell>
          <cell r="AA92" t="str">
            <v>Multiplek 9 mm</v>
          </cell>
          <cell r="AB92" t="str">
            <v>lbr</v>
          </cell>
          <cell r="AC92">
            <v>0.35</v>
          </cell>
          <cell r="AD92" t="str">
            <v/>
          </cell>
          <cell r="AE92" t="str">
            <v>b</v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 t="str">
            <v>Paku</v>
          </cell>
          <cell r="F93" t="str">
            <v>Kg</v>
          </cell>
          <cell r="G93">
            <v>0</v>
          </cell>
          <cell r="I93">
            <v>5</v>
          </cell>
          <cell r="J93">
            <v>10000</v>
          </cell>
          <cell r="K93">
            <v>50000</v>
          </cell>
          <cell r="M93">
            <v>0</v>
          </cell>
          <cell r="N93">
            <v>116.66666666666664</v>
          </cell>
          <cell r="P93">
            <v>0</v>
          </cell>
          <cell r="Q93">
            <v>1166666.6666666665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W93" t="str">
            <v>2.1.7</v>
          </cell>
          <cell r="X93" t="str">
            <v>b2.1.7</v>
          </cell>
          <cell r="Y93">
            <v>10</v>
          </cell>
          <cell r="Z93" t="str">
            <v>2.1.7.10</v>
          </cell>
          <cell r="AA93" t="str">
            <v>Paku</v>
          </cell>
          <cell r="AB93" t="str">
            <v>Kg</v>
          </cell>
          <cell r="AC93">
            <v>5</v>
          </cell>
          <cell r="AD93" t="str">
            <v/>
          </cell>
          <cell r="AE93" t="str">
            <v>b</v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 t="str">
            <v>Air Kerja</v>
          </cell>
          <cell r="F94" t="str">
            <v>m3</v>
          </cell>
          <cell r="G94">
            <v>0</v>
          </cell>
          <cell r="I94">
            <v>0.3</v>
          </cell>
          <cell r="J94">
            <v>12500</v>
          </cell>
          <cell r="K94">
            <v>3750</v>
          </cell>
          <cell r="M94">
            <v>0</v>
          </cell>
          <cell r="N94">
            <v>6.9999999999999982</v>
          </cell>
          <cell r="P94">
            <v>0</v>
          </cell>
          <cell r="Q94">
            <v>87499.999999999971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W94" t="str">
            <v>2.1.7</v>
          </cell>
          <cell r="X94" t="str">
            <v>b2.1.7</v>
          </cell>
          <cell r="Y94">
            <v>11</v>
          </cell>
          <cell r="Z94" t="str">
            <v>2.1.7.11</v>
          </cell>
          <cell r="AA94" t="str">
            <v>Air Kerja</v>
          </cell>
          <cell r="AB94" t="str">
            <v>m3</v>
          </cell>
          <cell r="AC94">
            <v>0.3</v>
          </cell>
          <cell r="AD94" t="str">
            <v/>
          </cell>
          <cell r="AE94" t="str">
            <v>b</v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 t="str">
            <v>Solar</v>
          </cell>
          <cell r="F95" t="str">
            <v>ltr</v>
          </cell>
          <cell r="G95">
            <v>0</v>
          </cell>
          <cell r="I95">
            <v>2.4</v>
          </cell>
          <cell r="J95">
            <v>6200</v>
          </cell>
          <cell r="K95">
            <v>14880</v>
          </cell>
          <cell r="M95">
            <v>0</v>
          </cell>
          <cell r="N95">
            <v>55.999999999999986</v>
          </cell>
          <cell r="P95">
            <v>0</v>
          </cell>
          <cell r="Q95">
            <v>347199.99999999988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W95" t="str">
            <v>2.1.7</v>
          </cell>
          <cell r="X95" t="str">
            <v>b2.1.7</v>
          </cell>
          <cell r="Y95">
            <v>12</v>
          </cell>
          <cell r="Z95" t="str">
            <v>2.1.7.12</v>
          </cell>
          <cell r="AA95" t="str">
            <v>Solar</v>
          </cell>
          <cell r="AB95" t="str">
            <v>ltr</v>
          </cell>
          <cell r="AC95">
            <v>2.4</v>
          </cell>
          <cell r="AD95" t="str">
            <v/>
          </cell>
          <cell r="AE95" t="str">
            <v>b</v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 t="str">
            <v xml:space="preserve">Oli Mesin </v>
          </cell>
          <cell r="F96" t="str">
            <v>ltr</v>
          </cell>
          <cell r="G96">
            <v>0</v>
          </cell>
          <cell r="I96">
            <v>8.3333333333333301E-2</v>
          </cell>
          <cell r="J96">
            <v>15000</v>
          </cell>
          <cell r="K96">
            <v>1249.9999999999995</v>
          </cell>
          <cell r="M96">
            <v>0</v>
          </cell>
          <cell r="N96">
            <v>1.9444444444444433</v>
          </cell>
          <cell r="P96">
            <v>0</v>
          </cell>
          <cell r="Q96">
            <v>29166.66666666665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W96" t="str">
            <v>2.1.7</v>
          </cell>
          <cell r="X96" t="str">
            <v>b2.1.7</v>
          </cell>
          <cell r="Y96">
            <v>13</v>
          </cell>
          <cell r="Z96" t="str">
            <v>2.1.7.13</v>
          </cell>
          <cell r="AA96" t="str">
            <v xml:space="preserve">Oli Mesin </v>
          </cell>
          <cell r="AB96" t="str">
            <v>ltr</v>
          </cell>
          <cell r="AC96">
            <v>8.3333333333333301E-2</v>
          </cell>
          <cell r="AD96" t="str">
            <v/>
          </cell>
          <cell r="AE96" t="str">
            <v>b</v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 t="str">
            <v>Alat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K97">
            <v>11500</v>
          </cell>
          <cell r="M97">
            <v>0</v>
          </cell>
          <cell r="N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W97" t="str">
            <v>2.1.7</v>
          </cell>
          <cell r="X97" t="str">
            <v>Total2.1.7</v>
          </cell>
          <cell r="Y97">
            <v>0</v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 t="str">
            <v>Concrete Mixer</v>
          </cell>
          <cell r="F98" t="str">
            <v>unit</v>
          </cell>
          <cell r="G98">
            <v>0</v>
          </cell>
          <cell r="I98">
            <v>0</v>
          </cell>
          <cell r="J98">
            <v>7625000</v>
          </cell>
          <cell r="K98">
            <v>0</v>
          </cell>
          <cell r="M98">
            <v>0</v>
          </cell>
          <cell r="N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W98" t="str">
            <v>2.1.7</v>
          </cell>
          <cell r="X98" t="str">
            <v>a2.1.7</v>
          </cell>
          <cell r="Y98">
            <v>14</v>
          </cell>
          <cell r="Z98" t="str">
            <v>2.1.7.14</v>
          </cell>
          <cell r="AA98" t="str">
            <v>Concrete Mixer</v>
          </cell>
          <cell r="AB98" t="str">
            <v>unit</v>
          </cell>
          <cell r="AC98">
            <v>0</v>
          </cell>
          <cell r="AD98" t="str">
            <v/>
          </cell>
          <cell r="AE98" t="str">
            <v/>
          </cell>
          <cell r="AF98" t="str">
            <v>a</v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 t="str">
            <v>Concrete Vibrator</v>
          </cell>
          <cell r="F99" t="str">
            <v>jam</v>
          </cell>
          <cell r="G99">
            <v>0</v>
          </cell>
          <cell r="I99">
            <v>0.2</v>
          </cell>
          <cell r="J99">
            <v>7500</v>
          </cell>
          <cell r="K99">
            <v>1500</v>
          </cell>
          <cell r="M99">
            <v>0</v>
          </cell>
          <cell r="N99">
            <v>4.6666666666666661</v>
          </cell>
          <cell r="P99">
            <v>0</v>
          </cell>
          <cell r="Q99">
            <v>0</v>
          </cell>
          <cell r="R99">
            <v>34999.999999999993</v>
          </cell>
          <cell r="S99">
            <v>0</v>
          </cell>
          <cell r="T99">
            <v>0</v>
          </cell>
          <cell r="U99">
            <v>0</v>
          </cell>
          <cell r="W99" t="str">
            <v>2.1.7</v>
          </cell>
          <cell r="X99" t="str">
            <v>a2.1.7</v>
          </cell>
          <cell r="Y99">
            <v>15</v>
          </cell>
          <cell r="Z99" t="str">
            <v>2.1.7.15</v>
          </cell>
          <cell r="AA99" t="str">
            <v>Concrete Vibrator</v>
          </cell>
          <cell r="AB99" t="str">
            <v>jam</v>
          </cell>
          <cell r="AC99">
            <v>0.2</v>
          </cell>
          <cell r="AD99" t="str">
            <v/>
          </cell>
          <cell r="AE99" t="str">
            <v/>
          </cell>
          <cell r="AF99" t="str">
            <v>a</v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 t="str">
            <v>Alat Bantu</v>
          </cell>
          <cell r="F100" t="str">
            <v>ls</v>
          </cell>
          <cell r="G100">
            <v>0</v>
          </cell>
          <cell r="I100">
            <v>10000</v>
          </cell>
          <cell r="J100">
            <v>1</v>
          </cell>
          <cell r="K100">
            <v>10000</v>
          </cell>
          <cell r="M100">
            <v>0</v>
          </cell>
          <cell r="N100">
            <v>233333.33333333328</v>
          </cell>
          <cell r="P100">
            <v>0</v>
          </cell>
          <cell r="Q100">
            <v>0</v>
          </cell>
          <cell r="R100">
            <v>233333.33333333328</v>
          </cell>
          <cell r="S100">
            <v>0</v>
          </cell>
          <cell r="T100">
            <v>0</v>
          </cell>
          <cell r="U100">
            <v>0</v>
          </cell>
          <cell r="W100" t="str">
            <v>2.1.7</v>
          </cell>
          <cell r="X100" t="str">
            <v>a2.1.7</v>
          </cell>
          <cell r="Y100">
            <v>16</v>
          </cell>
          <cell r="Z100" t="str">
            <v>2.1.7.16</v>
          </cell>
          <cell r="AA100" t="str">
            <v>Alat Bantu</v>
          </cell>
          <cell r="AB100" t="str">
            <v>ls</v>
          </cell>
          <cell r="AC100">
            <v>10000</v>
          </cell>
          <cell r="AD100" t="str">
            <v/>
          </cell>
          <cell r="AE100" t="str">
            <v/>
          </cell>
          <cell r="AF100" t="str">
            <v>a</v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</row>
        <row r="101">
          <cell r="A101" t="str">
            <v>2.1.8</v>
          </cell>
          <cell r="B101">
            <v>8</v>
          </cell>
          <cell r="C101">
            <v>0</v>
          </cell>
          <cell r="D101">
            <v>0</v>
          </cell>
          <cell r="E101" t="str">
            <v>Beton 1 semen : 4 pasir kerikil tanpa pembesian dan bekesting</v>
          </cell>
          <cell r="F101" t="str">
            <v>m3</v>
          </cell>
          <cell r="G101">
            <v>128</v>
          </cell>
          <cell r="I101">
            <v>0</v>
          </cell>
          <cell r="J101">
            <v>0</v>
          </cell>
          <cell r="K101">
            <v>295730</v>
          </cell>
          <cell r="M101">
            <v>37853440</v>
          </cell>
          <cell r="N101">
            <v>0</v>
          </cell>
          <cell r="P101">
            <v>5760000</v>
          </cell>
          <cell r="Q101">
            <v>31901440</v>
          </cell>
          <cell r="R101">
            <v>192000</v>
          </cell>
          <cell r="S101">
            <v>0</v>
          </cell>
          <cell r="T101">
            <v>37853440</v>
          </cell>
          <cell r="U101" t="str">
            <v xml:space="preserve">  Okay maz!!!</v>
          </cell>
          <cell r="W101" t="str">
            <v>2.1.8</v>
          </cell>
          <cell r="X101" t="str">
            <v>2.1.8</v>
          </cell>
          <cell r="Y101">
            <v>0</v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 t="str">
            <v>Upah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K102">
            <v>45000</v>
          </cell>
          <cell r="M102">
            <v>0</v>
          </cell>
          <cell r="N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W102" t="str">
            <v>2.1.8</v>
          </cell>
          <cell r="X102" t="str">
            <v>Total2.1.8</v>
          </cell>
          <cell r="Y102">
            <v>0</v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>2.1.8</v>
          </cell>
          <cell r="AI102" t="str">
            <v>u</v>
          </cell>
          <cell r="AJ102">
            <v>45000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 t="str">
            <v>Cor beton</v>
          </cell>
          <cell r="F103" t="str">
            <v>m3</v>
          </cell>
          <cell r="G103">
            <v>0</v>
          </cell>
          <cell r="I103">
            <v>1</v>
          </cell>
          <cell r="J103">
            <v>45000</v>
          </cell>
          <cell r="K103">
            <v>45000</v>
          </cell>
          <cell r="M103">
            <v>0</v>
          </cell>
          <cell r="N103">
            <v>128</v>
          </cell>
          <cell r="P103">
            <v>5760000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W103" t="str">
            <v>2.1.8</v>
          </cell>
          <cell r="X103" t="str">
            <v>u2.1.8</v>
          </cell>
          <cell r="Y103">
            <v>1</v>
          </cell>
          <cell r="Z103" t="str">
            <v>2.1.8.1</v>
          </cell>
          <cell r="AA103" t="str">
            <v>Cor beton</v>
          </cell>
          <cell r="AB103" t="str">
            <v>m3</v>
          </cell>
          <cell r="AC103">
            <v>1</v>
          </cell>
          <cell r="AD103" t="str">
            <v>u</v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 t="str">
            <v>Bahan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K104">
            <v>249230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W104" t="str">
            <v>2.1.8</v>
          </cell>
          <cell r="X104" t="str">
            <v>Total2.1.8</v>
          </cell>
          <cell r="Y104">
            <v>0</v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 t="str">
            <v>Semen</v>
          </cell>
          <cell r="F105" t="str">
            <v>zak</v>
          </cell>
          <cell r="G105">
            <v>0</v>
          </cell>
          <cell r="I105">
            <v>5.5</v>
          </cell>
          <cell r="J105">
            <v>33500</v>
          </cell>
          <cell r="K105">
            <v>184250</v>
          </cell>
          <cell r="M105">
            <v>0</v>
          </cell>
          <cell r="N105">
            <v>704</v>
          </cell>
          <cell r="P105">
            <v>0</v>
          </cell>
          <cell r="Q105">
            <v>23584000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W105" t="str">
            <v>2.1.8</v>
          </cell>
          <cell r="X105" t="str">
            <v>b2.1.8</v>
          </cell>
          <cell r="Y105">
            <v>2</v>
          </cell>
          <cell r="Z105" t="str">
            <v>2.1.8.2</v>
          </cell>
          <cell r="AA105" t="str">
            <v>Semen</v>
          </cell>
          <cell r="AB105" t="str">
            <v>zak</v>
          </cell>
          <cell r="AC105">
            <v>5.5</v>
          </cell>
          <cell r="AD105" t="str">
            <v/>
          </cell>
          <cell r="AE105" t="str">
            <v>b</v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 t="str">
            <v>Sirtu</v>
          </cell>
          <cell r="F106" t="str">
            <v>m3</v>
          </cell>
          <cell r="G106">
            <v>0</v>
          </cell>
          <cell r="I106">
            <v>1.1000000000000001</v>
          </cell>
          <cell r="J106">
            <v>35000</v>
          </cell>
          <cell r="K106">
            <v>38500</v>
          </cell>
          <cell r="M106">
            <v>0</v>
          </cell>
          <cell r="N106">
            <v>140.80000000000001</v>
          </cell>
          <cell r="P106">
            <v>0</v>
          </cell>
          <cell r="Q106">
            <v>4928000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W106" t="str">
            <v>2.1.8</v>
          </cell>
          <cell r="X106" t="str">
            <v>b2.1.8</v>
          </cell>
          <cell r="Y106">
            <v>3</v>
          </cell>
          <cell r="Z106" t="str">
            <v>2.1.8.3</v>
          </cell>
          <cell r="AA106" t="str">
            <v>Sirtu</v>
          </cell>
          <cell r="AB106" t="str">
            <v>m3</v>
          </cell>
          <cell r="AC106">
            <v>1.1000000000000001</v>
          </cell>
          <cell r="AD106" t="str">
            <v/>
          </cell>
          <cell r="AE106" t="str">
            <v>b</v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 t="str">
            <v>Galian 'C</v>
          </cell>
          <cell r="F107" t="str">
            <v>ls</v>
          </cell>
          <cell r="G107">
            <v>0</v>
          </cell>
          <cell r="I107">
            <v>6600</v>
          </cell>
          <cell r="J107">
            <v>1</v>
          </cell>
          <cell r="K107">
            <v>6600</v>
          </cell>
          <cell r="M107">
            <v>0</v>
          </cell>
          <cell r="N107">
            <v>844800</v>
          </cell>
          <cell r="P107">
            <v>0</v>
          </cell>
          <cell r="Q107">
            <v>844800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W107" t="str">
            <v>2.1.8</v>
          </cell>
          <cell r="X107" t="str">
            <v>b2.1.8</v>
          </cell>
          <cell r="Y107">
            <v>4</v>
          </cell>
          <cell r="Z107" t="str">
            <v>2.1.8.4</v>
          </cell>
          <cell r="AA107" t="str">
            <v>Galian 'C</v>
          </cell>
          <cell r="AB107" t="str">
            <v>ls</v>
          </cell>
          <cell r="AC107">
            <v>6600</v>
          </cell>
          <cell r="AD107" t="str">
            <v/>
          </cell>
          <cell r="AE107" t="str">
            <v>b</v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 t="str">
            <v>Air Kerja</v>
          </cell>
          <cell r="F108" t="str">
            <v>m3</v>
          </cell>
          <cell r="G108">
            <v>0</v>
          </cell>
          <cell r="I108">
            <v>0.3</v>
          </cell>
          <cell r="J108">
            <v>12500</v>
          </cell>
          <cell r="K108">
            <v>3750</v>
          </cell>
          <cell r="M108">
            <v>0</v>
          </cell>
          <cell r="N108">
            <v>38.4</v>
          </cell>
          <cell r="P108">
            <v>0</v>
          </cell>
          <cell r="Q108">
            <v>480000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W108" t="str">
            <v>2.1.8</v>
          </cell>
          <cell r="X108" t="str">
            <v>b2.1.8</v>
          </cell>
          <cell r="Y108">
            <v>5</v>
          </cell>
          <cell r="Z108" t="str">
            <v>2.1.8.5</v>
          </cell>
          <cell r="AA108" t="str">
            <v>Air Kerja</v>
          </cell>
          <cell r="AB108" t="str">
            <v>m3</v>
          </cell>
          <cell r="AC108">
            <v>0.3</v>
          </cell>
          <cell r="AD108" t="str">
            <v/>
          </cell>
          <cell r="AE108" t="str">
            <v>b</v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 t="str">
            <v>Solar</v>
          </cell>
          <cell r="F109" t="str">
            <v>ltr</v>
          </cell>
          <cell r="G109">
            <v>0</v>
          </cell>
          <cell r="I109">
            <v>2.4</v>
          </cell>
          <cell r="J109">
            <v>6200</v>
          </cell>
          <cell r="K109">
            <v>14880</v>
          </cell>
          <cell r="M109">
            <v>0</v>
          </cell>
          <cell r="N109">
            <v>307.2</v>
          </cell>
          <cell r="P109">
            <v>0</v>
          </cell>
          <cell r="Q109">
            <v>1904640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W109" t="str">
            <v>2.1.8</v>
          </cell>
          <cell r="X109" t="str">
            <v>b2.1.8</v>
          </cell>
          <cell r="Y109">
            <v>6</v>
          </cell>
          <cell r="Z109" t="str">
            <v>2.1.8.6</v>
          </cell>
          <cell r="AA109" t="str">
            <v>Solar</v>
          </cell>
          <cell r="AB109" t="str">
            <v>ltr</v>
          </cell>
          <cell r="AC109">
            <v>2.4</v>
          </cell>
          <cell r="AD109" t="str">
            <v/>
          </cell>
          <cell r="AE109" t="str">
            <v>b</v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 t="str">
            <v xml:space="preserve">Oli Mesin </v>
          </cell>
          <cell r="F110" t="str">
            <v>ltr</v>
          </cell>
          <cell r="G110">
            <v>0</v>
          </cell>
          <cell r="I110">
            <v>8.3333333333333301E-2</v>
          </cell>
          <cell r="J110">
            <v>15000</v>
          </cell>
          <cell r="K110">
            <v>1249.9999999999995</v>
          </cell>
          <cell r="M110">
            <v>0</v>
          </cell>
          <cell r="N110">
            <v>10.666666666666663</v>
          </cell>
          <cell r="P110">
            <v>0</v>
          </cell>
          <cell r="Q110">
            <v>159999.99999999994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W110" t="str">
            <v>2.1.8</v>
          </cell>
          <cell r="X110" t="str">
            <v>b2.1.8</v>
          </cell>
          <cell r="Y110">
            <v>7</v>
          </cell>
          <cell r="Z110" t="str">
            <v>2.1.8.7</v>
          </cell>
          <cell r="AA110" t="str">
            <v xml:space="preserve">Oli Mesin </v>
          </cell>
          <cell r="AB110" t="str">
            <v>ltr</v>
          </cell>
          <cell r="AC110">
            <v>8.3333333333333301E-2</v>
          </cell>
          <cell r="AD110" t="str">
            <v/>
          </cell>
          <cell r="AE110" t="str">
            <v>b</v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 t="str">
            <v>Alat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K111">
            <v>1500</v>
          </cell>
          <cell r="M111">
            <v>0</v>
          </cell>
          <cell r="N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W111" t="str">
            <v>2.1.8</v>
          </cell>
          <cell r="X111" t="str">
            <v>Total2.1.8</v>
          </cell>
          <cell r="Y111">
            <v>0</v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 t="str">
            <v>Concrete Mixer</v>
          </cell>
          <cell r="F112" t="str">
            <v>unit</v>
          </cell>
          <cell r="G112">
            <v>0</v>
          </cell>
          <cell r="I112">
            <v>0</v>
          </cell>
          <cell r="J112">
            <v>7625000</v>
          </cell>
          <cell r="K112">
            <v>0</v>
          </cell>
          <cell r="M112">
            <v>0</v>
          </cell>
          <cell r="N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W112" t="str">
            <v>2.1.8</v>
          </cell>
          <cell r="X112" t="str">
            <v>a2.1.8</v>
          </cell>
          <cell r="Y112">
            <v>8</v>
          </cell>
          <cell r="Z112" t="str">
            <v>2.1.8.8</v>
          </cell>
          <cell r="AA112" t="str">
            <v>Concrete Mixer</v>
          </cell>
          <cell r="AB112" t="str">
            <v>unit</v>
          </cell>
          <cell r="AC112">
            <v>0</v>
          </cell>
          <cell r="AD112" t="str">
            <v/>
          </cell>
          <cell r="AE112" t="str">
            <v/>
          </cell>
          <cell r="AF112" t="str">
            <v>a</v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 t="str">
            <v>Concrete Vibrator</v>
          </cell>
          <cell r="F113" t="str">
            <v>jam</v>
          </cell>
          <cell r="G113">
            <v>0</v>
          </cell>
          <cell r="I113">
            <v>0.2</v>
          </cell>
          <cell r="J113">
            <v>7500</v>
          </cell>
          <cell r="K113">
            <v>1500</v>
          </cell>
          <cell r="M113">
            <v>0</v>
          </cell>
          <cell r="N113">
            <v>25.6</v>
          </cell>
          <cell r="P113">
            <v>0</v>
          </cell>
          <cell r="Q113">
            <v>0</v>
          </cell>
          <cell r="R113">
            <v>192000</v>
          </cell>
          <cell r="S113">
            <v>0</v>
          </cell>
          <cell r="T113">
            <v>0</v>
          </cell>
          <cell r="U113">
            <v>0</v>
          </cell>
          <cell r="W113" t="str">
            <v>2.1.8</v>
          </cell>
          <cell r="X113" t="str">
            <v>a2.1.8</v>
          </cell>
          <cell r="Y113">
            <v>9</v>
          </cell>
          <cell r="Z113" t="str">
            <v>2.1.8.9</v>
          </cell>
          <cell r="AA113" t="str">
            <v>Concrete Vibrator</v>
          </cell>
          <cell r="AB113" t="str">
            <v>jam</v>
          </cell>
          <cell r="AC113">
            <v>0.2</v>
          </cell>
          <cell r="AD113" t="str">
            <v/>
          </cell>
          <cell r="AE113" t="str">
            <v/>
          </cell>
          <cell r="AF113" t="str">
            <v>a</v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</row>
        <row r="114">
          <cell r="A114" t="str">
            <v>2.1.9</v>
          </cell>
          <cell r="B114">
            <v>9</v>
          </cell>
          <cell r="C114">
            <v>0</v>
          </cell>
          <cell r="D114">
            <v>0</v>
          </cell>
          <cell r="E114" t="str">
            <v>Bongkar Pasangan Lama</v>
          </cell>
          <cell r="F114" t="str">
            <v>m3</v>
          </cell>
          <cell r="G114">
            <v>0</v>
          </cell>
          <cell r="I114">
            <v>0</v>
          </cell>
          <cell r="J114">
            <v>45000</v>
          </cell>
          <cell r="K114">
            <v>45000</v>
          </cell>
          <cell r="M114">
            <v>0</v>
          </cell>
          <cell r="N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 t="str">
            <v xml:space="preserve">  Okay maz!!!</v>
          </cell>
          <cell r="W114" t="str">
            <v>2.1.9</v>
          </cell>
          <cell r="X114" t="str">
            <v>u2.1.9</v>
          </cell>
          <cell r="Y114">
            <v>10</v>
          </cell>
          <cell r="Z114" t="str">
            <v>2.1.9.10</v>
          </cell>
          <cell r="AA114" t="str">
            <v>Bongkar Pasangan Lama</v>
          </cell>
          <cell r="AB114" t="str">
            <v>m3</v>
          </cell>
          <cell r="AC114">
            <v>0</v>
          </cell>
          <cell r="AD114" t="str">
            <v>u</v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 t="str">
            <v>Upah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K115">
            <v>45000</v>
          </cell>
          <cell r="M115">
            <v>0</v>
          </cell>
          <cell r="N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W115" t="str">
            <v>2.1.9</v>
          </cell>
          <cell r="X115" t="str">
            <v>Total2.1.9</v>
          </cell>
          <cell r="Y115">
            <v>0</v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>2.1.9</v>
          </cell>
          <cell r="AI115" t="str">
            <v>u</v>
          </cell>
          <cell r="AJ115">
            <v>45000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 t="str">
            <v>Bongkar Pasangan Lama</v>
          </cell>
          <cell r="F116" t="str">
            <v>m3</v>
          </cell>
          <cell r="G116">
            <v>0</v>
          </cell>
          <cell r="I116">
            <v>1</v>
          </cell>
          <cell r="J116">
            <v>45000</v>
          </cell>
          <cell r="K116">
            <v>45000</v>
          </cell>
          <cell r="M116">
            <v>0</v>
          </cell>
          <cell r="N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W116" t="str">
            <v>2.1.9</v>
          </cell>
          <cell r="X116" t="str">
            <v>u2.1.9</v>
          </cell>
          <cell r="Y116">
            <v>11</v>
          </cell>
          <cell r="Z116" t="str">
            <v>2.1.9.11</v>
          </cell>
          <cell r="AA116" t="str">
            <v>Bongkar Pasangan Lama</v>
          </cell>
          <cell r="AB116" t="str">
            <v>m3</v>
          </cell>
          <cell r="AC116">
            <v>1</v>
          </cell>
          <cell r="AD116" t="str">
            <v>u</v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</row>
        <row r="117">
          <cell r="A117" t="str">
            <v>2.1.10</v>
          </cell>
          <cell r="B117">
            <v>10</v>
          </cell>
          <cell r="C117">
            <v>0</v>
          </cell>
          <cell r="D117">
            <v>0</v>
          </cell>
          <cell r="E117" t="str">
            <v>Beton 1 semen : 2 pasir : 3 batu pecah tanpa pembesian dan bekesting</v>
          </cell>
          <cell r="F117" t="str">
            <v>m3</v>
          </cell>
          <cell r="G117">
            <v>0</v>
          </cell>
          <cell r="I117">
            <v>0</v>
          </cell>
          <cell r="J117">
            <v>0</v>
          </cell>
          <cell r="K117">
            <v>439730</v>
          </cell>
          <cell r="M117">
            <v>0</v>
          </cell>
          <cell r="N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 xml:space="preserve">  Okay maz!!!</v>
          </cell>
          <cell r="W117" t="str">
            <v>2.1.10</v>
          </cell>
          <cell r="X117" t="str">
            <v>2.1.10</v>
          </cell>
          <cell r="Y117">
            <v>0</v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 t="str">
            <v>Upah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K118">
            <v>45000</v>
          </cell>
          <cell r="M118">
            <v>0</v>
          </cell>
          <cell r="N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W118" t="str">
            <v>2.1.10</v>
          </cell>
          <cell r="X118" t="str">
            <v>Total2.1.10</v>
          </cell>
          <cell r="Y118">
            <v>0</v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>2.1.10</v>
          </cell>
          <cell r="AI118" t="str">
            <v>u</v>
          </cell>
          <cell r="AJ118">
            <v>45000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 t="str">
            <v>Cor beton</v>
          </cell>
          <cell r="F119" t="str">
            <v>m3</v>
          </cell>
          <cell r="G119">
            <v>0</v>
          </cell>
          <cell r="I119">
            <v>1</v>
          </cell>
          <cell r="J119">
            <v>45000</v>
          </cell>
          <cell r="K119">
            <v>45000</v>
          </cell>
          <cell r="M119">
            <v>0</v>
          </cell>
          <cell r="N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W119" t="str">
            <v>2.1.10</v>
          </cell>
          <cell r="X119" t="str">
            <v>u2.1.10</v>
          </cell>
          <cell r="Y119">
            <v>1</v>
          </cell>
          <cell r="Z119" t="str">
            <v>2.1.10.1</v>
          </cell>
          <cell r="AA119" t="str">
            <v>Cor beton</v>
          </cell>
          <cell r="AB119" t="str">
            <v>m3</v>
          </cell>
          <cell r="AC119">
            <v>1</v>
          </cell>
          <cell r="AD119" t="str">
            <v>u</v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 t="str">
            <v>Bahan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K120">
            <v>383230</v>
          </cell>
          <cell r="M120">
            <v>0</v>
          </cell>
          <cell r="N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W120" t="str">
            <v>2.1.10</v>
          </cell>
          <cell r="X120" t="str">
            <v>Total2.1.10</v>
          </cell>
          <cell r="Y120">
            <v>0</v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 t="str">
            <v>Semen</v>
          </cell>
          <cell r="F121" t="str">
            <v>zak</v>
          </cell>
          <cell r="G121">
            <v>0</v>
          </cell>
          <cell r="I121">
            <v>7</v>
          </cell>
          <cell r="J121">
            <v>33500</v>
          </cell>
          <cell r="K121">
            <v>234500</v>
          </cell>
          <cell r="M121">
            <v>0</v>
          </cell>
          <cell r="N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W121" t="str">
            <v>2.1.10</v>
          </cell>
          <cell r="X121" t="str">
            <v>b2.1.10</v>
          </cell>
          <cell r="Y121">
            <v>2</v>
          </cell>
          <cell r="Z121" t="str">
            <v>2.1.10.2</v>
          </cell>
          <cell r="AA121" t="str">
            <v>Semen</v>
          </cell>
          <cell r="AB121" t="str">
            <v>zak</v>
          </cell>
          <cell r="AC121">
            <v>7</v>
          </cell>
          <cell r="AD121" t="str">
            <v/>
          </cell>
          <cell r="AE121" t="str">
            <v>b</v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 t="str">
            <v>Batu Pecah 2-3 cm</v>
          </cell>
          <cell r="F122" t="str">
            <v>m3</v>
          </cell>
          <cell r="G122">
            <v>0</v>
          </cell>
          <cell r="I122">
            <v>0.82</v>
          </cell>
          <cell r="J122">
            <v>120000</v>
          </cell>
          <cell r="K122">
            <v>98400</v>
          </cell>
          <cell r="M122">
            <v>0</v>
          </cell>
          <cell r="N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W122" t="str">
            <v>2.1.10</v>
          </cell>
          <cell r="X122" t="str">
            <v>b2.1.10</v>
          </cell>
          <cell r="Y122">
            <v>3</v>
          </cell>
          <cell r="Z122" t="str">
            <v>2.1.10.3</v>
          </cell>
          <cell r="AA122" t="str">
            <v>Batu Pecah 2-3 cm</v>
          </cell>
          <cell r="AB122" t="str">
            <v>m3</v>
          </cell>
          <cell r="AC122">
            <v>0.82</v>
          </cell>
          <cell r="AD122" t="str">
            <v/>
          </cell>
          <cell r="AE122" t="str">
            <v>b</v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 t="str">
            <v>Pasir Pasang</v>
          </cell>
          <cell r="F123" t="str">
            <v>m3</v>
          </cell>
          <cell r="G123">
            <v>0</v>
          </cell>
          <cell r="I123">
            <v>0.54</v>
          </cell>
          <cell r="J123">
            <v>37500</v>
          </cell>
          <cell r="K123">
            <v>20250</v>
          </cell>
          <cell r="M123">
            <v>0</v>
          </cell>
          <cell r="N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W123" t="str">
            <v>2.1.10</v>
          </cell>
          <cell r="X123" t="str">
            <v>b2.1.10</v>
          </cell>
          <cell r="Y123">
            <v>4</v>
          </cell>
          <cell r="Z123" t="str">
            <v>2.1.10.4</v>
          </cell>
          <cell r="AA123" t="str">
            <v>Pasir Pasang</v>
          </cell>
          <cell r="AB123" t="str">
            <v>m3</v>
          </cell>
          <cell r="AC123">
            <v>0.54</v>
          </cell>
          <cell r="AD123" t="str">
            <v/>
          </cell>
          <cell r="AE123" t="str">
            <v>b</v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 t="str">
            <v>Galian 'C</v>
          </cell>
          <cell r="F124" t="str">
            <v>ls</v>
          </cell>
          <cell r="G124">
            <v>0</v>
          </cell>
          <cell r="I124">
            <v>10200</v>
          </cell>
          <cell r="J124">
            <v>1</v>
          </cell>
          <cell r="K124">
            <v>10200</v>
          </cell>
          <cell r="M124">
            <v>0</v>
          </cell>
          <cell r="N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W124" t="str">
            <v>2.1.10</v>
          </cell>
          <cell r="X124" t="str">
            <v>b2.1.10</v>
          </cell>
          <cell r="Y124">
            <v>5</v>
          </cell>
          <cell r="Z124" t="str">
            <v>2.1.10.5</v>
          </cell>
          <cell r="AA124" t="str">
            <v>Galian 'C</v>
          </cell>
          <cell r="AB124" t="str">
            <v>ls</v>
          </cell>
          <cell r="AC124">
            <v>10200</v>
          </cell>
          <cell r="AD124" t="str">
            <v/>
          </cell>
          <cell r="AE124" t="str">
            <v>b</v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 t="str">
            <v>Air Kerja</v>
          </cell>
          <cell r="F125" t="str">
            <v>m3</v>
          </cell>
          <cell r="G125">
            <v>0</v>
          </cell>
          <cell r="I125">
            <v>0.3</v>
          </cell>
          <cell r="J125">
            <v>12500</v>
          </cell>
          <cell r="K125">
            <v>3750</v>
          </cell>
          <cell r="M125">
            <v>0</v>
          </cell>
          <cell r="N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W125" t="str">
            <v>2.1.10</v>
          </cell>
          <cell r="X125" t="str">
            <v>b2.1.10</v>
          </cell>
          <cell r="Y125">
            <v>6</v>
          </cell>
          <cell r="Z125" t="str">
            <v>2.1.10.6</v>
          </cell>
          <cell r="AA125" t="str">
            <v>Air Kerja</v>
          </cell>
          <cell r="AB125" t="str">
            <v>m3</v>
          </cell>
          <cell r="AC125">
            <v>0.3</v>
          </cell>
          <cell r="AD125" t="str">
            <v/>
          </cell>
          <cell r="AE125" t="str">
            <v>b</v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 t="str">
            <v>Solar</v>
          </cell>
          <cell r="F126" t="str">
            <v>ltr</v>
          </cell>
          <cell r="G126">
            <v>0</v>
          </cell>
          <cell r="I126">
            <v>2.4</v>
          </cell>
          <cell r="J126">
            <v>6200</v>
          </cell>
          <cell r="K126">
            <v>14880</v>
          </cell>
          <cell r="M126">
            <v>0</v>
          </cell>
          <cell r="N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W126" t="str">
            <v>2.1.10</v>
          </cell>
          <cell r="X126" t="str">
            <v>b2.1.10</v>
          </cell>
          <cell r="Y126">
            <v>7</v>
          </cell>
          <cell r="Z126" t="str">
            <v>2.1.10.7</v>
          </cell>
          <cell r="AA126" t="str">
            <v>Solar</v>
          </cell>
          <cell r="AB126" t="str">
            <v>ltr</v>
          </cell>
          <cell r="AC126">
            <v>2.4</v>
          </cell>
          <cell r="AD126" t="str">
            <v/>
          </cell>
          <cell r="AE126" t="str">
            <v>b</v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 t="str">
            <v xml:space="preserve">Oli Mesin </v>
          </cell>
          <cell r="F127" t="str">
            <v>ltr</v>
          </cell>
          <cell r="G127">
            <v>0</v>
          </cell>
          <cell r="I127">
            <v>8.3333333333333301E-2</v>
          </cell>
          <cell r="J127">
            <v>15000</v>
          </cell>
          <cell r="K127">
            <v>1249.9999999999995</v>
          </cell>
          <cell r="M127">
            <v>0</v>
          </cell>
          <cell r="N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W127" t="str">
            <v>2.1.10</v>
          </cell>
          <cell r="X127" t="str">
            <v>b2.1.10</v>
          </cell>
          <cell r="Y127">
            <v>8</v>
          </cell>
          <cell r="Z127" t="str">
            <v>2.1.10.8</v>
          </cell>
          <cell r="AA127" t="str">
            <v xml:space="preserve">Oli Mesin </v>
          </cell>
          <cell r="AB127" t="str">
            <v>ltr</v>
          </cell>
          <cell r="AC127">
            <v>8.3333333333333301E-2</v>
          </cell>
          <cell r="AD127" t="str">
            <v/>
          </cell>
          <cell r="AE127" t="str">
            <v>b</v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 t="str">
            <v>Alat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K128">
            <v>11500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W128" t="str">
            <v>2.1.10</v>
          </cell>
          <cell r="X128" t="str">
            <v>Total2.1.10</v>
          </cell>
          <cell r="Y128">
            <v>0</v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 t="str">
            <v>Concrete Mixer</v>
          </cell>
          <cell r="F129" t="str">
            <v>unit</v>
          </cell>
          <cell r="G129">
            <v>0</v>
          </cell>
          <cell r="I129">
            <v>0</v>
          </cell>
          <cell r="J129">
            <v>7625000</v>
          </cell>
          <cell r="K129">
            <v>0</v>
          </cell>
          <cell r="M129">
            <v>0</v>
          </cell>
          <cell r="N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W129" t="str">
            <v>2.1.10</v>
          </cell>
          <cell r="X129" t="str">
            <v>a2.1.10</v>
          </cell>
          <cell r="Y129">
            <v>9</v>
          </cell>
          <cell r="Z129" t="str">
            <v>2.1.10.9</v>
          </cell>
          <cell r="AA129" t="str">
            <v>Concrete Mixer</v>
          </cell>
          <cell r="AB129" t="str">
            <v>unit</v>
          </cell>
          <cell r="AC129">
            <v>0</v>
          </cell>
          <cell r="AD129" t="str">
            <v/>
          </cell>
          <cell r="AE129" t="str">
            <v/>
          </cell>
          <cell r="AF129" t="str">
            <v>a</v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 t="str">
            <v>Concrete Vibrator</v>
          </cell>
          <cell r="F130" t="str">
            <v>jam</v>
          </cell>
          <cell r="G130">
            <v>0</v>
          </cell>
          <cell r="I130">
            <v>0.2</v>
          </cell>
          <cell r="J130">
            <v>7500</v>
          </cell>
          <cell r="K130">
            <v>1500</v>
          </cell>
          <cell r="M130">
            <v>0</v>
          </cell>
          <cell r="N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W130" t="str">
            <v>2.1.10</v>
          </cell>
          <cell r="X130" t="str">
            <v>a2.1.10</v>
          </cell>
          <cell r="Y130">
            <v>10</v>
          </cell>
          <cell r="Z130" t="str">
            <v>2.1.10.10</v>
          </cell>
          <cell r="AA130" t="str">
            <v>Concrete Vibrator</v>
          </cell>
          <cell r="AB130" t="str">
            <v>jam</v>
          </cell>
          <cell r="AC130">
            <v>0.2</v>
          </cell>
          <cell r="AD130" t="str">
            <v/>
          </cell>
          <cell r="AE130" t="str">
            <v/>
          </cell>
          <cell r="AF130" t="str">
            <v>a</v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 t="str">
            <v>Alat Bantu</v>
          </cell>
          <cell r="F131" t="str">
            <v>ls</v>
          </cell>
          <cell r="G131">
            <v>0</v>
          </cell>
          <cell r="I131">
            <v>10000</v>
          </cell>
          <cell r="J131">
            <v>1</v>
          </cell>
          <cell r="K131">
            <v>10000</v>
          </cell>
          <cell r="M131">
            <v>0</v>
          </cell>
          <cell r="N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W131" t="str">
            <v>2.1.10</v>
          </cell>
          <cell r="X131" t="str">
            <v>a2.1.10</v>
          </cell>
          <cell r="Y131">
            <v>11</v>
          </cell>
          <cell r="Z131" t="str">
            <v>2.1.10.11</v>
          </cell>
          <cell r="AA131" t="str">
            <v>Alat Bantu</v>
          </cell>
          <cell r="AB131" t="str">
            <v>ls</v>
          </cell>
          <cell r="AC131">
            <v>10000</v>
          </cell>
          <cell r="AD131" t="str">
            <v/>
          </cell>
          <cell r="AE131" t="str">
            <v/>
          </cell>
          <cell r="AF131" t="str">
            <v>a</v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</row>
        <row r="132">
          <cell r="A132" t="str">
            <v>2.1.11</v>
          </cell>
          <cell r="B132">
            <v>11</v>
          </cell>
          <cell r="C132">
            <v>0</v>
          </cell>
          <cell r="D132">
            <v>0</v>
          </cell>
          <cell r="E132" t="str">
            <v>Pengadaan dan pengangkutan pintu pengambilan bendung b=1,00 m</v>
          </cell>
          <cell r="F132" t="str">
            <v>bh</v>
          </cell>
          <cell r="G132">
            <v>0</v>
          </cell>
          <cell r="I132">
            <v>0</v>
          </cell>
          <cell r="J132">
            <v>30000000</v>
          </cell>
          <cell r="K132">
            <v>30000000</v>
          </cell>
          <cell r="M132">
            <v>0</v>
          </cell>
          <cell r="N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 t="str">
            <v xml:space="preserve">  Okay maz!!!</v>
          </cell>
          <cell r="W132" t="str">
            <v>2.1.11</v>
          </cell>
          <cell r="X132" t="str">
            <v>s2.1.11</v>
          </cell>
          <cell r="Y132">
            <v>12</v>
          </cell>
          <cell r="Z132" t="str">
            <v>2.1.11.12</v>
          </cell>
          <cell r="AA132" t="str">
            <v>Pengadaan dan pengangkutan pintu pengambilan bendung b=1,00 m</v>
          </cell>
          <cell r="AB132" t="str">
            <v>bh</v>
          </cell>
          <cell r="AC132">
            <v>0</v>
          </cell>
          <cell r="AD132" t="str">
            <v/>
          </cell>
          <cell r="AE132" t="str">
            <v/>
          </cell>
          <cell r="AF132" t="str">
            <v/>
          </cell>
          <cell r="AG132" t="str">
            <v>s</v>
          </cell>
          <cell r="AH132" t="str">
            <v/>
          </cell>
          <cell r="AI132" t="str">
            <v/>
          </cell>
          <cell r="AJ132" t="str">
            <v/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 t="str">
            <v>Sub Kontraktor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K133">
            <v>30000000</v>
          </cell>
          <cell r="M133">
            <v>0</v>
          </cell>
          <cell r="N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W133" t="str">
            <v>2.1.11</v>
          </cell>
          <cell r="X133" t="str">
            <v>Total2.1.11</v>
          </cell>
          <cell r="Y133">
            <v>0</v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 t="str">
            <v>Pengadaan dan pengangkutan pintu pengambilan bendung b=1,00 m</v>
          </cell>
          <cell r="F134" t="str">
            <v>bh</v>
          </cell>
          <cell r="G134">
            <v>0</v>
          </cell>
          <cell r="I134">
            <v>1</v>
          </cell>
          <cell r="J134">
            <v>30000000</v>
          </cell>
          <cell r="K134">
            <v>30000000</v>
          </cell>
          <cell r="M134">
            <v>0</v>
          </cell>
          <cell r="N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W134" t="str">
            <v>2.1.11</v>
          </cell>
          <cell r="X134" t="str">
            <v>s2.1.11</v>
          </cell>
          <cell r="Y134">
            <v>13</v>
          </cell>
          <cell r="Z134" t="str">
            <v>2.1.11.13</v>
          </cell>
          <cell r="AA134" t="str">
            <v>Pengadaan dan pengangkutan pintu pengambilan bendung b=1,00 m</v>
          </cell>
          <cell r="AB134" t="str">
            <v>bh</v>
          </cell>
          <cell r="AC134">
            <v>1</v>
          </cell>
          <cell r="AD134" t="str">
            <v/>
          </cell>
          <cell r="AE134" t="str">
            <v/>
          </cell>
          <cell r="AF134" t="str">
            <v/>
          </cell>
          <cell r="AG134" t="str">
            <v>s</v>
          </cell>
          <cell r="AH134" t="str">
            <v/>
          </cell>
          <cell r="AI134" t="str">
            <v/>
          </cell>
          <cell r="AJ134" t="str">
            <v/>
          </cell>
        </row>
        <row r="135">
          <cell r="A135" t="str">
            <v>2.1.12</v>
          </cell>
          <cell r="B135">
            <v>12</v>
          </cell>
          <cell r="C135">
            <v>0</v>
          </cell>
          <cell r="D135">
            <v>0</v>
          </cell>
          <cell r="E135" t="str">
            <v>Pengadaan dan pengangkutan pintu pembilas bendung b=1,50 m</v>
          </cell>
          <cell r="F135" t="str">
            <v>bh</v>
          </cell>
          <cell r="G135">
            <v>0</v>
          </cell>
          <cell r="I135">
            <v>0</v>
          </cell>
          <cell r="J135">
            <v>30000000</v>
          </cell>
          <cell r="K135">
            <v>30000000</v>
          </cell>
          <cell r="M135">
            <v>0</v>
          </cell>
          <cell r="N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 t="str">
            <v xml:space="preserve">  Okay maz!!!</v>
          </cell>
          <cell r="W135" t="str">
            <v>2.1.12</v>
          </cell>
          <cell r="X135" t="str">
            <v>s2.1.12</v>
          </cell>
          <cell r="Y135">
            <v>14</v>
          </cell>
          <cell r="Z135" t="str">
            <v>2.1.12.14</v>
          </cell>
          <cell r="AA135" t="str">
            <v>Pengadaan dan pengangkutan pintu pembilas bendung b=1,50 m</v>
          </cell>
          <cell r="AB135" t="str">
            <v>bh</v>
          </cell>
          <cell r="AC135">
            <v>0</v>
          </cell>
          <cell r="AD135" t="str">
            <v/>
          </cell>
          <cell r="AE135" t="str">
            <v/>
          </cell>
          <cell r="AF135" t="str">
            <v/>
          </cell>
          <cell r="AG135" t="str">
            <v>s</v>
          </cell>
          <cell r="AH135" t="str">
            <v/>
          </cell>
          <cell r="AI135" t="str">
            <v/>
          </cell>
          <cell r="AJ135" t="str">
            <v/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 t="str">
            <v>Sub Kontraktor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K136">
            <v>30000000</v>
          </cell>
          <cell r="M136">
            <v>0</v>
          </cell>
          <cell r="N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W136" t="str">
            <v>2.1.12</v>
          </cell>
          <cell r="X136" t="str">
            <v>Total2.1.12</v>
          </cell>
          <cell r="Y136">
            <v>0</v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 t="str">
            <v>Pengadaan dan pengangkutan pintu pembilas bendung b=1,50 m</v>
          </cell>
          <cell r="F137" t="str">
            <v>bh</v>
          </cell>
          <cell r="G137">
            <v>0</v>
          </cell>
          <cell r="I137">
            <v>1</v>
          </cell>
          <cell r="J137">
            <v>30000000</v>
          </cell>
          <cell r="K137">
            <v>30000000</v>
          </cell>
          <cell r="M137">
            <v>0</v>
          </cell>
          <cell r="N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W137" t="str">
            <v>2.1.12</v>
          </cell>
          <cell r="X137" t="str">
            <v>s2.1.12</v>
          </cell>
          <cell r="Y137">
            <v>15</v>
          </cell>
          <cell r="Z137" t="str">
            <v>2.1.12.15</v>
          </cell>
          <cell r="AA137" t="str">
            <v>Pengadaan dan pengangkutan pintu pembilas bendung b=1,50 m</v>
          </cell>
          <cell r="AB137" t="str">
            <v>bh</v>
          </cell>
          <cell r="AC137">
            <v>1</v>
          </cell>
          <cell r="AD137" t="str">
            <v/>
          </cell>
          <cell r="AE137" t="str">
            <v/>
          </cell>
          <cell r="AF137" t="str">
            <v/>
          </cell>
          <cell r="AG137" t="str">
            <v>s</v>
          </cell>
          <cell r="AH137" t="str">
            <v/>
          </cell>
          <cell r="AI137" t="str">
            <v/>
          </cell>
          <cell r="AJ137" t="str">
            <v/>
          </cell>
        </row>
        <row r="138">
          <cell r="A138" t="str">
            <v>2.1.13</v>
          </cell>
          <cell r="B138">
            <v>13</v>
          </cell>
          <cell r="C138">
            <v>0</v>
          </cell>
          <cell r="D138">
            <v>0</v>
          </cell>
          <cell r="E138" t="str">
            <v>Pengadaan dan pengangkutan pintu penguras kantong lumpur b=1,00 m</v>
          </cell>
          <cell r="F138" t="str">
            <v>bh</v>
          </cell>
          <cell r="G138">
            <v>0</v>
          </cell>
          <cell r="I138">
            <v>0</v>
          </cell>
          <cell r="J138">
            <v>25000000</v>
          </cell>
          <cell r="K138">
            <v>25000000</v>
          </cell>
          <cell r="M138">
            <v>0</v>
          </cell>
          <cell r="N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 t="str">
            <v xml:space="preserve">  Okay maz!!!</v>
          </cell>
          <cell r="W138" t="str">
            <v>2.1.13</v>
          </cell>
          <cell r="X138" t="str">
            <v>s2.1.13</v>
          </cell>
          <cell r="Y138">
            <v>16</v>
          </cell>
          <cell r="Z138" t="str">
            <v>2.1.13.16</v>
          </cell>
          <cell r="AA138" t="str">
            <v>Pengadaan dan pengangkutan pintu penguras kantong lumpur b=1,00 m</v>
          </cell>
          <cell r="AB138" t="str">
            <v>bh</v>
          </cell>
          <cell r="AC138">
            <v>0</v>
          </cell>
          <cell r="AD138" t="str">
            <v/>
          </cell>
          <cell r="AE138" t="str">
            <v/>
          </cell>
          <cell r="AF138" t="str">
            <v/>
          </cell>
          <cell r="AG138" t="str">
            <v>s</v>
          </cell>
          <cell r="AH138" t="str">
            <v/>
          </cell>
          <cell r="AI138" t="str">
            <v/>
          </cell>
          <cell r="AJ138" t="str">
            <v/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 t="str">
            <v>Sub Kontraktor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K139">
            <v>25000000</v>
          </cell>
          <cell r="M139">
            <v>0</v>
          </cell>
          <cell r="N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W139" t="str">
            <v>2.1.13</v>
          </cell>
          <cell r="X139" t="str">
            <v>Total2.1.13</v>
          </cell>
          <cell r="Y139">
            <v>0</v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 t="str">
            <v>Pengadaan dan pengangkutan pintu penguras kantong lumpur b=1,00 m</v>
          </cell>
          <cell r="F140" t="str">
            <v>bh</v>
          </cell>
          <cell r="G140">
            <v>0</v>
          </cell>
          <cell r="I140">
            <v>1</v>
          </cell>
          <cell r="J140">
            <v>25000000</v>
          </cell>
          <cell r="K140">
            <v>25000000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W140" t="str">
            <v>2.1.13</v>
          </cell>
          <cell r="X140" t="str">
            <v>s2.1.13</v>
          </cell>
          <cell r="Y140">
            <v>17</v>
          </cell>
          <cell r="Z140" t="str">
            <v>2.1.13.17</v>
          </cell>
          <cell r="AA140" t="str">
            <v>Pengadaan dan pengangkutan pintu penguras kantong lumpur b=1,00 m</v>
          </cell>
          <cell r="AB140" t="str">
            <v>bh</v>
          </cell>
          <cell r="AC140">
            <v>1</v>
          </cell>
          <cell r="AD140" t="str">
            <v/>
          </cell>
          <cell r="AE140" t="str">
            <v/>
          </cell>
          <cell r="AF140" t="str">
            <v/>
          </cell>
          <cell r="AG140" t="str">
            <v>s</v>
          </cell>
          <cell r="AH140" t="str">
            <v/>
          </cell>
          <cell r="AI140" t="str">
            <v/>
          </cell>
          <cell r="AJ140" t="str">
            <v/>
          </cell>
        </row>
        <row r="141">
          <cell r="A141" t="str">
            <v>2.1.14</v>
          </cell>
          <cell r="B141">
            <v>14</v>
          </cell>
          <cell r="C141">
            <v>0</v>
          </cell>
          <cell r="D141">
            <v>0</v>
          </cell>
          <cell r="E141" t="str">
            <v>Pengadaan dan pengangkutan pintu pengambilan saluran induk b=1,00 m</v>
          </cell>
          <cell r="F141" t="str">
            <v>bh</v>
          </cell>
          <cell r="G141">
            <v>0</v>
          </cell>
          <cell r="I141">
            <v>0</v>
          </cell>
          <cell r="J141">
            <v>20000000</v>
          </cell>
          <cell r="K141">
            <v>20000000</v>
          </cell>
          <cell r="M141">
            <v>0</v>
          </cell>
          <cell r="N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 t="str">
            <v xml:space="preserve">  Okay maz!!!</v>
          </cell>
          <cell r="W141" t="str">
            <v>2.1.14</v>
          </cell>
          <cell r="X141" t="str">
            <v>s2.1.14</v>
          </cell>
          <cell r="Y141">
            <v>18</v>
          </cell>
          <cell r="Z141" t="str">
            <v>2.1.14.18</v>
          </cell>
          <cell r="AA141" t="str">
            <v>Pengadaan dan pengangkutan pintu pengambilan saluran induk b=1,00 m</v>
          </cell>
          <cell r="AB141" t="str">
            <v>bh</v>
          </cell>
          <cell r="AC141">
            <v>0</v>
          </cell>
          <cell r="AD141" t="str">
            <v/>
          </cell>
          <cell r="AE141" t="str">
            <v/>
          </cell>
          <cell r="AF141" t="str">
            <v/>
          </cell>
          <cell r="AG141" t="str">
            <v>s</v>
          </cell>
          <cell r="AH141" t="str">
            <v/>
          </cell>
          <cell r="AI141" t="str">
            <v/>
          </cell>
          <cell r="AJ141" t="str">
            <v/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 t="str">
            <v>Sub Kontraktor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K142">
            <v>20000000</v>
          </cell>
          <cell r="M142">
            <v>0</v>
          </cell>
          <cell r="N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W142" t="str">
            <v>2.1.14</v>
          </cell>
          <cell r="X142" t="str">
            <v>Total2.1.14</v>
          </cell>
          <cell r="Y142">
            <v>0</v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 t="str">
            <v>Pengadaan dan pengangkutan pintu Pengambilan saluran induk b=1,00 m</v>
          </cell>
          <cell r="F143" t="str">
            <v>bh</v>
          </cell>
          <cell r="G143">
            <v>0</v>
          </cell>
          <cell r="I143">
            <v>1</v>
          </cell>
          <cell r="J143">
            <v>20000000</v>
          </cell>
          <cell r="K143">
            <v>20000000</v>
          </cell>
          <cell r="M143">
            <v>0</v>
          </cell>
          <cell r="N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W143" t="str">
            <v>2.1.14</v>
          </cell>
          <cell r="X143" t="str">
            <v>s2.1.14</v>
          </cell>
          <cell r="Y143">
            <v>19</v>
          </cell>
          <cell r="Z143" t="str">
            <v>2.1.14.19</v>
          </cell>
          <cell r="AA143" t="str">
            <v>Pengadaan dan pengangkutan pintu Pengambilan saluran induk b=1,00 m</v>
          </cell>
          <cell r="AB143" t="str">
            <v>bh</v>
          </cell>
          <cell r="AC143">
            <v>1</v>
          </cell>
          <cell r="AD143" t="str">
            <v/>
          </cell>
          <cell r="AE143" t="str">
            <v/>
          </cell>
          <cell r="AF143" t="str">
            <v/>
          </cell>
          <cell r="AG143" t="str">
            <v>s</v>
          </cell>
          <cell r="AH143" t="str">
            <v/>
          </cell>
          <cell r="AI143" t="str">
            <v/>
          </cell>
          <cell r="AJ143" t="str">
            <v/>
          </cell>
        </row>
        <row r="144">
          <cell r="A144" t="str">
            <v>2.1.15</v>
          </cell>
          <cell r="B144">
            <v>15</v>
          </cell>
          <cell r="C144">
            <v>0</v>
          </cell>
          <cell r="D144">
            <v>0</v>
          </cell>
          <cell r="E144" t="str">
            <v>Pemasangan pintu penguras, pintu pengambilan bendung, saluran induk</v>
          </cell>
          <cell r="F144" t="str">
            <v>bh</v>
          </cell>
          <cell r="G144">
            <v>7</v>
          </cell>
          <cell r="I144">
            <v>0</v>
          </cell>
          <cell r="J144">
            <v>0</v>
          </cell>
          <cell r="K144">
            <v>1750000</v>
          </cell>
          <cell r="M144">
            <v>12250000</v>
          </cell>
          <cell r="N144">
            <v>0</v>
          </cell>
          <cell r="P144">
            <v>12250000</v>
          </cell>
          <cell r="Q144">
            <v>0</v>
          </cell>
          <cell r="R144">
            <v>0</v>
          </cell>
          <cell r="S144">
            <v>0</v>
          </cell>
          <cell r="T144">
            <v>12250000</v>
          </cell>
          <cell r="U144" t="str">
            <v xml:space="preserve">  Okay maz!!!</v>
          </cell>
          <cell r="W144" t="str">
            <v>2.1.15</v>
          </cell>
          <cell r="X144" t="str">
            <v>2.1.15</v>
          </cell>
          <cell r="Y144">
            <v>0</v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 t="str">
            <v>Upah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K145">
            <v>1750000</v>
          </cell>
          <cell r="M145">
            <v>0</v>
          </cell>
          <cell r="N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W145" t="str">
            <v>2.1.15</v>
          </cell>
          <cell r="X145" t="str">
            <v>Total2.1.15</v>
          </cell>
          <cell r="Y145">
            <v>0</v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>2.1.15</v>
          </cell>
          <cell r="AI145" t="str">
            <v>u</v>
          </cell>
          <cell r="AJ145">
            <v>1750000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 t="str">
            <v>Pemasangan pintu penguras, pintu pengambilan bendung, sauran induk</v>
          </cell>
          <cell r="F146" t="str">
            <v>bh</v>
          </cell>
          <cell r="G146">
            <v>0</v>
          </cell>
          <cell r="I146">
            <v>1</v>
          </cell>
          <cell r="J146">
            <v>1750000</v>
          </cell>
          <cell r="K146">
            <v>1750000</v>
          </cell>
          <cell r="M146">
            <v>0</v>
          </cell>
          <cell r="N146">
            <v>7</v>
          </cell>
          <cell r="P146">
            <v>12250000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W146" t="str">
            <v>2.1.15</v>
          </cell>
          <cell r="X146" t="str">
            <v>u2.1.15</v>
          </cell>
          <cell r="Y146">
            <v>1</v>
          </cell>
          <cell r="Z146" t="str">
            <v>2.1.15.1</v>
          </cell>
          <cell r="AA146" t="str">
            <v>Pemasangan pintu penguras, pintu pengambilan bendung, sauran induk</v>
          </cell>
          <cell r="AB146" t="str">
            <v>bh</v>
          </cell>
          <cell r="AC146">
            <v>1</v>
          </cell>
          <cell r="AD146" t="str">
            <v>u</v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</row>
        <row r="147">
          <cell r="A147" t="str">
            <v>2.1.16</v>
          </cell>
          <cell r="B147">
            <v>16</v>
          </cell>
          <cell r="C147">
            <v>0</v>
          </cell>
          <cell r="D147">
            <v>0</v>
          </cell>
          <cell r="E147" t="str">
            <v>Pengadaan dan pengangkutan pipa besi diameter 8,00 Inci tebal 0,50 cm spiral weltded steel pipe</v>
          </cell>
          <cell r="F147" t="str">
            <v>m'</v>
          </cell>
          <cell r="G147">
            <v>0</v>
          </cell>
          <cell r="I147">
            <v>0</v>
          </cell>
          <cell r="J147">
            <v>0</v>
          </cell>
          <cell r="K147">
            <v>700000</v>
          </cell>
          <cell r="M147">
            <v>0</v>
          </cell>
          <cell r="N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 t="str">
            <v xml:space="preserve">  Okay maz!!!</v>
          </cell>
          <cell r="W147" t="str">
            <v>2.1.16</v>
          </cell>
          <cell r="X147" t="str">
            <v>2.1.16</v>
          </cell>
          <cell r="Y147">
            <v>0</v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 t="str">
            <v>Bahan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K148">
            <v>700000</v>
          </cell>
          <cell r="M148">
            <v>0</v>
          </cell>
          <cell r="N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W148" t="str">
            <v>2.1.16</v>
          </cell>
          <cell r="X148" t="str">
            <v>Total2.1.16</v>
          </cell>
          <cell r="Y148">
            <v>0</v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 t="str">
            <v>Pengadaan dan pengangkutan pipa besi  Ø 16" tebal 0,50 cm trace rack</v>
          </cell>
          <cell r="F149" t="str">
            <v>m'</v>
          </cell>
          <cell r="G149">
            <v>0</v>
          </cell>
          <cell r="I149">
            <v>1</v>
          </cell>
          <cell r="J149">
            <v>700000</v>
          </cell>
          <cell r="K149">
            <v>700000</v>
          </cell>
          <cell r="M149">
            <v>0</v>
          </cell>
          <cell r="N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W149" t="str">
            <v>2.1.16</v>
          </cell>
          <cell r="X149" t="str">
            <v>b2.1.16</v>
          </cell>
          <cell r="Y149">
            <v>1</v>
          </cell>
          <cell r="Z149" t="str">
            <v>2.1.16.1</v>
          </cell>
          <cell r="AA149" t="str">
            <v>Pengadaan dan pengangkutan pipa besi  Ø 16" tebal 0,50 cm trace rack</v>
          </cell>
          <cell r="AB149" t="str">
            <v>m'</v>
          </cell>
          <cell r="AC149">
            <v>1</v>
          </cell>
          <cell r="AD149" t="str">
            <v/>
          </cell>
          <cell r="AE149" t="str">
            <v>b</v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</row>
        <row r="150">
          <cell r="A150" t="str">
            <v>2.1.17</v>
          </cell>
          <cell r="B150">
            <v>17</v>
          </cell>
          <cell r="C150">
            <v>0</v>
          </cell>
          <cell r="D150">
            <v>0</v>
          </cell>
          <cell r="E150" t="str">
            <v>Pabrikasi dan pemasangan pipa besi diameter 8,00 Inci tebal 0,50 cm dan assesories termasuk pengelasan</v>
          </cell>
          <cell r="F150" t="str">
            <v>m'</v>
          </cell>
          <cell r="G150">
            <v>102</v>
          </cell>
          <cell r="I150">
            <v>0</v>
          </cell>
          <cell r="J150">
            <v>0</v>
          </cell>
          <cell r="K150">
            <v>50000</v>
          </cell>
          <cell r="M150">
            <v>5100000</v>
          </cell>
          <cell r="N150">
            <v>0</v>
          </cell>
          <cell r="P150">
            <v>5100000</v>
          </cell>
          <cell r="Q150">
            <v>0</v>
          </cell>
          <cell r="R150">
            <v>0</v>
          </cell>
          <cell r="S150">
            <v>0</v>
          </cell>
          <cell r="T150">
            <v>5100000</v>
          </cell>
          <cell r="U150" t="str">
            <v xml:space="preserve">  Okay maz!!!</v>
          </cell>
          <cell r="W150" t="str">
            <v>2.1.17</v>
          </cell>
          <cell r="X150" t="str">
            <v>2.1.17</v>
          </cell>
          <cell r="Y150">
            <v>0</v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 t="str">
            <v>Upah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K151">
            <v>50000</v>
          </cell>
          <cell r="M151">
            <v>0</v>
          </cell>
          <cell r="N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W151" t="str">
            <v>2.1.17</v>
          </cell>
          <cell r="X151" t="str">
            <v>Total2.1.17</v>
          </cell>
          <cell r="Y151">
            <v>0</v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>2.1.17</v>
          </cell>
          <cell r="AI151" t="str">
            <v>u</v>
          </cell>
          <cell r="AJ151">
            <v>50000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 t="str">
            <v>Pemasangan pipa besi Ø 16", tebal 0,50 cm termasuk assesories dan pengelasan</v>
          </cell>
          <cell r="F152" t="str">
            <v>m'</v>
          </cell>
          <cell r="G152">
            <v>0</v>
          </cell>
          <cell r="I152">
            <v>1</v>
          </cell>
          <cell r="J152">
            <v>50000</v>
          </cell>
          <cell r="K152">
            <v>50000</v>
          </cell>
          <cell r="M152">
            <v>0</v>
          </cell>
          <cell r="N152">
            <v>102</v>
          </cell>
          <cell r="P152">
            <v>5100000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W152" t="str">
            <v>2.1.17</v>
          </cell>
          <cell r="X152" t="str">
            <v>u2.1.17</v>
          </cell>
          <cell r="Y152">
            <v>1</v>
          </cell>
          <cell r="Z152" t="str">
            <v>2.1.17.1</v>
          </cell>
          <cell r="AA152" t="str">
            <v>Pemasangan pipa besi Ø 16", tebal 0,50 cm termasuk assesories dan pengelasan</v>
          </cell>
          <cell r="AB152" t="str">
            <v>m'</v>
          </cell>
          <cell r="AC152">
            <v>1</v>
          </cell>
          <cell r="AD152" t="str">
            <v>u</v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</row>
        <row r="153">
          <cell r="A153" t="str">
            <v>2.1.18</v>
          </cell>
          <cell r="B153">
            <v>18</v>
          </cell>
          <cell r="C153">
            <v>0</v>
          </cell>
          <cell r="D153">
            <v>0</v>
          </cell>
          <cell r="E153" t="str">
            <v>Pemasangan Batu Kosong</v>
          </cell>
          <cell r="F153" t="str">
            <v>m3</v>
          </cell>
          <cell r="G153">
            <v>75</v>
          </cell>
          <cell r="I153">
            <v>0</v>
          </cell>
          <cell r="J153">
            <v>0</v>
          </cell>
          <cell r="K153">
            <v>52175</v>
          </cell>
          <cell r="M153">
            <v>3913125</v>
          </cell>
          <cell r="N153">
            <v>0</v>
          </cell>
          <cell r="P153">
            <v>0</v>
          </cell>
          <cell r="Q153">
            <v>3650625</v>
          </cell>
          <cell r="R153">
            <v>262500</v>
          </cell>
          <cell r="S153">
            <v>0</v>
          </cell>
          <cell r="T153">
            <v>3913125</v>
          </cell>
          <cell r="U153" t="str">
            <v xml:space="preserve">  Okay maz!!!</v>
          </cell>
          <cell r="W153" t="str">
            <v>2.1.18</v>
          </cell>
          <cell r="X153" t="str">
            <v>2.1.18</v>
          </cell>
          <cell r="Y153">
            <v>0</v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 t="str">
            <v>Upah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K154">
            <v>0</v>
          </cell>
          <cell r="M154">
            <v>0</v>
          </cell>
          <cell r="N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W154" t="str">
            <v>2.1.18</v>
          </cell>
          <cell r="X154" t="str">
            <v>Total2.1.18</v>
          </cell>
          <cell r="Y154">
            <v>0</v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>2.1.18</v>
          </cell>
          <cell r="AI154" t="str">
            <v>u</v>
          </cell>
          <cell r="AJ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 t="str">
            <v>Pasangan batu kosong</v>
          </cell>
          <cell r="F155">
            <v>0</v>
          </cell>
          <cell r="G155">
            <v>0</v>
          </cell>
          <cell r="I155">
            <v>1</v>
          </cell>
          <cell r="J155">
            <v>0</v>
          </cell>
          <cell r="K155">
            <v>0</v>
          </cell>
          <cell r="M155">
            <v>0</v>
          </cell>
          <cell r="N155">
            <v>75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W155" t="str">
            <v>2.1.18</v>
          </cell>
          <cell r="X155" t="str">
            <v>2.1.18</v>
          </cell>
          <cell r="Y155">
            <v>0</v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 t="str">
            <v>Bahan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K156">
            <v>48675</v>
          </cell>
          <cell r="M156">
            <v>0</v>
          </cell>
          <cell r="N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W156" t="str">
            <v>2.1.18</v>
          </cell>
          <cell r="X156" t="str">
            <v>Total2.1.18</v>
          </cell>
          <cell r="Y156">
            <v>0</v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 t="str">
            <v>Batu Kali / Gunung</v>
          </cell>
          <cell r="F157" t="str">
            <v>m3</v>
          </cell>
          <cell r="G157">
            <v>0</v>
          </cell>
          <cell r="I157">
            <v>1.1000000000000001</v>
          </cell>
          <cell r="J157">
            <v>37500</v>
          </cell>
          <cell r="K157">
            <v>41250</v>
          </cell>
          <cell r="M157">
            <v>0</v>
          </cell>
          <cell r="N157">
            <v>82.5</v>
          </cell>
          <cell r="P157">
            <v>0</v>
          </cell>
          <cell r="Q157">
            <v>3093750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W157" t="str">
            <v>2.1.18</v>
          </cell>
          <cell r="X157" t="str">
            <v>b2.1.18</v>
          </cell>
          <cell r="Y157">
            <v>1</v>
          </cell>
          <cell r="Z157" t="str">
            <v>2.1.18.1</v>
          </cell>
          <cell r="AA157" t="str">
            <v>Batu Kali / Gunung</v>
          </cell>
          <cell r="AB157" t="str">
            <v>m3</v>
          </cell>
          <cell r="AC157">
            <v>1.1000000000000001</v>
          </cell>
          <cell r="AD157" t="str">
            <v/>
          </cell>
          <cell r="AE157" t="str">
            <v>b</v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 t="str">
            <v>Pasir Urug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K158">
            <v>0</v>
          </cell>
          <cell r="M158">
            <v>0</v>
          </cell>
          <cell r="N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W158" t="str">
            <v>2.1.18</v>
          </cell>
          <cell r="X158" t="str">
            <v>2.1.18</v>
          </cell>
          <cell r="Y158">
            <v>0</v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 t="str">
            <v>Galian 'C</v>
          </cell>
          <cell r="F159" t="str">
            <v>ls</v>
          </cell>
          <cell r="G159">
            <v>0</v>
          </cell>
          <cell r="I159">
            <v>7425</v>
          </cell>
          <cell r="J159">
            <v>1</v>
          </cell>
          <cell r="K159">
            <v>7425</v>
          </cell>
          <cell r="M159">
            <v>0</v>
          </cell>
          <cell r="N159">
            <v>556875</v>
          </cell>
          <cell r="P159">
            <v>0</v>
          </cell>
          <cell r="Q159">
            <v>556875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W159" t="str">
            <v>2.1.18</v>
          </cell>
          <cell r="X159" t="str">
            <v>b2.1.18</v>
          </cell>
          <cell r="Y159">
            <v>1</v>
          </cell>
          <cell r="Z159" t="str">
            <v>2.1.18.1</v>
          </cell>
          <cell r="AA159" t="str">
            <v>Galian 'C</v>
          </cell>
          <cell r="AB159" t="str">
            <v>ls</v>
          </cell>
          <cell r="AC159">
            <v>7425</v>
          </cell>
          <cell r="AD159" t="str">
            <v/>
          </cell>
          <cell r="AE159" t="str">
            <v>b</v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 t="str">
            <v>Alat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K160">
            <v>3500</v>
          </cell>
          <cell r="M160">
            <v>0</v>
          </cell>
          <cell r="N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W160" t="str">
            <v>2.1.18</v>
          </cell>
          <cell r="X160" t="str">
            <v>Total2.1.18</v>
          </cell>
          <cell r="Y160">
            <v>0</v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 t="str">
            <v>Alat Bantu</v>
          </cell>
          <cell r="F161" t="str">
            <v>ls</v>
          </cell>
          <cell r="G161">
            <v>0</v>
          </cell>
          <cell r="I161">
            <v>3500</v>
          </cell>
          <cell r="J161">
            <v>1</v>
          </cell>
          <cell r="K161">
            <v>3500</v>
          </cell>
          <cell r="M161">
            <v>0</v>
          </cell>
          <cell r="N161">
            <v>262500</v>
          </cell>
          <cell r="P161">
            <v>0</v>
          </cell>
          <cell r="Q161">
            <v>0</v>
          </cell>
          <cell r="R161">
            <v>262500</v>
          </cell>
          <cell r="S161">
            <v>0</v>
          </cell>
          <cell r="T161">
            <v>0</v>
          </cell>
          <cell r="U161">
            <v>0</v>
          </cell>
          <cell r="W161" t="str">
            <v>2.1.18</v>
          </cell>
          <cell r="X161" t="str">
            <v>a2.1.18</v>
          </cell>
          <cell r="Y161">
            <v>2</v>
          </cell>
          <cell r="Z161" t="str">
            <v>2.1.18.2</v>
          </cell>
          <cell r="AA161" t="str">
            <v>Alat Bantu</v>
          </cell>
          <cell r="AB161" t="str">
            <v>ls</v>
          </cell>
          <cell r="AC161">
            <v>3500</v>
          </cell>
          <cell r="AD161" t="str">
            <v/>
          </cell>
          <cell r="AE161" t="str">
            <v/>
          </cell>
          <cell r="AF161" t="str">
            <v>a</v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</row>
        <row r="162">
          <cell r="A162" t="str">
            <v>2.1.19</v>
          </cell>
          <cell r="B162">
            <v>19</v>
          </cell>
          <cell r="C162">
            <v>0</v>
          </cell>
          <cell r="D162">
            <v>0</v>
          </cell>
          <cell r="E162" t="str">
            <v>Pengadaan dan pemasangan tangga besi beton, diameter 19 mm</v>
          </cell>
          <cell r="F162" t="str">
            <v>set</v>
          </cell>
          <cell r="G162">
            <v>0</v>
          </cell>
          <cell r="I162">
            <v>0</v>
          </cell>
          <cell r="J162">
            <v>0</v>
          </cell>
          <cell r="K162">
            <v>1500000</v>
          </cell>
          <cell r="M162">
            <v>0</v>
          </cell>
          <cell r="N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 t="str">
            <v xml:space="preserve">  Okay maz!!!</v>
          </cell>
          <cell r="W162" t="str">
            <v>2.1.19</v>
          </cell>
          <cell r="X162" t="str">
            <v>2.1.19</v>
          </cell>
          <cell r="Y162">
            <v>0</v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 t="str">
            <v>Upah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K163">
            <v>1500000</v>
          </cell>
          <cell r="M163">
            <v>0</v>
          </cell>
          <cell r="N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W163" t="str">
            <v>2.1.19</v>
          </cell>
          <cell r="X163" t="str">
            <v>Total2.1.19</v>
          </cell>
          <cell r="Y163">
            <v>0</v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>2.1.19</v>
          </cell>
          <cell r="AI163" t="str">
            <v>u</v>
          </cell>
          <cell r="AJ163">
            <v>1500000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 t="str">
            <v>Pemasangan tangga besi beton, Ø 19 mm</v>
          </cell>
          <cell r="F164" t="str">
            <v>set</v>
          </cell>
          <cell r="G164">
            <v>0</v>
          </cell>
          <cell r="I164">
            <v>1</v>
          </cell>
          <cell r="J164">
            <v>1500000</v>
          </cell>
          <cell r="K164">
            <v>1500000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W164" t="str">
            <v>2.1.19</v>
          </cell>
          <cell r="X164" t="str">
            <v>u2.1.19</v>
          </cell>
          <cell r="Y164">
            <v>1</v>
          </cell>
          <cell r="Z164" t="str">
            <v>2.1.19.1</v>
          </cell>
          <cell r="AA164" t="str">
            <v>Pemasangan tangga besi beton, Ø 19 mm</v>
          </cell>
          <cell r="AB164" t="str">
            <v>set</v>
          </cell>
          <cell r="AC164">
            <v>1</v>
          </cell>
          <cell r="AD164" t="str">
            <v>u</v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</row>
        <row r="165">
          <cell r="A165" t="str">
            <v>2.1.20</v>
          </cell>
          <cell r="B165">
            <v>20</v>
          </cell>
          <cell r="C165">
            <v>0</v>
          </cell>
          <cell r="D165">
            <v>0</v>
          </cell>
          <cell r="E165" t="str">
            <v>Pengadaan, Pengangkutan dan Pemasangan pipa besi diameter 2,5 inci untuk handrail</v>
          </cell>
          <cell r="F165" t="str">
            <v>m'</v>
          </cell>
          <cell r="G165">
            <v>0</v>
          </cell>
          <cell r="I165">
            <v>0</v>
          </cell>
          <cell r="J165">
            <v>0</v>
          </cell>
          <cell r="K165">
            <v>90000</v>
          </cell>
          <cell r="M165">
            <v>0</v>
          </cell>
          <cell r="N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 t="str">
            <v xml:space="preserve">  Okay maz!!!</v>
          </cell>
          <cell r="W165" t="str">
            <v>2.1.20</v>
          </cell>
          <cell r="X165" t="str">
            <v>2.1.20</v>
          </cell>
          <cell r="Y165">
            <v>0</v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 t="str">
            <v>Upah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K166">
            <v>15000</v>
          </cell>
          <cell r="M166">
            <v>0</v>
          </cell>
          <cell r="N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W166" t="str">
            <v>2.1.20</v>
          </cell>
          <cell r="X166" t="str">
            <v>Total2.1.20</v>
          </cell>
          <cell r="Y166">
            <v>0</v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>2.1.20</v>
          </cell>
          <cell r="AI166" t="str">
            <v>u</v>
          </cell>
          <cell r="AJ166">
            <v>15000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 t="str">
            <v>Pemasangan pipa besi Ø 2,5" untuk handrail</v>
          </cell>
          <cell r="F167" t="str">
            <v>m'</v>
          </cell>
          <cell r="G167">
            <v>0</v>
          </cell>
          <cell r="I167">
            <v>1</v>
          </cell>
          <cell r="J167">
            <v>15000</v>
          </cell>
          <cell r="K167">
            <v>15000</v>
          </cell>
          <cell r="M167">
            <v>0</v>
          </cell>
          <cell r="N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W167" t="str">
            <v>2.1.20</v>
          </cell>
          <cell r="X167" t="str">
            <v>u2.1.20</v>
          </cell>
          <cell r="Y167">
            <v>1</v>
          </cell>
          <cell r="Z167" t="str">
            <v>2.1.20.1</v>
          </cell>
          <cell r="AA167" t="str">
            <v>Pemasangan pipa besi Ø 2,5" untuk handrail</v>
          </cell>
          <cell r="AB167" t="str">
            <v>m'</v>
          </cell>
          <cell r="AC167">
            <v>1</v>
          </cell>
          <cell r="AD167" t="str">
            <v>u</v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 t="str">
            <v>Bahan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K168">
            <v>75000</v>
          </cell>
          <cell r="M168">
            <v>0</v>
          </cell>
          <cell r="N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W168" t="str">
            <v>2.1.20</v>
          </cell>
          <cell r="X168" t="str">
            <v>Total2.1.20</v>
          </cell>
          <cell r="Y168">
            <v>0</v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 t="str">
            <v>Pipa besi Ø 2,5"</v>
          </cell>
          <cell r="F169" t="str">
            <v>m'</v>
          </cell>
          <cell r="G169">
            <v>0</v>
          </cell>
          <cell r="I169">
            <v>1</v>
          </cell>
          <cell r="J169">
            <v>75000</v>
          </cell>
          <cell r="K169">
            <v>75000</v>
          </cell>
          <cell r="M169">
            <v>0</v>
          </cell>
          <cell r="N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W169" t="str">
            <v>2.1.20</v>
          </cell>
          <cell r="X169" t="str">
            <v>b2.1.20</v>
          </cell>
          <cell r="Y169">
            <v>2</v>
          </cell>
          <cell r="Z169" t="str">
            <v>2.1.20.2</v>
          </cell>
          <cell r="AA169" t="str">
            <v>Pipa besi Ø 2,5"</v>
          </cell>
          <cell r="AB169" t="str">
            <v>m'</v>
          </cell>
          <cell r="AC169">
            <v>1</v>
          </cell>
          <cell r="AD169" t="str">
            <v/>
          </cell>
          <cell r="AE169" t="str">
            <v>b</v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</row>
        <row r="170">
          <cell r="A170" t="str">
            <v>2.1.21</v>
          </cell>
          <cell r="B170">
            <v>21</v>
          </cell>
          <cell r="C170">
            <v>0</v>
          </cell>
          <cell r="D170">
            <v>0</v>
          </cell>
          <cell r="E170" t="str">
            <v>Pengadaan, Pengangkutan dan pemasangan peil schale</v>
          </cell>
          <cell r="F170" t="str">
            <v>set</v>
          </cell>
          <cell r="G170">
            <v>0</v>
          </cell>
          <cell r="I170">
            <v>0</v>
          </cell>
          <cell r="J170">
            <v>0</v>
          </cell>
          <cell r="K170">
            <v>75000</v>
          </cell>
          <cell r="M170">
            <v>0</v>
          </cell>
          <cell r="N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 t="str">
            <v xml:space="preserve">  Okay maz!!!</v>
          </cell>
          <cell r="W170" t="str">
            <v>2.1.21</v>
          </cell>
          <cell r="X170" t="str">
            <v>2.1.21</v>
          </cell>
          <cell r="Y170">
            <v>0</v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 t="str">
            <v>Bahan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K171">
            <v>75000</v>
          </cell>
          <cell r="M171">
            <v>0</v>
          </cell>
          <cell r="N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W171" t="str">
            <v>2.1.21</v>
          </cell>
          <cell r="X171" t="str">
            <v>Total2.1.21</v>
          </cell>
          <cell r="Y171">
            <v>0</v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 t="str">
            <v>Pipa besi Ø 2,5"</v>
          </cell>
          <cell r="F172" t="str">
            <v>m'</v>
          </cell>
          <cell r="G172">
            <v>0</v>
          </cell>
          <cell r="I172">
            <v>1</v>
          </cell>
          <cell r="J172">
            <v>75000</v>
          </cell>
          <cell r="K172">
            <v>75000</v>
          </cell>
          <cell r="M172">
            <v>0</v>
          </cell>
          <cell r="N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W172" t="str">
            <v>2.1.21</v>
          </cell>
          <cell r="X172" t="str">
            <v>b2.1.21</v>
          </cell>
          <cell r="Y172">
            <v>1</v>
          </cell>
          <cell r="Z172" t="str">
            <v>2.1.21.1</v>
          </cell>
          <cell r="AA172" t="str">
            <v>Pipa besi Ø 2,5"</v>
          </cell>
          <cell r="AB172" t="str">
            <v>m'</v>
          </cell>
          <cell r="AC172">
            <v>1</v>
          </cell>
          <cell r="AD172" t="str">
            <v/>
          </cell>
          <cell r="AE172" t="str">
            <v>b</v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</row>
        <row r="173">
          <cell r="A173" t="str">
            <v>2.1.22</v>
          </cell>
          <cell r="B173">
            <v>22</v>
          </cell>
          <cell r="C173">
            <v>0</v>
          </cell>
          <cell r="D173">
            <v>0</v>
          </cell>
          <cell r="E173" t="str">
            <v>Pembangunan Rumah Juru Pintu</v>
          </cell>
          <cell r="F173" t="str">
            <v>m2</v>
          </cell>
          <cell r="G173">
            <v>70.000000000000384</v>
          </cell>
          <cell r="I173">
            <v>0</v>
          </cell>
          <cell r="J173">
            <v>1500000</v>
          </cell>
          <cell r="K173">
            <v>1500000</v>
          </cell>
          <cell r="M173">
            <v>105000000.00000058</v>
          </cell>
          <cell r="N173">
            <v>0</v>
          </cell>
          <cell r="P173">
            <v>105000000.00000058</v>
          </cell>
          <cell r="Q173">
            <v>0</v>
          </cell>
          <cell r="R173">
            <v>0</v>
          </cell>
          <cell r="S173">
            <v>0</v>
          </cell>
          <cell r="T173">
            <v>105000000.00000058</v>
          </cell>
          <cell r="U173" t="str">
            <v xml:space="preserve">  Okay maz!!!</v>
          </cell>
          <cell r="W173" t="str">
            <v>2.1.22</v>
          </cell>
          <cell r="X173" t="str">
            <v>u2.1.22</v>
          </cell>
          <cell r="Y173">
            <v>2</v>
          </cell>
          <cell r="Z173" t="str">
            <v>2.1.22.2</v>
          </cell>
          <cell r="AA173" t="str">
            <v>Pembangunan Rumah Juru Pintu</v>
          </cell>
          <cell r="AB173" t="str">
            <v>m2</v>
          </cell>
          <cell r="AC173">
            <v>0</v>
          </cell>
          <cell r="AD173" t="str">
            <v>u</v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 t="str">
            <v>Upah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K174">
            <v>1500000</v>
          </cell>
          <cell r="M174">
            <v>0</v>
          </cell>
          <cell r="N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W174" t="str">
            <v>2.1.22</v>
          </cell>
          <cell r="X174" t="str">
            <v>Total2.1.22</v>
          </cell>
          <cell r="Y174">
            <v>0</v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>2.1.22</v>
          </cell>
          <cell r="AI174" t="str">
            <v>u</v>
          </cell>
          <cell r="AJ174">
            <v>1500000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 t="str">
            <v>Pembangunan Rumah Juru Pintu</v>
          </cell>
          <cell r="F175" t="str">
            <v>m2</v>
          </cell>
          <cell r="G175">
            <v>0</v>
          </cell>
          <cell r="I175">
            <v>1</v>
          </cell>
          <cell r="J175">
            <v>1500000</v>
          </cell>
          <cell r="K175">
            <v>1500000</v>
          </cell>
          <cell r="M175">
            <v>0</v>
          </cell>
          <cell r="N175">
            <v>70.000000000000384</v>
          </cell>
          <cell r="P175">
            <v>105000000.00000058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W175" t="str">
            <v>2.1.22</v>
          </cell>
          <cell r="X175" t="str">
            <v>u2.1.22</v>
          </cell>
          <cell r="Y175">
            <v>3</v>
          </cell>
          <cell r="Z175" t="str">
            <v>2.1.22.3</v>
          </cell>
          <cell r="AA175" t="str">
            <v>Pembangunan Rumah Juru Pintu</v>
          </cell>
          <cell r="AB175" t="str">
            <v>m2</v>
          </cell>
          <cell r="AC175">
            <v>1</v>
          </cell>
          <cell r="AD175" t="str">
            <v>u</v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</row>
        <row r="176">
          <cell r="A176" t="str">
            <v>2.1.23</v>
          </cell>
          <cell r="B176">
            <v>23</v>
          </cell>
          <cell r="C176">
            <v>0</v>
          </cell>
          <cell r="D176">
            <v>0</v>
          </cell>
          <cell r="E176" t="str">
            <v>Pembersihan dan perapihan lokasi bendung</v>
          </cell>
          <cell r="F176" t="str">
            <v>ls</v>
          </cell>
          <cell r="G176">
            <v>0</v>
          </cell>
          <cell r="I176">
            <v>0</v>
          </cell>
          <cell r="J176">
            <v>5000000</v>
          </cell>
          <cell r="K176">
            <v>5000000</v>
          </cell>
          <cell r="M176">
            <v>0</v>
          </cell>
          <cell r="N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 t="str">
            <v xml:space="preserve">  Okay maz!!!</v>
          </cell>
          <cell r="W176" t="str">
            <v>2.1.23</v>
          </cell>
          <cell r="X176" t="str">
            <v>u2.1.23</v>
          </cell>
          <cell r="Y176">
            <v>4</v>
          </cell>
          <cell r="Z176" t="str">
            <v>2.1.23.4</v>
          </cell>
          <cell r="AA176" t="str">
            <v>Pembersihan dan perapihan lokasi bendung</v>
          </cell>
          <cell r="AB176" t="str">
            <v>ls</v>
          </cell>
          <cell r="AC176">
            <v>0</v>
          </cell>
          <cell r="AD176" t="str">
            <v>u</v>
          </cell>
          <cell r="AE176" t="str">
            <v/>
          </cell>
          <cell r="AF176" t="str">
            <v/>
          </cell>
          <cell r="AG176" t="str">
            <v/>
          </cell>
          <cell r="AH176" t="str">
            <v/>
          </cell>
          <cell r="AI176" t="str">
            <v/>
          </cell>
          <cell r="AJ176" t="str">
            <v/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 t="str">
            <v>Upah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K177">
            <v>5000000</v>
          </cell>
          <cell r="M177">
            <v>0</v>
          </cell>
          <cell r="N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W177" t="str">
            <v>2.1.23</v>
          </cell>
          <cell r="X177" t="str">
            <v>Total2.1.23</v>
          </cell>
          <cell r="Y177">
            <v>0</v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/>
          </cell>
          <cell r="AG177" t="str">
            <v/>
          </cell>
          <cell r="AH177" t="str">
            <v>2.1.23</v>
          </cell>
          <cell r="AI177" t="str">
            <v>u</v>
          </cell>
          <cell r="AJ177">
            <v>5000000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 t="str">
            <v>Pembersihan dan perapihan lokasi bendung</v>
          </cell>
          <cell r="F178" t="str">
            <v>m2</v>
          </cell>
          <cell r="G178">
            <v>0</v>
          </cell>
          <cell r="I178">
            <v>1</v>
          </cell>
          <cell r="J178">
            <v>5000000</v>
          </cell>
          <cell r="K178">
            <v>5000000</v>
          </cell>
          <cell r="M178">
            <v>0</v>
          </cell>
          <cell r="N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W178" t="str">
            <v>2.1.23</v>
          </cell>
          <cell r="X178" t="str">
            <v>u2.1.23</v>
          </cell>
          <cell r="Y178">
            <v>5</v>
          </cell>
          <cell r="Z178" t="str">
            <v>2.1.23.5</v>
          </cell>
          <cell r="AA178" t="str">
            <v>Pembersihan dan perapihan lokasi bendung</v>
          </cell>
          <cell r="AB178" t="str">
            <v>m2</v>
          </cell>
          <cell r="AC178">
            <v>1</v>
          </cell>
          <cell r="AD178" t="str">
            <v>u</v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</row>
        <row r="179">
          <cell r="A179" t="str">
            <v>2.1.24</v>
          </cell>
          <cell r="B179">
            <v>24</v>
          </cell>
          <cell r="C179">
            <v>0</v>
          </cell>
          <cell r="D179">
            <v>0</v>
          </cell>
          <cell r="E179" t="str">
            <v>Pabrikasi, pemasangan dan pembongkaran bekesting termasuk perancah</v>
          </cell>
          <cell r="F179" t="str">
            <v>m2</v>
          </cell>
          <cell r="G179">
            <v>29.999999999999996</v>
          </cell>
          <cell r="I179">
            <v>0</v>
          </cell>
          <cell r="J179">
            <v>0</v>
          </cell>
          <cell r="K179">
            <v>67587.407407407387</v>
          </cell>
          <cell r="M179">
            <v>2027622.2222222213</v>
          </cell>
          <cell r="N179">
            <v>0</v>
          </cell>
          <cell r="P179">
            <v>674999.99999999988</v>
          </cell>
          <cell r="Q179">
            <v>1322622.2222222213</v>
          </cell>
          <cell r="R179">
            <v>29999.999999999996</v>
          </cell>
          <cell r="S179">
            <v>0</v>
          </cell>
          <cell r="T179">
            <v>2027622.2222222211</v>
          </cell>
          <cell r="U179" t="str">
            <v xml:space="preserve">  Okay maz!!!</v>
          </cell>
          <cell r="W179" t="str">
            <v>2.1.24</v>
          </cell>
          <cell r="X179" t="str">
            <v>2.1.24</v>
          </cell>
          <cell r="Y179">
            <v>0</v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 t="str">
            <v>Upah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K180">
            <v>22500</v>
          </cell>
          <cell r="M180">
            <v>0</v>
          </cell>
          <cell r="N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W180" t="str">
            <v>2.1.24</v>
          </cell>
          <cell r="X180" t="str">
            <v>Total2.1.24</v>
          </cell>
          <cell r="Y180">
            <v>0</v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>2.1.24</v>
          </cell>
          <cell r="AI180" t="str">
            <v>u</v>
          </cell>
          <cell r="AJ180">
            <v>22500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 t="str">
            <v>Pabrikasi, pemasangan dan pembongkaran bekisting</v>
          </cell>
          <cell r="F181" t="str">
            <v>m2</v>
          </cell>
          <cell r="G181">
            <v>0</v>
          </cell>
          <cell r="I181">
            <v>1</v>
          </cell>
          <cell r="J181">
            <v>22500</v>
          </cell>
          <cell r="K181">
            <v>22500</v>
          </cell>
          <cell r="M181">
            <v>0</v>
          </cell>
          <cell r="N181">
            <v>29.999999999999996</v>
          </cell>
          <cell r="P181">
            <v>674999.99999999988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W181" t="str">
            <v>2.1.24</v>
          </cell>
          <cell r="X181" t="str">
            <v>u2.1.24</v>
          </cell>
          <cell r="Y181">
            <v>1</v>
          </cell>
          <cell r="Z181" t="str">
            <v>2.1.24.1</v>
          </cell>
          <cell r="AA181" t="str">
            <v>Pabrikasi, pemasangan dan pembongkaran bekisting</v>
          </cell>
          <cell r="AB181" t="str">
            <v>m2</v>
          </cell>
          <cell r="AC181">
            <v>1</v>
          </cell>
          <cell r="AD181" t="str">
            <v>u</v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 t="str">
            <v>Bahan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K182">
            <v>44087.407407407387</v>
          </cell>
          <cell r="M182">
            <v>0</v>
          </cell>
          <cell r="N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W182" t="str">
            <v>2.1.24</v>
          </cell>
          <cell r="X182" t="str">
            <v>Total2.1.24</v>
          </cell>
          <cell r="Y182">
            <v>0</v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 t="str">
            <v>Kayu Klas II</v>
          </cell>
          <cell r="F183" t="str">
            <v>m3</v>
          </cell>
          <cell r="G183">
            <v>0</v>
          </cell>
          <cell r="I183">
            <v>2.2318518518518501E-2</v>
          </cell>
          <cell r="J183">
            <v>1100000</v>
          </cell>
          <cell r="K183">
            <v>24550.37037037035</v>
          </cell>
          <cell r="M183">
            <v>0</v>
          </cell>
          <cell r="N183">
            <v>0.66955555555555502</v>
          </cell>
          <cell r="P183">
            <v>0</v>
          </cell>
          <cell r="Q183">
            <v>736511.11111111054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W183" t="str">
            <v>2.1.24</v>
          </cell>
          <cell r="X183" t="str">
            <v>b2.1.24</v>
          </cell>
          <cell r="Y183">
            <v>2</v>
          </cell>
          <cell r="Z183" t="str">
            <v>2.1.24.2</v>
          </cell>
          <cell r="AA183" t="str">
            <v>Kayu Klas II</v>
          </cell>
          <cell r="AB183" t="str">
            <v>m3</v>
          </cell>
          <cell r="AC183">
            <v>2.2318518518518501E-2</v>
          </cell>
          <cell r="AD183" t="str">
            <v/>
          </cell>
          <cell r="AE183" t="str">
            <v>b</v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 t="str">
            <v>Multiplek 9 mm</v>
          </cell>
          <cell r="F184" t="str">
            <v>lbr</v>
          </cell>
          <cell r="G184">
            <v>0</v>
          </cell>
          <cell r="I184">
            <v>0.15432098765432101</v>
          </cell>
          <cell r="J184">
            <v>105000</v>
          </cell>
          <cell r="K184">
            <v>16203.703703703706</v>
          </cell>
          <cell r="M184">
            <v>0</v>
          </cell>
          <cell r="N184">
            <v>4.6296296296296298</v>
          </cell>
          <cell r="P184">
            <v>0</v>
          </cell>
          <cell r="Q184">
            <v>486111.11111111112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W184" t="str">
            <v>2.1.24</v>
          </cell>
          <cell r="X184" t="str">
            <v>b2.1.24</v>
          </cell>
          <cell r="Y184">
            <v>3</v>
          </cell>
          <cell r="Z184" t="str">
            <v>2.1.24.3</v>
          </cell>
          <cell r="AA184" t="str">
            <v>Multiplek 9 mm</v>
          </cell>
          <cell r="AB184" t="str">
            <v>lbr</v>
          </cell>
          <cell r="AC184">
            <v>0.15432098765432101</v>
          </cell>
          <cell r="AD184" t="str">
            <v/>
          </cell>
          <cell r="AE184" t="str">
            <v>b</v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 t="str">
            <v>Paku</v>
          </cell>
          <cell r="F185" t="str">
            <v>Kg</v>
          </cell>
          <cell r="G185">
            <v>0</v>
          </cell>
          <cell r="I185">
            <v>0.33333333333333298</v>
          </cell>
          <cell r="J185">
            <v>10000</v>
          </cell>
          <cell r="K185">
            <v>3333.3333333333298</v>
          </cell>
          <cell r="M185">
            <v>0</v>
          </cell>
          <cell r="N185">
            <v>9.9999999999999876</v>
          </cell>
          <cell r="P185">
            <v>0</v>
          </cell>
          <cell r="Q185">
            <v>99999.999999999869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W185" t="str">
            <v>2.1.24</v>
          </cell>
          <cell r="X185" t="str">
            <v>b2.1.24</v>
          </cell>
          <cell r="Y185">
            <v>4</v>
          </cell>
          <cell r="Z185" t="str">
            <v>2.1.24.4</v>
          </cell>
          <cell r="AA185" t="str">
            <v>Paku</v>
          </cell>
          <cell r="AB185" t="str">
            <v>Kg</v>
          </cell>
          <cell r="AC185">
            <v>0.33333333333333298</v>
          </cell>
          <cell r="AD185" t="str">
            <v/>
          </cell>
          <cell r="AE185" t="str">
            <v>b</v>
          </cell>
          <cell r="AF185" t="str">
            <v/>
          </cell>
          <cell r="AG185" t="str">
            <v/>
          </cell>
          <cell r="AH185" t="str">
            <v/>
          </cell>
          <cell r="AI185" t="str">
            <v/>
          </cell>
          <cell r="AJ185" t="str">
            <v/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 t="str">
            <v>Alat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K186">
            <v>1000</v>
          </cell>
          <cell r="M186">
            <v>0</v>
          </cell>
          <cell r="N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W186" t="str">
            <v>2.1.24</v>
          </cell>
          <cell r="X186" t="str">
            <v>Total2.1.24</v>
          </cell>
          <cell r="Y186">
            <v>0</v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 t="str">
            <v>Alat Bantu</v>
          </cell>
          <cell r="F187" t="str">
            <v>ls</v>
          </cell>
          <cell r="G187">
            <v>0</v>
          </cell>
          <cell r="I187">
            <v>1000</v>
          </cell>
          <cell r="J187">
            <v>1</v>
          </cell>
          <cell r="K187">
            <v>1000</v>
          </cell>
          <cell r="M187">
            <v>0</v>
          </cell>
          <cell r="N187">
            <v>29999.999999999996</v>
          </cell>
          <cell r="P187">
            <v>0</v>
          </cell>
          <cell r="Q187">
            <v>0</v>
          </cell>
          <cell r="R187">
            <v>29999.999999999996</v>
          </cell>
          <cell r="S187">
            <v>0</v>
          </cell>
          <cell r="T187">
            <v>0</v>
          </cell>
          <cell r="U187">
            <v>0</v>
          </cell>
          <cell r="W187" t="str">
            <v>2.1.24</v>
          </cell>
          <cell r="X187" t="str">
            <v>a2.1.24</v>
          </cell>
          <cell r="Y187">
            <v>5</v>
          </cell>
          <cell r="Z187" t="str">
            <v>2.1.24.5</v>
          </cell>
          <cell r="AA187" t="str">
            <v>Alat Bantu</v>
          </cell>
          <cell r="AB187" t="str">
            <v>ls</v>
          </cell>
          <cell r="AC187">
            <v>1000</v>
          </cell>
          <cell r="AD187" t="str">
            <v/>
          </cell>
          <cell r="AE187" t="str">
            <v/>
          </cell>
          <cell r="AF187" t="str">
            <v>a</v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</row>
        <row r="188">
          <cell r="A188" t="str">
            <v>3.1.0</v>
          </cell>
          <cell r="B188" t="str">
            <v>C</v>
          </cell>
          <cell r="C188">
            <v>0</v>
          </cell>
          <cell r="D188">
            <v>0</v>
          </cell>
          <cell r="E188" t="str">
            <v>PEKERJAAN SALURAN</v>
          </cell>
          <cell r="F188" t="str">
            <v>m'</v>
          </cell>
          <cell r="G188">
            <v>0</v>
          </cell>
          <cell r="I188">
            <v>0</v>
          </cell>
          <cell r="J188">
            <v>0</v>
          </cell>
          <cell r="K188">
            <v>0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 t="str">
            <v xml:space="preserve">  Okay maz!!!</v>
          </cell>
          <cell r="W188" t="str">
            <v>3.1.0</v>
          </cell>
          <cell r="X188" t="str">
            <v>3.1.0</v>
          </cell>
          <cell r="Y188">
            <v>0</v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</row>
        <row r="189">
          <cell r="A189" t="str">
            <v>3.1.1</v>
          </cell>
          <cell r="B189">
            <v>1</v>
          </cell>
          <cell r="C189">
            <v>0</v>
          </cell>
          <cell r="D189">
            <v>0</v>
          </cell>
          <cell r="E189" t="str">
            <v>Pembersihan lahan / clearing</v>
          </cell>
          <cell r="F189" t="str">
            <v>m2</v>
          </cell>
          <cell r="G189">
            <v>32000.000000000004</v>
          </cell>
          <cell r="I189">
            <v>0</v>
          </cell>
          <cell r="J189">
            <v>2000</v>
          </cell>
          <cell r="K189">
            <v>2000</v>
          </cell>
          <cell r="M189">
            <v>64000000.000000007</v>
          </cell>
          <cell r="N189">
            <v>0</v>
          </cell>
          <cell r="P189">
            <v>64000000.000000007</v>
          </cell>
          <cell r="Q189">
            <v>0</v>
          </cell>
          <cell r="R189">
            <v>0</v>
          </cell>
          <cell r="S189">
            <v>0</v>
          </cell>
          <cell r="T189">
            <v>64000000.000000007</v>
          </cell>
          <cell r="U189" t="str">
            <v xml:space="preserve">  Okay maz!!!</v>
          </cell>
          <cell r="W189" t="str">
            <v>3.1.1</v>
          </cell>
          <cell r="X189" t="str">
            <v>u3.1.1</v>
          </cell>
          <cell r="Y189">
            <v>1</v>
          </cell>
          <cell r="Z189" t="str">
            <v>3.1.1.1</v>
          </cell>
          <cell r="AA189" t="str">
            <v>Pembersihan lahan / clearing</v>
          </cell>
          <cell r="AB189" t="str">
            <v>m2</v>
          </cell>
          <cell r="AC189">
            <v>0</v>
          </cell>
          <cell r="AD189" t="str">
            <v>u</v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 t="str">
            <v>Upah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K190">
            <v>2000</v>
          </cell>
          <cell r="M190">
            <v>0</v>
          </cell>
          <cell r="N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W190" t="str">
            <v>3.1.1</v>
          </cell>
          <cell r="X190" t="str">
            <v>Total3.1.1</v>
          </cell>
          <cell r="Y190">
            <v>0</v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>3.1.1</v>
          </cell>
          <cell r="AI190" t="str">
            <v>u</v>
          </cell>
          <cell r="AJ190">
            <v>2000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 t="str">
            <v>Pembersihan lahan / clearing</v>
          </cell>
          <cell r="F191" t="str">
            <v>m2</v>
          </cell>
          <cell r="G191">
            <v>0</v>
          </cell>
          <cell r="I191">
            <v>1</v>
          </cell>
          <cell r="J191">
            <v>2000</v>
          </cell>
          <cell r="K191">
            <v>2000</v>
          </cell>
          <cell r="M191">
            <v>0</v>
          </cell>
          <cell r="N191">
            <v>32000.000000000004</v>
          </cell>
          <cell r="P191">
            <v>64000000.000000007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W191" t="str">
            <v>3.1.1</v>
          </cell>
          <cell r="X191" t="str">
            <v>u3.1.1</v>
          </cell>
          <cell r="Y191">
            <v>2</v>
          </cell>
          <cell r="Z191" t="str">
            <v>3.1.1.2</v>
          </cell>
          <cell r="AA191" t="str">
            <v>Pembersihan lahan / clearing</v>
          </cell>
          <cell r="AB191" t="str">
            <v>m2</v>
          </cell>
          <cell r="AC191">
            <v>1</v>
          </cell>
          <cell r="AD191" t="str">
            <v>u</v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</row>
        <row r="192">
          <cell r="A192" t="str">
            <v>3.1.2</v>
          </cell>
          <cell r="B192">
            <v>2</v>
          </cell>
          <cell r="C192">
            <v>0</v>
          </cell>
          <cell r="D192">
            <v>0</v>
          </cell>
          <cell r="E192" t="str">
            <v>Bongkaran Pasangan Lama</v>
          </cell>
          <cell r="F192" t="str">
            <v>m3</v>
          </cell>
          <cell r="G192">
            <v>15</v>
          </cell>
          <cell r="I192">
            <v>0</v>
          </cell>
          <cell r="J192">
            <v>0</v>
          </cell>
          <cell r="K192">
            <v>45000</v>
          </cell>
          <cell r="M192">
            <v>675000</v>
          </cell>
          <cell r="N192">
            <v>0</v>
          </cell>
          <cell r="P192">
            <v>675000</v>
          </cell>
          <cell r="Q192">
            <v>0</v>
          </cell>
          <cell r="R192">
            <v>0</v>
          </cell>
          <cell r="S192">
            <v>0</v>
          </cell>
          <cell r="T192">
            <v>675000</v>
          </cell>
          <cell r="U192" t="str">
            <v xml:space="preserve">  Okay maz!!!</v>
          </cell>
          <cell r="W192" t="str">
            <v>3.1.2</v>
          </cell>
          <cell r="X192" t="str">
            <v>3.1.2</v>
          </cell>
          <cell r="Y192">
            <v>0</v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 t="str">
            <v>Upah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K193">
            <v>45000</v>
          </cell>
          <cell r="M193">
            <v>0</v>
          </cell>
          <cell r="N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W193" t="str">
            <v>3.1.2</v>
          </cell>
          <cell r="X193" t="str">
            <v>Total3.1.2</v>
          </cell>
          <cell r="Y193">
            <v>0</v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>3.1.2</v>
          </cell>
          <cell r="AI193" t="str">
            <v>u</v>
          </cell>
          <cell r="AJ193">
            <v>45000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 t="str">
            <v>Bongkar Pasangan Lama</v>
          </cell>
          <cell r="F194" t="str">
            <v>m3</v>
          </cell>
          <cell r="G194">
            <v>0</v>
          </cell>
          <cell r="I194">
            <v>1</v>
          </cell>
          <cell r="J194">
            <v>45000</v>
          </cell>
          <cell r="K194">
            <v>45000</v>
          </cell>
          <cell r="M194">
            <v>0</v>
          </cell>
          <cell r="N194">
            <v>15</v>
          </cell>
          <cell r="P194">
            <v>675000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W194" t="str">
            <v>3.1.2</v>
          </cell>
          <cell r="X194" t="str">
            <v>u3.1.2</v>
          </cell>
          <cell r="Y194">
            <v>1</v>
          </cell>
          <cell r="Z194" t="str">
            <v>3.1.2.1</v>
          </cell>
          <cell r="AA194" t="str">
            <v>Bongkar Pasangan Lama</v>
          </cell>
          <cell r="AB194" t="str">
            <v>m3</v>
          </cell>
          <cell r="AC194">
            <v>1</v>
          </cell>
          <cell r="AD194" t="str">
            <v>u</v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</row>
        <row r="195">
          <cell r="A195" t="str">
            <v>3.1.3</v>
          </cell>
          <cell r="B195">
            <v>3</v>
          </cell>
          <cell r="C195">
            <v>0</v>
          </cell>
          <cell r="D195">
            <v>0</v>
          </cell>
          <cell r="E195" t="str">
            <v>Galian termasuk perapihan hasil galian</v>
          </cell>
          <cell r="F195" t="str">
            <v>m3</v>
          </cell>
          <cell r="G195">
            <v>5740.0000000000009</v>
          </cell>
          <cell r="I195">
            <v>0</v>
          </cell>
          <cell r="J195">
            <v>10000</v>
          </cell>
          <cell r="K195">
            <v>10000</v>
          </cell>
          <cell r="M195">
            <v>57400000.000000007</v>
          </cell>
          <cell r="N195">
            <v>0</v>
          </cell>
          <cell r="P195">
            <v>57400000.000000007</v>
          </cell>
          <cell r="Q195">
            <v>0</v>
          </cell>
          <cell r="R195">
            <v>0</v>
          </cell>
          <cell r="S195">
            <v>0</v>
          </cell>
          <cell r="T195">
            <v>57400000.000000007</v>
          </cell>
          <cell r="U195" t="str">
            <v xml:space="preserve">  Okay maz!!!</v>
          </cell>
          <cell r="W195" t="str">
            <v>3.1.3</v>
          </cell>
          <cell r="X195" t="str">
            <v>u3.1.3</v>
          </cell>
          <cell r="Y195">
            <v>2</v>
          </cell>
          <cell r="Z195" t="str">
            <v>3.1.3.2</v>
          </cell>
          <cell r="AA195" t="str">
            <v>Galian termasuk perapihan hasil galian</v>
          </cell>
          <cell r="AB195" t="str">
            <v>m3</v>
          </cell>
          <cell r="AC195">
            <v>0</v>
          </cell>
          <cell r="AD195" t="str">
            <v>u</v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 t="str">
            <v>Upah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K196">
            <v>10000</v>
          </cell>
          <cell r="M196">
            <v>0</v>
          </cell>
          <cell r="N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W196" t="str">
            <v>3.1.3</v>
          </cell>
          <cell r="X196" t="str">
            <v>Total3.1.3</v>
          </cell>
          <cell r="Y196">
            <v>0</v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>3.1.3</v>
          </cell>
          <cell r="AI196" t="str">
            <v>u</v>
          </cell>
          <cell r="AJ196">
            <v>10000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 t="str">
            <v>Galian termasuk perapihan hasil galian</v>
          </cell>
          <cell r="F197" t="str">
            <v>m3</v>
          </cell>
          <cell r="G197">
            <v>0</v>
          </cell>
          <cell r="I197">
            <v>1</v>
          </cell>
          <cell r="J197">
            <v>10000</v>
          </cell>
          <cell r="K197">
            <v>10000</v>
          </cell>
          <cell r="M197">
            <v>0</v>
          </cell>
          <cell r="N197">
            <v>5740.0000000000009</v>
          </cell>
          <cell r="P197">
            <v>57400000.000000007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W197" t="str">
            <v>3.1.3</v>
          </cell>
          <cell r="X197" t="str">
            <v>u3.1.3</v>
          </cell>
          <cell r="Y197">
            <v>3</v>
          </cell>
          <cell r="Z197" t="str">
            <v>3.1.3.3</v>
          </cell>
          <cell r="AA197" t="str">
            <v>Galian termasuk perapihan hasil galian</v>
          </cell>
          <cell r="AB197" t="str">
            <v>m3</v>
          </cell>
          <cell r="AC197">
            <v>1</v>
          </cell>
          <cell r="AD197" t="str">
            <v>u</v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</row>
        <row r="198">
          <cell r="A198" t="str">
            <v>3.1.4</v>
          </cell>
          <cell r="B198">
            <v>4</v>
          </cell>
          <cell r="C198">
            <v>0</v>
          </cell>
          <cell r="D198">
            <v>0</v>
          </cell>
          <cell r="E198" t="str">
            <v>Timbunan tanah termasuk pemadatan</v>
          </cell>
          <cell r="F198" t="str">
            <v>m3</v>
          </cell>
          <cell r="G198">
            <v>1370.6666666666667</v>
          </cell>
          <cell r="I198">
            <v>0</v>
          </cell>
          <cell r="J198">
            <v>10000</v>
          </cell>
          <cell r="K198">
            <v>10000</v>
          </cell>
          <cell r="M198">
            <v>13706666.666666668</v>
          </cell>
          <cell r="N198">
            <v>0</v>
          </cell>
          <cell r="P198">
            <v>13706666.666666668</v>
          </cell>
          <cell r="Q198">
            <v>0</v>
          </cell>
          <cell r="R198">
            <v>0</v>
          </cell>
          <cell r="S198">
            <v>0</v>
          </cell>
          <cell r="T198">
            <v>13706666.666666668</v>
          </cell>
          <cell r="U198" t="str">
            <v xml:space="preserve">  Okay maz!!!</v>
          </cell>
          <cell r="W198" t="str">
            <v>3.1.4</v>
          </cell>
          <cell r="X198" t="str">
            <v>u3.1.4</v>
          </cell>
          <cell r="Y198">
            <v>4</v>
          </cell>
          <cell r="Z198" t="str">
            <v>3.1.4.4</v>
          </cell>
          <cell r="AA198" t="str">
            <v>Timbunan tanah termasuk pemadatan</v>
          </cell>
          <cell r="AB198" t="str">
            <v>m3</v>
          </cell>
          <cell r="AC198">
            <v>0</v>
          </cell>
          <cell r="AD198" t="str">
            <v>u</v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 t="str">
            <v>Upah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K199">
            <v>10000</v>
          </cell>
          <cell r="M199">
            <v>0</v>
          </cell>
          <cell r="N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W199" t="str">
            <v>3.1.4</v>
          </cell>
          <cell r="X199" t="str">
            <v>Total3.1.4</v>
          </cell>
          <cell r="Y199">
            <v>0</v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>3.1.4</v>
          </cell>
          <cell r="AI199" t="str">
            <v>u</v>
          </cell>
          <cell r="AJ199">
            <v>10000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 t="str">
            <v>Timbunan tanah termasuk pemadatan</v>
          </cell>
          <cell r="F200" t="str">
            <v>m3</v>
          </cell>
          <cell r="G200">
            <v>0</v>
          </cell>
          <cell r="I200">
            <v>1</v>
          </cell>
          <cell r="J200">
            <v>10000</v>
          </cell>
          <cell r="K200">
            <v>10000</v>
          </cell>
          <cell r="M200">
            <v>0</v>
          </cell>
          <cell r="N200">
            <v>1370.6666666666667</v>
          </cell>
          <cell r="P200">
            <v>13706666.666666668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W200" t="str">
            <v>3.1.4</v>
          </cell>
          <cell r="X200" t="str">
            <v>u3.1.4</v>
          </cell>
          <cell r="Y200">
            <v>5</v>
          </cell>
          <cell r="Z200" t="str">
            <v>3.1.4.5</v>
          </cell>
          <cell r="AA200" t="str">
            <v>Timbunan tanah termasuk pemadatan</v>
          </cell>
          <cell r="AB200" t="str">
            <v>m3</v>
          </cell>
          <cell r="AC200">
            <v>1</v>
          </cell>
          <cell r="AD200" t="str">
            <v>u</v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</row>
        <row r="201">
          <cell r="A201" t="str">
            <v>3.1.5</v>
          </cell>
          <cell r="B201">
            <v>5</v>
          </cell>
          <cell r="C201">
            <v>0</v>
          </cell>
          <cell r="D201">
            <v>0</v>
          </cell>
          <cell r="E201" t="str">
            <v>Timbunan sirtu termasuk pemadatan untuk jalan masuk/jalan inspeksi</v>
          </cell>
          <cell r="F201" t="str">
            <v>m3</v>
          </cell>
          <cell r="G201">
            <v>799.04499999999996</v>
          </cell>
          <cell r="I201">
            <v>0</v>
          </cell>
          <cell r="J201">
            <v>0</v>
          </cell>
          <cell r="K201">
            <v>64131.666666666657</v>
          </cell>
          <cell r="M201">
            <v>51244087.591666654</v>
          </cell>
          <cell r="N201">
            <v>0</v>
          </cell>
          <cell r="P201">
            <v>9988062.5</v>
          </cell>
          <cell r="Q201">
            <v>39125238.425000004</v>
          </cell>
          <cell r="R201">
            <v>2130786.6666666614</v>
          </cell>
          <cell r="S201">
            <v>0</v>
          </cell>
          <cell r="T201">
            <v>51244087.591666669</v>
          </cell>
          <cell r="U201" t="str">
            <v xml:space="preserve">  Okay maz!!!</v>
          </cell>
          <cell r="W201" t="str">
            <v>3.1.5</v>
          </cell>
          <cell r="X201" t="str">
            <v>3.1.5</v>
          </cell>
          <cell r="Y201">
            <v>0</v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 t="str">
            <v>Upah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K202">
            <v>12500</v>
          </cell>
          <cell r="M202">
            <v>0</v>
          </cell>
          <cell r="N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W202" t="str">
            <v>3.1.5</v>
          </cell>
          <cell r="X202" t="str">
            <v>Total3.1.5</v>
          </cell>
          <cell r="Y202">
            <v>0</v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>3.1.5</v>
          </cell>
          <cell r="AI202" t="str">
            <v>u</v>
          </cell>
          <cell r="AJ202">
            <v>12500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 t="str">
            <v>Timbunan Sirtu</v>
          </cell>
          <cell r="F203" t="str">
            <v>m3</v>
          </cell>
          <cell r="G203">
            <v>0</v>
          </cell>
          <cell r="I203">
            <v>1</v>
          </cell>
          <cell r="J203">
            <v>12500</v>
          </cell>
          <cell r="K203">
            <v>12500</v>
          </cell>
          <cell r="M203">
            <v>0</v>
          </cell>
          <cell r="N203">
            <v>799.04499999999996</v>
          </cell>
          <cell r="P203">
            <v>9988062.5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W203" t="str">
            <v>3.1.5</v>
          </cell>
          <cell r="X203" t="str">
            <v>u3.1.5</v>
          </cell>
          <cell r="Y203">
            <v>1</v>
          </cell>
          <cell r="Z203" t="str">
            <v>3.1.5.1</v>
          </cell>
          <cell r="AA203" t="str">
            <v>Timbunan Sirtu</v>
          </cell>
          <cell r="AB203" t="str">
            <v>m3</v>
          </cell>
          <cell r="AC203">
            <v>1</v>
          </cell>
          <cell r="AD203" t="str">
            <v>u</v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 t="str">
            <v>Bahan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K204">
            <v>48965</v>
          </cell>
          <cell r="M204">
            <v>0</v>
          </cell>
          <cell r="N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W204" t="str">
            <v>3.1.5</v>
          </cell>
          <cell r="X204" t="str">
            <v>Total3.1.5</v>
          </cell>
          <cell r="Y204">
            <v>0</v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 t="str">
            <v>Sirtu</v>
          </cell>
          <cell r="F205" t="str">
            <v>m3</v>
          </cell>
          <cell r="G205">
            <v>0</v>
          </cell>
          <cell r="I205">
            <v>1.1000000000000001</v>
          </cell>
          <cell r="J205">
            <v>35000</v>
          </cell>
          <cell r="K205">
            <v>38500</v>
          </cell>
          <cell r="M205">
            <v>0</v>
          </cell>
          <cell r="N205">
            <v>878.94950000000006</v>
          </cell>
          <cell r="P205">
            <v>0</v>
          </cell>
          <cell r="Q205">
            <v>30763232.500000004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W205" t="str">
            <v>3.1.5</v>
          </cell>
          <cell r="X205" t="str">
            <v>b3.1.5</v>
          </cell>
          <cell r="Y205">
            <v>2</v>
          </cell>
          <cell r="Z205" t="str">
            <v>3.1.5.2</v>
          </cell>
          <cell r="AA205" t="str">
            <v>Sirtu</v>
          </cell>
          <cell r="AB205" t="str">
            <v>m3</v>
          </cell>
          <cell r="AC205">
            <v>1.1000000000000001</v>
          </cell>
          <cell r="AD205" t="str">
            <v/>
          </cell>
          <cell r="AE205" t="str">
            <v>b</v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 t="str">
            <v>Galian 'C</v>
          </cell>
          <cell r="F206" t="str">
            <v>ls</v>
          </cell>
          <cell r="G206">
            <v>0</v>
          </cell>
          <cell r="I206">
            <v>6600</v>
          </cell>
          <cell r="J206">
            <v>1</v>
          </cell>
          <cell r="K206">
            <v>6600</v>
          </cell>
          <cell r="M206">
            <v>0</v>
          </cell>
          <cell r="N206">
            <v>5273697</v>
          </cell>
          <cell r="P206">
            <v>0</v>
          </cell>
          <cell r="Q206">
            <v>5273697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W206" t="str">
            <v>3.1.5</v>
          </cell>
          <cell r="X206" t="str">
            <v>b3.1.5</v>
          </cell>
          <cell r="Y206">
            <v>3</v>
          </cell>
          <cell r="Z206" t="str">
            <v>3.1.5.3</v>
          </cell>
          <cell r="AA206" t="str">
            <v>Galian 'C</v>
          </cell>
          <cell r="AB206" t="str">
            <v>ls</v>
          </cell>
          <cell r="AC206">
            <v>6600</v>
          </cell>
          <cell r="AD206" t="str">
            <v/>
          </cell>
          <cell r="AE206" t="str">
            <v>b</v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 t="str">
            <v>Air Kerja</v>
          </cell>
          <cell r="F207" t="str">
            <v>m3</v>
          </cell>
          <cell r="G207">
            <v>0</v>
          </cell>
          <cell r="I207">
            <v>0.22</v>
          </cell>
          <cell r="J207">
            <v>12500</v>
          </cell>
          <cell r="K207">
            <v>2750</v>
          </cell>
          <cell r="M207">
            <v>0</v>
          </cell>
          <cell r="N207">
            <v>175.78989999999999</v>
          </cell>
          <cell r="P207">
            <v>0</v>
          </cell>
          <cell r="Q207">
            <v>2197373.75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W207" t="str">
            <v>3.1.5</v>
          </cell>
          <cell r="X207" t="str">
            <v>b3.1.5</v>
          </cell>
          <cell r="Y207">
            <v>4</v>
          </cell>
          <cell r="Z207" t="str">
            <v>3.1.5.4</v>
          </cell>
          <cell r="AA207" t="str">
            <v>Air Kerja</v>
          </cell>
          <cell r="AB207" t="str">
            <v>m3</v>
          </cell>
          <cell r="AC207">
            <v>0.22</v>
          </cell>
          <cell r="AD207" t="str">
            <v/>
          </cell>
          <cell r="AE207" t="str">
            <v>b</v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 t="str">
            <v>Solar</v>
          </cell>
          <cell r="F208" t="str">
            <v>ltr</v>
          </cell>
          <cell r="G208">
            <v>0</v>
          </cell>
          <cell r="I208">
            <v>0.17499999999999999</v>
          </cell>
          <cell r="J208">
            <v>6200</v>
          </cell>
          <cell r="K208">
            <v>1085</v>
          </cell>
          <cell r="M208">
            <v>0</v>
          </cell>
          <cell r="N208">
            <v>139.83287499999997</v>
          </cell>
          <cell r="P208">
            <v>0</v>
          </cell>
          <cell r="Q208">
            <v>866963.82499999984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W208" t="str">
            <v>3.1.5</v>
          </cell>
          <cell r="X208" t="str">
            <v>b3.1.5</v>
          </cell>
          <cell r="Y208">
            <v>5</v>
          </cell>
          <cell r="Z208" t="str">
            <v>3.1.5.5</v>
          </cell>
          <cell r="AA208" t="str">
            <v>Solar</v>
          </cell>
          <cell r="AB208" t="str">
            <v>ltr</v>
          </cell>
          <cell r="AC208">
            <v>0.17499999999999999</v>
          </cell>
          <cell r="AD208" t="str">
            <v/>
          </cell>
          <cell r="AE208" t="str">
            <v>b</v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 t="str">
            <v xml:space="preserve">Oli Mesin </v>
          </cell>
          <cell r="F209" t="str">
            <v>ltr</v>
          </cell>
          <cell r="G209">
            <v>0</v>
          </cell>
          <cell r="I209">
            <v>2E-3</v>
          </cell>
          <cell r="J209">
            <v>15000</v>
          </cell>
          <cell r="K209">
            <v>30</v>
          </cell>
          <cell r="M209">
            <v>0</v>
          </cell>
          <cell r="N209">
            <v>1.59809</v>
          </cell>
          <cell r="P209">
            <v>0</v>
          </cell>
          <cell r="Q209">
            <v>23971.35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W209" t="str">
            <v>3.1.5</v>
          </cell>
          <cell r="X209" t="str">
            <v>b3.1.5</v>
          </cell>
          <cell r="Y209">
            <v>6</v>
          </cell>
          <cell r="Z209" t="str">
            <v>3.1.5.6</v>
          </cell>
          <cell r="AA209" t="str">
            <v xml:space="preserve">Oli Mesin </v>
          </cell>
          <cell r="AB209" t="str">
            <v>ltr</v>
          </cell>
          <cell r="AC209">
            <v>2E-3</v>
          </cell>
          <cell r="AD209" t="str">
            <v/>
          </cell>
          <cell r="AE209" t="str">
            <v>b</v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 t="str">
            <v>Alat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K210">
            <v>2666.6666666666597</v>
          </cell>
          <cell r="M210">
            <v>0</v>
          </cell>
          <cell r="N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W210" t="str">
            <v>3.1.5</v>
          </cell>
          <cell r="X210" t="str">
            <v>Total3.1.5</v>
          </cell>
          <cell r="Y210">
            <v>0</v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 t="str">
            <v>Vibro Roller</v>
          </cell>
          <cell r="F211" t="str">
            <v>jam</v>
          </cell>
          <cell r="G211">
            <v>0</v>
          </cell>
          <cell r="I211">
            <v>1.3333333333333299E-2</v>
          </cell>
          <cell r="J211">
            <v>200000</v>
          </cell>
          <cell r="K211">
            <v>2666.6666666666597</v>
          </cell>
          <cell r="M211">
            <v>0</v>
          </cell>
          <cell r="N211">
            <v>10.653933333333306</v>
          </cell>
          <cell r="P211">
            <v>0</v>
          </cell>
          <cell r="Q211">
            <v>0</v>
          </cell>
          <cell r="R211">
            <v>2130786.6666666614</v>
          </cell>
          <cell r="S211">
            <v>0</v>
          </cell>
          <cell r="T211">
            <v>0</v>
          </cell>
          <cell r="U211">
            <v>0</v>
          </cell>
          <cell r="W211" t="str">
            <v>3.1.5</v>
          </cell>
          <cell r="X211" t="str">
            <v>a3.1.5</v>
          </cell>
          <cell r="Y211">
            <v>7</v>
          </cell>
          <cell r="Z211" t="str">
            <v>3.1.5.7</v>
          </cell>
          <cell r="AA211" t="str">
            <v>Vibro Roller</v>
          </cell>
          <cell r="AB211" t="str">
            <v>jam</v>
          </cell>
          <cell r="AC211">
            <v>1.3333333333333299E-2</v>
          </cell>
          <cell r="AD211" t="str">
            <v/>
          </cell>
          <cell r="AE211" t="str">
            <v/>
          </cell>
          <cell r="AF211" t="str">
            <v>a</v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</row>
        <row r="212">
          <cell r="A212" t="str">
            <v>3.1.6</v>
          </cell>
          <cell r="B212">
            <v>6</v>
          </cell>
          <cell r="C212">
            <v>0</v>
          </cell>
          <cell r="D212">
            <v>0</v>
          </cell>
          <cell r="E212" t="str">
            <v xml:space="preserve">Pasangan batu kali/gunung 1 semen : 3 pasir </v>
          </cell>
          <cell r="F212" t="str">
            <v>m3</v>
          </cell>
          <cell r="G212">
            <v>2340.6757128940089</v>
          </cell>
          <cell r="I212">
            <v>0</v>
          </cell>
          <cell r="J212">
            <v>40000</v>
          </cell>
          <cell r="K212">
            <v>201897.91666666666</v>
          </cell>
          <cell r="M212">
            <v>472577550.02556521</v>
          </cell>
          <cell r="N212">
            <v>0</v>
          </cell>
          <cell r="P212">
            <v>93627028.515760362</v>
          </cell>
          <cell r="Q212">
            <v>375439507.94046384</v>
          </cell>
          <cell r="R212">
            <v>3511013.5693410132</v>
          </cell>
          <cell r="S212">
            <v>0</v>
          </cell>
          <cell r="T212">
            <v>472577550.02556521</v>
          </cell>
          <cell r="U212" t="str">
            <v xml:space="preserve">  Okay maz!!!</v>
          </cell>
          <cell r="W212" t="str">
            <v>3.1.6</v>
          </cell>
          <cell r="X212" t="str">
            <v>u3.1.6</v>
          </cell>
          <cell r="Y212">
            <v>8</v>
          </cell>
          <cell r="Z212" t="str">
            <v>3.1.6.8</v>
          </cell>
          <cell r="AA212" t="str">
            <v xml:space="preserve">Pasangan batu kali/gunung 1 semen : 3 pasir </v>
          </cell>
          <cell r="AB212" t="str">
            <v>m3</v>
          </cell>
          <cell r="AC212">
            <v>0</v>
          </cell>
          <cell r="AD212" t="str">
            <v>u</v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 t="str">
            <v>Upah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K213">
            <v>40000</v>
          </cell>
          <cell r="M213">
            <v>0</v>
          </cell>
          <cell r="N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W213" t="str">
            <v>3.1.6</v>
          </cell>
          <cell r="X213" t="str">
            <v>Total3.1.6</v>
          </cell>
          <cell r="Y213">
            <v>0</v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>3.1.6</v>
          </cell>
          <cell r="AI213" t="str">
            <v>u</v>
          </cell>
          <cell r="AJ213">
            <v>40000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 t="str">
            <v xml:space="preserve">Pasangan batu kali/gunung 1 semen : 3 pasir </v>
          </cell>
          <cell r="F214" t="str">
            <v>m3</v>
          </cell>
          <cell r="G214">
            <v>0</v>
          </cell>
          <cell r="I214">
            <v>1</v>
          </cell>
          <cell r="J214">
            <v>40000</v>
          </cell>
          <cell r="K214">
            <v>40000</v>
          </cell>
          <cell r="M214">
            <v>0</v>
          </cell>
          <cell r="N214">
            <v>2340.6757128940089</v>
          </cell>
          <cell r="P214">
            <v>93627028.515760362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W214" t="str">
            <v>3.1.6</v>
          </cell>
          <cell r="X214" t="str">
            <v>u3.1.6</v>
          </cell>
          <cell r="Y214">
            <v>9</v>
          </cell>
          <cell r="Z214" t="str">
            <v>3.1.6.9</v>
          </cell>
          <cell r="AA214" t="str">
            <v xml:space="preserve">Pasangan batu kali/gunung 1 semen : 3 pasir </v>
          </cell>
          <cell r="AB214" t="str">
            <v>m3</v>
          </cell>
          <cell r="AC214">
            <v>1</v>
          </cell>
          <cell r="AD214" t="str">
            <v>u</v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 t="str">
            <v>Bahan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K215">
            <v>160397.91666666666</v>
          </cell>
          <cell r="M215">
            <v>0</v>
          </cell>
          <cell r="N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W215" t="str">
            <v>3.1.6</v>
          </cell>
          <cell r="X215" t="str">
            <v>Total3.1.6</v>
          </cell>
          <cell r="Y215">
            <v>0</v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 t="str">
            <v>Semen</v>
          </cell>
          <cell r="F216" t="str">
            <v>zak</v>
          </cell>
          <cell r="G216">
            <v>0</v>
          </cell>
          <cell r="I216">
            <v>2</v>
          </cell>
          <cell r="J216">
            <v>33500</v>
          </cell>
          <cell r="K216">
            <v>67000</v>
          </cell>
          <cell r="M216">
            <v>0</v>
          </cell>
          <cell r="N216">
            <v>4681.3514257880179</v>
          </cell>
          <cell r="P216">
            <v>0</v>
          </cell>
          <cell r="Q216">
            <v>156825272.76389861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W216" t="str">
            <v>3.1.6</v>
          </cell>
          <cell r="X216" t="str">
            <v>b3.1.6</v>
          </cell>
          <cell r="Y216">
            <v>10</v>
          </cell>
          <cell r="Z216" t="str">
            <v>3.1.6.10</v>
          </cell>
          <cell r="AA216" t="str">
            <v>Semen</v>
          </cell>
          <cell r="AB216" t="str">
            <v>zak</v>
          </cell>
          <cell r="AC216">
            <v>2</v>
          </cell>
          <cell r="AD216" t="str">
            <v/>
          </cell>
          <cell r="AE216" t="str">
            <v>b</v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 t="str">
            <v>Batu Kali / Gunung</v>
          </cell>
          <cell r="F217" t="str">
            <v>m3</v>
          </cell>
          <cell r="G217">
            <v>0</v>
          </cell>
          <cell r="I217">
            <v>1.1000000000000001</v>
          </cell>
          <cell r="J217">
            <v>37500</v>
          </cell>
          <cell r="K217">
            <v>41250</v>
          </cell>
          <cell r="M217">
            <v>0</v>
          </cell>
          <cell r="N217">
            <v>2574.7432841834102</v>
          </cell>
          <cell r="P217">
            <v>0</v>
          </cell>
          <cell r="Q217">
            <v>96552873.156877875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W217" t="str">
            <v>3.1.6</v>
          </cell>
          <cell r="X217" t="str">
            <v>b3.1.6</v>
          </cell>
          <cell r="Y217">
            <v>11</v>
          </cell>
          <cell r="Z217" t="str">
            <v>3.1.6.11</v>
          </cell>
          <cell r="AA217" t="str">
            <v>Batu Kali / Gunung</v>
          </cell>
          <cell r="AB217" t="str">
            <v>m3</v>
          </cell>
          <cell r="AC217">
            <v>1.1000000000000001</v>
          </cell>
          <cell r="AD217" t="str">
            <v/>
          </cell>
          <cell r="AE217" t="str">
            <v>b</v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 t="str">
            <v>Pasir Pasang</v>
          </cell>
          <cell r="F218" t="str">
            <v>m3</v>
          </cell>
          <cell r="G218">
            <v>0</v>
          </cell>
          <cell r="I218">
            <v>0.6</v>
          </cell>
          <cell r="J218">
            <v>37500</v>
          </cell>
          <cell r="K218">
            <v>22500</v>
          </cell>
          <cell r="M218">
            <v>0</v>
          </cell>
          <cell r="N218">
            <v>1404.4054277364053</v>
          </cell>
          <cell r="P218">
            <v>0</v>
          </cell>
          <cell r="Q218">
            <v>52665203.5401152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W218" t="str">
            <v>3.1.6</v>
          </cell>
          <cell r="X218" t="str">
            <v>b3.1.6</v>
          </cell>
          <cell r="Y218">
            <v>12</v>
          </cell>
          <cell r="Z218" t="str">
            <v>3.1.6.12</v>
          </cell>
          <cell r="AA218" t="str">
            <v>Pasir Pasang</v>
          </cell>
          <cell r="AB218" t="str">
            <v>m3</v>
          </cell>
          <cell r="AC218">
            <v>0.6</v>
          </cell>
          <cell r="AD218" t="str">
            <v/>
          </cell>
          <cell r="AE218" t="str">
            <v>b</v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 t="str">
            <v>Galian 'C</v>
          </cell>
          <cell r="F219" t="str">
            <v>ls</v>
          </cell>
          <cell r="G219">
            <v>0</v>
          </cell>
          <cell r="I219">
            <v>11925</v>
          </cell>
          <cell r="J219">
            <v>1</v>
          </cell>
          <cell r="K219">
            <v>11925</v>
          </cell>
          <cell r="M219">
            <v>0</v>
          </cell>
          <cell r="N219">
            <v>27912557.876261055</v>
          </cell>
          <cell r="P219">
            <v>0</v>
          </cell>
          <cell r="Q219">
            <v>27912557.876261055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W219" t="str">
            <v>3.1.6</v>
          </cell>
          <cell r="X219" t="str">
            <v>b3.1.6</v>
          </cell>
          <cell r="Y219">
            <v>13</v>
          </cell>
          <cell r="Z219" t="str">
            <v>3.1.6.13</v>
          </cell>
          <cell r="AA219" t="str">
            <v>Galian 'C</v>
          </cell>
          <cell r="AB219" t="str">
            <v>ls</v>
          </cell>
          <cell r="AC219">
            <v>11925</v>
          </cell>
          <cell r="AD219" t="str">
            <v/>
          </cell>
          <cell r="AE219" t="str">
            <v>b</v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 t="str">
            <v>Air Kerja</v>
          </cell>
          <cell r="F220" t="str">
            <v>m3</v>
          </cell>
          <cell r="G220">
            <v>0</v>
          </cell>
          <cell r="I220">
            <v>9.4500000000000001E-2</v>
          </cell>
          <cell r="J220">
            <v>12500</v>
          </cell>
          <cell r="K220">
            <v>1181.25</v>
          </cell>
          <cell r="M220">
            <v>0</v>
          </cell>
          <cell r="N220">
            <v>221.19385486848384</v>
          </cell>
          <cell r="P220">
            <v>0</v>
          </cell>
          <cell r="Q220">
            <v>2764923.185856048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W220" t="str">
            <v>3.1.6</v>
          </cell>
          <cell r="X220" t="str">
            <v>b3.1.6</v>
          </cell>
          <cell r="Y220">
            <v>14</v>
          </cell>
          <cell r="Z220" t="str">
            <v>3.1.6.14</v>
          </cell>
          <cell r="AA220" t="str">
            <v>Air Kerja</v>
          </cell>
          <cell r="AB220" t="str">
            <v>m3</v>
          </cell>
          <cell r="AC220">
            <v>9.4500000000000001E-2</v>
          </cell>
          <cell r="AD220" t="str">
            <v/>
          </cell>
          <cell r="AE220" t="str">
            <v>b</v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 t="str">
            <v>Solar</v>
          </cell>
          <cell r="F221" t="str">
            <v>ltr</v>
          </cell>
          <cell r="G221">
            <v>0</v>
          </cell>
          <cell r="I221">
            <v>2.5</v>
          </cell>
          <cell r="J221">
            <v>6200</v>
          </cell>
          <cell r="K221">
            <v>15500</v>
          </cell>
          <cell r="M221">
            <v>0</v>
          </cell>
          <cell r="N221">
            <v>5851.6892822350219</v>
          </cell>
          <cell r="P221">
            <v>0</v>
          </cell>
          <cell r="Q221">
            <v>36280473.549857132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W221" t="str">
            <v>3.1.6</v>
          </cell>
          <cell r="X221" t="str">
            <v>b3.1.6</v>
          </cell>
          <cell r="Y221">
            <v>15</v>
          </cell>
          <cell r="Z221" t="str">
            <v>3.1.6.15</v>
          </cell>
          <cell r="AA221" t="str">
            <v>Solar</v>
          </cell>
          <cell r="AB221" t="str">
            <v>ltr</v>
          </cell>
          <cell r="AC221">
            <v>2.5</v>
          </cell>
          <cell r="AD221" t="str">
            <v/>
          </cell>
          <cell r="AE221" t="str">
            <v>b</v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 t="str">
            <v xml:space="preserve">Oli Mesin </v>
          </cell>
          <cell r="F222" t="str">
            <v>ltr</v>
          </cell>
          <cell r="G222">
            <v>0</v>
          </cell>
          <cell r="I222">
            <v>6.9444444444444406E-2</v>
          </cell>
          <cell r="J222">
            <v>15000</v>
          </cell>
          <cell r="K222">
            <v>1041.6666666666661</v>
          </cell>
          <cell r="M222">
            <v>0</v>
          </cell>
          <cell r="N222">
            <v>162.54692450652831</v>
          </cell>
          <cell r="P222">
            <v>0</v>
          </cell>
          <cell r="Q222">
            <v>2438203.8675979245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W222" t="str">
            <v>3.1.6</v>
          </cell>
          <cell r="X222" t="str">
            <v>b3.1.6</v>
          </cell>
          <cell r="Y222">
            <v>16</v>
          </cell>
          <cell r="Z222" t="str">
            <v>3.1.6.16</v>
          </cell>
          <cell r="AA222" t="str">
            <v xml:space="preserve">Oli Mesin </v>
          </cell>
          <cell r="AB222" t="str">
            <v>ltr</v>
          </cell>
          <cell r="AC222">
            <v>6.9444444444444406E-2</v>
          </cell>
          <cell r="AD222" t="str">
            <v/>
          </cell>
          <cell r="AE222" t="str">
            <v>b</v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 t="str">
            <v>Alat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K223">
            <v>1500</v>
          </cell>
          <cell r="M223">
            <v>0</v>
          </cell>
          <cell r="N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W223" t="str">
            <v>3.1.6</v>
          </cell>
          <cell r="X223" t="str">
            <v>Total3.1.6</v>
          </cell>
          <cell r="Y223">
            <v>0</v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 t="str">
            <v>Concrete Mixer</v>
          </cell>
          <cell r="F224" t="str">
            <v>unit</v>
          </cell>
          <cell r="G224">
            <v>0</v>
          </cell>
          <cell r="I224">
            <v>0</v>
          </cell>
          <cell r="J224">
            <v>7625000</v>
          </cell>
          <cell r="K224">
            <v>0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W224" t="str">
            <v>3.1.6</v>
          </cell>
          <cell r="X224" t="str">
            <v>a3.1.6</v>
          </cell>
          <cell r="Y224">
            <v>17</v>
          </cell>
          <cell r="Z224" t="str">
            <v>3.1.6.17</v>
          </cell>
          <cell r="AA224" t="str">
            <v>Concrete Mixer</v>
          </cell>
          <cell r="AB224" t="str">
            <v>unit</v>
          </cell>
          <cell r="AC224">
            <v>0</v>
          </cell>
          <cell r="AD224" t="str">
            <v/>
          </cell>
          <cell r="AE224" t="str">
            <v/>
          </cell>
          <cell r="AF224" t="str">
            <v>a</v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 t="str">
            <v>Alat Bantu</v>
          </cell>
          <cell r="F225" t="str">
            <v>ls</v>
          </cell>
          <cell r="G225">
            <v>0</v>
          </cell>
          <cell r="I225">
            <v>1500</v>
          </cell>
          <cell r="J225">
            <v>1</v>
          </cell>
          <cell r="K225">
            <v>1500</v>
          </cell>
          <cell r="M225">
            <v>0</v>
          </cell>
          <cell r="N225">
            <v>3511013.5693410132</v>
          </cell>
          <cell r="P225">
            <v>0</v>
          </cell>
          <cell r="Q225">
            <v>0</v>
          </cell>
          <cell r="R225">
            <v>3511013.5693410132</v>
          </cell>
          <cell r="S225">
            <v>0</v>
          </cell>
          <cell r="T225">
            <v>0</v>
          </cell>
          <cell r="U225">
            <v>0</v>
          </cell>
          <cell r="W225" t="str">
            <v>3.1.6</v>
          </cell>
          <cell r="X225" t="str">
            <v>a3.1.6</v>
          </cell>
          <cell r="Y225">
            <v>18</v>
          </cell>
          <cell r="Z225" t="str">
            <v>3.1.6.18</v>
          </cell>
          <cell r="AA225" t="str">
            <v>Alat Bantu</v>
          </cell>
          <cell r="AB225" t="str">
            <v>ls</v>
          </cell>
          <cell r="AC225">
            <v>1500</v>
          </cell>
          <cell r="AD225" t="str">
            <v/>
          </cell>
          <cell r="AE225" t="str">
            <v/>
          </cell>
          <cell r="AF225" t="str">
            <v>a</v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</row>
        <row r="226">
          <cell r="A226" t="str">
            <v>3.1.7</v>
          </cell>
          <cell r="B226">
            <v>7</v>
          </cell>
          <cell r="C226">
            <v>0</v>
          </cell>
          <cell r="D226">
            <v>0</v>
          </cell>
          <cell r="E226" t="str">
            <v>Plesteran 1 semen : 3 pasir</v>
          </cell>
          <cell r="F226" t="str">
            <v>m2</v>
          </cell>
          <cell r="G226">
            <v>2874.666666666667</v>
          </cell>
          <cell r="I226">
            <v>0</v>
          </cell>
          <cell r="J226">
            <v>6500</v>
          </cell>
          <cell r="K226">
            <v>17966.041666666664</v>
          </cell>
          <cell r="M226">
            <v>51646381.111111112</v>
          </cell>
          <cell r="N226">
            <v>0</v>
          </cell>
          <cell r="P226">
            <v>18685333.333333336</v>
          </cell>
          <cell r="Q226">
            <v>31523714.444444451</v>
          </cell>
          <cell r="R226">
            <v>1437333.3333333335</v>
          </cell>
          <cell r="S226">
            <v>0</v>
          </cell>
          <cell r="T226">
            <v>51646381.111111127</v>
          </cell>
          <cell r="U226" t="str">
            <v xml:space="preserve">  Okay maz!!!</v>
          </cell>
          <cell r="W226" t="str">
            <v>3.1.7</v>
          </cell>
          <cell r="X226" t="str">
            <v>u3.1.7</v>
          </cell>
          <cell r="Y226">
            <v>19</v>
          </cell>
          <cell r="Z226" t="str">
            <v>3.1.7.19</v>
          </cell>
          <cell r="AA226" t="str">
            <v>Plesteran 1 semen : 3 pasir</v>
          </cell>
          <cell r="AB226" t="str">
            <v>m2</v>
          </cell>
          <cell r="AC226">
            <v>0</v>
          </cell>
          <cell r="AD226" t="str">
            <v>u</v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 t="str">
            <v>Upah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K227">
            <v>6500</v>
          </cell>
          <cell r="M227">
            <v>0</v>
          </cell>
          <cell r="N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W227" t="str">
            <v>3.1.7</v>
          </cell>
          <cell r="X227" t="str">
            <v>Total3.1.7</v>
          </cell>
          <cell r="Y227">
            <v>0</v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>3.1.7</v>
          </cell>
          <cell r="AI227" t="str">
            <v>u</v>
          </cell>
          <cell r="AJ227">
            <v>6500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 t="str">
            <v>Plesteran 1 semen : 3 pasir</v>
          </cell>
          <cell r="F228" t="str">
            <v>m2</v>
          </cell>
          <cell r="G228">
            <v>0</v>
          </cell>
          <cell r="I228">
            <v>1</v>
          </cell>
          <cell r="J228">
            <v>6500</v>
          </cell>
          <cell r="K228">
            <v>6500</v>
          </cell>
          <cell r="M228">
            <v>0</v>
          </cell>
          <cell r="N228">
            <v>2874.666666666667</v>
          </cell>
          <cell r="P228">
            <v>18685333.333333336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W228" t="str">
            <v>3.1.7</v>
          </cell>
          <cell r="X228" t="str">
            <v>u3.1.7</v>
          </cell>
          <cell r="Y228">
            <v>20</v>
          </cell>
          <cell r="Z228" t="str">
            <v>3.1.7.20</v>
          </cell>
          <cell r="AA228" t="str">
            <v>Plesteran 1 semen : 3 pasir</v>
          </cell>
          <cell r="AB228" t="str">
            <v>m2</v>
          </cell>
          <cell r="AC228">
            <v>1</v>
          </cell>
          <cell r="AD228" t="str">
            <v>u</v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 t="str">
            <v>Bahan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K229">
            <v>10966.041666666666</v>
          </cell>
          <cell r="M229">
            <v>0</v>
          </cell>
          <cell r="N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W229" t="str">
            <v>3.1.7</v>
          </cell>
          <cell r="X229" t="str">
            <v>Total3.1.7</v>
          </cell>
          <cell r="Y229">
            <v>0</v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 t="str">
            <v>Semen</v>
          </cell>
          <cell r="F230" t="str">
            <v>zak</v>
          </cell>
          <cell r="G230">
            <v>0</v>
          </cell>
          <cell r="I230">
            <v>0.27500000000000002</v>
          </cell>
          <cell r="J230">
            <v>33500</v>
          </cell>
          <cell r="K230">
            <v>9212.5</v>
          </cell>
          <cell r="M230">
            <v>0</v>
          </cell>
          <cell r="N230">
            <v>790.53333333333353</v>
          </cell>
          <cell r="P230">
            <v>0</v>
          </cell>
          <cell r="Q230">
            <v>26482866.666666672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W230" t="str">
            <v>3.1.7</v>
          </cell>
          <cell r="X230" t="str">
            <v>b3.1.7</v>
          </cell>
          <cell r="Y230">
            <v>21</v>
          </cell>
          <cell r="Z230" t="str">
            <v>3.1.7.21</v>
          </cell>
          <cell r="AA230" t="str">
            <v>Semen</v>
          </cell>
          <cell r="AB230" t="str">
            <v>zak</v>
          </cell>
          <cell r="AC230">
            <v>0.27500000000000002</v>
          </cell>
          <cell r="AD230" t="str">
            <v/>
          </cell>
          <cell r="AE230" t="str">
            <v>b</v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 t="str">
            <v>Pasir Pasang</v>
          </cell>
          <cell r="F231" t="str">
            <v>m3</v>
          </cell>
          <cell r="G231">
            <v>0</v>
          </cell>
          <cell r="I231">
            <v>0.03</v>
          </cell>
          <cell r="J231">
            <v>37500</v>
          </cell>
          <cell r="K231">
            <v>1125</v>
          </cell>
          <cell r="M231">
            <v>0</v>
          </cell>
          <cell r="N231">
            <v>86.240000000000009</v>
          </cell>
          <cell r="P231">
            <v>0</v>
          </cell>
          <cell r="Q231">
            <v>3234000.0000000005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W231" t="str">
            <v>3.1.7</v>
          </cell>
          <cell r="X231" t="str">
            <v>b3.1.7</v>
          </cell>
          <cell r="Y231">
            <v>22</v>
          </cell>
          <cell r="Z231" t="str">
            <v>3.1.7.22</v>
          </cell>
          <cell r="AA231" t="str">
            <v>Pasir Pasang</v>
          </cell>
          <cell r="AB231" t="str">
            <v>m3</v>
          </cell>
          <cell r="AC231">
            <v>0.03</v>
          </cell>
          <cell r="AD231" t="str">
            <v/>
          </cell>
          <cell r="AE231" t="str">
            <v>b</v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 t="str">
            <v>Galian 'C</v>
          </cell>
          <cell r="F232" t="str">
            <v>ls</v>
          </cell>
          <cell r="G232">
            <v>0</v>
          </cell>
          <cell r="I232">
            <v>225</v>
          </cell>
          <cell r="J232">
            <v>1</v>
          </cell>
          <cell r="K232">
            <v>225</v>
          </cell>
          <cell r="M232">
            <v>0</v>
          </cell>
          <cell r="N232">
            <v>646800.00000000012</v>
          </cell>
          <cell r="P232">
            <v>0</v>
          </cell>
          <cell r="Q232">
            <v>646800.00000000012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W232" t="str">
            <v>3.1.7</v>
          </cell>
          <cell r="X232" t="str">
            <v>b3.1.7</v>
          </cell>
          <cell r="Y232">
            <v>23</v>
          </cell>
          <cell r="Z232" t="str">
            <v>3.1.7.23</v>
          </cell>
          <cell r="AA232" t="str">
            <v>Galian 'C</v>
          </cell>
          <cell r="AB232" t="str">
            <v>ls</v>
          </cell>
          <cell r="AC232">
            <v>225</v>
          </cell>
          <cell r="AD232" t="str">
            <v/>
          </cell>
          <cell r="AE232" t="str">
            <v>b</v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 t="str">
            <v>Air Kerja</v>
          </cell>
          <cell r="F233" t="str">
            <v>m3</v>
          </cell>
          <cell r="G233">
            <v>0</v>
          </cell>
          <cell r="I233">
            <v>5.4000000000000003E-3</v>
          </cell>
          <cell r="J233">
            <v>12500</v>
          </cell>
          <cell r="K233">
            <v>67.5</v>
          </cell>
          <cell r="M233">
            <v>0</v>
          </cell>
          <cell r="N233">
            <v>15.523200000000003</v>
          </cell>
          <cell r="P233">
            <v>0</v>
          </cell>
          <cell r="Q233">
            <v>194040.00000000003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W233" t="str">
            <v>3.1.7</v>
          </cell>
          <cell r="X233" t="str">
            <v>b3.1.7</v>
          </cell>
          <cell r="Y233">
            <v>24</v>
          </cell>
          <cell r="Z233" t="str">
            <v>3.1.7.24</v>
          </cell>
          <cell r="AA233" t="str">
            <v>Air Kerja</v>
          </cell>
          <cell r="AB233" t="str">
            <v>m3</v>
          </cell>
          <cell r="AC233">
            <v>5.4000000000000003E-3</v>
          </cell>
          <cell r="AD233" t="str">
            <v/>
          </cell>
          <cell r="AE233" t="str">
            <v>b</v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 t="str">
            <v>Solar</v>
          </cell>
          <cell r="F234" t="str">
            <v>ltr</v>
          </cell>
          <cell r="G234">
            <v>0</v>
          </cell>
          <cell r="I234">
            <v>0.05</v>
          </cell>
          <cell r="J234">
            <v>6200</v>
          </cell>
          <cell r="K234">
            <v>310</v>
          </cell>
          <cell r="M234">
            <v>0</v>
          </cell>
          <cell r="N234">
            <v>143.73333333333335</v>
          </cell>
          <cell r="P234">
            <v>0</v>
          </cell>
          <cell r="Q234">
            <v>891146.66666666674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W234" t="str">
            <v>3.1.7</v>
          </cell>
          <cell r="X234" t="str">
            <v>b3.1.7</v>
          </cell>
          <cell r="Y234">
            <v>25</v>
          </cell>
          <cell r="Z234" t="str">
            <v>3.1.7.25</v>
          </cell>
          <cell r="AA234" t="str">
            <v>Solar</v>
          </cell>
          <cell r="AB234" t="str">
            <v>ltr</v>
          </cell>
          <cell r="AC234">
            <v>0.05</v>
          </cell>
          <cell r="AD234" t="str">
            <v/>
          </cell>
          <cell r="AE234" t="str">
            <v>b</v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 t="str">
            <v xml:space="preserve">Oli Mesin </v>
          </cell>
          <cell r="F235" t="str">
            <v>ltr</v>
          </cell>
          <cell r="G235">
            <v>0</v>
          </cell>
          <cell r="I235">
            <v>1.7361111111111099E-3</v>
          </cell>
          <cell r="J235">
            <v>15000</v>
          </cell>
          <cell r="K235">
            <v>26.04166666666665</v>
          </cell>
          <cell r="M235">
            <v>0</v>
          </cell>
          <cell r="N235">
            <v>4.9907407407407378</v>
          </cell>
          <cell r="P235">
            <v>0</v>
          </cell>
          <cell r="Q235">
            <v>74861.111111111066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W235" t="str">
            <v>3.1.7</v>
          </cell>
          <cell r="X235" t="str">
            <v>b3.1.7</v>
          </cell>
          <cell r="Y235">
            <v>26</v>
          </cell>
          <cell r="Z235" t="str">
            <v>3.1.7.26</v>
          </cell>
          <cell r="AA235" t="str">
            <v xml:space="preserve">Oli Mesin </v>
          </cell>
          <cell r="AB235" t="str">
            <v>ltr</v>
          </cell>
          <cell r="AC235">
            <v>1.7361111111111099E-3</v>
          </cell>
          <cell r="AD235" t="str">
            <v/>
          </cell>
          <cell r="AE235" t="str">
            <v>b</v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 t="str">
            <v>Alat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K236">
            <v>500</v>
          </cell>
          <cell r="M236">
            <v>0</v>
          </cell>
          <cell r="N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W236" t="str">
            <v>3.1.7</v>
          </cell>
          <cell r="X236" t="str">
            <v>Total3.1.7</v>
          </cell>
          <cell r="Y236">
            <v>0</v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 t="str">
            <v>Concrete Mixer</v>
          </cell>
          <cell r="F237" t="str">
            <v>unit</v>
          </cell>
          <cell r="G237">
            <v>0</v>
          </cell>
          <cell r="I237">
            <v>0</v>
          </cell>
          <cell r="J237">
            <v>7625000</v>
          </cell>
          <cell r="K237">
            <v>0</v>
          </cell>
          <cell r="M237">
            <v>0</v>
          </cell>
          <cell r="N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W237" t="str">
            <v>3.1.7</v>
          </cell>
          <cell r="X237" t="str">
            <v>a3.1.7</v>
          </cell>
          <cell r="Y237">
            <v>27</v>
          </cell>
          <cell r="Z237" t="str">
            <v>3.1.7.27</v>
          </cell>
          <cell r="AA237" t="str">
            <v>Concrete Mixer</v>
          </cell>
          <cell r="AB237" t="str">
            <v>unit</v>
          </cell>
          <cell r="AC237">
            <v>0</v>
          </cell>
          <cell r="AD237" t="str">
            <v/>
          </cell>
          <cell r="AE237" t="str">
            <v/>
          </cell>
          <cell r="AF237" t="str">
            <v>a</v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 t="str">
            <v>Alat Bantu</v>
          </cell>
          <cell r="F238" t="str">
            <v>ls</v>
          </cell>
          <cell r="G238">
            <v>0</v>
          </cell>
          <cell r="I238">
            <v>500</v>
          </cell>
          <cell r="J238">
            <v>1</v>
          </cell>
          <cell r="K238">
            <v>500</v>
          </cell>
          <cell r="M238">
            <v>0</v>
          </cell>
          <cell r="N238">
            <v>1437333.3333333335</v>
          </cell>
          <cell r="P238">
            <v>0</v>
          </cell>
          <cell r="Q238">
            <v>0</v>
          </cell>
          <cell r="R238">
            <v>1437333.3333333335</v>
          </cell>
          <cell r="S238">
            <v>0</v>
          </cell>
          <cell r="T238">
            <v>0</v>
          </cell>
          <cell r="U238">
            <v>0</v>
          </cell>
          <cell r="W238" t="str">
            <v>3.1.7</v>
          </cell>
          <cell r="X238" t="str">
            <v>a3.1.7</v>
          </cell>
          <cell r="Y238">
            <v>28</v>
          </cell>
          <cell r="Z238" t="str">
            <v>3.1.7.28</v>
          </cell>
          <cell r="AA238" t="str">
            <v>Alat Bantu</v>
          </cell>
          <cell r="AB238" t="str">
            <v>ls</v>
          </cell>
          <cell r="AC238">
            <v>500</v>
          </cell>
          <cell r="AD238" t="str">
            <v/>
          </cell>
          <cell r="AE238" t="str">
            <v/>
          </cell>
          <cell r="AF238" t="str">
            <v>a</v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</row>
        <row r="239">
          <cell r="A239" t="str">
            <v>3.1.8</v>
          </cell>
          <cell r="B239">
            <v>8</v>
          </cell>
          <cell r="C239">
            <v>0</v>
          </cell>
          <cell r="D239">
            <v>0</v>
          </cell>
          <cell r="E239" t="str">
            <v>Siaran 1 semen : 2 pasir</v>
          </cell>
          <cell r="F239" t="str">
            <v>m2</v>
          </cell>
          <cell r="G239">
            <v>166.66666666666666</v>
          </cell>
          <cell r="I239">
            <v>0</v>
          </cell>
          <cell r="J239">
            <v>5500</v>
          </cell>
          <cell r="K239">
            <v>13241.041666666668</v>
          </cell>
          <cell r="M239">
            <v>2206840.277777778</v>
          </cell>
          <cell r="N239">
            <v>0</v>
          </cell>
          <cell r="P239">
            <v>916666.66666666663</v>
          </cell>
          <cell r="Q239">
            <v>1206840.2777777778</v>
          </cell>
          <cell r="R239">
            <v>83333.333333333328</v>
          </cell>
          <cell r="S239">
            <v>0</v>
          </cell>
          <cell r="T239">
            <v>2206840.277777778</v>
          </cell>
          <cell r="U239" t="str">
            <v xml:space="preserve">  Okay maz!!!</v>
          </cell>
          <cell r="W239" t="str">
            <v>3.1.8</v>
          </cell>
          <cell r="X239" t="str">
            <v>u3.1.8</v>
          </cell>
          <cell r="Y239">
            <v>29</v>
          </cell>
          <cell r="Z239" t="str">
            <v>3.1.8.29</v>
          </cell>
          <cell r="AA239" t="str">
            <v>Siaran 1 semen : 2 pasir</v>
          </cell>
          <cell r="AB239" t="str">
            <v>m2</v>
          </cell>
          <cell r="AC239">
            <v>0</v>
          </cell>
          <cell r="AD239" t="str">
            <v>u</v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 t="str">
            <v>Upah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K240">
            <v>5500</v>
          </cell>
          <cell r="M240">
            <v>0</v>
          </cell>
          <cell r="N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W240" t="str">
            <v>3.1.8</v>
          </cell>
          <cell r="X240" t="str">
            <v>Total3.1.8</v>
          </cell>
          <cell r="Y240">
            <v>0</v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>3.1.8</v>
          </cell>
          <cell r="AI240" t="str">
            <v>u</v>
          </cell>
          <cell r="AJ240">
            <v>5500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 t="str">
            <v>Siaran 1 semen : 2 pasir</v>
          </cell>
          <cell r="F241" t="str">
            <v>m2</v>
          </cell>
          <cell r="G241">
            <v>0</v>
          </cell>
          <cell r="I241">
            <v>1</v>
          </cell>
          <cell r="J241">
            <v>5500</v>
          </cell>
          <cell r="K241">
            <v>5500</v>
          </cell>
          <cell r="M241">
            <v>0</v>
          </cell>
          <cell r="N241">
            <v>166.66666666666666</v>
          </cell>
          <cell r="P241">
            <v>916666.66666666663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W241" t="str">
            <v>3.1.8</v>
          </cell>
          <cell r="X241" t="str">
            <v>u3.1.8</v>
          </cell>
          <cell r="Y241">
            <v>30</v>
          </cell>
          <cell r="Z241" t="str">
            <v>3.1.8.30</v>
          </cell>
          <cell r="AA241" t="str">
            <v>Siaran 1 semen : 2 pasir</v>
          </cell>
          <cell r="AB241" t="str">
            <v>m2</v>
          </cell>
          <cell r="AC241">
            <v>1</v>
          </cell>
          <cell r="AD241" t="str">
            <v>u</v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 t="str">
            <v>Bahan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K242">
            <v>7241.041666666667</v>
          </cell>
          <cell r="M242">
            <v>0</v>
          </cell>
          <cell r="N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W242" t="str">
            <v>3.1.8</v>
          </cell>
          <cell r="X242" t="str">
            <v>Total3.1.8</v>
          </cell>
          <cell r="Y242">
            <v>0</v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 t="str">
            <v>Semen</v>
          </cell>
          <cell r="F243" t="str">
            <v>zak</v>
          </cell>
          <cell r="G243">
            <v>0</v>
          </cell>
          <cell r="I243">
            <v>0.17499999999999999</v>
          </cell>
          <cell r="J243">
            <v>33500</v>
          </cell>
          <cell r="K243">
            <v>5862.5</v>
          </cell>
          <cell r="M243">
            <v>0</v>
          </cell>
          <cell r="N243">
            <v>29.166666666666664</v>
          </cell>
          <cell r="P243">
            <v>0</v>
          </cell>
          <cell r="Q243">
            <v>977083.33333333326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W243" t="str">
            <v>3.1.8</v>
          </cell>
          <cell r="X243" t="str">
            <v>b3.1.8</v>
          </cell>
          <cell r="Y243">
            <v>31</v>
          </cell>
          <cell r="Z243" t="str">
            <v>3.1.8.31</v>
          </cell>
          <cell r="AA243" t="str">
            <v>Semen</v>
          </cell>
          <cell r="AB243" t="str">
            <v>zak</v>
          </cell>
          <cell r="AC243">
            <v>0.17499999999999999</v>
          </cell>
          <cell r="AD243" t="str">
            <v/>
          </cell>
          <cell r="AE243" t="str">
            <v>b</v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 t="str">
            <v>Pasir Pasang</v>
          </cell>
          <cell r="F244" t="str">
            <v>m3</v>
          </cell>
          <cell r="G244">
            <v>0</v>
          </cell>
          <cell r="I244">
            <v>0.02</v>
          </cell>
          <cell r="J244">
            <v>37500</v>
          </cell>
          <cell r="K244">
            <v>750</v>
          </cell>
          <cell r="M244">
            <v>0</v>
          </cell>
          <cell r="N244">
            <v>3.333333333333333</v>
          </cell>
          <cell r="P244">
            <v>0</v>
          </cell>
          <cell r="Q244">
            <v>124999.99999999999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W244" t="str">
            <v>3.1.8</v>
          </cell>
          <cell r="X244" t="str">
            <v>b3.1.8</v>
          </cell>
          <cell r="Y244">
            <v>32</v>
          </cell>
          <cell r="Z244" t="str">
            <v>3.1.8.32</v>
          </cell>
          <cell r="AA244" t="str">
            <v>Pasir Pasang</v>
          </cell>
          <cell r="AB244" t="str">
            <v>m3</v>
          </cell>
          <cell r="AC244">
            <v>0.02</v>
          </cell>
          <cell r="AD244" t="str">
            <v/>
          </cell>
          <cell r="AE244" t="str">
            <v>b</v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 t="str">
            <v>Galian 'C</v>
          </cell>
          <cell r="F245" t="str">
            <v>ls</v>
          </cell>
          <cell r="G245">
            <v>0</v>
          </cell>
          <cell r="I245">
            <v>225</v>
          </cell>
          <cell r="J245">
            <v>1</v>
          </cell>
          <cell r="K245">
            <v>225</v>
          </cell>
          <cell r="M245">
            <v>0</v>
          </cell>
          <cell r="N245">
            <v>37500</v>
          </cell>
          <cell r="P245">
            <v>0</v>
          </cell>
          <cell r="Q245">
            <v>37500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W245" t="str">
            <v>3.1.8</v>
          </cell>
          <cell r="X245" t="str">
            <v>b3.1.8</v>
          </cell>
          <cell r="Y245">
            <v>33</v>
          </cell>
          <cell r="Z245" t="str">
            <v>3.1.8.33</v>
          </cell>
          <cell r="AA245" t="str">
            <v>Galian 'C</v>
          </cell>
          <cell r="AB245" t="str">
            <v>ls</v>
          </cell>
          <cell r="AC245">
            <v>225</v>
          </cell>
          <cell r="AD245" t="str">
            <v/>
          </cell>
          <cell r="AE245" t="str">
            <v>b</v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 t="str">
            <v>Air Kerja</v>
          </cell>
          <cell r="F246" t="str">
            <v>m3</v>
          </cell>
          <cell r="G246">
            <v>0</v>
          </cell>
          <cell r="I246">
            <v>5.4000000000000003E-3</v>
          </cell>
          <cell r="J246">
            <v>12500</v>
          </cell>
          <cell r="K246">
            <v>67.5</v>
          </cell>
          <cell r="M246">
            <v>0</v>
          </cell>
          <cell r="N246">
            <v>0.9</v>
          </cell>
          <cell r="P246">
            <v>0</v>
          </cell>
          <cell r="Q246">
            <v>11250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W246" t="str">
            <v>3.1.8</v>
          </cell>
          <cell r="X246" t="str">
            <v>b3.1.8</v>
          </cell>
          <cell r="Y246">
            <v>34</v>
          </cell>
          <cell r="Z246" t="str">
            <v>3.1.8.34</v>
          </cell>
          <cell r="AA246" t="str">
            <v>Air Kerja</v>
          </cell>
          <cell r="AB246" t="str">
            <v>m3</v>
          </cell>
          <cell r="AC246">
            <v>5.4000000000000003E-3</v>
          </cell>
          <cell r="AD246" t="str">
            <v/>
          </cell>
          <cell r="AE246" t="str">
            <v>b</v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 t="str">
            <v>Solar</v>
          </cell>
          <cell r="F247" t="str">
            <v>ltr</v>
          </cell>
          <cell r="G247">
            <v>0</v>
          </cell>
          <cell r="I247">
            <v>0.05</v>
          </cell>
          <cell r="J247">
            <v>6200</v>
          </cell>
          <cell r="K247">
            <v>310</v>
          </cell>
          <cell r="M247">
            <v>0</v>
          </cell>
          <cell r="N247">
            <v>8.3333333333333339</v>
          </cell>
          <cell r="P247">
            <v>0</v>
          </cell>
          <cell r="Q247">
            <v>51666.666666666672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W247" t="str">
            <v>3.1.8</v>
          </cell>
          <cell r="X247" t="str">
            <v>b3.1.8</v>
          </cell>
          <cell r="Y247">
            <v>35</v>
          </cell>
          <cell r="Z247" t="str">
            <v>3.1.8.35</v>
          </cell>
          <cell r="AA247" t="str">
            <v>Solar</v>
          </cell>
          <cell r="AB247" t="str">
            <v>ltr</v>
          </cell>
          <cell r="AC247">
            <v>0.05</v>
          </cell>
          <cell r="AD247" t="str">
            <v/>
          </cell>
          <cell r="AE247" t="str">
            <v>b</v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 t="str">
            <v xml:space="preserve">Oli Mesin </v>
          </cell>
          <cell r="F248" t="str">
            <v>ltr</v>
          </cell>
          <cell r="G248">
            <v>0</v>
          </cell>
          <cell r="I248">
            <v>1.7361111111111099E-3</v>
          </cell>
          <cell r="J248">
            <v>15000</v>
          </cell>
          <cell r="K248">
            <v>26.04166666666665</v>
          </cell>
          <cell r="M248">
            <v>0</v>
          </cell>
          <cell r="N248">
            <v>0.28935185185185164</v>
          </cell>
          <cell r="P248">
            <v>0</v>
          </cell>
          <cell r="Q248">
            <v>4340.2777777777746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W248" t="str">
            <v>3.1.8</v>
          </cell>
          <cell r="X248" t="str">
            <v>b3.1.8</v>
          </cell>
          <cell r="Y248">
            <v>36</v>
          </cell>
          <cell r="Z248" t="str">
            <v>3.1.8.36</v>
          </cell>
          <cell r="AA248" t="str">
            <v xml:space="preserve">Oli Mesin </v>
          </cell>
          <cell r="AB248" t="str">
            <v>ltr</v>
          </cell>
          <cell r="AC248">
            <v>1.7361111111111099E-3</v>
          </cell>
          <cell r="AD248" t="str">
            <v/>
          </cell>
          <cell r="AE248" t="str">
            <v>b</v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 t="str">
            <v>Alat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K249">
            <v>500</v>
          </cell>
          <cell r="M249">
            <v>0</v>
          </cell>
          <cell r="N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W249" t="str">
            <v>3.1.8</v>
          </cell>
          <cell r="X249" t="str">
            <v>Total3.1.8</v>
          </cell>
          <cell r="Y249">
            <v>0</v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 t="str">
            <v>Concrete Mixer</v>
          </cell>
          <cell r="F250" t="str">
            <v>unit</v>
          </cell>
          <cell r="G250">
            <v>0</v>
          </cell>
          <cell r="I250">
            <v>0</v>
          </cell>
          <cell r="J250">
            <v>7625000</v>
          </cell>
          <cell r="K250">
            <v>0</v>
          </cell>
          <cell r="M250">
            <v>0</v>
          </cell>
          <cell r="N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W250" t="str">
            <v>3.1.8</v>
          </cell>
          <cell r="X250" t="str">
            <v>a3.1.8</v>
          </cell>
          <cell r="Y250">
            <v>37</v>
          </cell>
          <cell r="Z250" t="str">
            <v>3.1.8.37</v>
          </cell>
          <cell r="AA250" t="str">
            <v>Concrete Mixer</v>
          </cell>
          <cell r="AB250" t="str">
            <v>unit</v>
          </cell>
          <cell r="AC250">
            <v>0</v>
          </cell>
          <cell r="AD250" t="str">
            <v/>
          </cell>
          <cell r="AE250" t="str">
            <v/>
          </cell>
          <cell r="AF250" t="str">
            <v>a</v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 t="str">
            <v>Alat Bantu</v>
          </cell>
          <cell r="F251" t="str">
            <v>ls</v>
          </cell>
          <cell r="G251">
            <v>0</v>
          </cell>
          <cell r="I251">
            <v>500</v>
          </cell>
          <cell r="J251">
            <v>1</v>
          </cell>
          <cell r="K251">
            <v>500</v>
          </cell>
          <cell r="M251">
            <v>0</v>
          </cell>
          <cell r="N251">
            <v>83333.333333333328</v>
          </cell>
          <cell r="P251">
            <v>0</v>
          </cell>
          <cell r="Q251">
            <v>0</v>
          </cell>
          <cell r="R251">
            <v>83333.333333333328</v>
          </cell>
          <cell r="S251">
            <v>0</v>
          </cell>
          <cell r="T251">
            <v>0</v>
          </cell>
          <cell r="U251">
            <v>0</v>
          </cell>
          <cell r="W251" t="str">
            <v>3.1.8</v>
          </cell>
          <cell r="X251" t="str">
            <v>a3.1.8</v>
          </cell>
          <cell r="Y251">
            <v>38</v>
          </cell>
          <cell r="Z251" t="str">
            <v>3.1.8.38</v>
          </cell>
          <cell r="AA251" t="str">
            <v>Alat Bantu</v>
          </cell>
          <cell r="AB251" t="str">
            <v>ls</v>
          </cell>
          <cell r="AC251">
            <v>500</v>
          </cell>
          <cell r="AD251" t="str">
            <v/>
          </cell>
          <cell r="AE251" t="str">
            <v/>
          </cell>
          <cell r="AF251" t="str">
            <v>a</v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</row>
        <row r="252">
          <cell r="A252" t="str">
            <v>3.1.9</v>
          </cell>
          <cell r="B252">
            <v>9</v>
          </cell>
          <cell r="C252">
            <v>0</v>
          </cell>
          <cell r="D252">
            <v>0</v>
          </cell>
          <cell r="E252" t="str">
            <v>Beton 1 semen : 4 pasir kerikil tanpa pembesian dan bekesting</v>
          </cell>
          <cell r="F252" t="str">
            <v>m3</v>
          </cell>
          <cell r="G252">
            <v>450</v>
          </cell>
          <cell r="I252">
            <v>0</v>
          </cell>
          <cell r="J252">
            <v>0</v>
          </cell>
          <cell r="K252">
            <v>295730</v>
          </cell>
          <cell r="M252">
            <v>133078500</v>
          </cell>
          <cell r="N252">
            <v>0</v>
          </cell>
          <cell r="P252">
            <v>20250000</v>
          </cell>
          <cell r="Q252">
            <v>112153500</v>
          </cell>
          <cell r="R252">
            <v>675000</v>
          </cell>
          <cell r="S252">
            <v>0</v>
          </cell>
          <cell r="T252">
            <v>133078500</v>
          </cell>
          <cell r="U252" t="str">
            <v xml:space="preserve">  Okay maz!!!</v>
          </cell>
          <cell r="W252" t="str">
            <v>3.1.9</v>
          </cell>
          <cell r="X252" t="str">
            <v>3.1.9</v>
          </cell>
          <cell r="Y252">
            <v>0</v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 t="str">
            <v>Upah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K253">
            <v>45000</v>
          </cell>
          <cell r="M253">
            <v>0</v>
          </cell>
          <cell r="N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W253" t="str">
            <v>3.1.9</v>
          </cell>
          <cell r="X253" t="str">
            <v>Total3.1.9</v>
          </cell>
          <cell r="Y253">
            <v>0</v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>3.1.9</v>
          </cell>
          <cell r="AI253" t="str">
            <v>u</v>
          </cell>
          <cell r="AJ253">
            <v>45000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 t="str">
            <v>Cor beton</v>
          </cell>
          <cell r="F254" t="str">
            <v>m3</v>
          </cell>
          <cell r="G254">
            <v>0</v>
          </cell>
          <cell r="I254">
            <v>1</v>
          </cell>
          <cell r="J254">
            <v>45000</v>
          </cell>
          <cell r="K254">
            <v>45000</v>
          </cell>
          <cell r="M254">
            <v>0</v>
          </cell>
          <cell r="N254">
            <v>450</v>
          </cell>
          <cell r="P254">
            <v>20250000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W254" t="str">
            <v>3.1.9</v>
          </cell>
          <cell r="X254" t="str">
            <v>u3.1.9</v>
          </cell>
          <cell r="Y254">
            <v>1</v>
          </cell>
          <cell r="Z254" t="str">
            <v>3.1.9.1</v>
          </cell>
          <cell r="AA254" t="str">
            <v>Cor beton</v>
          </cell>
          <cell r="AB254" t="str">
            <v>m3</v>
          </cell>
          <cell r="AC254">
            <v>1</v>
          </cell>
          <cell r="AD254" t="str">
            <v>u</v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 t="str">
            <v>Bahan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K255">
            <v>249230</v>
          </cell>
          <cell r="M255">
            <v>0</v>
          </cell>
          <cell r="N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W255" t="str">
            <v>3.1.9</v>
          </cell>
          <cell r="X255" t="str">
            <v>Total3.1.9</v>
          </cell>
          <cell r="Y255">
            <v>0</v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 t="str">
            <v>Semen</v>
          </cell>
          <cell r="F256" t="str">
            <v>zak</v>
          </cell>
          <cell r="G256">
            <v>0</v>
          </cell>
          <cell r="I256">
            <v>5.5</v>
          </cell>
          <cell r="J256">
            <v>33500</v>
          </cell>
          <cell r="K256">
            <v>184250</v>
          </cell>
          <cell r="M256">
            <v>0</v>
          </cell>
          <cell r="N256">
            <v>2475</v>
          </cell>
          <cell r="P256">
            <v>0</v>
          </cell>
          <cell r="Q256">
            <v>82912500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W256" t="str">
            <v>3.1.9</v>
          </cell>
          <cell r="X256" t="str">
            <v>b3.1.9</v>
          </cell>
          <cell r="Y256">
            <v>2</v>
          </cell>
          <cell r="Z256" t="str">
            <v>3.1.9.2</v>
          </cell>
          <cell r="AA256" t="str">
            <v>Semen</v>
          </cell>
          <cell r="AB256" t="str">
            <v>zak</v>
          </cell>
          <cell r="AC256">
            <v>5.5</v>
          </cell>
          <cell r="AD256" t="str">
            <v/>
          </cell>
          <cell r="AE256" t="str">
            <v>b</v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 t="str">
            <v>Sirtu</v>
          </cell>
          <cell r="F257" t="str">
            <v>m3</v>
          </cell>
          <cell r="G257">
            <v>0</v>
          </cell>
          <cell r="I257">
            <v>1.1000000000000001</v>
          </cell>
          <cell r="J257">
            <v>35000</v>
          </cell>
          <cell r="K257">
            <v>38500</v>
          </cell>
          <cell r="M257">
            <v>0</v>
          </cell>
          <cell r="N257">
            <v>495.00000000000006</v>
          </cell>
          <cell r="P257">
            <v>0</v>
          </cell>
          <cell r="Q257">
            <v>17325000.000000004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W257" t="str">
            <v>3.1.9</v>
          </cell>
          <cell r="X257" t="str">
            <v>b3.1.9</v>
          </cell>
          <cell r="Y257">
            <v>3</v>
          </cell>
          <cell r="Z257" t="str">
            <v>3.1.9.3</v>
          </cell>
          <cell r="AA257" t="str">
            <v>Sirtu</v>
          </cell>
          <cell r="AB257" t="str">
            <v>m3</v>
          </cell>
          <cell r="AC257">
            <v>1.1000000000000001</v>
          </cell>
          <cell r="AD257" t="str">
            <v/>
          </cell>
          <cell r="AE257" t="str">
            <v>b</v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 t="str">
            <v>Galian 'C</v>
          </cell>
          <cell r="F258" t="str">
            <v>ls</v>
          </cell>
          <cell r="G258">
            <v>0</v>
          </cell>
          <cell r="I258">
            <v>6600</v>
          </cell>
          <cell r="J258">
            <v>1</v>
          </cell>
          <cell r="K258">
            <v>6600</v>
          </cell>
          <cell r="M258">
            <v>0</v>
          </cell>
          <cell r="N258">
            <v>2970000</v>
          </cell>
          <cell r="P258">
            <v>0</v>
          </cell>
          <cell r="Q258">
            <v>2970000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W258" t="str">
            <v>3.1.9</v>
          </cell>
          <cell r="X258" t="str">
            <v>b3.1.9</v>
          </cell>
          <cell r="Y258">
            <v>4</v>
          </cell>
          <cell r="Z258" t="str">
            <v>3.1.9.4</v>
          </cell>
          <cell r="AA258" t="str">
            <v>Galian 'C</v>
          </cell>
          <cell r="AB258" t="str">
            <v>ls</v>
          </cell>
          <cell r="AC258">
            <v>6600</v>
          </cell>
          <cell r="AD258" t="str">
            <v/>
          </cell>
          <cell r="AE258" t="str">
            <v>b</v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 t="str">
            <v>Air Kerja</v>
          </cell>
          <cell r="F259" t="str">
            <v>m3</v>
          </cell>
          <cell r="G259">
            <v>0</v>
          </cell>
          <cell r="I259">
            <v>0.3</v>
          </cell>
          <cell r="J259">
            <v>12500</v>
          </cell>
          <cell r="K259">
            <v>3750</v>
          </cell>
          <cell r="M259">
            <v>0</v>
          </cell>
          <cell r="N259">
            <v>135</v>
          </cell>
          <cell r="P259">
            <v>0</v>
          </cell>
          <cell r="Q259">
            <v>1687500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W259" t="str">
            <v>3.1.9</v>
          </cell>
          <cell r="X259" t="str">
            <v>b3.1.9</v>
          </cell>
          <cell r="Y259">
            <v>5</v>
          </cell>
          <cell r="Z259" t="str">
            <v>3.1.9.5</v>
          </cell>
          <cell r="AA259" t="str">
            <v>Air Kerja</v>
          </cell>
          <cell r="AB259" t="str">
            <v>m3</v>
          </cell>
          <cell r="AC259">
            <v>0.3</v>
          </cell>
          <cell r="AD259" t="str">
            <v/>
          </cell>
          <cell r="AE259" t="str">
            <v>b</v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 t="str">
            <v>Solar</v>
          </cell>
          <cell r="F260" t="str">
            <v>ltr</v>
          </cell>
          <cell r="G260">
            <v>0</v>
          </cell>
          <cell r="I260">
            <v>2.4</v>
          </cell>
          <cell r="J260">
            <v>6200</v>
          </cell>
          <cell r="K260">
            <v>14880</v>
          </cell>
          <cell r="M260">
            <v>0</v>
          </cell>
          <cell r="N260">
            <v>1080</v>
          </cell>
          <cell r="P260">
            <v>0</v>
          </cell>
          <cell r="Q260">
            <v>6696000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W260" t="str">
            <v>3.1.9</v>
          </cell>
          <cell r="X260" t="str">
            <v>b3.1.9</v>
          </cell>
          <cell r="Y260">
            <v>6</v>
          </cell>
          <cell r="Z260" t="str">
            <v>3.1.9.6</v>
          </cell>
          <cell r="AA260" t="str">
            <v>Solar</v>
          </cell>
          <cell r="AB260" t="str">
            <v>ltr</v>
          </cell>
          <cell r="AC260">
            <v>2.4</v>
          </cell>
          <cell r="AD260" t="str">
            <v/>
          </cell>
          <cell r="AE260" t="str">
            <v>b</v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 t="str">
            <v xml:space="preserve">Oli Mesin </v>
          </cell>
          <cell r="F261" t="str">
            <v>ltr</v>
          </cell>
          <cell r="G261">
            <v>0</v>
          </cell>
          <cell r="I261">
            <v>8.3333333333333301E-2</v>
          </cell>
          <cell r="J261">
            <v>15000</v>
          </cell>
          <cell r="K261">
            <v>1249.9999999999995</v>
          </cell>
          <cell r="M261">
            <v>0</v>
          </cell>
          <cell r="N261">
            <v>37.499999999999986</v>
          </cell>
          <cell r="P261">
            <v>0</v>
          </cell>
          <cell r="Q261">
            <v>562499.99999999977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W261" t="str">
            <v>3.1.9</v>
          </cell>
          <cell r="X261" t="str">
            <v>b3.1.9</v>
          </cell>
          <cell r="Y261">
            <v>7</v>
          </cell>
          <cell r="Z261" t="str">
            <v>3.1.9.7</v>
          </cell>
          <cell r="AA261" t="str">
            <v xml:space="preserve">Oli Mesin </v>
          </cell>
          <cell r="AB261" t="str">
            <v>ltr</v>
          </cell>
          <cell r="AC261">
            <v>8.3333333333333301E-2</v>
          </cell>
          <cell r="AD261" t="str">
            <v/>
          </cell>
          <cell r="AE261" t="str">
            <v>b</v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 t="str">
            <v>Alat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K262">
            <v>1500</v>
          </cell>
          <cell r="M262">
            <v>0</v>
          </cell>
          <cell r="N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W262" t="str">
            <v>3.1.9</v>
          </cell>
          <cell r="X262" t="str">
            <v>Total3.1.9</v>
          </cell>
          <cell r="Y262">
            <v>0</v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 t="str">
            <v>Concrete Mixer</v>
          </cell>
          <cell r="F263" t="str">
            <v>unit</v>
          </cell>
          <cell r="G263">
            <v>0</v>
          </cell>
          <cell r="I263">
            <v>0</v>
          </cell>
          <cell r="J263">
            <v>7625000</v>
          </cell>
          <cell r="K263">
            <v>0</v>
          </cell>
          <cell r="M263">
            <v>0</v>
          </cell>
          <cell r="N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W263" t="str">
            <v>3.1.9</v>
          </cell>
          <cell r="X263" t="str">
            <v>a3.1.9</v>
          </cell>
          <cell r="Y263">
            <v>8</v>
          </cell>
          <cell r="Z263" t="str">
            <v>3.1.9.8</v>
          </cell>
          <cell r="AA263" t="str">
            <v>Concrete Mixer</v>
          </cell>
          <cell r="AB263" t="str">
            <v>unit</v>
          </cell>
          <cell r="AC263">
            <v>0</v>
          </cell>
          <cell r="AD263" t="str">
            <v/>
          </cell>
          <cell r="AE263" t="str">
            <v/>
          </cell>
          <cell r="AF263" t="str">
            <v>a</v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 t="str">
            <v>Concrete Vibrator</v>
          </cell>
          <cell r="F264" t="str">
            <v>jam</v>
          </cell>
          <cell r="G264">
            <v>0</v>
          </cell>
          <cell r="I264">
            <v>0.2</v>
          </cell>
          <cell r="J264">
            <v>7500</v>
          </cell>
          <cell r="K264">
            <v>1500</v>
          </cell>
          <cell r="M264">
            <v>0</v>
          </cell>
          <cell r="N264">
            <v>90</v>
          </cell>
          <cell r="P264">
            <v>0</v>
          </cell>
          <cell r="Q264">
            <v>0</v>
          </cell>
          <cell r="R264">
            <v>675000</v>
          </cell>
          <cell r="S264">
            <v>0</v>
          </cell>
          <cell r="T264">
            <v>0</v>
          </cell>
          <cell r="U264">
            <v>0</v>
          </cell>
          <cell r="W264" t="str">
            <v>3.1.9</v>
          </cell>
          <cell r="X264" t="str">
            <v>a3.1.9</v>
          </cell>
          <cell r="Y264">
            <v>9</v>
          </cell>
          <cell r="Z264" t="str">
            <v>3.1.9.9</v>
          </cell>
          <cell r="AA264" t="str">
            <v>Concrete Vibrator</v>
          </cell>
          <cell r="AB264" t="str">
            <v>jam</v>
          </cell>
          <cell r="AC264">
            <v>0.2</v>
          </cell>
          <cell r="AD264" t="str">
            <v/>
          </cell>
          <cell r="AE264" t="str">
            <v/>
          </cell>
          <cell r="AF264" t="str">
            <v>a</v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</row>
        <row r="265">
          <cell r="A265" t="str">
            <v>4.1.0</v>
          </cell>
          <cell r="B265" t="str">
            <v>D</v>
          </cell>
          <cell r="C265">
            <v>0</v>
          </cell>
          <cell r="D265">
            <v>0</v>
          </cell>
          <cell r="E265" t="str">
            <v>PEKERJAAN BANGUNAN AIR</v>
          </cell>
          <cell r="F265" t="str">
            <v>bh</v>
          </cell>
          <cell r="G265">
            <v>0</v>
          </cell>
          <cell r="I265">
            <v>0</v>
          </cell>
          <cell r="J265">
            <v>0</v>
          </cell>
          <cell r="K265">
            <v>0</v>
          </cell>
          <cell r="M265">
            <v>0</v>
          </cell>
          <cell r="N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 t="str">
            <v xml:space="preserve">  Okay maz!!!</v>
          </cell>
          <cell r="W265" t="str">
            <v>4.1.0</v>
          </cell>
          <cell r="X265" t="str">
            <v>4.1.0</v>
          </cell>
          <cell r="Y265">
            <v>0</v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</row>
        <row r="266">
          <cell r="A266" t="str">
            <v>4.1.1</v>
          </cell>
          <cell r="B266">
            <v>1</v>
          </cell>
          <cell r="C266">
            <v>0</v>
          </cell>
          <cell r="D266">
            <v>0</v>
          </cell>
          <cell r="E266" t="str">
            <v>Pembersihan lahan / clearing</v>
          </cell>
          <cell r="F266" t="str">
            <v>m2</v>
          </cell>
          <cell r="G266">
            <v>69</v>
          </cell>
          <cell r="I266">
            <v>0</v>
          </cell>
          <cell r="J266">
            <v>2000</v>
          </cell>
          <cell r="K266">
            <v>2000</v>
          </cell>
          <cell r="M266">
            <v>138000</v>
          </cell>
          <cell r="N266">
            <v>0</v>
          </cell>
          <cell r="P266">
            <v>138000</v>
          </cell>
          <cell r="Q266">
            <v>0</v>
          </cell>
          <cell r="R266">
            <v>0</v>
          </cell>
          <cell r="S266">
            <v>0</v>
          </cell>
          <cell r="T266">
            <v>138000</v>
          </cell>
          <cell r="U266" t="str">
            <v xml:space="preserve">  Okay maz!!!</v>
          </cell>
          <cell r="W266" t="str">
            <v>4.1.1</v>
          </cell>
          <cell r="X266" t="str">
            <v>u4.1.1</v>
          </cell>
          <cell r="Y266">
            <v>1</v>
          </cell>
          <cell r="Z266" t="str">
            <v>4.1.1.1</v>
          </cell>
          <cell r="AA266" t="str">
            <v>Pembersihan lahan / clearing</v>
          </cell>
          <cell r="AB266" t="str">
            <v>m2</v>
          </cell>
          <cell r="AC266">
            <v>0</v>
          </cell>
          <cell r="AD266" t="str">
            <v>u</v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 t="str">
            <v>Upah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K267">
            <v>2000</v>
          </cell>
          <cell r="M267">
            <v>0</v>
          </cell>
          <cell r="N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W267" t="str">
            <v>4.1.1</v>
          </cell>
          <cell r="X267" t="str">
            <v>Total4.1.1</v>
          </cell>
          <cell r="Y267">
            <v>0</v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>4.1.1</v>
          </cell>
          <cell r="AI267" t="str">
            <v>u</v>
          </cell>
          <cell r="AJ267">
            <v>2000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 t="str">
            <v>Pembersihan lahan / clearing</v>
          </cell>
          <cell r="F268" t="str">
            <v>m2</v>
          </cell>
          <cell r="G268">
            <v>0</v>
          </cell>
          <cell r="I268">
            <v>1</v>
          </cell>
          <cell r="J268">
            <v>2000</v>
          </cell>
          <cell r="K268">
            <v>2000</v>
          </cell>
          <cell r="M268">
            <v>0</v>
          </cell>
          <cell r="N268">
            <v>69</v>
          </cell>
          <cell r="P268">
            <v>138000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W268" t="str">
            <v>4.1.1</v>
          </cell>
          <cell r="X268" t="str">
            <v>u4.1.1</v>
          </cell>
          <cell r="Y268">
            <v>2</v>
          </cell>
          <cell r="Z268" t="str">
            <v>4.1.1.2</v>
          </cell>
          <cell r="AA268" t="str">
            <v>Pembersihan lahan / clearing</v>
          </cell>
          <cell r="AB268" t="str">
            <v>m2</v>
          </cell>
          <cell r="AC268">
            <v>1</v>
          </cell>
          <cell r="AD268" t="str">
            <v>u</v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</row>
        <row r="269">
          <cell r="A269" t="str">
            <v>4.1.2</v>
          </cell>
          <cell r="B269">
            <v>2</v>
          </cell>
          <cell r="C269">
            <v>0</v>
          </cell>
          <cell r="D269">
            <v>0</v>
          </cell>
          <cell r="E269" t="str">
            <v>Bongkaran Pasangan Lama</v>
          </cell>
          <cell r="F269" t="str">
            <v>m3</v>
          </cell>
          <cell r="G269">
            <v>2</v>
          </cell>
          <cell r="I269">
            <v>0</v>
          </cell>
          <cell r="J269">
            <v>0</v>
          </cell>
          <cell r="K269">
            <v>45000</v>
          </cell>
          <cell r="M269">
            <v>90000</v>
          </cell>
          <cell r="N269">
            <v>0</v>
          </cell>
          <cell r="P269">
            <v>90000</v>
          </cell>
          <cell r="Q269">
            <v>0</v>
          </cell>
          <cell r="R269">
            <v>0</v>
          </cell>
          <cell r="S269">
            <v>0</v>
          </cell>
          <cell r="T269">
            <v>90000</v>
          </cell>
          <cell r="U269" t="str">
            <v xml:space="preserve">  Okay maz!!!</v>
          </cell>
          <cell r="W269" t="str">
            <v>4.1.2</v>
          </cell>
          <cell r="X269" t="str">
            <v>4.1.2</v>
          </cell>
          <cell r="Y269">
            <v>0</v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 t="str">
            <v>Upah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K270">
            <v>45000</v>
          </cell>
          <cell r="M270">
            <v>0</v>
          </cell>
          <cell r="N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W270" t="str">
            <v>4.1.2</v>
          </cell>
          <cell r="X270" t="str">
            <v>Total4.1.2</v>
          </cell>
          <cell r="Y270">
            <v>0</v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>4.1.2</v>
          </cell>
          <cell r="AI270" t="str">
            <v>u</v>
          </cell>
          <cell r="AJ270">
            <v>45000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 t="str">
            <v>Bongkar Pasangan Lama</v>
          </cell>
          <cell r="F271" t="str">
            <v>m3</v>
          </cell>
          <cell r="G271">
            <v>0</v>
          </cell>
          <cell r="I271">
            <v>1</v>
          </cell>
          <cell r="J271">
            <v>45000</v>
          </cell>
          <cell r="K271">
            <v>45000</v>
          </cell>
          <cell r="M271">
            <v>0</v>
          </cell>
          <cell r="N271">
            <v>2</v>
          </cell>
          <cell r="P271">
            <v>90000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W271" t="str">
            <v>4.1.2</v>
          </cell>
          <cell r="X271" t="str">
            <v>u4.1.2</v>
          </cell>
          <cell r="Y271">
            <v>1</v>
          </cell>
          <cell r="Z271" t="str">
            <v>4.1.2.1</v>
          </cell>
          <cell r="AA271" t="str">
            <v>Bongkar Pasangan Lama</v>
          </cell>
          <cell r="AB271" t="str">
            <v>m3</v>
          </cell>
          <cell r="AC271">
            <v>1</v>
          </cell>
          <cell r="AD271" t="str">
            <v>u</v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</row>
        <row r="272">
          <cell r="A272" t="str">
            <v>4.1.3</v>
          </cell>
          <cell r="B272">
            <v>3</v>
          </cell>
          <cell r="C272">
            <v>0</v>
          </cell>
          <cell r="D272">
            <v>0</v>
          </cell>
          <cell r="E272" t="str">
            <v>Galian termasuk perapihan hasil galian</v>
          </cell>
          <cell r="F272" t="str">
            <v>m3</v>
          </cell>
          <cell r="G272">
            <v>40</v>
          </cell>
          <cell r="I272">
            <v>0</v>
          </cell>
          <cell r="J272">
            <v>10000</v>
          </cell>
          <cell r="K272">
            <v>10000</v>
          </cell>
          <cell r="M272">
            <v>400000</v>
          </cell>
          <cell r="N272">
            <v>0</v>
          </cell>
          <cell r="P272">
            <v>400000</v>
          </cell>
          <cell r="Q272">
            <v>0</v>
          </cell>
          <cell r="R272">
            <v>0</v>
          </cell>
          <cell r="S272">
            <v>0</v>
          </cell>
          <cell r="T272">
            <v>400000</v>
          </cell>
          <cell r="U272" t="str">
            <v xml:space="preserve">  Okay maz!!!</v>
          </cell>
          <cell r="W272" t="str">
            <v>4.1.3</v>
          </cell>
          <cell r="X272" t="str">
            <v>u4.1.3</v>
          </cell>
          <cell r="Y272">
            <v>2</v>
          </cell>
          <cell r="Z272" t="str">
            <v>4.1.3.2</v>
          </cell>
          <cell r="AA272" t="str">
            <v>Galian termasuk perapihan hasil galian</v>
          </cell>
          <cell r="AB272" t="str">
            <v>m3</v>
          </cell>
          <cell r="AC272">
            <v>0</v>
          </cell>
          <cell r="AD272" t="str">
            <v>u</v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 t="str">
            <v>Upah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K273">
            <v>10000</v>
          </cell>
          <cell r="M273">
            <v>0</v>
          </cell>
          <cell r="N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W273" t="str">
            <v>4.1.3</v>
          </cell>
          <cell r="X273" t="str">
            <v>Total4.1.3</v>
          </cell>
          <cell r="Y273">
            <v>0</v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>4.1.3</v>
          </cell>
          <cell r="AI273" t="str">
            <v>u</v>
          </cell>
          <cell r="AJ273">
            <v>10000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 t="str">
            <v>Galian termasuk perapihan hasil galian</v>
          </cell>
          <cell r="F274" t="str">
            <v>m3</v>
          </cell>
          <cell r="G274">
            <v>0</v>
          </cell>
          <cell r="I274">
            <v>1</v>
          </cell>
          <cell r="J274">
            <v>10000</v>
          </cell>
          <cell r="K274">
            <v>10000</v>
          </cell>
          <cell r="M274">
            <v>0</v>
          </cell>
          <cell r="N274">
            <v>40</v>
          </cell>
          <cell r="P274">
            <v>400000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W274" t="str">
            <v>4.1.3</v>
          </cell>
          <cell r="X274" t="str">
            <v>u4.1.3</v>
          </cell>
          <cell r="Y274">
            <v>3</v>
          </cell>
          <cell r="Z274" t="str">
            <v>4.1.3.3</v>
          </cell>
          <cell r="AA274" t="str">
            <v>Galian termasuk perapihan hasil galian</v>
          </cell>
          <cell r="AB274" t="str">
            <v>m3</v>
          </cell>
          <cell r="AC274">
            <v>1</v>
          </cell>
          <cell r="AD274" t="str">
            <v>u</v>
          </cell>
          <cell r="AE274" t="str">
            <v/>
          </cell>
          <cell r="AF274" t="str">
            <v/>
          </cell>
          <cell r="AG274" t="str">
            <v/>
          </cell>
          <cell r="AH274" t="str">
            <v/>
          </cell>
          <cell r="AI274" t="str">
            <v/>
          </cell>
          <cell r="AJ274" t="str">
            <v/>
          </cell>
        </row>
        <row r="275">
          <cell r="A275" t="str">
            <v>4.1.4</v>
          </cell>
          <cell r="B275">
            <v>4</v>
          </cell>
          <cell r="C275">
            <v>0</v>
          </cell>
          <cell r="D275">
            <v>0</v>
          </cell>
          <cell r="E275" t="str">
            <v>Timbunan termasuk pemadatan</v>
          </cell>
          <cell r="F275" t="str">
            <v>m3</v>
          </cell>
          <cell r="G275">
            <v>0</v>
          </cell>
          <cell r="I275">
            <v>0</v>
          </cell>
          <cell r="J275">
            <v>0</v>
          </cell>
          <cell r="K275">
            <v>10000</v>
          </cell>
          <cell r="M275">
            <v>0</v>
          </cell>
          <cell r="N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 t="str">
            <v xml:space="preserve">  Okay maz!!!</v>
          </cell>
          <cell r="W275" t="str">
            <v>4.1.4</v>
          </cell>
          <cell r="X275" t="str">
            <v>4.1.4</v>
          </cell>
          <cell r="Y275">
            <v>0</v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 t="str">
            <v>Upah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K276">
            <v>10000</v>
          </cell>
          <cell r="M276">
            <v>0</v>
          </cell>
          <cell r="N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W276" t="str">
            <v>4.1.4</v>
          </cell>
          <cell r="X276" t="str">
            <v>Total4.1.4</v>
          </cell>
          <cell r="Y276">
            <v>0</v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>4.1.4</v>
          </cell>
          <cell r="AI276" t="str">
            <v>u</v>
          </cell>
          <cell r="AJ276">
            <v>10000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 t="str">
            <v>Timbunan tanah termasuk pemadatan</v>
          </cell>
          <cell r="F277" t="str">
            <v>m3</v>
          </cell>
          <cell r="G277">
            <v>0</v>
          </cell>
          <cell r="I277">
            <v>1</v>
          </cell>
          <cell r="J277">
            <v>10000</v>
          </cell>
          <cell r="K277">
            <v>10000</v>
          </cell>
          <cell r="M277">
            <v>0</v>
          </cell>
          <cell r="N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W277" t="str">
            <v>4.1.4</v>
          </cell>
          <cell r="X277" t="str">
            <v>u4.1.4</v>
          </cell>
          <cell r="Y277">
            <v>1</v>
          </cell>
          <cell r="Z277" t="str">
            <v>4.1.4.1</v>
          </cell>
          <cell r="AA277" t="str">
            <v>Timbunan tanah termasuk pemadatan</v>
          </cell>
          <cell r="AB277" t="str">
            <v>m3</v>
          </cell>
          <cell r="AC277">
            <v>1</v>
          </cell>
          <cell r="AD277" t="str">
            <v>u</v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</row>
        <row r="278">
          <cell r="A278" t="str">
            <v>4.1.5</v>
          </cell>
          <cell r="B278">
            <v>5</v>
          </cell>
          <cell r="C278">
            <v>0</v>
          </cell>
          <cell r="D278">
            <v>0</v>
          </cell>
          <cell r="E278" t="str">
            <v xml:space="preserve">Pasangan batu kali/gunung 1 semen : 3 pasir </v>
          </cell>
          <cell r="F278" t="str">
            <v>m3</v>
          </cell>
          <cell r="G278">
            <v>365</v>
          </cell>
          <cell r="I278">
            <v>0</v>
          </cell>
          <cell r="J278">
            <v>40000</v>
          </cell>
          <cell r="K278">
            <v>201897.91666666666</v>
          </cell>
          <cell r="M278">
            <v>73692739.583333328</v>
          </cell>
          <cell r="N278">
            <v>0</v>
          </cell>
          <cell r="P278">
            <v>14600000</v>
          </cell>
          <cell r="Q278">
            <v>58545239.583333336</v>
          </cell>
          <cell r="R278">
            <v>547500</v>
          </cell>
          <cell r="S278">
            <v>0</v>
          </cell>
          <cell r="T278">
            <v>73692739.583333343</v>
          </cell>
          <cell r="U278" t="str">
            <v xml:space="preserve">  Okay maz!!!</v>
          </cell>
          <cell r="W278" t="str">
            <v>4.1.5</v>
          </cell>
          <cell r="X278" t="str">
            <v>u4.1.5</v>
          </cell>
          <cell r="Y278">
            <v>2</v>
          </cell>
          <cell r="Z278" t="str">
            <v>4.1.5.2</v>
          </cell>
          <cell r="AA278" t="str">
            <v xml:space="preserve">Pasangan batu kali/gunung 1 semen : 3 pasir </v>
          </cell>
          <cell r="AB278" t="str">
            <v>m3</v>
          </cell>
          <cell r="AC278">
            <v>0</v>
          </cell>
          <cell r="AD278" t="str">
            <v>u</v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 t="str">
            <v>Upah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K279">
            <v>40000</v>
          </cell>
          <cell r="M279">
            <v>0</v>
          </cell>
          <cell r="N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W279" t="str">
            <v>4.1.5</v>
          </cell>
          <cell r="X279" t="str">
            <v>Total4.1.5</v>
          </cell>
          <cell r="Y279">
            <v>0</v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>4.1.5</v>
          </cell>
          <cell r="AI279" t="str">
            <v>u</v>
          </cell>
          <cell r="AJ279">
            <v>40000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 t="str">
            <v xml:space="preserve">Pasangan batu kali/gunung 1 semen : 3 pasir </v>
          </cell>
          <cell r="F280" t="str">
            <v>m3</v>
          </cell>
          <cell r="G280">
            <v>0</v>
          </cell>
          <cell r="I280">
            <v>1</v>
          </cell>
          <cell r="J280">
            <v>40000</v>
          </cell>
          <cell r="K280">
            <v>40000</v>
          </cell>
          <cell r="M280">
            <v>0</v>
          </cell>
          <cell r="N280">
            <v>365</v>
          </cell>
          <cell r="P280">
            <v>14600000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W280" t="str">
            <v>4.1.5</v>
          </cell>
          <cell r="X280" t="str">
            <v>u4.1.5</v>
          </cell>
          <cell r="Y280">
            <v>3</v>
          </cell>
          <cell r="Z280" t="str">
            <v>4.1.5.3</v>
          </cell>
          <cell r="AA280" t="str">
            <v xml:space="preserve">Pasangan batu kali/gunung 1 semen : 3 pasir </v>
          </cell>
          <cell r="AB280" t="str">
            <v>m3</v>
          </cell>
          <cell r="AC280">
            <v>1</v>
          </cell>
          <cell r="AD280" t="str">
            <v>u</v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 t="str">
            <v>Bahan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K281">
            <v>160397.91666666666</v>
          </cell>
          <cell r="M281">
            <v>0</v>
          </cell>
          <cell r="N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W281" t="str">
            <v>4.1.5</v>
          </cell>
          <cell r="X281" t="str">
            <v>Total4.1.5</v>
          </cell>
          <cell r="Y281">
            <v>0</v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 t="str">
            <v>Semen</v>
          </cell>
          <cell r="F282" t="str">
            <v>zak</v>
          </cell>
          <cell r="G282">
            <v>0</v>
          </cell>
          <cell r="I282">
            <v>2</v>
          </cell>
          <cell r="J282">
            <v>33500</v>
          </cell>
          <cell r="K282">
            <v>67000</v>
          </cell>
          <cell r="M282">
            <v>0</v>
          </cell>
          <cell r="N282">
            <v>730</v>
          </cell>
          <cell r="P282">
            <v>0</v>
          </cell>
          <cell r="Q282">
            <v>24455000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W282" t="str">
            <v>4.1.5</v>
          </cell>
          <cell r="X282" t="str">
            <v>b4.1.5</v>
          </cell>
          <cell r="Y282">
            <v>4</v>
          </cell>
          <cell r="Z282" t="str">
            <v>4.1.5.4</v>
          </cell>
          <cell r="AA282" t="str">
            <v>Semen</v>
          </cell>
          <cell r="AB282" t="str">
            <v>zak</v>
          </cell>
          <cell r="AC282">
            <v>2</v>
          </cell>
          <cell r="AD282" t="str">
            <v/>
          </cell>
          <cell r="AE282" t="str">
            <v>b</v>
          </cell>
          <cell r="AF282" t="str">
            <v/>
          </cell>
          <cell r="AG282" t="str">
            <v/>
          </cell>
          <cell r="AH282" t="str">
            <v/>
          </cell>
          <cell r="AI282" t="str">
            <v/>
          </cell>
          <cell r="AJ282" t="str">
            <v/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 t="str">
            <v>Batu Kali / Gunung</v>
          </cell>
          <cell r="F283" t="str">
            <v>m3</v>
          </cell>
          <cell r="G283">
            <v>0</v>
          </cell>
          <cell r="I283">
            <v>1.1000000000000001</v>
          </cell>
          <cell r="J283">
            <v>37500</v>
          </cell>
          <cell r="K283">
            <v>41250</v>
          </cell>
          <cell r="M283">
            <v>0</v>
          </cell>
          <cell r="N283">
            <v>401.50000000000006</v>
          </cell>
          <cell r="P283">
            <v>0</v>
          </cell>
          <cell r="Q283">
            <v>15056250.000000002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W283" t="str">
            <v>4.1.5</v>
          </cell>
          <cell r="X283" t="str">
            <v>b4.1.5</v>
          </cell>
          <cell r="Y283">
            <v>5</v>
          </cell>
          <cell r="Z283" t="str">
            <v>4.1.5.5</v>
          </cell>
          <cell r="AA283" t="str">
            <v>Batu Kali / Gunung</v>
          </cell>
          <cell r="AB283" t="str">
            <v>m3</v>
          </cell>
          <cell r="AC283">
            <v>1.1000000000000001</v>
          </cell>
          <cell r="AD283" t="str">
            <v/>
          </cell>
          <cell r="AE283" t="str">
            <v>b</v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 t="str">
            <v>Pasir Pasang</v>
          </cell>
          <cell r="F284" t="str">
            <v>m3</v>
          </cell>
          <cell r="G284">
            <v>0</v>
          </cell>
          <cell r="I284">
            <v>0.6</v>
          </cell>
          <cell r="J284">
            <v>37500</v>
          </cell>
          <cell r="K284">
            <v>22500</v>
          </cell>
          <cell r="M284">
            <v>0</v>
          </cell>
          <cell r="N284">
            <v>219</v>
          </cell>
          <cell r="P284">
            <v>0</v>
          </cell>
          <cell r="Q284">
            <v>8212500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W284" t="str">
            <v>4.1.5</v>
          </cell>
          <cell r="X284" t="str">
            <v>b4.1.5</v>
          </cell>
          <cell r="Y284">
            <v>6</v>
          </cell>
          <cell r="Z284" t="str">
            <v>4.1.5.6</v>
          </cell>
          <cell r="AA284" t="str">
            <v>Pasir Pasang</v>
          </cell>
          <cell r="AB284" t="str">
            <v>m3</v>
          </cell>
          <cell r="AC284">
            <v>0.6</v>
          </cell>
          <cell r="AD284" t="str">
            <v/>
          </cell>
          <cell r="AE284" t="str">
            <v>b</v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 t="str">
            <v>Galian 'C</v>
          </cell>
          <cell r="F285" t="str">
            <v>ls</v>
          </cell>
          <cell r="G285">
            <v>0</v>
          </cell>
          <cell r="I285">
            <v>11925</v>
          </cell>
          <cell r="J285">
            <v>1</v>
          </cell>
          <cell r="K285">
            <v>11925</v>
          </cell>
          <cell r="M285">
            <v>0</v>
          </cell>
          <cell r="N285">
            <v>4352625</v>
          </cell>
          <cell r="P285">
            <v>0</v>
          </cell>
          <cell r="Q285">
            <v>4352625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W285" t="str">
            <v>4.1.5</v>
          </cell>
          <cell r="X285" t="str">
            <v>b4.1.5</v>
          </cell>
          <cell r="Y285">
            <v>7</v>
          </cell>
          <cell r="Z285" t="str">
            <v>4.1.5.7</v>
          </cell>
          <cell r="AA285" t="str">
            <v>Galian 'C</v>
          </cell>
          <cell r="AB285" t="str">
            <v>ls</v>
          </cell>
          <cell r="AC285">
            <v>11925</v>
          </cell>
          <cell r="AD285" t="str">
            <v/>
          </cell>
          <cell r="AE285" t="str">
            <v>b</v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 t="str">
            <v>Air Kerja</v>
          </cell>
          <cell r="F286" t="str">
            <v>m3</v>
          </cell>
          <cell r="G286">
            <v>0</v>
          </cell>
          <cell r="I286">
            <v>9.4500000000000001E-2</v>
          </cell>
          <cell r="J286">
            <v>12500</v>
          </cell>
          <cell r="K286">
            <v>1181.25</v>
          </cell>
          <cell r="M286">
            <v>0</v>
          </cell>
          <cell r="N286">
            <v>34.4925</v>
          </cell>
          <cell r="P286">
            <v>0</v>
          </cell>
          <cell r="Q286">
            <v>431156.25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W286" t="str">
            <v>4.1.5</v>
          </cell>
          <cell r="X286" t="str">
            <v>b4.1.5</v>
          </cell>
          <cell r="Y286">
            <v>8</v>
          </cell>
          <cell r="Z286" t="str">
            <v>4.1.5.8</v>
          </cell>
          <cell r="AA286" t="str">
            <v>Air Kerja</v>
          </cell>
          <cell r="AB286" t="str">
            <v>m3</v>
          </cell>
          <cell r="AC286">
            <v>9.4500000000000001E-2</v>
          </cell>
          <cell r="AD286" t="str">
            <v/>
          </cell>
          <cell r="AE286" t="str">
            <v>b</v>
          </cell>
          <cell r="AF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 t="str">
            <v>Solar</v>
          </cell>
          <cell r="F287" t="str">
            <v>ltr</v>
          </cell>
          <cell r="G287">
            <v>0</v>
          </cell>
          <cell r="I287">
            <v>2.5</v>
          </cell>
          <cell r="J287">
            <v>6200</v>
          </cell>
          <cell r="K287">
            <v>15500</v>
          </cell>
          <cell r="M287">
            <v>0</v>
          </cell>
          <cell r="N287">
            <v>912.5</v>
          </cell>
          <cell r="P287">
            <v>0</v>
          </cell>
          <cell r="Q287">
            <v>5657500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W287" t="str">
            <v>4.1.5</v>
          </cell>
          <cell r="X287" t="str">
            <v>b4.1.5</v>
          </cell>
          <cell r="Y287">
            <v>9</v>
          </cell>
          <cell r="Z287" t="str">
            <v>4.1.5.9</v>
          </cell>
          <cell r="AA287" t="str">
            <v>Solar</v>
          </cell>
          <cell r="AB287" t="str">
            <v>ltr</v>
          </cell>
          <cell r="AC287">
            <v>2.5</v>
          </cell>
          <cell r="AD287" t="str">
            <v/>
          </cell>
          <cell r="AE287" t="str">
            <v>b</v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 t="str">
            <v xml:space="preserve">Oli Mesin </v>
          </cell>
          <cell r="F288" t="str">
            <v>ltr</v>
          </cell>
          <cell r="G288">
            <v>0</v>
          </cell>
          <cell r="I288">
            <v>6.9444444444444406E-2</v>
          </cell>
          <cell r="J288">
            <v>15000</v>
          </cell>
          <cell r="K288">
            <v>1041.6666666666661</v>
          </cell>
          <cell r="M288">
            <v>0</v>
          </cell>
          <cell r="N288">
            <v>25.347222222222207</v>
          </cell>
          <cell r="P288">
            <v>0</v>
          </cell>
          <cell r="Q288">
            <v>380208.33333333308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W288" t="str">
            <v>4.1.5</v>
          </cell>
          <cell r="X288" t="str">
            <v>b4.1.5</v>
          </cell>
          <cell r="Y288">
            <v>10</v>
          </cell>
          <cell r="Z288" t="str">
            <v>4.1.5.10</v>
          </cell>
          <cell r="AA288" t="str">
            <v xml:space="preserve">Oli Mesin </v>
          </cell>
          <cell r="AB288" t="str">
            <v>ltr</v>
          </cell>
          <cell r="AC288">
            <v>6.9444444444444406E-2</v>
          </cell>
          <cell r="AD288" t="str">
            <v/>
          </cell>
          <cell r="AE288" t="str">
            <v>b</v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 t="str">
            <v>Alat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K289">
            <v>1500</v>
          </cell>
          <cell r="M289">
            <v>0</v>
          </cell>
          <cell r="N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W289" t="str">
            <v>4.1.5</v>
          </cell>
          <cell r="X289" t="str">
            <v>Total4.1.5</v>
          </cell>
          <cell r="Y289">
            <v>0</v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 t="str">
            <v>Concrete Mixer</v>
          </cell>
          <cell r="F290" t="str">
            <v>unit</v>
          </cell>
          <cell r="G290">
            <v>0</v>
          </cell>
          <cell r="I290">
            <v>0</v>
          </cell>
          <cell r="J290">
            <v>7625000</v>
          </cell>
          <cell r="K290">
            <v>0</v>
          </cell>
          <cell r="M290">
            <v>0</v>
          </cell>
          <cell r="N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W290" t="str">
            <v>4.1.5</v>
          </cell>
          <cell r="X290" t="str">
            <v>a4.1.5</v>
          </cell>
          <cell r="Y290">
            <v>11</v>
          </cell>
          <cell r="Z290" t="str">
            <v>4.1.5.11</v>
          </cell>
          <cell r="AA290" t="str">
            <v>Concrete Mixer</v>
          </cell>
          <cell r="AB290" t="str">
            <v>unit</v>
          </cell>
          <cell r="AC290">
            <v>0</v>
          </cell>
          <cell r="AD290" t="str">
            <v/>
          </cell>
          <cell r="AE290" t="str">
            <v/>
          </cell>
          <cell r="AF290" t="str">
            <v>a</v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 t="str">
            <v>Alat Bantu</v>
          </cell>
          <cell r="F291" t="str">
            <v>ls</v>
          </cell>
          <cell r="G291">
            <v>0</v>
          </cell>
          <cell r="I291">
            <v>1500</v>
          </cell>
          <cell r="J291">
            <v>1</v>
          </cell>
          <cell r="K291">
            <v>1500</v>
          </cell>
          <cell r="M291">
            <v>0</v>
          </cell>
          <cell r="N291">
            <v>547500</v>
          </cell>
          <cell r="P291">
            <v>0</v>
          </cell>
          <cell r="Q291">
            <v>0</v>
          </cell>
          <cell r="R291">
            <v>547500</v>
          </cell>
          <cell r="S291">
            <v>0</v>
          </cell>
          <cell r="T291">
            <v>0</v>
          </cell>
          <cell r="U291">
            <v>0</v>
          </cell>
          <cell r="W291" t="str">
            <v>4.1.5</v>
          </cell>
          <cell r="X291" t="str">
            <v>a4.1.5</v>
          </cell>
          <cell r="Y291">
            <v>12</v>
          </cell>
          <cell r="Z291" t="str">
            <v>4.1.5.12</v>
          </cell>
          <cell r="AA291" t="str">
            <v>Alat Bantu</v>
          </cell>
          <cell r="AB291" t="str">
            <v>ls</v>
          </cell>
          <cell r="AC291">
            <v>1500</v>
          </cell>
          <cell r="AD291" t="str">
            <v/>
          </cell>
          <cell r="AE291" t="str">
            <v/>
          </cell>
          <cell r="AF291" t="str">
            <v>a</v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</row>
        <row r="292">
          <cell r="A292" t="str">
            <v>4.1.6</v>
          </cell>
          <cell r="B292">
            <v>6</v>
          </cell>
          <cell r="C292">
            <v>0</v>
          </cell>
          <cell r="D292">
            <v>0</v>
          </cell>
          <cell r="E292" t="str">
            <v>Plesteran 1 semen : 3 pasir</v>
          </cell>
          <cell r="F292" t="str">
            <v>m2</v>
          </cell>
          <cell r="G292">
            <v>0</v>
          </cell>
          <cell r="I292">
            <v>0</v>
          </cell>
          <cell r="J292">
            <v>6500</v>
          </cell>
          <cell r="K292">
            <v>17966.041666666664</v>
          </cell>
          <cell r="M292">
            <v>0</v>
          </cell>
          <cell r="N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 t="str">
            <v xml:space="preserve">  Okay maz!!!</v>
          </cell>
          <cell r="W292" t="str">
            <v>4.1.6</v>
          </cell>
          <cell r="X292" t="str">
            <v>u4.1.6</v>
          </cell>
          <cell r="Y292">
            <v>13</v>
          </cell>
          <cell r="Z292" t="str">
            <v>4.1.6.13</v>
          </cell>
          <cell r="AA292" t="str">
            <v>Plesteran 1 semen : 3 pasir</v>
          </cell>
          <cell r="AB292" t="str">
            <v>m2</v>
          </cell>
          <cell r="AC292">
            <v>0</v>
          </cell>
          <cell r="AD292" t="str">
            <v>u</v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 t="str">
            <v>Upah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K293">
            <v>6500</v>
          </cell>
          <cell r="M293">
            <v>0</v>
          </cell>
          <cell r="N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W293" t="str">
            <v>4.1.6</v>
          </cell>
          <cell r="X293" t="str">
            <v>Total4.1.6</v>
          </cell>
          <cell r="Y293">
            <v>0</v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>4.1.6</v>
          </cell>
          <cell r="AI293" t="str">
            <v>u</v>
          </cell>
          <cell r="AJ293">
            <v>6500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 t="str">
            <v>Plesteran 1 semen : 3 pasir</v>
          </cell>
          <cell r="F294" t="str">
            <v>m2</v>
          </cell>
          <cell r="G294">
            <v>0</v>
          </cell>
          <cell r="I294">
            <v>1</v>
          </cell>
          <cell r="J294">
            <v>6500</v>
          </cell>
          <cell r="K294">
            <v>6500</v>
          </cell>
          <cell r="M294">
            <v>0</v>
          </cell>
          <cell r="N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W294" t="str">
            <v>4.1.6</v>
          </cell>
          <cell r="X294" t="str">
            <v>u4.1.6</v>
          </cell>
          <cell r="Y294">
            <v>14</v>
          </cell>
          <cell r="Z294" t="str">
            <v>4.1.6.14</v>
          </cell>
          <cell r="AA294" t="str">
            <v>Plesteran 1 semen : 3 pasir</v>
          </cell>
          <cell r="AB294" t="str">
            <v>m2</v>
          </cell>
          <cell r="AC294">
            <v>1</v>
          </cell>
          <cell r="AD294" t="str">
            <v>u</v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 t="str">
            <v>Bahan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K295">
            <v>10966.041666666666</v>
          </cell>
          <cell r="M295">
            <v>0</v>
          </cell>
          <cell r="N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W295" t="str">
            <v>4.1.6</v>
          </cell>
          <cell r="X295" t="str">
            <v>Total4.1.6</v>
          </cell>
          <cell r="Y295">
            <v>0</v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 t="str">
            <v>Semen</v>
          </cell>
          <cell r="F296" t="str">
            <v>zak</v>
          </cell>
          <cell r="G296">
            <v>0</v>
          </cell>
          <cell r="I296">
            <v>0.27500000000000002</v>
          </cell>
          <cell r="J296">
            <v>33500</v>
          </cell>
          <cell r="K296">
            <v>9212.5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W296" t="str">
            <v>4.1.6</v>
          </cell>
          <cell r="X296" t="str">
            <v>b4.1.6</v>
          </cell>
          <cell r="Y296">
            <v>15</v>
          </cell>
          <cell r="Z296" t="str">
            <v>4.1.6.15</v>
          </cell>
          <cell r="AA296" t="str">
            <v>Semen</v>
          </cell>
          <cell r="AB296" t="str">
            <v>zak</v>
          </cell>
          <cell r="AC296">
            <v>0.27500000000000002</v>
          </cell>
          <cell r="AD296" t="str">
            <v/>
          </cell>
          <cell r="AE296" t="str">
            <v>b</v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 t="str">
            <v>Pasir Pasang</v>
          </cell>
          <cell r="F297" t="str">
            <v>m3</v>
          </cell>
          <cell r="G297">
            <v>0</v>
          </cell>
          <cell r="I297">
            <v>0.03</v>
          </cell>
          <cell r="J297">
            <v>37500</v>
          </cell>
          <cell r="K297">
            <v>1125</v>
          </cell>
          <cell r="M297">
            <v>0</v>
          </cell>
          <cell r="N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W297" t="str">
            <v>4.1.6</v>
          </cell>
          <cell r="X297" t="str">
            <v>b4.1.6</v>
          </cell>
          <cell r="Y297">
            <v>16</v>
          </cell>
          <cell r="Z297" t="str">
            <v>4.1.6.16</v>
          </cell>
          <cell r="AA297" t="str">
            <v>Pasir Pasang</v>
          </cell>
          <cell r="AB297" t="str">
            <v>m3</v>
          </cell>
          <cell r="AC297">
            <v>0.03</v>
          </cell>
          <cell r="AD297" t="str">
            <v/>
          </cell>
          <cell r="AE297" t="str">
            <v>b</v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 t="str">
            <v>Galian 'C</v>
          </cell>
          <cell r="F298" t="str">
            <v>ls</v>
          </cell>
          <cell r="G298">
            <v>0</v>
          </cell>
          <cell r="I298">
            <v>225</v>
          </cell>
          <cell r="J298">
            <v>1</v>
          </cell>
          <cell r="K298">
            <v>225</v>
          </cell>
          <cell r="M298">
            <v>0</v>
          </cell>
          <cell r="N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W298" t="str">
            <v>4.1.6</v>
          </cell>
          <cell r="X298" t="str">
            <v>b4.1.6</v>
          </cell>
          <cell r="Y298">
            <v>17</v>
          </cell>
          <cell r="Z298" t="str">
            <v>4.1.6.17</v>
          </cell>
          <cell r="AA298" t="str">
            <v>Galian 'C</v>
          </cell>
          <cell r="AB298" t="str">
            <v>ls</v>
          </cell>
          <cell r="AC298">
            <v>225</v>
          </cell>
          <cell r="AD298" t="str">
            <v/>
          </cell>
          <cell r="AE298" t="str">
            <v>b</v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 t="str">
            <v>Air Kerja</v>
          </cell>
          <cell r="F299" t="str">
            <v>m3</v>
          </cell>
          <cell r="G299">
            <v>0</v>
          </cell>
          <cell r="I299">
            <v>5.4000000000000003E-3</v>
          </cell>
          <cell r="J299">
            <v>12500</v>
          </cell>
          <cell r="K299">
            <v>67.5</v>
          </cell>
          <cell r="M299">
            <v>0</v>
          </cell>
          <cell r="N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W299" t="str">
            <v>4.1.6</v>
          </cell>
          <cell r="X299" t="str">
            <v>b4.1.6</v>
          </cell>
          <cell r="Y299">
            <v>18</v>
          </cell>
          <cell r="Z299" t="str">
            <v>4.1.6.18</v>
          </cell>
          <cell r="AA299" t="str">
            <v>Air Kerja</v>
          </cell>
          <cell r="AB299" t="str">
            <v>m3</v>
          </cell>
          <cell r="AC299">
            <v>5.4000000000000003E-3</v>
          </cell>
          <cell r="AD299" t="str">
            <v/>
          </cell>
          <cell r="AE299" t="str">
            <v>b</v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 t="str">
            <v>Solar</v>
          </cell>
          <cell r="F300" t="str">
            <v>ltr</v>
          </cell>
          <cell r="G300">
            <v>0</v>
          </cell>
          <cell r="I300">
            <v>0.05</v>
          </cell>
          <cell r="J300">
            <v>6200</v>
          </cell>
          <cell r="K300">
            <v>310</v>
          </cell>
          <cell r="M300">
            <v>0</v>
          </cell>
          <cell r="N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W300" t="str">
            <v>4.1.6</v>
          </cell>
          <cell r="X300" t="str">
            <v>b4.1.6</v>
          </cell>
          <cell r="Y300">
            <v>19</v>
          </cell>
          <cell r="Z300" t="str">
            <v>4.1.6.19</v>
          </cell>
          <cell r="AA300" t="str">
            <v>Solar</v>
          </cell>
          <cell r="AB300" t="str">
            <v>ltr</v>
          </cell>
          <cell r="AC300">
            <v>0.05</v>
          </cell>
          <cell r="AD300" t="str">
            <v/>
          </cell>
          <cell r="AE300" t="str">
            <v>b</v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 t="str">
            <v xml:space="preserve">Oli Mesin </v>
          </cell>
          <cell r="F301" t="str">
            <v>ltr</v>
          </cell>
          <cell r="G301">
            <v>0</v>
          </cell>
          <cell r="I301">
            <v>1.7361111111111099E-3</v>
          </cell>
          <cell r="J301">
            <v>15000</v>
          </cell>
          <cell r="K301">
            <v>26.04166666666665</v>
          </cell>
          <cell r="M301">
            <v>0</v>
          </cell>
          <cell r="N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W301" t="str">
            <v>4.1.6</v>
          </cell>
          <cell r="X301" t="str">
            <v>b4.1.6</v>
          </cell>
          <cell r="Y301">
            <v>20</v>
          </cell>
          <cell r="Z301" t="str">
            <v>4.1.6.20</v>
          </cell>
          <cell r="AA301" t="str">
            <v xml:space="preserve">Oli Mesin </v>
          </cell>
          <cell r="AB301" t="str">
            <v>ltr</v>
          </cell>
          <cell r="AC301">
            <v>1.7361111111111099E-3</v>
          </cell>
          <cell r="AD301" t="str">
            <v/>
          </cell>
          <cell r="AE301" t="str">
            <v>b</v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 t="str">
            <v>Alat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K302">
            <v>500</v>
          </cell>
          <cell r="M302">
            <v>0</v>
          </cell>
          <cell r="N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W302" t="str">
            <v>4.1.6</v>
          </cell>
          <cell r="X302" t="str">
            <v>Total4.1.6</v>
          </cell>
          <cell r="Y302">
            <v>0</v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 t="str">
            <v>Concrete Mixer</v>
          </cell>
          <cell r="F303" t="str">
            <v>unit</v>
          </cell>
          <cell r="G303">
            <v>0</v>
          </cell>
          <cell r="I303">
            <v>0</v>
          </cell>
          <cell r="J303">
            <v>7625000</v>
          </cell>
          <cell r="K303">
            <v>0</v>
          </cell>
          <cell r="M303">
            <v>0</v>
          </cell>
          <cell r="N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W303" t="str">
            <v>4.1.6</v>
          </cell>
          <cell r="X303" t="str">
            <v>a4.1.6</v>
          </cell>
          <cell r="Y303">
            <v>21</v>
          </cell>
          <cell r="Z303" t="str">
            <v>4.1.6.21</v>
          </cell>
          <cell r="AA303" t="str">
            <v>Concrete Mixer</v>
          </cell>
          <cell r="AB303" t="str">
            <v>unit</v>
          </cell>
          <cell r="AC303">
            <v>0</v>
          </cell>
          <cell r="AD303" t="str">
            <v/>
          </cell>
          <cell r="AE303" t="str">
            <v/>
          </cell>
          <cell r="AF303" t="str">
            <v>a</v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 t="str">
            <v>Alat Bantu</v>
          </cell>
          <cell r="F304" t="str">
            <v>ls</v>
          </cell>
          <cell r="G304">
            <v>0</v>
          </cell>
          <cell r="I304">
            <v>500</v>
          </cell>
          <cell r="J304">
            <v>1</v>
          </cell>
          <cell r="K304">
            <v>500</v>
          </cell>
          <cell r="M304">
            <v>0</v>
          </cell>
          <cell r="N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W304" t="str">
            <v>4.1.6</v>
          </cell>
          <cell r="X304" t="str">
            <v>a4.1.6</v>
          </cell>
          <cell r="Y304">
            <v>22</v>
          </cell>
          <cell r="Z304" t="str">
            <v>4.1.6.22</v>
          </cell>
          <cell r="AA304" t="str">
            <v>Alat Bantu</v>
          </cell>
          <cell r="AB304" t="str">
            <v>ls</v>
          </cell>
          <cell r="AC304">
            <v>500</v>
          </cell>
          <cell r="AD304" t="str">
            <v/>
          </cell>
          <cell r="AE304" t="str">
            <v/>
          </cell>
          <cell r="AF304" t="str">
            <v>a</v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</row>
        <row r="305">
          <cell r="A305" t="str">
            <v>4.1.7</v>
          </cell>
          <cell r="B305">
            <v>7</v>
          </cell>
          <cell r="C305">
            <v>0</v>
          </cell>
          <cell r="D305">
            <v>0</v>
          </cell>
          <cell r="E305" t="str">
            <v>Siaran 1 semen : 2 pasir</v>
          </cell>
          <cell r="F305" t="str">
            <v>m2</v>
          </cell>
          <cell r="G305">
            <v>5.333333333333333</v>
          </cell>
          <cell r="I305">
            <v>0</v>
          </cell>
          <cell r="J305">
            <v>5500</v>
          </cell>
          <cell r="K305">
            <v>13241.041666666668</v>
          </cell>
          <cell r="M305">
            <v>70618.888888888891</v>
          </cell>
          <cell r="N305">
            <v>0</v>
          </cell>
          <cell r="P305">
            <v>29333.333333333332</v>
          </cell>
          <cell r="Q305">
            <v>38618.888888888891</v>
          </cell>
          <cell r="R305">
            <v>2666.6666666666665</v>
          </cell>
          <cell r="S305">
            <v>0</v>
          </cell>
          <cell r="T305">
            <v>70618.888888888891</v>
          </cell>
          <cell r="U305" t="str">
            <v xml:space="preserve">  Okay maz!!!</v>
          </cell>
          <cell r="W305" t="str">
            <v>4.1.7</v>
          </cell>
          <cell r="X305" t="str">
            <v>u4.1.7</v>
          </cell>
          <cell r="Y305">
            <v>23</v>
          </cell>
          <cell r="Z305" t="str">
            <v>4.1.7.23</v>
          </cell>
          <cell r="AA305" t="str">
            <v>Siaran 1 semen : 2 pasir</v>
          </cell>
          <cell r="AB305" t="str">
            <v>m2</v>
          </cell>
          <cell r="AC305">
            <v>0</v>
          </cell>
          <cell r="AD305" t="str">
            <v>u</v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 t="str">
            <v>Upah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K306">
            <v>5500</v>
          </cell>
          <cell r="M306">
            <v>0</v>
          </cell>
          <cell r="N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W306" t="str">
            <v>4.1.7</v>
          </cell>
          <cell r="X306" t="str">
            <v>Total4.1.7</v>
          </cell>
          <cell r="Y306">
            <v>0</v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>4.1.7</v>
          </cell>
          <cell r="AI306" t="str">
            <v>u</v>
          </cell>
          <cell r="AJ306">
            <v>5500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 t="str">
            <v>Siaran 1 semen : 2 pasir</v>
          </cell>
          <cell r="F307" t="str">
            <v>m2</v>
          </cell>
          <cell r="G307">
            <v>0</v>
          </cell>
          <cell r="I307">
            <v>1</v>
          </cell>
          <cell r="J307">
            <v>5500</v>
          </cell>
          <cell r="K307">
            <v>5500</v>
          </cell>
          <cell r="M307">
            <v>0</v>
          </cell>
          <cell r="N307">
            <v>5.333333333333333</v>
          </cell>
          <cell r="P307">
            <v>29333.333333333332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W307" t="str">
            <v>4.1.7</v>
          </cell>
          <cell r="X307" t="str">
            <v>u4.1.7</v>
          </cell>
          <cell r="Y307">
            <v>24</v>
          </cell>
          <cell r="Z307" t="str">
            <v>4.1.7.24</v>
          </cell>
          <cell r="AA307" t="str">
            <v>Siaran 1 semen : 2 pasir</v>
          </cell>
          <cell r="AB307" t="str">
            <v>m2</v>
          </cell>
          <cell r="AC307">
            <v>1</v>
          </cell>
          <cell r="AD307" t="str">
            <v>u</v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 t="str">
            <v>Bahan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K308">
            <v>7241.041666666667</v>
          </cell>
          <cell r="M308">
            <v>0</v>
          </cell>
          <cell r="N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W308" t="str">
            <v>4.1.7</v>
          </cell>
          <cell r="X308" t="str">
            <v>Total4.1.7</v>
          </cell>
          <cell r="Y308">
            <v>0</v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 t="str">
            <v>Semen</v>
          </cell>
          <cell r="F309" t="str">
            <v>zak</v>
          </cell>
          <cell r="G309">
            <v>0</v>
          </cell>
          <cell r="I309">
            <v>0.17499999999999999</v>
          </cell>
          <cell r="J309">
            <v>33500</v>
          </cell>
          <cell r="K309">
            <v>5862.5</v>
          </cell>
          <cell r="M309">
            <v>0</v>
          </cell>
          <cell r="N309">
            <v>0.93333333333333324</v>
          </cell>
          <cell r="P309">
            <v>0</v>
          </cell>
          <cell r="Q309">
            <v>31266.666666666664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W309" t="str">
            <v>4.1.7</v>
          </cell>
          <cell r="X309" t="str">
            <v>b4.1.7</v>
          </cell>
          <cell r="Y309">
            <v>25</v>
          </cell>
          <cell r="Z309" t="str">
            <v>4.1.7.25</v>
          </cell>
          <cell r="AA309" t="str">
            <v>Semen</v>
          </cell>
          <cell r="AB309" t="str">
            <v>zak</v>
          </cell>
          <cell r="AC309">
            <v>0.17499999999999999</v>
          </cell>
          <cell r="AD309" t="str">
            <v/>
          </cell>
          <cell r="AE309" t="str">
            <v>b</v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 t="str">
            <v>Pasir Pasang</v>
          </cell>
          <cell r="F310" t="str">
            <v>m3</v>
          </cell>
          <cell r="G310">
            <v>0</v>
          </cell>
          <cell r="I310">
            <v>0.02</v>
          </cell>
          <cell r="J310">
            <v>37500</v>
          </cell>
          <cell r="K310">
            <v>750</v>
          </cell>
          <cell r="M310">
            <v>0</v>
          </cell>
          <cell r="N310">
            <v>0.10666666666666666</v>
          </cell>
          <cell r="P310">
            <v>0</v>
          </cell>
          <cell r="Q310">
            <v>3999.9999999999995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W310" t="str">
            <v>4.1.7</v>
          </cell>
          <cell r="X310" t="str">
            <v>b4.1.7</v>
          </cell>
          <cell r="Y310">
            <v>26</v>
          </cell>
          <cell r="Z310" t="str">
            <v>4.1.7.26</v>
          </cell>
          <cell r="AA310" t="str">
            <v>Pasir Pasang</v>
          </cell>
          <cell r="AB310" t="str">
            <v>m3</v>
          </cell>
          <cell r="AC310">
            <v>0.02</v>
          </cell>
          <cell r="AD310" t="str">
            <v/>
          </cell>
          <cell r="AE310" t="str">
            <v>b</v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 t="str">
            <v>Galian 'C</v>
          </cell>
          <cell r="F311" t="str">
            <v>ls</v>
          </cell>
          <cell r="G311">
            <v>0</v>
          </cell>
          <cell r="I311">
            <v>225</v>
          </cell>
          <cell r="J311">
            <v>1</v>
          </cell>
          <cell r="K311">
            <v>225</v>
          </cell>
          <cell r="M311">
            <v>0</v>
          </cell>
          <cell r="N311">
            <v>1200</v>
          </cell>
          <cell r="P311">
            <v>0</v>
          </cell>
          <cell r="Q311">
            <v>1200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W311" t="str">
            <v>4.1.7</v>
          </cell>
          <cell r="X311" t="str">
            <v>b4.1.7</v>
          </cell>
          <cell r="Y311">
            <v>27</v>
          </cell>
          <cell r="Z311" t="str">
            <v>4.1.7.27</v>
          </cell>
          <cell r="AA311" t="str">
            <v>Galian 'C</v>
          </cell>
          <cell r="AB311" t="str">
            <v>ls</v>
          </cell>
          <cell r="AC311">
            <v>225</v>
          </cell>
          <cell r="AD311" t="str">
            <v/>
          </cell>
          <cell r="AE311" t="str">
            <v>b</v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 t="str">
            <v>Air Kerja</v>
          </cell>
          <cell r="F312" t="str">
            <v>m3</v>
          </cell>
          <cell r="G312">
            <v>0</v>
          </cell>
          <cell r="I312">
            <v>5.4000000000000003E-3</v>
          </cell>
          <cell r="J312">
            <v>12500</v>
          </cell>
          <cell r="K312">
            <v>67.5</v>
          </cell>
          <cell r="M312">
            <v>0</v>
          </cell>
          <cell r="N312">
            <v>2.8799999999999999E-2</v>
          </cell>
          <cell r="P312">
            <v>0</v>
          </cell>
          <cell r="Q312">
            <v>360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W312" t="str">
            <v>4.1.7</v>
          </cell>
          <cell r="X312" t="str">
            <v>b4.1.7</v>
          </cell>
          <cell r="Y312">
            <v>28</v>
          </cell>
          <cell r="Z312" t="str">
            <v>4.1.7.28</v>
          </cell>
          <cell r="AA312" t="str">
            <v>Air Kerja</v>
          </cell>
          <cell r="AB312" t="str">
            <v>m3</v>
          </cell>
          <cell r="AC312">
            <v>5.4000000000000003E-3</v>
          </cell>
          <cell r="AD312" t="str">
            <v/>
          </cell>
          <cell r="AE312" t="str">
            <v>b</v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 t="str">
            <v>Solar</v>
          </cell>
          <cell r="F313" t="str">
            <v>ltr</v>
          </cell>
          <cell r="G313">
            <v>0</v>
          </cell>
          <cell r="I313">
            <v>0.05</v>
          </cell>
          <cell r="J313">
            <v>6200</v>
          </cell>
          <cell r="K313">
            <v>310</v>
          </cell>
          <cell r="M313">
            <v>0</v>
          </cell>
          <cell r="N313">
            <v>0.26666666666666666</v>
          </cell>
          <cell r="P313">
            <v>0</v>
          </cell>
          <cell r="Q313">
            <v>1653.3333333333333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W313" t="str">
            <v>4.1.7</v>
          </cell>
          <cell r="X313" t="str">
            <v>b4.1.7</v>
          </cell>
          <cell r="Y313">
            <v>29</v>
          </cell>
          <cell r="Z313" t="str">
            <v>4.1.7.29</v>
          </cell>
          <cell r="AA313" t="str">
            <v>Solar</v>
          </cell>
          <cell r="AB313" t="str">
            <v>ltr</v>
          </cell>
          <cell r="AC313">
            <v>0.05</v>
          </cell>
          <cell r="AD313" t="str">
            <v/>
          </cell>
          <cell r="AE313" t="str">
            <v>b</v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 t="str">
            <v xml:space="preserve">Oli Mesin </v>
          </cell>
          <cell r="F314" t="str">
            <v>ltr</v>
          </cell>
          <cell r="G314">
            <v>0</v>
          </cell>
          <cell r="I314">
            <v>1.7361111111111099E-3</v>
          </cell>
          <cell r="J314">
            <v>15000</v>
          </cell>
          <cell r="K314">
            <v>26.04166666666665</v>
          </cell>
          <cell r="M314">
            <v>0</v>
          </cell>
          <cell r="N314">
            <v>9.2592592592592518E-3</v>
          </cell>
          <cell r="P314">
            <v>0</v>
          </cell>
          <cell r="Q314">
            <v>138.88888888888877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W314" t="str">
            <v>4.1.7</v>
          </cell>
          <cell r="X314" t="str">
            <v>b4.1.7</v>
          </cell>
          <cell r="Y314">
            <v>30</v>
          </cell>
          <cell r="Z314" t="str">
            <v>4.1.7.30</v>
          </cell>
          <cell r="AA314" t="str">
            <v xml:space="preserve">Oli Mesin </v>
          </cell>
          <cell r="AB314" t="str">
            <v>ltr</v>
          </cell>
          <cell r="AC314">
            <v>1.7361111111111099E-3</v>
          </cell>
          <cell r="AD314" t="str">
            <v/>
          </cell>
          <cell r="AE314" t="str">
            <v>b</v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 t="str">
            <v>Alat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K315">
            <v>500</v>
          </cell>
          <cell r="M315">
            <v>0</v>
          </cell>
          <cell r="N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W315" t="str">
            <v>4.1.7</v>
          </cell>
          <cell r="X315" t="str">
            <v>Total4.1.7</v>
          </cell>
          <cell r="Y315">
            <v>0</v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 t="str">
            <v>Concrete Mixer</v>
          </cell>
          <cell r="F316" t="str">
            <v>unit</v>
          </cell>
          <cell r="G316">
            <v>0</v>
          </cell>
          <cell r="I316">
            <v>0</v>
          </cell>
          <cell r="J316">
            <v>7625000</v>
          </cell>
          <cell r="K316">
            <v>0</v>
          </cell>
          <cell r="M316">
            <v>0</v>
          </cell>
          <cell r="N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W316" t="str">
            <v>4.1.7</v>
          </cell>
          <cell r="X316" t="str">
            <v>a4.1.7</v>
          </cell>
          <cell r="Y316">
            <v>31</v>
          </cell>
          <cell r="Z316" t="str">
            <v>4.1.7.31</v>
          </cell>
          <cell r="AA316" t="str">
            <v>Concrete Mixer</v>
          </cell>
          <cell r="AB316" t="str">
            <v>unit</v>
          </cell>
          <cell r="AC316">
            <v>0</v>
          </cell>
          <cell r="AD316" t="str">
            <v/>
          </cell>
          <cell r="AE316" t="str">
            <v/>
          </cell>
          <cell r="AF316" t="str">
            <v>a</v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 t="str">
            <v>Alat Bantu</v>
          </cell>
          <cell r="F317" t="str">
            <v>ls</v>
          </cell>
          <cell r="G317">
            <v>0</v>
          </cell>
          <cell r="I317">
            <v>500</v>
          </cell>
          <cell r="J317">
            <v>1</v>
          </cell>
          <cell r="K317">
            <v>500</v>
          </cell>
          <cell r="M317">
            <v>0</v>
          </cell>
          <cell r="N317">
            <v>2666.6666666666665</v>
          </cell>
          <cell r="P317">
            <v>0</v>
          </cell>
          <cell r="Q317">
            <v>0</v>
          </cell>
          <cell r="R317">
            <v>2666.6666666666665</v>
          </cell>
          <cell r="S317">
            <v>0</v>
          </cell>
          <cell r="T317">
            <v>0</v>
          </cell>
          <cell r="U317">
            <v>0</v>
          </cell>
          <cell r="W317" t="str">
            <v>4.1.7</v>
          </cell>
          <cell r="X317" t="str">
            <v>a4.1.7</v>
          </cell>
          <cell r="Y317">
            <v>32</v>
          </cell>
          <cell r="Z317" t="str">
            <v>4.1.7.32</v>
          </cell>
          <cell r="AA317" t="str">
            <v>Alat Bantu</v>
          </cell>
          <cell r="AB317" t="str">
            <v>ls</v>
          </cell>
          <cell r="AC317">
            <v>500</v>
          </cell>
          <cell r="AD317" t="str">
            <v/>
          </cell>
          <cell r="AE317" t="str">
            <v/>
          </cell>
          <cell r="AF317" t="str">
            <v>a</v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</row>
        <row r="318">
          <cell r="A318" t="str">
            <v>4.1.8</v>
          </cell>
          <cell r="B318">
            <v>8</v>
          </cell>
          <cell r="C318">
            <v>0</v>
          </cell>
          <cell r="D318">
            <v>0</v>
          </cell>
          <cell r="E318" t="str">
            <v>Beton bertulang 1 semen : 2 pasir : 3 batu pecah termasuk pembesian, bekesting dan perancah</v>
          </cell>
          <cell r="F318" t="str">
            <v>m3</v>
          </cell>
          <cell r="G318">
            <v>0</v>
          </cell>
          <cell r="I318">
            <v>0</v>
          </cell>
          <cell r="J318">
            <v>0</v>
          </cell>
          <cell r="K318">
            <v>1592743.888888889</v>
          </cell>
          <cell r="M318">
            <v>0</v>
          </cell>
          <cell r="N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 t="str">
            <v xml:space="preserve">  Okay maz!!!</v>
          </cell>
          <cell r="W318" t="str">
            <v>4.1.8</v>
          </cell>
          <cell r="X318" t="str">
            <v>4.1.8</v>
          </cell>
          <cell r="Y318">
            <v>0</v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 t="str">
            <v>Upah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K319">
            <v>157500</v>
          </cell>
          <cell r="M319">
            <v>0</v>
          </cell>
          <cell r="N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W319" t="str">
            <v>4.1.8</v>
          </cell>
          <cell r="X319" t="str">
            <v>Total4.1.8</v>
          </cell>
          <cell r="Y319">
            <v>0</v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>4.1.8</v>
          </cell>
          <cell r="AI319" t="str">
            <v>u</v>
          </cell>
          <cell r="AJ319">
            <v>157500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 t="str">
            <v>Pabrikasi, pemasangan dan pembongkaran bekisting</v>
          </cell>
          <cell r="F320" t="str">
            <v>m2</v>
          </cell>
          <cell r="G320">
            <v>0</v>
          </cell>
          <cell r="I320">
            <v>5</v>
          </cell>
          <cell r="J320">
            <v>22500</v>
          </cell>
          <cell r="K320">
            <v>112500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W320" t="str">
            <v>4.1.8</v>
          </cell>
          <cell r="X320" t="str">
            <v>u4.1.8</v>
          </cell>
          <cell r="Y320">
            <v>1</v>
          </cell>
          <cell r="Z320" t="str">
            <v>4.1.8.1</v>
          </cell>
          <cell r="AA320" t="str">
            <v>Pabrikasi, pemasangan dan pembongkaran bekisting</v>
          </cell>
          <cell r="AB320" t="str">
            <v>m2</v>
          </cell>
          <cell r="AC320">
            <v>5</v>
          </cell>
          <cell r="AD320" t="str">
            <v>u</v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 t="str">
            <v>Pembesian</v>
          </cell>
          <cell r="F321">
            <v>0</v>
          </cell>
          <cell r="G321">
            <v>0</v>
          </cell>
          <cell r="I321">
            <v>100</v>
          </cell>
          <cell r="J321">
            <v>0</v>
          </cell>
          <cell r="K321">
            <v>0</v>
          </cell>
          <cell r="M321">
            <v>0</v>
          </cell>
          <cell r="N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W321" t="str">
            <v>4.1.8</v>
          </cell>
          <cell r="X321" t="str">
            <v>4.1.8</v>
          </cell>
          <cell r="Y321">
            <v>0</v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 t="str">
            <v>Cor beton</v>
          </cell>
          <cell r="F322" t="str">
            <v>m3</v>
          </cell>
          <cell r="G322">
            <v>0</v>
          </cell>
          <cell r="I322">
            <v>1</v>
          </cell>
          <cell r="J322">
            <v>45000</v>
          </cell>
          <cell r="K322">
            <v>45000</v>
          </cell>
          <cell r="M322">
            <v>0</v>
          </cell>
          <cell r="N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W322" t="str">
            <v>4.1.8</v>
          </cell>
          <cell r="X322" t="str">
            <v>u4.1.8</v>
          </cell>
          <cell r="Y322">
            <v>1</v>
          </cell>
          <cell r="Z322" t="str">
            <v>4.1.8.1</v>
          </cell>
          <cell r="AA322" t="str">
            <v>Cor beton</v>
          </cell>
          <cell r="AB322" t="str">
            <v>m3</v>
          </cell>
          <cell r="AC322">
            <v>1</v>
          </cell>
          <cell r="AD322" t="str">
            <v>u</v>
          </cell>
          <cell r="AE322" t="str">
            <v/>
          </cell>
          <cell r="AF322" t="str">
            <v/>
          </cell>
          <cell r="AG322" t="str">
            <v/>
          </cell>
          <cell r="AH322" t="str">
            <v/>
          </cell>
          <cell r="AI322" t="str">
            <v/>
          </cell>
          <cell r="AJ322" t="str">
            <v/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 t="str">
            <v>Bahan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K323">
            <v>1423743.888888889</v>
          </cell>
          <cell r="M323">
            <v>0</v>
          </cell>
          <cell r="N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W323" t="str">
            <v>4.1.8</v>
          </cell>
          <cell r="X323" t="str">
            <v>Total4.1.8</v>
          </cell>
          <cell r="Y323">
            <v>0</v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 t="str">
            <v>Semen</v>
          </cell>
          <cell r="F324" t="str">
            <v>zak</v>
          </cell>
          <cell r="G324">
            <v>0</v>
          </cell>
          <cell r="I324">
            <v>7</v>
          </cell>
          <cell r="J324">
            <v>33500</v>
          </cell>
          <cell r="K324">
            <v>234500</v>
          </cell>
          <cell r="M324">
            <v>0</v>
          </cell>
          <cell r="N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W324" t="str">
            <v>4.1.8</v>
          </cell>
          <cell r="X324" t="str">
            <v>b4.1.8</v>
          </cell>
          <cell r="Y324">
            <v>2</v>
          </cell>
          <cell r="Z324" t="str">
            <v>4.1.8.2</v>
          </cell>
          <cell r="AA324" t="str">
            <v>Semen</v>
          </cell>
          <cell r="AB324" t="str">
            <v>zak</v>
          </cell>
          <cell r="AC324">
            <v>7</v>
          </cell>
          <cell r="AD324" t="str">
            <v/>
          </cell>
          <cell r="AE324" t="str">
            <v>b</v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 t="str">
            <v>Batu Pecah 2-3 cm</v>
          </cell>
          <cell r="F325" t="str">
            <v>m3</v>
          </cell>
          <cell r="G325">
            <v>0</v>
          </cell>
          <cell r="I325">
            <v>0.82</v>
          </cell>
          <cell r="J325">
            <v>120000</v>
          </cell>
          <cell r="K325">
            <v>98400</v>
          </cell>
          <cell r="M325">
            <v>0</v>
          </cell>
          <cell r="N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W325" t="str">
            <v>4.1.8</v>
          </cell>
          <cell r="X325" t="str">
            <v>b4.1.8</v>
          </cell>
          <cell r="Y325">
            <v>3</v>
          </cell>
          <cell r="Z325" t="str">
            <v>4.1.8.3</v>
          </cell>
          <cell r="AA325" t="str">
            <v>Batu Pecah 2-3 cm</v>
          </cell>
          <cell r="AB325" t="str">
            <v>m3</v>
          </cell>
          <cell r="AC325">
            <v>0.82</v>
          </cell>
          <cell r="AD325" t="str">
            <v/>
          </cell>
          <cell r="AE325" t="str">
            <v>b</v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 t="str">
            <v>Pasir Pasang</v>
          </cell>
          <cell r="F326" t="str">
            <v>m3</v>
          </cell>
          <cell r="G326">
            <v>0</v>
          </cell>
          <cell r="I326">
            <v>0.54</v>
          </cell>
          <cell r="J326">
            <v>37500</v>
          </cell>
          <cell r="K326">
            <v>20250</v>
          </cell>
          <cell r="M326">
            <v>0</v>
          </cell>
          <cell r="N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W326" t="str">
            <v>4.1.8</v>
          </cell>
          <cell r="X326" t="str">
            <v>b4.1.8</v>
          </cell>
          <cell r="Y326">
            <v>4</v>
          </cell>
          <cell r="Z326" t="str">
            <v>4.1.8.4</v>
          </cell>
          <cell r="AA326" t="str">
            <v>Pasir Pasang</v>
          </cell>
          <cell r="AB326" t="str">
            <v>m3</v>
          </cell>
          <cell r="AC326">
            <v>0.54</v>
          </cell>
          <cell r="AD326" t="str">
            <v/>
          </cell>
          <cell r="AE326" t="str">
            <v>b</v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 t="str">
            <v>Galian 'C</v>
          </cell>
          <cell r="F327" t="str">
            <v>ls</v>
          </cell>
          <cell r="G327">
            <v>0</v>
          </cell>
          <cell r="I327">
            <v>10200</v>
          </cell>
          <cell r="J327">
            <v>1</v>
          </cell>
          <cell r="K327">
            <v>10200</v>
          </cell>
          <cell r="M327">
            <v>0</v>
          </cell>
          <cell r="N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W327" t="str">
            <v>4.1.8</v>
          </cell>
          <cell r="X327" t="str">
            <v>b4.1.8</v>
          </cell>
          <cell r="Y327">
            <v>5</v>
          </cell>
          <cell r="Z327" t="str">
            <v>4.1.8.5</v>
          </cell>
          <cell r="AA327" t="str">
            <v>Galian 'C</v>
          </cell>
          <cell r="AB327" t="str">
            <v>ls</v>
          </cell>
          <cell r="AC327">
            <v>10200</v>
          </cell>
          <cell r="AD327" t="str">
            <v/>
          </cell>
          <cell r="AE327" t="str">
            <v>b</v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 t="str">
            <v>Besi Beton</v>
          </cell>
          <cell r="F328" t="str">
            <v>Kg</v>
          </cell>
          <cell r="G328">
            <v>0</v>
          </cell>
          <cell r="I328">
            <v>100</v>
          </cell>
          <cell r="J328">
            <v>6500</v>
          </cell>
          <cell r="K328">
            <v>650000</v>
          </cell>
          <cell r="M328">
            <v>0</v>
          </cell>
          <cell r="N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W328" t="str">
            <v>4.1.8</v>
          </cell>
          <cell r="X328" t="str">
            <v>b4.1.8</v>
          </cell>
          <cell r="Y328">
            <v>6</v>
          </cell>
          <cell r="Z328" t="str">
            <v>4.1.8.6</v>
          </cell>
          <cell r="AA328" t="str">
            <v>Besi Beton</v>
          </cell>
          <cell r="AB328" t="str">
            <v>Kg</v>
          </cell>
          <cell r="AC328">
            <v>100</v>
          </cell>
          <cell r="AD328" t="str">
            <v/>
          </cell>
          <cell r="AE328" t="str">
            <v>b</v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 t="str">
            <v>Bendrat</v>
          </cell>
          <cell r="F329" t="str">
            <v>Kg</v>
          </cell>
          <cell r="G329">
            <v>0</v>
          </cell>
          <cell r="I329">
            <v>0.5</v>
          </cell>
          <cell r="J329">
            <v>9500</v>
          </cell>
          <cell r="K329">
            <v>4750</v>
          </cell>
          <cell r="M329">
            <v>0</v>
          </cell>
          <cell r="N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W329" t="str">
            <v>4.1.8</v>
          </cell>
          <cell r="X329" t="str">
            <v>b4.1.8</v>
          </cell>
          <cell r="Y329">
            <v>7</v>
          </cell>
          <cell r="Z329" t="str">
            <v>4.1.8.7</v>
          </cell>
          <cell r="AA329" t="str">
            <v>Bendrat</v>
          </cell>
          <cell r="AB329" t="str">
            <v>Kg</v>
          </cell>
          <cell r="AC329">
            <v>0.5</v>
          </cell>
          <cell r="AD329" t="str">
            <v/>
          </cell>
          <cell r="AE329" t="str">
            <v>b</v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 t="str">
            <v>Kayu Klas II</v>
          </cell>
          <cell r="F330" t="str">
            <v>m3</v>
          </cell>
          <cell r="G330">
            <v>0</v>
          </cell>
          <cell r="I330">
            <v>0.25</v>
          </cell>
          <cell r="J330">
            <v>1100000</v>
          </cell>
          <cell r="K330">
            <v>275000</v>
          </cell>
          <cell r="M330">
            <v>0</v>
          </cell>
          <cell r="N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W330" t="str">
            <v>4.1.8</v>
          </cell>
          <cell r="X330" t="str">
            <v>b4.1.8</v>
          </cell>
          <cell r="Y330">
            <v>8</v>
          </cell>
          <cell r="Z330" t="str">
            <v>4.1.8.8</v>
          </cell>
          <cell r="AA330" t="str">
            <v>Kayu Klas II</v>
          </cell>
          <cell r="AB330" t="str">
            <v>m3</v>
          </cell>
          <cell r="AC330">
            <v>0.25</v>
          </cell>
          <cell r="AD330" t="str">
            <v/>
          </cell>
          <cell r="AE330" t="str">
            <v>b</v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 t="str">
            <v>Multiplek 9 mm</v>
          </cell>
          <cell r="F331" t="str">
            <v>lbr</v>
          </cell>
          <cell r="G331">
            <v>0</v>
          </cell>
          <cell r="I331">
            <v>0.57870370370370405</v>
          </cell>
          <cell r="J331">
            <v>105000</v>
          </cell>
          <cell r="K331">
            <v>60763.888888888927</v>
          </cell>
          <cell r="M331">
            <v>0</v>
          </cell>
          <cell r="N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W331" t="str">
            <v>4.1.8</v>
          </cell>
          <cell r="X331" t="str">
            <v>b4.1.8</v>
          </cell>
          <cell r="Y331">
            <v>9</v>
          </cell>
          <cell r="Z331" t="str">
            <v>4.1.8.9</v>
          </cell>
          <cell r="AA331" t="str">
            <v>Multiplek 9 mm</v>
          </cell>
          <cell r="AB331" t="str">
            <v>lbr</v>
          </cell>
          <cell r="AC331">
            <v>0.57870370370370405</v>
          </cell>
          <cell r="AD331" t="str">
            <v/>
          </cell>
          <cell r="AE331" t="str">
            <v>b</v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 t="str">
            <v>Paku</v>
          </cell>
          <cell r="F332" t="str">
            <v>Kg</v>
          </cell>
          <cell r="G332">
            <v>0</v>
          </cell>
          <cell r="I332">
            <v>5</v>
          </cell>
          <cell r="J332">
            <v>10000</v>
          </cell>
          <cell r="K332">
            <v>50000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W332" t="str">
            <v>4.1.8</v>
          </cell>
          <cell r="X332" t="str">
            <v>b4.1.8</v>
          </cell>
          <cell r="Y332">
            <v>10</v>
          </cell>
          <cell r="Z332" t="str">
            <v>4.1.8.10</v>
          </cell>
          <cell r="AA332" t="str">
            <v>Paku</v>
          </cell>
          <cell r="AB332" t="str">
            <v>Kg</v>
          </cell>
          <cell r="AC332">
            <v>5</v>
          </cell>
          <cell r="AD332" t="str">
            <v/>
          </cell>
          <cell r="AE332" t="str">
            <v>b</v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 t="str">
            <v>Air Kerja</v>
          </cell>
          <cell r="F333" t="str">
            <v>m3</v>
          </cell>
          <cell r="G333">
            <v>0</v>
          </cell>
          <cell r="I333">
            <v>0.3</v>
          </cell>
          <cell r="J333">
            <v>12500</v>
          </cell>
          <cell r="K333">
            <v>3750</v>
          </cell>
          <cell r="M333">
            <v>0</v>
          </cell>
          <cell r="N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W333" t="str">
            <v>4.1.8</v>
          </cell>
          <cell r="X333" t="str">
            <v>b4.1.8</v>
          </cell>
          <cell r="Y333">
            <v>11</v>
          </cell>
          <cell r="Z333" t="str">
            <v>4.1.8.11</v>
          </cell>
          <cell r="AA333" t="str">
            <v>Air Kerja</v>
          </cell>
          <cell r="AB333" t="str">
            <v>m3</v>
          </cell>
          <cell r="AC333">
            <v>0.3</v>
          </cell>
          <cell r="AD333" t="str">
            <v/>
          </cell>
          <cell r="AE333" t="str">
            <v>b</v>
          </cell>
          <cell r="AF333" t="str">
            <v/>
          </cell>
          <cell r="AG333" t="str">
            <v/>
          </cell>
          <cell r="AH333" t="str">
            <v/>
          </cell>
          <cell r="AI333" t="str">
            <v/>
          </cell>
          <cell r="AJ333" t="str">
            <v/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 t="str">
            <v>Solar</v>
          </cell>
          <cell r="F334" t="str">
            <v>ltr</v>
          </cell>
          <cell r="G334">
            <v>0</v>
          </cell>
          <cell r="I334">
            <v>2.4</v>
          </cell>
          <cell r="J334">
            <v>6200</v>
          </cell>
          <cell r="K334">
            <v>14880</v>
          </cell>
          <cell r="M334">
            <v>0</v>
          </cell>
          <cell r="N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W334" t="str">
            <v>4.1.8</v>
          </cell>
          <cell r="X334" t="str">
            <v>b4.1.8</v>
          </cell>
          <cell r="Y334">
            <v>12</v>
          </cell>
          <cell r="Z334" t="str">
            <v>4.1.8.12</v>
          </cell>
          <cell r="AA334" t="str">
            <v>Solar</v>
          </cell>
          <cell r="AB334" t="str">
            <v>ltr</v>
          </cell>
          <cell r="AC334">
            <v>2.4</v>
          </cell>
          <cell r="AD334" t="str">
            <v/>
          </cell>
          <cell r="AE334" t="str">
            <v>b</v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 t="str">
            <v/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 t="str">
            <v xml:space="preserve">Oli Mesin </v>
          </cell>
          <cell r="F335" t="str">
            <v>ltr</v>
          </cell>
          <cell r="G335">
            <v>0</v>
          </cell>
          <cell r="I335">
            <v>8.3333333333333301E-2</v>
          </cell>
          <cell r="J335">
            <v>15000</v>
          </cell>
          <cell r="K335">
            <v>1249.9999999999995</v>
          </cell>
          <cell r="M335">
            <v>0</v>
          </cell>
          <cell r="N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W335" t="str">
            <v>4.1.8</v>
          </cell>
          <cell r="X335" t="str">
            <v>b4.1.8</v>
          </cell>
          <cell r="Y335">
            <v>13</v>
          </cell>
          <cell r="Z335" t="str">
            <v>4.1.8.13</v>
          </cell>
          <cell r="AA335" t="str">
            <v xml:space="preserve">Oli Mesin </v>
          </cell>
          <cell r="AB335" t="str">
            <v>ltr</v>
          </cell>
          <cell r="AC335">
            <v>8.3333333333333301E-2</v>
          </cell>
          <cell r="AD335" t="str">
            <v/>
          </cell>
          <cell r="AE335" t="str">
            <v>b</v>
          </cell>
          <cell r="AF335" t="str">
            <v/>
          </cell>
          <cell r="AG335" t="str">
            <v/>
          </cell>
          <cell r="AH335" t="str">
            <v/>
          </cell>
          <cell r="AI335" t="str">
            <v/>
          </cell>
          <cell r="AJ335" t="str">
            <v/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 t="str">
            <v>Alat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K336">
            <v>11500</v>
          </cell>
          <cell r="M336">
            <v>0</v>
          </cell>
          <cell r="N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W336" t="str">
            <v>4.1.8</v>
          </cell>
          <cell r="X336" t="str">
            <v>Total4.1.8</v>
          </cell>
          <cell r="Y336">
            <v>0</v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 t="str">
            <v>Concrete Mixer</v>
          </cell>
          <cell r="F337" t="str">
            <v>unit</v>
          </cell>
          <cell r="G337">
            <v>0</v>
          </cell>
          <cell r="I337">
            <v>0</v>
          </cell>
          <cell r="J337">
            <v>7625000</v>
          </cell>
          <cell r="K337">
            <v>0</v>
          </cell>
          <cell r="M337">
            <v>0</v>
          </cell>
          <cell r="N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W337" t="str">
            <v>4.1.8</v>
          </cell>
          <cell r="X337" t="str">
            <v>a4.1.8</v>
          </cell>
          <cell r="Y337">
            <v>14</v>
          </cell>
          <cell r="Z337" t="str">
            <v>4.1.8.14</v>
          </cell>
          <cell r="AA337" t="str">
            <v>Concrete Mixer</v>
          </cell>
          <cell r="AB337" t="str">
            <v>unit</v>
          </cell>
          <cell r="AC337">
            <v>0</v>
          </cell>
          <cell r="AD337" t="str">
            <v/>
          </cell>
          <cell r="AE337" t="str">
            <v/>
          </cell>
          <cell r="AF337" t="str">
            <v>a</v>
          </cell>
          <cell r="AG337" t="str">
            <v/>
          </cell>
          <cell r="AH337" t="str">
            <v/>
          </cell>
          <cell r="AI337" t="str">
            <v/>
          </cell>
          <cell r="AJ337" t="str">
            <v/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 t="str">
            <v>Concrete Vibrator</v>
          </cell>
          <cell r="F338" t="str">
            <v>jam</v>
          </cell>
          <cell r="G338">
            <v>0</v>
          </cell>
          <cell r="I338">
            <v>0.2</v>
          </cell>
          <cell r="J338">
            <v>7500</v>
          </cell>
          <cell r="K338">
            <v>1500</v>
          </cell>
          <cell r="M338">
            <v>0</v>
          </cell>
          <cell r="N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W338" t="str">
            <v>4.1.8</v>
          </cell>
          <cell r="X338" t="str">
            <v>a4.1.8</v>
          </cell>
          <cell r="Y338">
            <v>15</v>
          </cell>
          <cell r="Z338" t="str">
            <v>4.1.8.15</v>
          </cell>
          <cell r="AA338" t="str">
            <v>Concrete Vibrator</v>
          </cell>
          <cell r="AB338" t="str">
            <v>jam</v>
          </cell>
          <cell r="AC338">
            <v>0.2</v>
          </cell>
          <cell r="AD338" t="str">
            <v/>
          </cell>
          <cell r="AE338" t="str">
            <v/>
          </cell>
          <cell r="AF338" t="str">
            <v>a</v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 t="str">
            <v>Alat Bantu</v>
          </cell>
          <cell r="F339" t="str">
            <v>ls</v>
          </cell>
          <cell r="G339">
            <v>0</v>
          </cell>
          <cell r="I339">
            <v>10000</v>
          </cell>
          <cell r="J339">
            <v>1</v>
          </cell>
          <cell r="K339">
            <v>10000</v>
          </cell>
          <cell r="M339">
            <v>0</v>
          </cell>
          <cell r="N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W339" t="str">
            <v>4.1.8</v>
          </cell>
          <cell r="X339" t="str">
            <v>a4.1.8</v>
          </cell>
          <cell r="Y339">
            <v>16</v>
          </cell>
          <cell r="Z339" t="str">
            <v>4.1.8.16</v>
          </cell>
          <cell r="AA339" t="str">
            <v>Alat Bantu</v>
          </cell>
          <cell r="AB339" t="str">
            <v>ls</v>
          </cell>
          <cell r="AC339">
            <v>10000</v>
          </cell>
          <cell r="AD339" t="str">
            <v/>
          </cell>
          <cell r="AE339" t="str">
            <v/>
          </cell>
          <cell r="AF339" t="str">
            <v>a</v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</row>
        <row r="340">
          <cell r="A340" t="str">
            <v>4.1.9</v>
          </cell>
          <cell r="B340">
            <v>9</v>
          </cell>
          <cell r="C340">
            <v>0</v>
          </cell>
          <cell r="D340">
            <v>0</v>
          </cell>
          <cell r="E340" t="str">
            <v>Beton 1 semen : 4 pasir kerikil tanpa pembesian dan bekesting</v>
          </cell>
          <cell r="F340" t="str">
            <v>m3</v>
          </cell>
          <cell r="G340">
            <v>0</v>
          </cell>
          <cell r="I340">
            <v>0</v>
          </cell>
          <cell r="J340">
            <v>0</v>
          </cell>
          <cell r="K340">
            <v>295730</v>
          </cell>
          <cell r="M340">
            <v>0</v>
          </cell>
          <cell r="N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 t="str">
            <v xml:space="preserve">  Okay maz!!!</v>
          </cell>
          <cell r="W340" t="str">
            <v>4.1.9</v>
          </cell>
          <cell r="X340" t="str">
            <v>4.1.9</v>
          </cell>
          <cell r="Y340">
            <v>0</v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 t="str">
            <v>Upah</v>
          </cell>
          <cell r="F341">
            <v>0</v>
          </cell>
          <cell r="G341">
            <v>0</v>
          </cell>
          <cell r="I341">
            <v>0</v>
          </cell>
          <cell r="J341">
            <v>0</v>
          </cell>
          <cell r="K341">
            <v>45000</v>
          </cell>
          <cell r="M341">
            <v>0</v>
          </cell>
          <cell r="N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W341" t="str">
            <v>4.1.9</v>
          </cell>
          <cell r="X341" t="str">
            <v>Total4.1.9</v>
          </cell>
          <cell r="Y341">
            <v>0</v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>4.1.9</v>
          </cell>
          <cell r="AI341" t="str">
            <v>u</v>
          </cell>
          <cell r="AJ341">
            <v>45000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 t="str">
            <v>Cor beton</v>
          </cell>
          <cell r="F342" t="str">
            <v>m3</v>
          </cell>
          <cell r="G342">
            <v>0</v>
          </cell>
          <cell r="I342">
            <v>1</v>
          </cell>
          <cell r="J342">
            <v>45000</v>
          </cell>
          <cell r="K342">
            <v>45000</v>
          </cell>
          <cell r="M342">
            <v>0</v>
          </cell>
          <cell r="N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W342" t="str">
            <v>4.1.9</v>
          </cell>
          <cell r="X342" t="str">
            <v>u4.1.9</v>
          </cell>
          <cell r="Y342">
            <v>1</v>
          </cell>
          <cell r="Z342" t="str">
            <v>4.1.9.1</v>
          </cell>
          <cell r="AA342" t="str">
            <v>Cor beton</v>
          </cell>
          <cell r="AB342" t="str">
            <v>m3</v>
          </cell>
          <cell r="AC342">
            <v>1</v>
          </cell>
          <cell r="AD342" t="str">
            <v>u</v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 t="str">
            <v>Bahan</v>
          </cell>
          <cell r="F343">
            <v>0</v>
          </cell>
          <cell r="G343">
            <v>0</v>
          </cell>
          <cell r="I343">
            <v>0</v>
          </cell>
          <cell r="J343">
            <v>0</v>
          </cell>
          <cell r="K343">
            <v>249230</v>
          </cell>
          <cell r="M343">
            <v>0</v>
          </cell>
          <cell r="N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W343" t="str">
            <v>4.1.9</v>
          </cell>
          <cell r="X343" t="str">
            <v>Total4.1.9</v>
          </cell>
          <cell r="Y343">
            <v>0</v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 t="str">
            <v>Semen</v>
          </cell>
          <cell r="F344" t="str">
            <v>zak</v>
          </cell>
          <cell r="G344">
            <v>0</v>
          </cell>
          <cell r="I344">
            <v>5.5</v>
          </cell>
          <cell r="J344">
            <v>33500</v>
          </cell>
          <cell r="K344">
            <v>184250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W344" t="str">
            <v>4.1.9</v>
          </cell>
          <cell r="X344" t="str">
            <v>b4.1.9</v>
          </cell>
          <cell r="Y344">
            <v>2</v>
          </cell>
          <cell r="Z344" t="str">
            <v>4.1.9.2</v>
          </cell>
          <cell r="AA344" t="str">
            <v>Semen</v>
          </cell>
          <cell r="AB344" t="str">
            <v>zak</v>
          </cell>
          <cell r="AC344">
            <v>5.5</v>
          </cell>
          <cell r="AD344" t="str">
            <v/>
          </cell>
          <cell r="AE344" t="str">
            <v>b</v>
          </cell>
          <cell r="AF344" t="str">
            <v/>
          </cell>
          <cell r="AG344" t="str">
            <v/>
          </cell>
          <cell r="AH344" t="str">
            <v/>
          </cell>
          <cell r="AI344" t="str">
            <v/>
          </cell>
          <cell r="AJ344" t="str">
            <v/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 t="str">
            <v>Sirtu</v>
          </cell>
          <cell r="F345" t="str">
            <v>m3</v>
          </cell>
          <cell r="G345">
            <v>0</v>
          </cell>
          <cell r="I345">
            <v>1.1000000000000001</v>
          </cell>
          <cell r="J345">
            <v>35000</v>
          </cell>
          <cell r="K345">
            <v>38500</v>
          </cell>
          <cell r="M345">
            <v>0</v>
          </cell>
          <cell r="N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W345" t="str">
            <v>4.1.9</v>
          </cell>
          <cell r="X345" t="str">
            <v>b4.1.9</v>
          </cell>
          <cell r="Y345">
            <v>3</v>
          </cell>
          <cell r="Z345" t="str">
            <v>4.1.9.3</v>
          </cell>
          <cell r="AA345" t="str">
            <v>Sirtu</v>
          </cell>
          <cell r="AB345" t="str">
            <v>m3</v>
          </cell>
          <cell r="AC345">
            <v>1.1000000000000001</v>
          </cell>
          <cell r="AD345" t="str">
            <v/>
          </cell>
          <cell r="AE345" t="str">
            <v>b</v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 t="str">
            <v>Galian 'C</v>
          </cell>
          <cell r="F346" t="str">
            <v>ls</v>
          </cell>
          <cell r="G346">
            <v>0</v>
          </cell>
          <cell r="I346">
            <v>6600</v>
          </cell>
          <cell r="J346">
            <v>1</v>
          </cell>
          <cell r="K346">
            <v>6600</v>
          </cell>
          <cell r="M346">
            <v>0</v>
          </cell>
          <cell r="N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W346" t="str">
            <v>4.1.9</v>
          </cell>
          <cell r="X346" t="str">
            <v>b4.1.9</v>
          </cell>
          <cell r="Y346">
            <v>4</v>
          </cell>
          <cell r="Z346" t="str">
            <v>4.1.9.4</v>
          </cell>
          <cell r="AA346" t="str">
            <v>Galian 'C</v>
          </cell>
          <cell r="AB346" t="str">
            <v>ls</v>
          </cell>
          <cell r="AC346">
            <v>6600</v>
          </cell>
          <cell r="AD346" t="str">
            <v/>
          </cell>
          <cell r="AE346" t="str">
            <v>b</v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 t="str">
            <v>Air Kerja</v>
          </cell>
          <cell r="F347" t="str">
            <v>m3</v>
          </cell>
          <cell r="G347">
            <v>0</v>
          </cell>
          <cell r="I347">
            <v>0.3</v>
          </cell>
          <cell r="J347">
            <v>12500</v>
          </cell>
          <cell r="K347">
            <v>3750</v>
          </cell>
          <cell r="M347">
            <v>0</v>
          </cell>
          <cell r="N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W347" t="str">
            <v>4.1.9</v>
          </cell>
          <cell r="X347" t="str">
            <v>b4.1.9</v>
          </cell>
          <cell r="Y347">
            <v>5</v>
          </cell>
          <cell r="Z347" t="str">
            <v>4.1.9.5</v>
          </cell>
          <cell r="AA347" t="str">
            <v>Air Kerja</v>
          </cell>
          <cell r="AB347" t="str">
            <v>m3</v>
          </cell>
          <cell r="AC347">
            <v>0.3</v>
          </cell>
          <cell r="AD347" t="str">
            <v/>
          </cell>
          <cell r="AE347" t="str">
            <v>b</v>
          </cell>
          <cell r="AF347" t="str">
            <v/>
          </cell>
          <cell r="AG347" t="str">
            <v/>
          </cell>
          <cell r="AH347" t="str">
            <v/>
          </cell>
          <cell r="AI347" t="str">
            <v/>
          </cell>
          <cell r="AJ347" t="str">
            <v/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 t="str">
            <v>Solar</v>
          </cell>
          <cell r="F348" t="str">
            <v>ltr</v>
          </cell>
          <cell r="G348">
            <v>0</v>
          </cell>
          <cell r="I348">
            <v>2.4</v>
          </cell>
          <cell r="J348">
            <v>6200</v>
          </cell>
          <cell r="K348">
            <v>14880</v>
          </cell>
          <cell r="M348">
            <v>0</v>
          </cell>
          <cell r="N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W348" t="str">
            <v>4.1.9</v>
          </cell>
          <cell r="X348" t="str">
            <v>b4.1.9</v>
          </cell>
          <cell r="Y348">
            <v>6</v>
          </cell>
          <cell r="Z348" t="str">
            <v>4.1.9.6</v>
          </cell>
          <cell r="AA348" t="str">
            <v>Solar</v>
          </cell>
          <cell r="AB348" t="str">
            <v>ltr</v>
          </cell>
          <cell r="AC348">
            <v>2.4</v>
          </cell>
          <cell r="AD348" t="str">
            <v/>
          </cell>
          <cell r="AE348" t="str">
            <v>b</v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 t="str">
            <v xml:space="preserve">Oli Mesin </v>
          </cell>
          <cell r="F349" t="str">
            <v>ltr</v>
          </cell>
          <cell r="G349">
            <v>0</v>
          </cell>
          <cell r="I349">
            <v>8.3333333333333301E-2</v>
          </cell>
          <cell r="J349">
            <v>15000</v>
          </cell>
          <cell r="K349">
            <v>1249.9999999999995</v>
          </cell>
          <cell r="M349">
            <v>0</v>
          </cell>
          <cell r="N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W349" t="str">
            <v>4.1.9</v>
          </cell>
          <cell r="X349" t="str">
            <v>b4.1.9</v>
          </cell>
          <cell r="Y349">
            <v>7</v>
          </cell>
          <cell r="Z349" t="str">
            <v>4.1.9.7</v>
          </cell>
          <cell r="AA349" t="str">
            <v xml:space="preserve">Oli Mesin </v>
          </cell>
          <cell r="AB349" t="str">
            <v>ltr</v>
          </cell>
          <cell r="AC349">
            <v>8.3333333333333301E-2</v>
          </cell>
          <cell r="AD349" t="str">
            <v/>
          </cell>
          <cell r="AE349" t="str">
            <v>b</v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 t="str">
            <v>Alat</v>
          </cell>
          <cell r="F350">
            <v>0</v>
          </cell>
          <cell r="G350">
            <v>0</v>
          </cell>
          <cell r="I350">
            <v>0</v>
          </cell>
          <cell r="J350">
            <v>0</v>
          </cell>
          <cell r="K350">
            <v>1500</v>
          </cell>
          <cell r="M350">
            <v>0</v>
          </cell>
          <cell r="N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W350" t="str">
            <v>4.1.9</v>
          </cell>
          <cell r="X350" t="str">
            <v>Total4.1.9</v>
          </cell>
          <cell r="Y350">
            <v>0</v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 t="str">
            <v>Concrete Mixer</v>
          </cell>
          <cell r="F351" t="str">
            <v>unit</v>
          </cell>
          <cell r="G351">
            <v>0</v>
          </cell>
          <cell r="I351">
            <v>0</v>
          </cell>
          <cell r="J351">
            <v>7625000</v>
          </cell>
          <cell r="K351">
            <v>0</v>
          </cell>
          <cell r="M351">
            <v>0</v>
          </cell>
          <cell r="N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W351" t="str">
            <v>4.1.9</v>
          </cell>
          <cell r="X351" t="str">
            <v>a4.1.9</v>
          </cell>
          <cell r="Y351">
            <v>8</v>
          </cell>
          <cell r="Z351" t="str">
            <v>4.1.9.8</v>
          </cell>
          <cell r="AA351" t="str">
            <v>Concrete Mixer</v>
          </cell>
          <cell r="AB351" t="str">
            <v>unit</v>
          </cell>
          <cell r="AC351">
            <v>0</v>
          </cell>
          <cell r="AD351" t="str">
            <v/>
          </cell>
          <cell r="AE351" t="str">
            <v/>
          </cell>
          <cell r="AF351" t="str">
            <v>a</v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 t="str">
            <v>Concrete Vibrator</v>
          </cell>
          <cell r="F352" t="str">
            <v>jam</v>
          </cell>
          <cell r="G352">
            <v>0</v>
          </cell>
          <cell r="I352">
            <v>0.2</v>
          </cell>
          <cell r="J352">
            <v>7500</v>
          </cell>
          <cell r="K352">
            <v>1500</v>
          </cell>
          <cell r="M352">
            <v>0</v>
          </cell>
          <cell r="N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W352" t="str">
            <v>4.1.9</v>
          </cell>
          <cell r="X352" t="str">
            <v>a4.1.9</v>
          </cell>
          <cell r="Y352">
            <v>9</v>
          </cell>
          <cell r="Z352" t="str">
            <v>4.1.9.9</v>
          </cell>
          <cell r="AA352" t="str">
            <v>Concrete Vibrator</v>
          </cell>
          <cell r="AB352" t="str">
            <v>jam</v>
          </cell>
          <cell r="AC352">
            <v>0.2</v>
          </cell>
          <cell r="AD352" t="str">
            <v/>
          </cell>
          <cell r="AE352" t="str">
            <v/>
          </cell>
          <cell r="AF352" t="str">
            <v>a</v>
          </cell>
          <cell r="AG352" t="str">
            <v/>
          </cell>
          <cell r="AH352" t="str">
            <v/>
          </cell>
          <cell r="AI352" t="str">
            <v/>
          </cell>
          <cell r="AJ352" t="str">
            <v/>
          </cell>
        </row>
        <row r="353">
          <cell r="A353" t="str">
            <v>4.1.10</v>
          </cell>
          <cell r="B353">
            <v>10</v>
          </cell>
          <cell r="C353">
            <v>0</v>
          </cell>
          <cell r="D353">
            <v>0</v>
          </cell>
          <cell r="E353" t="str">
            <v>Pengadaan dan pengangkutan pintu sorong b=1,00 m</v>
          </cell>
          <cell r="F353" t="str">
            <v>bh</v>
          </cell>
          <cell r="G353">
            <v>0</v>
          </cell>
          <cell r="I353">
            <v>0</v>
          </cell>
          <cell r="J353">
            <v>7500000</v>
          </cell>
          <cell r="K353">
            <v>7500000</v>
          </cell>
          <cell r="M353">
            <v>0</v>
          </cell>
          <cell r="N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 t="str">
            <v xml:space="preserve">  Okay maz!!!</v>
          </cell>
          <cell r="W353" t="str">
            <v>4.1.10</v>
          </cell>
          <cell r="X353" t="str">
            <v>s4.1.10</v>
          </cell>
          <cell r="Y353">
            <v>10</v>
          </cell>
          <cell r="Z353" t="str">
            <v>4.1.10.10</v>
          </cell>
          <cell r="AA353" t="str">
            <v>Pengadaan dan pengangkutan pintu sorong b=1,00 m</v>
          </cell>
          <cell r="AB353" t="str">
            <v>bh</v>
          </cell>
          <cell r="AC353">
            <v>0</v>
          </cell>
          <cell r="AD353" t="str">
            <v/>
          </cell>
          <cell r="AE353" t="str">
            <v/>
          </cell>
          <cell r="AF353" t="str">
            <v/>
          </cell>
          <cell r="AG353" t="str">
            <v>s</v>
          </cell>
          <cell r="AH353" t="str">
            <v/>
          </cell>
          <cell r="AI353" t="str">
            <v/>
          </cell>
          <cell r="AJ353" t="str">
            <v/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 t="str">
            <v>Sub Kontraktor</v>
          </cell>
          <cell r="F354">
            <v>0</v>
          </cell>
          <cell r="G354">
            <v>0</v>
          </cell>
          <cell r="I354">
            <v>0</v>
          </cell>
          <cell r="J354">
            <v>0</v>
          </cell>
          <cell r="K354">
            <v>7500000</v>
          </cell>
          <cell r="M354">
            <v>0</v>
          </cell>
          <cell r="N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W354" t="str">
            <v>4.1.10</v>
          </cell>
          <cell r="X354" t="str">
            <v>Total4.1.10</v>
          </cell>
          <cell r="Y354">
            <v>0</v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 t="str">
            <v/>
          </cell>
          <cell r="AE354" t="str">
            <v/>
          </cell>
          <cell r="AF354" t="str">
            <v/>
          </cell>
          <cell r="AG354" t="str">
            <v/>
          </cell>
          <cell r="AH354" t="str">
            <v/>
          </cell>
          <cell r="AI354" t="str">
            <v/>
          </cell>
          <cell r="AJ354" t="str">
            <v/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 t="str">
            <v>Pengadaan dan pengangkutan pintu sorong b=1,00 m</v>
          </cell>
          <cell r="F355" t="str">
            <v>bh</v>
          </cell>
          <cell r="G355">
            <v>0</v>
          </cell>
          <cell r="I355">
            <v>1</v>
          </cell>
          <cell r="J355">
            <v>7500000</v>
          </cell>
          <cell r="K355">
            <v>7500000</v>
          </cell>
          <cell r="M355">
            <v>0</v>
          </cell>
          <cell r="N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W355" t="str">
            <v>4.1.10</v>
          </cell>
          <cell r="X355" t="str">
            <v>s4.1.10</v>
          </cell>
          <cell r="Y355">
            <v>11</v>
          </cell>
          <cell r="Z355" t="str">
            <v>4.1.10.11</v>
          </cell>
          <cell r="AA355" t="str">
            <v>Pengadaan dan pengangkutan pintu sorong b=1,00 m</v>
          </cell>
          <cell r="AB355" t="str">
            <v>bh</v>
          </cell>
          <cell r="AC355">
            <v>1</v>
          </cell>
          <cell r="AD355" t="str">
            <v/>
          </cell>
          <cell r="AE355" t="str">
            <v/>
          </cell>
          <cell r="AF355" t="str">
            <v/>
          </cell>
          <cell r="AG355" t="str">
            <v>s</v>
          </cell>
          <cell r="AH355" t="str">
            <v/>
          </cell>
          <cell r="AI355" t="str">
            <v/>
          </cell>
          <cell r="AJ355" t="str">
            <v/>
          </cell>
        </row>
        <row r="356">
          <cell r="A356" t="str">
            <v>4.1.11</v>
          </cell>
          <cell r="B356">
            <v>11</v>
          </cell>
          <cell r="C356">
            <v>0</v>
          </cell>
          <cell r="D356">
            <v>0</v>
          </cell>
          <cell r="E356" t="str">
            <v>Pengadaan dan pengangkutan pintu sorong b=0,60 m</v>
          </cell>
          <cell r="F356" t="str">
            <v>bh</v>
          </cell>
          <cell r="G356">
            <v>0</v>
          </cell>
          <cell r="I356">
            <v>0</v>
          </cell>
          <cell r="J356">
            <v>6000000</v>
          </cell>
          <cell r="K356">
            <v>6000000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 t="str">
            <v xml:space="preserve">  Okay maz!!!</v>
          </cell>
          <cell r="W356" t="str">
            <v>4.1.11</v>
          </cell>
          <cell r="X356" t="str">
            <v>s4.1.11</v>
          </cell>
          <cell r="Y356">
            <v>12</v>
          </cell>
          <cell r="Z356" t="str">
            <v>4.1.11.12</v>
          </cell>
          <cell r="AA356" t="str">
            <v>Pengadaan dan pengangkutan pintu sorong b=0,60 m</v>
          </cell>
          <cell r="AB356" t="str">
            <v>bh</v>
          </cell>
          <cell r="AC356">
            <v>0</v>
          </cell>
          <cell r="AD356" t="str">
            <v/>
          </cell>
          <cell r="AE356" t="str">
            <v/>
          </cell>
          <cell r="AF356" t="str">
            <v/>
          </cell>
          <cell r="AG356" t="str">
            <v>s</v>
          </cell>
          <cell r="AH356" t="str">
            <v/>
          </cell>
          <cell r="AI356" t="str">
            <v/>
          </cell>
          <cell r="AJ356" t="str">
            <v/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 t="str">
            <v>Sub Kontraktor</v>
          </cell>
          <cell r="F357">
            <v>0</v>
          </cell>
          <cell r="G357">
            <v>0</v>
          </cell>
          <cell r="I357">
            <v>0</v>
          </cell>
          <cell r="J357">
            <v>0</v>
          </cell>
          <cell r="K357">
            <v>6000000</v>
          </cell>
          <cell r="M357">
            <v>0</v>
          </cell>
          <cell r="N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W357" t="str">
            <v>4.1.11</v>
          </cell>
          <cell r="X357" t="str">
            <v>Total4.1.11</v>
          </cell>
          <cell r="Y357">
            <v>0</v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 t="str">
            <v>Pengadaan dan pengangkutan pintu sorong b=0,60 m</v>
          </cell>
          <cell r="F358" t="str">
            <v>bh</v>
          </cell>
          <cell r="G358">
            <v>0</v>
          </cell>
          <cell r="I358">
            <v>1</v>
          </cell>
          <cell r="J358">
            <v>6000000</v>
          </cell>
          <cell r="K358">
            <v>6000000</v>
          </cell>
          <cell r="M358">
            <v>0</v>
          </cell>
          <cell r="N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W358" t="str">
            <v>4.1.11</v>
          </cell>
          <cell r="X358" t="str">
            <v>s4.1.11</v>
          </cell>
          <cell r="Y358">
            <v>13</v>
          </cell>
          <cell r="Z358" t="str">
            <v>4.1.11.13</v>
          </cell>
          <cell r="AA358" t="str">
            <v>Pengadaan dan pengangkutan pintu sorong b=0,60 m</v>
          </cell>
          <cell r="AB358" t="str">
            <v>bh</v>
          </cell>
          <cell r="AC358">
            <v>1</v>
          </cell>
          <cell r="AD358" t="str">
            <v/>
          </cell>
          <cell r="AE358" t="str">
            <v/>
          </cell>
          <cell r="AF358" t="str">
            <v/>
          </cell>
          <cell r="AG358" t="str">
            <v>s</v>
          </cell>
          <cell r="AH358" t="str">
            <v/>
          </cell>
          <cell r="AI358" t="str">
            <v/>
          </cell>
          <cell r="AJ358" t="str">
            <v/>
          </cell>
        </row>
        <row r="359">
          <cell r="A359" t="str">
            <v>4.1.12</v>
          </cell>
          <cell r="B359">
            <v>12</v>
          </cell>
          <cell r="C359">
            <v>0</v>
          </cell>
          <cell r="D359">
            <v>0</v>
          </cell>
          <cell r="E359" t="str">
            <v>Pengadaan dan pengangkutan pintu sorong b=0,50 m</v>
          </cell>
          <cell r="F359" t="str">
            <v>bh</v>
          </cell>
          <cell r="G359">
            <v>0</v>
          </cell>
          <cell r="I359">
            <v>0</v>
          </cell>
          <cell r="J359">
            <v>5000000</v>
          </cell>
          <cell r="K359">
            <v>5000000</v>
          </cell>
          <cell r="M359">
            <v>0</v>
          </cell>
          <cell r="N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 t="str">
            <v xml:space="preserve">  Okay maz!!!</v>
          </cell>
          <cell r="W359" t="str">
            <v>4.1.12</v>
          </cell>
          <cell r="X359" t="str">
            <v>s4.1.12</v>
          </cell>
          <cell r="Y359">
            <v>14</v>
          </cell>
          <cell r="Z359" t="str">
            <v>4.1.12.14</v>
          </cell>
          <cell r="AA359" t="str">
            <v>Pengadaan dan pengangkutan pintu sorong b=0,50 m</v>
          </cell>
          <cell r="AB359" t="str">
            <v>bh</v>
          </cell>
          <cell r="AC359">
            <v>0</v>
          </cell>
          <cell r="AD359" t="str">
            <v/>
          </cell>
          <cell r="AE359" t="str">
            <v/>
          </cell>
          <cell r="AF359" t="str">
            <v/>
          </cell>
          <cell r="AG359" t="str">
            <v>s</v>
          </cell>
          <cell r="AH359" t="str">
            <v/>
          </cell>
          <cell r="AI359" t="str">
            <v/>
          </cell>
          <cell r="AJ359" t="str">
            <v/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 t="str">
            <v>Sub Kontraktor</v>
          </cell>
          <cell r="F360">
            <v>0</v>
          </cell>
          <cell r="G360">
            <v>0</v>
          </cell>
          <cell r="I360">
            <v>0</v>
          </cell>
          <cell r="J360">
            <v>0</v>
          </cell>
          <cell r="K360">
            <v>5000000</v>
          </cell>
          <cell r="M360">
            <v>0</v>
          </cell>
          <cell r="N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W360" t="str">
            <v>4.1.12</v>
          </cell>
          <cell r="X360" t="str">
            <v>Total4.1.12</v>
          </cell>
          <cell r="Y360">
            <v>0</v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 t="str">
            <v>Pengadaan dan pengangkutan pintu sorong b=0,50 m</v>
          </cell>
          <cell r="F361" t="str">
            <v>bh</v>
          </cell>
          <cell r="G361">
            <v>0</v>
          </cell>
          <cell r="I361">
            <v>1</v>
          </cell>
          <cell r="J361">
            <v>5000000</v>
          </cell>
          <cell r="K361">
            <v>5000000</v>
          </cell>
          <cell r="M361">
            <v>0</v>
          </cell>
          <cell r="N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W361" t="str">
            <v>4.1.12</v>
          </cell>
          <cell r="X361" t="str">
            <v>s4.1.12</v>
          </cell>
          <cell r="Y361">
            <v>15</v>
          </cell>
          <cell r="Z361" t="str">
            <v>4.1.12.15</v>
          </cell>
          <cell r="AA361" t="str">
            <v>Pengadaan dan pengangkutan pintu sorong b=0,50 m</v>
          </cell>
          <cell r="AB361" t="str">
            <v>bh</v>
          </cell>
          <cell r="AC361">
            <v>1</v>
          </cell>
          <cell r="AD361" t="str">
            <v/>
          </cell>
          <cell r="AE361" t="str">
            <v/>
          </cell>
          <cell r="AF361" t="str">
            <v/>
          </cell>
          <cell r="AG361" t="str">
            <v>s</v>
          </cell>
          <cell r="AH361" t="str">
            <v/>
          </cell>
          <cell r="AI361" t="str">
            <v/>
          </cell>
          <cell r="AJ361" t="str">
            <v/>
          </cell>
        </row>
        <row r="362">
          <cell r="A362" t="str">
            <v>4.1.13</v>
          </cell>
          <cell r="B362">
            <v>13</v>
          </cell>
          <cell r="C362">
            <v>0</v>
          </cell>
          <cell r="D362">
            <v>0</v>
          </cell>
          <cell r="E362" t="str">
            <v>Pengadaan dan pengangkutan pintu sorong b=0,40 m</v>
          </cell>
          <cell r="F362" t="str">
            <v>bh</v>
          </cell>
          <cell r="G362">
            <v>0</v>
          </cell>
          <cell r="I362">
            <v>0</v>
          </cell>
          <cell r="J362">
            <v>5000000</v>
          </cell>
          <cell r="K362">
            <v>5000000</v>
          </cell>
          <cell r="M362">
            <v>0</v>
          </cell>
          <cell r="N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 xml:space="preserve">  Okay maz!!!</v>
          </cell>
          <cell r="W362" t="str">
            <v>4.1.13</v>
          </cell>
          <cell r="X362" t="str">
            <v>s4.1.13</v>
          </cell>
          <cell r="Y362">
            <v>16</v>
          </cell>
          <cell r="Z362" t="str">
            <v>4.1.13.16</v>
          </cell>
          <cell r="AA362" t="str">
            <v>Pengadaan dan pengangkutan pintu sorong b=0,40 m</v>
          </cell>
          <cell r="AB362" t="str">
            <v>bh</v>
          </cell>
          <cell r="AC362">
            <v>0</v>
          </cell>
          <cell r="AD362" t="str">
            <v/>
          </cell>
          <cell r="AE362" t="str">
            <v/>
          </cell>
          <cell r="AF362" t="str">
            <v/>
          </cell>
          <cell r="AG362" t="str">
            <v>s</v>
          </cell>
          <cell r="AH362" t="str">
            <v/>
          </cell>
          <cell r="AI362" t="str">
            <v/>
          </cell>
          <cell r="AJ362" t="str">
            <v/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 t="str">
            <v>Sub Kontraktor</v>
          </cell>
          <cell r="F363">
            <v>0</v>
          </cell>
          <cell r="G363">
            <v>0</v>
          </cell>
          <cell r="I363">
            <v>0</v>
          </cell>
          <cell r="J363">
            <v>0</v>
          </cell>
          <cell r="K363">
            <v>5000000</v>
          </cell>
          <cell r="M363">
            <v>0</v>
          </cell>
          <cell r="N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W363" t="str">
            <v>4.1.13</v>
          </cell>
          <cell r="X363" t="str">
            <v>Total4.1.13</v>
          </cell>
          <cell r="Y363">
            <v>0</v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 t="str">
            <v>Pengadaan dan pengangkutan pintu sorong b=0,40 m</v>
          </cell>
          <cell r="F364" t="str">
            <v>bh</v>
          </cell>
          <cell r="G364">
            <v>0</v>
          </cell>
          <cell r="I364">
            <v>1</v>
          </cell>
          <cell r="J364">
            <v>5000000</v>
          </cell>
          <cell r="K364">
            <v>5000000</v>
          </cell>
          <cell r="M364">
            <v>0</v>
          </cell>
          <cell r="N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W364" t="str">
            <v>4.1.13</v>
          </cell>
          <cell r="X364" t="str">
            <v>s4.1.13</v>
          </cell>
          <cell r="Y364">
            <v>17</v>
          </cell>
          <cell r="Z364" t="str">
            <v>4.1.13.17</v>
          </cell>
          <cell r="AA364" t="str">
            <v>Pengadaan dan pengangkutan pintu sorong b=0,40 m</v>
          </cell>
          <cell r="AB364" t="str">
            <v>bh</v>
          </cell>
          <cell r="AC364">
            <v>1</v>
          </cell>
          <cell r="AD364" t="str">
            <v/>
          </cell>
          <cell r="AE364" t="str">
            <v/>
          </cell>
          <cell r="AF364" t="str">
            <v/>
          </cell>
          <cell r="AG364" t="str">
            <v>s</v>
          </cell>
          <cell r="AH364" t="str">
            <v/>
          </cell>
          <cell r="AI364" t="str">
            <v/>
          </cell>
          <cell r="AJ364" t="str">
            <v/>
          </cell>
        </row>
        <row r="365">
          <cell r="A365" t="str">
            <v>4.1.14</v>
          </cell>
          <cell r="B365">
            <v>14</v>
          </cell>
          <cell r="C365">
            <v>0</v>
          </cell>
          <cell r="D365">
            <v>0</v>
          </cell>
          <cell r="E365" t="str">
            <v>Pemasangan pintu sorong</v>
          </cell>
          <cell r="F365" t="str">
            <v>bh</v>
          </cell>
          <cell r="G365">
            <v>0</v>
          </cell>
          <cell r="I365">
            <v>0</v>
          </cell>
          <cell r="J365">
            <v>350000</v>
          </cell>
          <cell r="K365">
            <v>350000</v>
          </cell>
          <cell r="M365">
            <v>0</v>
          </cell>
          <cell r="N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 xml:space="preserve">  Okay maz!!!</v>
          </cell>
          <cell r="W365" t="str">
            <v>4.1.14</v>
          </cell>
          <cell r="X365" t="str">
            <v>u4.1.14</v>
          </cell>
          <cell r="Y365">
            <v>18</v>
          </cell>
          <cell r="Z365" t="str">
            <v>4.1.14.18</v>
          </cell>
          <cell r="AA365" t="str">
            <v>Pemasangan pintu sorong</v>
          </cell>
          <cell r="AB365" t="str">
            <v>bh</v>
          </cell>
          <cell r="AC365">
            <v>0</v>
          </cell>
          <cell r="AD365" t="str">
            <v>u</v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 t="str">
            <v>Upah</v>
          </cell>
          <cell r="F366">
            <v>0</v>
          </cell>
          <cell r="G366">
            <v>0</v>
          </cell>
          <cell r="I366">
            <v>0</v>
          </cell>
          <cell r="J366">
            <v>0</v>
          </cell>
          <cell r="K366">
            <v>350000</v>
          </cell>
          <cell r="M366">
            <v>0</v>
          </cell>
          <cell r="N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W366" t="str">
            <v>4.1.14</v>
          </cell>
          <cell r="X366" t="str">
            <v>Total4.1.14</v>
          </cell>
          <cell r="Y366">
            <v>0</v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 t="str">
            <v/>
          </cell>
          <cell r="AE366" t="str">
            <v/>
          </cell>
          <cell r="AF366" t="str">
            <v/>
          </cell>
          <cell r="AG366" t="str">
            <v/>
          </cell>
          <cell r="AH366" t="str">
            <v>4.1.14</v>
          </cell>
          <cell r="AI366" t="str">
            <v>u</v>
          </cell>
          <cell r="AJ366">
            <v>350000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 t="str">
            <v>Pemasangan pintu sorong</v>
          </cell>
          <cell r="F367" t="str">
            <v>bh</v>
          </cell>
          <cell r="G367">
            <v>0</v>
          </cell>
          <cell r="I367">
            <v>1</v>
          </cell>
          <cell r="J367">
            <v>350000</v>
          </cell>
          <cell r="K367">
            <v>350000</v>
          </cell>
          <cell r="M367">
            <v>0</v>
          </cell>
          <cell r="N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W367" t="str">
            <v>4.1.14</v>
          </cell>
          <cell r="X367" t="str">
            <v>u4.1.14</v>
          </cell>
          <cell r="Y367">
            <v>19</v>
          </cell>
          <cell r="Z367" t="str">
            <v>4.1.14.19</v>
          </cell>
          <cell r="AA367" t="str">
            <v>Pemasangan pintu sorong</v>
          </cell>
          <cell r="AB367" t="str">
            <v>bh</v>
          </cell>
          <cell r="AC367">
            <v>1</v>
          </cell>
          <cell r="AD367" t="str">
            <v>u</v>
          </cell>
          <cell r="AE367" t="str">
            <v/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 t="str">
            <v/>
          </cell>
        </row>
        <row r="368">
          <cell r="A368" t="str">
            <v>4.1.15</v>
          </cell>
          <cell r="B368">
            <v>15</v>
          </cell>
          <cell r="C368">
            <v>0</v>
          </cell>
          <cell r="D368">
            <v>0</v>
          </cell>
          <cell r="E368" t="str">
            <v>Pengadaan dan pengangkutan pintu angkat b=0,50 m</v>
          </cell>
          <cell r="F368" t="str">
            <v>bh</v>
          </cell>
          <cell r="G368">
            <v>0</v>
          </cell>
          <cell r="I368">
            <v>0</v>
          </cell>
          <cell r="J368">
            <v>1500000</v>
          </cell>
          <cell r="K368">
            <v>1500000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 xml:space="preserve">  Okay maz!!!</v>
          </cell>
          <cell r="W368" t="str">
            <v>4.1.15</v>
          </cell>
          <cell r="X368" t="str">
            <v>s4.1.15</v>
          </cell>
          <cell r="Y368">
            <v>20</v>
          </cell>
          <cell r="Z368" t="str">
            <v>4.1.15.20</v>
          </cell>
          <cell r="AA368" t="str">
            <v>Pengadaan dan pengangkutan pintu angkat b=0,50 m</v>
          </cell>
          <cell r="AB368" t="str">
            <v>bh</v>
          </cell>
          <cell r="AC368">
            <v>0</v>
          </cell>
          <cell r="AD368" t="str">
            <v/>
          </cell>
          <cell r="AE368" t="str">
            <v/>
          </cell>
          <cell r="AF368" t="str">
            <v/>
          </cell>
          <cell r="AG368" t="str">
            <v>s</v>
          </cell>
          <cell r="AH368" t="str">
            <v/>
          </cell>
          <cell r="AI368" t="str">
            <v/>
          </cell>
          <cell r="AJ368" t="str">
            <v/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 t="str">
            <v>Sub Kontraktor</v>
          </cell>
          <cell r="F369">
            <v>0</v>
          </cell>
          <cell r="G369">
            <v>0</v>
          </cell>
          <cell r="I369">
            <v>0</v>
          </cell>
          <cell r="J369">
            <v>0</v>
          </cell>
          <cell r="K369">
            <v>1500000</v>
          </cell>
          <cell r="M369">
            <v>0</v>
          </cell>
          <cell r="N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W369" t="str">
            <v>4.1.15</v>
          </cell>
          <cell r="X369" t="str">
            <v>Total4.1.15</v>
          </cell>
          <cell r="Y369">
            <v>0</v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 t="str">
            <v>Pengadaan dan pengangkutan pintu angkat b=0,50 m</v>
          </cell>
          <cell r="F370" t="str">
            <v>bh</v>
          </cell>
          <cell r="G370">
            <v>0</v>
          </cell>
          <cell r="I370">
            <v>1</v>
          </cell>
          <cell r="J370">
            <v>1500000</v>
          </cell>
          <cell r="K370">
            <v>1500000</v>
          </cell>
          <cell r="M370">
            <v>0</v>
          </cell>
          <cell r="N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W370" t="str">
            <v>4.1.15</v>
          </cell>
          <cell r="X370" t="str">
            <v>s4.1.15</v>
          </cell>
          <cell r="Y370">
            <v>21</v>
          </cell>
          <cell r="Z370" t="str">
            <v>4.1.15.21</v>
          </cell>
          <cell r="AA370" t="str">
            <v>Pengadaan dan pengangkutan pintu angkat b=0,50 m</v>
          </cell>
          <cell r="AB370" t="str">
            <v>bh</v>
          </cell>
          <cell r="AC370">
            <v>1</v>
          </cell>
          <cell r="AD370" t="str">
            <v/>
          </cell>
          <cell r="AE370" t="str">
            <v/>
          </cell>
          <cell r="AF370" t="str">
            <v/>
          </cell>
          <cell r="AG370" t="str">
            <v>s</v>
          </cell>
          <cell r="AH370" t="str">
            <v/>
          </cell>
          <cell r="AI370" t="str">
            <v/>
          </cell>
          <cell r="AJ370" t="str">
            <v/>
          </cell>
        </row>
        <row r="371">
          <cell r="A371" t="str">
            <v>4.1.16</v>
          </cell>
          <cell r="B371">
            <v>16</v>
          </cell>
          <cell r="C371">
            <v>0</v>
          </cell>
          <cell r="D371">
            <v>0</v>
          </cell>
          <cell r="E371" t="str">
            <v>Pengadaan dan pengangkutan pintu angkat b=0,40 m</v>
          </cell>
          <cell r="F371" t="str">
            <v>bh</v>
          </cell>
          <cell r="G371">
            <v>0</v>
          </cell>
          <cell r="I371">
            <v>0</v>
          </cell>
          <cell r="J371">
            <v>1350000</v>
          </cell>
          <cell r="K371">
            <v>1350000</v>
          </cell>
          <cell r="M371">
            <v>0</v>
          </cell>
          <cell r="N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 t="str">
            <v xml:space="preserve">  Okay maz!!!</v>
          </cell>
          <cell r="W371" t="str">
            <v>4.1.16</v>
          </cell>
          <cell r="X371" t="str">
            <v>s4.1.16</v>
          </cell>
          <cell r="Y371">
            <v>22</v>
          </cell>
          <cell r="Z371" t="str">
            <v>4.1.16.22</v>
          </cell>
          <cell r="AA371" t="str">
            <v>Pengadaan dan pengangkutan pintu angkat b=0,40 m</v>
          </cell>
          <cell r="AB371" t="str">
            <v>bh</v>
          </cell>
          <cell r="AC371">
            <v>0</v>
          </cell>
          <cell r="AD371" t="str">
            <v/>
          </cell>
          <cell r="AE371" t="str">
            <v/>
          </cell>
          <cell r="AF371" t="str">
            <v/>
          </cell>
          <cell r="AG371" t="str">
            <v>s</v>
          </cell>
          <cell r="AH371" t="str">
            <v/>
          </cell>
          <cell r="AI371" t="str">
            <v/>
          </cell>
          <cell r="AJ371" t="str">
            <v/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 t="str">
            <v>Sub Kontraktor</v>
          </cell>
          <cell r="F372">
            <v>0</v>
          </cell>
          <cell r="G372">
            <v>0</v>
          </cell>
          <cell r="I372">
            <v>0</v>
          </cell>
          <cell r="J372">
            <v>0</v>
          </cell>
          <cell r="K372">
            <v>1350000</v>
          </cell>
          <cell r="M372">
            <v>0</v>
          </cell>
          <cell r="N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W372" t="str">
            <v>4.1.16</v>
          </cell>
          <cell r="X372" t="str">
            <v>Total4.1.16</v>
          </cell>
          <cell r="Y372">
            <v>0</v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 t="str">
            <v>Pengadaan dan pengangkutan pintu angkat b=0,40 m</v>
          </cell>
          <cell r="F373" t="str">
            <v>bh</v>
          </cell>
          <cell r="G373">
            <v>0</v>
          </cell>
          <cell r="I373">
            <v>1</v>
          </cell>
          <cell r="J373">
            <v>1350000</v>
          </cell>
          <cell r="K373">
            <v>1350000</v>
          </cell>
          <cell r="M373">
            <v>0</v>
          </cell>
          <cell r="N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W373" t="str">
            <v>4.1.16</v>
          </cell>
          <cell r="X373" t="str">
            <v>s4.1.16</v>
          </cell>
          <cell r="Y373">
            <v>23</v>
          </cell>
          <cell r="Z373" t="str">
            <v>4.1.16.23</v>
          </cell>
          <cell r="AA373" t="str">
            <v>Pengadaan dan pengangkutan pintu angkat b=0,40 m</v>
          </cell>
          <cell r="AB373" t="str">
            <v>bh</v>
          </cell>
          <cell r="AC373">
            <v>1</v>
          </cell>
          <cell r="AD373" t="str">
            <v/>
          </cell>
          <cell r="AE373" t="str">
            <v/>
          </cell>
          <cell r="AF373" t="str">
            <v/>
          </cell>
          <cell r="AG373" t="str">
            <v>s</v>
          </cell>
          <cell r="AH373" t="str">
            <v/>
          </cell>
          <cell r="AI373" t="str">
            <v/>
          </cell>
          <cell r="AJ373" t="str">
            <v/>
          </cell>
        </row>
        <row r="374">
          <cell r="A374" t="str">
            <v>4.1.17</v>
          </cell>
          <cell r="B374">
            <v>17</v>
          </cell>
          <cell r="C374">
            <v>0</v>
          </cell>
          <cell r="D374">
            <v>0</v>
          </cell>
          <cell r="E374" t="str">
            <v>Pengadaan dan pengangkutan pintu angkat b=0,30 m</v>
          </cell>
          <cell r="F374" t="str">
            <v>bh</v>
          </cell>
          <cell r="G374">
            <v>0</v>
          </cell>
          <cell r="I374">
            <v>0</v>
          </cell>
          <cell r="J374">
            <v>1150000</v>
          </cell>
          <cell r="K374">
            <v>1150000</v>
          </cell>
          <cell r="M374">
            <v>0</v>
          </cell>
          <cell r="N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 t="str">
            <v xml:space="preserve">  Okay maz!!!</v>
          </cell>
          <cell r="W374" t="str">
            <v>4.1.17</v>
          </cell>
          <cell r="X374" t="str">
            <v>s4.1.17</v>
          </cell>
          <cell r="Y374">
            <v>24</v>
          </cell>
          <cell r="Z374" t="str">
            <v>4.1.17.24</v>
          </cell>
          <cell r="AA374" t="str">
            <v>Pengadaan dan pengangkutan pintu angkat b=0,30 m</v>
          </cell>
          <cell r="AB374" t="str">
            <v>bh</v>
          </cell>
          <cell r="AC374">
            <v>0</v>
          </cell>
          <cell r="AD374" t="str">
            <v/>
          </cell>
          <cell r="AE374" t="str">
            <v/>
          </cell>
          <cell r="AF374" t="str">
            <v/>
          </cell>
          <cell r="AG374" t="str">
            <v>s</v>
          </cell>
          <cell r="AH374" t="str">
            <v/>
          </cell>
          <cell r="AI374" t="str">
            <v/>
          </cell>
          <cell r="AJ374" t="str">
            <v/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 t="str">
            <v>Sub Kontraktor</v>
          </cell>
          <cell r="F375">
            <v>0</v>
          </cell>
          <cell r="G375">
            <v>0</v>
          </cell>
          <cell r="I375">
            <v>0</v>
          </cell>
          <cell r="J375">
            <v>0</v>
          </cell>
          <cell r="K375">
            <v>1150000</v>
          </cell>
          <cell r="M375">
            <v>0</v>
          </cell>
          <cell r="N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W375" t="str">
            <v>4.1.17</v>
          </cell>
          <cell r="X375" t="str">
            <v>Total4.1.17</v>
          </cell>
          <cell r="Y375">
            <v>0</v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 t="str">
            <v/>
          </cell>
          <cell r="AH375" t="str">
            <v/>
          </cell>
          <cell r="AI375" t="str">
            <v/>
          </cell>
          <cell r="AJ375" t="str">
            <v/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 t="str">
            <v>Pengadaan dan pengangkutan pintu angkat b=0,30 m</v>
          </cell>
          <cell r="F376" t="str">
            <v>bh</v>
          </cell>
          <cell r="G376">
            <v>0</v>
          </cell>
          <cell r="I376">
            <v>1</v>
          </cell>
          <cell r="J376">
            <v>1150000</v>
          </cell>
          <cell r="K376">
            <v>1150000</v>
          </cell>
          <cell r="M376">
            <v>0</v>
          </cell>
          <cell r="N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W376" t="str">
            <v>4.1.17</v>
          </cell>
          <cell r="X376" t="str">
            <v>s4.1.17</v>
          </cell>
          <cell r="Y376">
            <v>25</v>
          </cell>
          <cell r="Z376" t="str">
            <v>4.1.17.25</v>
          </cell>
          <cell r="AA376" t="str">
            <v>Pengadaan dan pengangkutan pintu angkat b=0,30 m</v>
          </cell>
          <cell r="AB376" t="str">
            <v>bh</v>
          </cell>
          <cell r="AC376">
            <v>1</v>
          </cell>
          <cell r="AD376" t="str">
            <v/>
          </cell>
          <cell r="AE376" t="str">
            <v/>
          </cell>
          <cell r="AF376" t="str">
            <v/>
          </cell>
          <cell r="AG376" t="str">
            <v>s</v>
          </cell>
          <cell r="AH376" t="str">
            <v/>
          </cell>
          <cell r="AI376" t="str">
            <v/>
          </cell>
          <cell r="AJ376" t="str">
            <v/>
          </cell>
        </row>
        <row r="377">
          <cell r="A377" t="str">
            <v>4.1.18</v>
          </cell>
          <cell r="B377">
            <v>18</v>
          </cell>
          <cell r="C377">
            <v>0</v>
          </cell>
          <cell r="D377">
            <v>0</v>
          </cell>
          <cell r="E377" t="str">
            <v>Pemasangan pintu angkat</v>
          </cell>
          <cell r="F377" t="str">
            <v>bh</v>
          </cell>
          <cell r="G377">
            <v>0</v>
          </cell>
          <cell r="I377">
            <v>0</v>
          </cell>
          <cell r="J377">
            <v>150000</v>
          </cell>
          <cell r="K377">
            <v>150000</v>
          </cell>
          <cell r="M377">
            <v>0</v>
          </cell>
          <cell r="N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 t="str">
            <v xml:space="preserve">  Okay maz!!!</v>
          </cell>
          <cell r="W377" t="str">
            <v>4.1.18</v>
          </cell>
          <cell r="X377" t="str">
            <v>u4.1.18</v>
          </cell>
          <cell r="Y377">
            <v>26</v>
          </cell>
          <cell r="Z377" t="str">
            <v>4.1.18.26</v>
          </cell>
          <cell r="AA377" t="str">
            <v>Pemasangan pintu angkat</v>
          </cell>
          <cell r="AB377" t="str">
            <v>bh</v>
          </cell>
          <cell r="AC377">
            <v>0</v>
          </cell>
          <cell r="AD377" t="str">
            <v>u</v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 t="str">
            <v/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 t="str">
            <v>Upah</v>
          </cell>
          <cell r="F378">
            <v>0</v>
          </cell>
          <cell r="G378">
            <v>0</v>
          </cell>
          <cell r="I378">
            <v>0</v>
          </cell>
          <cell r="J378">
            <v>0</v>
          </cell>
          <cell r="K378">
            <v>150000</v>
          </cell>
          <cell r="M378">
            <v>0</v>
          </cell>
          <cell r="N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W378" t="str">
            <v>4.1.18</v>
          </cell>
          <cell r="X378" t="str">
            <v>Total4.1.18</v>
          </cell>
          <cell r="Y378">
            <v>0</v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/>
          </cell>
          <cell r="AG378" t="str">
            <v/>
          </cell>
          <cell r="AH378" t="str">
            <v>4.1.18</v>
          </cell>
          <cell r="AI378" t="str">
            <v>u</v>
          </cell>
          <cell r="AJ378">
            <v>150000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 t="str">
            <v>Pemasangan pintu angkat</v>
          </cell>
          <cell r="F379" t="str">
            <v>bh</v>
          </cell>
          <cell r="G379">
            <v>0</v>
          </cell>
          <cell r="I379">
            <v>1</v>
          </cell>
          <cell r="J379">
            <v>150000</v>
          </cell>
          <cell r="K379">
            <v>150000</v>
          </cell>
          <cell r="M379">
            <v>0</v>
          </cell>
          <cell r="N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W379" t="str">
            <v>4.1.18</v>
          </cell>
          <cell r="X379" t="str">
            <v>u4.1.18</v>
          </cell>
          <cell r="Y379">
            <v>27</v>
          </cell>
          <cell r="Z379" t="str">
            <v>4.1.18.27</v>
          </cell>
          <cell r="AA379" t="str">
            <v>Pemasangan pintu angkat</v>
          </cell>
          <cell r="AB379" t="str">
            <v>bh</v>
          </cell>
          <cell r="AC379">
            <v>1</v>
          </cell>
          <cell r="AD379" t="str">
            <v>u</v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</row>
        <row r="380">
          <cell r="A380" t="str">
            <v>4.1.19</v>
          </cell>
          <cell r="B380">
            <v>19</v>
          </cell>
          <cell r="C380">
            <v>0</v>
          </cell>
          <cell r="D380">
            <v>0</v>
          </cell>
          <cell r="E380" t="str">
            <v>Pengadaan, pengangkutan dan pemasangan peil schale panjang 1,00 m</v>
          </cell>
          <cell r="F380" t="str">
            <v>set</v>
          </cell>
          <cell r="G380">
            <v>0</v>
          </cell>
          <cell r="I380">
            <v>0</v>
          </cell>
          <cell r="J380">
            <v>0</v>
          </cell>
          <cell r="K380">
            <v>2500000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 t="str">
            <v xml:space="preserve">  Okay maz!!!</v>
          </cell>
          <cell r="W380" t="str">
            <v>4.1.19</v>
          </cell>
          <cell r="X380" t="str">
            <v>4.1.19</v>
          </cell>
          <cell r="Y380">
            <v>0</v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 t="str">
            <v>Bahan</v>
          </cell>
          <cell r="F381">
            <v>0</v>
          </cell>
          <cell r="G381">
            <v>0</v>
          </cell>
          <cell r="I381">
            <v>0</v>
          </cell>
          <cell r="J381">
            <v>0</v>
          </cell>
          <cell r="K381">
            <v>2500000</v>
          </cell>
          <cell r="M381">
            <v>0</v>
          </cell>
          <cell r="N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W381" t="str">
            <v>4.1.19</v>
          </cell>
          <cell r="X381" t="str">
            <v>Total4.1.19</v>
          </cell>
          <cell r="Y381">
            <v>0</v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 t="str">
            <v>Pengadaan, pengangkutan Peil schale panjang 1,00 m</v>
          </cell>
          <cell r="F382" t="str">
            <v>set</v>
          </cell>
          <cell r="G382">
            <v>0</v>
          </cell>
          <cell r="I382">
            <v>1</v>
          </cell>
          <cell r="J382">
            <v>2500000</v>
          </cell>
          <cell r="K382">
            <v>2500000</v>
          </cell>
          <cell r="M382">
            <v>0</v>
          </cell>
          <cell r="N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W382" t="str">
            <v>4.1.19</v>
          </cell>
          <cell r="X382" t="str">
            <v>b4.1.19</v>
          </cell>
          <cell r="Y382">
            <v>1</v>
          </cell>
          <cell r="Z382" t="str">
            <v>4.1.19.1</v>
          </cell>
          <cell r="AA382" t="str">
            <v>Pengadaan, pengangkutan Peil schale panjang 1,00 m</v>
          </cell>
          <cell r="AB382" t="str">
            <v>set</v>
          </cell>
          <cell r="AC382">
            <v>1</v>
          </cell>
          <cell r="AD382" t="str">
            <v/>
          </cell>
          <cell r="AE382" t="str">
            <v>b</v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</row>
        <row r="383">
          <cell r="A383" t="str">
            <v>M.1.0</v>
          </cell>
          <cell r="B383" t="str">
            <v>E</v>
          </cell>
          <cell r="C383">
            <v>11104000</v>
          </cell>
          <cell r="D383">
            <v>0</v>
          </cell>
          <cell r="E383" t="str">
            <v>PEKERJAAN LAIN - LAIN</v>
          </cell>
          <cell r="F383">
            <v>0</v>
          </cell>
          <cell r="G383">
            <v>0</v>
          </cell>
          <cell r="I383">
            <v>0</v>
          </cell>
          <cell r="J383">
            <v>0</v>
          </cell>
          <cell r="K383">
            <v>0</v>
          </cell>
          <cell r="M383">
            <v>0</v>
          </cell>
          <cell r="N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W383" t="str">
            <v>M.1.0</v>
          </cell>
          <cell r="X383" t="str">
            <v>M.1.0</v>
          </cell>
          <cell r="Y383">
            <v>0</v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</row>
        <row r="384">
          <cell r="A384" t="str">
            <v>M.1.1</v>
          </cell>
          <cell r="B384">
            <v>1</v>
          </cell>
          <cell r="C384">
            <v>11104010</v>
          </cell>
          <cell r="D384">
            <v>0</v>
          </cell>
          <cell r="E384" t="str">
            <v>Pembersihan Hasil Galian</v>
          </cell>
          <cell r="F384" t="str">
            <v>Ls</v>
          </cell>
          <cell r="G384">
            <v>0</v>
          </cell>
          <cell r="I384">
            <v>0</v>
          </cell>
          <cell r="J384">
            <v>1</v>
          </cell>
          <cell r="K384">
            <v>1</v>
          </cell>
          <cell r="M384">
            <v>0</v>
          </cell>
          <cell r="N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 t="str">
            <v xml:space="preserve">  Okay maz!!!</v>
          </cell>
          <cell r="W384" t="str">
            <v>M.1.1</v>
          </cell>
          <cell r="X384" t="str">
            <v>uM.1.1</v>
          </cell>
          <cell r="Y384">
            <v>1</v>
          </cell>
          <cell r="Z384" t="str">
            <v>M.1.1.1</v>
          </cell>
          <cell r="AA384" t="str">
            <v>Pembersihan Hasil Galian</v>
          </cell>
          <cell r="AB384" t="str">
            <v>Ls</v>
          </cell>
          <cell r="AC384">
            <v>0</v>
          </cell>
          <cell r="AD384" t="str">
            <v>u</v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 t="str">
            <v>Upah</v>
          </cell>
          <cell r="F385">
            <v>0</v>
          </cell>
          <cell r="G385">
            <v>0</v>
          </cell>
          <cell r="I385">
            <v>0</v>
          </cell>
          <cell r="J385">
            <v>0</v>
          </cell>
          <cell r="K385">
            <v>1</v>
          </cell>
          <cell r="M385">
            <v>0</v>
          </cell>
          <cell r="N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W385" t="str">
            <v>M.1.1</v>
          </cell>
          <cell r="X385" t="str">
            <v>TotalM.1.1</v>
          </cell>
          <cell r="Y385">
            <v>0</v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>M.1.1</v>
          </cell>
          <cell r="AI385" t="str">
            <v>u</v>
          </cell>
          <cell r="AJ385">
            <v>1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 t="str">
            <v>Pembersihan Hasil Galian</v>
          </cell>
          <cell r="F386" t="str">
            <v>ls</v>
          </cell>
          <cell r="G386">
            <v>0</v>
          </cell>
          <cell r="I386">
            <v>1</v>
          </cell>
          <cell r="J386">
            <v>1</v>
          </cell>
          <cell r="K386">
            <v>1</v>
          </cell>
          <cell r="M386">
            <v>0</v>
          </cell>
          <cell r="N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W386" t="str">
            <v>M.1.1</v>
          </cell>
          <cell r="X386" t="str">
            <v>uM.1.1</v>
          </cell>
          <cell r="Y386">
            <v>2</v>
          </cell>
          <cell r="Z386" t="str">
            <v>M.1.1.2</v>
          </cell>
          <cell r="AA386" t="str">
            <v>Pembersihan Hasil Galian</v>
          </cell>
          <cell r="AB386" t="str">
            <v>ls</v>
          </cell>
          <cell r="AC386">
            <v>1</v>
          </cell>
          <cell r="AD386" t="str">
            <v>u</v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</row>
        <row r="387">
          <cell r="A387" t="str">
            <v>M.1.2</v>
          </cell>
          <cell r="B387">
            <v>2</v>
          </cell>
          <cell r="C387">
            <v>11104020</v>
          </cell>
          <cell r="D387">
            <v>0</v>
          </cell>
          <cell r="E387" t="str">
            <v>Perbaikan Lahan</v>
          </cell>
          <cell r="F387" t="str">
            <v>Ls</v>
          </cell>
          <cell r="G387">
            <v>0</v>
          </cell>
          <cell r="I387">
            <v>0</v>
          </cell>
          <cell r="J387">
            <v>1</v>
          </cell>
          <cell r="K387">
            <v>1</v>
          </cell>
          <cell r="M387">
            <v>0</v>
          </cell>
          <cell r="N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 t="str">
            <v xml:space="preserve">  Okay maz!!!</v>
          </cell>
          <cell r="W387" t="str">
            <v>M.1.2</v>
          </cell>
          <cell r="X387" t="str">
            <v>uM.1.2</v>
          </cell>
          <cell r="Y387">
            <v>3</v>
          </cell>
          <cell r="Z387" t="str">
            <v>M.1.2.3</v>
          </cell>
          <cell r="AA387" t="str">
            <v>Perbaikan Lahan</v>
          </cell>
          <cell r="AB387" t="str">
            <v>Ls</v>
          </cell>
          <cell r="AC387">
            <v>0</v>
          </cell>
          <cell r="AD387" t="str">
            <v>u</v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 t="str">
            <v>Upah</v>
          </cell>
          <cell r="F388">
            <v>0</v>
          </cell>
          <cell r="G388">
            <v>0</v>
          </cell>
          <cell r="I388">
            <v>0</v>
          </cell>
          <cell r="J388">
            <v>0</v>
          </cell>
          <cell r="K388">
            <v>1</v>
          </cell>
          <cell r="M388">
            <v>0</v>
          </cell>
          <cell r="N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W388" t="str">
            <v>M.1.2</v>
          </cell>
          <cell r="X388" t="str">
            <v>TotalM.1.2</v>
          </cell>
          <cell r="Y388">
            <v>0</v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>M.1.2</v>
          </cell>
          <cell r="AI388" t="str">
            <v>u</v>
          </cell>
          <cell r="AJ388">
            <v>1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 t="str">
            <v>Perbaikan Lahan</v>
          </cell>
          <cell r="F389" t="str">
            <v>ls</v>
          </cell>
          <cell r="G389">
            <v>0</v>
          </cell>
          <cell r="I389">
            <v>1</v>
          </cell>
          <cell r="J389">
            <v>1</v>
          </cell>
          <cell r="K389">
            <v>1</v>
          </cell>
          <cell r="M389">
            <v>0</v>
          </cell>
          <cell r="N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W389" t="str">
            <v>M.1.2</v>
          </cell>
          <cell r="X389" t="str">
            <v>uM.1.2</v>
          </cell>
          <cell r="Y389">
            <v>4</v>
          </cell>
          <cell r="Z389" t="str">
            <v>M.1.2.4</v>
          </cell>
          <cell r="AA389" t="str">
            <v>Perbaikan Lahan</v>
          </cell>
          <cell r="AB389" t="str">
            <v>ls</v>
          </cell>
          <cell r="AC389">
            <v>1</v>
          </cell>
          <cell r="AD389" t="str">
            <v>u</v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</row>
        <row r="390">
          <cell r="A390" t="str">
            <v>M.1.3</v>
          </cell>
          <cell r="B390">
            <v>3</v>
          </cell>
          <cell r="C390">
            <v>11104030</v>
          </cell>
          <cell r="D390">
            <v>0</v>
          </cell>
          <cell r="E390" t="str">
            <v>Pembersihan Bongkaran</v>
          </cell>
          <cell r="F390" t="str">
            <v>Ls</v>
          </cell>
          <cell r="G390">
            <v>0</v>
          </cell>
          <cell r="I390">
            <v>0</v>
          </cell>
          <cell r="J390">
            <v>1</v>
          </cell>
          <cell r="K390">
            <v>1</v>
          </cell>
          <cell r="M390">
            <v>0</v>
          </cell>
          <cell r="N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 t="str">
            <v xml:space="preserve">  Okay maz!!!</v>
          </cell>
          <cell r="W390" t="str">
            <v>M.1.3</v>
          </cell>
          <cell r="X390" t="str">
            <v>uM.1.3</v>
          </cell>
          <cell r="Y390">
            <v>5</v>
          </cell>
          <cell r="Z390" t="str">
            <v>M.1.3.5</v>
          </cell>
          <cell r="AA390" t="str">
            <v>Pembersihan Bongkaran</v>
          </cell>
          <cell r="AB390" t="str">
            <v>Ls</v>
          </cell>
          <cell r="AC390">
            <v>0</v>
          </cell>
          <cell r="AD390" t="str">
            <v>u</v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 t="str">
            <v>Upah</v>
          </cell>
          <cell r="F391">
            <v>0</v>
          </cell>
          <cell r="G391">
            <v>0</v>
          </cell>
          <cell r="I391">
            <v>0</v>
          </cell>
          <cell r="J391">
            <v>0</v>
          </cell>
          <cell r="K391">
            <v>1</v>
          </cell>
          <cell r="M391">
            <v>0</v>
          </cell>
          <cell r="N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W391" t="str">
            <v>M.1.3</v>
          </cell>
          <cell r="X391" t="str">
            <v>TotalM.1.3</v>
          </cell>
          <cell r="Y391">
            <v>0</v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>M.1.3</v>
          </cell>
          <cell r="AI391" t="str">
            <v>u</v>
          </cell>
          <cell r="AJ391">
            <v>1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 t="str">
            <v>Pembersihan Bongkaran</v>
          </cell>
          <cell r="F392" t="str">
            <v>ls</v>
          </cell>
          <cell r="G392">
            <v>0</v>
          </cell>
          <cell r="I392">
            <v>1</v>
          </cell>
          <cell r="J392">
            <v>1</v>
          </cell>
          <cell r="K392">
            <v>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W392" t="str">
            <v>M.1.3</v>
          </cell>
          <cell r="X392" t="str">
            <v>uM.1.3</v>
          </cell>
          <cell r="Y392">
            <v>6</v>
          </cell>
          <cell r="Z392" t="str">
            <v>M.1.3.6</v>
          </cell>
          <cell r="AA392" t="str">
            <v>Pembersihan Bongkaran</v>
          </cell>
          <cell r="AB392" t="str">
            <v>ls</v>
          </cell>
          <cell r="AC392">
            <v>1</v>
          </cell>
          <cell r="AD392" t="str">
            <v>u</v>
          </cell>
          <cell r="AE392" t="str">
            <v/>
          </cell>
          <cell r="AF392" t="str">
            <v/>
          </cell>
          <cell r="AG392" t="str">
            <v/>
          </cell>
          <cell r="AH392" t="str">
            <v/>
          </cell>
          <cell r="AI392" t="str">
            <v/>
          </cell>
          <cell r="AJ392" t="str">
            <v/>
          </cell>
        </row>
        <row r="393">
          <cell r="A393" t="str">
            <v>M.1.4</v>
          </cell>
          <cell r="B393">
            <v>4</v>
          </cell>
          <cell r="C393">
            <v>11104040</v>
          </cell>
          <cell r="D393">
            <v>0</v>
          </cell>
          <cell r="E393" t="str">
            <v>Langsir Material</v>
          </cell>
          <cell r="F393" t="str">
            <v>Ls</v>
          </cell>
          <cell r="G393">
            <v>0</v>
          </cell>
          <cell r="I393">
            <v>0</v>
          </cell>
          <cell r="J393">
            <v>1</v>
          </cell>
          <cell r="K393">
            <v>1</v>
          </cell>
          <cell r="M393">
            <v>0</v>
          </cell>
          <cell r="N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 t="str">
            <v xml:space="preserve">  Okay maz!!!</v>
          </cell>
          <cell r="W393" t="str">
            <v>M.1.4</v>
          </cell>
          <cell r="X393" t="str">
            <v>uM.1.4</v>
          </cell>
          <cell r="Y393">
            <v>7</v>
          </cell>
          <cell r="Z393" t="str">
            <v>M.1.4.7</v>
          </cell>
          <cell r="AA393" t="str">
            <v>Langsir Material</v>
          </cell>
          <cell r="AB393" t="str">
            <v>Ls</v>
          </cell>
          <cell r="AC393">
            <v>0</v>
          </cell>
          <cell r="AD393" t="str">
            <v>u</v>
          </cell>
          <cell r="AE393" t="str">
            <v/>
          </cell>
          <cell r="AF393" t="str">
            <v/>
          </cell>
          <cell r="AG393" t="str">
            <v/>
          </cell>
          <cell r="AH393" t="str">
            <v/>
          </cell>
          <cell r="AI393" t="str">
            <v/>
          </cell>
          <cell r="AJ393" t="str">
            <v/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 t="str">
            <v>Upah</v>
          </cell>
          <cell r="F394">
            <v>0</v>
          </cell>
          <cell r="G394">
            <v>0</v>
          </cell>
          <cell r="I394">
            <v>0</v>
          </cell>
          <cell r="J394">
            <v>0</v>
          </cell>
          <cell r="K394">
            <v>1</v>
          </cell>
          <cell r="M394">
            <v>0</v>
          </cell>
          <cell r="N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W394" t="str">
            <v>M.1.4</v>
          </cell>
          <cell r="X394" t="str">
            <v>TotalM.1.4</v>
          </cell>
          <cell r="Y394">
            <v>0</v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 t="str">
            <v>M.1.4</v>
          </cell>
          <cell r="AI394" t="str">
            <v>u</v>
          </cell>
          <cell r="AJ394">
            <v>1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 t="str">
            <v>Langsir Material</v>
          </cell>
          <cell r="F395" t="str">
            <v>ls</v>
          </cell>
          <cell r="G395">
            <v>0</v>
          </cell>
          <cell r="I395">
            <v>1</v>
          </cell>
          <cell r="J395">
            <v>1</v>
          </cell>
          <cell r="K395">
            <v>1</v>
          </cell>
          <cell r="M395">
            <v>0</v>
          </cell>
          <cell r="N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W395" t="str">
            <v>M.1.4</v>
          </cell>
          <cell r="X395" t="str">
            <v>uM.1.4</v>
          </cell>
          <cell r="Y395">
            <v>8</v>
          </cell>
          <cell r="Z395" t="str">
            <v>M.1.4.8</v>
          </cell>
          <cell r="AA395" t="str">
            <v>Langsir Material</v>
          </cell>
          <cell r="AB395" t="str">
            <v>ls</v>
          </cell>
          <cell r="AC395">
            <v>1</v>
          </cell>
          <cell r="AD395" t="str">
            <v>u</v>
          </cell>
          <cell r="AE395" t="str">
            <v/>
          </cell>
          <cell r="AF395" t="str">
            <v/>
          </cell>
          <cell r="AG395" t="str">
            <v/>
          </cell>
          <cell r="AH395" t="str">
            <v/>
          </cell>
          <cell r="AI395" t="str">
            <v/>
          </cell>
          <cell r="AJ395" t="str">
            <v/>
          </cell>
        </row>
        <row r="396">
          <cell r="A396" t="str">
            <v>M.1.5</v>
          </cell>
          <cell r="B396">
            <v>5</v>
          </cell>
          <cell r="C396">
            <v>11104050</v>
          </cell>
          <cell r="D396">
            <v>0</v>
          </cell>
          <cell r="E396" t="str">
            <v>Pemakaian Lahan</v>
          </cell>
          <cell r="F396" t="str">
            <v>Ls</v>
          </cell>
          <cell r="G396">
            <v>0</v>
          </cell>
          <cell r="I396">
            <v>0</v>
          </cell>
          <cell r="J396">
            <v>1</v>
          </cell>
          <cell r="K396">
            <v>1</v>
          </cell>
          <cell r="M396">
            <v>0</v>
          </cell>
          <cell r="N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 t="str">
            <v xml:space="preserve">  Okay maz!!!</v>
          </cell>
          <cell r="W396" t="str">
            <v>M.1.5</v>
          </cell>
          <cell r="X396" t="str">
            <v>uM.1.5</v>
          </cell>
          <cell r="Y396">
            <v>9</v>
          </cell>
          <cell r="Z396" t="str">
            <v>M.1.5.9</v>
          </cell>
          <cell r="AA396" t="str">
            <v>Pemakaian Lahan</v>
          </cell>
          <cell r="AB396" t="str">
            <v>Ls</v>
          </cell>
          <cell r="AC396">
            <v>0</v>
          </cell>
          <cell r="AD396" t="str">
            <v>u</v>
          </cell>
          <cell r="AE396" t="str">
            <v/>
          </cell>
          <cell r="AF396" t="str">
            <v/>
          </cell>
          <cell r="AG396" t="str">
            <v/>
          </cell>
          <cell r="AH396" t="str">
            <v/>
          </cell>
          <cell r="AI396" t="str">
            <v/>
          </cell>
          <cell r="AJ396" t="str">
            <v/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 t="str">
            <v>Upah</v>
          </cell>
          <cell r="F397">
            <v>0</v>
          </cell>
          <cell r="G397">
            <v>0</v>
          </cell>
          <cell r="I397">
            <v>0</v>
          </cell>
          <cell r="J397">
            <v>0</v>
          </cell>
          <cell r="K397">
            <v>1</v>
          </cell>
          <cell r="M397">
            <v>0</v>
          </cell>
          <cell r="N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W397" t="str">
            <v>M.1.5</v>
          </cell>
          <cell r="X397" t="str">
            <v>TotalM.1.5</v>
          </cell>
          <cell r="Y397">
            <v>0</v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>M.1.5</v>
          </cell>
          <cell r="AI397" t="str">
            <v>u</v>
          </cell>
          <cell r="AJ397">
            <v>1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 t="str">
            <v>Pemakaian Lahan</v>
          </cell>
          <cell r="F398" t="str">
            <v>ls</v>
          </cell>
          <cell r="G398">
            <v>0</v>
          </cell>
          <cell r="I398">
            <v>1</v>
          </cell>
          <cell r="J398">
            <v>1</v>
          </cell>
          <cell r="K398">
            <v>1</v>
          </cell>
          <cell r="M398">
            <v>0</v>
          </cell>
          <cell r="N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W398" t="str">
            <v>M.1.5</v>
          </cell>
          <cell r="X398" t="str">
            <v>uM.1.5</v>
          </cell>
          <cell r="Y398">
            <v>10</v>
          </cell>
          <cell r="Z398" t="str">
            <v>M.1.5.10</v>
          </cell>
          <cell r="AA398" t="str">
            <v>Pemakaian Lahan</v>
          </cell>
          <cell r="AB398" t="str">
            <v>ls</v>
          </cell>
          <cell r="AC398">
            <v>1</v>
          </cell>
          <cell r="AD398" t="str">
            <v>u</v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</row>
        <row r="399">
          <cell r="A399" t="str">
            <v>M.1.6</v>
          </cell>
          <cell r="B399">
            <v>6</v>
          </cell>
          <cell r="C399">
            <v>11104060</v>
          </cell>
          <cell r="D399">
            <v>0</v>
          </cell>
          <cell r="E399" t="str">
            <v>Perbaikan Alat</v>
          </cell>
          <cell r="F399" t="str">
            <v>Ls</v>
          </cell>
          <cell r="G399">
            <v>0</v>
          </cell>
          <cell r="I399">
            <v>0</v>
          </cell>
          <cell r="J399">
            <v>1</v>
          </cell>
          <cell r="K399">
            <v>1</v>
          </cell>
          <cell r="M399">
            <v>0</v>
          </cell>
          <cell r="N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 t="str">
            <v xml:space="preserve">  Okay maz!!!</v>
          </cell>
          <cell r="W399" t="str">
            <v>M.1.6</v>
          </cell>
          <cell r="X399" t="str">
            <v>aM.1.6</v>
          </cell>
          <cell r="Y399">
            <v>11</v>
          </cell>
          <cell r="Z399" t="str">
            <v>M.1.6.11</v>
          </cell>
          <cell r="AA399" t="str">
            <v>Perbaikan Alat</v>
          </cell>
          <cell r="AB399" t="str">
            <v>Ls</v>
          </cell>
          <cell r="AC399">
            <v>0</v>
          </cell>
          <cell r="AD399" t="str">
            <v/>
          </cell>
          <cell r="AE399" t="str">
            <v/>
          </cell>
          <cell r="AF399" t="str">
            <v>a</v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 t="str">
            <v>Alat</v>
          </cell>
          <cell r="F400">
            <v>0</v>
          </cell>
          <cell r="G400">
            <v>0</v>
          </cell>
          <cell r="I400">
            <v>0</v>
          </cell>
          <cell r="J400">
            <v>0</v>
          </cell>
          <cell r="K400">
            <v>1</v>
          </cell>
          <cell r="M400">
            <v>0</v>
          </cell>
          <cell r="N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W400" t="str">
            <v>M.1.6</v>
          </cell>
          <cell r="X400" t="str">
            <v>TotalM.1.6</v>
          </cell>
          <cell r="Y400">
            <v>0</v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 t="str">
            <v>Perbaikan Alat</v>
          </cell>
          <cell r="F401" t="str">
            <v>ls</v>
          </cell>
          <cell r="G401">
            <v>0</v>
          </cell>
          <cell r="I401">
            <v>1</v>
          </cell>
          <cell r="J401">
            <v>1</v>
          </cell>
          <cell r="K401">
            <v>1</v>
          </cell>
          <cell r="M401">
            <v>0</v>
          </cell>
          <cell r="N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W401" t="str">
            <v>M.1.6</v>
          </cell>
          <cell r="X401" t="str">
            <v>aM.1.6</v>
          </cell>
          <cell r="Y401">
            <v>12</v>
          </cell>
          <cell r="Z401" t="str">
            <v>M.1.6.12</v>
          </cell>
          <cell r="AA401" t="str">
            <v>Perbaikan Alat</v>
          </cell>
          <cell r="AB401" t="str">
            <v>ls</v>
          </cell>
          <cell r="AC401">
            <v>1</v>
          </cell>
          <cell r="AD401" t="str">
            <v/>
          </cell>
          <cell r="AE401" t="str">
            <v/>
          </cell>
          <cell r="AF401" t="str">
            <v>a</v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 t="str">
            <v/>
          </cell>
          <cell r="F402">
            <v>0</v>
          </cell>
          <cell r="G402">
            <v>0</v>
          </cell>
          <cell r="I402">
            <v>0</v>
          </cell>
          <cell r="J402">
            <v>0</v>
          </cell>
          <cell r="K402">
            <v>0</v>
          </cell>
          <cell r="M402">
            <v>0</v>
          </cell>
          <cell r="N402">
            <v>0</v>
          </cell>
          <cell r="P402">
            <v>489960208.36129737</v>
          </cell>
          <cell r="Q402">
            <v>749903904.08322883</v>
          </cell>
          <cell r="R402">
            <v>10822424.428131958</v>
          </cell>
          <cell r="S402">
            <v>0</v>
          </cell>
          <cell r="T402">
            <v>1250686536.872658</v>
          </cell>
          <cell r="U402" t="str">
            <v>Penjumlahan Vertikal</v>
          </cell>
          <cell r="W402" t="str">
            <v/>
          </cell>
          <cell r="X402" t="str">
            <v/>
          </cell>
          <cell r="Y402">
            <v>0</v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 t="str">
            <v/>
          </cell>
          <cell r="F403">
            <v>0</v>
          </cell>
          <cell r="G403">
            <v>0</v>
          </cell>
          <cell r="I403">
            <v>0</v>
          </cell>
          <cell r="J403">
            <v>0</v>
          </cell>
          <cell r="K403">
            <v>0</v>
          </cell>
          <cell r="M403">
            <v>0</v>
          </cell>
          <cell r="N403">
            <v>0</v>
          </cell>
          <cell r="P403">
            <v>1952026925</v>
          </cell>
          <cell r="Q403">
            <v>3079705498.3314815</v>
          </cell>
          <cell r="R403">
            <v>97298073.333333313</v>
          </cell>
          <cell r="S403">
            <v>275500000</v>
          </cell>
          <cell r="T403">
            <v>5404530496.6648149</v>
          </cell>
          <cell r="U403" t="str">
            <v>Dari Sheet Bahan</v>
          </cell>
          <cell r="W403" t="str">
            <v/>
          </cell>
          <cell r="X403" t="str">
            <v/>
          </cell>
          <cell r="Y403">
            <v>0</v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 t="str">
            <v/>
          </cell>
          <cell r="AH403" t="str">
            <v/>
          </cell>
          <cell r="AI403" t="str">
            <v/>
          </cell>
          <cell r="AJ403" t="str">
            <v/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 t="str">
            <v/>
          </cell>
          <cell r="F404">
            <v>0</v>
          </cell>
          <cell r="G404">
            <v>0</v>
          </cell>
          <cell r="I404">
            <v>0</v>
          </cell>
          <cell r="J404">
            <v>0</v>
          </cell>
          <cell r="K404">
            <v>0</v>
          </cell>
          <cell r="M404">
            <v>0</v>
          </cell>
          <cell r="N404">
            <v>0</v>
          </cell>
          <cell r="P404">
            <v>1952026925</v>
          </cell>
          <cell r="Q404">
            <v>3079705498.3314815</v>
          </cell>
          <cell r="R404">
            <v>97298073.333333313</v>
          </cell>
          <cell r="S404">
            <v>275500000</v>
          </cell>
          <cell r="T404">
            <v>5404530496.6648149</v>
          </cell>
          <cell r="U404" t="str">
            <v>Dari Sheet Bahan</v>
          </cell>
          <cell r="W404" t="str">
            <v/>
          </cell>
          <cell r="X404" t="str">
            <v/>
          </cell>
          <cell r="Y404">
            <v>0</v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 t="str">
            <v/>
          </cell>
          <cell r="F405">
            <v>0</v>
          </cell>
          <cell r="G405">
            <v>0</v>
          </cell>
          <cell r="I405">
            <v>0</v>
          </cell>
          <cell r="J405">
            <v>0</v>
          </cell>
          <cell r="K405">
            <v>0</v>
          </cell>
          <cell r="M405">
            <v>0</v>
          </cell>
          <cell r="N405">
            <v>0</v>
          </cell>
          <cell r="P405">
            <v>1952026925</v>
          </cell>
          <cell r="Q405">
            <v>3079705498.3314815</v>
          </cell>
          <cell r="R405">
            <v>97298073.333333313</v>
          </cell>
          <cell r="S405">
            <v>275500000</v>
          </cell>
          <cell r="T405">
            <v>5404530496.6648149</v>
          </cell>
          <cell r="U405" t="str">
            <v>Dari Sheet Bahan</v>
          </cell>
          <cell r="W405" t="str">
            <v/>
          </cell>
          <cell r="X405" t="str">
            <v/>
          </cell>
          <cell r="Y405">
            <v>0</v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 t="str">
            <v/>
          </cell>
          <cell r="F406">
            <v>0</v>
          </cell>
          <cell r="G406">
            <v>0</v>
          </cell>
          <cell r="I406">
            <v>0</v>
          </cell>
          <cell r="J406">
            <v>0</v>
          </cell>
          <cell r="K406">
            <v>0</v>
          </cell>
          <cell r="M406">
            <v>0</v>
          </cell>
          <cell r="N406">
            <v>0</v>
          </cell>
          <cell r="P406">
            <v>-1462066716.6387026</v>
          </cell>
          <cell r="Q406">
            <v>-2329801594.2482529</v>
          </cell>
          <cell r="R406">
            <v>-86475648.905201361</v>
          </cell>
          <cell r="S406">
            <v>-275500000</v>
          </cell>
          <cell r="T406">
            <v>-4153843959.7921572</v>
          </cell>
          <cell r="U406" t="str">
            <v>Kontrol</v>
          </cell>
          <cell r="W406" t="str">
            <v/>
          </cell>
          <cell r="X406" t="str">
            <v/>
          </cell>
          <cell r="Y406">
            <v>0</v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 t="str">
            <v/>
          </cell>
          <cell r="F407">
            <v>0</v>
          </cell>
          <cell r="G407">
            <v>0</v>
          </cell>
          <cell r="I407">
            <v>0</v>
          </cell>
          <cell r="J407">
            <v>0</v>
          </cell>
          <cell r="K407">
            <v>0</v>
          </cell>
          <cell r="M407">
            <v>0</v>
          </cell>
          <cell r="N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W407" t="str">
            <v/>
          </cell>
          <cell r="X407" t="str">
            <v/>
          </cell>
          <cell r="Y407">
            <v>0</v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 t="str">
            <v/>
          </cell>
          <cell r="F408">
            <v>0</v>
          </cell>
          <cell r="G408">
            <v>0</v>
          </cell>
          <cell r="I408">
            <v>0</v>
          </cell>
          <cell r="J408">
            <v>0</v>
          </cell>
          <cell r="K408">
            <v>0</v>
          </cell>
          <cell r="M408">
            <v>0</v>
          </cell>
          <cell r="N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W408" t="str">
            <v/>
          </cell>
          <cell r="X408" t="str">
            <v/>
          </cell>
          <cell r="Y408">
            <v>0</v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 t="str">
            <v/>
          </cell>
          <cell r="F409">
            <v>0</v>
          </cell>
          <cell r="G409">
            <v>0</v>
          </cell>
          <cell r="I409">
            <v>0</v>
          </cell>
          <cell r="J409">
            <v>0</v>
          </cell>
          <cell r="K409">
            <v>0</v>
          </cell>
          <cell r="M409">
            <v>0</v>
          </cell>
          <cell r="N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W409" t="str">
            <v/>
          </cell>
          <cell r="X409" t="str">
            <v/>
          </cell>
          <cell r="Y409">
            <v>0</v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 t="str">
            <v/>
          </cell>
          <cell r="F410">
            <v>0</v>
          </cell>
          <cell r="G410">
            <v>0</v>
          </cell>
          <cell r="I410">
            <v>0</v>
          </cell>
          <cell r="J410">
            <v>0</v>
          </cell>
          <cell r="K410">
            <v>0</v>
          </cell>
          <cell r="M410">
            <v>0</v>
          </cell>
          <cell r="N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W410" t="str">
            <v/>
          </cell>
          <cell r="X410" t="str">
            <v/>
          </cell>
          <cell r="Y410">
            <v>0</v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 t="str">
            <v/>
          </cell>
          <cell r="F411">
            <v>0</v>
          </cell>
          <cell r="G411">
            <v>0</v>
          </cell>
          <cell r="I411">
            <v>0</v>
          </cell>
          <cell r="J411">
            <v>0</v>
          </cell>
          <cell r="K411">
            <v>0</v>
          </cell>
          <cell r="M411">
            <v>0</v>
          </cell>
          <cell r="N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W411" t="str">
            <v/>
          </cell>
          <cell r="X411" t="str">
            <v/>
          </cell>
          <cell r="Y411">
            <v>0</v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 t="str">
            <v/>
          </cell>
          <cell r="F412">
            <v>0</v>
          </cell>
          <cell r="G412">
            <v>0</v>
          </cell>
          <cell r="I412">
            <v>0</v>
          </cell>
          <cell r="J412">
            <v>0</v>
          </cell>
          <cell r="K412">
            <v>0</v>
          </cell>
          <cell r="M412">
            <v>0</v>
          </cell>
          <cell r="N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W412" t="str">
            <v/>
          </cell>
          <cell r="X412" t="str">
            <v/>
          </cell>
          <cell r="Y412">
            <v>0</v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 t="str">
            <v/>
          </cell>
          <cell r="AH412" t="str">
            <v/>
          </cell>
          <cell r="AI412" t="str">
            <v/>
          </cell>
          <cell r="AJ412" t="str">
            <v/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 t="str">
            <v/>
          </cell>
          <cell r="F413">
            <v>0</v>
          </cell>
          <cell r="G413">
            <v>0</v>
          </cell>
          <cell r="I413">
            <v>0</v>
          </cell>
          <cell r="J413">
            <v>0</v>
          </cell>
          <cell r="K413">
            <v>0</v>
          </cell>
          <cell r="M413">
            <v>0</v>
          </cell>
          <cell r="N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W413" t="str">
            <v/>
          </cell>
          <cell r="X413" t="str">
            <v/>
          </cell>
          <cell r="Y413">
            <v>0</v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 t="str">
            <v/>
          </cell>
          <cell r="AH413" t="str">
            <v/>
          </cell>
          <cell r="AI413" t="str">
            <v/>
          </cell>
          <cell r="AJ413" t="str">
            <v/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 t="str">
            <v/>
          </cell>
          <cell r="F414">
            <v>0</v>
          </cell>
          <cell r="G414">
            <v>0</v>
          </cell>
          <cell r="I414">
            <v>0</v>
          </cell>
          <cell r="J414">
            <v>0</v>
          </cell>
          <cell r="K414">
            <v>0</v>
          </cell>
          <cell r="M414">
            <v>0</v>
          </cell>
          <cell r="N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W414" t="str">
            <v/>
          </cell>
          <cell r="X414" t="str">
            <v/>
          </cell>
          <cell r="Y414">
            <v>0</v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 t="str">
            <v/>
          </cell>
          <cell r="F415">
            <v>0</v>
          </cell>
          <cell r="G415">
            <v>0</v>
          </cell>
          <cell r="I415">
            <v>0</v>
          </cell>
          <cell r="J415">
            <v>0</v>
          </cell>
          <cell r="K415">
            <v>0</v>
          </cell>
          <cell r="M415">
            <v>0</v>
          </cell>
          <cell r="N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W415" t="str">
            <v/>
          </cell>
          <cell r="X415" t="str">
            <v/>
          </cell>
          <cell r="Y415">
            <v>0</v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 t="str">
            <v/>
          </cell>
          <cell r="F416">
            <v>0</v>
          </cell>
          <cell r="G416">
            <v>0</v>
          </cell>
          <cell r="I416">
            <v>0</v>
          </cell>
          <cell r="J416">
            <v>0</v>
          </cell>
          <cell r="K416">
            <v>0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W416" t="str">
            <v/>
          </cell>
          <cell r="X416" t="str">
            <v/>
          </cell>
          <cell r="Y416">
            <v>0</v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 t="str">
            <v/>
          </cell>
          <cell r="F417">
            <v>0</v>
          </cell>
          <cell r="G417">
            <v>0</v>
          </cell>
          <cell r="I417">
            <v>0</v>
          </cell>
          <cell r="J417">
            <v>0</v>
          </cell>
          <cell r="K417">
            <v>0</v>
          </cell>
          <cell r="M417">
            <v>0</v>
          </cell>
          <cell r="N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W417" t="str">
            <v/>
          </cell>
          <cell r="X417" t="str">
            <v/>
          </cell>
          <cell r="Y417">
            <v>0</v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 t="str">
            <v/>
          </cell>
          <cell r="F418">
            <v>0</v>
          </cell>
          <cell r="G418">
            <v>0</v>
          </cell>
          <cell r="I418">
            <v>0</v>
          </cell>
          <cell r="J418">
            <v>0</v>
          </cell>
          <cell r="K418">
            <v>0</v>
          </cell>
          <cell r="M418">
            <v>0</v>
          </cell>
          <cell r="N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W418" t="str">
            <v/>
          </cell>
          <cell r="X418" t="str">
            <v/>
          </cell>
          <cell r="Y418">
            <v>0</v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 t="str">
            <v/>
          </cell>
          <cell r="F419">
            <v>0</v>
          </cell>
          <cell r="G419">
            <v>0</v>
          </cell>
          <cell r="I419">
            <v>0</v>
          </cell>
          <cell r="J419">
            <v>0</v>
          </cell>
          <cell r="K419">
            <v>0</v>
          </cell>
          <cell r="M419">
            <v>0</v>
          </cell>
          <cell r="N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W419" t="str">
            <v/>
          </cell>
          <cell r="X419" t="str">
            <v/>
          </cell>
          <cell r="Y419">
            <v>0</v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 t="str">
            <v/>
          </cell>
          <cell r="F420">
            <v>0</v>
          </cell>
          <cell r="G420">
            <v>0</v>
          </cell>
          <cell r="I420">
            <v>0</v>
          </cell>
          <cell r="J420">
            <v>0</v>
          </cell>
          <cell r="K420">
            <v>0</v>
          </cell>
          <cell r="M420">
            <v>0</v>
          </cell>
          <cell r="N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W420" t="str">
            <v/>
          </cell>
          <cell r="X420" t="str">
            <v/>
          </cell>
          <cell r="Y420">
            <v>0</v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 t="str">
            <v/>
          </cell>
          <cell r="F421">
            <v>0</v>
          </cell>
          <cell r="G421">
            <v>0</v>
          </cell>
          <cell r="I421">
            <v>0</v>
          </cell>
          <cell r="J421">
            <v>0</v>
          </cell>
          <cell r="K421">
            <v>0</v>
          </cell>
          <cell r="M421">
            <v>0</v>
          </cell>
          <cell r="N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W421" t="str">
            <v/>
          </cell>
          <cell r="X421" t="str">
            <v/>
          </cell>
          <cell r="Y421">
            <v>0</v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 t="str">
            <v/>
          </cell>
          <cell r="F422">
            <v>0</v>
          </cell>
          <cell r="G422">
            <v>0</v>
          </cell>
          <cell r="I422">
            <v>0</v>
          </cell>
          <cell r="J422">
            <v>0</v>
          </cell>
          <cell r="K422">
            <v>0</v>
          </cell>
          <cell r="M422">
            <v>0</v>
          </cell>
          <cell r="N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W422" t="str">
            <v/>
          </cell>
          <cell r="X422" t="str">
            <v/>
          </cell>
          <cell r="Y422">
            <v>0</v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 t="str">
            <v/>
          </cell>
          <cell r="AH422" t="str">
            <v/>
          </cell>
          <cell r="AI422" t="str">
            <v/>
          </cell>
          <cell r="AJ422" t="str">
            <v/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 t="str">
            <v/>
          </cell>
          <cell r="F423">
            <v>0</v>
          </cell>
          <cell r="G423">
            <v>0</v>
          </cell>
          <cell r="I423">
            <v>0</v>
          </cell>
          <cell r="J423">
            <v>0</v>
          </cell>
          <cell r="K423">
            <v>0</v>
          </cell>
          <cell r="M423">
            <v>0</v>
          </cell>
          <cell r="N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W423" t="str">
            <v/>
          </cell>
          <cell r="X423" t="str">
            <v/>
          </cell>
          <cell r="Y423">
            <v>0</v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 t="str">
            <v/>
          </cell>
          <cell r="F424">
            <v>0</v>
          </cell>
          <cell r="G424">
            <v>0</v>
          </cell>
          <cell r="I424">
            <v>0</v>
          </cell>
          <cell r="J424">
            <v>0</v>
          </cell>
          <cell r="K424">
            <v>0</v>
          </cell>
          <cell r="M424">
            <v>0</v>
          </cell>
          <cell r="N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W424" t="str">
            <v/>
          </cell>
          <cell r="X424" t="str">
            <v/>
          </cell>
          <cell r="Y424">
            <v>0</v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 t="str">
            <v/>
          </cell>
          <cell r="AH424" t="str">
            <v/>
          </cell>
          <cell r="AI424" t="str">
            <v/>
          </cell>
          <cell r="AJ424" t="str">
            <v/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 t="str">
            <v/>
          </cell>
          <cell r="F425">
            <v>0</v>
          </cell>
          <cell r="G425">
            <v>0</v>
          </cell>
          <cell r="I425">
            <v>0</v>
          </cell>
          <cell r="J425">
            <v>0</v>
          </cell>
          <cell r="K425">
            <v>0</v>
          </cell>
          <cell r="M425">
            <v>0</v>
          </cell>
          <cell r="N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W425" t="str">
            <v/>
          </cell>
          <cell r="X425" t="str">
            <v/>
          </cell>
          <cell r="Y425">
            <v>0</v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/>
          </cell>
          <cell r="AG425" t="str">
            <v/>
          </cell>
          <cell r="AH425" t="str">
            <v/>
          </cell>
          <cell r="AI425" t="str">
            <v/>
          </cell>
          <cell r="AJ425" t="str">
            <v/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 t="str">
            <v/>
          </cell>
          <cell r="F426">
            <v>0</v>
          </cell>
          <cell r="G426">
            <v>0</v>
          </cell>
          <cell r="I426">
            <v>0</v>
          </cell>
          <cell r="J426">
            <v>0</v>
          </cell>
          <cell r="K426">
            <v>0</v>
          </cell>
          <cell r="M426">
            <v>0</v>
          </cell>
          <cell r="N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W426" t="str">
            <v/>
          </cell>
          <cell r="X426" t="str">
            <v/>
          </cell>
          <cell r="Y426">
            <v>0</v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 t="str">
            <v/>
          </cell>
          <cell r="F427">
            <v>0</v>
          </cell>
          <cell r="G427">
            <v>0</v>
          </cell>
          <cell r="I427">
            <v>0</v>
          </cell>
          <cell r="J427">
            <v>0</v>
          </cell>
          <cell r="K427">
            <v>0</v>
          </cell>
          <cell r="M427">
            <v>0</v>
          </cell>
          <cell r="N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W427" t="str">
            <v/>
          </cell>
          <cell r="X427" t="str">
            <v/>
          </cell>
          <cell r="Y427">
            <v>0</v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 t="str">
            <v/>
          </cell>
          <cell r="F428">
            <v>0</v>
          </cell>
          <cell r="G428">
            <v>0</v>
          </cell>
          <cell r="I428">
            <v>0</v>
          </cell>
          <cell r="J428">
            <v>0</v>
          </cell>
          <cell r="K428">
            <v>0</v>
          </cell>
          <cell r="M428">
            <v>0</v>
          </cell>
          <cell r="N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W428" t="str">
            <v/>
          </cell>
          <cell r="X428" t="str">
            <v/>
          </cell>
          <cell r="Y428">
            <v>0</v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 t="str">
            <v/>
          </cell>
          <cell r="F429">
            <v>0</v>
          </cell>
          <cell r="G429">
            <v>0</v>
          </cell>
          <cell r="I429">
            <v>0</v>
          </cell>
          <cell r="J429">
            <v>0</v>
          </cell>
          <cell r="K429">
            <v>0</v>
          </cell>
          <cell r="M429">
            <v>0</v>
          </cell>
          <cell r="N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W429" t="str">
            <v/>
          </cell>
          <cell r="X429" t="str">
            <v/>
          </cell>
          <cell r="Y429">
            <v>0</v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/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 t="str">
            <v/>
          </cell>
          <cell r="F430">
            <v>0</v>
          </cell>
          <cell r="G430">
            <v>0</v>
          </cell>
          <cell r="I430">
            <v>0</v>
          </cell>
          <cell r="J430">
            <v>0</v>
          </cell>
          <cell r="K430">
            <v>0</v>
          </cell>
          <cell r="M430">
            <v>0</v>
          </cell>
          <cell r="N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W430" t="str">
            <v/>
          </cell>
          <cell r="X430" t="str">
            <v/>
          </cell>
          <cell r="Y430">
            <v>0</v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 t="str">
            <v/>
          </cell>
          <cell r="F431">
            <v>0</v>
          </cell>
          <cell r="G431">
            <v>0</v>
          </cell>
          <cell r="I431">
            <v>0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W431" t="str">
            <v/>
          </cell>
          <cell r="X431" t="str">
            <v/>
          </cell>
          <cell r="Y431">
            <v>0</v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 t="str">
            <v/>
          </cell>
          <cell r="F432">
            <v>0</v>
          </cell>
          <cell r="G432">
            <v>0</v>
          </cell>
          <cell r="I432">
            <v>0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W432" t="str">
            <v/>
          </cell>
          <cell r="X432" t="str">
            <v/>
          </cell>
          <cell r="Y432">
            <v>0</v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 t="str">
            <v/>
          </cell>
          <cell r="F433">
            <v>0</v>
          </cell>
          <cell r="G433">
            <v>0</v>
          </cell>
          <cell r="I433">
            <v>0</v>
          </cell>
          <cell r="J433">
            <v>0</v>
          </cell>
          <cell r="K433">
            <v>0</v>
          </cell>
          <cell r="M433">
            <v>0</v>
          </cell>
          <cell r="N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W433" t="str">
            <v/>
          </cell>
          <cell r="X433" t="str">
            <v/>
          </cell>
          <cell r="Y433">
            <v>0</v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 t="str">
            <v/>
          </cell>
          <cell r="AJ433" t="str">
            <v/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 t="str">
            <v/>
          </cell>
          <cell r="F434">
            <v>0</v>
          </cell>
          <cell r="G434">
            <v>0</v>
          </cell>
          <cell r="I434">
            <v>0</v>
          </cell>
          <cell r="J434">
            <v>0</v>
          </cell>
          <cell r="K434">
            <v>0</v>
          </cell>
          <cell r="M434">
            <v>0</v>
          </cell>
          <cell r="N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W434" t="str">
            <v/>
          </cell>
          <cell r="X434" t="str">
            <v/>
          </cell>
          <cell r="Y434">
            <v>0</v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 t="str">
            <v/>
          </cell>
          <cell r="F435">
            <v>0</v>
          </cell>
          <cell r="G435">
            <v>0</v>
          </cell>
          <cell r="I435">
            <v>0</v>
          </cell>
          <cell r="J435">
            <v>0</v>
          </cell>
          <cell r="K435">
            <v>0</v>
          </cell>
          <cell r="M435">
            <v>0</v>
          </cell>
          <cell r="N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W435" t="str">
            <v/>
          </cell>
          <cell r="X435" t="str">
            <v/>
          </cell>
          <cell r="Y435">
            <v>0</v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 t="str">
            <v/>
          </cell>
          <cell r="F436">
            <v>0</v>
          </cell>
          <cell r="G436">
            <v>0</v>
          </cell>
          <cell r="I436">
            <v>0</v>
          </cell>
          <cell r="J436">
            <v>0</v>
          </cell>
          <cell r="K436">
            <v>0</v>
          </cell>
          <cell r="M436">
            <v>0</v>
          </cell>
          <cell r="N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W436" t="str">
            <v/>
          </cell>
          <cell r="X436" t="str">
            <v/>
          </cell>
          <cell r="Y436">
            <v>0</v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 t="str">
            <v/>
          </cell>
          <cell r="F437">
            <v>0</v>
          </cell>
          <cell r="G437">
            <v>0</v>
          </cell>
          <cell r="I437">
            <v>0</v>
          </cell>
          <cell r="J437">
            <v>0</v>
          </cell>
          <cell r="K437">
            <v>0</v>
          </cell>
          <cell r="M437">
            <v>0</v>
          </cell>
          <cell r="N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W437" t="str">
            <v/>
          </cell>
          <cell r="X437" t="str">
            <v/>
          </cell>
          <cell r="Y437">
            <v>0</v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 t="str">
            <v/>
          </cell>
          <cell r="AJ437" t="str">
            <v/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 t="str">
            <v/>
          </cell>
          <cell r="F438">
            <v>0</v>
          </cell>
          <cell r="G438">
            <v>0</v>
          </cell>
          <cell r="I438">
            <v>0</v>
          </cell>
          <cell r="J438">
            <v>0</v>
          </cell>
          <cell r="K438">
            <v>0</v>
          </cell>
          <cell r="M438">
            <v>0</v>
          </cell>
          <cell r="N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W438" t="str">
            <v/>
          </cell>
          <cell r="X438" t="str">
            <v/>
          </cell>
          <cell r="Y438">
            <v>0</v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 t="str">
            <v/>
          </cell>
          <cell r="AI438" t="str">
            <v/>
          </cell>
          <cell r="AJ438" t="str">
            <v/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 t="str">
            <v/>
          </cell>
          <cell r="F439">
            <v>0</v>
          </cell>
          <cell r="G439">
            <v>0</v>
          </cell>
          <cell r="I439">
            <v>0</v>
          </cell>
          <cell r="J439">
            <v>0</v>
          </cell>
          <cell r="K439">
            <v>0</v>
          </cell>
          <cell r="M439">
            <v>0</v>
          </cell>
          <cell r="N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W439" t="str">
            <v/>
          </cell>
          <cell r="X439" t="str">
            <v/>
          </cell>
          <cell r="Y439">
            <v>0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 t="str">
            <v/>
          </cell>
          <cell r="F440">
            <v>0</v>
          </cell>
          <cell r="G440">
            <v>0</v>
          </cell>
          <cell r="I440">
            <v>0</v>
          </cell>
          <cell r="J440">
            <v>0</v>
          </cell>
          <cell r="K440">
            <v>0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W440" t="str">
            <v/>
          </cell>
          <cell r="X440" t="str">
            <v/>
          </cell>
          <cell r="Y440">
            <v>0</v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/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 t="str">
            <v/>
          </cell>
          <cell r="F441">
            <v>0</v>
          </cell>
          <cell r="G441">
            <v>0</v>
          </cell>
          <cell r="I441">
            <v>0</v>
          </cell>
          <cell r="J441">
            <v>0</v>
          </cell>
          <cell r="K441">
            <v>0</v>
          </cell>
          <cell r="M441">
            <v>0</v>
          </cell>
          <cell r="N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W441" t="str">
            <v/>
          </cell>
          <cell r="X441" t="str">
            <v/>
          </cell>
          <cell r="Y441">
            <v>0</v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 t="str">
            <v/>
          </cell>
          <cell r="F442">
            <v>0</v>
          </cell>
          <cell r="G442">
            <v>0</v>
          </cell>
          <cell r="I442">
            <v>0</v>
          </cell>
          <cell r="J442">
            <v>0</v>
          </cell>
          <cell r="K442">
            <v>0</v>
          </cell>
          <cell r="M442">
            <v>0</v>
          </cell>
          <cell r="N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W442" t="str">
            <v/>
          </cell>
          <cell r="X442" t="str">
            <v/>
          </cell>
          <cell r="Y442">
            <v>0</v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 t="str">
            <v/>
          </cell>
          <cell r="F443">
            <v>0</v>
          </cell>
          <cell r="G443">
            <v>0</v>
          </cell>
          <cell r="I443">
            <v>0</v>
          </cell>
          <cell r="J443">
            <v>0</v>
          </cell>
          <cell r="K443">
            <v>0</v>
          </cell>
          <cell r="M443">
            <v>0</v>
          </cell>
          <cell r="N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W443" t="str">
            <v/>
          </cell>
          <cell r="X443" t="str">
            <v/>
          </cell>
          <cell r="Y443">
            <v>0</v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 t="str">
            <v/>
          </cell>
          <cell r="F444">
            <v>0</v>
          </cell>
          <cell r="G444">
            <v>0</v>
          </cell>
          <cell r="I444">
            <v>0</v>
          </cell>
          <cell r="J444">
            <v>0</v>
          </cell>
          <cell r="K444">
            <v>0</v>
          </cell>
          <cell r="M444">
            <v>0</v>
          </cell>
          <cell r="N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W444" t="str">
            <v/>
          </cell>
          <cell r="X444" t="str">
            <v/>
          </cell>
          <cell r="Y444">
            <v>0</v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 t="str">
            <v/>
          </cell>
          <cell r="F445">
            <v>0</v>
          </cell>
          <cell r="G445">
            <v>0</v>
          </cell>
          <cell r="I445">
            <v>0</v>
          </cell>
          <cell r="J445">
            <v>0</v>
          </cell>
          <cell r="K445">
            <v>0</v>
          </cell>
          <cell r="M445">
            <v>0</v>
          </cell>
          <cell r="N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W445" t="str">
            <v/>
          </cell>
          <cell r="X445" t="str">
            <v/>
          </cell>
          <cell r="Y445">
            <v>0</v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 t="str">
            <v/>
          </cell>
          <cell r="AJ445" t="str">
            <v/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 t="str">
            <v/>
          </cell>
          <cell r="F446">
            <v>0</v>
          </cell>
          <cell r="G446">
            <v>0</v>
          </cell>
          <cell r="I446">
            <v>0</v>
          </cell>
          <cell r="J446">
            <v>0</v>
          </cell>
          <cell r="K446">
            <v>0</v>
          </cell>
          <cell r="M446">
            <v>0</v>
          </cell>
          <cell r="N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W446" t="str">
            <v/>
          </cell>
          <cell r="X446" t="str">
            <v/>
          </cell>
          <cell r="Y446">
            <v>0</v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/>
          </cell>
          <cell r="AG446" t="str">
            <v/>
          </cell>
          <cell r="AH446" t="str">
            <v/>
          </cell>
          <cell r="AI446" t="str">
            <v/>
          </cell>
          <cell r="AJ446" t="str">
            <v/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 t="str">
            <v/>
          </cell>
          <cell r="F447">
            <v>0</v>
          </cell>
          <cell r="G447">
            <v>0</v>
          </cell>
          <cell r="I447">
            <v>0</v>
          </cell>
          <cell r="J447">
            <v>0</v>
          </cell>
          <cell r="K447">
            <v>0</v>
          </cell>
          <cell r="M447">
            <v>0</v>
          </cell>
          <cell r="N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W447" t="str">
            <v/>
          </cell>
          <cell r="X447" t="str">
            <v/>
          </cell>
          <cell r="Y447">
            <v>0</v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 t="str">
            <v/>
          </cell>
          <cell r="F448">
            <v>0</v>
          </cell>
          <cell r="G448">
            <v>0</v>
          </cell>
          <cell r="I448">
            <v>0</v>
          </cell>
          <cell r="J448">
            <v>0</v>
          </cell>
          <cell r="K448">
            <v>0</v>
          </cell>
          <cell r="M448">
            <v>0</v>
          </cell>
          <cell r="N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W448" t="str">
            <v/>
          </cell>
          <cell r="X448" t="str">
            <v/>
          </cell>
          <cell r="Y448">
            <v>0</v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 t="str">
            <v/>
          </cell>
          <cell r="F449">
            <v>0</v>
          </cell>
          <cell r="G449">
            <v>0</v>
          </cell>
          <cell r="I449">
            <v>0</v>
          </cell>
          <cell r="J449">
            <v>0</v>
          </cell>
          <cell r="K449">
            <v>0</v>
          </cell>
          <cell r="M449">
            <v>0</v>
          </cell>
          <cell r="N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W449" t="str">
            <v/>
          </cell>
          <cell r="X449" t="str">
            <v/>
          </cell>
          <cell r="Y449">
            <v>0</v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 t="str">
            <v/>
          </cell>
          <cell r="F450">
            <v>0</v>
          </cell>
          <cell r="G450">
            <v>0</v>
          </cell>
          <cell r="I450">
            <v>0</v>
          </cell>
          <cell r="J450">
            <v>0</v>
          </cell>
          <cell r="K450">
            <v>0</v>
          </cell>
          <cell r="M450">
            <v>0</v>
          </cell>
          <cell r="N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W450" t="str">
            <v/>
          </cell>
          <cell r="X450" t="str">
            <v/>
          </cell>
          <cell r="Y450">
            <v>0</v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 t="str">
            <v/>
          </cell>
          <cell r="F451">
            <v>0</v>
          </cell>
          <cell r="G451">
            <v>0</v>
          </cell>
          <cell r="I451">
            <v>0</v>
          </cell>
          <cell r="J451">
            <v>0</v>
          </cell>
          <cell r="K451">
            <v>0</v>
          </cell>
          <cell r="M451">
            <v>0</v>
          </cell>
          <cell r="N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W451" t="str">
            <v/>
          </cell>
          <cell r="X451" t="str">
            <v/>
          </cell>
          <cell r="Y451">
            <v>0</v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 t="str">
            <v/>
          </cell>
          <cell r="F452">
            <v>0</v>
          </cell>
          <cell r="G452">
            <v>0</v>
          </cell>
          <cell r="I452">
            <v>0</v>
          </cell>
          <cell r="J452">
            <v>0</v>
          </cell>
          <cell r="K452">
            <v>0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W452" t="str">
            <v/>
          </cell>
          <cell r="X452" t="str">
            <v/>
          </cell>
          <cell r="Y452">
            <v>0</v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 t="str">
            <v/>
          </cell>
          <cell r="AJ452" t="str">
            <v/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 t="str">
            <v/>
          </cell>
          <cell r="F453">
            <v>0</v>
          </cell>
          <cell r="G453">
            <v>0</v>
          </cell>
          <cell r="I453">
            <v>0</v>
          </cell>
          <cell r="J453">
            <v>0</v>
          </cell>
          <cell r="K453">
            <v>0</v>
          </cell>
          <cell r="M453">
            <v>0</v>
          </cell>
          <cell r="N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W453" t="str">
            <v/>
          </cell>
          <cell r="X453" t="str">
            <v/>
          </cell>
          <cell r="Y453">
            <v>0</v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 t="str">
            <v/>
          </cell>
          <cell r="AI453" t="str">
            <v/>
          </cell>
          <cell r="AJ453" t="str">
            <v/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 t="str">
            <v/>
          </cell>
          <cell r="F454">
            <v>0</v>
          </cell>
          <cell r="G454">
            <v>0</v>
          </cell>
          <cell r="I454">
            <v>0</v>
          </cell>
          <cell r="J454">
            <v>0</v>
          </cell>
          <cell r="K454">
            <v>0</v>
          </cell>
          <cell r="M454">
            <v>0</v>
          </cell>
          <cell r="N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W454" t="str">
            <v/>
          </cell>
          <cell r="X454" t="str">
            <v/>
          </cell>
          <cell r="Y454">
            <v>0</v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 t="str">
            <v/>
          </cell>
          <cell r="F455">
            <v>0</v>
          </cell>
          <cell r="G455">
            <v>0</v>
          </cell>
          <cell r="I455">
            <v>0</v>
          </cell>
          <cell r="J455">
            <v>0</v>
          </cell>
          <cell r="K455">
            <v>0</v>
          </cell>
          <cell r="M455">
            <v>0</v>
          </cell>
          <cell r="N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W455" t="str">
            <v/>
          </cell>
          <cell r="X455" t="str">
            <v/>
          </cell>
          <cell r="Y455">
            <v>0</v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 t="str">
            <v/>
          </cell>
          <cell r="F456">
            <v>0</v>
          </cell>
          <cell r="G456">
            <v>0</v>
          </cell>
          <cell r="I456">
            <v>0</v>
          </cell>
          <cell r="J456">
            <v>0</v>
          </cell>
          <cell r="K456">
            <v>0</v>
          </cell>
          <cell r="M456">
            <v>0</v>
          </cell>
          <cell r="N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W456" t="str">
            <v/>
          </cell>
          <cell r="X456" t="str">
            <v/>
          </cell>
          <cell r="Y456">
            <v>0</v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 t="str">
            <v/>
          </cell>
          <cell r="F457">
            <v>0</v>
          </cell>
          <cell r="G457">
            <v>0</v>
          </cell>
          <cell r="I457">
            <v>0</v>
          </cell>
          <cell r="J457">
            <v>0</v>
          </cell>
          <cell r="K457">
            <v>0</v>
          </cell>
          <cell r="M457">
            <v>0</v>
          </cell>
          <cell r="N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W457" t="str">
            <v/>
          </cell>
          <cell r="X457" t="str">
            <v/>
          </cell>
          <cell r="Y457">
            <v>0</v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 t="str">
            <v/>
          </cell>
          <cell r="F458">
            <v>0</v>
          </cell>
          <cell r="G458">
            <v>0</v>
          </cell>
          <cell r="I458">
            <v>0</v>
          </cell>
          <cell r="J458">
            <v>0</v>
          </cell>
          <cell r="K458">
            <v>0</v>
          </cell>
          <cell r="M458">
            <v>0</v>
          </cell>
          <cell r="N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W458" t="str">
            <v/>
          </cell>
          <cell r="X458" t="str">
            <v/>
          </cell>
          <cell r="Y458">
            <v>0</v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 t="str">
            <v/>
          </cell>
          <cell r="F459">
            <v>0</v>
          </cell>
          <cell r="G459">
            <v>0</v>
          </cell>
          <cell r="I459">
            <v>0</v>
          </cell>
          <cell r="J459">
            <v>0</v>
          </cell>
          <cell r="K459">
            <v>0</v>
          </cell>
          <cell r="M459">
            <v>0</v>
          </cell>
          <cell r="N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W459" t="str">
            <v/>
          </cell>
          <cell r="X459" t="str">
            <v/>
          </cell>
          <cell r="Y459">
            <v>0</v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 t="str">
            <v/>
          </cell>
          <cell r="F460">
            <v>0</v>
          </cell>
          <cell r="G460">
            <v>0</v>
          </cell>
          <cell r="I460">
            <v>0</v>
          </cell>
          <cell r="J460">
            <v>0</v>
          </cell>
          <cell r="K460">
            <v>0</v>
          </cell>
          <cell r="M460">
            <v>0</v>
          </cell>
          <cell r="N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W460" t="str">
            <v/>
          </cell>
          <cell r="X460" t="str">
            <v/>
          </cell>
          <cell r="Y460">
            <v>0</v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 t="str">
            <v/>
          </cell>
          <cell r="F461">
            <v>0</v>
          </cell>
          <cell r="G461">
            <v>0</v>
          </cell>
          <cell r="I461">
            <v>0</v>
          </cell>
          <cell r="J461">
            <v>0</v>
          </cell>
          <cell r="K461">
            <v>0</v>
          </cell>
          <cell r="M461">
            <v>0</v>
          </cell>
          <cell r="N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W461" t="str">
            <v/>
          </cell>
          <cell r="X461" t="str">
            <v/>
          </cell>
          <cell r="Y461">
            <v>0</v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 t="str">
            <v/>
          </cell>
          <cell r="F462">
            <v>0</v>
          </cell>
          <cell r="G462">
            <v>0</v>
          </cell>
          <cell r="I462">
            <v>0</v>
          </cell>
          <cell r="J462">
            <v>0</v>
          </cell>
          <cell r="K462">
            <v>0</v>
          </cell>
          <cell r="M462">
            <v>0</v>
          </cell>
          <cell r="N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W462" t="str">
            <v/>
          </cell>
          <cell r="X462" t="str">
            <v/>
          </cell>
          <cell r="Y462">
            <v>0</v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 t="str">
            <v/>
          </cell>
          <cell r="AH462" t="str">
            <v/>
          </cell>
          <cell r="AI462" t="str">
            <v/>
          </cell>
          <cell r="AJ462" t="str">
            <v/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 t="str">
            <v/>
          </cell>
          <cell r="F463">
            <v>0</v>
          </cell>
          <cell r="G463">
            <v>0</v>
          </cell>
          <cell r="I463">
            <v>0</v>
          </cell>
          <cell r="J463">
            <v>0</v>
          </cell>
          <cell r="K463">
            <v>0</v>
          </cell>
          <cell r="M463">
            <v>0</v>
          </cell>
          <cell r="N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W463" t="str">
            <v/>
          </cell>
          <cell r="X463" t="str">
            <v/>
          </cell>
          <cell r="Y463">
            <v>0</v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 t="str">
            <v/>
          </cell>
          <cell r="F464">
            <v>0</v>
          </cell>
          <cell r="G464">
            <v>0</v>
          </cell>
          <cell r="I464">
            <v>0</v>
          </cell>
          <cell r="J464">
            <v>0</v>
          </cell>
          <cell r="K464">
            <v>0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W464" t="str">
            <v/>
          </cell>
          <cell r="X464" t="str">
            <v/>
          </cell>
          <cell r="Y464">
            <v>0</v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 t="str">
            <v/>
          </cell>
          <cell r="F465">
            <v>0</v>
          </cell>
          <cell r="G465">
            <v>0</v>
          </cell>
          <cell r="I465">
            <v>0</v>
          </cell>
          <cell r="J465">
            <v>0</v>
          </cell>
          <cell r="K465">
            <v>0</v>
          </cell>
          <cell r="M465">
            <v>0</v>
          </cell>
          <cell r="N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W465" t="str">
            <v/>
          </cell>
          <cell r="X465" t="str">
            <v/>
          </cell>
          <cell r="Y465">
            <v>0</v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 t="str">
            <v/>
          </cell>
          <cell r="F466">
            <v>0</v>
          </cell>
          <cell r="G466">
            <v>0</v>
          </cell>
          <cell r="I466">
            <v>0</v>
          </cell>
          <cell r="J466">
            <v>0</v>
          </cell>
          <cell r="K466">
            <v>0</v>
          </cell>
          <cell r="M466">
            <v>0</v>
          </cell>
          <cell r="N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W466" t="str">
            <v/>
          </cell>
          <cell r="X466" t="str">
            <v/>
          </cell>
          <cell r="Y466">
            <v>0</v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 t="str">
            <v/>
          </cell>
          <cell r="F467">
            <v>0</v>
          </cell>
          <cell r="G467">
            <v>0</v>
          </cell>
          <cell r="I467">
            <v>0</v>
          </cell>
          <cell r="J467">
            <v>0</v>
          </cell>
          <cell r="K467">
            <v>0</v>
          </cell>
          <cell r="M467">
            <v>0</v>
          </cell>
          <cell r="N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W467" t="str">
            <v/>
          </cell>
          <cell r="X467" t="str">
            <v/>
          </cell>
          <cell r="Y467">
            <v>0</v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 t="str">
            <v/>
          </cell>
          <cell r="F468">
            <v>0</v>
          </cell>
          <cell r="G468">
            <v>0</v>
          </cell>
          <cell r="I468">
            <v>0</v>
          </cell>
          <cell r="J468">
            <v>0</v>
          </cell>
          <cell r="K468">
            <v>0</v>
          </cell>
          <cell r="M468">
            <v>0</v>
          </cell>
          <cell r="N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W468" t="str">
            <v/>
          </cell>
          <cell r="X468" t="str">
            <v/>
          </cell>
          <cell r="Y468">
            <v>0</v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 t="str">
            <v/>
          </cell>
          <cell r="F469">
            <v>0</v>
          </cell>
          <cell r="G469">
            <v>0</v>
          </cell>
          <cell r="I469">
            <v>0</v>
          </cell>
          <cell r="J469">
            <v>0</v>
          </cell>
          <cell r="K469">
            <v>0</v>
          </cell>
          <cell r="M469">
            <v>0</v>
          </cell>
          <cell r="N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W469" t="str">
            <v/>
          </cell>
          <cell r="X469" t="str">
            <v/>
          </cell>
          <cell r="Y469">
            <v>0</v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 t="str">
            <v/>
          </cell>
          <cell r="F470">
            <v>0</v>
          </cell>
          <cell r="G470">
            <v>0</v>
          </cell>
          <cell r="I470">
            <v>0</v>
          </cell>
          <cell r="J470">
            <v>0</v>
          </cell>
          <cell r="K470">
            <v>0</v>
          </cell>
          <cell r="M470">
            <v>0</v>
          </cell>
          <cell r="N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W470" t="str">
            <v/>
          </cell>
          <cell r="X470" t="str">
            <v/>
          </cell>
          <cell r="Y470">
            <v>0</v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 t="str">
            <v/>
          </cell>
          <cell r="F471">
            <v>0</v>
          </cell>
          <cell r="G471">
            <v>0</v>
          </cell>
          <cell r="I471">
            <v>0</v>
          </cell>
          <cell r="J471">
            <v>0</v>
          </cell>
          <cell r="K471">
            <v>0</v>
          </cell>
          <cell r="M471">
            <v>0</v>
          </cell>
          <cell r="N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W471" t="str">
            <v/>
          </cell>
          <cell r="X471" t="str">
            <v/>
          </cell>
          <cell r="Y471">
            <v>0</v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 t="str">
            <v/>
          </cell>
          <cell r="F472">
            <v>0</v>
          </cell>
          <cell r="G472">
            <v>0</v>
          </cell>
          <cell r="I472">
            <v>0</v>
          </cell>
          <cell r="J472">
            <v>0</v>
          </cell>
          <cell r="K472">
            <v>0</v>
          </cell>
          <cell r="M472">
            <v>0</v>
          </cell>
          <cell r="N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W472" t="str">
            <v/>
          </cell>
          <cell r="X472" t="str">
            <v/>
          </cell>
          <cell r="Y472">
            <v>0</v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 t="str">
            <v/>
          </cell>
          <cell r="AH472" t="str">
            <v/>
          </cell>
          <cell r="AI472" t="str">
            <v/>
          </cell>
          <cell r="AJ472" t="str">
            <v/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 t="str">
            <v/>
          </cell>
          <cell r="F473">
            <v>0</v>
          </cell>
          <cell r="G473">
            <v>0</v>
          </cell>
          <cell r="I473">
            <v>0</v>
          </cell>
          <cell r="J473">
            <v>0</v>
          </cell>
          <cell r="K473">
            <v>0</v>
          </cell>
          <cell r="M473">
            <v>0</v>
          </cell>
          <cell r="N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W473" t="str">
            <v/>
          </cell>
          <cell r="X473" t="str">
            <v/>
          </cell>
          <cell r="Y473">
            <v>0</v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 t="str">
            <v/>
          </cell>
          <cell r="F474">
            <v>0</v>
          </cell>
          <cell r="G474">
            <v>0</v>
          </cell>
          <cell r="I474">
            <v>0</v>
          </cell>
          <cell r="J474">
            <v>0</v>
          </cell>
          <cell r="K474">
            <v>0</v>
          </cell>
          <cell r="M474">
            <v>0</v>
          </cell>
          <cell r="N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W474" t="str">
            <v/>
          </cell>
          <cell r="X474" t="str">
            <v/>
          </cell>
          <cell r="Y474">
            <v>0</v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 t="str">
            <v/>
          </cell>
          <cell r="F475">
            <v>0</v>
          </cell>
          <cell r="G475">
            <v>0</v>
          </cell>
          <cell r="I475">
            <v>0</v>
          </cell>
          <cell r="J475">
            <v>0</v>
          </cell>
          <cell r="K475">
            <v>0</v>
          </cell>
          <cell r="M475">
            <v>0</v>
          </cell>
          <cell r="N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W475" t="str">
            <v/>
          </cell>
          <cell r="X475" t="str">
            <v/>
          </cell>
          <cell r="Y475">
            <v>0</v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 t="str">
            <v/>
          </cell>
          <cell r="F476">
            <v>0</v>
          </cell>
          <cell r="G476">
            <v>0</v>
          </cell>
          <cell r="I476">
            <v>0</v>
          </cell>
          <cell r="J476">
            <v>0</v>
          </cell>
          <cell r="K476">
            <v>0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W476" t="str">
            <v/>
          </cell>
          <cell r="X476" t="str">
            <v/>
          </cell>
          <cell r="Y476">
            <v>0</v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 t="str">
            <v/>
          </cell>
          <cell r="F477">
            <v>0</v>
          </cell>
          <cell r="G477">
            <v>0</v>
          </cell>
          <cell r="I477">
            <v>0</v>
          </cell>
          <cell r="J477">
            <v>0</v>
          </cell>
          <cell r="K477">
            <v>0</v>
          </cell>
          <cell r="M477">
            <v>0</v>
          </cell>
          <cell r="N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W477" t="str">
            <v/>
          </cell>
          <cell r="X477" t="str">
            <v/>
          </cell>
          <cell r="Y477">
            <v>0</v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 t="str">
            <v/>
          </cell>
          <cell r="F478">
            <v>0</v>
          </cell>
          <cell r="G478">
            <v>0</v>
          </cell>
          <cell r="I478">
            <v>0</v>
          </cell>
          <cell r="J478">
            <v>0</v>
          </cell>
          <cell r="K478">
            <v>0</v>
          </cell>
          <cell r="M478">
            <v>0</v>
          </cell>
          <cell r="N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W478" t="str">
            <v/>
          </cell>
          <cell r="X478" t="str">
            <v/>
          </cell>
          <cell r="Y478">
            <v>0</v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 t="str">
            <v/>
          </cell>
          <cell r="F479">
            <v>0</v>
          </cell>
          <cell r="G479">
            <v>0</v>
          </cell>
          <cell r="I479">
            <v>0</v>
          </cell>
          <cell r="J479">
            <v>0</v>
          </cell>
          <cell r="K479">
            <v>0</v>
          </cell>
          <cell r="M479">
            <v>0</v>
          </cell>
          <cell r="N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W479" t="str">
            <v/>
          </cell>
          <cell r="X479" t="str">
            <v/>
          </cell>
          <cell r="Y479">
            <v>0</v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 t="str">
            <v/>
          </cell>
          <cell r="F480">
            <v>0</v>
          </cell>
          <cell r="G480">
            <v>0</v>
          </cell>
          <cell r="I480">
            <v>0</v>
          </cell>
          <cell r="J480">
            <v>0</v>
          </cell>
          <cell r="K480">
            <v>0</v>
          </cell>
          <cell r="M480">
            <v>0</v>
          </cell>
          <cell r="N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W480" t="str">
            <v/>
          </cell>
          <cell r="X480" t="str">
            <v/>
          </cell>
          <cell r="Y480">
            <v>0</v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 t="str">
            <v/>
          </cell>
          <cell r="F481">
            <v>0</v>
          </cell>
          <cell r="G481">
            <v>0</v>
          </cell>
          <cell r="I481">
            <v>0</v>
          </cell>
          <cell r="J481">
            <v>0</v>
          </cell>
          <cell r="K481">
            <v>0</v>
          </cell>
          <cell r="M481">
            <v>0</v>
          </cell>
          <cell r="N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W481" t="str">
            <v/>
          </cell>
          <cell r="X481" t="str">
            <v/>
          </cell>
          <cell r="Y481">
            <v>0</v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 t="str">
            <v/>
          </cell>
          <cell r="F482">
            <v>0</v>
          </cell>
          <cell r="G482">
            <v>0</v>
          </cell>
          <cell r="I482">
            <v>0</v>
          </cell>
          <cell r="J482">
            <v>0</v>
          </cell>
          <cell r="K482">
            <v>0</v>
          </cell>
          <cell r="M482">
            <v>0</v>
          </cell>
          <cell r="N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W482" t="str">
            <v/>
          </cell>
          <cell r="X482" t="str">
            <v/>
          </cell>
          <cell r="Y482">
            <v>0</v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 t="str">
            <v/>
          </cell>
          <cell r="F483">
            <v>0</v>
          </cell>
          <cell r="G483">
            <v>0</v>
          </cell>
          <cell r="I483">
            <v>0</v>
          </cell>
          <cell r="J483">
            <v>0</v>
          </cell>
          <cell r="K483">
            <v>0</v>
          </cell>
          <cell r="M483">
            <v>0</v>
          </cell>
          <cell r="N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W483" t="str">
            <v/>
          </cell>
          <cell r="X483" t="str">
            <v/>
          </cell>
          <cell r="Y483">
            <v>0</v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 t="str">
            <v/>
          </cell>
          <cell r="AH483" t="str">
            <v/>
          </cell>
          <cell r="AI483" t="str">
            <v/>
          </cell>
          <cell r="AJ483" t="str">
            <v/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 t="str">
            <v/>
          </cell>
          <cell r="F484">
            <v>0</v>
          </cell>
          <cell r="G484">
            <v>0</v>
          </cell>
          <cell r="I484">
            <v>0</v>
          </cell>
          <cell r="J484">
            <v>0</v>
          </cell>
          <cell r="K484">
            <v>0</v>
          </cell>
          <cell r="M484">
            <v>0</v>
          </cell>
          <cell r="N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W484" t="str">
            <v/>
          </cell>
          <cell r="X484" t="str">
            <v/>
          </cell>
          <cell r="Y484">
            <v>0</v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 t="str">
            <v/>
          </cell>
          <cell r="F485">
            <v>0</v>
          </cell>
          <cell r="G485">
            <v>0</v>
          </cell>
          <cell r="I485">
            <v>0</v>
          </cell>
          <cell r="J485">
            <v>0</v>
          </cell>
          <cell r="K485">
            <v>0</v>
          </cell>
          <cell r="M485">
            <v>0</v>
          </cell>
          <cell r="N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W485" t="str">
            <v/>
          </cell>
          <cell r="X485" t="str">
            <v/>
          </cell>
          <cell r="Y485">
            <v>0</v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/>
          </cell>
          <cell r="AG485" t="str">
            <v/>
          </cell>
          <cell r="AH485" t="str">
            <v/>
          </cell>
          <cell r="AI485" t="str">
            <v/>
          </cell>
          <cell r="AJ485" t="str">
            <v/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 t="str">
            <v/>
          </cell>
          <cell r="F486">
            <v>0</v>
          </cell>
          <cell r="G486">
            <v>0</v>
          </cell>
          <cell r="I486">
            <v>0</v>
          </cell>
          <cell r="J486">
            <v>0</v>
          </cell>
          <cell r="K486">
            <v>0</v>
          </cell>
          <cell r="M486">
            <v>0</v>
          </cell>
          <cell r="N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W486" t="str">
            <v/>
          </cell>
          <cell r="X486" t="str">
            <v/>
          </cell>
          <cell r="Y486">
            <v>0</v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/>
          </cell>
          <cell r="AG486" t="str">
            <v/>
          </cell>
          <cell r="AH486" t="str">
            <v/>
          </cell>
          <cell r="AI486" t="str">
            <v/>
          </cell>
          <cell r="AJ486" t="str">
            <v/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 t="str">
            <v/>
          </cell>
          <cell r="F487">
            <v>0</v>
          </cell>
          <cell r="G487">
            <v>0</v>
          </cell>
          <cell r="I487">
            <v>0</v>
          </cell>
          <cell r="J487">
            <v>0</v>
          </cell>
          <cell r="K487">
            <v>0</v>
          </cell>
          <cell r="M487">
            <v>0</v>
          </cell>
          <cell r="N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W487" t="str">
            <v/>
          </cell>
          <cell r="X487" t="str">
            <v/>
          </cell>
          <cell r="Y487">
            <v>0</v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 t="str">
            <v/>
          </cell>
          <cell r="F488">
            <v>0</v>
          </cell>
          <cell r="G488">
            <v>0</v>
          </cell>
          <cell r="I488">
            <v>0</v>
          </cell>
          <cell r="J488">
            <v>0</v>
          </cell>
          <cell r="K488">
            <v>0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W488" t="str">
            <v/>
          </cell>
          <cell r="X488" t="str">
            <v/>
          </cell>
          <cell r="Y488">
            <v>0</v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 t="str">
            <v/>
          </cell>
          <cell r="F489">
            <v>0</v>
          </cell>
          <cell r="G489">
            <v>0</v>
          </cell>
          <cell r="I489">
            <v>0</v>
          </cell>
          <cell r="J489">
            <v>0</v>
          </cell>
          <cell r="K489">
            <v>0</v>
          </cell>
          <cell r="M489">
            <v>0</v>
          </cell>
          <cell r="N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W489" t="str">
            <v/>
          </cell>
          <cell r="X489" t="str">
            <v/>
          </cell>
          <cell r="Y489">
            <v>0</v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 t="str">
            <v/>
          </cell>
          <cell r="F490">
            <v>0</v>
          </cell>
          <cell r="G490">
            <v>0</v>
          </cell>
          <cell r="I490">
            <v>0</v>
          </cell>
          <cell r="J490">
            <v>0</v>
          </cell>
          <cell r="K490">
            <v>0</v>
          </cell>
          <cell r="M490">
            <v>0</v>
          </cell>
          <cell r="N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W490" t="str">
            <v/>
          </cell>
          <cell r="X490" t="str">
            <v/>
          </cell>
          <cell r="Y490">
            <v>0</v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 t="str">
            <v/>
          </cell>
          <cell r="F491">
            <v>0</v>
          </cell>
          <cell r="G491">
            <v>0</v>
          </cell>
          <cell r="I491">
            <v>0</v>
          </cell>
          <cell r="J491">
            <v>0</v>
          </cell>
          <cell r="K491">
            <v>0</v>
          </cell>
          <cell r="M491">
            <v>0</v>
          </cell>
          <cell r="N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W491" t="str">
            <v/>
          </cell>
          <cell r="X491" t="str">
            <v/>
          </cell>
          <cell r="Y491">
            <v>0</v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 t="str">
            <v/>
          </cell>
          <cell r="F492">
            <v>0</v>
          </cell>
          <cell r="G492">
            <v>0</v>
          </cell>
          <cell r="I492">
            <v>0</v>
          </cell>
          <cell r="J492">
            <v>0</v>
          </cell>
          <cell r="K492">
            <v>0</v>
          </cell>
          <cell r="M492">
            <v>0</v>
          </cell>
          <cell r="N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W492" t="str">
            <v/>
          </cell>
          <cell r="X492" t="str">
            <v/>
          </cell>
          <cell r="Y492">
            <v>0</v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 t="str">
            <v/>
          </cell>
          <cell r="AH492" t="str">
            <v/>
          </cell>
          <cell r="AI492" t="str">
            <v/>
          </cell>
          <cell r="AJ492" t="str">
            <v/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 t="str">
            <v/>
          </cell>
          <cell r="F493">
            <v>0</v>
          </cell>
          <cell r="G493">
            <v>0</v>
          </cell>
          <cell r="I493">
            <v>0</v>
          </cell>
          <cell r="J493">
            <v>0</v>
          </cell>
          <cell r="K493">
            <v>0</v>
          </cell>
          <cell r="M493">
            <v>0</v>
          </cell>
          <cell r="N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W493" t="str">
            <v/>
          </cell>
          <cell r="X493" t="str">
            <v/>
          </cell>
          <cell r="Y493">
            <v>0</v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 t="str">
            <v/>
          </cell>
          <cell r="AH493" t="str">
            <v/>
          </cell>
          <cell r="AI493" t="str">
            <v/>
          </cell>
          <cell r="AJ493" t="str">
            <v/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 t="str">
            <v/>
          </cell>
          <cell r="F494">
            <v>0</v>
          </cell>
          <cell r="G494">
            <v>0</v>
          </cell>
          <cell r="I494">
            <v>0</v>
          </cell>
          <cell r="J494">
            <v>0</v>
          </cell>
          <cell r="K494">
            <v>0</v>
          </cell>
          <cell r="M494">
            <v>0</v>
          </cell>
          <cell r="N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W494" t="str">
            <v/>
          </cell>
          <cell r="X494" t="str">
            <v/>
          </cell>
          <cell r="Y494">
            <v>0</v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 t="str">
            <v/>
          </cell>
          <cell r="F495">
            <v>0</v>
          </cell>
          <cell r="G495">
            <v>0</v>
          </cell>
          <cell r="I495">
            <v>0</v>
          </cell>
          <cell r="J495">
            <v>0</v>
          </cell>
          <cell r="K495">
            <v>0</v>
          </cell>
          <cell r="M495">
            <v>0</v>
          </cell>
          <cell r="N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W495" t="str">
            <v/>
          </cell>
          <cell r="X495" t="str">
            <v/>
          </cell>
          <cell r="Y495">
            <v>0</v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 t="str">
            <v/>
          </cell>
          <cell r="AF495" t="str">
            <v/>
          </cell>
          <cell r="AG495" t="str">
            <v/>
          </cell>
          <cell r="AH495" t="str">
            <v/>
          </cell>
          <cell r="AI495" t="str">
            <v/>
          </cell>
          <cell r="AJ495" t="str">
            <v/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 t="str">
            <v/>
          </cell>
          <cell r="F496">
            <v>0</v>
          </cell>
          <cell r="G496">
            <v>0</v>
          </cell>
          <cell r="I496">
            <v>0</v>
          </cell>
          <cell r="J496">
            <v>0</v>
          </cell>
          <cell r="K496">
            <v>0</v>
          </cell>
          <cell r="M496">
            <v>0</v>
          </cell>
          <cell r="N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W496" t="str">
            <v/>
          </cell>
          <cell r="X496" t="str">
            <v/>
          </cell>
          <cell r="Y496">
            <v>0</v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 t="str">
            <v/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 t="str">
            <v/>
          </cell>
          <cell r="F497">
            <v>0</v>
          </cell>
          <cell r="G497">
            <v>0</v>
          </cell>
          <cell r="I497">
            <v>0</v>
          </cell>
          <cell r="J497">
            <v>0</v>
          </cell>
          <cell r="K497">
            <v>0</v>
          </cell>
          <cell r="M497">
            <v>0</v>
          </cell>
          <cell r="N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W497" t="str">
            <v/>
          </cell>
          <cell r="X497" t="str">
            <v/>
          </cell>
          <cell r="Y497">
            <v>0</v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 t="str">
            <v/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 t="str">
            <v/>
          </cell>
          <cell r="F498">
            <v>0</v>
          </cell>
          <cell r="G498">
            <v>0</v>
          </cell>
          <cell r="I498">
            <v>0</v>
          </cell>
          <cell r="J498">
            <v>0</v>
          </cell>
          <cell r="K498">
            <v>0</v>
          </cell>
          <cell r="M498">
            <v>0</v>
          </cell>
          <cell r="N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W498" t="str">
            <v/>
          </cell>
          <cell r="X498" t="str">
            <v/>
          </cell>
          <cell r="Y498">
            <v>0</v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 t="str">
            <v/>
          </cell>
          <cell r="F499">
            <v>0</v>
          </cell>
          <cell r="G499">
            <v>0</v>
          </cell>
          <cell r="I499">
            <v>0</v>
          </cell>
          <cell r="J499">
            <v>0</v>
          </cell>
          <cell r="K499">
            <v>0</v>
          </cell>
          <cell r="M499">
            <v>0</v>
          </cell>
          <cell r="N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W499" t="str">
            <v/>
          </cell>
          <cell r="X499" t="str">
            <v/>
          </cell>
          <cell r="Y499">
            <v>0</v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 t="str">
            <v/>
          </cell>
          <cell r="F500">
            <v>0</v>
          </cell>
          <cell r="G500">
            <v>0</v>
          </cell>
          <cell r="I500">
            <v>0</v>
          </cell>
          <cell r="J500">
            <v>0</v>
          </cell>
          <cell r="K500">
            <v>0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W500" t="str">
            <v/>
          </cell>
          <cell r="X500" t="str">
            <v/>
          </cell>
          <cell r="Y500">
            <v>0</v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Cover"/>
      <sheetName val="Sekat"/>
      <sheetName val="Daftar Isi"/>
      <sheetName val="Sch Tender"/>
      <sheetName val="Telusur"/>
      <sheetName val="Biaya Tender"/>
      <sheetName val="Aktivitas"/>
      <sheetName val="Rekap"/>
      <sheetName val="RAB"/>
      <sheetName val="Analisa IC"/>
      <sheetName val="Analisa D"/>
      <sheetName val="Analisa J"/>
      <sheetName val="Upah B"/>
      <sheetName val="Bahan B"/>
      <sheetName val="Alat B"/>
      <sheetName val="Ops Alat"/>
      <sheetName val="Sewa Alat"/>
      <sheetName val="Rekap Biaya Alat"/>
      <sheetName val="Biaya Operator"/>
      <sheetName val="Rekap RAP"/>
      <sheetName val="RAP"/>
      <sheetName val="Analisa RAP"/>
      <sheetName val="BQ OE"/>
      <sheetName val="Upah"/>
      <sheetName val="Bahan"/>
      <sheetName val="Alat"/>
      <sheetName val="Sub"/>
      <sheetName val="Mark Up"/>
      <sheetName val="BUL"/>
      <sheetName val="THR"/>
      <sheetName val="BA"/>
      <sheetName val="Data Teknik"/>
      <sheetName val="Data Keu"/>
      <sheetName val="Cash Flow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Lain-Lain"/>
      <sheetName val="Rincian M"/>
      <sheetName val="Penyebaran M"/>
      <sheetName val="Bekesting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B5" t="str">
            <v>Sumberdana</v>
          </cell>
          <cell r="D5" t="str">
            <v>:  JBIC ODA LOAN IP-509</v>
          </cell>
        </row>
        <row r="6">
          <cell r="B6" t="str">
            <v>Tahun</v>
          </cell>
          <cell r="D6" t="str">
            <v>:  2005</v>
          </cell>
        </row>
        <row r="7">
          <cell r="B7" t="str">
            <v>Satuan Kerja</v>
          </cell>
          <cell r="D7" t="str">
            <v>:  Satuan Kerja Sementara Irigasi Bali</v>
          </cell>
        </row>
        <row r="8">
          <cell r="B8" t="str">
            <v>Bagian Pelaksana</v>
          </cell>
          <cell r="D8" t="str">
            <v>:  Bagian Pelaksana Kegiatan Pengembangan Air Tanah Bali</v>
          </cell>
        </row>
        <row r="10">
          <cell r="B10" t="str">
            <v>1.1</v>
          </cell>
          <cell r="C10" t="str">
            <v>Mobilisasi/Demobilisasi Peralatan &amp; Personil Beserta Alat bantu</v>
          </cell>
        </row>
        <row r="11">
          <cell r="C11" t="str">
            <v>Peralatan Pemboran terdiri dari:</v>
          </cell>
        </row>
        <row r="12">
          <cell r="B12" t="str">
            <v>a</v>
          </cell>
          <cell r="C12" t="str">
            <v>Drilling Rig</v>
          </cell>
          <cell r="D12" t="str">
            <v>:</v>
          </cell>
          <cell r="E12">
            <v>10</v>
          </cell>
          <cell r="F12" t="str">
            <v>ton</v>
          </cell>
        </row>
        <row r="13">
          <cell r="B13" t="str">
            <v>b</v>
          </cell>
          <cell r="C13" t="str">
            <v>Drilling Tools &amp; Bit</v>
          </cell>
          <cell r="D13" t="str">
            <v>:</v>
          </cell>
          <cell r="E13">
            <v>3</v>
          </cell>
          <cell r="F13" t="str">
            <v>ton</v>
          </cell>
        </row>
        <row r="14">
          <cell r="B14" t="str">
            <v>c</v>
          </cell>
          <cell r="C14" t="str">
            <v>Mud Pump</v>
          </cell>
          <cell r="D14" t="str">
            <v>:</v>
          </cell>
          <cell r="E14">
            <v>1.5</v>
          </cell>
          <cell r="F14" t="str">
            <v>ton</v>
          </cell>
        </row>
        <row r="15">
          <cell r="B15" t="str">
            <v>d</v>
          </cell>
          <cell r="C15" t="str">
            <v>Air Compressor</v>
          </cell>
          <cell r="D15" t="str">
            <v>:</v>
          </cell>
          <cell r="E15">
            <v>3</v>
          </cell>
          <cell r="F15" t="str">
            <v>ton</v>
          </cell>
        </row>
        <row r="16">
          <cell r="B16" t="str">
            <v>e</v>
          </cell>
          <cell r="C16" t="str">
            <v>Welding Set</v>
          </cell>
          <cell r="D16" t="str">
            <v>:</v>
          </cell>
          <cell r="E16">
            <v>0.5</v>
          </cell>
          <cell r="F16" t="str">
            <v>ton</v>
          </cell>
        </row>
        <row r="17">
          <cell r="B17" t="str">
            <v>f</v>
          </cell>
          <cell r="C17" t="str">
            <v>Temporary casing</v>
          </cell>
          <cell r="D17" t="str">
            <v>:</v>
          </cell>
          <cell r="E17">
            <v>1</v>
          </cell>
          <cell r="F17" t="str">
            <v>ton</v>
          </cell>
        </row>
        <row r="18">
          <cell r="B18" t="str">
            <v>g</v>
          </cell>
          <cell r="C18" t="str">
            <v>Pumping Test Equipment</v>
          </cell>
          <cell r="D18" t="str">
            <v>:</v>
          </cell>
          <cell r="E18">
            <v>1.5</v>
          </cell>
          <cell r="F18" t="str">
            <v>ton</v>
          </cell>
        </row>
        <row r="19">
          <cell r="B19" t="str">
            <v>h</v>
          </cell>
          <cell r="C19" t="str">
            <v>Water tank</v>
          </cell>
          <cell r="D19" t="str">
            <v>:</v>
          </cell>
          <cell r="E19">
            <v>0.5</v>
          </cell>
          <cell r="F19" t="str">
            <v>ton</v>
          </cell>
        </row>
        <row r="20">
          <cell r="B20" t="str">
            <v>i</v>
          </cell>
          <cell r="C20" t="str">
            <v>Dan Lain-lain</v>
          </cell>
          <cell r="D20" t="str">
            <v>:</v>
          </cell>
          <cell r="E20">
            <v>3</v>
          </cell>
          <cell r="F20" t="str">
            <v>ton</v>
          </cell>
        </row>
        <row r="21">
          <cell r="E21">
            <v>24</v>
          </cell>
          <cell r="F21" t="str">
            <v>ton</v>
          </cell>
        </row>
        <row r="23">
          <cell r="B23" t="str">
            <v>1.1.1</v>
          </cell>
          <cell r="C23" t="str">
            <v>Mobilisasi/Demobilisasi Peralatan dari Workshop Denpasar ke Lokasi Pekerjaan (jarak 150 km)</v>
          </cell>
        </row>
        <row r="24">
          <cell r="C24" t="str">
            <v xml:space="preserve">Berat Total </v>
          </cell>
          <cell r="D24" t="str">
            <v>=</v>
          </cell>
          <cell r="E24">
            <v>24</v>
          </cell>
          <cell r="F24" t="str">
            <v>ton</v>
          </cell>
        </row>
        <row r="25">
          <cell r="C25" t="str">
            <v>Kapasitas 1 Truck</v>
          </cell>
          <cell r="D25" t="str">
            <v>=</v>
          </cell>
          <cell r="E25">
            <v>3</v>
          </cell>
          <cell r="F25" t="str">
            <v>ton</v>
          </cell>
        </row>
        <row r="26">
          <cell r="C26" t="str">
            <v>Jumlah Truck</v>
          </cell>
          <cell r="D26" t="str">
            <v>=</v>
          </cell>
          <cell r="E26">
            <v>8</v>
          </cell>
          <cell r="F26" t="str">
            <v>truck</v>
          </cell>
        </row>
        <row r="27">
          <cell r="C27" t="str">
            <v>Jarak</v>
          </cell>
          <cell r="D27" t="str">
            <v>=</v>
          </cell>
          <cell r="E27">
            <v>150</v>
          </cell>
          <cell r="F27" t="str">
            <v>km</v>
          </cell>
        </row>
        <row r="28">
          <cell r="C28" t="str">
            <v>Personil Bongkar Muat</v>
          </cell>
          <cell r="D28" t="str">
            <v>=</v>
          </cell>
          <cell r="E28">
            <v>4</v>
          </cell>
          <cell r="F28" t="str">
            <v>orang</v>
          </cell>
        </row>
        <row r="29">
          <cell r="C29" t="str">
            <v>Waktu Bongkar Muat</v>
          </cell>
          <cell r="D29" t="str">
            <v>=</v>
          </cell>
          <cell r="E29">
            <v>2</v>
          </cell>
          <cell r="F29" t="str">
            <v>hari</v>
          </cell>
        </row>
        <row r="30">
          <cell r="B30" t="str">
            <v>a</v>
          </cell>
          <cell r="C30" t="str">
            <v>Biaya Transport</v>
          </cell>
          <cell r="D30" t="str">
            <v>=</v>
          </cell>
          <cell r="E30">
            <v>8</v>
          </cell>
          <cell r="F30" t="str">
            <v>truck</v>
          </cell>
          <cell r="G30" t="str">
            <v>x</v>
          </cell>
          <cell r="H30">
            <v>3</v>
          </cell>
          <cell r="I30" t="str">
            <v>ton</v>
          </cell>
          <cell r="J30" t="str">
            <v>x</v>
          </cell>
          <cell r="K30">
            <v>150</v>
          </cell>
          <cell r="L30" t="str">
            <v>km</v>
          </cell>
          <cell r="M30">
            <v>600</v>
          </cell>
          <cell r="N30">
            <v>2160000</v>
          </cell>
        </row>
        <row r="31">
          <cell r="B31" t="str">
            <v>b</v>
          </cell>
          <cell r="C31" t="str">
            <v>Biaya Bongkar Muat</v>
          </cell>
          <cell r="D31" t="str">
            <v>=</v>
          </cell>
          <cell r="E31">
            <v>1</v>
          </cell>
          <cell r="F31" t="str">
            <v>lks</v>
          </cell>
          <cell r="G31" t="str">
            <v>x</v>
          </cell>
          <cell r="H31">
            <v>4</v>
          </cell>
          <cell r="I31" t="str">
            <v>org</v>
          </cell>
          <cell r="J31" t="str">
            <v>x</v>
          </cell>
          <cell r="K31">
            <v>2</v>
          </cell>
          <cell r="L31" t="str">
            <v>hr</v>
          </cell>
          <cell r="M31">
            <v>20000</v>
          </cell>
          <cell r="N31">
            <v>160000</v>
          </cell>
        </row>
        <row r="32">
          <cell r="M32" t="str">
            <v>Jumlah</v>
          </cell>
          <cell r="N32">
            <v>2320000</v>
          </cell>
        </row>
        <row r="34">
          <cell r="B34" t="str">
            <v>1.1.2</v>
          </cell>
          <cell r="C34" t="str">
            <v xml:space="preserve">Mobilisasi/Demobilisasi Personil dari Workshop Denpasar ke Lokasi Pekerjaan </v>
          </cell>
        </row>
        <row r="35">
          <cell r="C35" t="str">
            <v>Jumlah Kendaraan (jeep)</v>
          </cell>
          <cell r="D35" t="str">
            <v>=</v>
          </cell>
          <cell r="E35">
            <v>3</v>
          </cell>
          <cell r="F35" t="str">
            <v>mobil</v>
          </cell>
        </row>
        <row r="36">
          <cell r="C36" t="str">
            <v>Eisiensi Kendaraan</v>
          </cell>
          <cell r="D36" t="str">
            <v>=</v>
          </cell>
          <cell r="E36">
            <v>0.2</v>
          </cell>
          <cell r="F36" t="str">
            <v>liter/km</v>
          </cell>
        </row>
        <row r="37">
          <cell r="C37" t="str">
            <v>Jarak</v>
          </cell>
          <cell r="D37" t="str">
            <v>=</v>
          </cell>
          <cell r="E37">
            <v>150</v>
          </cell>
          <cell r="F37" t="str">
            <v>km</v>
          </cell>
        </row>
        <row r="38">
          <cell r="B38" t="str">
            <v>a</v>
          </cell>
          <cell r="C38" t="str">
            <v>Bahan Bakar</v>
          </cell>
          <cell r="D38" t="str">
            <v>=</v>
          </cell>
          <cell r="E38">
            <v>3</v>
          </cell>
          <cell r="F38" t="str">
            <v>mobil</v>
          </cell>
          <cell r="G38" t="str">
            <v>x</v>
          </cell>
          <cell r="H38">
            <v>0.2</v>
          </cell>
          <cell r="I38" t="str">
            <v>ltr/km</v>
          </cell>
          <cell r="J38" t="str">
            <v>x</v>
          </cell>
          <cell r="K38">
            <v>150</v>
          </cell>
          <cell r="L38" t="str">
            <v>km</v>
          </cell>
          <cell r="M38">
            <v>2400</v>
          </cell>
          <cell r="N38">
            <v>216000.00000000003</v>
          </cell>
        </row>
        <row r="39">
          <cell r="B39" t="str">
            <v>b</v>
          </cell>
          <cell r="C39" t="str">
            <v>Personil</v>
          </cell>
          <cell r="D39" t="str">
            <v>=</v>
          </cell>
          <cell r="E39">
            <v>3</v>
          </cell>
          <cell r="F39" t="str">
            <v>supir</v>
          </cell>
          <cell r="G39" t="str">
            <v>x</v>
          </cell>
          <cell r="H39">
            <v>1</v>
          </cell>
          <cell r="I39" t="str">
            <v>org</v>
          </cell>
          <cell r="J39" t="str">
            <v>x</v>
          </cell>
          <cell r="K39">
            <v>1</v>
          </cell>
          <cell r="L39" t="str">
            <v>hr</v>
          </cell>
          <cell r="M39">
            <v>45000</v>
          </cell>
          <cell r="N39">
            <v>135000</v>
          </cell>
        </row>
        <row r="40">
          <cell r="M40" t="str">
            <v>Jumlah</v>
          </cell>
          <cell r="N40">
            <v>351000</v>
          </cell>
        </row>
        <row r="43">
          <cell r="C43" t="str">
            <v>Biaya Mobilisasi/Demobilisasi (1.1.1 + 1.1.2)</v>
          </cell>
          <cell r="N43">
            <v>2671000</v>
          </cell>
        </row>
        <row r="44">
          <cell r="C44" t="str">
            <v>Biaya Umum &amp; Keuntungan</v>
          </cell>
          <cell r="N44">
            <v>2938100.0000000005</v>
          </cell>
        </row>
        <row r="45">
          <cell r="C45" t="str">
            <v>Total</v>
          </cell>
          <cell r="N45">
            <v>5609100</v>
          </cell>
        </row>
        <row r="46">
          <cell r="C46" t="str">
            <v>Dibulatkan</v>
          </cell>
          <cell r="N46">
            <v>5609100</v>
          </cell>
        </row>
        <row r="48">
          <cell r="A48" t="str">
            <v>IC 1.1</v>
          </cell>
          <cell r="B48" t="str">
            <v>1.1.3</v>
          </cell>
          <cell r="C48" t="str">
            <v>Biaya Mobilisasi/Demobilisasi 5 Unit Peralatan Pengeboran</v>
          </cell>
          <cell r="K48" t="str">
            <v>=</v>
          </cell>
          <cell r="L48">
            <v>5</v>
          </cell>
          <cell r="M48">
            <v>5609100</v>
          </cell>
          <cell r="N48">
            <v>28045500</v>
          </cell>
        </row>
        <row r="52">
          <cell r="B52" t="str">
            <v>1.2</v>
          </cell>
          <cell r="C52" t="str">
            <v>Pemindahan, Pemasangan, dan Pembongkaran Drilling Rig Beserta Alat Bantunya</v>
          </cell>
        </row>
        <row r="53">
          <cell r="B53" t="str">
            <v>1.2.1</v>
          </cell>
          <cell r="C53" t="str">
            <v>Pemindahan Peralatan Drilling Rig Beserta Alat Bantu</v>
          </cell>
        </row>
        <row r="54">
          <cell r="C54" t="str">
            <v xml:space="preserve">Berat Total </v>
          </cell>
          <cell r="D54" t="str">
            <v>=</v>
          </cell>
          <cell r="E54">
            <v>24</v>
          </cell>
          <cell r="F54" t="str">
            <v>ton</v>
          </cell>
        </row>
        <row r="55">
          <cell r="C55" t="str">
            <v>Kapasitas 1 Truck</v>
          </cell>
          <cell r="D55" t="str">
            <v>=</v>
          </cell>
          <cell r="E55">
            <v>3</v>
          </cell>
          <cell r="F55" t="str">
            <v>ton</v>
          </cell>
        </row>
        <row r="56">
          <cell r="C56" t="str">
            <v>Jumlah Truck</v>
          </cell>
          <cell r="D56" t="str">
            <v>=</v>
          </cell>
          <cell r="E56">
            <v>8</v>
          </cell>
          <cell r="F56" t="str">
            <v>truck</v>
          </cell>
        </row>
        <row r="57">
          <cell r="C57" t="str">
            <v>Jarak</v>
          </cell>
          <cell r="D57" t="str">
            <v>=</v>
          </cell>
          <cell r="E57">
            <v>10</v>
          </cell>
          <cell r="F57" t="str">
            <v>km</v>
          </cell>
        </row>
        <row r="58">
          <cell r="C58" t="str">
            <v>Personil Bongkar Muat</v>
          </cell>
          <cell r="D58" t="str">
            <v>=</v>
          </cell>
          <cell r="E58">
            <v>4</v>
          </cell>
          <cell r="F58" t="str">
            <v>orang</v>
          </cell>
        </row>
        <row r="59">
          <cell r="C59" t="str">
            <v>Waktu Bongkar Muat</v>
          </cell>
          <cell r="D59" t="str">
            <v>=</v>
          </cell>
          <cell r="E59">
            <v>2</v>
          </cell>
          <cell r="F59" t="str">
            <v>hari</v>
          </cell>
        </row>
        <row r="60">
          <cell r="B60" t="str">
            <v>a</v>
          </cell>
          <cell r="C60" t="str">
            <v>Biaya Transport</v>
          </cell>
          <cell r="D60" t="str">
            <v>=</v>
          </cell>
          <cell r="E60">
            <v>8</v>
          </cell>
          <cell r="F60" t="str">
            <v>truck</v>
          </cell>
          <cell r="G60" t="str">
            <v>x</v>
          </cell>
          <cell r="H60">
            <v>3</v>
          </cell>
          <cell r="I60" t="str">
            <v>ton</v>
          </cell>
          <cell r="J60" t="str">
            <v>x</v>
          </cell>
          <cell r="K60">
            <v>10</v>
          </cell>
          <cell r="L60" t="str">
            <v>km</v>
          </cell>
          <cell r="M60">
            <v>600</v>
          </cell>
          <cell r="N60">
            <v>144000</v>
          </cell>
        </row>
        <row r="61">
          <cell r="B61" t="str">
            <v>b</v>
          </cell>
          <cell r="C61" t="str">
            <v>Biaya Bongkar Muat</v>
          </cell>
          <cell r="D61" t="str">
            <v>=</v>
          </cell>
          <cell r="E61">
            <v>1</v>
          </cell>
          <cell r="F61" t="str">
            <v>lks</v>
          </cell>
          <cell r="G61" t="str">
            <v>x</v>
          </cell>
          <cell r="H61">
            <v>4</v>
          </cell>
          <cell r="I61" t="str">
            <v>org</v>
          </cell>
          <cell r="J61" t="str">
            <v>x</v>
          </cell>
          <cell r="K61">
            <v>2</v>
          </cell>
          <cell r="L61" t="str">
            <v>hr</v>
          </cell>
          <cell r="M61">
            <v>20000</v>
          </cell>
          <cell r="N61">
            <v>160000</v>
          </cell>
        </row>
        <row r="62">
          <cell r="M62" t="str">
            <v>Jumlah</v>
          </cell>
          <cell r="N62">
            <v>304000</v>
          </cell>
        </row>
        <row r="63">
          <cell r="C63" t="str">
            <v>Biaya Umum &amp; Keuntungan</v>
          </cell>
          <cell r="N63">
            <v>334400</v>
          </cell>
        </row>
        <row r="64">
          <cell r="C64" t="str">
            <v>Total</v>
          </cell>
          <cell r="N64">
            <v>638400</v>
          </cell>
        </row>
        <row r="65">
          <cell r="C65" t="str">
            <v>Dibulatkan</v>
          </cell>
          <cell r="N65">
            <v>638400</v>
          </cell>
        </row>
        <row r="68">
          <cell r="B68" t="str">
            <v>1.2.2</v>
          </cell>
          <cell r="C68" t="str">
            <v>Pemasangan dan Pembongkaran Drilling Rig dan Alat bantunya</v>
          </cell>
        </row>
        <row r="69">
          <cell r="C69" t="str">
            <v>Pekerjaan ini meliputi stelling rig, pengaturan alat-alat bor, pengaturan posisi alat bantu (mud pump, compressor, dll)</v>
          </cell>
        </row>
        <row r="70">
          <cell r="C70" t="str">
            <v>Biaya pasang dan bongkar untuk drilling crew antara lain:</v>
          </cell>
        </row>
        <row r="71">
          <cell r="B71" t="str">
            <v>a</v>
          </cell>
          <cell r="C71" t="str">
            <v>Tool Pusher</v>
          </cell>
          <cell r="D71" t="str">
            <v>=</v>
          </cell>
          <cell r="E71">
            <v>2</v>
          </cell>
          <cell r="F71" t="str">
            <v>kali</v>
          </cell>
          <cell r="G71" t="str">
            <v>x</v>
          </cell>
          <cell r="H71">
            <v>1</v>
          </cell>
          <cell r="I71" t="str">
            <v>org</v>
          </cell>
          <cell r="J71" t="str">
            <v>x</v>
          </cell>
          <cell r="K71">
            <v>1</v>
          </cell>
          <cell r="L71" t="str">
            <v>hr</v>
          </cell>
          <cell r="M71">
            <v>40000</v>
          </cell>
          <cell r="N71">
            <v>80000</v>
          </cell>
        </row>
        <row r="72">
          <cell r="B72" t="str">
            <v>b</v>
          </cell>
          <cell r="C72" t="str">
            <v>Driller</v>
          </cell>
          <cell r="D72" t="str">
            <v>=</v>
          </cell>
          <cell r="E72">
            <v>2</v>
          </cell>
          <cell r="F72" t="str">
            <v>kali</v>
          </cell>
          <cell r="G72" t="str">
            <v>x</v>
          </cell>
          <cell r="H72">
            <v>1</v>
          </cell>
          <cell r="I72" t="str">
            <v>org</v>
          </cell>
          <cell r="J72" t="str">
            <v>x</v>
          </cell>
          <cell r="K72">
            <v>1</v>
          </cell>
          <cell r="L72" t="str">
            <v>hr</v>
          </cell>
          <cell r="M72">
            <v>45000</v>
          </cell>
          <cell r="N72">
            <v>90000</v>
          </cell>
        </row>
        <row r="73">
          <cell r="B73" t="str">
            <v>c</v>
          </cell>
          <cell r="C73" t="str">
            <v>Asisten Driller</v>
          </cell>
          <cell r="D73" t="str">
            <v>=</v>
          </cell>
          <cell r="E73">
            <v>2</v>
          </cell>
          <cell r="F73" t="str">
            <v>kali</v>
          </cell>
          <cell r="G73" t="str">
            <v>x</v>
          </cell>
          <cell r="H73">
            <v>1</v>
          </cell>
          <cell r="I73" t="str">
            <v>org</v>
          </cell>
          <cell r="J73" t="str">
            <v>x</v>
          </cell>
          <cell r="K73">
            <v>1</v>
          </cell>
          <cell r="L73" t="str">
            <v>hr</v>
          </cell>
          <cell r="M73">
            <v>35000</v>
          </cell>
          <cell r="N73">
            <v>70000</v>
          </cell>
        </row>
        <row r="74">
          <cell r="B74" t="str">
            <v>d</v>
          </cell>
          <cell r="C74" t="str">
            <v>Fitter</v>
          </cell>
          <cell r="D74" t="str">
            <v>=</v>
          </cell>
          <cell r="E74">
            <v>2</v>
          </cell>
          <cell r="F74" t="str">
            <v>kali</v>
          </cell>
          <cell r="G74" t="str">
            <v>x</v>
          </cell>
          <cell r="H74">
            <v>1</v>
          </cell>
          <cell r="I74" t="str">
            <v>org</v>
          </cell>
          <cell r="J74" t="str">
            <v>x</v>
          </cell>
          <cell r="K74">
            <v>1</v>
          </cell>
          <cell r="L74" t="str">
            <v>hr</v>
          </cell>
          <cell r="M74">
            <v>45000</v>
          </cell>
          <cell r="N74">
            <v>90000</v>
          </cell>
        </row>
        <row r="75">
          <cell r="B75" t="str">
            <v>e</v>
          </cell>
          <cell r="C75" t="str">
            <v>Mekanik</v>
          </cell>
          <cell r="D75" t="str">
            <v>=</v>
          </cell>
          <cell r="E75">
            <v>2</v>
          </cell>
          <cell r="F75" t="str">
            <v>kali</v>
          </cell>
          <cell r="G75" t="str">
            <v>x</v>
          </cell>
          <cell r="H75">
            <v>1</v>
          </cell>
          <cell r="I75" t="str">
            <v>org</v>
          </cell>
          <cell r="J75" t="str">
            <v>x</v>
          </cell>
          <cell r="K75">
            <v>1</v>
          </cell>
          <cell r="L75" t="str">
            <v>hr</v>
          </cell>
          <cell r="M75">
            <v>40000</v>
          </cell>
          <cell r="N75">
            <v>80000</v>
          </cell>
        </row>
        <row r="76">
          <cell r="B76" t="str">
            <v>f</v>
          </cell>
          <cell r="C76" t="str">
            <v>Helper</v>
          </cell>
          <cell r="D76" t="str">
            <v>=</v>
          </cell>
          <cell r="E76">
            <v>2</v>
          </cell>
          <cell r="F76" t="str">
            <v>kali</v>
          </cell>
          <cell r="G76" t="str">
            <v>x</v>
          </cell>
          <cell r="H76">
            <v>1</v>
          </cell>
          <cell r="I76" t="str">
            <v>org</v>
          </cell>
          <cell r="J76" t="str">
            <v>x</v>
          </cell>
          <cell r="K76">
            <v>1</v>
          </cell>
          <cell r="L76" t="str">
            <v>hr</v>
          </cell>
          <cell r="M76">
            <v>50000</v>
          </cell>
          <cell r="N76">
            <v>100000</v>
          </cell>
        </row>
        <row r="77">
          <cell r="M77" t="str">
            <v>Jumlah</v>
          </cell>
          <cell r="N77">
            <v>510000</v>
          </cell>
        </row>
        <row r="78">
          <cell r="C78" t="str">
            <v>Biaya Umum &amp; Keuntungan</v>
          </cell>
          <cell r="N78">
            <v>561000</v>
          </cell>
        </row>
        <row r="79">
          <cell r="C79" t="str">
            <v>Total</v>
          </cell>
          <cell r="N79">
            <v>1071000</v>
          </cell>
        </row>
        <row r="80">
          <cell r="C80" t="str">
            <v>Dibulatkan</v>
          </cell>
          <cell r="N80">
            <v>1071000</v>
          </cell>
        </row>
        <row r="82">
          <cell r="C82" t="str">
            <v>Biaya Pemindahan, Pemasangan, dan Pembongkaran Drilling Rig dan Alat bantunya</v>
          </cell>
          <cell r="N82">
            <v>814000</v>
          </cell>
        </row>
        <row r="83">
          <cell r="C83" t="str">
            <v>Biaya Umum &amp; Keuntungan</v>
          </cell>
          <cell r="N83">
            <v>895400.00000000012</v>
          </cell>
        </row>
        <row r="84">
          <cell r="C84" t="str">
            <v>Total</v>
          </cell>
          <cell r="N84">
            <v>1709400</v>
          </cell>
        </row>
        <row r="85">
          <cell r="C85" t="str">
            <v>Dibulatkan</v>
          </cell>
          <cell r="N85">
            <v>1709400</v>
          </cell>
        </row>
        <row r="87">
          <cell r="B87" t="str">
            <v>1.3</v>
          </cell>
          <cell r="C87" t="str">
            <v xml:space="preserve">Persiapan Lokasi Sebelum Pemboran dan Pemulihan Lokasi </v>
          </cell>
        </row>
        <row r="88">
          <cell r="C88" t="str">
            <v>Persiapan lokasi meliputi pembersihan lokasi, perataan tempat kedudukan Drilling Rig, pembuatan kolam lumpur, dan lain-lain</v>
          </cell>
        </row>
        <row r="89">
          <cell r="B89" t="str">
            <v>a</v>
          </cell>
          <cell r="C89" t="str">
            <v>Pembersihan, perataan, dan pemulihan lokasi</v>
          </cell>
        </row>
        <row r="90">
          <cell r="C90" t="str">
            <v>Personil</v>
          </cell>
          <cell r="D90" t="str">
            <v>=</v>
          </cell>
          <cell r="E90">
            <v>3</v>
          </cell>
          <cell r="F90" t="str">
            <v>orang</v>
          </cell>
        </row>
        <row r="91">
          <cell r="C91" t="str">
            <v>Total Waktu</v>
          </cell>
          <cell r="D91" t="str">
            <v>=</v>
          </cell>
          <cell r="E91">
            <v>2</v>
          </cell>
          <cell r="F91" t="str">
            <v>hari</v>
          </cell>
        </row>
        <row r="92">
          <cell r="C92" t="str">
            <v>Total Biaya</v>
          </cell>
          <cell r="D92" t="str">
            <v>=</v>
          </cell>
          <cell r="E92">
            <v>3</v>
          </cell>
          <cell r="F92" t="str">
            <v>orang</v>
          </cell>
          <cell r="H92" t="str">
            <v>x</v>
          </cell>
          <cell r="I92">
            <v>2</v>
          </cell>
          <cell r="K92" t="str">
            <v>hari</v>
          </cell>
          <cell r="M92">
            <v>20000</v>
          </cell>
          <cell r="N92">
            <v>120000</v>
          </cell>
        </row>
        <row r="93">
          <cell r="M93" t="str">
            <v>Jumlah</v>
          </cell>
          <cell r="N93">
            <v>120000</v>
          </cell>
        </row>
        <row r="94">
          <cell r="B94" t="str">
            <v>b</v>
          </cell>
          <cell r="C94" t="str">
            <v>Pondasi Jack Rig</v>
          </cell>
        </row>
        <row r="95">
          <cell r="C95" t="str">
            <v>Jumlah Balok</v>
          </cell>
          <cell r="D95" t="str">
            <v>=</v>
          </cell>
          <cell r="E95">
            <v>2</v>
          </cell>
          <cell r="F95" t="str">
            <v>balok</v>
          </cell>
        </row>
        <row r="96">
          <cell r="C96" t="str">
            <v>Total Biaya</v>
          </cell>
          <cell r="D96" t="str">
            <v>=</v>
          </cell>
          <cell r="E96">
            <v>2</v>
          </cell>
          <cell r="F96" t="str">
            <v>balok</v>
          </cell>
          <cell r="J96" t="str">
            <v>x</v>
          </cell>
          <cell r="M96">
            <v>50000</v>
          </cell>
          <cell r="N96">
            <v>100000</v>
          </cell>
        </row>
        <row r="97">
          <cell r="M97" t="str">
            <v>Jumlah</v>
          </cell>
          <cell r="N97">
            <v>100000</v>
          </cell>
        </row>
        <row r="98">
          <cell r="B98" t="str">
            <v>c</v>
          </cell>
          <cell r="C98" t="str">
            <v>Kolam Lumpur</v>
          </cell>
        </row>
        <row r="99">
          <cell r="C99" t="str">
            <v>Jumlah kolam</v>
          </cell>
          <cell r="D99" t="str">
            <v>=</v>
          </cell>
          <cell r="E99">
            <v>2</v>
          </cell>
          <cell r="F99" t="str">
            <v>buah</v>
          </cell>
        </row>
        <row r="100">
          <cell r="C100" t="str">
            <v>Personil</v>
          </cell>
          <cell r="D100" t="str">
            <v>=</v>
          </cell>
          <cell r="E100">
            <v>3</v>
          </cell>
          <cell r="F100" t="str">
            <v>orang</v>
          </cell>
        </row>
        <row r="101">
          <cell r="C101" t="str">
            <v>Semen</v>
          </cell>
          <cell r="D101" t="str">
            <v>=</v>
          </cell>
          <cell r="E101">
            <v>2</v>
          </cell>
          <cell r="F101" t="str">
            <v>sak</v>
          </cell>
        </row>
        <row r="102">
          <cell r="C102" t="str">
            <v>Total waktu</v>
          </cell>
          <cell r="D102" t="str">
            <v>=</v>
          </cell>
          <cell r="E102">
            <v>2</v>
          </cell>
          <cell r="F102" t="str">
            <v>hari</v>
          </cell>
        </row>
        <row r="103">
          <cell r="C103" t="str">
            <v>Biaya Personil</v>
          </cell>
          <cell r="D103" t="str">
            <v>=</v>
          </cell>
          <cell r="E103">
            <v>3</v>
          </cell>
          <cell r="F103" t="str">
            <v>orang</v>
          </cell>
          <cell r="H103" t="str">
            <v>x</v>
          </cell>
          <cell r="I103">
            <v>2</v>
          </cell>
          <cell r="K103" t="str">
            <v>hari</v>
          </cell>
          <cell r="M103">
            <v>20000</v>
          </cell>
          <cell r="N103">
            <v>120000</v>
          </cell>
        </row>
        <row r="104">
          <cell r="C104" t="str">
            <v>Biaya Bahan</v>
          </cell>
          <cell r="D104" t="str">
            <v>=</v>
          </cell>
          <cell r="E104">
            <v>2</v>
          </cell>
          <cell r="F104" t="str">
            <v>sak</v>
          </cell>
          <cell r="H104" t="str">
            <v>x</v>
          </cell>
          <cell r="I104">
            <v>2</v>
          </cell>
          <cell r="K104" t="str">
            <v>buah</v>
          </cell>
          <cell r="M104">
            <v>29500</v>
          </cell>
          <cell r="N104">
            <v>118000</v>
          </cell>
        </row>
        <row r="105">
          <cell r="M105" t="str">
            <v>Jumlah</v>
          </cell>
          <cell r="N105">
            <v>238000</v>
          </cell>
        </row>
        <row r="106">
          <cell r="C106" t="str">
            <v>Biaya Persiapan dan Pemulihan Lokasi</v>
          </cell>
          <cell r="N106">
            <v>458000</v>
          </cell>
        </row>
        <row r="107">
          <cell r="C107" t="str">
            <v>Biaya Umum &amp; Keuntungan</v>
          </cell>
          <cell r="N107">
            <v>503800.00000000006</v>
          </cell>
        </row>
        <row r="108">
          <cell r="C108" t="str">
            <v>Total</v>
          </cell>
          <cell r="N108">
            <v>961800</v>
          </cell>
        </row>
        <row r="109">
          <cell r="C109" t="str">
            <v>Dibulatkan</v>
          </cell>
          <cell r="N109">
            <v>961800</v>
          </cell>
        </row>
        <row r="111">
          <cell r="B111" t="str">
            <v>1.4</v>
          </cell>
          <cell r="C111" t="str">
            <v>Pemindahan, Pemasangan, dan Pembongkaran Peralatan Pumping Test</v>
          </cell>
        </row>
        <row r="112">
          <cell r="B112" t="str">
            <v>1.4.1</v>
          </cell>
          <cell r="C112" t="str">
            <v>Pemindahan Peralatan Pumping Test</v>
          </cell>
        </row>
        <row r="113">
          <cell r="C113" t="str">
            <v xml:space="preserve">Berat Total </v>
          </cell>
          <cell r="D113" t="str">
            <v>=</v>
          </cell>
          <cell r="E113">
            <v>1.5</v>
          </cell>
          <cell r="F113" t="str">
            <v>ton</v>
          </cell>
        </row>
        <row r="114">
          <cell r="C114" t="str">
            <v>Kapasitas 1 Truck</v>
          </cell>
          <cell r="D114" t="str">
            <v>=</v>
          </cell>
          <cell r="E114">
            <v>3</v>
          </cell>
          <cell r="F114" t="str">
            <v>ton</v>
          </cell>
        </row>
        <row r="115">
          <cell r="C115" t="str">
            <v>Jumlah Truck</v>
          </cell>
          <cell r="D115" t="str">
            <v>=</v>
          </cell>
          <cell r="E115">
            <v>0.5</v>
          </cell>
          <cell r="F115" t="str">
            <v>truck</v>
          </cell>
        </row>
        <row r="116">
          <cell r="C116" t="str">
            <v>Jarak</v>
          </cell>
          <cell r="D116" t="str">
            <v>=</v>
          </cell>
          <cell r="E116">
            <v>3</v>
          </cell>
          <cell r="F116" t="str">
            <v>km</v>
          </cell>
        </row>
        <row r="117">
          <cell r="C117" t="str">
            <v>Personil Bongkar Muat</v>
          </cell>
          <cell r="D117" t="str">
            <v>=</v>
          </cell>
          <cell r="E117">
            <v>4</v>
          </cell>
          <cell r="F117" t="str">
            <v>orang</v>
          </cell>
        </row>
        <row r="118">
          <cell r="C118" t="str">
            <v>Waktu Bongkar Muat</v>
          </cell>
          <cell r="D118" t="str">
            <v>=</v>
          </cell>
          <cell r="E118">
            <v>2</v>
          </cell>
          <cell r="F118" t="str">
            <v>hari</v>
          </cell>
        </row>
        <row r="119">
          <cell r="B119" t="str">
            <v>a</v>
          </cell>
          <cell r="C119" t="str">
            <v>Biaya Transport</v>
          </cell>
          <cell r="D119" t="str">
            <v>=</v>
          </cell>
          <cell r="E119">
            <v>0.5</v>
          </cell>
          <cell r="F119" t="str">
            <v>truck</v>
          </cell>
          <cell r="G119" t="str">
            <v>x</v>
          </cell>
          <cell r="H119">
            <v>3</v>
          </cell>
          <cell r="I119" t="str">
            <v>ton</v>
          </cell>
          <cell r="J119" t="str">
            <v>x</v>
          </cell>
          <cell r="K119">
            <v>3</v>
          </cell>
          <cell r="L119" t="str">
            <v>km</v>
          </cell>
          <cell r="M119">
            <v>600</v>
          </cell>
          <cell r="N119">
            <v>2700</v>
          </cell>
        </row>
        <row r="120">
          <cell r="B120" t="str">
            <v>b</v>
          </cell>
          <cell r="C120" t="str">
            <v>Biaya Bongkar Muat</v>
          </cell>
          <cell r="D120" t="str">
            <v>=</v>
          </cell>
          <cell r="E120">
            <v>1</v>
          </cell>
          <cell r="F120" t="str">
            <v>lks</v>
          </cell>
          <cell r="G120" t="str">
            <v>x</v>
          </cell>
          <cell r="H120">
            <v>4</v>
          </cell>
          <cell r="I120" t="str">
            <v>org</v>
          </cell>
          <cell r="J120" t="str">
            <v>x</v>
          </cell>
          <cell r="K120">
            <v>2</v>
          </cell>
          <cell r="L120" t="str">
            <v>hr</v>
          </cell>
          <cell r="M120">
            <v>20000</v>
          </cell>
          <cell r="N120">
            <v>160000</v>
          </cell>
        </row>
        <row r="121">
          <cell r="M121" t="str">
            <v>Jumlah</v>
          </cell>
          <cell r="N121">
            <v>162700</v>
          </cell>
        </row>
        <row r="122">
          <cell r="B122" t="str">
            <v>1.4.2</v>
          </cell>
          <cell r="C122" t="str">
            <v>Pemasangan dan Pembongkaran Peralatan Pumping Test</v>
          </cell>
        </row>
        <row r="123">
          <cell r="C123" t="str">
            <v>Pekerjaan ini meliputi pemasangan pompa submersible, stelling genset, dan pembongkaran</v>
          </cell>
        </row>
        <row r="124">
          <cell r="C124" t="str">
            <v>Biaya pasang dan bongkar untuk pumping test crew antara lain:</v>
          </cell>
        </row>
        <row r="125">
          <cell r="B125" t="str">
            <v>a</v>
          </cell>
          <cell r="C125" t="str">
            <v>Teknisi Pumping Test</v>
          </cell>
          <cell r="D125" t="str">
            <v>=</v>
          </cell>
          <cell r="E125">
            <v>2</v>
          </cell>
          <cell r="F125" t="str">
            <v>kali</v>
          </cell>
          <cell r="G125" t="str">
            <v>x</v>
          </cell>
          <cell r="H125">
            <v>1</v>
          </cell>
          <cell r="I125" t="str">
            <v>org</v>
          </cell>
          <cell r="J125" t="str">
            <v>x</v>
          </cell>
          <cell r="K125">
            <v>1</v>
          </cell>
          <cell r="L125" t="str">
            <v>hr</v>
          </cell>
          <cell r="M125">
            <v>45000</v>
          </cell>
          <cell r="N125">
            <v>90000</v>
          </cell>
        </row>
        <row r="126">
          <cell r="B126" t="str">
            <v>b</v>
          </cell>
          <cell r="C126" t="str">
            <v>Tenaga Lokal</v>
          </cell>
          <cell r="D126" t="str">
            <v>=</v>
          </cell>
          <cell r="E126">
            <v>2</v>
          </cell>
          <cell r="F126" t="str">
            <v>kali</v>
          </cell>
          <cell r="G126" t="str">
            <v>x</v>
          </cell>
          <cell r="H126">
            <v>4</v>
          </cell>
          <cell r="I126" t="str">
            <v>org</v>
          </cell>
          <cell r="J126" t="str">
            <v>x</v>
          </cell>
          <cell r="K126">
            <v>1</v>
          </cell>
          <cell r="L126" t="str">
            <v>hr</v>
          </cell>
          <cell r="M126">
            <v>20000</v>
          </cell>
          <cell r="N126">
            <v>160000</v>
          </cell>
        </row>
        <row r="127">
          <cell r="M127" t="str">
            <v>Jumlah</v>
          </cell>
          <cell r="N127">
            <v>250000</v>
          </cell>
        </row>
        <row r="129">
          <cell r="B129" t="str">
            <v>1.4.3</v>
          </cell>
          <cell r="C129" t="str">
            <v>Sewa Peralatan Tripod</v>
          </cell>
        </row>
        <row r="130">
          <cell r="B130" t="str">
            <v>a</v>
          </cell>
          <cell r="C130" t="str">
            <v>Sewa Alat</v>
          </cell>
          <cell r="D130" t="str">
            <v>=</v>
          </cell>
          <cell r="E130">
            <v>1</v>
          </cell>
          <cell r="F130" t="str">
            <v>kali</v>
          </cell>
          <cell r="G130" t="str">
            <v>x</v>
          </cell>
          <cell r="H130">
            <v>1</v>
          </cell>
          <cell r="I130" t="str">
            <v>alat</v>
          </cell>
          <cell r="J130" t="str">
            <v>x</v>
          </cell>
          <cell r="K130">
            <v>4</v>
          </cell>
          <cell r="L130" t="str">
            <v>hr</v>
          </cell>
          <cell r="M130">
            <v>18968.04</v>
          </cell>
          <cell r="N130">
            <v>75872.160000000003</v>
          </cell>
        </row>
        <row r="131">
          <cell r="M131" t="str">
            <v>Jumlah</v>
          </cell>
          <cell r="N131">
            <v>75872.160000000003</v>
          </cell>
        </row>
        <row r="133">
          <cell r="A133" t="str">
            <v>Pemindahan, Pemasangan &amp; Pembongkaran</v>
          </cell>
          <cell r="B133" t="str">
            <v/>
          </cell>
          <cell r="C133" t="str">
            <v>Biaya Pemindahan, Pemasangan, dan Pembongkaran Peralatan Pumping Test</v>
          </cell>
          <cell r="N133">
            <v>488572.16000000003</v>
          </cell>
        </row>
        <row r="134">
          <cell r="C134" t="str">
            <v>Biaya Umum &amp; Keuntungan</v>
          </cell>
          <cell r="N134">
            <v>537429.37600000005</v>
          </cell>
        </row>
        <row r="135">
          <cell r="C135" t="str">
            <v>Total</v>
          </cell>
          <cell r="N135">
            <v>1026001.5360000001</v>
          </cell>
        </row>
        <row r="136">
          <cell r="C136" t="str">
            <v>Dibulatkan</v>
          </cell>
          <cell r="N136">
            <v>1026001</v>
          </cell>
        </row>
      </sheetData>
      <sheetData sheetId="11"/>
      <sheetData sheetId="12">
        <row r="2">
          <cell r="B2" t="str">
            <v>ANALISA HARGA SATUAN PEKERJAAN</v>
          </cell>
        </row>
        <row r="4">
          <cell r="B4" t="str">
            <v>Pekerjaan</v>
          </cell>
          <cell r="D4" t="str">
            <v>:  Pembangunan Jaringan Irigasi Air Tanah (473 Ha)</v>
          </cell>
        </row>
        <row r="5">
          <cell r="B5" t="str">
            <v>Sumberdana</v>
          </cell>
          <cell r="D5" t="str">
            <v>:  JBIC ODA LOAN IP-509</v>
          </cell>
        </row>
        <row r="6">
          <cell r="B6" t="str">
            <v>Tahun</v>
          </cell>
          <cell r="D6" t="str">
            <v>:  2005</v>
          </cell>
        </row>
        <row r="7">
          <cell r="B7" t="str">
            <v>Satuan Kerja</v>
          </cell>
          <cell r="D7" t="str">
            <v>:  Satuan Kerja Sementara Irigasi Bali</v>
          </cell>
        </row>
        <row r="8">
          <cell r="B8" t="str">
            <v>Bagian Pelaksana</v>
          </cell>
          <cell r="D8" t="str">
            <v>:  Bagian Pelaksana Kegiatan Pengembangan Air Tanah Bali</v>
          </cell>
        </row>
        <row r="10">
          <cell r="A10">
            <v>1</v>
          </cell>
          <cell r="B10" t="str">
            <v>Jenis Pekerjaan</v>
          </cell>
          <cell r="D10" t="str">
            <v>:  Galian Tanah</v>
          </cell>
        </row>
        <row r="11">
          <cell r="A11">
            <v>1</v>
          </cell>
          <cell r="B11" t="str">
            <v>Nomor Analisa</v>
          </cell>
          <cell r="D11" t="str">
            <v>:  ANL-J-1</v>
          </cell>
        </row>
        <row r="12">
          <cell r="A12">
            <v>1</v>
          </cell>
          <cell r="B12" t="str">
            <v>Satuan Pekerjaan</v>
          </cell>
          <cell r="D12" t="str">
            <v>:  m³</v>
          </cell>
        </row>
        <row r="13">
          <cell r="A13" t="str">
            <v>ANL-J-1</v>
          </cell>
          <cell r="B13" t="str">
            <v>Harga Satuan</v>
          </cell>
          <cell r="D13">
            <v>18711</v>
          </cell>
        </row>
        <row r="15">
          <cell r="B15" t="str">
            <v>No</v>
          </cell>
          <cell r="C15" t="str">
            <v>Uraian</v>
          </cell>
          <cell r="E15" t="str">
            <v>Satuan</v>
          </cell>
          <cell r="F15" t="str">
            <v>Kuantitas</v>
          </cell>
          <cell r="G15" t="str">
            <v>Harga Satuan     (Rp.)</v>
          </cell>
          <cell r="H15" t="str">
            <v>Jumlah                 (Rp.)</v>
          </cell>
        </row>
        <row r="16">
          <cell r="B16" t="str">
            <v/>
          </cell>
          <cell r="E16" t="str">
            <v/>
          </cell>
          <cell r="G16">
            <v>0</v>
          </cell>
          <cell r="H16">
            <v>0</v>
          </cell>
        </row>
        <row r="17">
          <cell r="B17" t="str">
            <v>I</v>
          </cell>
          <cell r="C17" t="str">
            <v>TENAGA KERJA</v>
          </cell>
          <cell r="E17" t="str">
            <v/>
          </cell>
          <cell r="G17">
            <v>0</v>
          </cell>
          <cell r="H17">
            <v>0</v>
          </cell>
        </row>
        <row r="18">
          <cell r="B18" t="str">
            <v/>
          </cell>
          <cell r="C18" t="str">
            <v>-  Pekerja</v>
          </cell>
          <cell r="E18" t="str">
            <v>org/hari</v>
          </cell>
          <cell r="F18">
            <v>0.72</v>
          </cell>
          <cell r="G18">
            <v>20000</v>
          </cell>
          <cell r="H18">
            <v>14400</v>
          </cell>
        </row>
        <row r="19">
          <cell r="B19" t="str">
            <v/>
          </cell>
          <cell r="C19" t="str">
            <v>-  Mandor</v>
          </cell>
          <cell r="E19" t="str">
            <v>org/hari</v>
          </cell>
          <cell r="F19">
            <v>2.4E-2</v>
          </cell>
          <cell r="G19">
            <v>40000</v>
          </cell>
          <cell r="H19">
            <v>960</v>
          </cell>
        </row>
        <row r="20">
          <cell r="B20" t="str">
            <v/>
          </cell>
          <cell r="E20" t="str">
            <v/>
          </cell>
          <cell r="G20">
            <v>0</v>
          </cell>
          <cell r="H20">
            <v>0</v>
          </cell>
        </row>
        <row r="21">
          <cell r="B21" t="str">
            <v/>
          </cell>
          <cell r="E21" t="str">
            <v/>
          </cell>
          <cell r="G21">
            <v>0</v>
          </cell>
          <cell r="H21">
            <v>0</v>
          </cell>
        </row>
        <row r="22">
          <cell r="B22" t="str">
            <v>II</v>
          </cell>
          <cell r="C22" t="str">
            <v>BAHAN</v>
          </cell>
          <cell r="E22" t="str">
            <v/>
          </cell>
          <cell r="G22">
            <v>0</v>
          </cell>
          <cell r="H22">
            <v>0</v>
          </cell>
        </row>
        <row r="23">
          <cell r="B23" t="str">
            <v/>
          </cell>
          <cell r="E23" t="str">
            <v/>
          </cell>
          <cell r="G23">
            <v>0</v>
          </cell>
          <cell r="H23">
            <v>0</v>
          </cell>
        </row>
        <row r="24">
          <cell r="B24" t="str">
            <v/>
          </cell>
          <cell r="E24" t="str">
            <v/>
          </cell>
          <cell r="G24">
            <v>0</v>
          </cell>
          <cell r="H24">
            <v>0</v>
          </cell>
        </row>
        <row r="25">
          <cell r="B25" t="str">
            <v>III</v>
          </cell>
          <cell r="C25" t="str">
            <v>PERALATAN</v>
          </cell>
          <cell r="E25" t="str">
            <v/>
          </cell>
          <cell r="G25">
            <v>0</v>
          </cell>
          <cell r="H25">
            <v>0</v>
          </cell>
        </row>
        <row r="26">
          <cell r="B26" t="str">
            <v/>
          </cell>
          <cell r="C26" t="str">
            <v>-  Keranjang</v>
          </cell>
          <cell r="E26" t="str">
            <v>bh</v>
          </cell>
          <cell r="F26">
            <v>7.4999999999999997E-2</v>
          </cell>
          <cell r="G26">
            <v>22000</v>
          </cell>
          <cell r="H26">
            <v>1650</v>
          </cell>
        </row>
        <row r="27">
          <cell r="B27" t="str">
            <v/>
          </cell>
          <cell r="E27" t="str">
            <v/>
          </cell>
          <cell r="G27">
            <v>0</v>
          </cell>
          <cell r="H27">
            <v>0</v>
          </cell>
        </row>
        <row r="28">
          <cell r="B28" t="str">
            <v/>
          </cell>
          <cell r="E28" t="str">
            <v/>
          </cell>
          <cell r="G28">
            <v>0</v>
          </cell>
          <cell r="H28">
            <v>0</v>
          </cell>
        </row>
        <row r="29">
          <cell r="B29" t="str">
            <v/>
          </cell>
          <cell r="E29" t="str">
            <v/>
          </cell>
          <cell r="G29">
            <v>0</v>
          </cell>
          <cell r="H29">
            <v>0</v>
          </cell>
        </row>
        <row r="30">
          <cell r="B30" t="str">
            <v/>
          </cell>
          <cell r="E30" t="str">
            <v/>
          </cell>
          <cell r="G30">
            <v>0</v>
          </cell>
          <cell r="H30">
            <v>0</v>
          </cell>
        </row>
        <row r="31">
          <cell r="B31" t="str">
            <v/>
          </cell>
          <cell r="E31" t="str">
            <v/>
          </cell>
          <cell r="G31">
            <v>0</v>
          </cell>
          <cell r="H31">
            <v>0</v>
          </cell>
        </row>
        <row r="32">
          <cell r="B32" t="str">
            <v/>
          </cell>
          <cell r="E32" t="str">
            <v/>
          </cell>
          <cell r="G32">
            <v>0</v>
          </cell>
          <cell r="H32">
            <v>0</v>
          </cell>
        </row>
        <row r="33">
          <cell r="B33" t="str">
            <v/>
          </cell>
          <cell r="E33" t="str">
            <v/>
          </cell>
          <cell r="G33">
            <v>0</v>
          </cell>
          <cell r="H33">
            <v>0</v>
          </cell>
        </row>
        <row r="34">
          <cell r="B34" t="str">
            <v/>
          </cell>
          <cell r="E34" t="str">
            <v/>
          </cell>
          <cell r="G34">
            <v>0</v>
          </cell>
          <cell r="H34">
            <v>0</v>
          </cell>
        </row>
        <row r="35">
          <cell r="B35" t="str">
            <v/>
          </cell>
          <cell r="E35" t="str">
            <v/>
          </cell>
          <cell r="G35">
            <v>0</v>
          </cell>
          <cell r="H35">
            <v>0</v>
          </cell>
        </row>
        <row r="36">
          <cell r="E36" t="str">
            <v>Jumlah Harga  I + II + III</v>
          </cell>
          <cell r="H36">
            <v>17010</v>
          </cell>
        </row>
        <row r="37">
          <cell r="E37">
            <v>0.1</v>
          </cell>
          <cell r="H37">
            <v>1701</v>
          </cell>
        </row>
        <row r="38">
          <cell r="E38" t="str">
            <v>Total</v>
          </cell>
          <cell r="H38">
            <v>18711</v>
          </cell>
        </row>
        <row r="39">
          <cell r="E39" t="str">
            <v>Dibulatkan</v>
          </cell>
          <cell r="H39">
            <v>18711</v>
          </cell>
        </row>
        <row r="41">
          <cell r="A41">
            <v>2</v>
          </cell>
          <cell r="B41" t="str">
            <v>Jenis Pekerjaan</v>
          </cell>
          <cell r="D41" t="str">
            <v>:  Timbunan Tanah Kembali</v>
          </cell>
        </row>
        <row r="42">
          <cell r="A42">
            <v>2</v>
          </cell>
          <cell r="B42" t="str">
            <v>Satuan Pekerjaan</v>
          </cell>
          <cell r="D42" t="str">
            <v>:  ANL-J-2</v>
          </cell>
        </row>
        <row r="43">
          <cell r="A43">
            <v>2</v>
          </cell>
          <cell r="B43" t="str">
            <v>Harga Satuan</v>
          </cell>
          <cell r="D43" t="str">
            <v>:  m³</v>
          </cell>
        </row>
        <row r="44">
          <cell r="A44" t="str">
            <v>ANL-J-2</v>
          </cell>
          <cell r="B44" t="str">
            <v>Nomor Analisa</v>
          </cell>
          <cell r="D44">
            <v>17556</v>
          </cell>
        </row>
        <row r="46">
          <cell r="B46" t="str">
            <v>No</v>
          </cell>
          <cell r="C46" t="str">
            <v>Uraian</v>
          </cell>
          <cell r="E46" t="str">
            <v>Satuan</v>
          </cell>
          <cell r="F46" t="str">
            <v>Kuantitas</v>
          </cell>
          <cell r="G46" t="str">
            <v>Harga Satuan     (Rp.)</v>
          </cell>
          <cell r="H46" t="str">
            <v>Jumlah                 (Rp.)</v>
          </cell>
        </row>
        <row r="47">
          <cell r="B47" t="str">
            <v/>
          </cell>
          <cell r="E47" t="str">
            <v/>
          </cell>
          <cell r="G47">
            <v>0</v>
          </cell>
          <cell r="H47">
            <v>0</v>
          </cell>
        </row>
        <row r="48">
          <cell r="B48" t="str">
            <v>I</v>
          </cell>
          <cell r="C48" t="str">
            <v>TENAGA KERJA</v>
          </cell>
          <cell r="E48" t="str">
            <v/>
          </cell>
          <cell r="G48">
            <v>0</v>
          </cell>
          <cell r="H48">
            <v>0</v>
          </cell>
        </row>
        <row r="49">
          <cell r="B49" t="str">
            <v/>
          </cell>
          <cell r="C49" t="str">
            <v>-  Pekerja</v>
          </cell>
          <cell r="E49" t="str">
            <v>org/hari</v>
          </cell>
          <cell r="F49">
            <v>0.72</v>
          </cell>
          <cell r="G49">
            <v>20000</v>
          </cell>
          <cell r="H49">
            <v>14400</v>
          </cell>
        </row>
        <row r="50">
          <cell r="B50" t="str">
            <v/>
          </cell>
          <cell r="C50" t="str">
            <v>-  Mandor</v>
          </cell>
          <cell r="E50" t="str">
            <v>org/hari</v>
          </cell>
          <cell r="F50">
            <v>2.4E-2</v>
          </cell>
          <cell r="G50">
            <v>40000</v>
          </cell>
          <cell r="H50">
            <v>960</v>
          </cell>
        </row>
        <row r="51">
          <cell r="B51" t="str">
            <v/>
          </cell>
          <cell r="E51" t="str">
            <v/>
          </cell>
          <cell r="G51">
            <v>0</v>
          </cell>
          <cell r="H51">
            <v>0</v>
          </cell>
        </row>
        <row r="52">
          <cell r="B52" t="str">
            <v/>
          </cell>
          <cell r="E52" t="str">
            <v/>
          </cell>
          <cell r="G52">
            <v>0</v>
          </cell>
          <cell r="H52">
            <v>0</v>
          </cell>
        </row>
        <row r="53">
          <cell r="B53" t="str">
            <v>II</v>
          </cell>
          <cell r="C53" t="str">
            <v>BAHAN</v>
          </cell>
          <cell r="E53" t="str">
            <v/>
          </cell>
          <cell r="G53">
            <v>0</v>
          </cell>
          <cell r="H53">
            <v>0</v>
          </cell>
        </row>
        <row r="54">
          <cell r="B54" t="str">
            <v/>
          </cell>
          <cell r="E54" t="str">
            <v/>
          </cell>
          <cell r="G54">
            <v>0</v>
          </cell>
          <cell r="H54">
            <v>0</v>
          </cell>
        </row>
        <row r="55">
          <cell r="B55" t="str">
            <v/>
          </cell>
          <cell r="E55" t="str">
            <v/>
          </cell>
          <cell r="G55">
            <v>0</v>
          </cell>
          <cell r="H55">
            <v>0</v>
          </cell>
        </row>
        <row r="56">
          <cell r="B56" t="str">
            <v>III</v>
          </cell>
          <cell r="C56" t="str">
            <v>PERALATAN</v>
          </cell>
          <cell r="E56" t="str">
            <v/>
          </cell>
          <cell r="G56">
            <v>0</v>
          </cell>
          <cell r="H56">
            <v>0</v>
          </cell>
        </row>
        <row r="57">
          <cell r="B57" t="str">
            <v/>
          </cell>
          <cell r="C57" t="str">
            <v>-  Stamper</v>
          </cell>
          <cell r="E57" t="str">
            <v>unit/m³</v>
          </cell>
          <cell r="F57">
            <v>0.05</v>
          </cell>
          <cell r="G57">
            <v>12000</v>
          </cell>
          <cell r="H57">
            <v>600</v>
          </cell>
        </row>
        <row r="58">
          <cell r="B58" t="str">
            <v/>
          </cell>
          <cell r="E58" t="str">
            <v/>
          </cell>
          <cell r="G58">
            <v>0</v>
          </cell>
          <cell r="H58">
            <v>0</v>
          </cell>
        </row>
        <row r="59">
          <cell r="B59" t="str">
            <v/>
          </cell>
          <cell r="E59" t="str">
            <v/>
          </cell>
          <cell r="G59">
            <v>0</v>
          </cell>
          <cell r="H59">
            <v>0</v>
          </cell>
        </row>
        <row r="60">
          <cell r="B60" t="str">
            <v/>
          </cell>
          <cell r="E60" t="str">
            <v/>
          </cell>
          <cell r="G60">
            <v>0</v>
          </cell>
          <cell r="H60">
            <v>0</v>
          </cell>
        </row>
        <row r="61">
          <cell r="B61" t="str">
            <v/>
          </cell>
          <cell r="E61" t="str">
            <v/>
          </cell>
          <cell r="G61">
            <v>0</v>
          </cell>
          <cell r="H61">
            <v>0</v>
          </cell>
        </row>
        <row r="62">
          <cell r="B62" t="str">
            <v/>
          </cell>
          <cell r="E62" t="str">
            <v/>
          </cell>
          <cell r="G62">
            <v>0</v>
          </cell>
          <cell r="H62">
            <v>0</v>
          </cell>
        </row>
        <row r="63">
          <cell r="B63" t="str">
            <v/>
          </cell>
          <cell r="E63" t="str">
            <v/>
          </cell>
          <cell r="G63">
            <v>0</v>
          </cell>
          <cell r="H63">
            <v>0</v>
          </cell>
        </row>
        <row r="64">
          <cell r="B64" t="str">
            <v/>
          </cell>
          <cell r="E64" t="str">
            <v/>
          </cell>
          <cell r="G64">
            <v>0</v>
          </cell>
          <cell r="H64">
            <v>0</v>
          </cell>
        </row>
        <row r="65">
          <cell r="B65" t="str">
            <v/>
          </cell>
          <cell r="E65" t="str">
            <v/>
          </cell>
          <cell r="G65">
            <v>0</v>
          </cell>
          <cell r="H65">
            <v>0</v>
          </cell>
        </row>
        <row r="66">
          <cell r="B66" t="str">
            <v/>
          </cell>
          <cell r="E66" t="str">
            <v/>
          </cell>
          <cell r="G66">
            <v>0</v>
          </cell>
          <cell r="H66">
            <v>0</v>
          </cell>
        </row>
        <row r="67">
          <cell r="E67" t="str">
            <v>Jumlah Harga  I + II + III</v>
          </cell>
          <cell r="H67">
            <v>15960</v>
          </cell>
        </row>
        <row r="68">
          <cell r="E68">
            <v>0.1</v>
          </cell>
          <cell r="H68">
            <v>1596</v>
          </cell>
        </row>
        <row r="69">
          <cell r="E69" t="str">
            <v>Total</v>
          </cell>
          <cell r="H69">
            <v>17556</v>
          </cell>
        </row>
        <row r="70">
          <cell r="E70" t="str">
            <v>Dibulatkan</v>
          </cell>
          <cell r="H70">
            <v>17556</v>
          </cell>
        </row>
        <row r="72">
          <cell r="A72">
            <v>3</v>
          </cell>
          <cell r="B72" t="str">
            <v>Jenis Pekerjaan</v>
          </cell>
          <cell r="D72" t="str">
            <v>:  Timbunan Pasir</v>
          </cell>
        </row>
        <row r="73">
          <cell r="A73">
            <v>3</v>
          </cell>
          <cell r="B73" t="str">
            <v>Satuan Pekerjaan</v>
          </cell>
          <cell r="D73" t="str">
            <v>:  ANL-J-3</v>
          </cell>
        </row>
        <row r="74">
          <cell r="A74">
            <v>3</v>
          </cell>
          <cell r="B74" t="str">
            <v>Harga Satuan</v>
          </cell>
          <cell r="D74" t="str">
            <v>:  m³</v>
          </cell>
        </row>
        <row r="75">
          <cell r="A75" t="str">
            <v>ANL-J-3</v>
          </cell>
          <cell r="B75" t="str">
            <v>Nomor Analisa</v>
          </cell>
          <cell r="D75">
            <v>117909</v>
          </cell>
        </row>
        <row r="77">
          <cell r="B77" t="str">
            <v>No</v>
          </cell>
          <cell r="C77" t="str">
            <v>Uraian</v>
          </cell>
          <cell r="E77" t="str">
            <v>Satuan</v>
          </cell>
          <cell r="F77" t="str">
            <v>Kuantitas</v>
          </cell>
          <cell r="G77" t="str">
            <v>Harga Satuan     (Rp.)</v>
          </cell>
          <cell r="H77" t="str">
            <v>Jumlah                 (Rp.)</v>
          </cell>
        </row>
        <row r="78">
          <cell r="B78" t="str">
            <v/>
          </cell>
          <cell r="E78" t="str">
            <v/>
          </cell>
          <cell r="G78">
            <v>0</v>
          </cell>
          <cell r="H78">
            <v>0</v>
          </cell>
        </row>
        <row r="79">
          <cell r="B79" t="str">
            <v>I</v>
          </cell>
          <cell r="C79" t="str">
            <v>TENAGA KERJA</v>
          </cell>
          <cell r="E79" t="str">
            <v/>
          </cell>
          <cell r="G79">
            <v>0</v>
          </cell>
          <cell r="H79">
            <v>0</v>
          </cell>
        </row>
        <row r="80">
          <cell r="B80" t="str">
            <v/>
          </cell>
          <cell r="C80" t="str">
            <v>-  Pekerja</v>
          </cell>
          <cell r="E80" t="str">
            <v>org/hari</v>
          </cell>
          <cell r="F80">
            <v>0.3</v>
          </cell>
          <cell r="G80">
            <v>20000</v>
          </cell>
          <cell r="H80">
            <v>6000</v>
          </cell>
        </row>
        <row r="81">
          <cell r="B81" t="str">
            <v/>
          </cell>
          <cell r="C81" t="str">
            <v>-  Mandor</v>
          </cell>
          <cell r="E81" t="str">
            <v>org/hari</v>
          </cell>
          <cell r="F81">
            <v>0.01</v>
          </cell>
          <cell r="G81">
            <v>40000</v>
          </cell>
          <cell r="H81">
            <v>400</v>
          </cell>
        </row>
        <row r="82">
          <cell r="B82" t="str">
            <v/>
          </cell>
          <cell r="E82" t="str">
            <v/>
          </cell>
          <cell r="G82">
            <v>0</v>
          </cell>
          <cell r="H82">
            <v>0</v>
          </cell>
        </row>
        <row r="83">
          <cell r="B83" t="str">
            <v/>
          </cell>
          <cell r="E83" t="str">
            <v/>
          </cell>
          <cell r="G83">
            <v>0</v>
          </cell>
          <cell r="H83">
            <v>0</v>
          </cell>
        </row>
        <row r="84">
          <cell r="B84" t="str">
            <v>II</v>
          </cell>
          <cell r="C84" t="str">
            <v>BAHAN</v>
          </cell>
          <cell r="E84" t="str">
            <v/>
          </cell>
          <cell r="G84">
            <v>0</v>
          </cell>
          <cell r="H84">
            <v>0</v>
          </cell>
        </row>
        <row r="85">
          <cell r="B85" t="str">
            <v/>
          </cell>
          <cell r="C85" t="str">
            <v>-  Pasir Urug</v>
          </cell>
          <cell r="E85" t="str">
            <v>m³</v>
          </cell>
          <cell r="F85">
            <v>1.2</v>
          </cell>
          <cell r="G85">
            <v>70000</v>
          </cell>
          <cell r="H85">
            <v>84000</v>
          </cell>
        </row>
        <row r="86">
          <cell r="B86" t="str">
            <v/>
          </cell>
          <cell r="E86" t="str">
            <v/>
          </cell>
          <cell r="G86">
            <v>0</v>
          </cell>
          <cell r="H86">
            <v>0</v>
          </cell>
        </row>
        <row r="87">
          <cell r="B87" t="str">
            <v/>
          </cell>
          <cell r="E87" t="str">
            <v/>
          </cell>
          <cell r="G87">
            <v>0</v>
          </cell>
          <cell r="H87">
            <v>0</v>
          </cell>
        </row>
        <row r="88">
          <cell r="B88" t="str">
            <v>III</v>
          </cell>
          <cell r="C88" t="str">
            <v>PERALATAN</v>
          </cell>
          <cell r="E88" t="str">
            <v/>
          </cell>
          <cell r="G88">
            <v>0</v>
          </cell>
          <cell r="H88">
            <v>0</v>
          </cell>
        </row>
        <row r="89">
          <cell r="B89" t="str">
            <v/>
          </cell>
          <cell r="C89" t="str">
            <v>-  Keranjang</v>
          </cell>
          <cell r="E89" t="str">
            <v>bh</v>
          </cell>
          <cell r="F89">
            <v>0.125</v>
          </cell>
          <cell r="G89">
            <v>22000</v>
          </cell>
          <cell r="H89">
            <v>2750</v>
          </cell>
        </row>
        <row r="90">
          <cell r="B90" t="str">
            <v/>
          </cell>
          <cell r="C90" t="str">
            <v>-  Kereta Dorong</v>
          </cell>
          <cell r="E90" t="str">
            <v>bh</v>
          </cell>
          <cell r="F90">
            <v>5.6000000000000001E-2</v>
          </cell>
          <cell r="G90">
            <v>240000</v>
          </cell>
          <cell r="H90">
            <v>13440</v>
          </cell>
        </row>
        <row r="91">
          <cell r="B91" t="str">
            <v/>
          </cell>
          <cell r="C91" t="str">
            <v>-  Stamper</v>
          </cell>
          <cell r="E91" t="str">
            <v>unit/m³</v>
          </cell>
          <cell r="F91">
            <v>0.05</v>
          </cell>
          <cell r="G91">
            <v>12000</v>
          </cell>
          <cell r="H91">
            <v>600</v>
          </cell>
        </row>
        <row r="92">
          <cell r="B92" t="str">
            <v/>
          </cell>
          <cell r="E92" t="str">
            <v/>
          </cell>
          <cell r="G92">
            <v>0</v>
          </cell>
          <cell r="H92">
            <v>0</v>
          </cell>
        </row>
        <row r="93">
          <cell r="B93" t="str">
            <v/>
          </cell>
          <cell r="E93" t="str">
            <v/>
          </cell>
          <cell r="G93">
            <v>0</v>
          </cell>
          <cell r="H93">
            <v>0</v>
          </cell>
        </row>
        <row r="94">
          <cell r="B94" t="str">
            <v/>
          </cell>
          <cell r="E94" t="str">
            <v/>
          </cell>
          <cell r="G94">
            <v>0</v>
          </cell>
          <cell r="H94">
            <v>0</v>
          </cell>
        </row>
        <row r="95">
          <cell r="B95" t="str">
            <v/>
          </cell>
          <cell r="E95" t="str">
            <v/>
          </cell>
          <cell r="G95">
            <v>0</v>
          </cell>
          <cell r="H95">
            <v>0</v>
          </cell>
        </row>
        <row r="96">
          <cell r="B96" t="str">
            <v/>
          </cell>
          <cell r="E96" t="str">
            <v/>
          </cell>
          <cell r="G96">
            <v>0</v>
          </cell>
          <cell r="H96">
            <v>0</v>
          </cell>
        </row>
        <row r="97">
          <cell r="B97" t="str">
            <v/>
          </cell>
          <cell r="E97" t="str">
            <v/>
          </cell>
          <cell r="G97">
            <v>0</v>
          </cell>
          <cell r="H97">
            <v>0</v>
          </cell>
        </row>
        <row r="98">
          <cell r="E98" t="str">
            <v>Jumlah Harga  I + II + III</v>
          </cell>
          <cell r="H98">
            <v>107190</v>
          </cell>
        </row>
        <row r="99">
          <cell r="E99">
            <v>0.1</v>
          </cell>
          <cell r="H99">
            <v>10719</v>
          </cell>
        </row>
        <row r="100">
          <cell r="E100" t="str">
            <v>Total</v>
          </cell>
          <cell r="H100">
            <v>117909</v>
          </cell>
        </row>
        <row r="101">
          <cell r="E101" t="str">
            <v>Dibulatkan</v>
          </cell>
          <cell r="H101">
            <v>117909</v>
          </cell>
        </row>
        <row r="103">
          <cell r="A103">
            <v>4</v>
          </cell>
          <cell r="B103" t="str">
            <v>Jenis Pekerjaan</v>
          </cell>
          <cell r="D103" t="str">
            <v>:  Pasangan Batu Kosong</v>
          </cell>
        </row>
        <row r="104">
          <cell r="A104">
            <v>4</v>
          </cell>
          <cell r="B104" t="str">
            <v>Satuan Pekerjaan</v>
          </cell>
          <cell r="D104" t="str">
            <v>:  ANL-J-4</v>
          </cell>
        </row>
        <row r="105">
          <cell r="A105">
            <v>4</v>
          </cell>
          <cell r="B105" t="str">
            <v>Harga Satuan</v>
          </cell>
          <cell r="D105" t="str">
            <v>:  m³</v>
          </cell>
        </row>
        <row r="106">
          <cell r="A106" t="str">
            <v>ANL-J-4</v>
          </cell>
          <cell r="B106" t="str">
            <v>Nomor Analisa</v>
          </cell>
          <cell r="D106">
            <v>158928</v>
          </cell>
        </row>
        <row r="108">
          <cell r="B108" t="str">
            <v>No</v>
          </cell>
          <cell r="C108" t="str">
            <v>Uraian</v>
          </cell>
          <cell r="E108" t="str">
            <v>Satuan</v>
          </cell>
          <cell r="F108" t="str">
            <v>Kuantitas</v>
          </cell>
          <cell r="G108" t="str">
            <v>Harga Satuan     (Rp.)</v>
          </cell>
          <cell r="H108" t="str">
            <v>Jumlah                 (Rp.)</v>
          </cell>
        </row>
        <row r="109">
          <cell r="B109" t="str">
            <v/>
          </cell>
          <cell r="E109" t="str">
            <v/>
          </cell>
          <cell r="G109">
            <v>0</v>
          </cell>
          <cell r="H109">
            <v>0</v>
          </cell>
        </row>
        <row r="110">
          <cell r="B110" t="str">
            <v>I</v>
          </cell>
          <cell r="C110" t="str">
            <v>TENAGA KERJA</v>
          </cell>
          <cell r="E110" t="str">
            <v/>
          </cell>
          <cell r="G110">
            <v>0</v>
          </cell>
          <cell r="H110">
            <v>0</v>
          </cell>
        </row>
        <row r="111">
          <cell r="B111" t="str">
            <v/>
          </cell>
          <cell r="C111" t="str">
            <v>-  Pekerja</v>
          </cell>
          <cell r="E111" t="str">
            <v>org/hari</v>
          </cell>
          <cell r="F111">
            <v>1.44</v>
          </cell>
          <cell r="G111">
            <v>20000</v>
          </cell>
          <cell r="H111">
            <v>28800</v>
          </cell>
        </row>
        <row r="112">
          <cell r="B112" t="str">
            <v/>
          </cell>
          <cell r="C112" t="str">
            <v>-  Mandor</v>
          </cell>
          <cell r="E112" t="str">
            <v>org/hari</v>
          </cell>
          <cell r="F112">
            <v>7.1999999999999995E-2</v>
          </cell>
          <cell r="G112">
            <v>40000</v>
          </cell>
          <cell r="H112">
            <v>2880</v>
          </cell>
        </row>
        <row r="113">
          <cell r="B113" t="str">
            <v/>
          </cell>
          <cell r="E113" t="str">
            <v/>
          </cell>
          <cell r="G113">
            <v>0</v>
          </cell>
          <cell r="H113">
            <v>0</v>
          </cell>
        </row>
        <row r="114">
          <cell r="B114" t="str">
            <v/>
          </cell>
          <cell r="E114" t="str">
            <v/>
          </cell>
          <cell r="G114">
            <v>0</v>
          </cell>
          <cell r="H114">
            <v>0</v>
          </cell>
        </row>
        <row r="115">
          <cell r="B115" t="str">
            <v>II</v>
          </cell>
          <cell r="C115" t="str">
            <v>BAHAN</v>
          </cell>
          <cell r="E115" t="str">
            <v/>
          </cell>
          <cell r="G115">
            <v>0</v>
          </cell>
          <cell r="H115">
            <v>0</v>
          </cell>
        </row>
        <row r="116">
          <cell r="B116" t="str">
            <v/>
          </cell>
          <cell r="C116" t="str">
            <v>-  Batu Kali / Batu Gunung</v>
          </cell>
          <cell r="E116" t="str">
            <v>m³</v>
          </cell>
          <cell r="F116">
            <v>1.2</v>
          </cell>
          <cell r="G116">
            <v>60000</v>
          </cell>
          <cell r="H116">
            <v>72000</v>
          </cell>
        </row>
        <row r="117">
          <cell r="B117" t="str">
            <v/>
          </cell>
          <cell r="C117" t="str">
            <v>-  Pasir Urug</v>
          </cell>
          <cell r="E117" t="str">
            <v>m³</v>
          </cell>
          <cell r="F117">
            <v>0.54</v>
          </cell>
          <cell r="G117">
            <v>70000</v>
          </cell>
          <cell r="H117">
            <v>37800</v>
          </cell>
        </row>
        <row r="118">
          <cell r="B118" t="str">
            <v/>
          </cell>
          <cell r="E118" t="str">
            <v/>
          </cell>
          <cell r="G118">
            <v>0</v>
          </cell>
          <cell r="H118">
            <v>0</v>
          </cell>
        </row>
        <row r="119">
          <cell r="B119" t="str">
            <v/>
          </cell>
          <cell r="E119" t="str">
            <v/>
          </cell>
          <cell r="G119">
            <v>0</v>
          </cell>
          <cell r="H119">
            <v>0</v>
          </cell>
        </row>
        <row r="120">
          <cell r="B120" t="str">
            <v>III</v>
          </cell>
          <cell r="C120" t="str">
            <v>PERALATAN</v>
          </cell>
          <cell r="E120" t="str">
            <v/>
          </cell>
          <cell r="G120">
            <v>0</v>
          </cell>
          <cell r="H120">
            <v>0</v>
          </cell>
        </row>
        <row r="121">
          <cell r="B121" t="str">
            <v/>
          </cell>
          <cell r="C121" t="str">
            <v>-  Bodem</v>
          </cell>
          <cell r="E121" t="str">
            <v>bh</v>
          </cell>
          <cell r="F121">
            <v>0.01</v>
          </cell>
          <cell r="G121">
            <v>25000</v>
          </cell>
          <cell r="H121">
            <v>250</v>
          </cell>
        </row>
        <row r="122">
          <cell r="B122" t="str">
            <v/>
          </cell>
          <cell r="C122" t="str">
            <v>-  Keranjang</v>
          </cell>
          <cell r="E122" t="str">
            <v>bh</v>
          </cell>
          <cell r="F122">
            <v>0.125</v>
          </cell>
          <cell r="G122">
            <v>22000</v>
          </cell>
          <cell r="H122">
            <v>2750</v>
          </cell>
        </row>
        <row r="123">
          <cell r="B123" t="str">
            <v/>
          </cell>
          <cell r="E123" t="str">
            <v/>
          </cell>
          <cell r="G123">
            <v>0</v>
          </cell>
          <cell r="H123">
            <v>0</v>
          </cell>
        </row>
        <row r="124">
          <cell r="B124" t="str">
            <v/>
          </cell>
          <cell r="E124" t="str">
            <v/>
          </cell>
          <cell r="G124">
            <v>0</v>
          </cell>
          <cell r="H124">
            <v>0</v>
          </cell>
        </row>
        <row r="125">
          <cell r="B125" t="str">
            <v/>
          </cell>
          <cell r="E125" t="str">
            <v/>
          </cell>
          <cell r="G125">
            <v>0</v>
          </cell>
          <cell r="H125">
            <v>0</v>
          </cell>
        </row>
        <row r="126">
          <cell r="B126" t="str">
            <v/>
          </cell>
          <cell r="E126" t="str">
            <v/>
          </cell>
          <cell r="G126">
            <v>0</v>
          </cell>
          <cell r="H126">
            <v>0</v>
          </cell>
        </row>
        <row r="127">
          <cell r="B127" t="str">
            <v/>
          </cell>
          <cell r="E127" t="str">
            <v/>
          </cell>
          <cell r="G127">
            <v>0</v>
          </cell>
          <cell r="H127">
            <v>0</v>
          </cell>
        </row>
        <row r="128">
          <cell r="B128" t="str">
            <v/>
          </cell>
          <cell r="E128" t="str">
            <v/>
          </cell>
          <cell r="G128">
            <v>0</v>
          </cell>
          <cell r="H128">
            <v>0</v>
          </cell>
        </row>
        <row r="129">
          <cell r="E129" t="str">
            <v>Jumlah Harga  I + II + III</v>
          </cell>
          <cell r="H129">
            <v>144480</v>
          </cell>
        </row>
        <row r="130">
          <cell r="E130">
            <v>0.1</v>
          </cell>
          <cell r="H130">
            <v>14448</v>
          </cell>
        </row>
        <row r="131">
          <cell r="E131" t="str">
            <v>Total</v>
          </cell>
          <cell r="H131">
            <v>158928</v>
          </cell>
        </row>
        <row r="132">
          <cell r="E132" t="str">
            <v>Dibulatkan</v>
          </cell>
          <cell r="H132">
            <v>158928</v>
          </cell>
        </row>
        <row r="134">
          <cell r="A134">
            <v>5</v>
          </cell>
          <cell r="B134" t="str">
            <v>Jenis Pekerjaan</v>
          </cell>
          <cell r="D134" t="str">
            <v>:  Pasangan Lapen (5 cm)</v>
          </cell>
        </row>
        <row r="135">
          <cell r="A135">
            <v>5</v>
          </cell>
          <cell r="B135" t="str">
            <v>Satuan Pekerjaan</v>
          </cell>
          <cell r="D135" t="str">
            <v>:  ANL-J-5</v>
          </cell>
        </row>
        <row r="136">
          <cell r="A136">
            <v>5</v>
          </cell>
          <cell r="B136" t="str">
            <v>Harga Satuan</v>
          </cell>
          <cell r="D136" t="str">
            <v>:  m²</v>
          </cell>
        </row>
        <row r="137">
          <cell r="A137" t="str">
            <v>ANL-J-5</v>
          </cell>
          <cell r="B137" t="str">
            <v>Nomor Analisa</v>
          </cell>
          <cell r="D137">
            <v>55558</v>
          </cell>
        </row>
        <row r="139">
          <cell r="B139" t="str">
            <v>No</v>
          </cell>
          <cell r="C139" t="str">
            <v>Uraian</v>
          </cell>
          <cell r="E139" t="str">
            <v>Satuan</v>
          </cell>
          <cell r="F139" t="str">
            <v>Kuantitas</v>
          </cell>
          <cell r="G139" t="str">
            <v>Harga Satuan     (Rp.)</v>
          </cell>
          <cell r="H139" t="str">
            <v>Jumlah                 (Rp.)</v>
          </cell>
        </row>
        <row r="140">
          <cell r="B140" t="str">
            <v/>
          </cell>
          <cell r="E140" t="str">
            <v/>
          </cell>
          <cell r="G140">
            <v>0</v>
          </cell>
          <cell r="H140">
            <v>0</v>
          </cell>
        </row>
        <row r="141">
          <cell r="B141" t="str">
            <v>I</v>
          </cell>
          <cell r="C141" t="str">
            <v>TENAGA KERJA</v>
          </cell>
          <cell r="E141" t="str">
            <v/>
          </cell>
          <cell r="G141">
            <v>0</v>
          </cell>
          <cell r="H141">
            <v>0</v>
          </cell>
        </row>
        <row r="142">
          <cell r="B142" t="str">
            <v/>
          </cell>
          <cell r="C142" t="str">
            <v>-  Pekerja</v>
          </cell>
          <cell r="E142" t="str">
            <v>org/hari</v>
          </cell>
          <cell r="F142">
            <v>0.1479</v>
          </cell>
          <cell r="G142">
            <v>20000</v>
          </cell>
          <cell r="H142">
            <v>2958</v>
          </cell>
        </row>
        <row r="143">
          <cell r="B143" t="str">
            <v/>
          </cell>
          <cell r="C143" t="str">
            <v>-  Operator</v>
          </cell>
          <cell r="E143" t="str">
            <v>org/hari</v>
          </cell>
          <cell r="F143">
            <v>4.3E-3</v>
          </cell>
          <cell r="G143">
            <v>45000</v>
          </cell>
          <cell r="H143">
            <v>193.5</v>
          </cell>
        </row>
        <row r="144">
          <cell r="B144" t="str">
            <v/>
          </cell>
          <cell r="C144" t="str">
            <v>-  Mandor</v>
          </cell>
          <cell r="E144" t="str">
            <v>org/hari</v>
          </cell>
          <cell r="F144">
            <v>4.3E-3</v>
          </cell>
          <cell r="G144">
            <v>40000</v>
          </cell>
          <cell r="H144">
            <v>172</v>
          </cell>
        </row>
        <row r="145">
          <cell r="B145" t="str">
            <v/>
          </cell>
          <cell r="E145" t="str">
            <v/>
          </cell>
          <cell r="G145">
            <v>0</v>
          </cell>
          <cell r="H145">
            <v>0</v>
          </cell>
        </row>
        <row r="146">
          <cell r="B146" t="str">
            <v/>
          </cell>
          <cell r="E146" t="str">
            <v/>
          </cell>
          <cell r="G146">
            <v>0</v>
          </cell>
          <cell r="H146">
            <v>0</v>
          </cell>
        </row>
        <row r="147">
          <cell r="B147" t="str">
            <v>II</v>
          </cell>
          <cell r="C147" t="str">
            <v>BAHAN</v>
          </cell>
          <cell r="E147" t="str">
            <v/>
          </cell>
          <cell r="G147">
            <v>0</v>
          </cell>
          <cell r="H147">
            <v>0</v>
          </cell>
        </row>
        <row r="148">
          <cell r="B148" t="str">
            <v/>
          </cell>
          <cell r="C148" t="str">
            <v>-  Lapisan Penetrasi</v>
          </cell>
          <cell r="E148" t="str">
            <v>m²</v>
          </cell>
          <cell r="F148">
            <v>1</v>
          </cell>
          <cell r="G148">
            <v>45000</v>
          </cell>
          <cell r="H148">
            <v>45000</v>
          </cell>
        </row>
        <row r="149">
          <cell r="B149" t="str">
            <v/>
          </cell>
          <cell r="C149" t="str">
            <v xml:space="preserve">   (bt. Pecah 3/4, 2/3, split jagung, pasir, bitumen)</v>
          </cell>
          <cell r="E149" t="str">
            <v/>
          </cell>
          <cell r="G149">
            <v>0</v>
          </cell>
          <cell r="H149">
            <v>0</v>
          </cell>
        </row>
        <row r="150">
          <cell r="B150" t="str">
            <v/>
          </cell>
          <cell r="E150" t="str">
            <v/>
          </cell>
          <cell r="G150">
            <v>0</v>
          </cell>
          <cell r="H150">
            <v>0</v>
          </cell>
        </row>
        <row r="151">
          <cell r="B151" t="str">
            <v/>
          </cell>
          <cell r="E151" t="str">
            <v/>
          </cell>
          <cell r="G151">
            <v>0</v>
          </cell>
          <cell r="H151">
            <v>0</v>
          </cell>
        </row>
        <row r="152">
          <cell r="B152" t="str">
            <v>III</v>
          </cell>
          <cell r="C152" t="str">
            <v>PERALATAN</v>
          </cell>
          <cell r="E152" t="str">
            <v/>
          </cell>
          <cell r="G152">
            <v>0</v>
          </cell>
          <cell r="H152">
            <v>0</v>
          </cell>
        </row>
        <row r="153">
          <cell r="B153" t="str">
            <v/>
          </cell>
          <cell r="C153" t="str">
            <v>-  Roller, 3 Wheeled 8-10 T</v>
          </cell>
          <cell r="E153" t="str">
            <v>jam</v>
          </cell>
          <cell r="F153">
            <v>1.0699999999999999E-2</v>
          </cell>
          <cell r="G153">
            <v>121737.33</v>
          </cell>
          <cell r="H153">
            <v>1302.5894309999999</v>
          </cell>
        </row>
        <row r="154">
          <cell r="B154" t="str">
            <v/>
          </cell>
          <cell r="C154" t="str">
            <v>-  Dump Truck 3,5 T</v>
          </cell>
          <cell r="E154" t="str">
            <v>jam</v>
          </cell>
          <cell r="F154">
            <v>1.0699999999999999E-2</v>
          </cell>
          <cell r="G154">
            <v>82433.41</v>
          </cell>
          <cell r="H154">
            <v>882.03748699999994</v>
          </cell>
        </row>
        <row r="155">
          <cell r="B155" t="str">
            <v/>
          </cell>
          <cell r="E155" t="str">
            <v/>
          </cell>
          <cell r="G155">
            <v>0</v>
          </cell>
          <cell r="H155">
            <v>0</v>
          </cell>
        </row>
        <row r="156">
          <cell r="B156" t="str">
            <v/>
          </cell>
          <cell r="E156" t="str">
            <v/>
          </cell>
          <cell r="G156">
            <v>0</v>
          </cell>
          <cell r="H156">
            <v>0</v>
          </cell>
        </row>
        <row r="157">
          <cell r="B157" t="str">
            <v/>
          </cell>
          <cell r="E157" t="str">
            <v/>
          </cell>
          <cell r="G157">
            <v>0</v>
          </cell>
          <cell r="H157">
            <v>0</v>
          </cell>
        </row>
        <row r="158">
          <cell r="B158" t="str">
            <v/>
          </cell>
          <cell r="E158" t="str">
            <v/>
          </cell>
          <cell r="G158">
            <v>0</v>
          </cell>
          <cell r="H158">
            <v>0</v>
          </cell>
        </row>
        <row r="159">
          <cell r="B159" t="str">
            <v/>
          </cell>
          <cell r="E159" t="str">
            <v/>
          </cell>
          <cell r="G159">
            <v>0</v>
          </cell>
          <cell r="H159">
            <v>0</v>
          </cell>
        </row>
        <row r="160">
          <cell r="E160" t="str">
            <v>Jumlah Harga  I + II + III</v>
          </cell>
          <cell r="H160">
            <v>50508.126918000002</v>
          </cell>
        </row>
        <row r="161">
          <cell r="E161">
            <v>0.1</v>
          </cell>
          <cell r="H161">
            <v>5050.8126918000007</v>
          </cell>
        </row>
        <row r="162">
          <cell r="E162" t="str">
            <v>Total</v>
          </cell>
          <cell r="H162">
            <v>55558.9396098</v>
          </cell>
        </row>
        <row r="163">
          <cell r="E163" t="str">
            <v>Dibulatkan</v>
          </cell>
          <cell r="H163">
            <v>55558</v>
          </cell>
        </row>
        <row r="165">
          <cell r="A165">
            <v>6</v>
          </cell>
          <cell r="B165" t="str">
            <v>Jenis Pekerjaan</v>
          </cell>
          <cell r="D165" t="str">
            <v>:  Pengupasan dan Pembersihan</v>
          </cell>
        </row>
        <row r="166">
          <cell r="A166">
            <v>6</v>
          </cell>
          <cell r="B166" t="str">
            <v>Satuan Pekerjaan</v>
          </cell>
          <cell r="D166" t="str">
            <v>:  ANL-J-6</v>
          </cell>
        </row>
        <row r="167">
          <cell r="A167">
            <v>6</v>
          </cell>
          <cell r="B167" t="str">
            <v>Harga Satuan</v>
          </cell>
          <cell r="D167" t="str">
            <v>:  m²</v>
          </cell>
        </row>
        <row r="168">
          <cell r="A168" t="str">
            <v>ANL-J-6</v>
          </cell>
          <cell r="B168" t="str">
            <v>Nomor Analisa</v>
          </cell>
          <cell r="D168">
            <v>528</v>
          </cell>
        </row>
        <row r="170">
          <cell r="B170" t="str">
            <v>No</v>
          </cell>
          <cell r="C170" t="str">
            <v>Uraian</v>
          </cell>
          <cell r="E170" t="str">
            <v>Satuan</v>
          </cell>
          <cell r="F170" t="str">
            <v>Kuantitas</v>
          </cell>
          <cell r="G170" t="str">
            <v>Harga Satuan     (Rp.)</v>
          </cell>
          <cell r="H170" t="str">
            <v>Jumlah                 (Rp.)</v>
          </cell>
        </row>
        <row r="171">
          <cell r="B171" t="str">
            <v/>
          </cell>
          <cell r="E171" t="str">
            <v/>
          </cell>
          <cell r="G171">
            <v>0</v>
          </cell>
          <cell r="H171">
            <v>0</v>
          </cell>
        </row>
        <row r="172">
          <cell r="B172" t="str">
            <v>I</v>
          </cell>
          <cell r="C172" t="str">
            <v>TENAGA KERJA</v>
          </cell>
          <cell r="E172" t="str">
            <v/>
          </cell>
          <cell r="G172">
            <v>0</v>
          </cell>
          <cell r="H172">
            <v>0</v>
          </cell>
        </row>
        <row r="173">
          <cell r="B173" t="str">
            <v/>
          </cell>
          <cell r="C173" t="str">
            <v>-  Pekerja</v>
          </cell>
          <cell r="E173" t="str">
            <v>org/hari</v>
          </cell>
          <cell r="F173">
            <v>8.0000000000000004E-4</v>
          </cell>
          <cell r="G173">
            <v>20000</v>
          </cell>
          <cell r="H173">
            <v>16</v>
          </cell>
        </row>
        <row r="174">
          <cell r="B174" t="str">
            <v/>
          </cell>
          <cell r="C174" t="str">
            <v>-  Operator</v>
          </cell>
          <cell r="E174" t="str">
            <v>org/hari</v>
          </cell>
          <cell r="F174">
            <v>4.0000000000000002E-4</v>
          </cell>
          <cell r="G174">
            <v>45000</v>
          </cell>
          <cell r="H174">
            <v>18</v>
          </cell>
        </row>
        <row r="175">
          <cell r="B175" t="str">
            <v/>
          </cell>
          <cell r="C175" t="str">
            <v>-  Mandor</v>
          </cell>
          <cell r="E175" t="str">
            <v>org/hari</v>
          </cell>
          <cell r="F175">
            <v>4.0000000000000002E-4</v>
          </cell>
          <cell r="G175">
            <v>40000</v>
          </cell>
          <cell r="H175">
            <v>16</v>
          </cell>
        </row>
        <row r="176">
          <cell r="B176" t="str">
            <v/>
          </cell>
          <cell r="E176" t="str">
            <v/>
          </cell>
          <cell r="G176">
            <v>0</v>
          </cell>
          <cell r="H176">
            <v>0</v>
          </cell>
        </row>
        <row r="177">
          <cell r="B177" t="str">
            <v/>
          </cell>
          <cell r="E177" t="str">
            <v/>
          </cell>
          <cell r="G177">
            <v>0</v>
          </cell>
          <cell r="H177">
            <v>0</v>
          </cell>
        </row>
        <row r="178">
          <cell r="B178" t="str">
            <v>II</v>
          </cell>
          <cell r="C178" t="str">
            <v>BAHAN</v>
          </cell>
          <cell r="E178" t="str">
            <v/>
          </cell>
          <cell r="G178">
            <v>0</v>
          </cell>
          <cell r="H178">
            <v>0</v>
          </cell>
        </row>
        <row r="179">
          <cell r="B179" t="str">
            <v/>
          </cell>
          <cell r="E179" t="str">
            <v/>
          </cell>
          <cell r="G179">
            <v>0</v>
          </cell>
          <cell r="H179">
            <v>0</v>
          </cell>
        </row>
        <row r="180">
          <cell r="B180" t="str">
            <v/>
          </cell>
          <cell r="E180" t="str">
            <v/>
          </cell>
          <cell r="G180">
            <v>0</v>
          </cell>
          <cell r="H180">
            <v>0</v>
          </cell>
        </row>
        <row r="181">
          <cell r="B181" t="str">
            <v>III</v>
          </cell>
          <cell r="C181" t="str">
            <v>PERALATAN</v>
          </cell>
          <cell r="E181" t="str">
            <v/>
          </cell>
          <cell r="G181">
            <v>0</v>
          </cell>
          <cell r="H181">
            <v>0</v>
          </cell>
        </row>
        <row r="182">
          <cell r="B182" t="str">
            <v/>
          </cell>
          <cell r="C182" t="str">
            <v>-  Bulldozer 110 HP</v>
          </cell>
          <cell r="E182" t="str">
            <v>jam</v>
          </cell>
          <cell r="F182">
            <v>1.6999999999999999E-3</v>
          </cell>
          <cell r="G182">
            <v>253256.95999999999</v>
          </cell>
          <cell r="H182">
            <v>430.53683199999995</v>
          </cell>
        </row>
        <row r="183">
          <cell r="B183" t="str">
            <v/>
          </cell>
          <cell r="E183" t="str">
            <v/>
          </cell>
          <cell r="G183">
            <v>0</v>
          </cell>
          <cell r="H183">
            <v>0</v>
          </cell>
        </row>
        <row r="184">
          <cell r="B184" t="str">
            <v/>
          </cell>
          <cell r="E184" t="str">
            <v/>
          </cell>
          <cell r="G184">
            <v>0</v>
          </cell>
          <cell r="H184">
            <v>0</v>
          </cell>
        </row>
        <row r="185">
          <cell r="B185" t="str">
            <v/>
          </cell>
          <cell r="E185" t="str">
            <v/>
          </cell>
          <cell r="G185">
            <v>0</v>
          </cell>
          <cell r="H185">
            <v>0</v>
          </cell>
        </row>
        <row r="186">
          <cell r="B186" t="str">
            <v/>
          </cell>
          <cell r="E186" t="str">
            <v/>
          </cell>
          <cell r="G186">
            <v>0</v>
          </cell>
          <cell r="H186">
            <v>0</v>
          </cell>
        </row>
        <row r="187">
          <cell r="B187" t="str">
            <v/>
          </cell>
          <cell r="E187" t="str">
            <v/>
          </cell>
          <cell r="G187">
            <v>0</v>
          </cell>
          <cell r="H187">
            <v>0</v>
          </cell>
        </row>
        <row r="188">
          <cell r="B188" t="str">
            <v/>
          </cell>
          <cell r="E188" t="str">
            <v/>
          </cell>
          <cell r="G188">
            <v>0</v>
          </cell>
          <cell r="H188">
            <v>0</v>
          </cell>
        </row>
        <row r="189">
          <cell r="B189" t="str">
            <v/>
          </cell>
          <cell r="E189" t="str">
            <v/>
          </cell>
          <cell r="G189">
            <v>0</v>
          </cell>
          <cell r="H189">
            <v>0</v>
          </cell>
        </row>
        <row r="190">
          <cell r="B190" t="str">
            <v/>
          </cell>
          <cell r="E190" t="str">
            <v/>
          </cell>
          <cell r="G190">
            <v>0</v>
          </cell>
          <cell r="H190">
            <v>0</v>
          </cell>
        </row>
        <row r="191">
          <cell r="E191" t="str">
            <v>Jumlah Harga  I + II + III</v>
          </cell>
          <cell r="H191">
            <v>480.53683199999995</v>
          </cell>
        </row>
        <row r="192">
          <cell r="E192">
            <v>0.1</v>
          </cell>
          <cell r="H192">
            <v>48.053683199999995</v>
          </cell>
        </row>
        <row r="193">
          <cell r="E193" t="str">
            <v>Total</v>
          </cell>
          <cell r="H193">
            <v>528.59051519999991</v>
          </cell>
        </row>
        <row r="194">
          <cell r="E194" t="str">
            <v>Dibulatkan</v>
          </cell>
          <cell r="H194">
            <v>528</v>
          </cell>
        </row>
        <row r="196">
          <cell r="A196">
            <v>7</v>
          </cell>
          <cell r="B196" t="str">
            <v>Jenis Pekerjaan</v>
          </cell>
          <cell r="D196" t="str">
            <v>:  Pasangan Batu Kancing</v>
          </cell>
        </row>
        <row r="197">
          <cell r="A197">
            <v>7</v>
          </cell>
          <cell r="B197" t="str">
            <v>Satuan Pekerjaan</v>
          </cell>
          <cell r="D197" t="str">
            <v>:  ANL-J-7</v>
          </cell>
        </row>
        <row r="198">
          <cell r="A198">
            <v>7</v>
          </cell>
          <cell r="B198" t="str">
            <v>Harga Satuan</v>
          </cell>
          <cell r="D198" t="str">
            <v>:  m'</v>
          </cell>
        </row>
        <row r="199">
          <cell r="A199" t="str">
            <v>ANL-J-7</v>
          </cell>
          <cell r="B199" t="str">
            <v>Nomor Analisa</v>
          </cell>
          <cell r="D199">
            <v>2882</v>
          </cell>
        </row>
        <row r="201">
          <cell r="B201" t="str">
            <v>No</v>
          </cell>
          <cell r="C201" t="str">
            <v>Uraian</v>
          </cell>
          <cell r="E201" t="str">
            <v>Satuan</v>
          </cell>
          <cell r="F201" t="str">
            <v>Kuantitas</v>
          </cell>
          <cell r="G201" t="str">
            <v>Harga Satuan     (Rp.)</v>
          </cell>
          <cell r="H201" t="str">
            <v>Jumlah                 (Rp.)</v>
          </cell>
        </row>
        <row r="202">
          <cell r="B202" t="str">
            <v/>
          </cell>
          <cell r="E202" t="str">
            <v/>
          </cell>
          <cell r="G202">
            <v>0</v>
          </cell>
          <cell r="H202">
            <v>0</v>
          </cell>
        </row>
        <row r="203">
          <cell r="B203" t="str">
            <v>I</v>
          </cell>
          <cell r="C203" t="str">
            <v>TENAGA KERJA</v>
          </cell>
          <cell r="E203" t="str">
            <v/>
          </cell>
          <cell r="G203">
            <v>0</v>
          </cell>
          <cell r="H203">
            <v>0</v>
          </cell>
        </row>
        <row r="204">
          <cell r="B204" t="str">
            <v/>
          </cell>
          <cell r="C204" t="str">
            <v>-  Pekerja</v>
          </cell>
          <cell r="E204" t="str">
            <v>org/hari</v>
          </cell>
          <cell r="F204">
            <v>0.05</v>
          </cell>
          <cell r="G204">
            <v>20000</v>
          </cell>
          <cell r="H204">
            <v>1000</v>
          </cell>
        </row>
        <row r="205">
          <cell r="B205" t="str">
            <v/>
          </cell>
          <cell r="C205" t="str">
            <v>-  Mandor</v>
          </cell>
          <cell r="E205" t="str">
            <v>org/hari</v>
          </cell>
          <cell r="F205">
            <v>5.0000000000000001E-3</v>
          </cell>
          <cell r="G205">
            <v>40000</v>
          </cell>
          <cell r="H205">
            <v>200</v>
          </cell>
        </row>
        <row r="206">
          <cell r="B206" t="str">
            <v/>
          </cell>
          <cell r="E206" t="str">
            <v/>
          </cell>
          <cell r="G206">
            <v>0</v>
          </cell>
          <cell r="H206">
            <v>0</v>
          </cell>
        </row>
        <row r="207">
          <cell r="B207" t="str">
            <v/>
          </cell>
          <cell r="E207" t="str">
            <v/>
          </cell>
          <cell r="G207">
            <v>0</v>
          </cell>
          <cell r="H207">
            <v>0</v>
          </cell>
        </row>
        <row r="208">
          <cell r="B208" t="str">
            <v>II</v>
          </cell>
          <cell r="C208" t="str">
            <v>BAHAN</v>
          </cell>
          <cell r="E208" t="str">
            <v/>
          </cell>
          <cell r="G208">
            <v>0</v>
          </cell>
          <cell r="H208">
            <v>0</v>
          </cell>
        </row>
        <row r="209">
          <cell r="B209" t="str">
            <v/>
          </cell>
          <cell r="C209" t="str">
            <v>-  Batu Kali / Batu Gunung</v>
          </cell>
          <cell r="E209" t="str">
            <v>m³</v>
          </cell>
          <cell r="F209">
            <v>0.02</v>
          </cell>
          <cell r="G209">
            <v>60000</v>
          </cell>
          <cell r="H209">
            <v>1200</v>
          </cell>
        </row>
        <row r="210">
          <cell r="B210" t="str">
            <v/>
          </cell>
          <cell r="E210" t="str">
            <v/>
          </cell>
          <cell r="G210">
            <v>0</v>
          </cell>
          <cell r="H210">
            <v>0</v>
          </cell>
        </row>
        <row r="211">
          <cell r="B211" t="str">
            <v/>
          </cell>
          <cell r="E211" t="str">
            <v/>
          </cell>
          <cell r="G211">
            <v>0</v>
          </cell>
          <cell r="H211">
            <v>0</v>
          </cell>
        </row>
        <row r="212">
          <cell r="B212" t="str">
            <v>III</v>
          </cell>
          <cell r="C212" t="str">
            <v>PERALATAN</v>
          </cell>
          <cell r="E212" t="str">
            <v/>
          </cell>
          <cell r="G212">
            <v>0</v>
          </cell>
          <cell r="H212">
            <v>0</v>
          </cell>
        </row>
        <row r="213">
          <cell r="B213" t="str">
            <v/>
          </cell>
          <cell r="C213" t="str">
            <v>-  Keranjang</v>
          </cell>
          <cell r="E213" t="str">
            <v>bh</v>
          </cell>
          <cell r="F213">
            <v>0.01</v>
          </cell>
          <cell r="G213">
            <v>22000</v>
          </cell>
          <cell r="H213">
            <v>220</v>
          </cell>
        </row>
        <row r="214">
          <cell r="B214" t="str">
            <v/>
          </cell>
          <cell r="E214" t="str">
            <v/>
          </cell>
          <cell r="G214">
            <v>0</v>
          </cell>
          <cell r="H214">
            <v>0</v>
          </cell>
        </row>
        <row r="215">
          <cell r="B215" t="str">
            <v/>
          </cell>
          <cell r="E215" t="str">
            <v/>
          </cell>
          <cell r="G215">
            <v>0</v>
          </cell>
          <cell r="H215">
            <v>0</v>
          </cell>
        </row>
        <row r="216">
          <cell r="B216" t="str">
            <v/>
          </cell>
          <cell r="E216" t="str">
            <v/>
          </cell>
          <cell r="G216">
            <v>0</v>
          </cell>
          <cell r="H216">
            <v>0</v>
          </cell>
        </row>
        <row r="217">
          <cell r="B217" t="str">
            <v/>
          </cell>
          <cell r="E217" t="str">
            <v/>
          </cell>
          <cell r="G217">
            <v>0</v>
          </cell>
          <cell r="H217">
            <v>0</v>
          </cell>
        </row>
        <row r="218">
          <cell r="B218" t="str">
            <v/>
          </cell>
          <cell r="E218" t="str">
            <v/>
          </cell>
          <cell r="G218">
            <v>0</v>
          </cell>
          <cell r="H218">
            <v>0</v>
          </cell>
        </row>
        <row r="219">
          <cell r="B219" t="str">
            <v/>
          </cell>
          <cell r="E219" t="str">
            <v/>
          </cell>
          <cell r="G219">
            <v>0</v>
          </cell>
          <cell r="H219">
            <v>0</v>
          </cell>
        </row>
        <row r="220">
          <cell r="B220" t="str">
            <v/>
          </cell>
          <cell r="E220" t="str">
            <v/>
          </cell>
          <cell r="G220">
            <v>0</v>
          </cell>
          <cell r="H220">
            <v>0</v>
          </cell>
        </row>
        <row r="221">
          <cell r="B221" t="str">
            <v/>
          </cell>
          <cell r="E221" t="str">
            <v/>
          </cell>
          <cell r="G221">
            <v>0</v>
          </cell>
          <cell r="H221">
            <v>0</v>
          </cell>
        </row>
        <row r="222">
          <cell r="E222" t="str">
            <v>Jumlah Harga  I + II + III</v>
          </cell>
          <cell r="H222">
            <v>2620</v>
          </cell>
        </row>
        <row r="223">
          <cell r="E223">
            <v>0.1</v>
          </cell>
          <cell r="H223">
            <v>262</v>
          </cell>
        </row>
        <row r="224">
          <cell r="E224" t="str">
            <v>Total</v>
          </cell>
          <cell r="H224">
            <v>2882</v>
          </cell>
        </row>
        <row r="225">
          <cell r="E225" t="str">
            <v>Dibulatkan</v>
          </cell>
          <cell r="H225">
            <v>2882</v>
          </cell>
        </row>
        <row r="227">
          <cell r="A227">
            <v>8</v>
          </cell>
          <cell r="B227" t="str">
            <v>Jenis Pekerjaan</v>
          </cell>
          <cell r="D227" t="str">
            <v>:  Pasangan Telford</v>
          </cell>
        </row>
        <row r="228">
          <cell r="A228">
            <v>8</v>
          </cell>
          <cell r="B228" t="str">
            <v>Satuan Pekerjaan</v>
          </cell>
          <cell r="D228" t="str">
            <v>:  ANL-J-8</v>
          </cell>
        </row>
        <row r="229">
          <cell r="A229">
            <v>8</v>
          </cell>
          <cell r="B229" t="str">
            <v>Harga Satuan</v>
          </cell>
          <cell r="D229" t="str">
            <v>:  m³</v>
          </cell>
        </row>
        <row r="230">
          <cell r="A230" t="str">
            <v>ANL-J-8</v>
          </cell>
          <cell r="B230" t="str">
            <v>Nomor Analisa</v>
          </cell>
          <cell r="D230">
            <v>142716</v>
          </cell>
        </row>
        <row r="232">
          <cell r="B232" t="str">
            <v>No</v>
          </cell>
          <cell r="C232" t="str">
            <v>Uraian</v>
          </cell>
          <cell r="E232" t="str">
            <v>Satuan</v>
          </cell>
          <cell r="F232" t="str">
            <v>Kuantitas</v>
          </cell>
          <cell r="G232" t="str">
            <v>Harga Satuan     (Rp.)</v>
          </cell>
          <cell r="H232" t="str">
            <v>Jumlah                 (Rp.)</v>
          </cell>
        </row>
        <row r="233">
          <cell r="B233" t="str">
            <v/>
          </cell>
          <cell r="E233" t="str">
            <v/>
          </cell>
          <cell r="G233">
            <v>0</v>
          </cell>
          <cell r="H233">
            <v>0</v>
          </cell>
        </row>
        <row r="234">
          <cell r="B234" t="str">
            <v>I</v>
          </cell>
          <cell r="C234" t="str">
            <v>TENAGA KERJA</v>
          </cell>
          <cell r="E234" t="str">
            <v/>
          </cell>
          <cell r="G234">
            <v>0</v>
          </cell>
          <cell r="H234">
            <v>0</v>
          </cell>
        </row>
        <row r="235">
          <cell r="B235" t="str">
            <v/>
          </cell>
          <cell r="C235" t="str">
            <v>-  Pekerja</v>
          </cell>
          <cell r="E235" t="str">
            <v>org/hari</v>
          </cell>
          <cell r="F235">
            <v>1.2375</v>
          </cell>
          <cell r="G235">
            <v>20000</v>
          </cell>
          <cell r="H235">
            <v>24750</v>
          </cell>
        </row>
        <row r="236">
          <cell r="B236" t="str">
            <v/>
          </cell>
          <cell r="C236" t="str">
            <v>-  Operator</v>
          </cell>
          <cell r="E236" t="str">
            <v>org/hari</v>
          </cell>
          <cell r="F236">
            <v>1.2500000000000001E-2</v>
          </cell>
          <cell r="G236">
            <v>45000</v>
          </cell>
          <cell r="H236">
            <v>562.5</v>
          </cell>
        </row>
        <row r="237">
          <cell r="B237" t="str">
            <v/>
          </cell>
          <cell r="C237" t="str">
            <v>-  Mandor</v>
          </cell>
          <cell r="E237" t="str">
            <v>org/hari</v>
          </cell>
          <cell r="F237">
            <v>3.7499999999999999E-2</v>
          </cell>
          <cell r="G237">
            <v>40000</v>
          </cell>
          <cell r="H237">
            <v>1500</v>
          </cell>
        </row>
        <row r="238">
          <cell r="B238" t="str">
            <v/>
          </cell>
          <cell r="E238" t="str">
            <v/>
          </cell>
          <cell r="G238">
            <v>0</v>
          </cell>
          <cell r="H238">
            <v>0</v>
          </cell>
        </row>
        <row r="239">
          <cell r="B239" t="str">
            <v/>
          </cell>
          <cell r="E239" t="str">
            <v/>
          </cell>
          <cell r="G239">
            <v>0</v>
          </cell>
          <cell r="H239">
            <v>0</v>
          </cell>
        </row>
        <row r="240">
          <cell r="B240" t="str">
            <v>II</v>
          </cell>
          <cell r="C240" t="str">
            <v>BAHAN</v>
          </cell>
          <cell r="E240" t="str">
            <v/>
          </cell>
          <cell r="G240">
            <v>0</v>
          </cell>
          <cell r="H240">
            <v>0</v>
          </cell>
        </row>
        <row r="241">
          <cell r="B241" t="str">
            <v/>
          </cell>
          <cell r="C241" t="str">
            <v>-  Batu Pecah 10/15</v>
          </cell>
          <cell r="E241" t="str">
            <v>m³</v>
          </cell>
          <cell r="F241">
            <v>0.625</v>
          </cell>
          <cell r="G241">
            <v>80000</v>
          </cell>
          <cell r="H241">
            <v>50000</v>
          </cell>
        </row>
        <row r="242">
          <cell r="B242" t="str">
            <v/>
          </cell>
          <cell r="C242" t="str">
            <v>-  Batu Pecah 5/7</v>
          </cell>
          <cell r="E242" t="str">
            <v>m³</v>
          </cell>
          <cell r="F242">
            <v>0.25</v>
          </cell>
          <cell r="G242">
            <v>85000</v>
          </cell>
          <cell r="H242">
            <v>21250</v>
          </cell>
        </row>
        <row r="243">
          <cell r="B243" t="str">
            <v/>
          </cell>
          <cell r="C243" t="str">
            <v>-  Pasir Urug</v>
          </cell>
          <cell r="E243" t="str">
            <v>m³</v>
          </cell>
          <cell r="F243">
            <v>0.375</v>
          </cell>
          <cell r="G243">
            <v>70000</v>
          </cell>
          <cell r="H243">
            <v>26250</v>
          </cell>
        </row>
        <row r="244">
          <cell r="B244" t="str">
            <v/>
          </cell>
          <cell r="E244" t="str">
            <v/>
          </cell>
          <cell r="G244">
            <v>0</v>
          </cell>
          <cell r="H244">
            <v>0</v>
          </cell>
        </row>
        <row r="245">
          <cell r="B245" t="str">
            <v/>
          </cell>
          <cell r="E245" t="str">
            <v/>
          </cell>
          <cell r="G245">
            <v>0</v>
          </cell>
          <cell r="H245">
            <v>0</v>
          </cell>
        </row>
        <row r="246">
          <cell r="B246" t="str">
            <v>III</v>
          </cell>
          <cell r="C246" t="str">
            <v>PERALATAN</v>
          </cell>
          <cell r="E246" t="str">
            <v/>
          </cell>
          <cell r="G246">
            <v>0</v>
          </cell>
          <cell r="H246">
            <v>0</v>
          </cell>
        </row>
        <row r="247">
          <cell r="B247" t="str">
            <v/>
          </cell>
          <cell r="C247" t="str">
            <v>-  Roller, 3 Wheeled 8-10 T</v>
          </cell>
          <cell r="E247" t="str">
            <v>jam</v>
          </cell>
          <cell r="F247">
            <v>4.4600000000000001E-2</v>
          </cell>
          <cell r="G247">
            <v>121737.33</v>
          </cell>
          <cell r="H247">
            <v>5429.4849180000001</v>
          </cell>
        </row>
        <row r="248">
          <cell r="B248" t="str">
            <v/>
          </cell>
          <cell r="E248" t="str">
            <v/>
          </cell>
          <cell r="G248">
            <v>0</v>
          </cell>
          <cell r="H248">
            <v>0</v>
          </cell>
        </row>
        <row r="249">
          <cell r="B249" t="str">
            <v/>
          </cell>
          <cell r="E249" t="str">
            <v/>
          </cell>
          <cell r="G249">
            <v>0</v>
          </cell>
          <cell r="H249">
            <v>0</v>
          </cell>
        </row>
        <row r="250">
          <cell r="B250" t="str">
            <v/>
          </cell>
          <cell r="E250" t="str">
            <v/>
          </cell>
          <cell r="G250">
            <v>0</v>
          </cell>
          <cell r="H250">
            <v>0</v>
          </cell>
        </row>
        <row r="251">
          <cell r="B251" t="str">
            <v/>
          </cell>
          <cell r="E251" t="str">
            <v/>
          </cell>
          <cell r="G251">
            <v>0</v>
          </cell>
          <cell r="H251">
            <v>0</v>
          </cell>
        </row>
        <row r="252">
          <cell r="B252" t="str">
            <v/>
          </cell>
          <cell r="E252" t="str">
            <v/>
          </cell>
          <cell r="G252">
            <v>0</v>
          </cell>
          <cell r="H252">
            <v>0</v>
          </cell>
        </row>
        <row r="253">
          <cell r="E253" t="str">
            <v>Jumlah Harga  I + II + III</v>
          </cell>
          <cell r="H253">
            <v>129741.984918</v>
          </cell>
        </row>
        <row r="254">
          <cell r="E254">
            <v>0.1</v>
          </cell>
          <cell r="H254">
            <v>12974.198491800002</v>
          </cell>
        </row>
        <row r="255">
          <cell r="E255" t="str">
            <v>Total</v>
          </cell>
          <cell r="H255">
            <v>142716.1834098</v>
          </cell>
        </row>
        <row r="256">
          <cell r="E256" t="str">
            <v>Dibulatkan</v>
          </cell>
          <cell r="H256">
            <v>142716</v>
          </cell>
        </row>
        <row r="258">
          <cell r="A258">
            <v>9</v>
          </cell>
          <cell r="B258" t="str">
            <v>Jenis Pekerjaan</v>
          </cell>
          <cell r="D258" t="str">
            <v>:  Pasangan Batu Kali / Batu Gunung 1 pc : 4 ps</v>
          </cell>
        </row>
        <row r="259">
          <cell r="A259">
            <v>9</v>
          </cell>
          <cell r="B259" t="str">
            <v>Satuan Pekerjaan</v>
          </cell>
          <cell r="D259" t="str">
            <v>:  ANL-J-9</v>
          </cell>
        </row>
        <row r="260">
          <cell r="A260">
            <v>9</v>
          </cell>
          <cell r="B260" t="str">
            <v>Harga Satuan</v>
          </cell>
          <cell r="D260" t="str">
            <v>:  m³</v>
          </cell>
        </row>
        <row r="261">
          <cell r="A261" t="str">
            <v>ANL-J-9</v>
          </cell>
          <cell r="B261" t="str">
            <v>Nomor Analisa</v>
          </cell>
          <cell r="D261">
            <v>341348</v>
          </cell>
        </row>
        <row r="263">
          <cell r="B263" t="str">
            <v>No</v>
          </cell>
          <cell r="C263" t="str">
            <v>Uraian</v>
          </cell>
          <cell r="E263" t="str">
            <v>Satuan</v>
          </cell>
          <cell r="F263" t="str">
            <v>Kuantitas</v>
          </cell>
          <cell r="G263" t="str">
            <v>Harga Satuan     (Rp.)</v>
          </cell>
          <cell r="H263" t="str">
            <v>Jumlah                 (Rp.)</v>
          </cell>
        </row>
        <row r="264">
          <cell r="B264" t="str">
            <v/>
          </cell>
          <cell r="E264" t="str">
            <v/>
          </cell>
          <cell r="G264">
            <v>0</v>
          </cell>
          <cell r="H264">
            <v>0</v>
          </cell>
        </row>
        <row r="265">
          <cell r="B265" t="str">
            <v>I</v>
          </cell>
          <cell r="C265" t="str">
            <v>TENAGA KERJA</v>
          </cell>
          <cell r="E265" t="str">
            <v/>
          </cell>
          <cell r="G265">
            <v>0</v>
          </cell>
          <cell r="H265">
            <v>0</v>
          </cell>
        </row>
        <row r="266">
          <cell r="B266" t="str">
            <v/>
          </cell>
          <cell r="C266" t="str">
            <v>-  Pekerja</v>
          </cell>
          <cell r="E266" t="str">
            <v>org/hari</v>
          </cell>
          <cell r="F266">
            <v>2.88</v>
          </cell>
          <cell r="G266">
            <v>20000</v>
          </cell>
          <cell r="H266">
            <v>57600</v>
          </cell>
        </row>
        <row r="267">
          <cell r="B267" t="str">
            <v/>
          </cell>
          <cell r="C267" t="str">
            <v>-  Tukang Batu</v>
          </cell>
          <cell r="E267" t="str">
            <v>org/hari</v>
          </cell>
          <cell r="F267">
            <v>0.96</v>
          </cell>
          <cell r="G267">
            <v>35000</v>
          </cell>
          <cell r="H267">
            <v>33600</v>
          </cell>
        </row>
        <row r="268">
          <cell r="B268" t="str">
            <v/>
          </cell>
          <cell r="C268" t="str">
            <v>-  Kepala Tukang Batu</v>
          </cell>
          <cell r="E268" t="str">
            <v>org/hari</v>
          </cell>
          <cell r="F268">
            <v>9.6000000000000002E-2</v>
          </cell>
          <cell r="G268">
            <v>37500</v>
          </cell>
          <cell r="H268">
            <v>3600</v>
          </cell>
        </row>
        <row r="269">
          <cell r="B269" t="str">
            <v/>
          </cell>
          <cell r="C269" t="str">
            <v>-  Mandor</v>
          </cell>
          <cell r="E269" t="str">
            <v>org/hari</v>
          </cell>
          <cell r="F269">
            <v>0.14399999999999999</v>
          </cell>
          <cell r="G269">
            <v>40000</v>
          </cell>
          <cell r="H269">
            <v>5760</v>
          </cell>
        </row>
        <row r="270">
          <cell r="B270" t="str">
            <v/>
          </cell>
          <cell r="E270" t="str">
            <v/>
          </cell>
          <cell r="G270">
            <v>0</v>
          </cell>
          <cell r="H270">
            <v>0</v>
          </cell>
        </row>
        <row r="271">
          <cell r="B271" t="str">
            <v/>
          </cell>
          <cell r="E271" t="str">
            <v/>
          </cell>
          <cell r="G271">
            <v>0</v>
          </cell>
          <cell r="H271">
            <v>0</v>
          </cell>
        </row>
        <row r="272">
          <cell r="B272" t="str">
            <v>II</v>
          </cell>
          <cell r="C272" t="str">
            <v>BAHAN</v>
          </cell>
          <cell r="E272" t="str">
            <v/>
          </cell>
          <cell r="G272">
            <v>0</v>
          </cell>
          <cell r="H272">
            <v>0</v>
          </cell>
        </row>
        <row r="273">
          <cell r="B273" t="str">
            <v/>
          </cell>
          <cell r="C273" t="str">
            <v>-  Semen @ 50 kg</v>
          </cell>
          <cell r="E273" t="str">
            <v>zak</v>
          </cell>
          <cell r="F273">
            <v>3.26</v>
          </cell>
          <cell r="G273">
            <v>29500</v>
          </cell>
          <cell r="H273">
            <v>96170</v>
          </cell>
        </row>
        <row r="274">
          <cell r="B274" t="str">
            <v/>
          </cell>
          <cell r="C274" t="str">
            <v>-  Pasir Pasang</v>
          </cell>
          <cell r="E274" t="str">
            <v>m³</v>
          </cell>
          <cell r="F274">
            <v>0.52200000000000002</v>
          </cell>
          <cell r="G274">
            <v>70000</v>
          </cell>
          <cell r="H274">
            <v>36540</v>
          </cell>
        </row>
        <row r="275">
          <cell r="B275" t="str">
            <v/>
          </cell>
          <cell r="C275" t="str">
            <v>-  Batu Kali / Batu Gunung</v>
          </cell>
          <cell r="E275" t="str">
            <v>m³</v>
          </cell>
          <cell r="F275">
            <v>1.2</v>
          </cell>
          <cell r="G275">
            <v>60000</v>
          </cell>
          <cell r="H275">
            <v>72000</v>
          </cell>
        </row>
        <row r="276">
          <cell r="B276" t="str">
            <v/>
          </cell>
          <cell r="E276" t="str">
            <v/>
          </cell>
          <cell r="G276">
            <v>0</v>
          </cell>
          <cell r="H276">
            <v>0</v>
          </cell>
        </row>
        <row r="277">
          <cell r="B277" t="str">
            <v/>
          </cell>
          <cell r="E277" t="str">
            <v/>
          </cell>
          <cell r="G277">
            <v>0</v>
          </cell>
          <cell r="H277">
            <v>0</v>
          </cell>
        </row>
        <row r="278">
          <cell r="B278" t="str">
            <v>III</v>
          </cell>
          <cell r="C278" t="str">
            <v>PERALATAN</v>
          </cell>
          <cell r="E278" t="str">
            <v/>
          </cell>
          <cell r="G278">
            <v>0</v>
          </cell>
          <cell r="H278">
            <v>0</v>
          </cell>
        </row>
        <row r="279">
          <cell r="B279" t="str">
            <v/>
          </cell>
          <cell r="C279" t="str">
            <v>-  Molen</v>
          </cell>
          <cell r="E279" t="str">
            <v>jam</v>
          </cell>
          <cell r="F279">
            <v>0.16700000000000001</v>
          </cell>
          <cell r="G279">
            <v>12500</v>
          </cell>
          <cell r="H279">
            <v>2087.5</v>
          </cell>
        </row>
        <row r="280">
          <cell r="B280" t="str">
            <v/>
          </cell>
          <cell r="C280" t="str">
            <v>-  Ember</v>
          </cell>
          <cell r="E280" t="str">
            <v>bh</v>
          </cell>
          <cell r="F280">
            <v>0.16700000000000001</v>
          </cell>
          <cell r="G280">
            <v>8500</v>
          </cell>
          <cell r="H280">
            <v>1419.5</v>
          </cell>
        </row>
        <row r="281">
          <cell r="B281" t="str">
            <v/>
          </cell>
          <cell r="C281" t="str">
            <v>-  Kotak Adukan</v>
          </cell>
          <cell r="E281" t="str">
            <v>bh</v>
          </cell>
          <cell r="F281">
            <v>1.0999999999999999E-2</v>
          </cell>
          <cell r="G281">
            <v>140000</v>
          </cell>
          <cell r="H281">
            <v>1540</v>
          </cell>
        </row>
        <row r="282">
          <cell r="B282" t="str">
            <v/>
          </cell>
          <cell r="E282" t="str">
            <v/>
          </cell>
          <cell r="G282">
            <v>0</v>
          </cell>
          <cell r="H282">
            <v>0</v>
          </cell>
        </row>
        <row r="283">
          <cell r="B283" t="str">
            <v/>
          </cell>
          <cell r="E283" t="str">
            <v/>
          </cell>
          <cell r="G283">
            <v>0</v>
          </cell>
          <cell r="H283">
            <v>0</v>
          </cell>
        </row>
        <row r="284">
          <cell r="E284" t="str">
            <v>Jumlah Harga  I + II + III</v>
          </cell>
          <cell r="H284">
            <v>310317</v>
          </cell>
        </row>
        <row r="285">
          <cell r="E285">
            <v>0.1</v>
          </cell>
          <cell r="H285">
            <v>31031.7</v>
          </cell>
        </row>
        <row r="286">
          <cell r="E286" t="str">
            <v>Total</v>
          </cell>
          <cell r="H286">
            <v>341348.7</v>
          </cell>
        </row>
        <row r="287">
          <cell r="E287" t="str">
            <v>Dibulatkan</v>
          </cell>
          <cell r="H287">
            <v>341348</v>
          </cell>
        </row>
        <row r="289">
          <cell r="A289">
            <v>10</v>
          </cell>
          <cell r="B289" t="str">
            <v>Jenis Pekerjaan</v>
          </cell>
          <cell r="D289" t="str">
            <v>:  Pasangan Batu Bata 1 pc : 4 ps</v>
          </cell>
        </row>
        <row r="290">
          <cell r="A290">
            <v>10</v>
          </cell>
          <cell r="B290" t="str">
            <v>Satuan Pekerjaan</v>
          </cell>
          <cell r="D290" t="str">
            <v>:  ANL-J-10</v>
          </cell>
        </row>
        <row r="291">
          <cell r="A291">
            <v>10</v>
          </cell>
          <cell r="B291" t="str">
            <v>Harga Satuan</v>
          </cell>
          <cell r="D291" t="str">
            <v>:  m³</v>
          </cell>
        </row>
        <row r="292">
          <cell r="A292" t="str">
            <v>ANL-J-10</v>
          </cell>
          <cell r="B292" t="str">
            <v>Nomor Analisa</v>
          </cell>
          <cell r="D292">
            <v>472013</v>
          </cell>
        </row>
        <row r="294">
          <cell r="B294" t="str">
            <v>No</v>
          </cell>
          <cell r="C294" t="str">
            <v>Uraian</v>
          </cell>
          <cell r="E294" t="str">
            <v>Satuan</v>
          </cell>
          <cell r="F294" t="str">
            <v>Kuantitas</v>
          </cell>
          <cell r="G294" t="str">
            <v>Harga Satuan     (Rp.)</v>
          </cell>
          <cell r="H294" t="str">
            <v>Jumlah                 (Rp.)</v>
          </cell>
        </row>
        <row r="295">
          <cell r="B295" t="str">
            <v/>
          </cell>
          <cell r="E295" t="str">
            <v/>
          </cell>
          <cell r="G295">
            <v>0</v>
          </cell>
          <cell r="H295">
            <v>0</v>
          </cell>
        </row>
        <row r="296">
          <cell r="B296" t="str">
            <v>I</v>
          </cell>
          <cell r="C296" t="str">
            <v>TENAGA KERJA</v>
          </cell>
          <cell r="E296" t="str">
            <v/>
          </cell>
          <cell r="G296">
            <v>0</v>
          </cell>
          <cell r="H296">
            <v>0</v>
          </cell>
        </row>
        <row r="297">
          <cell r="B297" t="str">
            <v/>
          </cell>
          <cell r="C297" t="str">
            <v>-  Pekerja</v>
          </cell>
          <cell r="E297" t="str">
            <v>org/hari</v>
          </cell>
          <cell r="F297">
            <v>3.6</v>
          </cell>
          <cell r="G297">
            <v>20000</v>
          </cell>
          <cell r="H297">
            <v>72000</v>
          </cell>
        </row>
        <row r="298">
          <cell r="B298" t="str">
            <v/>
          </cell>
          <cell r="C298" t="str">
            <v>-  Tukang Batu</v>
          </cell>
          <cell r="E298" t="str">
            <v>org/hari</v>
          </cell>
          <cell r="F298">
            <v>1.2</v>
          </cell>
          <cell r="G298">
            <v>35000</v>
          </cell>
          <cell r="H298">
            <v>42000</v>
          </cell>
        </row>
        <row r="299">
          <cell r="B299" t="str">
            <v/>
          </cell>
          <cell r="C299" t="str">
            <v>-  Kepala Tukang Batu</v>
          </cell>
          <cell r="E299" t="str">
            <v>org/hari</v>
          </cell>
          <cell r="F299">
            <v>0.12</v>
          </cell>
          <cell r="G299">
            <v>37500</v>
          </cell>
          <cell r="H299">
            <v>4500</v>
          </cell>
        </row>
        <row r="300">
          <cell r="B300" t="str">
            <v/>
          </cell>
          <cell r="C300" t="str">
            <v>-  Mandor</v>
          </cell>
          <cell r="E300" t="str">
            <v>org/hari</v>
          </cell>
          <cell r="F300">
            <v>0.184</v>
          </cell>
          <cell r="G300">
            <v>40000</v>
          </cell>
          <cell r="H300">
            <v>7360</v>
          </cell>
        </row>
        <row r="301">
          <cell r="B301" t="str">
            <v/>
          </cell>
          <cell r="E301" t="str">
            <v/>
          </cell>
          <cell r="G301">
            <v>0</v>
          </cell>
          <cell r="H301">
            <v>0</v>
          </cell>
        </row>
        <row r="302">
          <cell r="B302" t="str">
            <v/>
          </cell>
          <cell r="E302" t="str">
            <v/>
          </cell>
          <cell r="G302">
            <v>0</v>
          </cell>
          <cell r="H302">
            <v>0</v>
          </cell>
        </row>
        <row r="303">
          <cell r="B303" t="str">
            <v>II</v>
          </cell>
          <cell r="C303" t="str">
            <v>BAHAN</v>
          </cell>
          <cell r="E303" t="str">
            <v/>
          </cell>
          <cell r="G303">
            <v>0</v>
          </cell>
          <cell r="H303">
            <v>0</v>
          </cell>
        </row>
        <row r="304">
          <cell r="B304" t="str">
            <v/>
          </cell>
          <cell r="C304" t="str">
            <v>-  Semen @ 50 kg</v>
          </cell>
          <cell r="E304" t="str">
            <v>zak</v>
          </cell>
          <cell r="F304">
            <v>3.048</v>
          </cell>
          <cell r="G304">
            <v>29500</v>
          </cell>
          <cell r="H304">
            <v>89916</v>
          </cell>
        </row>
        <row r="305">
          <cell r="B305" t="str">
            <v/>
          </cell>
          <cell r="C305" t="str">
            <v>-  Pasir Pasang</v>
          </cell>
          <cell r="E305" t="str">
            <v>m³</v>
          </cell>
          <cell r="F305">
            <v>0.40400000000000003</v>
          </cell>
          <cell r="G305">
            <v>70000</v>
          </cell>
          <cell r="H305">
            <v>28280</v>
          </cell>
        </row>
        <row r="306">
          <cell r="B306" t="str">
            <v/>
          </cell>
          <cell r="C306" t="str">
            <v>-  Batu Bata Kelas I</v>
          </cell>
          <cell r="E306" t="str">
            <v>bh</v>
          </cell>
          <cell r="F306">
            <v>450</v>
          </cell>
          <cell r="G306">
            <v>400</v>
          </cell>
          <cell r="H306">
            <v>180000</v>
          </cell>
        </row>
        <row r="307">
          <cell r="B307" t="str">
            <v/>
          </cell>
          <cell r="E307" t="str">
            <v/>
          </cell>
          <cell r="G307">
            <v>0</v>
          </cell>
          <cell r="H307">
            <v>0</v>
          </cell>
        </row>
        <row r="308">
          <cell r="B308" t="str">
            <v/>
          </cell>
          <cell r="E308" t="str">
            <v/>
          </cell>
          <cell r="G308">
            <v>0</v>
          </cell>
          <cell r="H308">
            <v>0</v>
          </cell>
        </row>
        <row r="309">
          <cell r="B309" t="str">
            <v>III</v>
          </cell>
          <cell r="C309" t="str">
            <v>PERALATAN</v>
          </cell>
          <cell r="E309" t="str">
            <v/>
          </cell>
          <cell r="G309">
            <v>0</v>
          </cell>
          <cell r="H309">
            <v>0</v>
          </cell>
        </row>
        <row r="310">
          <cell r="B310" t="str">
            <v/>
          </cell>
          <cell r="C310" t="str">
            <v>-  Molen</v>
          </cell>
          <cell r="E310" t="str">
            <v>jam</v>
          </cell>
          <cell r="F310">
            <v>0.16700000000000001</v>
          </cell>
          <cell r="G310">
            <v>12500</v>
          </cell>
          <cell r="H310">
            <v>2087.5</v>
          </cell>
        </row>
        <row r="311">
          <cell r="B311" t="str">
            <v/>
          </cell>
          <cell r="C311" t="str">
            <v>-  Ember</v>
          </cell>
          <cell r="E311" t="str">
            <v>bh</v>
          </cell>
          <cell r="F311">
            <v>0.16700000000000001</v>
          </cell>
          <cell r="G311">
            <v>8500</v>
          </cell>
          <cell r="H311">
            <v>1419.5</v>
          </cell>
        </row>
        <row r="312">
          <cell r="B312" t="str">
            <v/>
          </cell>
          <cell r="C312" t="str">
            <v>-  Kotak Adukan</v>
          </cell>
          <cell r="E312" t="str">
            <v>bh</v>
          </cell>
          <cell r="F312">
            <v>1.0999999999999999E-2</v>
          </cell>
          <cell r="G312">
            <v>140000</v>
          </cell>
          <cell r="H312">
            <v>1540</v>
          </cell>
        </row>
        <row r="313">
          <cell r="B313" t="str">
            <v/>
          </cell>
          <cell r="E313" t="str">
            <v/>
          </cell>
          <cell r="G313">
            <v>0</v>
          </cell>
          <cell r="H313">
            <v>0</v>
          </cell>
        </row>
        <row r="314">
          <cell r="B314" t="str">
            <v/>
          </cell>
          <cell r="E314" t="str">
            <v/>
          </cell>
          <cell r="G314">
            <v>0</v>
          </cell>
          <cell r="H314">
            <v>0</v>
          </cell>
        </row>
        <row r="315">
          <cell r="E315" t="str">
            <v>Jumlah Harga  I + II + III</v>
          </cell>
          <cell r="H315">
            <v>429103</v>
          </cell>
        </row>
        <row r="316">
          <cell r="E316">
            <v>0.1</v>
          </cell>
          <cell r="H316">
            <v>42910.3</v>
          </cell>
        </row>
        <row r="317">
          <cell r="E317" t="str">
            <v>Total</v>
          </cell>
          <cell r="H317">
            <v>472013.3</v>
          </cell>
        </row>
        <row r="318">
          <cell r="E318" t="str">
            <v>Dibulatkan</v>
          </cell>
          <cell r="H318">
            <v>472013</v>
          </cell>
        </row>
        <row r="320">
          <cell r="A320">
            <v>11</v>
          </cell>
          <cell r="B320" t="str">
            <v>Jenis Pekerjaan</v>
          </cell>
          <cell r="D320" t="str">
            <v>:  Pasangan Rooster (11 x 10 x 20)</v>
          </cell>
        </row>
        <row r="321">
          <cell r="A321">
            <v>11</v>
          </cell>
          <cell r="B321" t="str">
            <v>Satuan Pekerjaan</v>
          </cell>
          <cell r="D321" t="str">
            <v>:  ANL-J-11</v>
          </cell>
        </row>
        <row r="322">
          <cell r="A322">
            <v>11</v>
          </cell>
          <cell r="B322" t="str">
            <v>Harga Satuan</v>
          </cell>
          <cell r="D322" t="str">
            <v>:  m²</v>
          </cell>
        </row>
        <row r="323">
          <cell r="A323" t="str">
            <v>ANL-J-11</v>
          </cell>
          <cell r="B323" t="str">
            <v>Nomor Analisa</v>
          </cell>
          <cell r="D323">
            <v>160469</v>
          </cell>
        </row>
        <row r="325">
          <cell r="B325" t="str">
            <v>No</v>
          </cell>
          <cell r="C325" t="str">
            <v>Uraian</v>
          </cell>
          <cell r="E325" t="str">
            <v>Satuan</v>
          </cell>
          <cell r="F325" t="str">
            <v>Kuantitas</v>
          </cell>
          <cell r="G325" t="str">
            <v>Harga Satuan     (Rp.)</v>
          </cell>
          <cell r="H325" t="str">
            <v>Jumlah                 (Rp.)</v>
          </cell>
        </row>
        <row r="326">
          <cell r="B326" t="str">
            <v/>
          </cell>
          <cell r="E326" t="str">
            <v/>
          </cell>
          <cell r="G326">
            <v>0</v>
          </cell>
          <cell r="H326">
            <v>0</v>
          </cell>
        </row>
        <row r="327">
          <cell r="B327" t="str">
            <v>I</v>
          </cell>
          <cell r="C327" t="str">
            <v>TENAGA KERJA</v>
          </cell>
          <cell r="E327" t="str">
            <v/>
          </cell>
          <cell r="G327">
            <v>0</v>
          </cell>
          <cell r="H327">
            <v>0</v>
          </cell>
        </row>
        <row r="328">
          <cell r="B328" t="str">
            <v/>
          </cell>
          <cell r="C328" t="str">
            <v>-  Pekerja</v>
          </cell>
          <cell r="E328" t="str">
            <v>org/hari</v>
          </cell>
          <cell r="F328">
            <v>0.3</v>
          </cell>
          <cell r="G328">
            <v>20000</v>
          </cell>
          <cell r="H328">
            <v>6000</v>
          </cell>
        </row>
        <row r="329">
          <cell r="B329" t="str">
            <v/>
          </cell>
          <cell r="C329" t="str">
            <v>-  Tukang Batu</v>
          </cell>
          <cell r="E329" t="str">
            <v>org/hari</v>
          </cell>
          <cell r="F329">
            <v>0.1</v>
          </cell>
          <cell r="G329">
            <v>35000</v>
          </cell>
          <cell r="H329">
            <v>3500</v>
          </cell>
        </row>
        <row r="330">
          <cell r="B330" t="str">
            <v/>
          </cell>
          <cell r="C330" t="str">
            <v>-  Kepala Tukang Batu</v>
          </cell>
          <cell r="E330" t="str">
            <v>org/hari</v>
          </cell>
          <cell r="F330">
            <v>0.01</v>
          </cell>
          <cell r="G330">
            <v>37500</v>
          </cell>
          <cell r="H330">
            <v>375</v>
          </cell>
        </row>
        <row r="331">
          <cell r="B331" t="str">
            <v/>
          </cell>
          <cell r="C331" t="str">
            <v>-  Mandor</v>
          </cell>
          <cell r="E331" t="str">
            <v>org/hari</v>
          </cell>
          <cell r="F331">
            <v>1.4999999999999999E-2</v>
          </cell>
          <cell r="G331">
            <v>40000</v>
          </cell>
          <cell r="H331">
            <v>600</v>
          </cell>
        </row>
        <row r="332">
          <cell r="B332" t="str">
            <v/>
          </cell>
          <cell r="E332" t="str">
            <v/>
          </cell>
          <cell r="G332">
            <v>0</v>
          </cell>
          <cell r="H332">
            <v>0</v>
          </cell>
        </row>
        <row r="333">
          <cell r="B333" t="str">
            <v/>
          </cell>
          <cell r="E333" t="str">
            <v/>
          </cell>
          <cell r="G333">
            <v>0</v>
          </cell>
          <cell r="H333">
            <v>0</v>
          </cell>
        </row>
        <row r="334">
          <cell r="B334" t="str">
            <v>II</v>
          </cell>
          <cell r="C334" t="str">
            <v>BAHAN</v>
          </cell>
          <cell r="E334" t="str">
            <v/>
          </cell>
          <cell r="G334">
            <v>0</v>
          </cell>
          <cell r="H334">
            <v>0</v>
          </cell>
        </row>
        <row r="335">
          <cell r="B335" t="str">
            <v/>
          </cell>
          <cell r="C335" t="str">
            <v>-  Semen @ 50 kg</v>
          </cell>
          <cell r="E335" t="str">
            <v>zak</v>
          </cell>
          <cell r="F335">
            <v>0.25600000000000001</v>
          </cell>
          <cell r="G335">
            <v>29500</v>
          </cell>
          <cell r="H335">
            <v>7552</v>
          </cell>
        </row>
        <row r="336">
          <cell r="B336" t="str">
            <v/>
          </cell>
          <cell r="C336" t="str">
            <v>-  Pasir Pasang</v>
          </cell>
          <cell r="E336" t="str">
            <v>m³</v>
          </cell>
          <cell r="F336">
            <v>3.5000000000000003E-2</v>
          </cell>
          <cell r="G336">
            <v>70000</v>
          </cell>
          <cell r="H336">
            <v>2450.0000000000005</v>
          </cell>
        </row>
        <row r="337">
          <cell r="B337" t="str">
            <v/>
          </cell>
          <cell r="C337" t="str">
            <v>-  Rooster</v>
          </cell>
          <cell r="E337" t="str">
            <v>bh</v>
          </cell>
          <cell r="F337">
            <v>50</v>
          </cell>
          <cell r="G337">
            <v>2500</v>
          </cell>
          <cell r="H337">
            <v>125000</v>
          </cell>
        </row>
        <row r="338">
          <cell r="B338" t="str">
            <v/>
          </cell>
          <cell r="E338" t="str">
            <v/>
          </cell>
          <cell r="G338">
            <v>0</v>
          </cell>
          <cell r="H338">
            <v>0</v>
          </cell>
        </row>
        <row r="339">
          <cell r="B339" t="str">
            <v/>
          </cell>
          <cell r="E339" t="str">
            <v/>
          </cell>
          <cell r="G339">
            <v>0</v>
          </cell>
          <cell r="H339">
            <v>0</v>
          </cell>
        </row>
        <row r="340">
          <cell r="B340" t="str">
            <v>III</v>
          </cell>
          <cell r="C340" t="str">
            <v>PERALATAN</v>
          </cell>
          <cell r="E340" t="str">
            <v/>
          </cell>
          <cell r="G340">
            <v>0</v>
          </cell>
          <cell r="H340">
            <v>0</v>
          </cell>
        </row>
        <row r="341">
          <cell r="B341" t="str">
            <v/>
          </cell>
          <cell r="C341" t="str">
            <v>-  Cetok</v>
          </cell>
          <cell r="E341" t="str">
            <v>bh</v>
          </cell>
          <cell r="F341">
            <v>0.01</v>
          </cell>
          <cell r="G341">
            <v>12000</v>
          </cell>
          <cell r="H341">
            <v>120</v>
          </cell>
        </row>
        <row r="342">
          <cell r="B342" t="str">
            <v/>
          </cell>
          <cell r="C342" t="str">
            <v>-  Ember</v>
          </cell>
          <cell r="E342" t="str">
            <v>bh</v>
          </cell>
          <cell r="F342">
            <v>1.7000000000000001E-2</v>
          </cell>
          <cell r="G342">
            <v>8500</v>
          </cell>
          <cell r="H342">
            <v>144.5</v>
          </cell>
        </row>
        <row r="343">
          <cell r="B343" t="str">
            <v/>
          </cell>
          <cell r="C343" t="str">
            <v>-  Kotak Adukan</v>
          </cell>
          <cell r="E343" t="str">
            <v>bh</v>
          </cell>
          <cell r="F343">
            <v>1E-3</v>
          </cell>
          <cell r="G343">
            <v>140000</v>
          </cell>
          <cell r="H343">
            <v>140</v>
          </cell>
        </row>
        <row r="344">
          <cell r="B344" t="str">
            <v/>
          </cell>
          <cell r="E344" t="str">
            <v/>
          </cell>
          <cell r="G344">
            <v>0</v>
          </cell>
          <cell r="H344">
            <v>0</v>
          </cell>
        </row>
        <row r="345">
          <cell r="B345" t="str">
            <v/>
          </cell>
          <cell r="E345" t="str">
            <v/>
          </cell>
          <cell r="G345">
            <v>0</v>
          </cell>
          <cell r="H345">
            <v>0</v>
          </cell>
        </row>
        <row r="346">
          <cell r="E346" t="str">
            <v>Jumlah Harga  I + II + III</v>
          </cell>
          <cell r="H346">
            <v>145881.5</v>
          </cell>
        </row>
        <row r="347">
          <cell r="E347">
            <v>0.1</v>
          </cell>
          <cell r="H347">
            <v>14588.150000000001</v>
          </cell>
        </row>
        <row r="348">
          <cell r="E348" t="str">
            <v>Total</v>
          </cell>
          <cell r="H348">
            <v>160469.65</v>
          </cell>
        </row>
        <row r="349">
          <cell r="E349" t="str">
            <v>Dibulatkan</v>
          </cell>
          <cell r="H349">
            <v>160469</v>
          </cell>
        </row>
        <row r="351">
          <cell r="A351">
            <v>12</v>
          </cell>
          <cell r="B351" t="str">
            <v>Jenis Pekerjaan</v>
          </cell>
          <cell r="D351" t="str">
            <v>:  Siaran Air Semen / Acian</v>
          </cell>
        </row>
        <row r="352">
          <cell r="A352">
            <v>12</v>
          </cell>
          <cell r="B352" t="str">
            <v>Satuan Pekerjaan</v>
          </cell>
          <cell r="D352" t="str">
            <v>:  ANL-J-12</v>
          </cell>
        </row>
        <row r="353">
          <cell r="A353">
            <v>12</v>
          </cell>
          <cell r="B353" t="str">
            <v>Harga Satuan</v>
          </cell>
          <cell r="D353" t="str">
            <v>:  m²</v>
          </cell>
        </row>
        <row r="354">
          <cell r="A354" t="str">
            <v>ANL-J-12</v>
          </cell>
          <cell r="B354" t="str">
            <v>Nomor Analisa</v>
          </cell>
          <cell r="D354">
            <v>23554</v>
          </cell>
        </row>
        <row r="356">
          <cell r="B356" t="str">
            <v>No</v>
          </cell>
          <cell r="C356" t="str">
            <v>Uraian</v>
          </cell>
          <cell r="E356" t="str">
            <v>Satuan</v>
          </cell>
          <cell r="F356" t="str">
            <v>Kuantitas</v>
          </cell>
          <cell r="G356" t="str">
            <v>Harga Satuan     (Rp.)</v>
          </cell>
          <cell r="H356" t="str">
            <v>Jumlah                 (Rp.)</v>
          </cell>
        </row>
        <row r="357">
          <cell r="B357" t="str">
            <v/>
          </cell>
          <cell r="E357" t="str">
            <v/>
          </cell>
          <cell r="G357">
            <v>0</v>
          </cell>
          <cell r="H357">
            <v>0</v>
          </cell>
        </row>
        <row r="358">
          <cell r="B358" t="str">
            <v>I</v>
          </cell>
          <cell r="C358" t="str">
            <v>TENAGA KERJA</v>
          </cell>
          <cell r="E358" t="str">
            <v/>
          </cell>
          <cell r="G358">
            <v>0</v>
          </cell>
          <cell r="H358">
            <v>0</v>
          </cell>
        </row>
        <row r="359">
          <cell r="B359" t="str">
            <v/>
          </cell>
          <cell r="C359" t="str">
            <v>-  Pekerja</v>
          </cell>
          <cell r="E359" t="str">
            <v>org/hari</v>
          </cell>
          <cell r="F359">
            <v>0.28399999999999997</v>
          </cell>
          <cell r="G359">
            <v>20000</v>
          </cell>
          <cell r="H359">
            <v>5679.9999999999991</v>
          </cell>
        </row>
        <row r="360">
          <cell r="B360" t="str">
            <v/>
          </cell>
          <cell r="C360" t="str">
            <v>-  Tukang Batu</v>
          </cell>
          <cell r="E360" t="str">
            <v>org/hari</v>
          </cell>
          <cell r="F360">
            <v>0.19</v>
          </cell>
          <cell r="G360">
            <v>35000</v>
          </cell>
          <cell r="H360">
            <v>6650</v>
          </cell>
        </row>
        <row r="361">
          <cell r="B361" t="str">
            <v/>
          </cell>
          <cell r="C361" t="str">
            <v>-  Kepala Tukang Batu</v>
          </cell>
          <cell r="E361" t="str">
            <v>org/hari</v>
          </cell>
          <cell r="F361">
            <v>1.9E-2</v>
          </cell>
          <cell r="G361">
            <v>37500</v>
          </cell>
          <cell r="H361">
            <v>712.5</v>
          </cell>
        </row>
        <row r="362">
          <cell r="B362" t="str">
            <v/>
          </cell>
          <cell r="C362" t="str">
            <v>-  Mandor</v>
          </cell>
          <cell r="E362" t="str">
            <v>org/hari</v>
          </cell>
          <cell r="F362">
            <v>1.9E-2</v>
          </cell>
          <cell r="G362">
            <v>40000</v>
          </cell>
          <cell r="H362">
            <v>760</v>
          </cell>
        </row>
        <row r="363">
          <cell r="B363" t="str">
            <v/>
          </cell>
          <cell r="E363" t="str">
            <v/>
          </cell>
          <cell r="G363">
            <v>0</v>
          </cell>
          <cell r="H363">
            <v>0</v>
          </cell>
        </row>
        <row r="364">
          <cell r="B364" t="str">
            <v/>
          </cell>
          <cell r="E364" t="str">
            <v/>
          </cell>
          <cell r="G364">
            <v>0</v>
          </cell>
          <cell r="H364">
            <v>0</v>
          </cell>
        </row>
        <row r="365">
          <cell r="B365" t="str">
            <v>II</v>
          </cell>
          <cell r="C365" t="str">
            <v>BAHAN</v>
          </cell>
          <cell r="E365" t="str">
            <v/>
          </cell>
          <cell r="G365">
            <v>0</v>
          </cell>
          <cell r="H365">
            <v>0</v>
          </cell>
        </row>
        <row r="366">
          <cell r="B366" t="str">
            <v/>
          </cell>
          <cell r="C366" t="str">
            <v>-  Semen @ 50 kg</v>
          </cell>
          <cell r="E366" t="str">
            <v>zak</v>
          </cell>
          <cell r="F366">
            <v>0.192</v>
          </cell>
          <cell r="G366">
            <v>29500</v>
          </cell>
          <cell r="H366">
            <v>5664</v>
          </cell>
        </row>
        <row r="367">
          <cell r="B367" t="str">
            <v/>
          </cell>
          <cell r="E367" t="str">
            <v/>
          </cell>
          <cell r="G367">
            <v>0</v>
          </cell>
          <cell r="H367">
            <v>0</v>
          </cell>
        </row>
        <row r="368">
          <cell r="B368" t="str">
            <v/>
          </cell>
          <cell r="E368" t="str">
            <v/>
          </cell>
          <cell r="G368">
            <v>0</v>
          </cell>
          <cell r="H368">
            <v>0</v>
          </cell>
        </row>
        <row r="369">
          <cell r="B369" t="str">
            <v>III</v>
          </cell>
          <cell r="C369" t="str">
            <v>PERALATAN</v>
          </cell>
          <cell r="E369" t="str">
            <v/>
          </cell>
          <cell r="G369">
            <v>0</v>
          </cell>
          <cell r="H369">
            <v>0</v>
          </cell>
        </row>
        <row r="370">
          <cell r="B370" t="str">
            <v/>
          </cell>
          <cell r="C370" t="str">
            <v>-  Ember</v>
          </cell>
          <cell r="E370" t="str">
            <v>bh</v>
          </cell>
          <cell r="F370">
            <v>0.01</v>
          </cell>
          <cell r="G370">
            <v>8500</v>
          </cell>
          <cell r="H370">
            <v>85</v>
          </cell>
        </row>
        <row r="371">
          <cell r="B371" t="str">
            <v/>
          </cell>
          <cell r="C371" t="str">
            <v>-  Kayu Kasut</v>
          </cell>
          <cell r="E371" t="str">
            <v>bh</v>
          </cell>
          <cell r="F371">
            <v>3.3000000000000002E-2</v>
          </cell>
          <cell r="G371">
            <v>14000</v>
          </cell>
          <cell r="H371">
            <v>462</v>
          </cell>
        </row>
        <row r="372">
          <cell r="B372" t="str">
            <v/>
          </cell>
          <cell r="C372" t="str">
            <v>-  Kotak Adukan</v>
          </cell>
          <cell r="E372" t="str">
            <v>bh</v>
          </cell>
          <cell r="F372">
            <v>0.01</v>
          </cell>
          <cell r="G372">
            <v>140000</v>
          </cell>
          <cell r="H372">
            <v>1400</v>
          </cell>
        </row>
        <row r="373">
          <cell r="B373" t="str">
            <v/>
          </cell>
          <cell r="E373" t="str">
            <v/>
          </cell>
          <cell r="G373">
            <v>0</v>
          </cell>
          <cell r="H373">
            <v>0</v>
          </cell>
        </row>
        <row r="374">
          <cell r="B374" t="str">
            <v/>
          </cell>
          <cell r="E374" t="str">
            <v/>
          </cell>
          <cell r="G374">
            <v>0</v>
          </cell>
          <cell r="H374">
            <v>0</v>
          </cell>
        </row>
        <row r="375">
          <cell r="B375" t="str">
            <v/>
          </cell>
          <cell r="E375" t="str">
            <v/>
          </cell>
          <cell r="G375">
            <v>0</v>
          </cell>
          <cell r="H375">
            <v>0</v>
          </cell>
        </row>
        <row r="376">
          <cell r="B376" t="str">
            <v/>
          </cell>
          <cell r="E376" t="str">
            <v/>
          </cell>
          <cell r="G376">
            <v>0</v>
          </cell>
          <cell r="H376">
            <v>0</v>
          </cell>
        </row>
        <row r="377">
          <cell r="E377" t="str">
            <v>Jumlah Harga  I + II + III</v>
          </cell>
          <cell r="H377">
            <v>21413.5</v>
          </cell>
        </row>
        <row r="378">
          <cell r="E378">
            <v>0.1</v>
          </cell>
          <cell r="H378">
            <v>2141.35</v>
          </cell>
        </row>
        <row r="379">
          <cell r="E379" t="str">
            <v>Total</v>
          </cell>
          <cell r="H379">
            <v>23554.85</v>
          </cell>
        </row>
        <row r="380">
          <cell r="E380" t="str">
            <v>Dibulatkan</v>
          </cell>
          <cell r="H380">
            <v>23554</v>
          </cell>
        </row>
        <row r="382">
          <cell r="A382">
            <v>13</v>
          </cell>
          <cell r="B382" t="str">
            <v>Jenis Pekerjaan</v>
          </cell>
          <cell r="D382" t="str">
            <v>:  Plesteran Tebal 1 pc : 3 ps</v>
          </cell>
        </row>
        <row r="383">
          <cell r="A383">
            <v>13</v>
          </cell>
          <cell r="B383" t="str">
            <v>Satuan Pekerjaan</v>
          </cell>
          <cell r="D383" t="str">
            <v>:  ANL-J-13</v>
          </cell>
        </row>
        <row r="384">
          <cell r="A384">
            <v>13</v>
          </cell>
          <cell r="B384" t="str">
            <v>Harga Satuan</v>
          </cell>
          <cell r="D384" t="str">
            <v>:  m²</v>
          </cell>
        </row>
        <row r="385">
          <cell r="A385" t="str">
            <v>ANL-J-13</v>
          </cell>
          <cell r="B385" t="str">
            <v>Nomor Analisa</v>
          </cell>
          <cell r="D385">
            <v>27294</v>
          </cell>
        </row>
        <row r="387">
          <cell r="B387" t="str">
            <v>No</v>
          </cell>
          <cell r="C387" t="str">
            <v>Uraian</v>
          </cell>
          <cell r="E387" t="str">
            <v>Satuan</v>
          </cell>
          <cell r="F387" t="str">
            <v>Kuantitas</v>
          </cell>
          <cell r="G387" t="str">
            <v>Harga Satuan     (Rp.)</v>
          </cell>
          <cell r="H387" t="str">
            <v>Jumlah                 (Rp.)</v>
          </cell>
        </row>
        <row r="388">
          <cell r="B388" t="str">
            <v/>
          </cell>
          <cell r="E388" t="str">
            <v/>
          </cell>
          <cell r="G388">
            <v>0</v>
          </cell>
          <cell r="H388">
            <v>0</v>
          </cell>
        </row>
        <row r="389">
          <cell r="B389" t="str">
            <v>I</v>
          </cell>
          <cell r="C389" t="str">
            <v>TENAGA KERJA</v>
          </cell>
          <cell r="E389" t="str">
            <v/>
          </cell>
          <cell r="G389">
            <v>0</v>
          </cell>
          <cell r="H389">
            <v>0</v>
          </cell>
        </row>
        <row r="390">
          <cell r="B390" t="str">
            <v/>
          </cell>
          <cell r="C390" t="str">
            <v>-  Pekerja</v>
          </cell>
          <cell r="E390" t="str">
            <v>org/hari</v>
          </cell>
          <cell r="F390">
            <v>0.38400000000000001</v>
          </cell>
          <cell r="G390">
            <v>20000</v>
          </cell>
          <cell r="H390">
            <v>7680</v>
          </cell>
        </row>
        <row r="391">
          <cell r="B391" t="str">
            <v/>
          </cell>
          <cell r="C391" t="str">
            <v>-  Tukang Batu</v>
          </cell>
          <cell r="E391" t="str">
            <v>org/hari</v>
          </cell>
          <cell r="F391">
            <v>0.19</v>
          </cell>
          <cell r="G391">
            <v>35000</v>
          </cell>
          <cell r="H391">
            <v>6650</v>
          </cell>
        </row>
        <row r="392">
          <cell r="B392" t="str">
            <v/>
          </cell>
          <cell r="C392" t="str">
            <v>-  Kepala Tukang Batu</v>
          </cell>
          <cell r="E392" t="str">
            <v>org/hari</v>
          </cell>
          <cell r="F392">
            <v>1.9E-2</v>
          </cell>
          <cell r="G392">
            <v>37500</v>
          </cell>
          <cell r="H392">
            <v>712.5</v>
          </cell>
        </row>
        <row r="393">
          <cell r="B393" t="str">
            <v/>
          </cell>
          <cell r="C393" t="str">
            <v>-  Mandor</v>
          </cell>
          <cell r="E393" t="str">
            <v>org/hari</v>
          </cell>
          <cell r="F393">
            <v>1.9E-2</v>
          </cell>
          <cell r="G393">
            <v>40000</v>
          </cell>
          <cell r="H393">
            <v>760</v>
          </cell>
        </row>
        <row r="394">
          <cell r="B394" t="str">
            <v/>
          </cell>
          <cell r="E394" t="str">
            <v/>
          </cell>
          <cell r="G394">
            <v>0</v>
          </cell>
          <cell r="H394">
            <v>0</v>
          </cell>
        </row>
        <row r="395">
          <cell r="B395" t="str">
            <v/>
          </cell>
          <cell r="E395" t="str">
            <v/>
          </cell>
          <cell r="G395">
            <v>0</v>
          </cell>
          <cell r="H395">
            <v>0</v>
          </cell>
        </row>
        <row r="396">
          <cell r="B396" t="str">
            <v>II</v>
          </cell>
          <cell r="C396" t="str">
            <v>BAHAN</v>
          </cell>
          <cell r="E396" t="str">
            <v/>
          </cell>
          <cell r="G396">
            <v>0</v>
          </cell>
          <cell r="H396">
            <v>0</v>
          </cell>
        </row>
        <row r="397">
          <cell r="B397" t="str">
            <v/>
          </cell>
          <cell r="C397" t="str">
            <v>-  Semen @ 50 kg</v>
          </cell>
          <cell r="E397" t="str">
            <v>zak</v>
          </cell>
          <cell r="F397">
            <v>0.192</v>
          </cell>
          <cell r="G397">
            <v>29500</v>
          </cell>
          <cell r="H397">
            <v>5664</v>
          </cell>
        </row>
        <row r="398">
          <cell r="B398" t="str">
            <v/>
          </cell>
          <cell r="C398" t="str">
            <v>-  Pasir Pasang</v>
          </cell>
          <cell r="E398" t="str">
            <v>m³</v>
          </cell>
          <cell r="F398">
            <v>0.02</v>
          </cell>
          <cell r="G398">
            <v>70000</v>
          </cell>
          <cell r="H398">
            <v>1400</v>
          </cell>
        </row>
        <row r="399">
          <cell r="B399" t="str">
            <v/>
          </cell>
          <cell r="E399" t="str">
            <v/>
          </cell>
          <cell r="G399">
            <v>0</v>
          </cell>
          <cell r="H399">
            <v>0</v>
          </cell>
        </row>
        <row r="400">
          <cell r="B400" t="str">
            <v/>
          </cell>
          <cell r="E400" t="str">
            <v/>
          </cell>
          <cell r="G400">
            <v>0</v>
          </cell>
          <cell r="H400">
            <v>0</v>
          </cell>
        </row>
        <row r="401">
          <cell r="B401" t="str">
            <v>III</v>
          </cell>
          <cell r="C401" t="str">
            <v>PERALATAN</v>
          </cell>
          <cell r="E401" t="str">
            <v/>
          </cell>
          <cell r="G401">
            <v>0</v>
          </cell>
          <cell r="H401">
            <v>0</v>
          </cell>
        </row>
        <row r="402">
          <cell r="B402" t="str">
            <v/>
          </cell>
          <cell r="C402" t="str">
            <v>-  Kayu Kasut</v>
          </cell>
          <cell r="E402" t="str">
            <v>bh</v>
          </cell>
          <cell r="F402">
            <v>3.3000000000000002E-2</v>
          </cell>
          <cell r="G402">
            <v>14000</v>
          </cell>
          <cell r="H402">
            <v>462</v>
          </cell>
        </row>
        <row r="403">
          <cell r="B403" t="str">
            <v/>
          </cell>
          <cell r="C403" t="str">
            <v>-  Ember</v>
          </cell>
          <cell r="E403" t="str">
            <v>bh</v>
          </cell>
          <cell r="F403">
            <v>0.01</v>
          </cell>
          <cell r="G403">
            <v>8500</v>
          </cell>
          <cell r="H403">
            <v>85</v>
          </cell>
        </row>
        <row r="404">
          <cell r="B404" t="str">
            <v/>
          </cell>
          <cell r="C404" t="str">
            <v>-  Kotak Adukan</v>
          </cell>
          <cell r="E404" t="str">
            <v>bh</v>
          </cell>
          <cell r="F404">
            <v>0.01</v>
          </cell>
          <cell r="G404">
            <v>140000</v>
          </cell>
          <cell r="H404">
            <v>1400</v>
          </cell>
        </row>
        <row r="405">
          <cell r="B405" t="str">
            <v/>
          </cell>
          <cell r="E405" t="str">
            <v/>
          </cell>
          <cell r="G405">
            <v>0</v>
          </cell>
          <cell r="H405">
            <v>0</v>
          </cell>
        </row>
        <row r="406">
          <cell r="B406" t="str">
            <v/>
          </cell>
          <cell r="E406" t="str">
            <v/>
          </cell>
          <cell r="G406">
            <v>0</v>
          </cell>
          <cell r="H406">
            <v>0</v>
          </cell>
        </row>
        <row r="407">
          <cell r="B407" t="str">
            <v/>
          </cell>
          <cell r="E407" t="str">
            <v/>
          </cell>
          <cell r="G407">
            <v>0</v>
          </cell>
          <cell r="H407">
            <v>0</v>
          </cell>
        </row>
        <row r="408">
          <cell r="E408" t="str">
            <v>Jumlah Harga  I + II + III</v>
          </cell>
          <cell r="H408">
            <v>24813.5</v>
          </cell>
        </row>
        <row r="409">
          <cell r="E409">
            <v>0.1</v>
          </cell>
          <cell r="H409">
            <v>2481.3500000000004</v>
          </cell>
        </row>
        <row r="410">
          <cell r="E410" t="str">
            <v>Total</v>
          </cell>
          <cell r="H410">
            <v>27294.85</v>
          </cell>
        </row>
        <row r="411">
          <cell r="E411" t="str">
            <v>Dibulatkan</v>
          </cell>
          <cell r="H411">
            <v>27294</v>
          </cell>
        </row>
        <row r="413">
          <cell r="A413">
            <v>14</v>
          </cell>
          <cell r="B413" t="str">
            <v>Jenis Pekerjaan</v>
          </cell>
          <cell r="D413" t="str">
            <v>:  Plesteran Tembok 1 pc : 4 ps</v>
          </cell>
        </row>
        <row r="414">
          <cell r="A414">
            <v>14</v>
          </cell>
          <cell r="B414" t="str">
            <v>Satuan Pekerjaan</v>
          </cell>
          <cell r="D414" t="str">
            <v>:  ANL-J-14</v>
          </cell>
        </row>
        <row r="415">
          <cell r="A415">
            <v>14</v>
          </cell>
          <cell r="B415" t="str">
            <v>Harga Satuan</v>
          </cell>
          <cell r="D415" t="str">
            <v>:  m²</v>
          </cell>
        </row>
        <row r="416">
          <cell r="A416" t="str">
            <v>ANL-J-14</v>
          </cell>
          <cell r="B416" t="str">
            <v>Nomor Analisa</v>
          </cell>
          <cell r="D416">
            <v>27002</v>
          </cell>
        </row>
        <row r="418">
          <cell r="B418" t="str">
            <v>No</v>
          </cell>
          <cell r="C418" t="str">
            <v>Uraian</v>
          </cell>
          <cell r="E418" t="str">
            <v>Satuan</v>
          </cell>
          <cell r="F418" t="str">
            <v>Kuantitas</v>
          </cell>
          <cell r="G418" t="str">
            <v>Harga Satuan     (Rp.)</v>
          </cell>
          <cell r="H418" t="str">
            <v>Jumlah                 (Rp.)</v>
          </cell>
        </row>
        <row r="419">
          <cell r="B419" t="str">
            <v/>
          </cell>
          <cell r="E419" t="str">
            <v/>
          </cell>
          <cell r="G419">
            <v>0</v>
          </cell>
          <cell r="H419">
            <v>0</v>
          </cell>
        </row>
        <row r="420">
          <cell r="B420" t="str">
            <v>I</v>
          </cell>
          <cell r="C420" t="str">
            <v>TENAGA KERJA</v>
          </cell>
          <cell r="E420" t="str">
            <v/>
          </cell>
          <cell r="G420">
            <v>0</v>
          </cell>
          <cell r="H420">
            <v>0</v>
          </cell>
        </row>
        <row r="421">
          <cell r="B421" t="str">
            <v/>
          </cell>
          <cell r="C421" t="str">
            <v>-  Pekerja</v>
          </cell>
          <cell r="E421" t="str">
            <v>org/hari</v>
          </cell>
          <cell r="F421">
            <v>0.38400000000000001</v>
          </cell>
          <cell r="G421">
            <v>20000</v>
          </cell>
          <cell r="H421">
            <v>7680</v>
          </cell>
        </row>
        <row r="422">
          <cell r="B422" t="str">
            <v/>
          </cell>
          <cell r="C422" t="str">
            <v>-  Tukang Batu</v>
          </cell>
          <cell r="E422" t="str">
            <v>org/hari</v>
          </cell>
          <cell r="F422">
            <v>0.19</v>
          </cell>
          <cell r="G422">
            <v>35000</v>
          </cell>
          <cell r="H422">
            <v>6650</v>
          </cell>
        </row>
        <row r="423">
          <cell r="B423" t="str">
            <v/>
          </cell>
          <cell r="C423" t="str">
            <v>-  Kepala Tukang Batu</v>
          </cell>
          <cell r="E423" t="str">
            <v>org/hari</v>
          </cell>
          <cell r="F423">
            <v>1.9E-2</v>
          </cell>
          <cell r="G423">
            <v>37500</v>
          </cell>
          <cell r="H423">
            <v>712.5</v>
          </cell>
        </row>
        <row r="424">
          <cell r="B424" t="str">
            <v/>
          </cell>
          <cell r="C424" t="str">
            <v>-  Mandor</v>
          </cell>
          <cell r="E424" t="str">
            <v>org/hari</v>
          </cell>
          <cell r="F424">
            <v>1.9E-2</v>
          </cell>
          <cell r="G424">
            <v>40000</v>
          </cell>
          <cell r="H424">
            <v>760</v>
          </cell>
        </row>
        <row r="425">
          <cell r="B425" t="str">
            <v/>
          </cell>
          <cell r="E425" t="str">
            <v/>
          </cell>
          <cell r="G425">
            <v>0</v>
          </cell>
          <cell r="H425">
            <v>0</v>
          </cell>
        </row>
        <row r="426">
          <cell r="B426" t="str">
            <v/>
          </cell>
          <cell r="E426" t="str">
            <v/>
          </cell>
          <cell r="G426">
            <v>0</v>
          </cell>
          <cell r="H426">
            <v>0</v>
          </cell>
        </row>
        <row r="427">
          <cell r="B427" t="str">
            <v>II</v>
          </cell>
          <cell r="C427" t="str">
            <v>BAHAN</v>
          </cell>
          <cell r="E427" t="str">
            <v/>
          </cell>
          <cell r="G427">
            <v>0</v>
          </cell>
          <cell r="H427">
            <v>0</v>
          </cell>
        </row>
        <row r="428">
          <cell r="B428" t="str">
            <v/>
          </cell>
          <cell r="C428" t="str">
            <v>-  Semen @ 50 kg</v>
          </cell>
          <cell r="E428" t="str">
            <v>zak</v>
          </cell>
          <cell r="F428">
            <v>0.183</v>
          </cell>
          <cell r="G428">
            <v>29500</v>
          </cell>
          <cell r="H428">
            <v>5398.5</v>
          </cell>
        </row>
        <row r="429">
          <cell r="B429" t="str">
            <v/>
          </cell>
          <cell r="C429" t="str">
            <v>-  Pasir Pasang</v>
          </cell>
          <cell r="E429" t="str">
            <v>m³</v>
          </cell>
          <cell r="F429">
            <v>0.02</v>
          </cell>
          <cell r="G429">
            <v>70000</v>
          </cell>
          <cell r="H429">
            <v>1400</v>
          </cell>
        </row>
        <row r="430">
          <cell r="B430" t="str">
            <v/>
          </cell>
          <cell r="E430" t="str">
            <v/>
          </cell>
          <cell r="G430">
            <v>0</v>
          </cell>
          <cell r="H430">
            <v>0</v>
          </cell>
        </row>
        <row r="431">
          <cell r="B431" t="str">
            <v/>
          </cell>
          <cell r="E431" t="str">
            <v/>
          </cell>
          <cell r="G431">
            <v>0</v>
          </cell>
          <cell r="H431">
            <v>0</v>
          </cell>
        </row>
        <row r="432">
          <cell r="B432" t="str">
            <v>III</v>
          </cell>
          <cell r="C432" t="str">
            <v>PERALATAN</v>
          </cell>
          <cell r="E432" t="str">
            <v/>
          </cell>
          <cell r="G432">
            <v>0</v>
          </cell>
          <cell r="H432">
            <v>0</v>
          </cell>
        </row>
        <row r="433">
          <cell r="B433" t="str">
            <v/>
          </cell>
          <cell r="C433" t="str">
            <v>-  Kayu Kasut</v>
          </cell>
          <cell r="E433" t="str">
            <v>bh</v>
          </cell>
          <cell r="F433">
            <v>3.3000000000000002E-2</v>
          </cell>
          <cell r="G433">
            <v>14000</v>
          </cell>
          <cell r="H433">
            <v>462</v>
          </cell>
        </row>
        <row r="434">
          <cell r="B434" t="str">
            <v/>
          </cell>
          <cell r="C434" t="str">
            <v>-  Ember</v>
          </cell>
          <cell r="E434" t="str">
            <v>bh</v>
          </cell>
          <cell r="F434">
            <v>0.01</v>
          </cell>
          <cell r="G434">
            <v>8500</v>
          </cell>
          <cell r="H434">
            <v>85</v>
          </cell>
        </row>
        <row r="435">
          <cell r="B435" t="str">
            <v/>
          </cell>
          <cell r="C435" t="str">
            <v>-  Kotak Adukan</v>
          </cell>
          <cell r="E435" t="str">
            <v>bh</v>
          </cell>
          <cell r="F435">
            <v>0.01</v>
          </cell>
          <cell r="G435">
            <v>140000</v>
          </cell>
          <cell r="H435">
            <v>1400</v>
          </cell>
        </row>
        <row r="436">
          <cell r="B436" t="str">
            <v/>
          </cell>
          <cell r="E436" t="str">
            <v/>
          </cell>
          <cell r="G436">
            <v>0</v>
          </cell>
          <cell r="H436">
            <v>0</v>
          </cell>
        </row>
        <row r="437">
          <cell r="B437" t="str">
            <v/>
          </cell>
          <cell r="E437" t="str">
            <v/>
          </cell>
          <cell r="G437">
            <v>0</v>
          </cell>
          <cell r="H437">
            <v>0</v>
          </cell>
        </row>
        <row r="438">
          <cell r="B438" t="str">
            <v/>
          </cell>
          <cell r="E438" t="str">
            <v/>
          </cell>
          <cell r="G438">
            <v>0</v>
          </cell>
          <cell r="H438">
            <v>0</v>
          </cell>
        </row>
        <row r="439">
          <cell r="E439" t="str">
            <v>Jumlah Harga  I + II + III</v>
          </cell>
          <cell r="H439">
            <v>24548</v>
          </cell>
        </row>
        <row r="440">
          <cell r="E440">
            <v>0.1</v>
          </cell>
          <cell r="H440">
            <v>2454.8000000000002</v>
          </cell>
        </row>
        <row r="441">
          <cell r="E441" t="str">
            <v>Total</v>
          </cell>
          <cell r="H441">
            <v>27002.799999999999</v>
          </cell>
        </row>
        <row r="442">
          <cell r="E442" t="str">
            <v>Dibulatkan</v>
          </cell>
          <cell r="H442">
            <v>27002</v>
          </cell>
        </row>
        <row r="444">
          <cell r="A444">
            <v>15</v>
          </cell>
          <cell r="B444" t="str">
            <v>Jenis Pekerjaan</v>
          </cell>
          <cell r="D444" t="str">
            <v>:  Pemasangan Sanggah</v>
          </cell>
        </row>
        <row r="445">
          <cell r="A445">
            <v>15</v>
          </cell>
          <cell r="B445" t="str">
            <v>Satuan Pekerjaan</v>
          </cell>
          <cell r="D445" t="str">
            <v>:  ANL-J-15</v>
          </cell>
        </row>
        <row r="446">
          <cell r="A446">
            <v>15</v>
          </cell>
          <cell r="B446" t="str">
            <v>Harga Satuan</v>
          </cell>
          <cell r="D446" t="str">
            <v>:  buah</v>
          </cell>
        </row>
        <row r="447">
          <cell r="A447" t="str">
            <v>ANL-J-15</v>
          </cell>
          <cell r="B447" t="str">
            <v>Nomor Analisa</v>
          </cell>
          <cell r="D447">
            <v>308673</v>
          </cell>
        </row>
        <row r="449">
          <cell r="B449" t="str">
            <v>No</v>
          </cell>
          <cell r="C449" t="str">
            <v>Uraian</v>
          </cell>
          <cell r="E449" t="str">
            <v>Satuan</v>
          </cell>
          <cell r="F449" t="str">
            <v>Kuantitas</v>
          </cell>
          <cell r="G449" t="str">
            <v>Harga Satuan     (Rp.)</v>
          </cell>
          <cell r="H449" t="str">
            <v>Jumlah                 (Rp.)</v>
          </cell>
        </row>
        <row r="450">
          <cell r="B450" t="str">
            <v/>
          </cell>
          <cell r="E450" t="str">
            <v/>
          </cell>
          <cell r="G450">
            <v>0</v>
          </cell>
          <cell r="H450">
            <v>0</v>
          </cell>
        </row>
        <row r="451">
          <cell r="B451" t="str">
            <v>I</v>
          </cell>
          <cell r="C451" t="str">
            <v>TENAGA KERJA</v>
          </cell>
          <cell r="E451" t="str">
            <v/>
          </cell>
          <cell r="G451">
            <v>0</v>
          </cell>
          <cell r="H451">
            <v>0</v>
          </cell>
        </row>
        <row r="452">
          <cell r="B452" t="str">
            <v/>
          </cell>
          <cell r="C452" t="str">
            <v>-  Pekerja</v>
          </cell>
          <cell r="E452" t="str">
            <v>org/hari</v>
          </cell>
          <cell r="F452">
            <v>0.36</v>
          </cell>
          <cell r="G452">
            <v>20000</v>
          </cell>
          <cell r="H452">
            <v>7200</v>
          </cell>
        </row>
        <row r="453">
          <cell r="B453" t="str">
            <v/>
          </cell>
          <cell r="C453" t="str">
            <v>-  Tukang Batu</v>
          </cell>
          <cell r="E453" t="str">
            <v>org/hari</v>
          </cell>
          <cell r="F453">
            <v>0.12</v>
          </cell>
          <cell r="G453">
            <v>35000</v>
          </cell>
          <cell r="H453">
            <v>4200</v>
          </cell>
        </row>
        <row r="454">
          <cell r="B454" t="str">
            <v/>
          </cell>
          <cell r="C454" t="str">
            <v>-  Kepala Tukang Batu</v>
          </cell>
          <cell r="E454" t="str">
            <v>org/hari</v>
          </cell>
          <cell r="F454">
            <v>1.2E-2</v>
          </cell>
          <cell r="G454">
            <v>37500</v>
          </cell>
          <cell r="H454">
            <v>450</v>
          </cell>
        </row>
        <row r="455">
          <cell r="B455" t="str">
            <v/>
          </cell>
          <cell r="C455" t="str">
            <v>-  Mandor</v>
          </cell>
          <cell r="E455" t="str">
            <v>org/hari</v>
          </cell>
          <cell r="F455">
            <v>1.7999999999999999E-2</v>
          </cell>
          <cell r="G455">
            <v>40000</v>
          </cell>
          <cell r="H455">
            <v>720</v>
          </cell>
        </row>
        <row r="456">
          <cell r="B456" t="str">
            <v/>
          </cell>
          <cell r="E456" t="str">
            <v/>
          </cell>
          <cell r="G456">
            <v>0</v>
          </cell>
          <cell r="H456">
            <v>0</v>
          </cell>
        </row>
        <row r="457">
          <cell r="B457" t="str">
            <v/>
          </cell>
          <cell r="E457" t="str">
            <v/>
          </cell>
          <cell r="G457">
            <v>0</v>
          </cell>
          <cell r="H457">
            <v>0</v>
          </cell>
        </row>
        <row r="458">
          <cell r="B458" t="str">
            <v>II</v>
          </cell>
          <cell r="C458" t="str">
            <v>BAHAN</v>
          </cell>
          <cell r="E458" t="str">
            <v/>
          </cell>
          <cell r="G458">
            <v>0</v>
          </cell>
          <cell r="H458">
            <v>0</v>
          </cell>
        </row>
        <row r="459">
          <cell r="B459" t="str">
            <v/>
          </cell>
          <cell r="C459" t="str">
            <v>-  Galian Tanah</v>
          </cell>
          <cell r="E459" t="str">
            <v>m³</v>
          </cell>
          <cell r="F459">
            <v>0.216</v>
          </cell>
          <cell r="G459">
            <v>18711</v>
          </cell>
          <cell r="H459">
            <v>4041.576</v>
          </cell>
        </row>
        <row r="460">
          <cell r="B460" t="str">
            <v/>
          </cell>
          <cell r="C460" t="str">
            <v>-  Pasangan Batu Kosong</v>
          </cell>
          <cell r="E460" t="str">
            <v>m³</v>
          </cell>
          <cell r="F460">
            <v>5.3999999999999999E-2</v>
          </cell>
          <cell r="G460">
            <v>158928</v>
          </cell>
          <cell r="H460">
            <v>8582.1119999999992</v>
          </cell>
        </row>
        <row r="461">
          <cell r="B461" t="str">
            <v/>
          </cell>
          <cell r="C461" t="str">
            <v>-  Pasangan Batu Kali 1:4</v>
          </cell>
          <cell r="E461" t="str">
            <v>m³</v>
          </cell>
          <cell r="F461">
            <v>0.16200000000000001</v>
          </cell>
          <cell r="G461">
            <v>341348</v>
          </cell>
          <cell r="H461">
            <v>55298.376000000004</v>
          </cell>
        </row>
        <row r="462">
          <cell r="B462" t="str">
            <v/>
          </cell>
          <cell r="C462" t="str">
            <v>-  Sanggah</v>
          </cell>
          <cell r="E462" t="str">
            <v>bh</v>
          </cell>
          <cell r="F462">
            <v>1</v>
          </cell>
          <cell r="G462">
            <v>200000</v>
          </cell>
          <cell r="H462">
            <v>200000</v>
          </cell>
        </row>
        <row r="463">
          <cell r="B463" t="str">
            <v/>
          </cell>
          <cell r="E463" t="str">
            <v/>
          </cell>
          <cell r="G463">
            <v>0</v>
          </cell>
          <cell r="H463">
            <v>0</v>
          </cell>
        </row>
        <row r="464">
          <cell r="B464" t="str">
            <v/>
          </cell>
          <cell r="E464" t="str">
            <v/>
          </cell>
          <cell r="G464">
            <v>0</v>
          </cell>
          <cell r="H464">
            <v>0</v>
          </cell>
        </row>
        <row r="465">
          <cell r="B465" t="str">
            <v>III</v>
          </cell>
          <cell r="C465" t="str">
            <v>PERALATAN</v>
          </cell>
          <cell r="E465" t="str">
            <v/>
          </cell>
          <cell r="G465">
            <v>0</v>
          </cell>
          <cell r="H465">
            <v>0</v>
          </cell>
        </row>
        <row r="466">
          <cell r="B466" t="str">
            <v/>
          </cell>
          <cell r="C466" t="str">
            <v>-  Cetok</v>
          </cell>
          <cell r="E466" t="str">
            <v>bh</v>
          </cell>
          <cell r="F466">
            <v>0.01</v>
          </cell>
          <cell r="G466">
            <v>12000</v>
          </cell>
          <cell r="H466">
            <v>120</v>
          </cell>
        </row>
        <row r="467">
          <cell r="B467" t="str">
            <v/>
          </cell>
          <cell r="E467" t="str">
            <v/>
          </cell>
          <cell r="G467">
            <v>0</v>
          </cell>
          <cell r="H467">
            <v>0</v>
          </cell>
        </row>
        <row r="468">
          <cell r="B468" t="str">
            <v/>
          </cell>
          <cell r="E468" t="str">
            <v/>
          </cell>
          <cell r="G468">
            <v>0</v>
          </cell>
          <cell r="H468">
            <v>0</v>
          </cell>
        </row>
        <row r="469">
          <cell r="B469" t="str">
            <v/>
          </cell>
          <cell r="E469" t="str">
            <v/>
          </cell>
          <cell r="G469">
            <v>0</v>
          </cell>
          <cell r="H469">
            <v>0</v>
          </cell>
        </row>
        <row r="470">
          <cell r="E470" t="str">
            <v>Jumlah Harga  I + II + III</v>
          </cell>
          <cell r="H470">
            <v>280612.06400000001</v>
          </cell>
        </row>
        <row r="471">
          <cell r="E471">
            <v>0.1</v>
          </cell>
          <cell r="H471">
            <v>28061.206400000003</v>
          </cell>
        </row>
        <row r="472">
          <cell r="E472" t="str">
            <v>Total</v>
          </cell>
          <cell r="H472">
            <v>308673.27040000004</v>
          </cell>
        </row>
        <row r="473">
          <cell r="E473" t="str">
            <v>Dibulatkan</v>
          </cell>
          <cell r="H473">
            <v>308673</v>
          </cell>
        </row>
        <row r="475">
          <cell r="A475">
            <v>16</v>
          </cell>
          <cell r="B475" t="str">
            <v>Jenis Pekerjaan</v>
          </cell>
          <cell r="D475" t="str">
            <v>:  Beton Bertulang 1 : 2 : 3 termasuk Bekesting (K 175)</v>
          </cell>
        </row>
        <row r="476">
          <cell r="A476">
            <v>16</v>
          </cell>
          <cell r="B476" t="str">
            <v>Satuan Pekerjaan</v>
          </cell>
          <cell r="D476" t="str">
            <v>:  ANL-J-16</v>
          </cell>
        </row>
        <row r="477">
          <cell r="A477">
            <v>16</v>
          </cell>
          <cell r="B477" t="str">
            <v>Harga Satuan</v>
          </cell>
          <cell r="D477" t="str">
            <v>:  m³</v>
          </cell>
        </row>
        <row r="478">
          <cell r="A478" t="str">
            <v>ANL-J-16</v>
          </cell>
          <cell r="B478" t="str">
            <v>Nomor Analisa</v>
          </cell>
          <cell r="D478">
            <v>1482321</v>
          </cell>
        </row>
        <row r="480">
          <cell r="B480" t="str">
            <v>No</v>
          </cell>
          <cell r="C480" t="str">
            <v>Uraian</v>
          </cell>
          <cell r="E480" t="str">
            <v>Satuan</v>
          </cell>
          <cell r="F480" t="str">
            <v>Kuantitas</v>
          </cell>
          <cell r="G480" t="str">
            <v>Harga Satuan     (Rp.)</v>
          </cell>
          <cell r="H480" t="str">
            <v>Jumlah                 (Rp.)</v>
          </cell>
        </row>
        <row r="481">
          <cell r="B481" t="str">
            <v/>
          </cell>
          <cell r="E481" t="str">
            <v/>
          </cell>
          <cell r="G481">
            <v>0</v>
          </cell>
          <cell r="H481">
            <v>0</v>
          </cell>
        </row>
        <row r="482">
          <cell r="B482" t="str">
            <v>I</v>
          </cell>
          <cell r="C482" t="str">
            <v>TENAGA KERJA</v>
          </cell>
          <cell r="E482" t="str">
            <v/>
          </cell>
          <cell r="G482">
            <v>0</v>
          </cell>
          <cell r="H482">
            <v>0</v>
          </cell>
        </row>
        <row r="483">
          <cell r="B483" t="str">
            <v/>
          </cell>
          <cell r="C483" t="str">
            <v>-  Pekerja</v>
          </cell>
          <cell r="E483" t="str">
            <v>org/hari</v>
          </cell>
          <cell r="F483">
            <v>4.8</v>
          </cell>
          <cell r="G483">
            <v>20000</v>
          </cell>
          <cell r="H483">
            <v>96000</v>
          </cell>
        </row>
        <row r="484">
          <cell r="B484" t="str">
            <v/>
          </cell>
          <cell r="C484" t="str">
            <v>-  Tukang Batu</v>
          </cell>
          <cell r="E484" t="str">
            <v>org/hari</v>
          </cell>
          <cell r="F484">
            <v>0.4</v>
          </cell>
          <cell r="G484">
            <v>35000</v>
          </cell>
          <cell r="H484">
            <v>14000</v>
          </cell>
        </row>
        <row r="485">
          <cell r="B485" t="str">
            <v/>
          </cell>
          <cell r="C485" t="str">
            <v>-  Kepala Tukang Batu</v>
          </cell>
          <cell r="E485" t="str">
            <v>org/hari</v>
          </cell>
          <cell r="F485">
            <v>0.04</v>
          </cell>
          <cell r="G485">
            <v>37500</v>
          </cell>
          <cell r="H485">
            <v>1500</v>
          </cell>
        </row>
        <row r="486">
          <cell r="B486" t="str">
            <v/>
          </cell>
          <cell r="C486" t="str">
            <v>-  Mandor</v>
          </cell>
          <cell r="E486" t="str">
            <v>org/hari</v>
          </cell>
          <cell r="F486">
            <v>0.24</v>
          </cell>
          <cell r="G486">
            <v>40000</v>
          </cell>
          <cell r="H486">
            <v>9600</v>
          </cell>
        </row>
        <row r="487">
          <cell r="B487" t="str">
            <v/>
          </cell>
          <cell r="E487" t="str">
            <v/>
          </cell>
          <cell r="G487">
            <v>0</v>
          </cell>
          <cell r="H487">
            <v>0</v>
          </cell>
        </row>
        <row r="488">
          <cell r="B488" t="str">
            <v>II</v>
          </cell>
          <cell r="C488" t="str">
            <v>BAHAN</v>
          </cell>
          <cell r="E488" t="str">
            <v/>
          </cell>
          <cell r="G488">
            <v>0</v>
          </cell>
          <cell r="H488">
            <v>0</v>
          </cell>
        </row>
        <row r="489">
          <cell r="B489" t="str">
            <v/>
          </cell>
          <cell r="C489" t="str">
            <v>-  Semen @ 50 kg</v>
          </cell>
          <cell r="E489" t="str">
            <v>zak</v>
          </cell>
          <cell r="F489">
            <v>6.8</v>
          </cell>
          <cell r="G489">
            <v>29500</v>
          </cell>
          <cell r="H489">
            <v>200600</v>
          </cell>
        </row>
        <row r="490">
          <cell r="B490" t="str">
            <v/>
          </cell>
          <cell r="C490" t="str">
            <v>-  Pasir Beton</v>
          </cell>
          <cell r="E490" t="str">
            <v>m³</v>
          </cell>
          <cell r="F490">
            <v>0.54</v>
          </cell>
          <cell r="G490">
            <v>70000</v>
          </cell>
          <cell r="H490">
            <v>37800</v>
          </cell>
        </row>
        <row r="491">
          <cell r="B491" t="str">
            <v/>
          </cell>
          <cell r="C491" t="str">
            <v>-  Kerikil Beton</v>
          </cell>
          <cell r="E491" t="str">
            <v>m³</v>
          </cell>
          <cell r="F491">
            <v>0.82</v>
          </cell>
          <cell r="G491">
            <v>95000</v>
          </cell>
          <cell r="H491">
            <v>77900</v>
          </cell>
        </row>
        <row r="492">
          <cell r="B492" t="str">
            <v/>
          </cell>
          <cell r="C492" t="str">
            <v>-  Besi Beton</v>
          </cell>
          <cell r="E492" t="str">
            <v>kg</v>
          </cell>
          <cell r="F492">
            <v>110</v>
          </cell>
          <cell r="G492">
            <v>7500</v>
          </cell>
          <cell r="H492">
            <v>825000</v>
          </cell>
        </row>
        <row r="493">
          <cell r="B493" t="str">
            <v/>
          </cell>
          <cell r="C493" t="str">
            <v>-  Kawat Beton</v>
          </cell>
          <cell r="E493" t="str">
            <v>kg</v>
          </cell>
          <cell r="F493">
            <v>2</v>
          </cell>
          <cell r="G493">
            <v>8000</v>
          </cell>
          <cell r="H493">
            <v>16000</v>
          </cell>
        </row>
        <row r="494">
          <cell r="B494" t="str">
            <v/>
          </cell>
          <cell r="C494" t="str">
            <v>-  Kayu Bekesting</v>
          </cell>
          <cell r="E494" t="str">
            <v>m³</v>
          </cell>
          <cell r="F494">
            <v>0.04</v>
          </cell>
          <cell r="G494">
            <v>1500000</v>
          </cell>
          <cell r="H494">
            <v>60000</v>
          </cell>
        </row>
        <row r="495">
          <cell r="B495" t="str">
            <v/>
          </cell>
          <cell r="C495" t="str">
            <v>-  Paku Usuk</v>
          </cell>
          <cell r="E495" t="str">
            <v>kg</v>
          </cell>
          <cell r="F495">
            <v>0.4</v>
          </cell>
          <cell r="G495">
            <v>8000</v>
          </cell>
          <cell r="H495">
            <v>3200</v>
          </cell>
        </row>
        <row r="496">
          <cell r="B496" t="str">
            <v/>
          </cell>
          <cell r="E496" t="str">
            <v/>
          </cell>
          <cell r="G496">
            <v>0</v>
          </cell>
          <cell r="H496">
            <v>0</v>
          </cell>
        </row>
        <row r="497">
          <cell r="B497" t="str">
            <v>III</v>
          </cell>
          <cell r="C497" t="str">
            <v>PERALATAN</v>
          </cell>
          <cell r="E497" t="str">
            <v/>
          </cell>
          <cell r="G497">
            <v>0</v>
          </cell>
          <cell r="H497">
            <v>0</v>
          </cell>
        </row>
        <row r="498">
          <cell r="B498" t="str">
            <v/>
          </cell>
          <cell r="C498" t="str">
            <v>-  Molen</v>
          </cell>
          <cell r="E498" t="str">
            <v>jam</v>
          </cell>
          <cell r="F498">
            <v>0.2</v>
          </cell>
          <cell r="G498">
            <v>12500</v>
          </cell>
          <cell r="H498">
            <v>2500</v>
          </cell>
        </row>
        <row r="499">
          <cell r="B499" t="str">
            <v/>
          </cell>
          <cell r="C499" t="str">
            <v>-  Vibrator</v>
          </cell>
          <cell r="E499" t="str">
            <v>bh</v>
          </cell>
          <cell r="F499">
            <v>0.2</v>
          </cell>
          <cell r="G499">
            <v>8500</v>
          </cell>
          <cell r="H499">
            <v>1700</v>
          </cell>
        </row>
        <row r="500">
          <cell r="B500" t="str">
            <v/>
          </cell>
          <cell r="C500" t="str">
            <v>-  Ember</v>
          </cell>
          <cell r="E500" t="str">
            <v>bh</v>
          </cell>
          <cell r="F500">
            <v>0.01</v>
          </cell>
          <cell r="G500">
            <v>8500</v>
          </cell>
          <cell r="H500">
            <v>85</v>
          </cell>
        </row>
        <row r="501">
          <cell r="B501" t="str">
            <v/>
          </cell>
          <cell r="C501" t="str">
            <v>-  Kotak Adukan</v>
          </cell>
          <cell r="E501" t="str">
            <v>bh</v>
          </cell>
          <cell r="F501">
            <v>1.2E-2</v>
          </cell>
          <cell r="G501">
            <v>140000</v>
          </cell>
          <cell r="H501">
            <v>1680</v>
          </cell>
        </row>
        <row r="502">
          <cell r="E502" t="str">
            <v>Jumlah Harga  I + II + III</v>
          </cell>
          <cell r="H502">
            <v>1347565</v>
          </cell>
        </row>
        <row r="503">
          <cell r="E503">
            <v>0.1</v>
          </cell>
          <cell r="H503">
            <v>134756.5</v>
          </cell>
        </row>
        <row r="504">
          <cell r="E504" t="str">
            <v>Total</v>
          </cell>
          <cell r="H504">
            <v>1482321.5</v>
          </cell>
        </row>
        <row r="505">
          <cell r="E505" t="str">
            <v>Dibulatkan</v>
          </cell>
          <cell r="H505">
            <v>1482321</v>
          </cell>
        </row>
        <row r="507">
          <cell r="A507">
            <v>17</v>
          </cell>
          <cell r="B507" t="str">
            <v>Jenis Pekerjaan</v>
          </cell>
          <cell r="D507" t="str">
            <v>:  Beton Tak Bertulang K 125 tanpa Bekesting</v>
          </cell>
        </row>
        <row r="508">
          <cell r="A508">
            <v>17</v>
          </cell>
          <cell r="B508" t="str">
            <v>Satuan Pekerjaan</v>
          </cell>
          <cell r="D508" t="str">
            <v>:  ANL-J-17</v>
          </cell>
        </row>
        <row r="509">
          <cell r="A509">
            <v>17</v>
          </cell>
          <cell r="B509" t="str">
            <v>Harga Satuan</v>
          </cell>
          <cell r="D509" t="str">
            <v>:  m³</v>
          </cell>
        </row>
        <row r="510">
          <cell r="A510" t="str">
            <v>ANL-J-17</v>
          </cell>
          <cell r="B510" t="str">
            <v>Nomor Analisa</v>
          </cell>
          <cell r="D510">
            <v>445021</v>
          </cell>
        </row>
        <row r="512">
          <cell r="B512" t="str">
            <v>No</v>
          </cell>
          <cell r="C512" t="str">
            <v>Uraian</v>
          </cell>
          <cell r="E512" t="str">
            <v>Satuan</v>
          </cell>
          <cell r="F512" t="str">
            <v>Kuantitas</v>
          </cell>
          <cell r="G512" t="str">
            <v>Harga Satuan     (Rp.)</v>
          </cell>
          <cell r="H512" t="str">
            <v>Jumlah                 (Rp.)</v>
          </cell>
        </row>
        <row r="513">
          <cell r="B513" t="str">
            <v/>
          </cell>
          <cell r="E513" t="str">
            <v/>
          </cell>
          <cell r="G513">
            <v>0</v>
          </cell>
          <cell r="H513">
            <v>0</v>
          </cell>
        </row>
        <row r="514">
          <cell r="B514" t="str">
            <v>I</v>
          </cell>
          <cell r="C514" t="str">
            <v>TENAGA KERJA</v>
          </cell>
          <cell r="E514" t="str">
            <v/>
          </cell>
          <cell r="G514">
            <v>0</v>
          </cell>
          <cell r="H514">
            <v>0</v>
          </cell>
        </row>
        <row r="515">
          <cell r="B515" t="str">
            <v/>
          </cell>
          <cell r="C515" t="str">
            <v>-  Pekerja</v>
          </cell>
          <cell r="E515" t="str">
            <v>org/hari</v>
          </cell>
          <cell r="F515">
            <v>4.8</v>
          </cell>
          <cell r="G515">
            <v>20000</v>
          </cell>
          <cell r="H515">
            <v>96000</v>
          </cell>
        </row>
        <row r="516">
          <cell r="B516" t="str">
            <v/>
          </cell>
          <cell r="C516" t="str">
            <v>-  Tukang Batu</v>
          </cell>
          <cell r="E516" t="str">
            <v>org/hari</v>
          </cell>
          <cell r="F516">
            <v>0.4</v>
          </cell>
          <cell r="G516">
            <v>35000</v>
          </cell>
          <cell r="H516">
            <v>14000</v>
          </cell>
        </row>
        <row r="517">
          <cell r="B517" t="str">
            <v/>
          </cell>
          <cell r="C517" t="str">
            <v>-  Kepala Tukang Batu</v>
          </cell>
          <cell r="E517" t="str">
            <v>org/hari</v>
          </cell>
          <cell r="F517">
            <v>0.04</v>
          </cell>
          <cell r="G517">
            <v>37500</v>
          </cell>
          <cell r="H517">
            <v>1500</v>
          </cell>
        </row>
        <row r="518">
          <cell r="B518" t="str">
            <v/>
          </cell>
          <cell r="C518" t="str">
            <v>-  Mandor</v>
          </cell>
          <cell r="E518" t="str">
            <v>org/hari</v>
          </cell>
          <cell r="F518">
            <v>0.24</v>
          </cell>
          <cell r="G518">
            <v>40000</v>
          </cell>
          <cell r="H518">
            <v>9600</v>
          </cell>
        </row>
        <row r="519">
          <cell r="B519" t="str">
            <v/>
          </cell>
          <cell r="E519" t="str">
            <v/>
          </cell>
          <cell r="G519">
            <v>0</v>
          </cell>
          <cell r="H519">
            <v>0</v>
          </cell>
        </row>
        <row r="520">
          <cell r="B520" t="str">
            <v/>
          </cell>
          <cell r="E520" t="str">
            <v/>
          </cell>
          <cell r="G520">
            <v>0</v>
          </cell>
          <cell r="H520">
            <v>0</v>
          </cell>
        </row>
        <row r="521">
          <cell r="B521" t="str">
            <v>II</v>
          </cell>
          <cell r="C521" t="str">
            <v>BAHAN</v>
          </cell>
          <cell r="E521" t="str">
            <v/>
          </cell>
          <cell r="G521">
            <v>0</v>
          </cell>
          <cell r="H521">
            <v>0</v>
          </cell>
        </row>
        <row r="522">
          <cell r="B522" t="str">
            <v/>
          </cell>
          <cell r="C522" t="str">
            <v>-  Semen @ 50 kg</v>
          </cell>
          <cell r="E522" t="str">
            <v>zak</v>
          </cell>
          <cell r="F522">
            <v>5</v>
          </cell>
          <cell r="G522">
            <v>29500</v>
          </cell>
          <cell r="H522">
            <v>147500</v>
          </cell>
        </row>
        <row r="523">
          <cell r="B523" t="str">
            <v/>
          </cell>
          <cell r="C523" t="str">
            <v>-  Pasir Beton</v>
          </cell>
          <cell r="E523" t="str">
            <v>m³</v>
          </cell>
          <cell r="F523">
            <v>0.5</v>
          </cell>
          <cell r="G523">
            <v>70000</v>
          </cell>
          <cell r="H523">
            <v>35000</v>
          </cell>
        </row>
        <row r="524">
          <cell r="B524" t="str">
            <v/>
          </cell>
          <cell r="C524" t="str">
            <v>-  Kerikil Beton</v>
          </cell>
          <cell r="E524" t="str">
            <v>m³</v>
          </cell>
          <cell r="F524">
            <v>1</v>
          </cell>
          <cell r="G524">
            <v>95000</v>
          </cell>
          <cell r="H524">
            <v>95000</v>
          </cell>
        </row>
        <row r="525">
          <cell r="B525" t="str">
            <v/>
          </cell>
          <cell r="E525" t="str">
            <v/>
          </cell>
          <cell r="G525">
            <v>0</v>
          </cell>
          <cell r="H525">
            <v>0</v>
          </cell>
        </row>
        <row r="526">
          <cell r="B526" t="str">
            <v/>
          </cell>
          <cell r="E526" t="str">
            <v/>
          </cell>
          <cell r="G526">
            <v>0</v>
          </cell>
          <cell r="H526">
            <v>0</v>
          </cell>
        </row>
        <row r="527">
          <cell r="B527" t="str">
            <v>III</v>
          </cell>
          <cell r="C527" t="str">
            <v>PERALATAN</v>
          </cell>
          <cell r="E527" t="str">
            <v/>
          </cell>
          <cell r="G527">
            <v>0</v>
          </cell>
          <cell r="H527">
            <v>0</v>
          </cell>
        </row>
        <row r="528">
          <cell r="B528" t="str">
            <v/>
          </cell>
          <cell r="C528" t="str">
            <v>-  Molen</v>
          </cell>
          <cell r="E528" t="str">
            <v>jam</v>
          </cell>
          <cell r="F528">
            <v>0.2</v>
          </cell>
          <cell r="G528">
            <v>12500</v>
          </cell>
          <cell r="H528">
            <v>2500</v>
          </cell>
        </row>
        <row r="529">
          <cell r="B529" t="str">
            <v/>
          </cell>
          <cell r="C529" t="str">
            <v>-  Vibrator</v>
          </cell>
          <cell r="E529" t="str">
            <v>bh</v>
          </cell>
          <cell r="F529">
            <v>0.2</v>
          </cell>
          <cell r="G529">
            <v>8500</v>
          </cell>
          <cell r="H529">
            <v>1700</v>
          </cell>
        </row>
        <row r="530">
          <cell r="B530" t="str">
            <v/>
          </cell>
          <cell r="C530" t="str">
            <v>-  Ember</v>
          </cell>
          <cell r="E530" t="str">
            <v>bh</v>
          </cell>
          <cell r="F530">
            <v>0.01</v>
          </cell>
          <cell r="G530">
            <v>8500</v>
          </cell>
          <cell r="H530">
            <v>85</v>
          </cell>
        </row>
        <row r="531">
          <cell r="B531" t="str">
            <v/>
          </cell>
          <cell r="C531" t="str">
            <v>-  Kotak Adukan</v>
          </cell>
          <cell r="E531" t="str">
            <v>bh</v>
          </cell>
          <cell r="F531">
            <v>1.2E-2</v>
          </cell>
          <cell r="G531">
            <v>140000</v>
          </cell>
          <cell r="H531">
            <v>1680</v>
          </cell>
        </row>
        <row r="532">
          <cell r="B532" t="str">
            <v/>
          </cell>
          <cell r="E532" t="str">
            <v/>
          </cell>
          <cell r="G532">
            <v>0</v>
          </cell>
          <cell r="H532">
            <v>0</v>
          </cell>
        </row>
        <row r="533">
          <cell r="E533" t="str">
            <v>Jumlah Harga  I + II + III</v>
          </cell>
          <cell r="H533">
            <v>404565</v>
          </cell>
        </row>
        <row r="534">
          <cell r="E534">
            <v>0.1</v>
          </cell>
          <cell r="H534">
            <v>40456.5</v>
          </cell>
        </row>
        <row r="535">
          <cell r="E535" t="str">
            <v>Total</v>
          </cell>
          <cell r="H535">
            <v>445021.5</v>
          </cell>
        </row>
        <row r="536">
          <cell r="E536" t="str">
            <v>Dibulatkan</v>
          </cell>
          <cell r="H536">
            <v>445021</v>
          </cell>
        </row>
        <row r="538">
          <cell r="A538">
            <v>18</v>
          </cell>
          <cell r="B538" t="str">
            <v>Jenis Pekerjaan</v>
          </cell>
          <cell r="D538" t="str">
            <v>:  Beton Bertulang 1 : 2 : 3 tanpa Bekesting</v>
          </cell>
        </row>
        <row r="539">
          <cell r="A539">
            <v>18</v>
          </cell>
          <cell r="B539" t="str">
            <v>Satuan Pekerjaan</v>
          </cell>
          <cell r="D539" t="str">
            <v>:  ANL-J-18</v>
          </cell>
        </row>
        <row r="540">
          <cell r="A540">
            <v>18</v>
          </cell>
          <cell r="B540" t="str">
            <v>Harga Satuan</v>
          </cell>
          <cell r="D540" t="str">
            <v>:  m³</v>
          </cell>
        </row>
        <row r="541">
          <cell r="A541" t="str">
            <v>ANL-J-18</v>
          </cell>
          <cell r="B541" t="str">
            <v>Nomor Analisa</v>
          </cell>
          <cell r="D541">
            <v>1412801</v>
          </cell>
        </row>
        <row r="543">
          <cell r="B543" t="str">
            <v>No</v>
          </cell>
          <cell r="C543" t="str">
            <v>Uraian</v>
          </cell>
          <cell r="E543" t="str">
            <v>Satuan</v>
          </cell>
          <cell r="F543" t="str">
            <v>Kuantitas</v>
          </cell>
          <cell r="G543" t="str">
            <v>Harga Satuan     (Rp.)</v>
          </cell>
          <cell r="H543" t="str">
            <v>Jumlah                 (Rp.)</v>
          </cell>
        </row>
        <row r="544">
          <cell r="B544" t="str">
            <v/>
          </cell>
          <cell r="E544" t="str">
            <v/>
          </cell>
          <cell r="G544">
            <v>0</v>
          </cell>
          <cell r="H544">
            <v>0</v>
          </cell>
        </row>
        <row r="545">
          <cell r="B545" t="str">
            <v>I</v>
          </cell>
          <cell r="C545" t="str">
            <v>TENAGA KERJA</v>
          </cell>
          <cell r="E545" t="str">
            <v/>
          </cell>
          <cell r="G545">
            <v>0</v>
          </cell>
          <cell r="H545">
            <v>0</v>
          </cell>
        </row>
        <row r="546">
          <cell r="B546" t="str">
            <v/>
          </cell>
          <cell r="C546" t="str">
            <v>-  Pekerja</v>
          </cell>
          <cell r="E546" t="str">
            <v>org/hari</v>
          </cell>
          <cell r="F546">
            <v>4.8</v>
          </cell>
          <cell r="G546">
            <v>20000</v>
          </cell>
          <cell r="H546">
            <v>96000</v>
          </cell>
        </row>
        <row r="547">
          <cell r="B547" t="str">
            <v/>
          </cell>
          <cell r="C547" t="str">
            <v>-  Tukang Batu</v>
          </cell>
          <cell r="E547" t="str">
            <v>org/hari</v>
          </cell>
          <cell r="F547">
            <v>0.4</v>
          </cell>
          <cell r="G547">
            <v>35000</v>
          </cell>
          <cell r="H547">
            <v>14000</v>
          </cell>
        </row>
        <row r="548">
          <cell r="B548" t="str">
            <v/>
          </cell>
          <cell r="C548" t="str">
            <v>-  Kepala Tukang Batu</v>
          </cell>
          <cell r="E548" t="str">
            <v>org/hari</v>
          </cell>
          <cell r="F548">
            <v>0.04</v>
          </cell>
          <cell r="G548">
            <v>37500</v>
          </cell>
          <cell r="H548">
            <v>1500</v>
          </cell>
        </row>
        <row r="549">
          <cell r="B549" t="str">
            <v/>
          </cell>
          <cell r="C549" t="str">
            <v>-  Mandor</v>
          </cell>
          <cell r="E549" t="str">
            <v>org/hari</v>
          </cell>
          <cell r="F549">
            <v>0.24</v>
          </cell>
          <cell r="G549">
            <v>40000</v>
          </cell>
          <cell r="H549">
            <v>9600</v>
          </cell>
        </row>
        <row r="550">
          <cell r="B550" t="str">
            <v/>
          </cell>
          <cell r="E550" t="str">
            <v/>
          </cell>
          <cell r="G550">
            <v>0</v>
          </cell>
          <cell r="H550">
            <v>0</v>
          </cell>
        </row>
        <row r="551">
          <cell r="B551" t="str">
            <v>II</v>
          </cell>
          <cell r="C551" t="str">
            <v>BAHAN</v>
          </cell>
          <cell r="E551" t="str">
            <v/>
          </cell>
          <cell r="G551">
            <v>0</v>
          </cell>
          <cell r="H551">
            <v>0</v>
          </cell>
        </row>
        <row r="552">
          <cell r="B552" t="str">
            <v/>
          </cell>
          <cell r="C552" t="str">
            <v>-  Semen @ 50 kg</v>
          </cell>
          <cell r="E552" t="str">
            <v>zak</v>
          </cell>
          <cell r="F552">
            <v>6.8</v>
          </cell>
          <cell r="G552">
            <v>29500</v>
          </cell>
          <cell r="H552">
            <v>200600</v>
          </cell>
        </row>
        <row r="553">
          <cell r="B553" t="str">
            <v/>
          </cell>
          <cell r="C553" t="str">
            <v>-  Pasir Beton</v>
          </cell>
          <cell r="E553" t="str">
            <v>m³</v>
          </cell>
          <cell r="F553">
            <v>0.54</v>
          </cell>
          <cell r="G553">
            <v>70000</v>
          </cell>
          <cell r="H553">
            <v>37800</v>
          </cell>
        </row>
        <row r="554">
          <cell r="B554" t="str">
            <v/>
          </cell>
          <cell r="C554" t="str">
            <v>-  Kerikil Beton</v>
          </cell>
          <cell r="E554" t="str">
            <v>m³</v>
          </cell>
          <cell r="F554">
            <v>0.82</v>
          </cell>
          <cell r="G554">
            <v>95000</v>
          </cell>
          <cell r="H554">
            <v>77900</v>
          </cell>
        </row>
        <row r="555">
          <cell r="B555" t="str">
            <v/>
          </cell>
          <cell r="C555" t="str">
            <v>-  Besi Beton</v>
          </cell>
          <cell r="E555" t="str">
            <v>kg</v>
          </cell>
          <cell r="F555">
            <v>110</v>
          </cell>
          <cell r="G555">
            <v>7500</v>
          </cell>
          <cell r="H555">
            <v>825000</v>
          </cell>
        </row>
        <row r="556">
          <cell r="B556" t="str">
            <v/>
          </cell>
          <cell r="C556" t="str">
            <v>-  Kawat Beton</v>
          </cell>
          <cell r="E556" t="str">
            <v>kg</v>
          </cell>
          <cell r="F556">
            <v>2</v>
          </cell>
          <cell r="G556">
            <v>8000</v>
          </cell>
          <cell r="H556">
            <v>16000</v>
          </cell>
        </row>
        <row r="557">
          <cell r="B557" t="str">
            <v/>
          </cell>
          <cell r="E557" t="str">
            <v/>
          </cell>
          <cell r="G557">
            <v>0</v>
          </cell>
          <cell r="H557">
            <v>0</v>
          </cell>
        </row>
        <row r="558">
          <cell r="B558" t="str">
            <v>III</v>
          </cell>
          <cell r="C558" t="str">
            <v>PERALATAN</v>
          </cell>
          <cell r="E558" t="str">
            <v/>
          </cell>
          <cell r="G558">
            <v>0</v>
          </cell>
          <cell r="H558">
            <v>0</v>
          </cell>
        </row>
        <row r="559">
          <cell r="B559" t="str">
            <v/>
          </cell>
          <cell r="C559" t="str">
            <v>-  Molen</v>
          </cell>
          <cell r="E559" t="str">
            <v>jam</v>
          </cell>
          <cell r="F559">
            <v>0.2</v>
          </cell>
          <cell r="G559">
            <v>12500</v>
          </cell>
          <cell r="H559">
            <v>2500</v>
          </cell>
        </row>
        <row r="560">
          <cell r="B560" t="str">
            <v/>
          </cell>
          <cell r="C560" t="str">
            <v>-  Vibrator</v>
          </cell>
          <cell r="E560" t="str">
            <v>bh</v>
          </cell>
          <cell r="F560">
            <v>0.2</v>
          </cell>
          <cell r="G560">
            <v>8500</v>
          </cell>
          <cell r="H560">
            <v>1700</v>
          </cell>
        </row>
        <row r="561">
          <cell r="B561" t="str">
            <v/>
          </cell>
          <cell r="C561" t="str">
            <v>-  Ember</v>
          </cell>
          <cell r="E561" t="str">
            <v>bh</v>
          </cell>
          <cell r="F561">
            <v>0.01</v>
          </cell>
          <cell r="G561">
            <v>8500</v>
          </cell>
          <cell r="H561">
            <v>85</v>
          </cell>
        </row>
        <row r="562">
          <cell r="B562" t="str">
            <v/>
          </cell>
          <cell r="C562" t="str">
            <v>-  Kotak Adukan</v>
          </cell>
          <cell r="E562" t="str">
            <v>bh</v>
          </cell>
          <cell r="F562">
            <v>1.2E-2</v>
          </cell>
          <cell r="G562">
            <v>140000</v>
          </cell>
          <cell r="H562">
            <v>1680</v>
          </cell>
        </row>
        <row r="563">
          <cell r="B563" t="str">
            <v/>
          </cell>
          <cell r="E563" t="str">
            <v/>
          </cell>
          <cell r="G563">
            <v>0</v>
          </cell>
          <cell r="H563">
            <v>0</v>
          </cell>
        </row>
        <row r="564">
          <cell r="E564" t="str">
            <v>Jumlah Harga  I + II + III</v>
          </cell>
          <cell r="H564">
            <v>1284365</v>
          </cell>
        </row>
        <row r="565">
          <cell r="E565">
            <v>0.1</v>
          </cell>
          <cell r="H565">
            <v>128436.5</v>
          </cell>
        </row>
        <row r="566">
          <cell r="E566" t="str">
            <v>Total</v>
          </cell>
          <cell r="H566">
            <v>1412801.5</v>
          </cell>
        </row>
        <row r="567">
          <cell r="E567" t="str">
            <v>Dibulatkan</v>
          </cell>
          <cell r="H567">
            <v>1412801</v>
          </cell>
        </row>
        <row r="569">
          <cell r="A569">
            <v>19</v>
          </cell>
          <cell r="B569" t="str">
            <v>Jenis Pekerjaan</v>
          </cell>
          <cell r="D569" t="str">
            <v>:  Rabat Beton 1 pc : 3 ps : 6 kr</v>
          </cell>
        </row>
        <row r="570">
          <cell r="A570">
            <v>19</v>
          </cell>
          <cell r="B570" t="str">
            <v>Satuan Pekerjaan</v>
          </cell>
          <cell r="D570" t="str">
            <v>:  ANL-J-19</v>
          </cell>
        </row>
        <row r="571">
          <cell r="A571">
            <v>19</v>
          </cell>
          <cell r="B571" t="str">
            <v>Harga Satuan</v>
          </cell>
          <cell r="D571" t="str">
            <v>:  m³</v>
          </cell>
        </row>
        <row r="572">
          <cell r="A572" t="str">
            <v>ANL-J-19</v>
          </cell>
          <cell r="B572" t="str">
            <v>Nomor Analisa</v>
          </cell>
          <cell r="D572">
            <v>420359</v>
          </cell>
        </row>
        <row r="574">
          <cell r="B574" t="str">
            <v>No</v>
          </cell>
          <cell r="C574" t="str">
            <v>Uraian</v>
          </cell>
          <cell r="E574" t="str">
            <v>Satuan</v>
          </cell>
          <cell r="F574" t="str">
            <v>Kuantitas</v>
          </cell>
          <cell r="G574" t="str">
            <v>Harga Satuan     (Rp.)</v>
          </cell>
          <cell r="H574" t="str">
            <v>Jumlah                 (Rp.)</v>
          </cell>
        </row>
        <row r="575">
          <cell r="B575" t="str">
            <v/>
          </cell>
          <cell r="E575" t="str">
            <v/>
          </cell>
          <cell r="G575">
            <v>0</v>
          </cell>
          <cell r="H575">
            <v>0</v>
          </cell>
        </row>
        <row r="576">
          <cell r="B576" t="str">
            <v>I</v>
          </cell>
          <cell r="C576" t="str">
            <v>TENAGA KERJA</v>
          </cell>
          <cell r="E576" t="str">
            <v/>
          </cell>
          <cell r="G576">
            <v>0</v>
          </cell>
          <cell r="H576">
            <v>0</v>
          </cell>
        </row>
        <row r="577">
          <cell r="B577" t="str">
            <v/>
          </cell>
          <cell r="C577" t="str">
            <v>-  Pekerja</v>
          </cell>
          <cell r="E577" t="str">
            <v>org/hari</v>
          </cell>
          <cell r="F577">
            <v>4.8</v>
          </cell>
          <cell r="G577">
            <v>20000</v>
          </cell>
          <cell r="H577">
            <v>96000</v>
          </cell>
        </row>
        <row r="578">
          <cell r="B578" t="str">
            <v/>
          </cell>
          <cell r="C578" t="str">
            <v>-  Tukang Batu</v>
          </cell>
          <cell r="E578" t="str">
            <v>org/hari</v>
          </cell>
          <cell r="F578">
            <v>0.4</v>
          </cell>
          <cell r="G578">
            <v>35000</v>
          </cell>
          <cell r="H578">
            <v>14000</v>
          </cell>
        </row>
        <row r="579">
          <cell r="B579" t="str">
            <v/>
          </cell>
          <cell r="C579" t="str">
            <v>-  Kepala Tukang Batu</v>
          </cell>
          <cell r="E579" t="str">
            <v>org/hari</v>
          </cell>
          <cell r="F579">
            <v>0.04</v>
          </cell>
          <cell r="G579">
            <v>37500</v>
          </cell>
          <cell r="H579">
            <v>1500</v>
          </cell>
        </row>
        <row r="580">
          <cell r="B580" t="str">
            <v/>
          </cell>
          <cell r="C580" t="str">
            <v>-  Mandor</v>
          </cell>
          <cell r="E580" t="str">
            <v>org/hari</v>
          </cell>
          <cell r="F580">
            <v>0.24</v>
          </cell>
          <cell r="G580">
            <v>40000</v>
          </cell>
          <cell r="H580">
            <v>9600</v>
          </cell>
        </row>
        <row r="581">
          <cell r="B581" t="str">
            <v/>
          </cell>
          <cell r="E581" t="str">
            <v/>
          </cell>
          <cell r="G581">
            <v>0</v>
          </cell>
          <cell r="H581">
            <v>0</v>
          </cell>
        </row>
        <row r="582">
          <cell r="B582" t="str">
            <v/>
          </cell>
          <cell r="E582" t="str">
            <v/>
          </cell>
          <cell r="G582">
            <v>0</v>
          </cell>
          <cell r="H582">
            <v>0</v>
          </cell>
        </row>
        <row r="583">
          <cell r="B583" t="str">
            <v>II</v>
          </cell>
          <cell r="C583" t="str">
            <v>BAHAN</v>
          </cell>
          <cell r="E583" t="str">
            <v/>
          </cell>
          <cell r="G583">
            <v>0</v>
          </cell>
          <cell r="H583">
            <v>0</v>
          </cell>
        </row>
        <row r="584">
          <cell r="B584" t="str">
            <v/>
          </cell>
          <cell r="C584" t="str">
            <v>-  Semen @ 50 kg</v>
          </cell>
          <cell r="E584" t="str">
            <v>zak</v>
          </cell>
          <cell r="F584">
            <v>4.24</v>
          </cell>
          <cell r="G584">
            <v>29500</v>
          </cell>
          <cell r="H584">
            <v>125080</v>
          </cell>
        </row>
        <row r="585">
          <cell r="B585" t="str">
            <v/>
          </cell>
          <cell r="C585" t="str">
            <v>-  Pasir Beton</v>
          </cell>
          <cell r="E585" t="str">
            <v>m³</v>
          </cell>
          <cell r="F585">
            <v>0.5</v>
          </cell>
          <cell r="G585">
            <v>70000</v>
          </cell>
          <cell r="H585">
            <v>35000</v>
          </cell>
        </row>
        <row r="586">
          <cell r="B586" t="str">
            <v/>
          </cell>
          <cell r="C586" t="str">
            <v>-  Kerikil Beton</v>
          </cell>
          <cell r="E586" t="str">
            <v>m³</v>
          </cell>
          <cell r="F586">
            <v>1</v>
          </cell>
          <cell r="G586">
            <v>95000</v>
          </cell>
          <cell r="H586">
            <v>95000</v>
          </cell>
        </row>
        <row r="587">
          <cell r="B587" t="str">
            <v/>
          </cell>
          <cell r="E587" t="str">
            <v/>
          </cell>
          <cell r="G587">
            <v>0</v>
          </cell>
          <cell r="H587">
            <v>0</v>
          </cell>
        </row>
        <row r="588">
          <cell r="B588" t="str">
            <v/>
          </cell>
          <cell r="E588" t="str">
            <v/>
          </cell>
          <cell r="G588">
            <v>0</v>
          </cell>
          <cell r="H588">
            <v>0</v>
          </cell>
        </row>
        <row r="589">
          <cell r="B589" t="str">
            <v>III</v>
          </cell>
          <cell r="C589" t="str">
            <v>PERALATAN</v>
          </cell>
          <cell r="E589" t="str">
            <v/>
          </cell>
          <cell r="G589">
            <v>0</v>
          </cell>
          <cell r="H589">
            <v>0</v>
          </cell>
        </row>
        <row r="590">
          <cell r="B590" t="str">
            <v/>
          </cell>
          <cell r="C590" t="str">
            <v>-  Molen</v>
          </cell>
          <cell r="E590" t="str">
            <v>jam</v>
          </cell>
          <cell r="F590">
            <v>0.2</v>
          </cell>
          <cell r="G590">
            <v>12500</v>
          </cell>
          <cell r="H590">
            <v>2500</v>
          </cell>
        </row>
        <row r="591">
          <cell r="B591" t="str">
            <v/>
          </cell>
          <cell r="C591" t="str">
            <v>-  Vibrator</v>
          </cell>
          <cell r="E591" t="str">
            <v>bh</v>
          </cell>
          <cell r="F591">
            <v>0.2</v>
          </cell>
          <cell r="G591">
            <v>8500</v>
          </cell>
          <cell r="H591">
            <v>1700</v>
          </cell>
        </row>
        <row r="592">
          <cell r="B592" t="str">
            <v/>
          </cell>
          <cell r="C592" t="str">
            <v>-  Ember</v>
          </cell>
          <cell r="E592" t="str">
            <v>bh</v>
          </cell>
          <cell r="F592">
            <v>0.01</v>
          </cell>
          <cell r="G592">
            <v>8500</v>
          </cell>
          <cell r="H592">
            <v>85</v>
          </cell>
        </row>
        <row r="593">
          <cell r="B593" t="str">
            <v/>
          </cell>
          <cell r="C593" t="str">
            <v>-  Kotak Adukan</v>
          </cell>
          <cell r="E593" t="str">
            <v>bh</v>
          </cell>
          <cell r="F593">
            <v>1.2E-2</v>
          </cell>
          <cell r="G593">
            <v>140000</v>
          </cell>
          <cell r="H593">
            <v>1680</v>
          </cell>
        </row>
        <row r="594">
          <cell r="B594" t="str">
            <v/>
          </cell>
          <cell r="E594" t="str">
            <v/>
          </cell>
          <cell r="G594">
            <v>0</v>
          </cell>
          <cell r="H594">
            <v>0</v>
          </cell>
        </row>
        <row r="595">
          <cell r="E595" t="str">
            <v>Jumlah Harga  I + II + III</v>
          </cell>
          <cell r="H595">
            <v>382145</v>
          </cell>
        </row>
        <row r="596">
          <cell r="E596">
            <v>0.1</v>
          </cell>
          <cell r="H596">
            <v>38214.5</v>
          </cell>
        </row>
        <row r="597">
          <cell r="E597" t="str">
            <v>Total</v>
          </cell>
          <cell r="H597">
            <v>420359.5</v>
          </cell>
        </row>
        <row r="598">
          <cell r="E598" t="str">
            <v>Dibulatkan</v>
          </cell>
          <cell r="H598">
            <v>420359</v>
          </cell>
        </row>
        <row r="600">
          <cell r="A600">
            <v>20</v>
          </cell>
          <cell r="B600" t="str">
            <v>Jenis Pekerjaan</v>
          </cell>
          <cell r="D600" t="str">
            <v>:  Kuda-Kuda termasuk Rangka Atap</v>
          </cell>
        </row>
        <row r="601">
          <cell r="A601">
            <v>20</v>
          </cell>
          <cell r="B601" t="str">
            <v>Satuan Pekerjaan</v>
          </cell>
          <cell r="D601" t="str">
            <v>:  ANL-J-20</v>
          </cell>
        </row>
        <row r="602">
          <cell r="A602">
            <v>20</v>
          </cell>
          <cell r="B602" t="str">
            <v>Harga Satuan</v>
          </cell>
          <cell r="D602" t="str">
            <v>:  m³</v>
          </cell>
        </row>
        <row r="603">
          <cell r="A603" t="str">
            <v>ANL-J-20</v>
          </cell>
          <cell r="B603" t="str">
            <v>Nomor Analisa</v>
          </cell>
          <cell r="D603">
            <v>4001552</v>
          </cell>
        </row>
        <row r="605">
          <cell r="B605" t="str">
            <v>No</v>
          </cell>
          <cell r="C605" t="str">
            <v>Uraian</v>
          </cell>
          <cell r="E605" t="str">
            <v>Satuan</v>
          </cell>
          <cell r="F605" t="str">
            <v>Kuantitas</v>
          </cell>
          <cell r="G605" t="str">
            <v>Harga Satuan     (Rp.)</v>
          </cell>
          <cell r="H605" t="str">
            <v>Jumlah                 (Rp.)</v>
          </cell>
        </row>
        <row r="606">
          <cell r="B606" t="str">
            <v/>
          </cell>
          <cell r="E606" t="str">
            <v/>
          </cell>
          <cell r="G606">
            <v>0</v>
          </cell>
          <cell r="H606">
            <v>0</v>
          </cell>
        </row>
        <row r="607">
          <cell r="B607" t="str">
            <v>I</v>
          </cell>
          <cell r="C607" t="str">
            <v>TENAGA KERJA</v>
          </cell>
          <cell r="E607" t="str">
            <v/>
          </cell>
          <cell r="G607">
            <v>0</v>
          </cell>
          <cell r="H607">
            <v>0</v>
          </cell>
        </row>
        <row r="608">
          <cell r="B608" t="str">
            <v/>
          </cell>
          <cell r="C608" t="str">
            <v>-  Pekerja</v>
          </cell>
          <cell r="E608" t="str">
            <v>org/hari</v>
          </cell>
          <cell r="F608">
            <v>24</v>
          </cell>
          <cell r="G608">
            <v>20000</v>
          </cell>
          <cell r="H608">
            <v>480000</v>
          </cell>
        </row>
        <row r="609">
          <cell r="B609" t="str">
            <v/>
          </cell>
          <cell r="C609" t="str">
            <v>-  Tukang Kayu</v>
          </cell>
          <cell r="E609" t="str">
            <v>org/hari</v>
          </cell>
          <cell r="F609">
            <v>8</v>
          </cell>
          <cell r="G609">
            <v>35000</v>
          </cell>
          <cell r="H609">
            <v>280000</v>
          </cell>
        </row>
        <row r="610">
          <cell r="B610" t="str">
            <v/>
          </cell>
          <cell r="C610" t="str">
            <v>-  Kepala Tukang Kayu</v>
          </cell>
          <cell r="E610" t="str">
            <v>org/hari</v>
          </cell>
          <cell r="F610">
            <v>0.8</v>
          </cell>
          <cell r="G610">
            <v>37500</v>
          </cell>
          <cell r="H610">
            <v>30000</v>
          </cell>
        </row>
        <row r="611">
          <cell r="B611" t="str">
            <v/>
          </cell>
          <cell r="C611" t="str">
            <v>-  Mandor</v>
          </cell>
          <cell r="E611" t="str">
            <v>org/hari</v>
          </cell>
          <cell r="F611">
            <v>2.4</v>
          </cell>
          <cell r="G611">
            <v>40000</v>
          </cell>
          <cell r="H611">
            <v>96000</v>
          </cell>
        </row>
        <row r="612">
          <cell r="B612" t="str">
            <v/>
          </cell>
          <cell r="E612" t="str">
            <v/>
          </cell>
          <cell r="G612">
            <v>0</v>
          </cell>
          <cell r="H612">
            <v>0</v>
          </cell>
        </row>
        <row r="613">
          <cell r="B613" t="str">
            <v/>
          </cell>
          <cell r="E613" t="str">
            <v/>
          </cell>
          <cell r="G613">
            <v>0</v>
          </cell>
          <cell r="H613">
            <v>0</v>
          </cell>
        </row>
        <row r="614">
          <cell r="B614" t="str">
            <v>II</v>
          </cell>
          <cell r="C614" t="str">
            <v>BAHAN</v>
          </cell>
          <cell r="E614" t="str">
            <v/>
          </cell>
          <cell r="G614">
            <v>0</v>
          </cell>
          <cell r="H614">
            <v>0</v>
          </cell>
        </row>
        <row r="615">
          <cell r="B615" t="str">
            <v/>
          </cell>
          <cell r="C615" t="str">
            <v>-  Kayu Kamper</v>
          </cell>
          <cell r="E615" t="str">
            <v>m³</v>
          </cell>
          <cell r="F615">
            <v>1.1000000000000001</v>
          </cell>
          <cell r="G615">
            <v>2500000</v>
          </cell>
          <cell r="H615">
            <v>2750000</v>
          </cell>
        </row>
        <row r="616">
          <cell r="B616" t="str">
            <v/>
          </cell>
          <cell r="E616" t="str">
            <v/>
          </cell>
          <cell r="G616">
            <v>0</v>
          </cell>
          <cell r="H616">
            <v>0</v>
          </cell>
        </row>
        <row r="617">
          <cell r="B617" t="str">
            <v/>
          </cell>
          <cell r="E617" t="str">
            <v/>
          </cell>
          <cell r="G617">
            <v>0</v>
          </cell>
          <cell r="H617">
            <v>0</v>
          </cell>
        </row>
        <row r="618">
          <cell r="B618" t="str">
            <v>III</v>
          </cell>
          <cell r="C618" t="str">
            <v>PERALATAN</v>
          </cell>
          <cell r="E618" t="str">
            <v/>
          </cell>
          <cell r="G618">
            <v>0</v>
          </cell>
          <cell r="H618">
            <v>0</v>
          </cell>
        </row>
        <row r="619">
          <cell r="B619" t="str">
            <v/>
          </cell>
          <cell r="C619" t="str">
            <v>-  Gergaji</v>
          </cell>
          <cell r="E619" t="str">
            <v>bh</v>
          </cell>
          <cell r="F619">
            <v>0.01</v>
          </cell>
          <cell r="G619">
            <v>17500</v>
          </cell>
          <cell r="H619">
            <v>175</v>
          </cell>
        </row>
        <row r="620">
          <cell r="B620" t="str">
            <v/>
          </cell>
          <cell r="C620" t="str">
            <v>-  Palu</v>
          </cell>
          <cell r="E620" t="str">
            <v>bh</v>
          </cell>
          <cell r="F620">
            <v>0.1</v>
          </cell>
          <cell r="G620">
            <v>16000</v>
          </cell>
          <cell r="H620">
            <v>1600</v>
          </cell>
        </row>
        <row r="621">
          <cell r="B621" t="str">
            <v/>
          </cell>
          <cell r="E621" t="str">
            <v/>
          </cell>
          <cell r="G621">
            <v>0</v>
          </cell>
          <cell r="H621">
            <v>0</v>
          </cell>
        </row>
        <row r="622">
          <cell r="B622" t="str">
            <v/>
          </cell>
          <cell r="E622" t="str">
            <v/>
          </cell>
          <cell r="G622">
            <v>0</v>
          </cell>
          <cell r="H622">
            <v>0</v>
          </cell>
        </row>
        <row r="623">
          <cell r="B623" t="str">
            <v/>
          </cell>
          <cell r="E623" t="str">
            <v/>
          </cell>
          <cell r="G623">
            <v>0</v>
          </cell>
          <cell r="H623">
            <v>0</v>
          </cell>
        </row>
        <row r="624">
          <cell r="B624" t="str">
            <v/>
          </cell>
          <cell r="E624" t="str">
            <v/>
          </cell>
          <cell r="G624">
            <v>0</v>
          </cell>
          <cell r="H624">
            <v>0</v>
          </cell>
        </row>
        <row r="625">
          <cell r="B625" t="str">
            <v/>
          </cell>
          <cell r="E625" t="str">
            <v/>
          </cell>
          <cell r="G625">
            <v>0</v>
          </cell>
          <cell r="H625">
            <v>0</v>
          </cell>
        </row>
        <row r="626">
          <cell r="E626" t="str">
            <v>Jumlah Harga  I + II + III</v>
          </cell>
          <cell r="H626">
            <v>3637775</v>
          </cell>
        </row>
        <row r="627">
          <cell r="E627">
            <v>0.1</v>
          </cell>
          <cell r="H627">
            <v>363777.5</v>
          </cell>
        </row>
        <row r="628">
          <cell r="E628" t="str">
            <v>Total</v>
          </cell>
          <cell r="H628">
            <v>4001552.5</v>
          </cell>
        </row>
        <row r="629">
          <cell r="E629" t="str">
            <v>Dibulatkan</v>
          </cell>
          <cell r="H629">
            <v>4001552</v>
          </cell>
        </row>
        <row r="631">
          <cell r="A631">
            <v>21</v>
          </cell>
          <cell r="B631" t="str">
            <v>Jenis Pekerjaan</v>
          </cell>
          <cell r="D631" t="str">
            <v>:  Mengerjakan Usuk dan Reng</v>
          </cell>
        </row>
        <row r="632">
          <cell r="A632">
            <v>21</v>
          </cell>
          <cell r="B632" t="str">
            <v>Satuan Pekerjaan</v>
          </cell>
          <cell r="D632" t="str">
            <v>:  ANL-J-21</v>
          </cell>
        </row>
        <row r="633">
          <cell r="A633">
            <v>21</v>
          </cell>
          <cell r="B633" t="str">
            <v>Harga Satuan</v>
          </cell>
          <cell r="D633" t="str">
            <v>:  m²</v>
          </cell>
        </row>
        <row r="634">
          <cell r="A634" t="str">
            <v>ANL-J-21</v>
          </cell>
          <cell r="B634" t="str">
            <v>Nomor Analisa</v>
          </cell>
          <cell r="D634">
            <v>60879</v>
          </cell>
        </row>
        <row r="636">
          <cell r="B636" t="str">
            <v>No</v>
          </cell>
          <cell r="C636" t="str">
            <v>Uraian</v>
          </cell>
          <cell r="E636" t="str">
            <v>Satuan</v>
          </cell>
          <cell r="F636" t="str">
            <v>Kuantitas</v>
          </cell>
          <cell r="G636" t="str">
            <v>Harga Satuan     (Rp.)</v>
          </cell>
          <cell r="H636" t="str">
            <v>Jumlah                 (Rp.)</v>
          </cell>
        </row>
        <row r="637">
          <cell r="B637" t="str">
            <v/>
          </cell>
          <cell r="E637" t="str">
            <v/>
          </cell>
          <cell r="G637">
            <v>0</v>
          </cell>
          <cell r="H637">
            <v>0</v>
          </cell>
        </row>
        <row r="638">
          <cell r="B638" t="str">
            <v>I</v>
          </cell>
          <cell r="C638" t="str">
            <v>TENAGA KERJA</v>
          </cell>
          <cell r="E638" t="str">
            <v/>
          </cell>
          <cell r="G638">
            <v>0</v>
          </cell>
          <cell r="H638">
            <v>0</v>
          </cell>
        </row>
        <row r="639">
          <cell r="B639" t="str">
            <v/>
          </cell>
          <cell r="C639" t="str">
            <v>-  Pekerja</v>
          </cell>
          <cell r="E639" t="str">
            <v>org/hari</v>
          </cell>
          <cell r="F639">
            <v>0.1</v>
          </cell>
          <cell r="G639">
            <v>20000</v>
          </cell>
          <cell r="H639">
            <v>2000</v>
          </cell>
        </row>
        <row r="640">
          <cell r="B640" t="str">
            <v/>
          </cell>
          <cell r="C640" t="str">
            <v>-  Tukang Kayu</v>
          </cell>
          <cell r="E640" t="str">
            <v>org/hari</v>
          </cell>
          <cell r="F640">
            <v>0.1</v>
          </cell>
          <cell r="G640">
            <v>35000</v>
          </cell>
          <cell r="H640">
            <v>3500</v>
          </cell>
        </row>
        <row r="641">
          <cell r="B641" t="str">
            <v/>
          </cell>
          <cell r="C641" t="str">
            <v>-  Kepala Tukang Kayu</v>
          </cell>
          <cell r="E641" t="str">
            <v>org/hari</v>
          </cell>
          <cell r="F641">
            <v>0.01</v>
          </cell>
          <cell r="G641">
            <v>37500</v>
          </cell>
          <cell r="H641">
            <v>375</v>
          </cell>
        </row>
        <row r="642">
          <cell r="B642" t="str">
            <v/>
          </cell>
          <cell r="C642" t="str">
            <v>-  Mandor</v>
          </cell>
          <cell r="E642" t="str">
            <v>org/hari</v>
          </cell>
          <cell r="F642">
            <v>3.0000000000000001E-3</v>
          </cell>
          <cell r="G642">
            <v>40000</v>
          </cell>
          <cell r="H642">
            <v>120</v>
          </cell>
        </row>
        <row r="643">
          <cell r="B643" t="str">
            <v/>
          </cell>
          <cell r="E643" t="str">
            <v/>
          </cell>
          <cell r="G643">
            <v>0</v>
          </cell>
          <cell r="H643">
            <v>0</v>
          </cell>
        </row>
        <row r="644">
          <cell r="B644" t="str">
            <v/>
          </cell>
          <cell r="E644" t="str">
            <v/>
          </cell>
          <cell r="G644">
            <v>0</v>
          </cell>
          <cell r="H644">
            <v>0</v>
          </cell>
        </row>
        <row r="645">
          <cell r="B645" t="str">
            <v>II</v>
          </cell>
          <cell r="C645" t="str">
            <v>BAHAN</v>
          </cell>
          <cell r="E645" t="str">
            <v/>
          </cell>
          <cell r="G645">
            <v>0</v>
          </cell>
          <cell r="H645">
            <v>0</v>
          </cell>
        </row>
        <row r="646">
          <cell r="B646" t="str">
            <v/>
          </cell>
          <cell r="C646" t="str">
            <v>-  Kayu Kamper Usuk 5/7</v>
          </cell>
          <cell r="E646" t="str">
            <v>m³</v>
          </cell>
          <cell r="F646">
            <v>1.4E-2</v>
          </cell>
          <cell r="G646">
            <v>2500000</v>
          </cell>
          <cell r="H646">
            <v>35000</v>
          </cell>
        </row>
        <row r="647">
          <cell r="B647" t="str">
            <v/>
          </cell>
          <cell r="C647" t="str">
            <v>-  Kayu Kamper Reng</v>
          </cell>
          <cell r="E647" t="str">
            <v>m³</v>
          </cell>
          <cell r="F647">
            <v>4.0000000000000001E-3</v>
          </cell>
          <cell r="G647">
            <v>2600000</v>
          </cell>
          <cell r="H647">
            <v>10400</v>
          </cell>
        </row>
        <row r="648">
          <cell r="B648" t="str">
            <v/>
          </cell>
          <cell r="C648" t="str">
            <v>-  Paku Usuk</v>
          </cell>
          <cell r="E648" t="str">
            <v>kg</v>
          </cell>
          <cell r="F648">
            <v>0.15</v>
          </cell>
          <cell r="G648">
            <v>8000</v>
          </cell>
          <cell r="H648">
            <v>1200</v>
          </cell>
        </row>
        <row r="649">
          <cell r="B649" t="str">
            <v/>
          </cell>
          <cell r="C649" t="str">
            <v>-  Paku Reng</v>
          </cell>
          <cell r="E649" t="str">
            <v>kg</v>
          </cell>
          <cell r="F649">
            <v>0.1</v>
          </cell>
          <cell r="G649">
            <v>8000</v>
          </cell>
          <cell r="H649">
            <v>800</v>
          </cell>
        </row>
        <row r="650">
          <cell r="B650" t="str">
            <v/>
          </cell>
          <cell r="E650" t="str">
            <v/>
          </cell>
          <cell r="G650">
            <v>0</v>
          </cell>
          <cell r="H650">
            <v>0</v>
          </cell>
        </row>
        <row r="651">
          <cell r="B651" t="str">
            <v/>
          </cell>
          <cell r="E651" t="str">
            <v/>
          </cell>
          <cell r="G651">
            <v>0</v>
          </cell>
          <cell r="H651">
            <v>0</v>
          </cell>
        </row>
        <row r="652">
          <cell r="B652" t="str">
            <v>III</v>
          </cell>
          <cell r="C652" t="str">
            <v>PERALATAN</v>
          </cell>
          <cell r="E652" t="str">
            <v/>
          </cell>
          <cell r="G652">
            <v>0</v>
          </cell>
          <cell r="H652">
            <v>0</v>
          </cell>
        </row>
        <row r="653">
          <cell r="B653" t="str">
            <v/>
          </cell>
          <cell r="C653" t="str">
            <v>-  Gergaji</v>
          </cell>
          <cell r="E653" t="str">
            <v>bh</v>
          </cell>
          <cell r="F653">
            <v>0.02</v>
          </cell>
          <cell r="G653">
            <v>17500</v>
          </cell>
          <cell r="H653">
            <v>350</v>
          </cell>
        </row>
        <row r="654">
          <cell r="B654" t="str">
            <v/>
          </cell>
          <cell r="C654" t="str">
            <v>-  Palu</v>
          </cell>
          <cell r="E654" t="str">
            <v>bh</v>
          </cell>
          <cell r="F654">
            <v>0.1</v>
          </cell>
          <cell r="G654">
            <v>16000</v>
          </cell>
          <cell r="H654">
            <v>1600</v>
          </cell>
        </row>
        <row r="655">
          <cell r="B655" t="str">
            <v/>
          </cell>
          <cell r="E655" t="str">
            <v/>
          </cell>
          <cell r="G655">
            <v>0</v>
          </cell>
          <cell r="H655">
            <v>0</v>
          </cell>
        </row>
        <row r="656">
          <cell r="B656" t="str">
            <v/>
          </cell>
          <cell r="E656" t="str">
            <v/>
          </cell>
          <cell r="G656">
            <v>0</v>
          </cell>
          <cell r="H656">
            <v>0</v>
          </cell>
        </row>
        <row r="657">
          <cell r="E657" t="str">
            <v>Jumlah Harga  I + II + III</v>
          </cell>
          <cell r="H657">
            <v>55345</v>
          </cell>
        </row>
        <row r="658">
          <cell r="E658">
            <v>0.1</v>
          </cell>
          <cell r="H658">
            <v>5534.5</v>
          </cell>
        </row>
        <row r="659">
          <cell r="E659" t="str">
            <v>Total</v>
          </cell>
          <cell r="H659">
            <v>60879.5</v>
          </cell>
        </row>
        <row r="660">
          <cell r="E660" t="str">
            <v>Dibulatkan</v>
          </cell>
          <cell r="H660">
            <v>60879</v>
          </cell>
        </row>
        <row r="662">
          <cell r="A662">
            <v>22</v>
          </cell>
          <cell r="B662" t="str">
            <v>Jenis Pekerjaan</v>
          </cell>
          <cell r="D662" t="str">
            <v>:  Plafond Triplek termasuk Rangka Plafond</v>
          </cell>
        </row>
        <row r="663">
          <cell r="A663">
            <v>22</v>
          </cell>
          <cell r="B663" t="str">
            <v>Satuan Pekerjaan</v>
          </cell>
          <cell r="D663" t="str">
            <v>:  ANL-J-22</v>
          </cell>
        </row>
        <row r="664">
          <cell r="A664">
            <v>22</v>
          </cell>
          <cell r="B664" t="str">
            <v>Harga Satuan</v>
          </cell>
          <cell r="D664" t="str">
            <v>:  m²</v>
          </cell>
        </row>
        <row r="665">
          <cell r="A665" t="str">
            <v>ANL-J-22</v>
          </cell>
          <cell r="B665" t="str">
            <v>Nomor Analisa</v>
          </cell>
          <cell r="D665">
            <v>101090</v>
          </cell>
        </row>
        <row r="667">
          <cell r="B667" t="str">
            <v>No</v>
          </cell>
          <cell r="C667" t="str">
            <v>Uraian</v>
          </cell>
          <cell r="E667" t="str">
            <v>Satuan</v>
          </cell>
          <cell r="F667" t="str">
            <v>Kuantitas</v>
          </cell>
          <cell r="G667" t="str">
            <v>Harga Satuan     (Rp.)</v>
          </cell>
          <cell r="H667" t="str">
            <v>Jumlah                 (Rp.)</v>
          </cell>
        </row>
        <row r="668">
          <cell r="B668" t="str">
            <v/>
          </cell>
          <cell r="E668" t="str">
            <v/>
          </cell>
          <cell r="G668">
            <v>0</v>
          </cell>
          <cell r="H668">
            <v>0</v>
          </cell>
        </row>
        <row r="669">
          <cell r="B669" t="str">
            <v>I</v>
          </cell>
          <cell r="C669" t="str">
            <v>TENAGA KERJA</v>
          </cell>
          <cell r="E669" t="str">
            <v/>
          </cell>
          <cell r="G669">
            <v>0</v>
          </cell>
          <cell r="H669">
            <v>0</v>
          </cell>
        </row>
        <row r="670">
          <cell r="B670" t="str">
            <v/>
          </cell>
          <cell r="C670" t="str">
            <v>-  Pekerja</v>
          </cell>
          <cell r="E670" t="str">
            <v>org/hari</v>
          </cell>
          <cell r="F670">
            <v>0.27</v>
          </cell>
          <cell r="G670">
            <v>20000</v>
          </cell>
          <cell r="H670">
            <v>5400</v>
          </cell>
        </row>
        <row r="671">
          <cell r="B671" t="str">
            <v/>
          </cell>
          <cell r="C671" t="str">
            <v>-  Tukang Kayu</v>
          </cell>
          <cell r="E671" t="str">
            <v>org/hari</v>
          </cell>
          <cell r="F671">
            <v>0.4</v>
          </cell>
          <cell r="G671">
            <v>35000</v>
          </cell>
          <cell r="H671">
            <v>14000</v>
          </cell>
        </row>
        <row r="672">
          <cell r="B672" t="str">
            <v/>
          </cell>
          <cell r="C672" t="str">
            <v>-  Kepala Tukang Kayu</v>
          </cell>
          <cell r="E672" t="str">
            <v>org/hari</v>
          </cell>
          <cell r="F672">
            <v>0.04</v>
          </cell>
          <cell r="G672">
            <v>37500</v>
          </cell>
          <cell r="H672">
            <v>1500</v>
          </cell>
        </row>
        <row r="673">
          <cell r="B673" t="str">
            <v/>
          </cell>
          <cell r="C673" t="str">
            <v>-  Mandor</v>
          </cell>
          <cell r="E673" t="str">
            <v>org/hari</v>
          </cell>
          <cell r="F673">
            <v>1.35E-2</v>
          </cell>
          <cell r="G673">
            <v>40000</v>
          </cell>
          <cell r="H673">
            <v>540</v>
          </cell>
        </row>
        <row r="674">
          <cell r="B674" t="str">
            <v/>
          </cell>
          <cell r="E674" t="str">
            <v/>
          </cell>
          <cell r="G674">
            <v>0</v>
          </cell>
          <cell r="H674">
            <v>0</v>
          </cell>
        </row>
        <row r="675">
          <cell r="B675" t="str">
            <v/>
          </cell>
          <cell r="E675" t="str">
            <v/>
          </cell>
          <cell r="G675">
            <v>0</v>
          </cell>
          <cell r="H675">
            <v>0</v>
          </cell>
        </row>
        <row r="676">
          <cell r="B676" t="str">
            <v>II</v>
          </cell>
          <cell r="C676" t="str">
            <v>BAHAN</v>
          </cell>
          <cell r="E676" t="str">
            <v/>
          </cell>
          <cell r="G676">
            <v>0</v>
          </cell>
          <cell r="H676">
            <v>0</v>
          </cell>
        </row>
        <row r="677">
          <cell r="B677" t="str">
            <v/>
          </cell>
          <cell r="C677" t="str">
            <v>-  Triplek 3 mm</v>
          </cell>
          <cell r="E677" t="str">
            <v>lbr</v>
          </cell>
          <cell r="F677">
            <v>0.39</v>
          </cell>
          <cell r="G677">
            <v>27000</v>
          </cell>
          <cell r="H677">
            <v>10530</v>
          </cell>
        </row>
        <row r="678">
          <cell r="B678" t="str">
            <v/>
          </cell>
          <cell r="C678" t="str">
            <v>-  Kayu Kamper</v>
          </cell>
          <cell r="E678" t="str">
            <v>m³</v>
          </cell>
          <cell r="F678">
            <v>2.3E-2</v>
          </cell>
          <cell r="G678">
            <v>2500000</v>
          </cell>
          <cell r="H678">
            <v>57500</v>
          </cell>
        </row>
        <row r="679">
          <cell r="B679" t="str">
            <v/>
          </cell>
          <cell r="C679" t="str">
            <v>-  Paku Usuk</v>
          </cell>
          <cell r="E679" t="str">
            <v>kg</v>
          </cell>
          <cell r="F679">
            <v>0.06</v>
          </cell>
          <cell r="G679">
            <v>8000</v>
          </cell>
          <cell r="H679">
            <v>480</v>
          </cell>
        </row>
        <row r="680">
          <cell r="B680" t="str">
            <v/>
          </cell>
          <cell r="E680" t="str">
            <v/>
          </cell>
          <cell r="G680">
            <v>0</v>
          </cell>
          <cell r="H680">
            <v>0</v>
          </cell>
        </row>
        <row r="681">
          <cell r="B681" t="str">
            <v/>
          </cell>
          <cell r="E681" t="str">
            <v/>
          </cell>
          <cell r="G681">
            <v>0</v>
          </cell>
          <cell r="H681">
            <v>0</v>
          </cell>
        </row>
        <row r="682">
          <cell r="B682" t="str">
            <v>III</v>
          </cell>
          <cell r="C682" t="str">
            <v>PERALATAN</v>
          </cell>
          <cell r="E682" t="str">
            <v/>
          </cell>
          <cell r="G682">
            <v>0</v>
          </cell>
          <cell r="H682">
            <v>0</v>
          </cell>
        </row>
        <row r="683">
          <cell r="B683" t="str">
            <v/>
          </cell>
          <cell r="C683" t="str">
            <v>-  Gergaji</v>
          </cell>
          <cell r="E683" t="str">
            <v>bh</v>
          </cell>
          <cell r="F683">
            <v>0.02</v>
          </cell>
          <cell r="G683">
            <v>17500</v>
          </cell>
          <cell r="H683">
            <v>350</v>
          </cell>
        </row>
        <row r="684">
          <cell r="B684" t="str">
            <v/>
          </cell>
          <cell r="C684" t="str">
            <v>-  Palu</v>
          </cell>
          <cell r="E684" t="str">
            <v>bh</v>
          </cell>
          <cell r="F684">
            <v>0.1</v>
          </cell>
          <cell r="G684">
            <v>16000</v>
          </cell>
          <cell r="H684">
            <v>1600</v>
          </cell>
        </row>
        <row r="685">
          <cell r="B685" t="str">
            <v/>
          </cell>
          <cell r="E685" t="str">
            <v/>
          </cell>
          <cell r="G685">
            <v>0</v>
          </cell>
          <cell r="H685">
            <v>0</v>
          </cell>
        </row>
        <row r="686">
          <cell r="B686" t="str">
            <v/>
          </cell>
          <cell r="E686" t="str">
            <v/>
          </cell>
          <cell r="G686">
            <v>0</v>
          </cell>
          <cell r="H686">
            <v>0</v>
          </cell>
        </row>
        <row r="687">
          <cell r="B687" t="str">
            <v/>
          </cell>
          <cell r="E687" t="str">
            <v/>
          </cell>
          <cell r="G687">
            <v>0</v>
          </cell>
          <cell r="H687">
            <v>0</v>
          </cell>
        </row>
        <row r="688">
          <cell r="E688" t="str">
            <v>Jumlah Harga  I + II + III</v>
          </cell>
          <cell r="H688">
            <v>91900</v>
          </cell>
        </row>
        <row r="689">
          <cell r="E689">
            <v>0.1</v>
          </cell>
          <cell r="H689">
            <v>9190</v>
          </cell>
        </row>
        <row r="690">
          <cell r="E690" t="str">
            <v>Total</v>
          </cell>
          <cell r="H690">
            <v>101090</v>
          </cell>
        </row>
        <row r="691">
          <cell r="E691" t="str">
            <v>Dibulatkan</v>
          </cell>
          <cell r="H691">
            <v>101090</v>
          </cell>
        </row>
        <row r="693">
          <cell r="A693">
            <v>23</v>
          </cell>
          <cell r="B693" t="str">
            <v>Jenis Pekerjaan</v>
          </cell>
          <cell r="D693" t="str">
            <v>:  Lisplank Papan 2/20 Kamper</v>
          </cell>
        </row>
        <row r="694">
          <cell r="A694">
            <v>23</v>
          </cell>
          <cell r="B694" t="str">
            <v>Satuan Pekerjaan</v>
          </cell>
          <cell r="D694" t="str">
            <v>:  ANL-J-23</v>
          </cell>
        </row>
        <row r="695">
          <cell r="A695">
            <v>23</v>
          </cell>
          <cell r="B695" t="str">
            <v>Harga Satuan</v>
          </cell>
          <cell r="D695" t="str">
            <v>:  m²</v>
          </cell>
        </row>
        <row r="696">
          <cell r="A696" t="str">
            <v>ANL-J-23</v>
          </cell>
          <cell r="B696" t="str">
            <v>Nomor Analisa</v>
          </cell>
          <cell r="D696">
            <v>77781</v>
          </cell>
        </row>
        <row r="698">
          <cell r="B698" t="str">
            <v>No</v>
          </cell>
          <cell r="C698" t="str">
            <v>Uraian</v>
          </cell>
          <cell r="E698" t="str">
            <v>Satuan</v>
          </cell>
          <cell r="F698" t="str">
            <v>Kuantitas</v>
          </cell>
          <cell r="G698" t="str">
            <v>Harga Satuan     (Rp.)</v>
          </cell>
          <cell r="H698" t="str">
            <v>Jumlah                 (Rp.)</v>
          </cell>
        </row>
        <row r="699">
          <cell r="B699" t="str">
            <v/>
          </cell>
          <cell r="E699" t="str">
            <v/>
          </cell>
          <cell r="G699">
            <v>0</v>
          </cell>
          <cell r="H699">
            <v>0</v>
          </cell>
        </row>
        <row r="700">
          <cell r="B700" t="str">
            <v>I</v>
          </cell>
          <cell r="C700" t="str">
            <v>TENAGA KERJA</v>
          </cell>
          <cell r="E700" t="str">
            <v/>
          </cell>
          <cell r="G700">
            <v>0</v>
          </cell>
          <cell r="H700">
            <v>0</v>
          </cell>
        </row>
        <row r="701">
          <cell r="B701" t="str">
            <v/>
          </cell>
          <cell r="C701" t="str">
            <v>-  Pekerja</v>
          </cell>
          <cell r="E701" t="str">
            <v>org/hari</v>
          </cell>
          <cell r="F701">
            <v>0.28000000000000003</v>
          </cell>
          <cell r="G701">
            <v>20000</v>
          </cell>
          <cell r="H701">
            <v>5600.0000000000009</v>
          </cell>
        </row>
        <row r="702">
          <cell r="B702" t="str">
            <v/>
          </cell>
          <cell r="C702" t="str">
            <v>-  Tukang Kayu</v>
          </cell>
          <cell r="E702" t="str">
            <v>org/hari</v>
          </cell>
          <cell r="F702">
            <v>0.8</v>
          </cell>
          <cell r="G702">
            <v>35000</v>
          </cell>
          <cell r="H702">
            <v>28000</v>
          </cell>
        </row>
        <row r="703">
          <cell r="B703" t="str">
            <v/>
          </cell>
          <cell r="C703" t="str">
            <v>-  Kepala Tukang Kayu</v>
          </cell>
          <cell r="E703" t="str">
            <v>org/hari</v>
          </cell>
          <cell r="F703">
            <v>0.08</v>
          </cell>
          <cell r="G703">
            <v>37500</v>
          </cell>
          <cell r="H703">
            <v>3000</v>
          </cell>
        </row>
        <row r="704">
          <cell r="B704" t="str">
            <v/>
          </cell>
          <cell r="C704" t="str">
            <v>-  Mandor</v>
          </cell>
          <cell r="E704" t="str">
            <v>org/hari</v>
          </cell>
          <cell r="F704">
            <v>1.4E-2</v>
          </cell>
          <cell r="G704">
            <v>40000</v>
          </cell>
          <cell r="H704">
            <v>560</v>
          </cell>
        </row>
        <row r="705">
          <cell r="B705" t="str">
            <v/>
          </cell>
          <cell r="E705" t="str">
            <v/>
          </cell>
          <cell r="G705">
            <v>0</v>
          </cell>
          <cell r="H705">
            <v>0</v>
          </cell>
        </row>
        <row r="706">
          <cell r="B706" t="str">
            <v/>
          </cell>
          <cell r="E706" t="str">
            <v/>
          </cell>
          <cell r="G706">
            <v>0</v>
          </cell>
          <cell r="H706">
            <v>0</v>
          </cell>
        </row>
        <row r="707">
          <cell r="B707" t="str">
            <v>II</v>
          </cell>
          <cell r="C707" t="str">
            <v>BAHAN</v>
          </cell>
          <cell r="E707" t="str">
            <v/>
          </cell>
          <cell r="G707">
            <v>0</v>
          </cell>
          <cell r="H707">
            <v>0</v>
          </cell>
        </row>
        <row r="708">
          <cell r="B708" t="str">
            <v/>
          </cell>
          <cell r="C708" t="str">
            <v>-  Kayu Kamper Papan</v>
          </cell>
          <cell r="E708" t="str">
            <v>m³</v>
          </cell>
          <cell r="F708">
            <v>0.01</v>
          </cell>
          <cell r="G708">
            <v>3000000</v>
          </cell>
          <cell r="H708">
            <v>30000</v>
          </cell>
        </row>
        <row r="709">
          <cell r="B709" t="str">
            <v/>
          </cell>
          <cell r="C709" t="str">
            <v>-  Paku</v>
          </cell>
          <cell r="E709" t="str">
            <v>kg</v>
          </cell>
          <cell r="F709">
            <v>0.2</v>
          </cell>
          <cell r="G709">
            <v>8000</v>
          </cell>
          <cell r="H709">
            <v>1600</v>
          </cell>
        </row>
        <row r="710">
          <cell r="B710" t="str">
            <v/>
          </cell>
          <cell r="E710" t="str">
            <v/>
          </cell>
          <cell r="G710">
            <v>0</v>
          </cell>
          <cell r="H710">
            <v>0</v>
          </cell>
        </row>
        <row r="711">
          <cell r="B711" t="str">
            <v/>
          </cell>
          <cell r="E711" t="str">
            <v/>
          </cell>
          <cell r="G711">
            <v>0</v>
          </cell>
          <cell r="H711">
            <v>0</v>
          </cell>
        </row>
        <row r="712">
          <cell r="B712" t="str">
            <v>III</v>
          </cell>
          <cell r="C712" t="str">
            <v>PERALATAN</v>
          </cell>
          <cell r="E712" t="str">
            <v/>
          </cell>
          <cell r="G712">
            <v>0</v>
          </cell>
          <cell r="H712">
            <v>0</v>
          </cell>
        </row>
        <row r="713">
          <cell r="B713" t="str">
            <v/>
          </cell>
          <cell r="C713" t="str">
            <v>-  Gergaji</v>
          </cell>
          <cell r="E713" t="str">
            <v>bh</v>
          </cell>
          <cell r="F713">
            <v>0.02</v>
          </cell>
          <cell r="G713">
            <v>17500</v>
          </cell>
          <cell r="H713">
            <v>350</v>
          </cell>
        </row>
        <row r="714">
          <cell r="B714" t="str">
            <v/>
          </cell>
          <cell r="C714" t="str">
            <v>-  Palu</v>
          </cell>
          <cell r="E714" t="str">
            <v>bh</v>
          </cell>
          <cell r="F714">
            <v>0.1</v>
          </cell>
          <cell r="G714">
            <v>16000</v>
          </cell>
          <cell r="H714">
            <v>1600</v>
          </cell>
        </row>
        <row r="715">
          <cell r="B715" t="str">
            <v/>
          </cell>
          <cell r="E715" t="str">
            <v/>
          </cell>
          <cell r="G715">
            <v>0</v>
          </cell>
          <cell r="H715">
            <v>0</v>
          </cell>
        </row>
        <row r="716">
          <cell r="B716" t="str">
            <v/>
          </cell>
          <cell r="E716" t="str">
            <v/>
          </cell>
          <cell r="G716">
            <v>0</v>
          </cell>
          <cell r="H716">
            <v>0</v>
          </cell>
        </row>
        <row r="717">
          <cell r="B717" t="str">
            <v/>
          </cell>
          <cell r="E717" t="str">
            <v/>
          </cell>
          <cell r="G717">
            <v>0</v>
          </cell>
          <cell r="H717">
            <v>0</v>
          </cell>
        </row>
        <row r="718">
          <cell r="B718" t="str">
            <v/>
          </cell>
          <cell r="E718" t="str">
            <v/>
          </cell>
          <cell r="G718">
            <v>0</v>
          </cell>
          <cell r="H718">
            <v>0</v>
          </cell>
        </row>
        <row r="719">
          <cell r="E719" t="str">
            <v>Jumlah Harga  I + II + III</v>
          </cell>
          <cell r="H719">
            <v>70710</v>
          </cell>
        </row>
        <row r="720">
          <cell r="E720">
            <v>0.1</v>
          </cell>
          <cell r="H720">
            <v>7071</v>
          </cell>
        </row>
        <row r="721">
          <cell r="E721" t="str">
            <v>Total</v>
          </cell>
          <cell r="H721">
            <v>77781</v>
          </cell>
        </row>
        <row r="722">
          <cell r="E722" t="str">
            <v>Dibulatkan</v>
          </cell>
          <cell r="H722">
            <v>77781</v>
          </cell>
        </row>
        <row r="724">
          <cell r="A724">
            <v>24</v>
          </cell>
          <cell r="B724" t="str">
            <v>Jenis Pekerjaan</v>
          </cell>
          <cell r="D724" t="str">
            <v>:  Memasang Atap Genteng</v>
          </cell>
        </row>
        <row r="725">
          <cell r="A725">
            <v>24</v>
          </cell>
          <cell r="B725" t="str">
            <v>Satuan Pekerjaan</v>
          </cell>
          <cell r="D725" t="str">
            <v>:  ANL-J-24</v>
          </cell>
        </row>
        <row r="726">
          <cell r="A726">
            <v>24</v>
          </cell>
          <cell r="B726" t="str">
            <v>Harga Satuan</v>
          </cell>
          <cell r="D726" t="str">
            <v>:  m²</v>
          </cell>
        </row>
        <row r="727">
          <cell r="A727" t="str">
            <v>ANL-J-24</v>
          </cell>
          <cell r="B727" t="str">
            <v>Nomor Analisa</v>
          </cell>
          <cell r="D727">
            <v>67716</v>
          </cell>
        </row>
        <row r="729">
          <cell r="B729" t="str">
            <v>No</v>
          </cell>
          <cell r="C729" t="str">
            <v>Uraian</v>
          </cell>
          <cell r="E729" t="str">
            <v>Satuan</v>
          </cell>
          <cell r="F729" t="str">
            <v>Kuantitas</v>
          </cell>
          <cell r="G729" t="str">
            <v>Harga Satuan     (Rp.)</v>
          </cell>
          <cell r="H729" t="str">
            <v>Jumlah                 (Rp.)</v>
          </cell>
        </row>
        <row r="730">
          <cell r="B730" t="str">
            <v/>
          </cell>
          <cell r="E730" t="str">
            <v/>
          </cell>
          <cell r="G730">
            <v>0</v>
          </cell>
          <cell r="H730">
            <v>0</v>
          </cell>
        </row>
        <row r="731">
          <cell r="B731" t="str">
            <v>I</v>
          </cell>
          <cell r="C731" t="str">
            <v>TENAGA KERJA</v>
          </cell>
          <cell r="E731" t="str">
            <v/>
          </cell>
          <cell r="G731">
            <v>0</v>
          </cell>
          <cell r="H731">
            <v>0</v>
          </cell>
        </row>
        <row r="732">
          <cell r="B732" t="str">
            <v/>
          </cell>
          <cell r="C732" t="str">
            <v>-  Pekerja</v>
          </cell>
          <cell r="E732" t="str">
            <v>org/hari</v>
          </cell>
          <cell r="F732">
            <v>0.25</v>
          </cell>
          <cell r="G732">
            <v>20000</v>
          </cell>
          <cell r="H732">
            <v>5000</v>
          </cell>
        </row>
        <row r="733">
          <cell r="B733" t="str">
            <v/>
          </cell>
          <cell r="C733" t="str">
            <v>-  Tukang Kayu</v>
          </cell>
          <cell r="E733" t="str">
            <v>org/hari</v>
          </cell>
          <cell r="F733">
            <v>0.8</v>
          </cell>
          <cell r="G733">
            <v>35000</v>
          </cell>
          <cell r="H733">
            <v>28000</v>
          </cell>
        </row>
        <row r="734">
          <cell r="B734" t="str">
            <v/>
          </cell>
          <cell r="C734" t="str">
            <v>-  Kepala Tukang Kayu</v>
          </cell>
          <cell r="E734" t="str">
            <v>org/hari</v>
          </cell>
          <cell r="F734">
            <v>0.08</v>
          </cell>
          <cell r="G734">
            <v>37500</v>
          </cell>
          <cell r="H734">
            <v>3000</v>
          </cell>
        </row>
        <row r="735">
          <cell r="B735" t="str">
            <v/>
          </cell>
          <cell r="C735" t="str">
            <v>-  Mandor</v>
          </cell>
          <cell r="E735" t="str">
            <v>org/hari</v>
          </cell>
          <cell r="F735">
            <v>1.4E-2</v>
          </cell>
          <cell r="G735">
            <v>40000</v>
          </cell>
          <cell r="H735">
            <v>560</v>
          </cell>
        </row>
        <row r="736">
          <cell r="B736" t="str">
            <v/>
          </cell>
          <cell r="E736" t="str">
            <v/>
          </cell>
          <cell r="G736">
            <v>0</v>
          </cell>
          <cell r="H736">
            <v>0</v>
          </cell>
        </row>
        <row r="737">
          <cell r="B737" t="str">
            <v/>
          </cell>
          <cell r="E737" t="str">
            <v/>
          </cell>
          <cell r="G737">
            <v>0</v>
          </cell>
          <cell r="H737">
            <v>0</v>
          </cell>
        </row>
        <row r="738">
          <cell r="B738" t="str">
            <v>II</v>
          </cell>
          <cell r="C738" t="str">
            <v>BAHAN</v>
          </cell>
          <cell r="E738" t="str">
            <v/>
          </cell>
          <cell r="G738">
            <v>0</v>
          </cell>
          <cell r="H738">
            <v>0</v>
          </cell>
        </row>
        <row r="739">
          <cell r="B739" t="str">
            <v/>
          </cell>
          <cell r="C739" t="str">
            <v>-  Genteng Plentong (press mini)</v>
          </cell>
          <cell r="E739" t="str">
            <v>bh</v>
          </cell>
          <cell r="F739">
            <v>25</v>
          </cell>
          <cell r="G739">
            <v>1000</v>
          </cell>
          <cell r="H739">
            <v>25000</v>
          </cell>
        </row>
        <row r="740">
          <cell r="B740" t="str">
            <v/>
          </cell>
          <cell r="E740" t="str">
            <v/>
          </cell>
          <cell r="G740">
            <v>0</v>
          </cell>
          <cell r="H740">
            <v>0</v>
          </cell>
        </row>
        <row r="741">
          <cell r="B741" t="str">
            <v/>
          </cell>
          <cell r="E741" t="str">
            <v/>
          </cell>
          <cell r="G741">
            <v>0</v>
          </cell>
          <cell r="H741">
            <v>0</v>
          </cell>
        </row>
        <row r="742">
          <cell r="B742" t="str">
            <v>III</v>
          </cell>
          <cell r="C742" t="str">
            <v>PERALATAN</v>
          </cell>
          <cell r="E742" t="str">
            <v/>
          </cell>
          <cell r="G742">
            <v>0</v>
          </cell>
          <cell r="H742">
            <v>0</v>
          </cell>
        </row>
        <row r="743">
          <cell r="B743" t="str">
            <v/>
          </cell>
          <cell r="E743" t="str">
            <v/>
          </cell>
          <cell r="G743">
            <v>0</v>
          </cell>
          <cell r="H743">
            <v>0</v>
          </cell>
        </row>
        <row r="744">
          <cell r="B744" t="str">
            <v/>
          </cell>
          <cell r="E744" t="str">
            <v/>
          </cell>
          <cell r="G744">
            <v>0</v>
          </cell>
          <cell r="H744">
            <v>0</v>
          </cell>
        </row>
        <row r="745">
          <cell r="B745" t="str">
            <v/>
          </cell>
          <cell r="E745" t="str">
            <v/>
          </cell>
          <cell r="G745">
            <v>0</v>
          </cell>
          <cell r="H745">
            <v>0</v>
          </cell>
        </row>
        <row r="746">
          <cell r="B746" t="str">
            <v/>
          </cell>
          <cell r="E746" t="str">
            <v/>
          </cell>
          <cell r="G746">
            <v>0</v>
          </cell>
          <cell r="H746">
            <v>0</v>
          </cell>
        </row>
        <row r="747">
          <cell r="B747" t="str">
            <v/>
          </cell>
          <cell r="E747" t="str">
            <v/>
          </cell>
          <cell r="G747">
            <v>0</v>
          </cell>
          <cell r="H747">
            <v>0</v>
          </cell>
        </row>
        <row r="748">
          <cell r="B748" t="str">
            <v/>
          </cell>
          <cell r="E748" t="str">
            <v/>
          </cell>
          <cell r="G748">
            <v>0</v>
          </cell>
          <cell r="H748">
            <v>0</v>
          </cell>
        </row>
        <row r="749">
          <cell r="B749" t="str">
            <v/>
          </cell>
          <cell r="E749" t="str">
            <v/>
          </cell>
          <cell r="G749">
            <v>0</v>
          </cell>
          <cell r="H749">
            <v>0</v>
          </cell>
        </row>
        <row r="750">
          <cell r="E750" t="str">
            <v>Jumlah Harga  I + II + III</v>
          </cell>
          <cell r="H750">
            <v>61560</v>
          </cell>
        </row>
        <row r="751">
          <cell r="E751">
            <v>0.1</v>
          </cell>
          <cell r="H751">
            <v>6156</v>
          </cell>
        </row>
        <row r="752">
          <cell r="E752" t="str">
            <v>Total</v>
          </cell>
          <cell r="H752">
            <v>67716</v>
          </cell>
        </row>
        <row r="753">
          <cell r="E753" t="str">
            <v>Dibulatkan</v>
          </cell>
          <cell r="H753">
            <v>67716</v>
          </cell>
        </row>
        <row r="755">
          <cell r="A755">
            <v>25</v>
          </cell>
          <cell r="B755" t="str">
            <v>Jenis Pekerjaan</v>
          </cell>
          <cell r="D755" t="str">
            <v>:  Bubungan Genteng</v>
          </cell>
        </row>
        <row r="756">
          <cell r="A756">
            <v>25</v>
          </cell>
          <cell r="B756" t="str">
            <v>Satuan Pekerjaan</v>
          </cell>
          <cell r="D756" t="str">
            <v>:  ANL-J-25</v>
          </cell>
        </row>
        <row r="757">
          <cell r="A757">
            <v>25</v>
          </cell>
          <cell r="B757" t="str">
            <v>Harga Satuan</v>
          </cell>
          <cell r="D757" t="str">
            <v>:  m'</v>
          </cell>
        </row>
        <row r="758">
          <cell r="A758" t="str">
            <v>ANL-J-25</v>
          </cell>
          <cell r="B758" t="str">
            <v>Nomor Analisa</v>
          </cell>
          <cell r="D758">
            <v>37869</v>
          </cell>
        </row>
        <row r="760">
          <cell r="B760" t="str">
            <v>No</v>
          </cell>
          <cell r="C760" t="str">
            <v>Uraian</v>
          </cell>
          <cell r="E760" t="str">
            <v>Satuan</v>
          </cell>
          <cell r="F760" t="str">
            <v>Kuantitas</v>
          </cell>
          <cell r="G760" t="str">
            <v>Harga Satuan     (Rp.)</v>
          </cell>
          <cell r="H760" t="str">
            <v>Jumlah                 (Rp.)</v>
          </cell>
        </row>
        <row r="761">
          <cell r="B761" t="str">
            <v/>
          </cell>
          <cell r="E761" t="str">
            <v/>
          </cell>
          <cell r="G761">
            <v>0</v>
          </cell>
          <cell r="H761">
            <v>0</v>
          </cell>
        </row>
        <row r="762">
          <cell r="B762" t="str">
            <v>I</v>
          </cell>
          <cell r="C762" t="str">
            <v>TENAGA KERJA</v>
          </cell>
          <cell r="E762" t="str">
            <v/>
          </cell>
          <cell r="G762">
            <v>0</v>
          </cell>
          <cell r="H762">
            <v>0</v>
          </cell>
        </row>
        <row r="763">
          <cell r="B763" t="str">
            <v/>
          </cell>
          <cell r="C763" t="str">
            <v>-  Pekerja</v>
          </cell>
          <cell r="E763" t="str">
            <v>org/hari</v>
          </cell>
          <cell r="F763">
            <v>0.2</v>
          </cell>
          <cell r="G763">
            <v>20000</v>
          </cell>
          <cell r="H763">
            <v>4000</v>
          </cell>
        </row>
        <row r="764">
          <cell r="B764" t="str">
            <v/>
          </cell>
          <cell r="C764" t="str">
            <v>-  Tukang Batu</v>
          </cell>
          <cell r="E764" t="str">
            <v>org/hari</v>
          </cell>
          <cell r="F764">
            <v>0.2</v>
          </cell>
          <cell r="G764">
            <v>35000</v>
          </cell>
          <cell r="H764">
            <v>7000</v>
          </cell>
        </row>
        <row r="765">
          <cell r="B765" t="str">
            <v/>
          </cell>
          <cell r="C765" t="str">
            <v>-  Kepala Tukang batu</v>
          </cell>
          <cell r="E765" t="str">
            <v>org/hari</v>
          </cell>
          <cell r="F765">
            <v>0.02</v>
          </cell>
          <cell r="G765">
            <v>37500</v>
          </cell>
          <cell r="H765">
            <v>750</v>
          </cell>
        </row>
        <row r="766">
          <cell r="B766" t="str">
            <v/>
          </cell>
          <cell r="C766" t="str">
            <v>-  Mandor</v>
          </cell>
          <cell r="E766" t="str">
            <v>org/hari</v>
          </cell>
          <cell r="F766">
            <v>0.02</v>
          </cell>
          <cell r="G766">
            <v>40000</v>
          </cell>
          <cell r="H766">
            <v>800</v>
          </cell>
        </row>
        <row r="767">
          <cell r="B767" t="str">
            <v/>
          </cell>
          <cell r="E767" t="str">
            <v/>
          </cell>
          <cell r="G767">
            <v>0</v>
          </cell>
          <cell r="H767">
            <v>0</v>
          </cell>
        </row>
        <row r="768">
          <cell r="B768" t="str">
            <v/>
          </cell>
          <cell r="E768" t="str">
            <v/>
          </cell>
          <cell r="G768">
            <v>0</v>
          </cell>
          <cell r="H768">
            <v>0</v>
          </cell>
        </row>
        <row r="769">
          <cell r="B769" t="str">
            <v>II</v>
          </cell>
          <cell r="C769" t="str">
            <v>BAHAN</v>
          </cell>
          <cell r="E769" t="str">
            <v/>
          </cell>
          <cell r="G769">
            <v>0</v>
          </cell>
          <cell r="H769">
            <v>0</v>
          </cell>
        </row>
        <row r="770">
          <cell r="B770" t="str">
            <v/>
          </cell>
          <cell r="C770" t="str">
            <v>-  Bubungan Genteng</v>
          </cell>
          <cell r="E770" t="str">
            <v>bh</v>
          </cell>
          <cell r="F770">
            <v>3.25</v>
          </cell>
          <cell r="G770">
            <v>1500</v>
          </cell>
          <cell r="H770">
            <v>4875</v>
          </cell>
        </row>
        <row r="771">
          <cell r="B771" t="str">
            <v/>
          </cell>
          <cell r="C771" t="str">
            <v>-  Semen @ 50 kg</v>
          </cell>
          <cell r="E771" t="str">
            <v>zak</v>
          </cell>
          <cell r="F771">
            <v>0.156</v>
          </cell>
          <cell r="G771">
            <v>29500</v>
          </cell>
          <cell r="H771">
            <v>4602</v>
          </cell>
        </row>
        <row r="772">
          <cell r="B772" t="str">
            <v/>
          </cell>
          <cell r="C772" t="str">
            <v>-  Pasir Pasang</v>
          </cell>
          <cell r="E772" t="str">
            <v>m³</v>
          </cell>
          <cell r="F772">
            <v>0.16</v>
          </cell>
          <cell r="G772">
            <v>70000</v>
          </cell>
          <cell r="H772">
            <v>11200</v>
          </cell>
        </row>
        <row r="773">
          <cell r="B773" t="str">
            <v/>
          </cell>
          <cell r="E773" t="str">
            <v/>
          </cell>
          <cell r="G773">
            <v>0</v>
          </cell>
          <cell r="H773">
            <v>0</v>
          </cell>
        </row>
        <row r="774">
          <cell r="B774" t="str">
            <v/>
          </cell>
          <cell r="E774" t="str">
            <v/>
          </cell>
          <cell r="G774">
            <v>0</v>
          </cell>
          <cell r="H774">
            <v>0</v>
          </cell>
        </row>
        <row r="775">
          <cell r="B775" t="str">
            <v>III</v>
          </cell>
          <cell r="C775" t="str">
            <v>PERALATAN</v>
          </cell>
          <cell r="E775" t="str">
            <v/>
          </cell>
          <cell r="G775">
            <v>0</v>
          </cell>
          <cell r="H775">
            <v>0</v>
          </cell>
        </row>
        <row r="776">
          <cell r="B776" t="str">
            <v/>
          </cell>
          <cell r="C776" t="str">
            <v>-  Cetok</v>
          </cell>
          <cell r="E776" t="str">
            <v>bh</v>
          </cell>
          <cell r="F776">
            <v>0.1</v>
          </cell>
          <cell r="G776">
            <v>12000</v>
          </cell>
          <cell r="H776">
            <v>1200</v>
          </cell>
        </row>
        <row r="777">
          <cell r="B777" t="str">
            <v/>
          </cell>
          <cell r="E777" t="str">
            <v/>
          </cell>
          <cell r="G777">
            <v>0</v>
          </cell>
          <cell r="H777">
            <v>0</v>
          </cell>
        </row>
        <row r="778">
          <cell r="B778" t="str">
            <v/>
          </cell>
          <cell r="E778" t="str">
            <v/>
          </cell>
          <cell r="G778">
            <v>0</v>
          </cell>
          <cell r="H778">
            <v>0</v>
          </cell>
        </row>
        <row r="779">
          <cell r="B779" t="str">
            <v/>
          </cell>
          <cell r="E779" t="str">
            <v/>
          </cell>
          <cell r="G779">
            <v>0</v>
          </cell>
          <cell r="H779">
            <v>0</v>
          </cell>
        </row>
        <row r="780">
          <cell r="B780" t="str">
            <v/>
          </cell>
          <cell r="E780" t="str">
            <v/>
          </cell>
          <cell r="G780">
            <v>0</v>
          </cell>
          <cell r="H780">
            <v>0</v>
          </cell>
        </row>
        <row r="781">
          <cell r="E781" t="str">
            <v>Jumlah Harga  I + II + III</v>
          </cell>
          <cell r="H781">
            <v>34427</v>
          </cell>
        </row>
        <row r="782">
          <cell r="E782">
            <v>0.1</v>
          </cell>
          <cell r="H782">
            <v>3442.7000000000003</v>
          </cell>
        </row>
        <row r="783">
          <cell r="E783" t="str">
            <v>Total</v>
          </cell>
          <cell r="H783">
            <v>37869.699999999997</v>
          </cell>
        </row>
        <row r="784">
          <cell r="E784" t="str">
            <v>Dibulatkan</v>
          </cell>
          <cell r="H784">
            <v>37869</v>
          </cell>
        </row>
        <row r="786">
          <cell r="A786">
            <v>26</v>
          </cell>
          <cell r="B786" t="str">
            <v>Jenis Pekerjaan</v>
          </cell>
          <cell r="D786" t="str">
            <v>:  Pengecatan Dinding</v>
          </cell>
        </row>
        <row r="787">
          <cell r="A787">
            <v>26</v>
          </cell>
          <cell r="B787" t="str">
            <v>Satuan Pekerjaan</v>
          </cell>
          <cell r="D787" t="str">
            <v>:  ANL-J-26</v>
          </cell>
        </row>
        <row r="788">
          <cell r="A788">
            <v>26</v>
          </cell>
          <cell r="B788" t="str">
            <v>Harga Satuan</v>
          </cell>
          <cell r="D788" t="str">
            <v>:  m²</v>
          </cell>
        </row>
        <row r="789">
          <cell r="A789" t="str">
            <v>ANL-J-26</v>
          </cell>
          <cell r="B789" t="str">
            <v>Nomor Analisa</v>
          </cell>
          <cell r="D789">
            <v>17534</v>
          </cell>
        </row>
        <row r="791">
          <cell r="B791" t="str">
            <v>No</v>
          </cell>
          <cell r="C791" t="str">
            <v>Uraian</v>
          </cell>
          <cell r="E791" t="str">
            <v>Satuan</v>
          </cell>
          <cell r="F791" t="str">
            <v>Kuantitas</v>
          </cell>
          <cell r="G791" t="str">
            <v>Harga Satuan     (Rp.)</v>
          </cell>
          <cell r="H791" t="str">
            <v>Jumlah                 (Rp.)</v>
          </cell>
        </row>
        <row r="792">
          <cell r="B792" t="str">
            <v/>
          </cell>
          <cell r="E792" t="str">
            <v/>
          </cell>
          <cell r="G792">
            <v>0</v>
          </cell>
          <cell r="H792">
            <v>0</v>
          </cell>
        </row>
        <row r="793">
          <cell r="B793" t="str">
            <v>I</v>
          </cell>
          <cell r="C793" t="str">
            <v>TENAGA KERJA</v>
          </cell>
          <cell r="E793" t="str">
            <v/>
          </cell>
          <cell r="G793">
            <v>0</v>
          </cell>
          <cell r="H793">
            <v>0</v>
          </cell>
        </row>
        <row r="794">
          <cell r="B794" t="str">
            <v/>
          </cell>
          <cell r="C794" t="str">
            <v>-  Pekerja</v>
          </cell>
          <cell r="E794" t="str">
            <v>org/hari</v>
          </cell>
          <cell r="F794">
            <v>0.17</v>
          </cell>
          <cell r="G794">
            <v>20000</v>
          </cell>
          <cell r="H794">
            <v>3400.0000000000005</v>
          </cell>
        </row>
        <row r="795">
          <cell r="B795" t="str">
            <v/>
          </cell>
          <cell r="C795" t="str">
            <v>-  Tukang Cat</v>
          </cell>
          <cell r="E795" t="str">
            <v>org/hari</v>
          </cell>
          <cell r="F795">
            <v>0.2</v>
          </cell>
          <cell r="G795">
            <v>35000</v>
          </cell>
          <cell r="H795">
            <v>7000</v>
          </cell>
        </row>
        <row r="796">
          <cell r="B796" t="str">
            <v/>
          </cell>
          <cell r="C796" t="str">
            <v>-  Kepala Tukang Cat</v>
          </cell>
          <cell r="E796" t="str">
            <v>org/hari</v>
          </cell>
          <cell r="F796">
            <v>0.02</v>
          </cell>
          <cell r="G796">
            <v>37500</v>
          </cell>
          <cell r="H796">
            <v>750</v>
          </cell>
        </row>
        <row r="797">
          <cell r="B797" t="str">
            <v/>
          </cell>
          <cell r="C797" t="str">
            <v>-  Mandor</v>
          </cell>
          <cell r="E797" t="str">
            <v>org/hari</v>
          </cell>
          <cell r="F797">
            <v>0.01</v>
          </cell>
          <cell r="G797">
            <v>40000</v>
          </cell>
          <cell r="H797">
            <v>400</v>
          </cell>
        </row>
        <row r="798">
          <cell r="B798" t="str">
            <v/>
          </cell>
          <cell r="E798" t="str">
            <v/>
          </cell>
          <cell r="G798">
            <v>0</v>
          </cell>
          <cell r="H798">
            <v>0</v>
          </cell>
        </row>
        <row r="799">
          <cell r="B799" t="str">
            <v/>
          </cell>
          <cell r="E799" t="str">
            <v/>
          </cell>
          <cell r="G799">
            <v>0</v>
          </cell>
          <cell r="H799">
            <v>0</v>
          </cell>
        </row>
        <row r="800">
          <cell r="B800" t="str">
            <v>II</v>
          </cell>
          <cell r="C800" t="str">
            <v>BAHAN</v>
          </cell>
          <cell r="E800" t="str">
            <v/>
          </cell>
          <cell r="G800">
            <v>0</v>
          </cell>
          <cell r="H800">
            <v>0</v>
          </cell>
        </row>
        <row r="801">
          <cell r="B801" t="str">
            <v/>
          </cell>
          <cell r="C801" t="str">
            <v>-  Cat Tembok</v>
          </cell>
          <cell r="E801" t="str">
            <v>kg</v>
          </cell>
          <cell r="F801">
            <v>0.27</v>
          </cell>
          <cell r="G801">
            <v>8000</v>
          </cell>
          <cell r="H801">
            <v>2160</v>
          </cell>
        </row>
        <row r="802">
          <cell r="B802" t="str">
            <v/>
          </cell>
          <cell r="C802" t="str">
            <v>-  Amplas</v>
          </cell>
          <cell r="E802" t="str">
            <v>lbr</v>
          </cell>
          <cell r="F802">
            <v>0.5</v>
          </cell>
          <cell r="G802">
            <v>2000</v>
          </cell>
          <cell r="H802">
            <v>1000</v>
          </cell>
        </row>
        <row r="803">
          <cell r="B803" t="str">
            <v/>
          </cell>
          <cell r="C803" t="str">
            <v>-  Plamur Tembok</v>
          </cell>
          <cell r="E803" t="str">
            <v>kg</v>
          </cell>
          <cell r="F803">
            <v>0.08</v>
          </cell>
          <cell r="G803">
            <v>6000</v>
          </cell>
          <cell r="H803">
            <v>480</v>
          </cell>
        </row>
        <row r="804">
          <cell r="B804" t="str">
            <v/>
          </cell>
          <cell r="E804" t="str">
            <v/>
          </cell>
          <cell r="G804">
            <v>0</v>
          </cell>
          <cell r="H804">
            <v>0</v>
          </cell>
        </row>
        <row r="805">
          <cell r="B805" t="str">
            <v/>
          </cell>
          <cell r="E805" t="str">
            <v/>
          </cell>
          <cell r="G805">
            <v>0</v>
          </cell>
          <cell r="H805">
            <v>0</v>
          </cell>
        </row>
        <row r="806">
          <cell r="B806" t="str">
            <v>III</v>
          </cell>
          <cell r="C806" t="str">
            <v>PERALATAN</v>
          </cell>
          <cell r="E806" t="str">
            <v/>
          </cell>
          <cell r="G806">
            <v>0</v>
          </cell>
          <cell r="H806">
            <v>0</v>
          </cell>
        </row>
        <row r="807">
          <cell r="B807" t="str">
            <v/>
          </cell>
          <cell r="C807" t="str">
            <v>-  Kuas</v>
          </cell>
          <cell r="E807" t="str">
            <v>bh</v>
          </cell>
          <cell r="F807">
            <v>0.1</v>
          </cell>
          <cell r="G807">
            <v>7500</v>
          </cell>
          <cell r="H807">
            <v>750</v>
          </cell>
        </row>
        <row r="808">
          <cell r="B808" t="str">
            <v/>
          </cell>
          <cell r="E808" t="str">
            <v/>
          </cell>
          <cell r="G808">
            <v>0</v>
          </cell>
          <cell r="H808">
            <v>0</v>
          </cell>
        </row>
        <row r="809">
          <cell r="B809" t="str">
            <v/>
          </cell>
          <cell r="E809" t="str">
            <v/>
          </cell>
          <cell r="G809">
            <v>0</v>
          </cell>
          <cell r="H809">
            <v>0</v>
          </cell>
        </row>
        <row r="810">
          <cell r="B810" t="str">
            <v/>
          </cell>
          <cell r="E810" t="str">
            <v/>
          </cell>
          <cell r="G810">
            <v>0</v>
          </cell>
          <cell r="H810">
            <v>0</v>
          </cell>
        </row>
        <row r="811">
          <cell r="B811" t="str">
            <v/>
          </cell>
          <cell r="E811" t="str">
            <v/>
          </cell>
          <cell r="G811">
            <v>0</v>
          </cell>
          <cell r="H811">
            <v>0</v>
          </cell>
        </row>
        <row r="812">
          <cell r="E812" t="str">
            <v>Jumlah Harga  I + II + III</v>
          </cell>
          <cell r="H812">
            <v>15940</v>
          </cell>
        </row>
        <row r="813">
          <cell r="E813">
            <v>0.1</v>
          </cell>
          <cell r="H813">
            <v>1594</v>
          </cell>
        </row>
        <row r="814">
          <cell r="E814" t="str">
            <v>Total</v>
          </cell>
          <cell r="H814">
            <v>17534</v>
          </cell>
        </row>
        <row r="815">
          <cell r="E815" t="str">
            <v>Dibulatkan</v>
          </cell>
          <cell r="H815">
            <v>17534</v>
          </cell>
        </row>
        <row r="817">
          <cell r="A817">
            <v>27</v>
          </cell>
          <cell r="B817" t="str">
            <v>Jenis Pekerjaan</v>
          </cell>
          <cell r="D817" t="str">
            <v>:  Pengecatan Kayu ( 1x Cat Dasar, 2x Cat Halus)</v>
          </cell>
        </row>
        <row r="818">
          <cell r="A818">
            <v>27</v>
          </cell>
          <cell r="B818" t="str">
            <v>Satuan Pekerjaan</v>
          </cell>
          <cell r="D818" t="str">
            <v>:  ANL-J-27</v>
          </cell>
        </row>
        <row r="819">
          <cell r="A819">
            <v>27</v>
          </cell>
          <cell r="B819" t="str">
            <v>Harga Satuan</v>
          </cell>
          <cell r="D819" t="str">
            <v>:  m²</v>
          </cell>
        </row>
        <row r="820">
          <cell r="A820" t="str">
            <v>ANL-J-27</v>
          </cell>
          <cell r="B820" t="str">
            <v>Nomor Analisa</v>
          </cell>
          <cell r="D820">
            <v>41789</v>
          </cell>
        </row>
        <row r="822">
          <cell r="B822" t="str">
            <v>No</v>
          </cell>
          <cell r="C822" t="str">
            <v>Uraian</v>
          </cell>
          <cell r="E822" t="str">
            <v>Satuan</v>
          </cell>
          <cell r="F822" t="str">
            <v>Kuantitas</v>
          </cell>
          <cell r="G822" t="str">
            <v>Harga Satuan     (Rp.)</v>
          </cell>
          <cell r="H822" t="str">
            <v>Jumlah                 (Rp.)</v>
          </cell>
        </row>
        <row r="823">
          <cell r="B823" t="str">
            <v/>
          </cell>
          <cell r="E823" t="str">
            <v/>
          </cell>
          <cell r="G823">
            <v>0</v>
          </cell>
          <cell r="H823">
            <v>0</v>
          </cell>
        </row>
        <row r="824">
          <cell r="B824" t="str">
            <v>I</v>
          </cell>
          <cell r="C824" t="str">
            <v>TENAGA KERJA</v>
          </cell>
          <cell r="E824" t="str">
            <v/>
          </cell>
          <cell r="G824">
            <v>0</v>
          </cell>
          <cell r="H824">
            <v>0</v>
          </cell>
        </row>
        <row r="825">
          <cell r="B825" t="str">
            <v/>
          </cell>
          <cell r="C825" t="str">
            <v>-  Tukang Cat</v>
          </cell>
          <cell r="E825" t="str">
            <v>org/hari</v>
          </cell>
          <cell r="F825">
            <v>0.39800000000000002</v>
          </cell>
          <cell r="G825">
            <v>35000</v>
          </cell>
          <cell r="H825">
            <v>13930</v>
          </cell>
        </row>
        <row r="826">
          <cell r="B826" t="str">
            <v/>
          </cell>
          <cell r="C826" t="str">
            <v>-  Mandor</v>
          </cell>
          <cell r="E826" t="str">
            <v>org/hari</v>
          </cell>
          <cell r="F826">
            <v>0.221</v>
          </cell>
          <cell r="G826">
            <v>40000</v>
          </cell>
          <cell r="H826">
            <v>8840</v>
          </cell>
        </row>
        <row r="827">
          <cell r="B827" t="str">
            <v/>
          </cell>
          <cell r="E827" t="str">
            <v/>
          </cell>
          <cell r="G827">
            <v>0</v>
          </cell>
          <cell r="H827">
            <v>0</v>
          </cell>
        </row>
        <row r="828">
          <cell r="B828" t="str">
            <v/>
          </cell>
          <cell r="E828" t="str">
            <v/>
          </cell>
          <cell r="G828">
            <v>0</v>
          </cell>
          <cell r="H828">
            <v>0</v>
          </cell>
        </row>
        <row r="829">
          <cell r="B829" t="str">
            <v>II</v>
          </cell>
          <cell r="C829" t="str">
            <v>BAHAN</v>
          </cell>
          <cell r="E829" t="str">
            <v/>
          </cell>
          <cell r="G829">
            <v>0</v>
          </cell>
          <cell r="H829">
            <v>0</v>
          </cell>
        </row>
        <row r="830">
          <cell r="B830" t="str">
            <v/>
          </cell>
          <cell r="C830" t="str">
            <v>-  Meni Kayu</v>
          </cell>
          <cell r="E830" t="str">
            <v>kg</v>
          </cell>
          <cell r="F830">
            <v>0.2</v>
          </cell>
          <cell r="G830">
            <v>25000</v>
          </cell>
          <cell r="H830">
            <v>5000</v>
          </cell>
        </row>
        <row r="831">
          <cell r="B831" t="str">
            <v/>
          </cell>
          <cell r="C831" t="str">
            <v>-  Cat Kayu</v>
          </cell>
          <cell r="E831" t="str">
            <v>kg</v>
          </cell>
          <cell r="F831">
            <v>0.22</v>
          </cell>
          <cell r="G831">
            <v>30000</v>
          </cell>
          <cell r="H831">
            <v>6600</v>
          </cell>
        </row>
        <row r="832">
          <cell r="B832" t="str">
            <v/>
          </cell>
          <cell r="C832" t="str">
            <v>-  Amplas</v>
          </cell>
          <cell r="E832" t="str">
            <v>lbr</v>
          </cell>
          <cell r="F832">
            <v>0.125</v>
          </cell>
          <cell r="G832">
            <v>2000</v>
          </cell>
          <cell r="H832">
            <v>250</v>
          </cell>
        </row>
        <row r="833">
          <cell r="B833" t="str">
            <v/>
          </cell>
          <cell r="C833" t="str">
            <v>-  Thinner</v>
          </cell>
          <cell r="E833" t="str">
            <v>ltr</v>
          </cell>
          <cell r="F833">
            <v>0.56999999999999995</v>
          </cell>
          <cell r="G833">
            <v>4000</v>
          </cell>
          <cell r="H833">
            <v>2280</v>
          </cell>
        </row>
        <row r="834">
          <cell r="B834" t="str">
            <v/>
          </cell>
          <cell r="C834" t="str">
            <v>-  Dempul</v>
          </cell>
          <cell r="E834" t="str">
            <v>kg</v>
          </cell>
          <cell r="F834">
            <v>0.04</v>
          </cell>
          <cell r="G834">
            <v>8500</v>
          </cell>
          <cell r="H834">
            <v>340</v>
          </cell>
        </row>
        <row r="835">
          <cell r="B835" t="str">
            <v/>
          </cell>
          <cell r="E835" t="str">
            <v/>
          </cell>
          <cell r="G835">
            <v>0</v>
          </cell>
          <cell r="H835">
            <v>0</v>
          </cell>
        </row>
        <row r="836">
          <cell r="B836" t="str">
            <v/>
          </cell>
          <cell r="E836" t="str">
            <v/>
          </cell>
          <cell r="G836">
            <v>0</v>
          </cell>
          <cell r="H836">
            <v>0</v>
          </cell>
        </row>
        <row r="837">
          <cell r="B837" t="str">
            <v>III</v>
          </cell>
          <cell r="C837" t="str">
            <v>PERALATAN</v>
          </cell>
          <cell r="E837" t="str">
            <v/>
          </cell>
          <cell r="G837">
            <v>0</v>
          </cell>
          <cell r="H837">
            <v>0</v>
          </cell>
        </row>
        <row r="838">
          <cell r="B838" t="str">
            <v/>
          </cell>
          <cell r="C838" t="str">
            <v>-  Kuas</v>
          </cell>
          <cell r="E838" t="str">
            <v>bh</v>
          </cell>
          <cell r="F838">
            <v>0.1</v>
          </cell>
          <cell r="G838">
            <v>7500</v>
          </cell>
          <cell r="H838">
            <v>750</v>
          </cell>
        </row>
        <row r="839">
          <cell r="B839" t="str">
            <v/>
          </cell>
          <cell r="E839" t="str">
            <v/>
          </cell>
          <cell r="G839">
            <v>0</v>
          </cell>
          <cell r="H839">
            <v>0</v>
          </cell>
        </row>
        <row r="840">
          <cell r="B840" t="str">
            <v/>
          </cell>
          <cell r="E840" t="str">
            <v/>
          </cell>
          <cell r="G840">
            <v>0</v>
          </cell>
          <cell r="H840">
            <v>0</v>
          </cell>
        </row>
        <row r="841">
          <cell r="B841" t="str">
            <v/>
          </cell>
          <cell r="E841" t="str">
            <v/>
          </cell>
          <cell r="G841">
            <v>0</v>
          </cell>
          <cell r="H841">
            <v>0</v>
          </cell>
        </row>
        <row r="842">
          <cell r="B842" t="str">
            <v/>
          </cell>
          <cell r="E842" t="str">
            <v/>
          </cell>
          <cell r="G842">
            <v>0</v>
          </cell>
          <cell r="H842">
            <v>0</v>
          </cell>
        </row>
        <row r="843">
          <cell r="E843" t="str">
            <v>Jumlah Harga  I + II + III</v>
          </cell>
          <cell r="H843">
            <v>37990</v>
          </cell>
        </row>
        <row r="844">
          <cell r="E844">
            <v>0.1</v>
          </cell>
          <cell r="H844">
            <v>3799</v>
          </cell>
        </row>
        <row r="845">
          <cell r="E845" t="str">
            <v>Total</v>
          </cell>
          <cell r="H845">
            <v>41789</v>
          </cell>
        </row>
        <row r="846">
          <cell r="E846" t="str">
            <v>Dibulatkan</v>
          </cell>
          <cell r="H846">
            <v>41789</v>
          </cell>
        </row>
        <row r="848">
          <cell r="A848">
            <v>28</v>
          </cell>
          <cell r="B848" t="str">
            <v>Jenis Pekerjaan</v>
          </cell>
          <cell r="D848" t="str">
            <v>:  Pengecatan Besi</v>
          </cell>
        </row>
        <row r="849">
          <cell r="A849">
            <v>28</v>
          </cell>
          <cell r="B849" t="str">
            <v>Satuan Pekerjaan</v>
          </cell>
          <cell r="D849" t="str">
            <v>:  ANL-J-28</v>
          </cell>
        </row>
        <row r="850">
          <cell r="A850">
            <v>28</v>
          </cell>
          <cell r="B850" t="str">
            <v>Harga Satuan</v>
          </cell>
          <cell r="D850" t="str">
            <v>:  m²</v>
          </cell>
        </row>
        <row r="851">
          <cell r="A851" t="str">
            <v>ANL-J-28</v>
          </cell>
          <cell r="B851" t="str">
            <v>Nomor Analisa</v>
          </cell>
          <cell r="D851">
            <v>44231</v>
          </cell>
        </row>
        <row r="853">
          <cell r="B853" t="str">
            <v>No</v>
          </cell>
          <cell r="C853" t="str">
            <v>Uraian</v>
          </cell>
          <cell r="E853" t="str">
            <v>Satuan</v>
          </cell>
          <cell r="F853" t="str">
            <v>Kuantitas</v>
          </cell>
          <cell r="G853" t="str">
            <v>Harga Satuan     (Rp.)</v>
          </cell>
          <cell r="H853" t="str">
            <v>Jumlah                 (Rp.)</v>
          </cell>
        </row>
        <row r="854">
          <cell r="B854" t="str">
            <v/>
          </cell>
          <cell r="E854" t="str">
            <v/>
          </cell>
          <cell r="G854">
            <v>0</v>
          </cell>
          <cell r="H854">
            <v>0</v>
          </cell>
        </row>
        <row r="855">
          <cell r="B855" t="str">
            <v>I</v>
          </cell>
          <cell r="C855" t="str">
            <v>TENAGA KERJA</v>
          </cell>
          <cell r="E855" t="str">
            <v/>
          </cell>
          <cell r="G855">
            <v>0</v>
          </cell>
          <cell r="H855">
            <v>0</v>
          </cell>
        </row>
        <row r="856">
          <cell r="B856" t="str">
            <v/>
          </cell>
          <cell r="C856" t="str">
            <v>-  Tukang Cat</v>
          </cell>
          <cell r="E856" t="str">
            <v>org/hari</v>
          </cell>
          <cell r="F856">
            <v>0.39800000000000002</v>
          </cell>
          <cell r="G856">
            <v>35000</v>
          </cell>
          <cell r="H856">
            <v>13930</v>
          </cell>
        </row>
        <row r="857">
          <cell r="B857" t="str">
            <v/>
          </cell>
          <cell r="C857" t="str">
            <v>-  Mandor</v>
          </cell>
          <cell r="E857" t="str">
            <v>org/hari</v>
          </cell>
          <cell r="F857">
            <v>0.22</v>
          </cell>
          <cell r="G857">
            <v>40000</v>
          </cell>
          <cell r="H857">
            <v>8800</v>
          </cell>
        </row>
        <row r="858">
          <cell r="B858" t="str">
            <v/>
          </cell>
          <cell r="E858" t="str">
            <v/>
          </cell>
          <cell r="G858">
            <v>0</v>
          </cell>
          <cell r="H858">
            <v>0</v>
          </cell>
        </row>
        <row r="859">
          <cell r="B859" t="str">
            <v/>
          </cell>
          <cell r="E859" t="str">
            <v/>
          </cell>
          <cell r="G859">
            <v>0</v>
          </cell>
          <cell r="H859">
            <v>0</v>
          </cell>
        </row>
        <row r="860">
          <cell r="B860" t="str">
            <v>II</v>
          </cell>
          <cell r="C860" t="str">
            <v>BAHAN</v>
          </cell>
          <cell r="E860" t="str">
            <v/>
          </cell>
          <cell r="G860">
            <v>0</v>
          </cell>
          <cell r="H860">
            <v>0</v>
          </cell>
        </row>
        <row r="861">
          <cell r="B861" t="str">
            <v/>
          </cell>
          <cell r="C861" t="str">
            <v>-  Meni Besi</v>
          </cell>
          <cell r="E861" t="str">
            <v>kg</v>
          </cell>
          <cell r="F861">
            <v>0.26</v>
          </cell>
          <cell r="G861">
            <v>25000</v>
          </cell>
          <cell r="H861">
            <v>6500</v>
          </cell>
        </row>
        <row r="862">
          <cell r="B862" t="str">
            <v/>
          </cell>
          <cell r="C862" t="str">
            <v>-  Cat Besi</v>
          </cell>
          <cell r="E862" t="str">
            <v>kg</v>
          </cell>
          <cell r="F862">
            <v>0.22</v>
          </cell>
          <cell r="G862">
            <v>35000</v>
          </cell>
          <cell r="H862">
            <v>7700</v>
          </cell>
        </row>
        <row r="863">
          <cell r="B863" t="str">
            <v/>
          </cell>
          <cell r="C863" t="str">
            <v>-  Amplas</v>
          </cell>
          <cell r="E863" t="str">
            <v>lbr</v>
          </cell>
          <cell r="F863">
            <v>0.125</v>
          </cell>
          <cell r="G863">
            <v>2000</v>
          </cell>
          <cell r="H863">
            <v>250</v>
          </cell>
        </row>
        <row r="864">
          <cell r="B864" t="str">
            <v/>
          </cell>
          <cell r="C864" t="str">
            <v>-  Thinner</v>
          </cell>
          <cell r="E864" t="str">
            <v>ltr</v>
          </cell>
          <cell r="F864">
            <v>0.56999999999999995</v>
          </cell>
          <cell r="G864">
            <v>4000</v>
          </cell>
          <cell r="H864">
            <v>2280</v>
          </cell>
        </row>
        <row r="865">
          <cell r="B865" t="str">
            <v/>
          </cell>
          <cell r="E865" t="str">
            <v/>
          </cell>
          <cell r="G865">
            <v>0</v>
          </cell>
          <cell r="H865">
            <v>0</v>
          </cell>
        </row>
        <row r="866">
          <cell r="B866" t="str">
            <v/>
          </cell>
          <cell r="E866" t="str">
            <v/>
          </cell>
          <cell r="G866">
            <v>0</v>
          </cell>
          <cell r="H866">
            <v>0</v>
          </cell>
        </row>
        <row r="867">
          <cell r="B867" t="str">
            <v>III</v>
          </cell>
          <cell r="C867" t="str">
            <v>PERALATAN</v>
          </cell>
          <cell r="E867" t="str">
            <v/>
          </cell>
          <cell r="G867">
            <v>0</v>
          </cell>
          <cell r="H867">
            <v>0</v>
          </cell>
        </row>
        <row r="868">
          <cell r="B868" t="str">
            <v/>
          </cell>
          <cell r="C868" t="str">
            <v>-  Kuas</v>
          </cell>
          <cell r="E868" t="str">
            <v>bh</v>
          </cell>
          <cell r="F868">
            <v>0.1</v>
          </cell>
          <cell r="G868">
            <v>7500</v>
          </cell>
          <cell r="H868">
            <v>750</v>
          </cell>
        </row>
        <row r="869">
          <cell r="B869" t="str">
            <v/>
          </cell>
          <cell r="E869" t="str">
            <v/>
          </cell>
          <cell r="G869">
            <v>0</v>
          </cell>
          <cell r="H869">
            <v>0</v>
          </cell>
        </row>
        <row r="870">
          <cell r="B870" t="str">
            <v/>
          </cell>
          <cell r="E870" t="str">
            <v/>
          </cell>
          <cell r="G870">
            <v>0</v>
          </cell>
          <cell r="H870">
            <v>0</v>
          </cell>
        </row>
        <row r="871">
          <cell r="B871" t="str">
            <v/>
          </cell>
          <cell r="E871" t="str">
            <v/>
          </cell>
          <cell r="G871">
            <v>0</v>
          </cell>
          <cell r="H871">
            <v>0</v>
          </cell>
        </row>
        <row r="872">
          <cell r="B872" t="str">
            <v/>
          </cell>
          <cell r="E872" t="str">
            <v/>
          </cell>
          <cell r="G872">
            <v>0</v>
          </cell>
          <cell r="H872">
            <v>0</v>
          </cell>
        </row>
        <row r="873">
          <cell r="B873" t="str">
            <v/>
          </cell>
          <cell r="E873" t="str">
            <v/>
          </cell>
          <cell r="G873">
            <v>0</v>
          </cell>
          <cell r="H873">
            <v>0</v>
          </cell>
        </row>
        <row r="874">
          <cell r="E874" t="str">
            <v>Jumlah Harga  I + II + III</v>
          </cell>
          <cell r="H874">
            <v>40210</v>
          </cell>
        </row>
        <row r="875">
          <cell r="E875">
            <v>0.1</v>
          </cell>
          <cell r="H875">
            <v>4021</v>
          </cell>
        </row>
        <row r="876">
          <cell r="E876" t="str">
            <v>Total</v>
          </cell>
          <cell r="H876">
            <v>44231</v>
          </cell>
        </row>
        <row r="877">
          <cell r="E877" t="str">
            <v>Dibulatkan</v>
          </cell>
          <cell r="H877">
            <v>44231</v>
          </cell>
        </row>
        <row r="879">
          <cell r="A879">
            <v>29</v>
          </cell>
          <cell r="B879" t="str">
            <v>Jenis Pekerjaan</v>
          </cell>
          <cell r="D879" t="str">
            <v>:  Pengadaan &amp; Pemasangan Pipa GIP dia. ½"</v>
          </cell>
        </row>
        <row r="880">
          <cell r="A880">
            <v>29</v>
          </cell>
          <cell r="B880" t="str">
            <v>Satuan Pekerjaan</v>
          </cell>
          <cell r="D880" t="str">
            <v>:  ANL-J-29</v>
          </cell>
        </row>
        <row r="881">
          <cell r="A881">
            <v>29</v>
          </cell>
          <cell r="B881" t="str">
            <v>Harga Satuan</v>
          </cell>
          <cell r="D881" t="str">
            <v>:  m'</v>
          </cell>
        </row>
        <row r="882">
          <cell r="A882" t="str">
            <v>ANL-J-29</v>
          </cell>
          <cell r="B882" t="str">
            <v>Nomor Analisa</v>
          </cell>
          <cell r="D882">
            <v>27663</v>
          </cell>
        </row>
        <row r="884">
          <cell r="B884" t="str">
            <v>No</v>
          </cell>
          <cell r="C884" t="str">
            <v>Uraian</v>
          </cell>
          <cell r="E884" t="str">
            <v>Satuan</v>
          </cell>
          <cell r="F884" t="str">
            <v>Kuantitas</v>
          </cell>
          <cell r="G884" t="str">
            <v>Harga Satuan     (Rp.)</v>
          </cell>
          <cell r="H884" t="str">
            <v>Jumlah                 (Rp.)</v>
          </cell>
        </row>
        <row r="885">
          <cell r="B885" t="str">
            <v/>
          </cell>
          <cell r="E885" t="str">
            <v/>
          </cell>
          <cell r="G885">
            <v>0</v>
          </cell>
          <cell r="H885">
            <v>0</v>
          </cell>
        </row>
        <row r="886">
          <cell r="B886" t="str">
            <v>I</v>
          </cell>
          <cell r="C886" t="str">
            <v>TENAGA KERJA</v>
          </cell>
          <cell r="E886" t="str">
            <v/>
          </cell>
          <cell r="G886">
            <v>0</v>
          </cell>
          <cell r="H886">
            <v>0</v>
          </cell>
        </row>
        <row r="887">
          <cell r="B887" t="str">
            <v/>
          </cell>
          <cell r="C887" t="str">
            <v>-  Pekerja</v>
          </cell>
          <cell r="E887" t="str">
            <v>org/hari</v>
          </cell>
          <cell r="F887">
            <v>2.5000000000000001E-2</v>
          </cell>
          <cell r="G887">
            <v>20000</v>
          </cell>
          <cell r="H887">
            <v>500</v>
          </cell>
        </row>
        <row r="888">
          <cell r="B888" t="str">
            <v/>
          </cell>
          <cell r="C888" t="str">
            <v>-  Tukang Pipa</v>
          </cell>
          <cell r="E888" t="str">
            <v>org/hari</v>
          </cell>
          <cell r="F888">
            <v>0.01</v>
          </cell>
          <cell r="G888">
            <v>35000</v>
          </cell>
          <cell r="H888">
            <v>350</v>
          </cell>
        </row>
        <row r="889">
          <cell r="B889" t="str">
            <v/>
          </cell>
          <cell r="C889" t="str">
            <v>-  Mandor</v>
          </cell>
          <cell r="E889" t="str">
            <v>org/hari</v>
          </cell>
          <cell r="F889">
            <v>1.1999999999999999E-3</v>
          </cell>
          <cell r="G889">
            <v>40000</v>
          </cell>
          <cell r="H889">
            <v>47.999999999999993</v>
          </cell>
        </row>
        <row r="890">
          <cell r="B890" t="str">
            <v/>
          </cell>
          <cell r="E890" t="str">
            <v/>
          </cell>
          <cell r="G890">
            <v>0</v>
          </cell>
          <cell r="H890">
            <v>0</v>
          </cell>
        </row>
        <row r="891">
          <cell r="B891" t="str">
            <v/>
          </cell>
          <cell r="E891" t="str">
            <v/>
          </cell>
          <cell r="G891">
            <v>0</v>
          </cell>
          <cell r="H891">
            <v>0</v>
          </cell>
        </row>
        <row r="892">
          <cell r="B892" t="str">
            <v>II</v>
          </cell>
          <cell r="C892" t="str">
            <v>BAHAN</v>
          </cell>
          <cell r="E892" t="str">
            <v/>
          </cell>
          <cell r="G892">
            <v>0</v>
          </cell>
          <cell r="H892">
            <v>0</v>
          </cell>
        </row>
        <row r="893">
          <cell r="B893" t="str">
            <v/>
          </cell>
          <cell r="C893" t="str">
            <v>-  Pipa GIP Ø ½"</v>
          </cell>
          <cell r="E893" t="str">
            <v>m</v>
          </cell>
          <cell r="F893">
            <v>1</v>
          </cell>
          <cell r="G893">
            <v>19000</v>
          </cell>
          <cell r="H893">
            <v>19000</v>
          </cell>
        </row>
        <row r="894">
          <cell r="B894" t="str">
            <v/>
          </cell>
          <cell r="C894" t="str">
            <v>-  Socket GIP Ø ½"</v>
          </cell>
          <cell r="E894" t="str">
            <v>bh</v>
          </cell>
          <cell r="F894">
            <v>0.16669999999999999</v>
          </cell>
          <cell r="G894">
            <v>12000</v>
          </cell>
          <cell r="H894">
            <v>2000.3999999999999</v>
          </cell>
        </row>
        <row r="895">
          <cell r="B895" t="str">
            <v/>
          </cell>
          <cell r="C895" t="str">
            <v>-  PTEE Pipe Thread Sealant</v>
          </cell>
          <cell r="E895" t="str">
            <v>bh</v>
          </cell>
          <cell r="F895">
            <v>0.2</v>
          </cell>
          <cell r="G895">
            <v>7500</v>
          </cell>
          <cell r="H895">
            <v>1500</v>
          </cell>
        </row>
        <row r="896">
          <cell r="B896" t="str">
            <v/>
          </cell>
          <cell r="E896" t="str">
            <v/>
          </cell>
          <cell r="G896">
            <v>0</v>
          </cell>
          <cell r="H896">
            <v>0</v>
          </cell>
        </row>
        <row r="897">
          <cell r="B897" t="str">
            <v/>
          </cell>
          <cell r="E897" t="str">
            <v/>
          </cell>
          <cell r="G897">
            <v>0</v>
          </cell>
          <cell r="H897">
            <v>0</v>
          </cell>
        </row>
        <row r="898">
          <cell r="B898" t="str">
            <v>III</v>
          </cell>
          <cell r="C898" t="str">
            <v>PERALATAN</v>
          </cell>
          <cell r="E898" t="str">
            <v/>
          </cell>
          <cell r="G898">
            <v>0</v>
          </cell>
          <cell r="H898">
            <v>0</v>
          </cell>
        </row>
        <row r="899">
          <cell r="B899" t="str">
            <v/>
          </cell>
          <cell r="C899" t="str">
            <v>-  Kunci Pipa</v>
          </cell>
          <cell r="E899" t="str">
            <v>bh</v>
          </cell>
          <cell r="F899">
            <v>0.05</v>
          </cell>
          <cell r="G899">
            <v>35000</v>
          </cell>
          <cell r="H899">
            <v>1750</v>
          </cell>
        </row>
        <row r="900">
          <cell r="B900" t="str">
            <v/>
          </cell>
          <cell r="E900" t="str">
            <v/>
          </cell>
          <cell r="G900">
            <v>0</v>
          </cell>
          <cell r="H900">
            <v>0</v>
          </cell>
        </row>
        <row r="901">
          <cell r="B901" t="str">
            <v/>
          </cell>
          <cell r="E901" t="str">
            <v/>
          </cell>
          <cell r="G901">
            <v>0</v>
          </cell>
          <cell r="H901">
            <v>0</v>
          </cell>
        </row>
        <row r="902">
          <cell r="B902" t="str">
            <v/>
          </cell>
          <cell r="E902" t="str">
            <v/>
          </cell>
          <cell r="G902">
            <v>0</v>
          </cell>
          <cell r="H902">
            <v>0</v>
          </cell>
        </row>
        <row r="903">
          <cell r="B903" t="str">
            <v/>
          </cell>
          <cell r="E903" t="str">
            <v/>
          </cell>
          <cell r="G903">
            <v>0</v>
          </cell>
          <cell r="H903">
            <v>0</v>
          </cell>
        </row>
        <row r="904">
          <cell r="B904" t="str">
            <v/>
          </cell>
          <cell r="E904" t="str">
            <v/>
          </cell>
          <cell r="G904">
            <v>0</v>
          </cell>
          <cell r="H904">
            <v>0</v>
          </cell>
        </row>
        <row r="905">
          <cell r="E905" t="str">
            <v>Jumlah Harga  I + II + III</v>
          </cell>
          <cell r="H905">
            <v>25148.400000000001</v>
          </cell>
        </row>
        <row r="906">
          <cell r="E906">
            <v>0.1</v>
          </cell>
          <cell r="H906">
            <v>2514.84</v>
          </cell>
        </row>
        <row r="907">
          <cell r="E907" t="str">
            <v>Total</v>
          </cell>
          <cell r="H907">
            <v>27663.24</v>
          </cell>
        </row>
        <row r="908">
          <cell r="E908" t="str">
            <v>Dibulatkan</v>
          </cell>
          <cell r="H908">
            <v>27663</v>
          </cell>
        </row>
        <row r="910">
          <cell r="A910">
            <v>30</v>
          </cell>
          <cell r="B910" t="str">
            <v>Jenis Pekerjaan</v>
          </cell>
          <cell r="D910" t="str">
            <v>:  Pengadaan &amp; Pemasangan Pipa GIP dia. ¾"</v>
          </cell>
        </row>
        <row r="911">
          <cell r="A911">
            <v>30</v>
          </cell>
          <cell r="B911" t="str">
            <v>Satuan Pekerjaan</v>
          </cell>
          <cell r="D911" t="str">
            <v>:  ANL-J-30</v>
          </cell>
        </row>
        <row r="912">
          <cell r="A912">
            <v>30</v>
          </cell>
          <cell r="B912" t="str">
            <v>Harga Satuan</v>
          </cell>
          <cell r="D912" t="str">
            <v>:  m'</v>
          </cell>
        </row>
        <row r="913">
          <cell r="A913" t="str">
            <v>ANL-J-30</v>
          </cell>
          <cell r="B913" t="str">
            <v>Nomor Analisa</v>
          </cell>
          <cell r="D913">
            <v>35546</v>
          </cell>
        </row>
        <row r="915">
          <cell r="B915" t="str">
            <v>No</v>
          </cell>
          <cell r="C915" t="str">
            <v>Uraian</v>
          </cell>
          <cell r="E915" t="str">
            <v>Satuan</v>
          </cell>
          <cell r="F915" t="str">
            <v>Kuantitas</v>
          </cell>
          <cell r="G915" t="str">
            <v>Harga Satuan     (Rp.)</v>
          </cell>
          <cell r="H915" t="str">
            <v>Jumlah                 (Rp.)</v>
          </cell>
        </row>
        <row r="916">
          <cell r="B916" t="str">
            <v/>
          </cell>
          <cell r="E916" t="str">
            <v/>
          </cell>
          <cell r="G916">
            <v>0</v>
          </cell>
          <cell r="H916">
            <v>0</v>
          </cell>
        </row>
        <row r="917">
          <cell r="B917" t="str">
            <v>I</v>
          </cell>
          <cell r="C917" t="str">
            <v>TENAGA KERJA</v>
          </cell>
          <cell r="E917" t="str">
            <v/>
          </cell>
          <cell r="G917">
            <v>0</v>
          </cell>
          <cell r="H917">
            <v>0</v>
          </cell>
        </row>
        <row r="918">
          <cell r="B918" t="str">
            <v/>
          </cell>
          <cell r="C918" t="str">
            <v>-  Pekerja</v>
          </cell>
          <cell r="E918" t="str">
            <v>org/hari</v>
          </cell>
          <cell r="F918">
            <v>2.5000000000000001E-2</v>
          </cell>
          <cell r="G918">
            <v>20000</v>
          </cell>
          <cell r="H918">
            <v>500</v>
          </cell>
        </row>
        <row r="919">
          <cell r="B919" t="str">
            <v/>
          </cell>
          <cell r="C919" t="str">
            <v>-  Tukang Pipa</v>
          </cell>
          <cell r="E919" t="str">
            <v>org/hari</v>
          </cell>
          <cell r="F919">
            <v>0.01</v>
          </cell>
          <cell r="G919">
            <v>35000</v>
          </cell>
          <cell r="H919">
            <v>350</v>
          </cell>
        </row>
        <row r="920">
          <cell r="B920" t="str">
            <v/>
          </cell>
          <cell r="C920" t="str">
            <v>-  Mandor</v>
          </cell>
          <cell r="E920" t="str">
            <v>org/hari</v>
          </cell>
          <cell r="F920">
            <v>1.1999999999999999E-3</v>
          </cell>
          <cell r="G920">
            <v>40000</v>
          </cell>
          <cell r="H920">
            <v>47.999999999999993</v>
          </cell>
        </row>
        <row r="921">
          <cell r="B921" t="str">
            <v/>
          </cell>
          <cell r="E921" t="str">
            <v/>
          </cell>
          <cell r="G921">
            <v>0</v>
          </cell>
          <cell r="H921">
            <v>0</v>
          </cell>
        </row>
        <row r="922">
          <cell r="B922" t="str">
            <v/>
          </cell>
          <cell r="E922" t="str">
            <v/>
          </cell>
          <cell r="G922">
            <v>0</v>
          </cell>
          <cell r="H922">
            <v>0</v>
          </cell>
        </row>
        <row r="923">
          <cell r="B923" t="str">
            <v>II</v>
          </cell>
          <cell r="C923" t="str">
            <v>BAHAN</v>
          </cell>
          <cell r="E923" t="str">
            <v/>
          </cell>
          <cell r="G923">
            <v>0</v>
          </cell>
          <cell r="H923">
            <v>0</v>
          </cell>
        </row>
        <row r="924">
          <cell r="B924" t="str">
            <v/>
          </cell>
          <cell r="C924" t="str">
            <v>-  Pipa GIP Ø ¾"</v>
          </cell>
          <cell r="E924" t="str">
            <v>m</v>
          </cell>
          <cell r="F924">
            <v>1</v>
          </cell>
          <cell r="G924">
            <v>25500</v>
          </cell>
          <cell r="H924">
            <v>25500</v>
          </cell>
        </row>
        <row r="925">
          <cell r="B925" t="str">
            <v/>
          </cell>
          <cell r="C925" t="str">
            <v>-  Socket GIP Ø ¾"</v>
          </cell>
          <cell r="E925" t="str">
            <v>bh</v>
          </cell>
          <cell r="F925">
            <v>0.16669999999999999</v>
          </cell>
          <cell r="G925">
            <v>16000</v>
          </cell>
          <cell r="H925">
            <v>2667.2</v>
          </cell>
        </row>
        <row r="926">
          <cell r="B926" t="str">
            <v/>
          </cell>
          <cell r="C926" t="str">
            <v>-  PTEE Pipe Thread Sealant</v>
          </cell>
          <cell r="E926" t="str">
            <v>bh</v>
          </cell>
          <cell r="F926">
            <v>0.2</v>
          </cell>
          <cell r="G926">
            <v>7500</v>
          </cell>
          <cell r="H926">
            <v>1500</v>
          </cell>
        </row>
        <row r="927">
          <cell r="B927" t="str">
            <v/>
          </cell>
          <cell r="E927" t="str">
            <v/>
          </cell>
          <cell r="G927">
            <v>0</v>
          </cell>
          <cell r="H927">
            <v>0</v>
          </cell>
        </row>
        <row r="928">
          <cell r="B928" t="str">
            <v/>
          </cell>
          <cell r="E928" t="str">
            <v/>
          </cell>
          <cell r="G928">
            <v>0</v>
          </cell>
          <cell r="H928">
            <v>0</v>
          </cell>
        </row>
        <row r="929">
          <cell r="B929" t="str">
            <v>III</v>
          </cell>
          <cell r="C929" t="str">
            <v>PERALATAN</v>
          </cell>
          <cell r="E929" t="str">
            <v/>
          </cell>
          <cell r="G929">
            <v>0</v>
          </cell>
          <cell r="H929">
            <v>0</v>
          </cell>
        </row>
        <row r="930">
          <cell r="B930" t="str">
            <v/>
          </cell>
          <cell r="C930" t="str">
            <v>-  Kunci Pipa</v>
          </cell>
          <cell r="E930" t="str">
            <v>bh</v>
          </cell>
          <cell r="F930">
            <v>0.05</v>
          </cell>
          <cell r="G930">
            <v>35000</v>
          </cell>
          <cell r="H930">
            <v>1750</v>
          </cell>
        </row>
        <row r="931">
          <cell r="B931" t="str">
            <v/>
          </cell>
          <cell r="E931" t="str">
            <v/>
          </cell>
          <cell r="G931">
            <v>0</v>
          </cell>
          <cell r="H931">
            <v>0</v>
          </cell>
        </row>
        <row r="932">
          <cell r="B932" t="str">
            <v/>
          </cell>
          <cell r="E932" t="str">
            <v/>
          </cell>
          <cell r="G932">
            <v>0</v>
          </cell>
          <cell r="H932">
            <v>0</v>
          </cell>
        </row>
        <row r="933">
          <cell r="B933" t="str">
            <v/>
          </cell>
          <cell r="E933" t="str">
            <v/>
          </cell>
          <cell r="G933">
            <v>0</v>
          </cell>
          <cell r="H933">
            <v>0</v>
          </cell>
        </row>
        <row r="934">
          <cell r="B934" t="str">
            <v/>
          </cell>
          <cell r="E934" t="str">
            <v/>
          </cell>
          <cell r="G934">
            <v>0</v>
          </cell>
          <cell r="H934">
            <v>0</v>
          </cell>
        </row>
        <row r="935">
          <cell r="B935" t="str">
            <v/>
          </cell>
          <cell r="E935" t="str">
            <v/>
          </cell>
          <cell r="G935">
            <v>0</v>
          </cell>
          <cell r="H935">
            <v>0</v>
          </cell>
        </row>
        <row r="936">
          <cell r="E936" t="str">
            <v>Jumlah Harga  I + II + III</v>
          </cell>
          <cell r="H936">
            <v>32315.200000000001</v>
          </cell>
        </row>
        <row r="937">
          <cell r="E937">
            <v>0.1</v>
          </cell>
          <cell r="H937">
            <v>3231.5200000000004</v>
          </cell>
        </row>
        <row r="938">
          <cell r="E938" t="str">
            <v>Total</v>
          </cell>
          <cell r="H938">
            <v>35546.720000000001</v>
          </cell>
        </row>
        <row r="939">
          <cell r="E939" t="str">
            <v>Dibulatkan</v>
          </cell>
          <cell r="H939">
            <v>35546</v>
          </cell>
        </row>
        <row r="941">
          <cell r="A941">
            <v>31</v>
          </cell>
          <cell r="B941" t="str">
            <v>Jenis Pekerjaan</v>
          </cell>
          <cell r="D941" t="str">
            <v>:  Pengadaan &amp; Pemasangan Pipa GIP dia. 1½"</v>
          </cell>
        </row>
        <row r="942">
          <cell r="A942">
            <v>31</v>
          </cell>
          <cell r="B942" t="str">
            <v>Satuan Pekerjaan</v>
          </cell>
          <cell r="D942" t="str">
            <v>:  ANL-J-31</v>
          </cell>
        </row>
        <row r="943">
          <cell r="A943">
            <v>31</v>
          </cell>
          <cell r="B943" t="str">
            <v>Harga Satuan</v>
          </cell>
          <cell r="D943" t="str">
            <v>:  m'</v>
          </cell>
        </row>
        <row r="944">
          <cell r="A944" t="str">
            <v>ANL-J-31</v>
          </cell>
          <cell r="B944" t="str">
            <v>Nomor Analisa</v>
          </cell>
          <cell r="D944">
            <v>42421</v>
          </cell>
        </row>
        <row r="946">
          <cell r="B946" t="str">
            <v>No</v>
          </cell>
          <cell r="C946" t="str">
            <v>Uraian</v>
          </cell>
          <cell r="E946" t="str">
            <v>Satuan</v>
          </cell>
          <cell r="F946" t="str">
            <v>Kuantitas</v>
          </cell>
          <cell r="G946" t="str">
            <v>Harga Satuan     (Rp.)</v>
          </cell>
          <cell r="H946" t="str">
            <v>Jumlah                 (Rp.)</v>
          </cell>
        </row>
        <row r="947">
          <cell r="B947" t="str">
            <v/>
          </cell>
          <cell r="E947" t="str">
            <v/>
          </cell>
          <cell r="G947">
            <v>0</v>
          </cell>
          <cell r="H947">
            <v>0</v>
          </cell>
        </row>
        <row r="948">
          <cell r="B948" t="str">
            <v>I</v>
          </cell>
          <cell r="C948" t="str">
            <v>TENAGA KERJA</v>
          </cell>
          <cell r="E948" t="str">
            <v/>
          </cell>
          <cell r="G948">
            <v>0</v>
          </cell>
          <cell r="H948">
            <v>0</v>
          </cell>
        </row>
        <row r="949">
          <cell r="B949" t="str">
            <v/>
          </cell>
          <cell r="C949" t="str">
            <v>-  Pekerja</v>
          </cell>
          <cell r="E949" t="str">
            <v>org/hari</v>
          </cell>
          <cell r="F949">
            <v>2.5000000000000001E-2</v>
          </cell>
          <cell r="G949">
            <v>20000</v>
          </cell>
          <cell r="H949">
            <v>500</v>
          </cell>
        </row>
        <row r="950">
          <cell r="B950" t="str">
            <v/>
          </cell>
          <cell r="C950" t="str">
            <v>-  Tukang Pipa</v>
          </cell>
          <cell r="E950" t="str">
            <v>org/hari</v>
          </cell>
          <cell r="F950">
            <v>0.01</v>
          </cell>
          <cell r="G950">
            <v>35000</v>
          </cell>
          <cell r="H950">
            <v>350</v>
          </cell>
        </row>
        <row r="951">
          <cell r="B951" t="str">
            <v/>
          </cell>
          <cell r="C951" t="str">
            <v>-  Mandor</v>
          </cell>
          <cell r="E951" t="str">
            <v>org/hari</v>
          </cell>
          <cell r="F951">
            <v>1.1999999999999999E-3</v>
          </cell>
          <cell r="G951">
            <v>40000</v>
          </cell>
          <cell r="H951">
            <v>47.999999999999993</v>
          </cell>
        </row>
        <row r="952">
          <cell r="B952" t="str">
            <v/>
          </cell>
          <cell r="E952" t="str">
            <v/>
          </cell>
          <cell r="G952">
            <v>0</v>
          </cell>
          <cell r="H952">
            <v>0</v>
          </cell>
        </row>
        <row r="953">
          <cell r="B953" t="str">
            <v/>
          </cell>
          <cell r="E953" t="str">
            <v/>
          </cell>
          <cell r="G953">
            <v>0</v>
          </cell>
          <cell r="H953">
            <v>0</v>
          </cell>
        </row>
        <row r="954">
          <cell r="B954" t="str">
            <v>II</v>
          </cell>
          <cell r="C954" t="str">
            <v>BAHAN</v>
          </cell>
          <cell r="E954" t="str">
            <v/>
          </cell>
          <cell r="G954">
            <v>0</v>
          </cell>
          <cell r="H954">
            <v>0</v>
          </cell>
        </row>
        <row r="955">
          <cell r="B955" t="str">
            <v/>
          </cell>
          <cell r="C955" t="str">
            <v>-  Pipa GIP Ø 1½"</v>
          </cell>
          <cell r="E955" t="str">
            <v>m</v>
          </cell>
          <cell r="F955">
            <v>1</v>
          </cell>
          <cell r="G955">
            <v>30500</v>
          </cell>
          <cell r="H955">
            <v>30500</v>
          </cell>
        </row>
        <row r="956">
          <cell r="B956" t="str">
            <v/>
          </cell>
          <cell r="C956" t="str">
            <v>-  Socket GIP Ø 1½"</v>
          </cell>
          <cell r="E956" t="str">
            <v>bh</v>
          </cell>
          <cell r="F956">
            <v>0.16669999999999999</v>
          </cell>
          <cell r="G956">
            <v>23500</v>
          </cell>
          <cell r="H956">
            <v>3917.45</v>
          </cell>
        </row>
        <row r="957">
          <cell r="B957" t="str">
            <v/>
          </cell>
          <cell r="C957" t="str">
            <v>-  PTEE Pipe Thread Sealant</v>
          </cell>
          <cell r="E957" t="str">
            <v>bh</v>
          </cell>
          <cell r="F957">
            <v>0.2</v>
          </cell>
          <cell r="G957">
            <v>7500</v>
          </cell>
          <cell r="H957">
            <v>1500</v>
          </cell>
        </row>
        <row r="958">
          <cell r="B958" t="str">
            <v/>
          </cell>
          <cell r="E958" t="str">
            <v/>
          </cell>
          <cell r="G958">
            <v>0</v>
          </cell>
          <cell r="H958">
            <v>0</v>
          </cell>
        </row>
        <row r="959">
          <cell r="B959" t="str">
            <v/>
          </cell>
          <cell r="E959" t="str">
            <v/>
          </cell>
          <cell r="G959">
            <v>0</v>
          </cell>
          <cell r="H959">
            <v>0</v>
          </cell>
        </row>
        <row r="960">
          <cell r="B960" t="str">
            <v>III</v>
          </cell>
          <cell r="C960" t="str">
            <v>PERALATAN</v>
          </cell>
          <cell r="E960" t="str">
            <v/>
          </cell>
          <cell r="G960">
            <v>0</v>
          </cell>
          <cell r="H960">
            <v>0</v>
          </cell>
        </row>
        <row r="961">
          <cell r="B961" t="str">
            <v/>
          </cell>
          <cell r="C961" t="str">
            <v>-  Kunci Pipa</v>
          </cell>
          <cell r="E961" t="str">
            <v>bh</v>
          </cell>
          <cell r="F961">
            <v>0.05</v>
          </cell>
          <cell r="G961">
            <v>35000</v>
          </cell>
          <cell r="H961">
            <v>1750</v>
          </cell>
        </row>
        <row r="962">
          <cell r="B962" t="str">
            <v/>
          </cell>
          <cell r="E962" t="str">
            <v/>
          </cell>
          <cell r="G962">
            <v>0</v>
          </cell>
          <cell r="H962">
            <v>0</v>
          </cell>
        </row>
        <row r="963">
          <cell r="B963" t="str">
            <v/>
          </cell>
          <cell r="E963" t="str">
            <v/>
          </cell>
          <cell r="G963">
            <v>0</v>
          </cell>
          <cell r="H963">
            <v>0</v>
          </cell>
        </row>
        <row r="964">
          <cell r="B964" t="str">
            <v/>
          </cell>
          <cell r="E964" t="str">
            <v/>
          </cell>
          <cell r="G964">
            <v>0</v>
          </cell>
          <cell r="H964">
            <v>0</v>
          </cell>
        </row>
        <row r="965">
          <cell r="B965" t="str">
            <v/>
          </cell>
          <cell r="E965" t="str">
            <v/>
          </cell>
          <cell r="G965">
            <v>0</v>
          </cell>
          <cell r="H965">
            <v>0</v>
          </cell>
        </row>
        <row r="966">
          <cell r="B966" t="str">
            <v/>
          </cell>
          <cell r="E966" t="str">
            <v/>
          </cell>
          <cell r="G966">
            <v>0</v>
          </cell>
          <cell r="H966">
            <v>0</v>
          </cell>
        </row>
        <row r="967">
          <cell r="E967" t="str">
            <v>Jumlah Harga  I + II + III</v>
          </cell>
          <cell r="H967">
            <v>38565.449999999997</v>
          </cell>
        </row>
        <row r="968">
          <cell r="E968">
            <v>0.1</v>
          </cell>
          <cell r="H968">
            <v>3856.5450000000001</v>
          </cell>
        </row>
        <row r="969">
          <cell r="E969" t="str">
            <v>Total</v>
          </cell>
          <cell r="H969">
            <v>42421.994999999995</v>
          </cell>
        </row>
        <row r="970">
          <cell r="E970" t="str">
            <v>Dibulatkan</v>
          </cell>
          <cell r="H970">
            <v>42421</v>
          </cell>
        </row>
        <row r="972">
          <cell r="A972">
            <v>32</v>
          </cell>
          <cell r="B972" t="str">
            <v>Jenis Pekerjaan</v>
          </cell>
          <cell r="D972" t="str">
            <v>:  Pengadaan &amp; Pemasangan Pipa GIP dia. 2"</v>
          </cell>
        </row>
        <row r="973">
          <cell r="A973">
            <v>32</v>
          </cell>
          <cell r="B973" t="str">
            <v>Satuan Pekerjaan</v>
          </cell>
          <cell r="D973" t="str">
            <v>:  ANL-J-32</v>
          </cell>
        </row>
        <row r="974">
          <cell r="A974">
            <v>32</v>
          </cell>
          <cell r="B974" t="str">
            <v>Harga Satuan</v>
          </cell>
          <cell r="D974" t="str">
            <v>:  m'</v>
          </cell>
        </row>
        <row r="975">
          <cell r="A975" t="str">
            <v>ANL-J-32</v>
          </cell>
          <cell r="B975" t="str">
            <v>Nomor Analisa</v>
          </cell>
          <cell r="D975">
            <v>43247</v>
          </cell>
        </row>
        <row r="977">
          <cell r="B977" t="str">
            <v>No</v>
          </cell>
          <cell r="C977" t="str">
            <v>Uraian</v>
          </cell>
          <cell r="E977" t="str">
            <v>Satuan</v>
          </cell>
          <cell r="F977" t="str">
            <v>Kuantitas</v>
          </cell>
          <cell r="G977" t="str">
            <v>Harga Satuan     (Rp.)</v>
          </cell>
          <cell r="H977" t="str">
            <v>Jumlah                 (Rp.)</v>
          </cell>
        </row>
        <row r="978">
          <cell r="B978" t="str">
            <v/>
          </cell>
          <cell r="E978" t="str">
            <v/>
          </cell>
          <cell r="G978">
            <v>0</v>
          </cell>
          <cell r="H978">
            <v>0</v>
          </cell>
        </row>
        <row r="979">
          <cell r="B979" t="str">
            <v>I</v>
          </cell>
          <cell r="C979" t="str">
            <v>TENAGA KERJA</v>
          </cell>
          <cell r="E979" t="str">
            <v/>
          </cell>
          <cell r="G979">
            <v>0</v>
          </cell>
          <cell r="H979">
            <v>0</v>
          </cell>
        </row>
        <row r="980">
          <cell r="B980" t="str">
            <v/>
          </cell>
          <cell r="C980" t="str">
            <v>-  Pekerja</v>
          </cell>
          <cell r="E980" t="str">
            <v>org/hari</v>
          </cell>
          <cell r="F980">
            <v>2.5000000000000001E-2</v>
          </cell>
          <cell r="G980">
            <v>20000</v>
          </cell>
          <cell r="H980">
            <v>500</v>
          </cell>
        </row>
        <row r="981">
          <cell r="B981" t="str">
            <v/>
          </cell>
          <cell r="C981" t="str">
            <v>-  Tukang Pipa</v>
          </cell>
          <cell r="E981" t="str">
            <v>org/hari</v>
          </cell>
          <cell r="F981">
            <v>0.01</v>
          </cell>
          <cell r="G981">
            <v>35000</v>
          </cell>
          <cell r="H981">
            <v>350</v>
          </cell>
        </row>
        <row r="982">
          <cell r="B982" t="str">
            <v/>
          </cell>
          <cell r="C982" t="str">
            <v>-  Mandor</v>
          </cell>
          <cell r="E982" t="str">
            <v>org/hari</v>
          </cell>
          <cell r="F982">
            <v>1.1999999999999999E-3</v>
          </cell>
          <cell r="G982">
            <v>40000</v>
          </cell>
          <cell r="H982">
            <v>47.999999999999993</v>
          </cell>
        </row>
        <row r="983">
          <cell r="B983" t="str">
            <v/>
          </cell>
          <cell r="E983" t="str">
            <v/>
          </cell>
          <cell r="G983">
            <v>0</v>
          </cell>
          <cell r="H983">
            <v>0</v>
          </cell>
        </row>
        <row r="984">
          <cell r="B984" t="str">
            <v/>
          </cell>
          <cell r="E984" t="str">
            <v/>
          </cell>
          <cell r="G984">
            <v>0</v>
          </cell>
          <cell r="H984">
            <v>0</v>
          </cell>
        </row>
        <row r="985">
          <cell r="B985" t="str">
            <v>II</v>
          </cell>
          <cell r="C985" t="str">
            <v>BAHAN</v>
          </cell>
          <cell r="E985" t="str">
            <v/>
          </cell>
          <cell r="G985">
            <v>0</v>
          </cell>
          <cell r="H985">
            <v>0</v>
          </cell>
        </row>
        <row r="986">
          <cell r="B986" t="str">
            <v/>
          </cell>
          <cell r="C986" t="str">
            <v>-  Pipa GIP Ø 2"</v>
          </cell>
          <cell r="E986" t="str">
            <v>m</v>
          </cell>
          <cell r="F986">
            <v>1</v>
          </cell>
          <cell r="G986">
            <v>31000</v>
          </cell>
          <cell r="H986">
            <v>31000</v>
          </cell>
        </row>
        <row r="987">
          <cell r="B987" t="str">
            <v/>
          </cell>
          <cell r="C987" t="str">
            <v>-  Socket GIP Ø 2"</v>
          </cell>
          <cell r="E987" t="str">
            <v>bh</v>
          </cell>
          <cell r="F987">
            <v>0.16669999999999999</v>
          </cell>
          <cell r="G987">
            <v>25000</v>
          </cell>
          <cell r="H987">
            <v>4167.5</v>
          </cell>
        </row>
        <row r="988">
          <cell r="B988" t="str">
            <v/>
          </cell>
          <cell r="C988" t="str">
            <v>-  PTEE Pipe Thread Sealant</v>
          </cell>
          <cell r="E988" t="str">
            <v>bh</v>
          </cell>
          <cell r="F988">
            <v>0.2</v>
          </cell>
          <cell r="G988">
            <v>7500</v>
          </cell>
          <cell r="H988">
            <v>1500</v>
          </cell>
        </row>
        <row r="989">
          <cell r="B989" t="str">
            <v/>
          </cell>
          <cell r="E989" t="str">
            <v/>
          </cell>
          <cell r="G989">
            <v>0</v>
          </cell>
          <cell r="H989">
            <v>0</v>
          </cell>
        </row>
        <row r="990">
          <cell r="B990" t="str">
            <v/>
          </cell>
          <cell r="E990" t="str">
            <v/>
          </cell>
          <cell r="G990">
            <v>0</v>
          </cell>
          <cell r="H990">
            <v>0</v>
          </cell>
        </row>
        <row r="991">
          <cell r="B991" t="str">
            <v>III</v>
          </cell>
          <cell r="C991" t="str">
            <v>PERALATAN</v>
          </cell>
          <cell r="E991" t="str">
            <v/>
          </cell>
          <cell r="G991">
            <v>0</v>
          </cell>
          <cell r="H991">
            <v>0</v>
          </cell>
        </row>
        <row r="992">
          <cell r="B992" t="str">
            <v/>
          </cell>
          <cell r="C992" t="str">
            <v>-  Kunci Pipa</v>
          </cell>
          <cell r="E992" t="str">
            <v>bh</v>
          </cell>
          <cell r="F992">
            <v>0.05</v>
          </cell>
          <cell r="G992">
            <v>35000</v>
          </cell>
          <cell r="H992">
            <v>1750</v>
          </cell>
        </row>
        <row r="993">
          <cell r="B993" t="str">
            <v/>
          </cell>
          <cell r="E993" t="str">
            <v/>
          </cell>
          <cell r="G993">
            <v>0</v>
          </cell>
          <cell r="H993">
            <v>0</v>
          </cell>
        </row>
        <row r="994">
          <cell r="B994" t="str">
            <v/>
          </cell>
          <cell r="E994" t="str">
            <v/>
          </cell>
          <cell r="G994">
            <v>0</v>
          </cell>
          <cell r="H994">
            <v>0</v>
          </cell>
        </row>
        <row r="995">
          <cell r="B995" t="str">
            <v/>
          </cell>
          <cell r="E995" t="str">
            <v/>
          </cell>
          <cell r="G995">
            <v>0</v>
          </cell>
          <cell r="H995">
            <v>0</v>
          </cell>
        </row>
        <row r="996">
          <cell r="B996" t="str">
            <v/>
          </cell>
          <cell r="E996" t="str">
            <v/>
          </cell>
          <cell r="G996">
            <v>0</v>
          </cell>
          <cell r="H996">
            <v>0</v>
          </cell>
        </row>
        <row r="997">
          <cell r="B997" t="str">
            <v/>
          </cell>
          <cell r="E997" t="str">
            <v/>
          </cell>
          <cell r="G997">
            <v>0</v>
          </cell>
          <cell r="H997">
            <v>0</v>
          </cell>
        </row>
        <row r="998">
          <cell r="E998" t="str">
            <v>Jumlah Harga  I + II + III</v>
          </cell>
          <cell r="H998">
            <v>39315.5</v>
          </cell>
        </row>
        <row r="999">
          <cell r="E999">
            <v>0.1</v>
          </cell>
          <cell r="H999">
            <v>3931.55</v>
          </cell>
        </row>
        <row r="1000">
          <cell r="E1000" t="str">
            <v>Total</v>
          </cell>
          <cell r="H1000">
            <v>43247.05</v>
          </cell>
        </row>
        <row r="1001">
          <cell r="E1001" t="str">
            <v>Dibulatkan</v>
          </cell>
          <cell r="H1001">
            <v>43247</v>
          </cell>
        </row>
        <row r="1003">
          <cell r="A1003">
            <v>33</v>
          </cell>
          <cell r="B1003" t="str">
            <v>Jenis Pekerjaan</v>
          </cell>
          <cell r="D1003" t="str">
            <v>:  Pengadaan &amp; Pemasangan Pipa GIP dia. 3"</v>
          </cell>
        </row>
        <row r="1004">
          <cell r="A1004">
            <v>33</v>
          </cell>
          <cell r="B1004" t="str">
            <v>Satuan Pekerjaan</v>
          </cell>
          <cell r="D1004" t="str">
            <v>:  ANL-J-33</v>
          </cell>
        </row>
        <row r="1005">
          <cell r="A1005">
            <v>33</v>
          </cell>
          <cell r="B1005" t="str">
            <v>Harga Satuan</v>
          </cell>
          <cell r="D1005" t="str">
            <v>:  m'</v>
          </cell>
        </row>
        <row r="1006">
          <cell r="A1006" t="str">
            <v>ANL-J-33</v>
          </cell>
          <cell r="B1006" t="str">
            <v>Nomor Analisa</v>
          </cell>
          <cell r="D1006">
            <v>81467</v>
          </cell>
        </row>
        <row r="1008">
          <cell r="B1008" t="str">
            <v>No</v>
          </cell>
          <cell r="C1008" t="str">
            <v>Uraian</v>
          </cell>
          <cell r="E1008" t="str">
            <v>Satuan</v>
          </cell>
          <cell r="F1008" t="str">
            <v>Kuantitas</v>
          </cell>
          <cell r="G1008" t="str">
            <v>Harga Satuan     (Rp.)</v>
          </cell>
          <cell r="H1008" t="str">
            <v>Jumlah                 (Rp.)</v>
          </cell>
        </row>
        <row r="1009">
          <cell r="B1009" t="str">
            <v/>
          </cell>
          <cell r="E1009" t="str">
            <v/>
          </cell>
          <cell r="G1009">
            <v>0</v>
          </cell>
          <cell r="H1009">
            <v>0</v>
          </cell>
        </row>
        <row r="1010">
          <cell r="B1010" t="str">
            <v>I</v>
          </cell>
          <cell r="C1010" t="str">
            <v>TENAGA KERJA</v>
          </cell>
          <cell r="E1010" t="str">
            <v/>
          </cell>
          <cell r="G1010">
            <v>0</v>
          </cell>
          <cell r="H1010">
            <v>0</v>
          </cell>
        </row>
        <row r="1011">
          <cell r="B1011" t="str">
            <v/>
          </cell>
          <cell r="C1011" t="str">
            <v>-  Pekerja</v>
          </cell>
          <cell r="E1011" t="str">
            <v>org/hari</v>
          </cell>
          <cell r="F1011">
            <v>2.5000000000000001E-2</v>
          </cell>
          <cell r="G1011">
            <v>20000</v>
          </cell>
          <cell r="H1011">
            <v>500</v>
          </cell>
        </row>
        <row r="1012">
          <cell r="B1012" t="str">
            <v/>
          </cell>
          <cell r="C1012" t="str">
            <v>-  Tukang Pipa</v>
          </cell>
          <cell r="E1012" t="str">
            <v>org/hari</v>
          </cell>
          <cell r="F1012">
            <v>0.01</v>
          </cell>
          <cell r="G1012">
            <v>35000</v>
          </cell>
          <cell r="H1012">
            <v>350</v>
          </cell>
        </row>
        <row r="1013">
          <cell r="B1013" t="str">
            <v/>
          </cell>
          <cell r="C1013" t="str">
            <v>-  Mandor</v>
          </cell>
          <cell r="E1013" t="str">
            <v>org/hari</v>
          </cell>
          <cell r="F1013">
            <v>1.1999999999999999E-3</v>
          </cell>
          <cell r="G1013">
            <v>40000</v>
          </cell>
          <cell r="H1013">
            <v>47.999999999999993</v>
          </cell>
        </row>
        <row r="1014">
          <cell r="B1014" t="str">
            <v/>
          </cell>
          <cell r="E1014" t="str">
            <v/>
          </cell>
          <cell r="G1014">
            <v>0</v>
          </cell>
          <cell r="H1014">
            <v>0</v>
          </cell>
        </row>
        <row r="1015">
          <cell r="B1015" t="str">
            <v/>
          </cell>
          <cell r="E1015" t="str">
            <v/>
          </cell>
          <cell r="G1015">
            <v>0</v>
          </cell>
          <cell r="H1015">
            <v>0</v>
          </cell>
        </row>
        <row r="1016">
          <cell r="B1016" t="str">
            <v>II</v>
          </cell>
          <cell r="C1016" t="str">
            <v>BAHAN</v>
          </cell>
          <cell r="E1016" t="str">
            <v/>
          </cell>
          <cell r="G1016">
            <v>0</v>
          </cell>
          <cell r="H1016">
            <v>0</v>
          </cell>
        </row>
        <row r="1017">
          <cell r="B1017" t="str">
            <v/>
          </cell>
          <cell r="C1017" t="str">
            <v>-  Pipa GIP Ø 3"</v>
          </cell>
          <cell r="E1017" t="str">
            <v>m</v>
          </cell>
          <cell r="F1017">
            <v>1</v>
          </cell>
          <cell r="G1017">
            <v>66500</v>
          </cell>
          <cell r="H1017">
            <v>66500</v>
          </cell>
        </row>
        <row r="1018">
          <cell r="B1018" t="str">
            <v/>
          </cell>
          <cell r="C1018" t="str">
            <v>-  Socket GIP Ø 3"</v>
          </cell>
          <cell r="E1018" t="str">
            <v>bh</v>
          </cell>
          <cell r="F1018">
            <v>0.16669999999999999</v>
          </cell>
          <cell r="G1018">
            <v>20475</v>
          </cell>
          <cell r="H1018">
            <v>3413.1824999999999</v>
          </cell>
        </row>
        <row r="1019">
          <cell r="B1019" t="str">
            <v/>
          </cell>
          <cell r="C1019" t="str">
            <v>-  PTEE Pipe Thread Sealant</v>
          </cell>
          <cell r="E1019" t="str">
            <v>bh</v>
          </cell>
          <cell r="F1019">
            <v>0.2</v>
          </cell>
          <cell r="G1019">
            <v>7500</v>
          </cell>
          <cell r="H1019">
            <v>1500</v>
          </cell>
        </row>
        <row r="1020">
          <cell r="B1020" t="str">
            <v/>
          </cell>
          <cell r="E1020" t="str">
            <v/>
          </cell>
          <cell r="G1020">
            <v>0</v>
          </cell>
          <cell r="H1020">
            <v>0</v>
          </cell>
        </row>
        <row r="1021">
          <cell r="B1021" t="str">
            <v/>
          </cell>
          <cell r="E1021" t="str">
            <v/>
          </cell>
          <cell r="G1021">
            <v>0</v>
          </cell>
          <cell r="H1021">
            <v>0</v>
          </cell>
        </row>
        <row r="1022">
          <cell r="B1022" t="str">
            <v>III</v>
          </cell>
          <cell r="C1022" t="str">
            <v>PERALATAN</v>
          </cell>
          <cell r="E1022" t="str">
            <v/>
          </cell>
          <cell r="G1022">
            <v>0</v>
          </cell>
          <cell r="H1022">
            <v>0</v>
          </cell>
        </row>
        <row r="1023">
          <cell r="B1023" t="str">
            <v/>
          </cell>
          <cell r="C1023" t="str">
            <v>-  Kunci Pipa</v>
          </cell>
          <cell r="E1023" t="str">
            <v>bh</v>
          </cell>
          <cell r="F1023">
            <v>0.05</v>
          </cell>
          <cell r="G1023">
            <v>35000</v>
          </cell>
          <cell r="H1023">
            <v>1750</v>
          </cell>
        </row>
        <row r="1024">
          <cell r="B1024" t="str">
            <v/>
          </cell>
          <cell r="E1024" t="str">
            <v/>
          </cell>
          <cell r="G1024">
            <v>0</v>
          </cell>
          <cell r="H1024">
            <v>0</v>
          </cell>
        </row>
        <row r="1025">
          <cell r="B1025" t="str">
            <v/>
          </cell>
          <cell r="E1025" t="str">
            <v/>
          </cell>
          <cell r="G1025">
            <v>0</v>
          </cell>
          <cell r="H1025">
            <v>0</v>
          </cell>
        </row>
        <row r="1026">
          <cell r="B1026" t="str">
            <v/>
          </cell>
          <cell r="E1026" t="str">
            <v/>
          </cell>
          <cell r="G1026">
            <v>0</v>
          </cell>
          <cell r="H1026">
            <v>0</v>
          </cell>
        </row>
        <row r="1027">
          <cell r="B1027" t="str">
            <v/>
          </cell>
          <cell r="E1027" t="str">
            <v/>
          </cell>
          <cell r="G1027">
            <v>0</v>
          </cell>
          <cell r="H1027">
            <v>0</v>
          </cell>
        </row>
        <row r="1028">
          <cell r="B1028" t="str">
            <v/>
          </cell>
          <cell r="E1028" t="str">
            <v/>
          </cell>
          <cell r="G1028">
            <v>0</v>
          </cell>
          <cell r="H1028">
            <v>0</v>
          </cell>
        </row>
        <row r="1029">
          <cell r="E1029" t="str">
            <v>Jumlah Harga  I + II + III</v>
          </cell>
          <cell r="H1029">
            <v>74061.182499999995</v>
          </cell>
        </row>
        <row r="1030">
          <cell r="E1030">
            <v>0.1</v>
          </cell>
          <cell r="H1030">
            <v>7406.1182499999995</v>
          </cell>
        </row>
        <row r="1031">
          <cell r="E1031" t="str">
            <v>Total</v>
          </cell>
          <cell r="H1031">
            <v>81467.300749999995</v>
          </cell>
        </row>
        <row r="1032">
          <cell r="E1032" t="str">
            <v>Dibulatkan</v>
          </cell>
          <cell r="H1032">
            <v>81467</v>
          </cell>
        </row>
        <row r="1034">
          <cell r="A1034">
            <v>34</v>
          </cell>
          <cell r="B1034" t="str">
            <v>Jenis Pekerjaan</v>
          </cell>
          <cell r="D1034" t="str">
            <v>:  Pengadaan &amp; Pemasangan Pipa GIP dia. 4"</v>
          </cell>
        </row>
        <row r="1035">
          <cell r="A1035">
            <v>34</v>
          </cell>
          <cell r="B1035" t="str">
            <v>Satuan Pekerjaan</v>
          </cell>
          <cell r="D1035" t="str">
            <v>:  ANL-J-34</v>
          </cell>
        </row>
        <row r="1036">
          <cell r="A1036">
            <v>34</v>
          </cell>
          <cell r="B1036" t="str">
            <v>Harga Satuan</v>
          </cell>
          <cell r="D1036" t="str">
            <v>:  m'</v>
          </cell>
        </row>
        <row r="1037">
          <cell r="A1037" t="str">
            <v>ANL-J-34</v>
          </cell>
          <cell r="B1037" t="str">
            <v>Nomor Analisa</v>
          </cell>
          <cell r="D1037">
            <v>102463</v>
          </cell>
        </row>
        <row r="1039">
          <cell r="B1039" t="str">
            <v>No</v>
          </cell>
          <cell r="C1039" t="str">
            <v>Uraian</v>
          </cell>
          <cell r="E1039" t="str">
            <v>Satuan</v>
          </cell>
          <cell r="F1039" t="str">
            <v>Kuantitas</v>
          </cell>
          <cell r="G1039" t="str">
            <v>Harga Satuan     (Rp.)</v>
          </cell>
          <cell r="H1039" t="str">
            <v>Jumlah                 (Rp.)</v>
          </cell>
        </row>
        <row r="1040">
          <cell r="B1040" t="str">
            <v/>
          </cell>
          <cell r="E1040" t="str">
            <v/>
          </cell>
          <cell r="G1040">
            <v>0</v>
          </cell>
          <cell r="H1040">
            <v>0</v>
          </cell>
        </row>
        <row r="1041">
          <cell r="B1041" t="str">
            <v>I</v>
          </cell>
          <cell r="C1041" t="str">
            <v>TENAGA KERJA</v>
          </cell>
          <cell r="E1041" t="str">
            <v/>
          </cell>
          <cell r="G1041">
            <v>0</v>
          </cell>
          <cell r="H1041">
            <v>0</v>
          </cell>
        </row>
        <row r="1042">
          <cell r="B1042" t="str">
            <v/>
          </cell>
          <cell r="C1042" t="str">
            <v>-  Pekerja</v>
          </cell>
          <cell r="E1042" t="str">
            <v>org/hari</v>
          </cell>
          <cell r="F1042">
            <v>2.5000000000000001E-2</v>
          </cell>
          <cell r="G1042">
            <v>20000</v>
          </cell>
          <cell r="H1042">
            <v>500</v>
          </cell>
        </row>
        <row r="1043">
          <cell r="B1043" t="str">
            <v/>
          </cell>
          <cell r="C1043" t="str">
            <v>-  Tukang Pipa</v>
          </cell>
          <cell r="E1043" t="str">
            <v>org/hari</v>
          </cell>
          <cell r="F1043">
            <v>0.01</v>
          </cell>
          <cell r="G1043">
            <v>35000</v>
          </cell>
          <cell r="H1043">
            <v>350</v>
          </cell>
        </row>
        <row r="1044">
          <cell r="B1044" t="str">
            <v/>
          </cell>
          <cell r="C1044" t="str">
            <v>-  Mandor</v>
          </cell>
          <cell r="E1044" t="str">
            <v>org/hari</v>
          </cell>
          <cell r="F1044">
            <v>1.1999999999999999E-3</v>
          </cell>
          <cell r="G1044">
            <v>40000</v>
          </cell>
          <cell r="H1044">
            <v>47.999999999999993</v>
          </cell>
        </row>
        <row r="1045">
          <cell r="B1045" t="str">
            <v/>
          </cell>
          <cell r="E1045" t="str">
            <v/>
          </cell>
          <cell r="G1045">
            <v>0</v>
          </cell>
          <cell r="H1045">
            <v>0</v>
          </cell>
        </row>
        <row r="1046">
          <cell r="B1046" t="str">
            <v/>
          </cell>
          <cell r="E1046" t="str">
            <v/>
          </cell>
          <cell r="G1046">
            <v>0</v>
          </cell>
          <cell r="H1046">
            <v>0</v>
          </cell>
        </row>
        <row r="1047">
          <cell r="B1047" t="str">
            <v>II</v>
          </cell>
          <cell r="C1047" t="str">
            <v>BAHAN</v>
          </cell>
          <cell r="E1047" t="str">
            <v/>
          </cell>
          <cell r="G1047">
            <v>0</v>
          </cell>
          <cell r="H1047">
            <v>0</v>
          </cell>
        </row>
        <row r="1048">
          <cell r="B1048" t="str">
            <v/>
          </cell>
          <cell r="C1048" t="str">
            <v>-  Pipa GIP Ø 4"</v>
          </cell>
          <cell r="E1048" t="str">
            <v>m</v>
          </cell>
          <cell r="F1048">
            <v>1</v>
          </cell>
          <cell r="G1048">
            <v>84000</v>
          </cell>
          <cell r="H1048">
            <v>84000</v>
          </cell>
        </row>
        <row r="1049">
          <cell r="B1049" t="str">
            <v/>
          </cell>
          <cell r="C1049" t="str">
            <v>-  Socket GIP Ø 4"</v>
          </cell>
          <cell r="E1049" t="str">
            <v>bh</v>
          </cell>
          <cell r="F1049">
            <v>0.16669999999999999</v>
          </cell>
          <cell r="G1049">
            <v>30000</v>
          </cell>
          <cell r="H1049">
            <v>5001</v>
          </cell>
        </row>
        <row r="1050">
          <cell r="B1050" t="str">
            <v/>
          </cell>
          <cell r="C1050" t="str">
            <v>-  PTEE Pipe Thread Sealant</v>
          </cell>
          <cell r="E1050" t="str">
            <v>bh</v>
          </cell>
          <cell r="F1050">
            <v>0.2</v>
          </cell>
          <cell r="G1050">
            <v>7500</v>
          </cell>
          <cell r="H1050">
            <v>1500</v>
          </cell>
        </row>
        <row r="1051">
          <cell r="B1051" t="str">
            <v/>
          </cell>
          <cell r="E1051" t="str">
            <v/>
          </cell>
          <cell r="G1051">
            <v>0</v>
          </cell>
          <cell r="H1051">
            <v>0</v>
          </cell>
        </row>
        <row r="1052">
          <cell r="B1052" t="str">
            <v/>
          </cell>
          <cell r="E1052" t="str">
            <v/>
          </cell>
          <cell r="G1052">
            <v>0</v>
          </cell>
          <cell r="H1052">
            <v>0</v>
          </cell>
        </row>
        <row r="1053">
          <cell r="B1053" t="str">
            <v>III</v>
          </cell>
          <cell r="C1053" t="str">
            <v>PERALATAN</v>
          </cell>
          <cell r="E1053" t="str">
            <v/>
          </cell>
          <cell r="G1053">
            <v>0</v>
          </cell>
          <cell r="H1053">
            <v>0</v>
          </cell>
        </row>
        <row r="1054">
          <cell r="B1054" t="str">
            <v/>
          </cell>
          <cell r="C1054" t="str">
            <v>-  Kunci Pipa</v>
          </cell>
          <cell r="E1054" t="str">
            <v>bh</v>
          </cell>
          <cell r="F1054">
            <v>0.05</v>
          </cell>
          <cell r="G1054">
            <v>35000</v>
          </cell>
          <cell r="H1054">
            <v>1750</v>
          </cell>
        </row>
        <row r="1055">
          <cell r="B1055" t="str">
            <v/>
          </cell>
          <cell r="E1055" t="str">
            <v/>
          </cell>
          <cell r="G1055">
            <v>0</v>
          </cell>
          <cell r="H1055">
            <v>0</v>
          </cell>
        </row>
        <row r="1056">
          <cell r="B1056" t="str">
            <v/>
          </cell>
          <cell r="E1056" t="str">
            <v/>
          </cell>
          <cell r="G1056">
            <v>0</v>
          </cell>
          <cell r="H1056">
            <v>0</v>
          </cell>
        </row>
        <row r="1057">
          <cell r="B1057" t="str">
            <v/>
          </cell>
          <cell r="E1057" t="str">
            <v/>
          </cell>
          <cell r="G1057">
            <v>0</v>
          </cell>
          <cell r="H1057">
            <v>0</v>
          </cell>
        </row>
        <row r="1058">
          <cell r="B1058" t="str">
            <v/>
          </cell>
          <cell r="E1058" t="str">
            <v/>
          </cell>
          <cell r="G1058">
            <v>0</v>
          </cell>
          <cell r="H1058">
            <v>0</v>
          </cell>
        </row>
        <row r="1059">
          <cell r="B1059" t="str">
            <v/>
          </cell>
          <cell r="E1059" t="str">
            <v/>
          </cell>
          <cell r="G1059">
            <v>0</v>
          </cell>
          <cell r="H1059">
            <v>0</v>
          </cell>
        </row>
        <row r="1060">
          <cell r="E1060" t="str">
            <v>Jumlah Harga  I + II + III</v>
          </cell>
          <cell r="H1060">
            <v>93149</v>
          </cell>
        </row>
        <row r="1061">
          <cell r="E1061">
            <v>0.1</v>
          </cell>
          <cell r="H1061">
            <v>9314.9</v>
          </cell>
        </row>
        <row r="1062">
          <cell r="E1062" t="str">
            <v>Total</v>
          </cell>
          <cell r="H1062">
            <v>102463.9</v>
          </cell>
        </row>
        <row r="1063">
          <cell r="E1063" t="str">
            <v>Dibulatkan</v>
          </cell>
          <cell r="H1063">
            <v>102463</v>
          </cell>
        </row>
        <row r="1065">
          <cell r="A1065">
            <v>35</v>
          </cell>
          <cell r="B1065" t="str">
            <v>Jenis Pekerjaan</v>
          </cell>
          <cell r="D1065" t="str">
            <v>:  Pengadaan &amp; Pemasangan Pipa GIP dia. 6"</v>
          </cell>
        </row>
        <row r="1066">
          <cell r="A1066">
            <v>35</v>
          </cell>
          <cell r="B1066" t="str">
            <v>Satuan Pekerjaan</v>
          </cell>
          <cell r="D1066" t="str">
            <v>:  ANL-J-35</v>
          </cell>
        </row>
        <row r="1067">
          <cell r="A1067">
            <v>35</v>
          </cell>
          <cell r="B1067" t="str">
            <v>Harga Satuan</v>
          </cell>
          <cell r="D1067" t="str">
            <v>:  m'</v>
          </cell>
        </row>
        <row r="1068">
          <cell r="A1068" t="str">
            <v>ANL-J-35</v>
          </cell>
          <cell r="B1068" t="str">
            <v>Nomor Analisa</v>
          </cell>
          <cell r="D1068">
            <v>135464</v>
          </cell>
        </row>
        <row r="1070">
          <cell r="B1070" t="str">
            <v>No</v>
          </cell>
          <cell r="C1070" t="str">
            <v>Uraian</v>
          </cell>
          <cell r="E1070" t="str">
            <v>Satuan</v>
          </cell>
          <cell r="F1070" t="str">
            <v>Kuantitas</v>
          </cell>
          <cell r="G1070" t="str">
            <v>Harga Satuan     (Rp.)</v>
          </cell>
          <cell r="H1070" t="str">
            <v>Jumlah                 (Rp.)</v>
          </cell>
        </row>
        <row r="1071">
          <cell r="B1071" t="str">
            <v/>
          </cell>
          <cell r="E1071" t="str">
            <v/>
          </cell>
          <cell r="G1071">
            <v>0</v>
          </cell>
          <cell r="H1071">
            <v>0</v>
          </cell>
        </row>
        <row r="1072">
          <cell r="B1072" t="str">
            <v>I</v>
          </cell>
          <cell r="C1072" t="str">
            <v>TENAGA KERJA</v>
          </cell>
          <cell r="E1072" t="str">
            <v/>
          </cell>
          <cell r="G1072">
            <v>0</v>
          </cell>
          <cell r="H1072">
            <v>0</v>
          </cell>
        </row>
        <row r="1073">
          <cell r="B1073" t="str">
            <v/>
          </cell>
          <cell r="C1073" t="str">
            <v>-  Pekerja</v>
          </cell>
          <cell r="E1073" t="str">
            <v>org/hari</v>
          </cell>
          <cell r="F1073">
            <v>2.5000000000000001E-2</v>
          </cell>
          <cell r="G1073">
            <v>20000</v>
          </cell>
          <cell r="H1073">
            <v>500</v>
          </cell>
        </row>
        <row r="1074">
          <cell r="B1074" t="str">
            <v/>
          </cell>
          <cell r="C1074" t="str">
            <v>-  Tukang Pipa</v>
          </cell>
          <cell r="E1074" t="str">
            <v>org/hari</v>
          </cell>
          <cell r="F1074">
            <v>0.01</v>
          </cell>
          <cell r="G1074">
            <v>35000</v>
          </cell>
          <cell r="H1074">
            <v>350</v>
          </cell>
        </row>
        <row r="1075">
          <cell r="B1075" t="str">
            <v/>
          </cell>
          <cell r="C1075" t="str">
            <v>-  Mandor</v>
          </cell>
          <cell r="E1075" t="str">
            <v>org/hari</v>
          </cell>
          <cell r="F1075">
            <v>1.1999999999999999E-3</v>
          </cell>
          <cell r="G1075">
            <v>40000</v>
          </cell>
          <cell r="H1075">
            <v>47.999999999999993</v>
          </cell>
        </row>
        <row r="1076">
          <cell r="B1076" t="str">
            <v/>
          </cell>
          <cell r="E1076" t="str">
            <v/>
          </cell>
          <cell r="G1076">
            <v>0</v>
          </cell>
          <cell r="H1076">
            <v>0</v>
          </cell>
        </row>
        <row r="1077">
          <cell r="B1077" t="str">
            <v/>
          </cell>
          <cell r="E1077" t="str">
            <v/>
          </cell>
          <cell r="G1077">
            <v>0</v>
          </cell>
          <cell r="H1077">
            <v>0</v>
          </cell>
        </row>
        <row r="1078">
          <cell r="B1078" t="str">
            <v>II</v>
          </cell>
          <cell r="C1078" t="str">
            <v>BAHAN</v>
          </cell>
          <cell r="E1078" t="str">
            <v/>
          </cell>
          <cell r="G1078">
            <v>0</v>
          </cell>
          <cell r="H1078">
            <v>0</v>
          </cell>
        </row>
        <row r="1079">
          <cell r="B1079" t="str">
            <v/>
          </cell>
          <cell r="C1079" t="str">
            <v>-  Pipa GIP Ø 6"</v>
          </cell>
          <cell r="E1079" t="str">
            <v>m</v>
          </cell>
          <cell r="F1079">
            <v>1</v>
          </cell>
          <cell r="G1079">
            <v>112000</v>
          </cell>
          <cell r="H1079">
            <v>112000</v>
          </cell>
        </row>
        <row r="1080">
          <cell r="B1080" t="str">
            <v/>
          </cell>
          <cell r="C1080" t="str">
            <v>-  Socket GIP Ø 6"</v>
          </cell>
          <cell r="E1080" t="str">
            <v>bh</v>
          </cell>
          <cell r="F1080">
            <v>0.16669999999999999</v>
          </cell>
          <cell r="G1080">
            <v>42000</v>
          </cell>
          <cell r="H1080">
            <v>7001.4</v>
          </cell>
        </row>
        <row r="1081">
          <cell r="B1081" t="str">
            <v/>
          </cell>
          <cell r="C1081" t="str">
            <v>-  PTEE Pipe Thread Sealant</v>
          </cell>
          <cell r="E1081" t="str">
            <v>bh</v>
          </cell>
          <cell r="F1081">
            <v>0.2</v>
          </cell>
          <cell r="G1081">
            <v>7500</v>
          </cell>
          <cell r="H1081">
            <v>1500</v>
          </cell>
        </row>
        <row r="1082">
          <cell r="B1082" t="str">
            <v/>
          </cell>
          <cell r="E1082" t="str">
            <v/>
          </cell>
          <cell r="G1082">
            <v>0</v>
          </cell>
          <cell r="H1082">
            <v>0</v>
          </cell>
        </row>
        <row r="1083">
          <cell r="B1083" t="str">
            <v/>
          </cell>
          <cell r="E1083" t="str">
            <v/>
          </cell>
          <cell r="G1083">
            <v>0</v>
          </cell>
          <cell r="H1083">
            <v>0</v>
          </cell>
        </row>
        <row r="1084">
          <cell r="B1084" t="str">
            <v>III</v>
          </cell>
          <cell r="C1084" t="str">
            <v>PERALATAN</v>
          </cell>
          <cell r="E1084" t="str">
            <v/>
          </cell>
          <cell r="G1084">
            <v>0</v>
          </cell>
          <cell r="H1084">
            <v>0</v>
          </cell>
        </row>
        <row r="1085">
          <cell r="B1085" t="str">
            <v/>
          </cell>
          <cell r="C1085" t="str">
            <v>-  Kunci Pipa</v>
          </cell>
          <cell r="E1085" t="str">
            <v>bh</v>
          </cell>
          <cell r="F1085">
            <v>0.05</v>
          </cell>
          <cell r="G1085">
            <v>35000</v>
          </cell>
          <cell r="H1085">
            <v>1750</v>
          </cell>
        </row>
        <row r="1086">
          <cell r="B1086" t="str">
            <v/>
          </cell>
          <cell r="E1086" t="str">
            <v/>
          </cell>
          <cell r="G1086">
            <v>0</v>
          </cell>
          <cell r="H1086">
            <v>0</v>
          </cell>
        </row>
        <row r="1087">
          <cell r="B1087" t="str">
            <v/>
          </cell>
          <cell r="E1087" t="str">
            <v/>
          </cell>
          <cell r="G1087">
            <v>0</v>
          </cell>
          <cell r="H1087">
            <v>0</v>
          </cell>
        </row>
        <row r="1088">
          <cell r="B1088" t="str">
            <v/>
          </cell>
          <cell r="E1088" t="str">
            <v/>
          </cell>
          <cell r="G1088">
            <v>0</v>
          </cell>
          <cell r="H1088">
            <v>0</v>
          </cell>
        </row>
        <row r="1089">
          <cell r="B1089" t="str">
            <v/>
          </cell>
          <cell r="E1089" t="str">
            <v/>
          </cell>
          <cell r="G1089">
            <v>0</v>
          </cell>
          <cell r="H1089">
            <v>0</v>
          </cell>
        </row>
        <row r="1090">
          <cell r="B1090" t="str">
            <v/>
          </cell>
          <cell r="E1090" t="str">
            <v/>
          </cell>
          <cell r="G1090">
            <v>0</v>
          </cell>
          <cell r="H1090">
            <v>0</v>
          </cell>
        </row>
        <row r="1091">
          <cell r="E1091" t="str">
            <v>Jumlah Harga  I + II + III</v>
          </cell>
          <cell r="H1091">
            <v>123149.4</v>
          </cell>
        </row>
        <row r="1092">
          <cell r="E1092">
            <v>0.1</v>
          </cell>
          <cell r="H1092">
            <v>12314.94</v>
          </cell>
        </row>
        <row r="1093">
          <cell r="E1093" t="str">
            <v>Total</v>
          </cell>
          <cell r="H1093">
            <v>135464.34</v>
          </cell>
        </row>
        <row r="1094">
          <cell r="E1094" t="str">
            <v>Dibulatkan</v>
          </cell>
          <cell r="H1094">
            <v>135464</v>
          </cell>
        </row>
        <row r="1096">
          <cell r="A1096">
            <v>36</v>
          </cell>
          <cell r="B1096" t="str">
            <v>Jenis Pekerjaan</v>
          </cell>
          <cell r="D1096" t="str">
            <v>:  Pengadaan &amp; Pemasangan Kawat Duri</v>
          </cell>
        </row>
        <row r="1097">
          <cell r="A1097">
            <v>36</v>
          </cell>
          <cell r="B1097" t="str">
            <v>Satuan Pekerjaan</v>
          </cell>
          <cell r="D1097" t="str">
            <v>:  ANL-J-36</v>
          </cell>
        </row>
        <row r="1098">
          <cell r="A1098">
            <v>36</v>
          </cell>
          <cell r="B1098" t="str">
            <v>Harga Satuan</v>
          </cell>
          <cell r="D1098" t="str">
            <v>:  m'</v>
          </cell>
        </row>
        <row r="1099">
          <cell r="A1099" t="str">
            <v>ANL-J-36</v>
          </cell>
          <cell r="B1099" t="str">
            <v>Nomor Analisa</v>
          </cell>
          <cell r="D1099">
            <v>13722</v>
          </cell>
        </row>
        <row r="1101">
          <cell r="B1101" t="str">
            <v>No</v>
          </cell>
          <cell r="C1101" t="str">
            <v>Uraian</v>
          </cell>
          <cell r="E1101" t="str">
            <v>Satuan</v>
          </cell>
          <cell r="F1101" t="str">
            <v>Kuantitas</v>
          </cell>
          <cell r="G1101" t="str">
            <v>Harga Satuan     (Rp.)</v>
          </cell>
          <cell r="H1101" t="str">
            <v>Jumlah                 (Rp.)</v>
          </cell>
        </row>
        <row r="1102">
          <cell r="B1102" t="str">
            <v/>
          </cell>
          <cell r="E1102" t="str">
            <v/>
          </cell>
          <cell r="G1102">
            <v>0</v>
          </cell>
          <cell r="H1102">
            <v>0</v>
          </cell>
        </row>
        <row r="1103">
          <cell r="B1103" t="str">
            <v>I</v>
          </cell>
          <cell r="C1103" t="str">
            <v>TENAGA KERJA</v>
          </cell>
          <cell r="E1103" t="str">
            <v/>
          </cell>
          <cell r="G1103">
            <v>0</v>
          </cell>
          <cell r="H1103">
            <v>0</v>
          </cell>
        </row>
        <row r="1104">
          <cell r="B1104" t="str">
            <v/>
          </cell>
          <cell r="C1104" t="str">
            <v>-  Pekerja</v>
          </cell>
          <cell r="E1104" t="str">
            <v>org/hari</v>
          </cell>
          <cell r="F1104">
            <v>0.05</v>
          </cell>
          <cell r="G1104">
            <v>20000</v>
          </cell>
          <cell r="H1104">
            <v>1000</v>
          </cell>
        </row>
        <row r="1105">
          <cell r="B1105" t="str">
            <v/>
          </cell>
          <cell r="C1105" t="str">
            <v>-  Tukang Besi</v>
          </cell>
          <cell r="E1105" t="str">
            <v>org/hari</v>
          </cell>
          <cell r="F1105">
            <v>0.06</v>
          </cell>
          <cell r="G1105">
            <v>35000</v>
          </cell>
          <cell r="H1105">
            <v>2100</v>
          </cell>
        </row>
        <row r="1106">
          <cell r="B1106" t="str">
            <v/>
          </cell>
          <cell r="C1106" t="str">
            <v>-  Kepala Tukang Besi</v>
          </cell>
          <cell r="E1106" t="str">
            <v>org/hari</v>
          </cell>
          <cell r="F1106">
            <v>0.05</v>
          </cell>
          <cell r="G1106">
            <v>37500</v>
          </cell>
          <cell r="H1106">
            <v>1875</v>
          </cell>
        </row>
        <row r="1107">
          <cell r="B1107" t="str">
            <v/>
          </cell>
          <cell r="C1107" t="str">
            <v>-  Mandor</v>
          </cell>
          <cell r="E1107" t="str">
            <v>org/hari</v>
          </cell>
          <cell r="F1107">
            <v>0.05</v>
          </cell>
          <cell r="G1107">
            <v>40000</v>
          </cell>
          <cell r="H1107">
            <v>2000</v>
          </cell>
        </row>
        <row r="1108">
          <cell r="B1108" t="str">
            <v/>
          </cell>
          <cell r="E1108" t="str">
            <v/>
          </cell>
          <cell r="G1108">
            <v>0</v>
          </cell>
          <cell r="H1108">
            <v>0</v>
          </cell>
        </row>
        <row r="1109">
          <cell r="B1109" t="str">
            <v/>
          </cell>
          <cell r="E1109" t="str">
            <v/>
          </cell>
          <cell r="G1109">
            <v>0</v>
          </cell>
          <cell r="H1109">
            <v>0</v>
          </cell>
        </row>
        <row r="1110">
          <cell r="B1110" t="str">
            <v>II</v>
          </cell>
          <cell r="C1110" t="str">
            <v>BAHAN</v>
          </cell>
          <cell r="E1110" t="str">
            <v/>
          </cell>
          <cell r="G1110">
            <v>0</v>
          </cell>
          <cell r="H1110">
            <v>0</v>
          </cell>
        </row>
        <row r="1111">
          <cell r="B1111" t="str">
            <v/>
          </cell>
          <cell r="C1111" t="str">
            <v>-  Kawat Duri</v>
          </cell>
          <cell r="E1111" t="str">
            <v>m'</v>
          </cell>
          <cell r="F1111">
            <v>1</v>
          </cell>
          <cell r="G1111">
            <v>4000</v>
          </cell>
          <cell r="H1111">
            <v>4000</v>
          </cell>
        </row>
        <row r="1112">
          <cell r="B1112" t="str">
            <v/>
          </cell>
          <cell r="E1112" t="str">
            <v/>
          </cell>
          <cell r="G1112">
            <v>0</v>
          </cell>
          <cell r="H1112">
            <v>0</v>
          </cell>
        </row>
        <row r="1113">
          <cell r="B1113" t="str">
            <v/>
          </cell>
          <cell r="E1113" t="str">
            <v/>
          </cell>
          <cell r="G1113">
            <v>0</v>
          </cell>
          <cell r="H1113">
            <v>0</v>
          </cell>
        </row>
        <row r="1114">
          <cell r="B1114" t="str">
            <v>III</v>
          </cell>
          <cell r="C1114" t="str">
            <v>PERALATAN</v>
          </cell>
          <cell r="E1114" t="str">
            <v/>
          </cell>
          <cell r="G1114">
            <v>0</v>
          </cell>
          <cell r="H1114">
            <v>0</v>
          </cell>
        </row>
        <row r="1115">
          <cell r="B1115" t="str">
            <v/>
          </cell>
          <cell r="C1115" t="str">
            <v>-  Tang</v>
          </cell>
          <cell r="E1115" t="str">
            <v>bh</v>
          </cell>
          <cell r="F1115">
            <v>0.1</v>
          </cell>
          <cell r="G1115">
            <v>15000</v>
          </cell>
          <cell r="H1115">
            <v>1500</v>
          </cell>
        </row>
        <row r="1116">
          <cell r="B1116" t="str">
            <v/>
          </cell>
          <cell r="E1116" t="str">
            <v/>
          </cell>
          <cell r="G1116">
            <v>0</v>
          </cell>
          <cell r="H1116">
            <v>0</v>
          </cell>
        </row>
        <row r="1117">
          <cell r="B1117" t="str">
            <v/>
          </cell>
          <cell r="E1117" t="str">
            <v/>
          </cell>
          <cell r="G1117">
            <v>0</v>
          </cell>
          <cell r="H1117">
            <v>0</v>
          </cell>
        </row>
        <row r="1118">
          <cell r="B1118" t="str">
            <v/>
          </cell>
          <cell r="E1118" t="str">
            <v/>
          </cell>
          <cell r="G1118">
            <v>0</v>
          </cell>
          <cell r="H1118">
            <v>0</v>
          </cell>
        </row>
        <row r="1119">
          <cell r="B1119" t="str">
            <v/>
          </cell>
          <cell r="E1119" t="str">
            <v/>
          </cell>
          <cell r="G1119">
            <v>0</v>
          </cell>
          <cell r="H1119">
            <v>0</v>
          </cell>
        </row>
        <row r="1120">
          <cell r="B1120" t="str">
            <v/>
          </cell>
          <cell r="E1120" t="str">
            <v/>
          </cell>
          <cell r="G1120">
            <v>0</v>
          </cell>
          <cell r="H1120">
            <v>0</v>
          </cell>
        </row>
        <row r="1121">
          <cell r="B1121" t="str">
            <v/>
          </cell>
          <cell r="E1121" t="str">
            <v/>
          </cell>
          <cell r="G1121">
            <v>0</v>
          </cell>
          <cell r="H1121">
            <v>0</v>
          </cell>
        </row>
        <row r="1122">
          <cell r="E1122" t="str">
            <v>Jumlah Harga  I + II + III</v>
          </cell>
          <cell r="H1122">
            <v>12475</v>
          </cell>
        </row>
        <row r="1123">
          <cell r="E1123">
            <v>0.1</v>
          </cell>
          <cell r="H1123">
            <v>1247.5</v>
          </cell>
        </row>
        <row r="1124">
          <cell r="E1124" t="str">
            <v>Total</v>
          </cell>
          <cell r="H1124">
            <v>13722.5</v>
          </cell>
        </row>
        <row r="1125">
          <cell r="E1125" t="str">
            <v>Dibulatkan</v>
          </cell>
          <cell r="H1125">
            <v>13722</v>
          </cell>
        </row>
        <row r="1127">
          <cell r="A1127">
            <v>37</v>
          </cell>
          <cell r="B1127" t="str">
            <v>Jenis Pekerjaan</v>
          </cell>
          <cell r="D1127" t="str">
            <v>:  Pengadaan &amp; Pemasangan Besi Siku L 50.50.5</v>
          </cell>
        </row>
        <row r="1128">
          <cell r="A1128">
            <v>37</v>
          </cell>
          <cell r="B1128" t="str">
            <v>Satuan Pekerjaan</v>
          </cell>
          <cell r="D1128" t="str">
            <v>:  ANL-J-37</v>
          </cell>
        </row>
        <row r="1129">
          <cell r="A1129">
            <v>37</v>
          </cell>
          <cell r="B1129" t="str">
            <v>Harga Satuan</v>
          </cell>
          <cell r="D1129" t="str">
            <v>:  m'</v>
          </cell>
        </row>
        <row r="1130">
          <cell r="A1130" t="str">
            <v>ANL-J-37</v>
          </cell>
          <cell r="B1130" t="str">
            <v>Nomor Analisa</v>
          </cell>
          <cell r="D1130">
            <v>17902</v>
          </cell>
        </row>
        <row r="1132">
          <cell r="B1132" t="str">
            <v>No</v>
          </cell>
          <cell r="C1132" t="str">
            <v>Uraian</v>
          </cell>
          <cell r="E1132" t="str">
            <v>Satuan</v>
          </cell>
          <cell r="F1132" t="str">
            <v>Kuantitas</v>
          </cell>
          <cell r="G1132" t="str">
            <v>Harga Satuan     (Rp.)</v>
          </cell>
          <cell r="H1132" t="str">
            <v>Jumlah                 (Rp.)</v>
          </cell>
        </row>
        <row r="1133">
          <cell r="B1133" t="str">
            <v/>
          </cell>
          <cell r="E1133" t="str">
            <v/>
          </cell>
          <cell r="G1133">
            <v>0</v>
          </cell>
          <cell r="H1133">
            <v>0</v>
          </cell>
        </row>
        <row r="1134">
          <cell r="B1134" t="str">
            <v>I</v>
          </cell>
          <cell r="C1134" t="str">
            <v>TENAGA KERJA</v>
          </cell>
          <cell r="E1134" t="str">
            <v/>
          </cell>
          <cell r="G1134">
            <v>0</v>
          </cell>
          <cell r="H1134">
            <v>0</v>
          </cell>
        </row>
        <row r="1135">
          <cell r="B1135" t="str">
            <v/>
          </cell>
          <cell r="C1135" t="str">
            <v>-  Pekerja</v>
          </cell>
          <cell r="E1135" t="str">
            <v>org/hari</v>
          </cell>
          <cell r="F1135">
            <v>0.05</v>
          </cell>
          <cell r="G1135">
            <v>20000</v>
          </cell>
          <cell r="H1135">
            <v>1000</v>
          </cell>
        </row>
        <row r="1136">
          <cell r="B1136" t="str">
            <v/>
          </cell>
          <cell r="C1136" t="str">
            <v>-  Tukang Besi</v>
          </cell>
          <cell r="E1136" t="str">
            <v>org/hari</v>
          </cell>
          <cell r="F1136">
            <v>0.06</v>
          </cell>
          <cell r="G1136">
            <v>35000</v>
          </cell>
          <cell r="H1136">
            <v>2100</v>
          </cell>
        </row>
        <row r="1137">
          <cell r="B1137" t="str">
            <v/>
          </cell>
          <cell r="C1137" t="str">
            <v>-  Mandor</v>
          </cell>
          <cell r="E1137" t="str">
            <v>org/hari</v>
          </cell>
          <cell r="F1137">
            <v>2.5000000000000001E-2</v>
          </cell>
          <cell r="G1137">
            <v>40000</v>
          </cell>
          <cell r="H1137">
            <v>1000</v>
          </cell>
        </row>
        <row r="1138">
          <cell r="B1138" t="str">
            <v/>
          </cell>
          <cell r="E1138" t="str">
            <v/>
          </cell>
          <cell r="G1138">
            <v>0</v>
          </cell>
          <cell r="H1138">
            <v>0</v>
          </cell>
        </row>
        <row r="1139">
          <cell r="B1139" t="str">
            <v/>
          </cell>
          <cell r="E1139" t="str">
            <v/>
          </cell>
          <cell r="G1139">
            <v>0</v>
          </cell>
          <cell r="H1139">
            <v>0</v>
          </cell>
        </row>
        <row r="1140">
          <cell r="B1140" t="str">
            <v>II</v>
          </cell>
          <cell r="C1140" t="str">
            <v>BAHAN</v>
          </cell>
          <cell r="E1140" t="str">
            <v/>
          </cell>
          <cell r="G1140">
            <v>0</v>
          </cell>
          <cell r="H1140">
            <v>0</v>
          </cell>
        </row>
        <row r="1141">
          <cell r="B1141" t="str">
            <v/>
          </cell>
          <cell r="C1141" t="str">
            <v>-  Besi Siku L 50.50.5</v>
          </cell>
          <cell r="E1141" t="str">
            <v>m</v>
          </cell>
          <cell r="F1141">
            <v>1</v>
          </cell>
          <cell r="G1141">
            <v>12000</v>
          </cell>
          <cell r="H1141">
            <v>12000</v>
          </cell>
        </row>
        <row r="1142">
          <cell r="B1142" t="str">
            <v/>
          </cell>
          <cell r="E1142" t="str">
            <v/>
          </cell>
          <cell r="G1142">
            <v>0</v>
          </cell>
          <cell r="H1142">
            <v>0</v>
          </cell>
        </row>
        <row r="1143">
          <cell r="B1143" t="str">
            <v/>
          </cell>
          <cell r="E1143" t="str">
            <v/>
          </cell>
          <cell r="G1143">
            <v>0</v>
          </cell>
          <cell r="H1143">
            <v>0</v>
          </cell>
        </row>
        <row r="1144">
          <cell r="B1144" t="str">
            <v>III</v>
          </cell>
          <cell r="C1144" t="str">
            <v>PERALATAN</v>
          </cell>
          <cell r="E1144" t="str">
            <v/>
          </cell>
          <cell r="G1144">
            <v>0</v>
          </cell>
          <cell r="H1144">
            <v>0</v>
          </cell>
        </row>
        <row r="1145">
          <cell r="B1145" t="str">
            <v/>
          </cell>
          <cell r="C1145" t="str">
            <v>-  Gergaji</v>
          </cell>
          <cell r="E1145" t="str">
            <v>bh</v>
          </cell>
          <cell r="F1145">
            <v>0.01</v>
          </cell>
          <cell r="G1145">
            <v>17500</v>
          </cell>
          <cell r="H1145">
            <v>175</v>
          </cell>
        </row>
        <row r="1146">
          <cell r="B1146" t="str">
            <v/>
          </cell>
          <cell r="E1146" t="str">
            <v/>
          </cell>
          <cell r="G1146">
            <v>0</v>
          </cell>
          <cell r="H1146">
            <v>0</v>
          </cell>
        </row>
        <row r="1147">
          <cell r="B1147" t="str">
            <v/>
          </cell>
          <cell r="E1147" t="str">
            <v/>
          </cell>
          <cell r="G1147">
            <v>0</v>
          </cell>
          <cell r="H1147">
            <v>0</v>
          </cell>
        </row>
        <row r="1148">
          <cell r="B1148" t="str">
            <v/>
          </cell>
          <cell r="E1148" t="str">
            <v/>
          </cell>
          <cell r="G1148">
            <v>0</v>
          </cell>
          <cell r="H1148">
            <v>0</v>
          </cell>
        </row>
        <row r="1149">
          <cell r="B1149" t="str">
            <v/>
          </cell>
          <cell r="E1149" t="str">
            <v/>
          </cell>
          <cell r="G1149">
            <v>0</v>
          </cell>
          <cell r="H1149">
            <v>0</v>
          </cell>
        </row>
        <row r="1150">
          <cell r="B1150" t="str">
            <v/>
          </cell>
          <cell r="E1150" t="str">
            <v/>
          </cell>
          <cell r="G1150">
            <v>0</v>
          </cell>
          <cell r="H1150">
            <v>0</v>
          </cell>
        </row>
        <row r="1151">
          <cell r="B1151" t="str">
            <v/>
          </cell>
          <cell r="E1151" t="str">
            <v/>
          </cell>
          <cell r="G1151">
            <v>0</v>
          </cell>
          <cell r="H1151">
            <v>0</v>
          </cell>
        </row>
        <row r="1152">
          <cell r="B1152" t="str">
            <v/>
          </cell>
          <cell r="E1152" t="str">
            <v/>
          </cell>
          <cell r="G1152">
            <v>0</v>
          </cell>
          <cell r="H1152">
            <v>0</v>
          </cell>
        </row>
        <row r="1153">
          <cell r="E1153" t="str">
            <v>Jumlah Harga  I + II + III</v>
          </cell>
          <cell r="H1153">
            <v>16275</v>
          </cell>
        </row>
        <row r="1154">
          <cell r="E1154">
            <v>0.1</v>
          </cell>
          <cell r="H1154">
            <v>1627.5</v>
          </cell>
        </row>
        <row r="1155">
          <cell r="E1155" t="str">
            <v>Total</v>
          </cell>
          <cell r="H1155">
            <v>17902.5</v>
          </cell>
        </row>
        <row r="1156">
          <cell r="E1156" t="str">
            <v>Dibulatkan</v>
          </cell>
          <cell r="H1156">
            <v>17902</v>
          </cell>
        </row>
        <row r="1158">
          <cell r="A1158">
            <v>38</v>
          </cell>
          <cell r="B1158" t="str">
            <v>Jenis Pekerjaan</v>
          </cell>
          <cell r="D1158" t="str">
            <v>:  Pengadaan &amp; Pemasangan Besi Siku L 30.30.3</v>
          </cell>
        </row>
        <row r="1159">
          <cell r="A1159">
            <v>38</v>
          </cell>
          <cell r="B1159" t="str">
            <v>Satuan Pekerjaan</v>
          </cell>
          <cell r="D1159" t="str">
            <v>:  ANL-J-38</v>
          </cell>
        </row>
        <row r="1160">
          <cell r="A1160">
            <v>38</v>
          </cell>
          <cell r="B1160" t="str">
            <v>Harga Satuan</v>
          </cell>
          <cell r="D1160" t="str">
            <v>:  m'</v>
          </cell>
        </row>
        <row r="1161">
          <cell r="A1161" t="str">
            <v>ANL-J-38</v>
          </cell>
          <cell r="B1161" t="str">
            <v>Nomor Analisa</v>
          </cell>
          <cell r="D1161">
            <v>12622</v>
          </cell>
        </row>
        <row r="1163">
          <cell r="B1163" t="str">
            <v>No</v>
          </cell>
          <cell r="C1163" t="str">
            <v>Uraian</v>
          </cell>
          <cell r="E1163" t="str">
            <v>Satuan</v>
          </cell>
          <cell r="F1163" t="str">
            <v>Kuantitas</v>
          </cell>
          <cell r="G1163" t="str">
            <v>Harga Satuan     (Rp.)</v>
          </cell>
          <cell r="H1163" t="str">
            <v>Jumlah                 (Rp.)</v>
          </cell>
        </row>
        <row r="1164">
          <cell r="B1164" t="str">
            <v/>
          </cell>
          <cell r="E1164" t="str">
            <v/>
          </cell>
          <cell r="G1164">
            <v>0</v>
          </cell>
          <cell r="H1164">
            <v>0</v>
          </cell>
        </row>
        <row r="1165">
          <cell r="B1165" t="str">
            <v>I</v>
          </cell>
          <cell r="C1165" t="str">
            <v>TENAGA KERJA</v>
          </cell>
          <cell r="E1165" t="str">
            <v/>
          </cell>
          <cell r="G1165">
            <v>0</v>
          </cell>
          <cell r="H1165">
            <v>0</v>
          </cell>
        </row>
        <row r="1166">
          <cell r="B1166" t="str">
            <v/>
          </cell>
          <cell r="C1166" t="str">
            <v>-  Pekerja</v>
          </cell>
          <cell r="E1166" t="str">
            <v>org/hari</v>
          </cell>
          <cell r="F1166">
            <v>0.05</v>
          </cell>
          <cell r="G1166">
            <v>20000</v>
          </cell>
          <cell r="H1166">
            <v>1000</v>
          </cell>
        </row>
        <row r="1167">
          <cell r="B1167" t="str">
            <v/>
          </cell>
          <cell r="C1167" t="str">
            <v>-  Tukang Besi</v>
          </cell>
          <cell r="E1167" t="str">
            <v>org/hari</v>
          </cell>
          <cell r="F1167">
            <v>0.06</v>
          </cell>
          <cell r="G1167">
            <v>35000</v>
          </cell>
          <cell r="H1167">
            <v>2100</v>
          </cell>
        </row>
        <row r="1168">
          <cell r="B1168" t="str">
            <v/>
          </cell>
          <cell r="C1168" t="str">
            <v>-  Mandor</v>
          </cell>
          <cell r="E1168" t="str">
            <v>org/hari</v>
          </cell>
          <cell r="F1168">
            <v>2.5000000000000001E-2</v>
          </cell>
          <cell r="G1168">
            <v>40000</v>
          </cell>
          <cell r="H1168">
            <v>1000</v>
          </cell>
        </row>
        <row r="1169">
          <cell r="B1169" t="str">
            <v/>
          </cell>
          <cell r="E1169" t="str">
            <v/>
          </cell>
          <cell r="G1169">
            <v>0</v>
          </cell>
          <cell r="H1169">
            <v>0</v>
          </cell>
        </row>
        <row r="1170">
          <cell r="B1170" t="str">
            <v/>
          </cell>
          <cell r="E1170" t="str">
            <v/>
          </cell>
          <cell r="G1170">
            <v>0</v>
          </cell>
          <cell r="H1170">
            <v>0</v>
          </cell>
        </row>
        <row r="1171">
          <cell r="B1171" t="str">
            <v>II</v>
          </cell>
          <cell r="C1171" t="str">
            <v>BAHAN</v>
          </cell>
          <cell r="E1171" t="str">
            <v/>
          </cell>
          <cell r="G1171">
            <v>0</v>
          </cell>
          <cell r="H1171">
            <v>0</v>
          </cell>
        </row>
        <row r="1172">
          <cell r="B1172" t="str">
            <v/>
          </cell>
          <cell r="C1172" t="str">
            <v>-  Besi Siku L 30.30.3</v>
          </cell>
          <cell r="E1172" t="str">
            <v>m</v>
          </cell>
          <cell r="F1172">
            <v>1</v>
          </cell>
          <cell r="G1172">
            <v>7200</v>
          </cell>
          <cell r="H1172">
            <v>7200</v>
          </cell>
        </row>
        <row r="1173">
          <cell r="B1173" t="str">
            <v/>
          </cell>
          <cell r="E1173" t="str">
            <v/>
          </cell>
          <cell r="G1173">
            <v>0</v>
          </cell>
          <cell r="H1173">
            <v>0</v>
          </cell>
        </row>
        <row r="1174">
          <cell r="B1174" t="str">
            <v/>
          </cell>
          <cell r="E1174" t="str">
            <v/>
          </cell>
          <cell r="G1174">
            <v>0</v>
          </cell>
          <cell r="H1174">
            <v>0</v>
          </cell>
        </row>
        <row r="1175">
          <cell r="B1175" t="str">
            <v>III</v>
          </cell>
          <cell r="C1175" t="str">
            <v>PERALATAN</v>
          </cell>
          <cell r="E1175" t="str">
            <v/>
          </cell>
          <cell r="G1175">
            <v>0</v>
          </cell>
          <cell r="H1175">
            <v>0</v>
          </cell>
        </row>
        <row r="1176">
          <cell r="B1176" t="str">
            <v/>
          </cell>
          <cell r="C1176" t="str">
            <v>-  Gergaji</v>
          </cell>
          <cell r="E1176" t="str">
            <v>bh</v>
          </cell>
          <cell r="F1176">
            <v>0.01</v>
          </cell>
          <cell r="G1176">
            <v>17500</v>
          </cell>
          <cell r="H1176">
            <v>175</v>
          </cell>
        </row>
        <row r="1177">
          <cell r="B1177" t="str">
            <v/>
          </cell>
          <cell r="E1177" t="str">
            <v/>
          </cell>
          <cell r="G1177">
            <v>0</v>
          </cell>
          <cell r="H1177">
            <v>0</v>
          </cell>
        </row>
        <row r="1178">
          <cell r="B1178" t="str">
            <v/>
          </cell>
          <cell r="E1178" t="str">
            <v/>
          </cell>
          <cell r="G1178">
            <v>0</v>
          </cell>
          <cell r="H1178">
            <v>0</v>
          </cell>
        </row>
        <row r="1179">
          <cell r="B1179" t="str">
            <v/>
          </cell>
          <cell r="E1179" t="str">
            <v/>
          </cell>
          <cell r="G1179">
            <v>0</v>
          </cell>
          <cell r="H1179">
            <v>0</v>
          </cell>
        </row>
        <row r="1180">
          <cell r="B1180" t="str">
            <v/>
          </cell>
          <cell r="E1180" t="str">
            <v/>
          </cell>
          <cell r="G1180">
            <v>0</v>
          </cell>
          <cell r="H1180">
            <v>0</v>
          </cell>
        </row>
        <row r="1181">
          <cell r="B1181" t="str">
            <v/>
          </cell>
          <cell r="E1181" t="str">
            <v/>
          </cell>
          <cell r="G1181">
            <v>0</v>
          </cell>
          <cell r="H1181">
            <v>0</v>
          </cell>
        </row>
        <row r="1182">
          <cell r="B1182" t="str">
            <v/>
          </cell>
          <cell r="E1182" t="str">
            <v/>
          </cell>
          <cell r="G1182">
            <v>0</v>
          </cell>
          <cell r="H1182">
            <v>0</v>
          </cell>
        </row>
        <row r="1183">
          <cell r="B1183" t="str">
            <v/>
          </cell>
          <cell r="E1183" t="str">
            <v/>
          </cell>
          <cell r="G1183">
            <v>0</v>
          </cell>
          <cell r="H1183">
            <v>0</v>
          </cell>
        </row>
        <row r="1184">
          <cell r="E1184" t="str">
            <v>Jumlah Harga  I + II + III</v>
          </cell>
          <cell r="H1184">
            <v>11475</v>
          </cell>
        </row>
        <row r="1185">
          <cell r="E1185">
            <v>0.1</v>
          </cell>
          <cell r="H1185">
            <v>1147.5</v>
          </cell>
        </row>
        <row r="1186">
          <cell r="E1186" t="str">
            <v>Total</v>
          </cell>
          <cell r="H1186">
            <v>12622.5</v>
          </cell>
        </row>
        <row r="1187">
          <cell r="E1187" t="str">
            <v>Dibulatkan</v>
          </cell>
          <cell r="H1187">
            <v>12622</v>
          </cell>
        </row>
        <row r="1189">
          <cell r="A1189">
            <v>39</v>
          </cell>
          <cell r="B1189" t="str">
            <v>Jenis Pekerjaan</v>
          </cell>
          <cell r="D1189" t="str">
            <v>:  Pengadaan &amp; Pemasangan Pipa PVC dia. 4"</v>
          </cell>
        </row>
        <row r="1190">
          <cell r="A1190">
            <v>39</v>
          </cell>
          <cell r="B1190" t="str">
            <v>Satuan Pekerjaan</v>
          </cell>
          <cell r="D1190" t="str">
            <v>:  ANL-J-39</v>
          </cell>
        </row>
        <row r="1191">
          <cell r="A1191">
            <v>39</v>
          </cell>
          <cell r="B1191" t="str">
            <v>Harga Satuan</v>
          </cell>
          <cell r="D1191" t="str">
            <v>:  m'</v>
          </cell>
        </row>
        <row r="1192">
          <cell r="A1192" t="str">
            <v>ANL-J-39</v>
          </cell>
          <cell r="B1192" t="str">
            <v>Nomor Analisa</v>
          </cell>
          <cell r="D1192">
            <v>38060</v>
          </cell>
        </row>
        <row r="1194">
          <cell r="B1194" t="str">
            <v>No</v>
          </cell>
          <cell r="C1194" t="str">
            <v>Uraian</v>
          </cell>
          <cell r="E1194" t="str">
            <v>Satuan</v>
          </cell>
          <cell r="F1194" t="str">
            <v>Kuantitas</v>
          </cell>
          <cell r="G1194" t="str">
            <v>Harga Satuan     (Rp.)</v>
          </cell>
          <cell r="H1194" t="str">
            <v>Jumlah                 (Rp.)</v>
          </cell>
        </row>
        <row r="1195">
          <cell r="B1195" t="str">
            <v/>
          </cell>
          <cell r="E1195" t="str">
            <v/>
          </cell>
          <cell r="G1195">
            <v>0</v>
          </cell>
          <cell r="H1195">
            <v>0</v>
          </cell>
        </row>
        <row r="1196">
          <cell r="B1196" t="str">
            <v>I</v>
          </cell>
          <cell r="C1196" t="str">
            <v>TENAGA KERJA</v>
          </cell>
          <cell r="E1196" t="str">
            <v/>
          </cell>
          <cell r="G1196">
            <v>0</v>
          </cell>
          <cell r="H1196">
            <v>0</v>
          </cell>
        </row>
        <row r="1197">
          <cell r="B1197" t="str">
            <v/>
          </cell>
          <cell r="C1197" t="str">
            <v>-  Pekerja</v>
          </cell>
          <cell r="E1197" t="str">
            <v>org/hari</v>
          </cell>
          <cell r="F1197">
            <v>0.24</v>
          </cell>
          <cell r="G1197">
            <v>20000</v>
          </cell>
          <cell r="H1197">
            <v>4800</v>
          </cell>
        </row>
        <row r="1198">
          <cell r="B1198" t="str">
            <v/>
          </cell>
          <cell r="C1198" t="str">
            <v>-  Tukang Pipa</v>
          </cell>
          <cell r="E1198" t="str">
            <v>org/hari</v>
          </cell>
          <cell r="F1198">
            <v>0.04</v>
          </cell>
          <cell r="G1198">
            <v>35000</v>
          </cell>
          <cell r="H1198">
            <v>1400</v>
          </cell>
        </row>
        <row r="1199">
          <cell r="B1199" t="str">
            <v/>
          </cell>
          <cell r="C1199" t="str">
            <v>-  Mandor</v>
          </cell>
          <cell r="E1199" t="str">
            <v>org/hari</v>
          </cell>
          <cell r="F1199">
            <v>0.01</v>
          </cell>
          <cell r="G1199">
            <v>40000</v>
          </cell>
          <cell r="H1199">
            <v>400</v>
          </cell>
        </row>
        <row r="1200">
          <cell r="B1200" t="str">
            <v/>
          </cell>
          <cell r="E1200" t="str">
            <v/>
          </cell>
          <cell r="G1200">
            <v>0</v>
          </cell>
          <cell r="H1200">
            <v>0</v>
          </cell>
        </row>
        <row r="1201">
          <cell r="B1201" t="str">
            <v/>
          </cell>
          <cell r="E1201" t="str">
            <v/>
          </cell>
          <cell r="G1201">
            <v>0</v>
          </cell>
          <cell r="H1201">
            <v>0</v>
          </cell>
        </row>
        <row r="1202">
          <cell r="B1202" t="str">
            <v>II</v>
          </cell>
          <cell r="C1202" t="str">
            <v>BAHAN</v>
          </cell>
          <cell r="E1202" t="str">
            <v/>
          </cell>
          <cell r="G1202">
            <v>0</v>
          </cell>
          <cell r="H1202">
            <v>0</v>
          </cell>
        </row>
        <row r="1203">
          <cell r="B1203" t="str">
            <v/>
          </cell>
          <cell r="C1203" t="str">
            <v>-  Pipa PVC Ø 4"</v>
          </cell>
          <cell r="E1203" t="str">
            <v>m</v>
          </cell>
          <cell r="F1203">
            <v>1.05</v>
          </cell>
          <cell r="G1203">
            <v>26500</v>
          </cell>
          <cell r="H1203">
            <v>27825</v>
          </cell>
        </row>
        <row r="1204">
          <cell r="B1204" t="str">
            <v/>
          </cell>
          <cell r="E1204" t="str">
            <v/>
          </cell>
          <cell r="G1204">
            <v>0</v>
          </cell>
          <cell r="H1204">
            <v>0</v>
          </cell>
        </row>
        <row r="1205">
          <cell r="B1205" t="str">
            <v/>
          </cell>
          <cell r="E1205" t="str">
            <v/>
          </cell>
          <cell r="G1205">
            <v>0</v>
          </cell>
          <cell r="H1205">
            <v>0</v>
          </cell>
        </row>
        <row r="1206">
          <cell r="B1206" t="str">
            <v>III</v>
          </cell>
          <cell r="C1206" t="str">
            <v>PERALATAN</v>
          </cell>
          <cell r="E1206" t="str">
            <v/>
          </cell>
          <cell r="G1206">
            <v>0</v>
          </cell>
          <cell r="H1206">
            <v>0</v>
          </cell>
        </row>
        <row r="1207">
          <cell r="B1207" t="str">
            <v/>
          </cell>
          <cell r="C1207" t="str">
            <v>-  Gergaji</v>
          </cell>
          <cell r="E1207" t="str">
            <v>bh</v>
          </cell>
          <cell r="F1207">
            <v>0.01</v>
          </cell>
          <cell r="G1207">
            <v>17500</v>
          </cell>
          <cell r="H1207">
            <v>175</v>
          </cell>
        </row>
        <row r="1208">
          <cell r="B1208" t="str">
            <v/>
          </cell>
          <cell r="E1208" t="str">
            <v/>
          </cell>
          <cell r="G1208">
            <v>0</v>
          </cell>
          <cell r="H1208">
            <v>0</v>
          </cell>
        </row>
        <row r="1209">
          <cell r="B1209" t="str">
            <v/>
          </cell>
          <cell r="E1209" t="str">
            <v/>
          </cell>
          <cell r="G1209">
            <v>0</v>
          </cell>
          <cell r="H1209">
            <v>0</v>
          </cell>
        </row>
        <row r="1210">
          <cell r="B1210" t="str">
            <v/>
          </cell>
          <cell r="E1210" t="str">
            <v/>
          </cell>
          <cell r="G1210">
            <v>0</v>
          </cell>
          <cell r="H1210">
            <v>0</v>
          </cell>
        </row>
        <row r="1211">
          <cell r="B1211" t="str">
            <v/>
          </cell>
          <cell r="E1211" t="str">
            <v/>
          </cell>
          <cell r="G1211">
            <v>0</v>
          </cell>
          <cell r="H1211">
            <v>0</v>
          </cell>
        </row>
        <row r="1212">
          <cell r="B1212" t="str">
            <v/>
          </cell>
          <cell r="E1212" t="str">
            <v/>
          </cell>
          <cell r="G1212">
            <v>0</v>
          </cell>
          <cell r="H1212">
            <v>0</v>
          </cell>
        </row>
        <row r="1213">
          <cell r="B1213" t="str">
            <v/>
          </cell>
          <cell r="E1213" t="str">
            <v/>
          </cell>
          <cell r="G1213">
            <v>0</v>
          </cell>
          <cell r="H1213">
            <v>0</v>
          </cell>
        </row>
        <row r="1214">
          <cell r="B1214" t="str">
            <v/>
          </cell>
          <cell r="E1214" t="str">
            <v/>
          </cell>
          <cell r="G1214">
            <v>0</v>
          </cell>
          <cell r="H1214">
            <v>0</v>
          </cell>
        </row>
        <row r="1215">
          <cell r="E1215" t="str">
            <v>Jumlah Harga  I + II + III</v>
          </cell>
          <cell r="H1215">
            <v>34600</v>
          </cell>
        </row>
        <row r="1216">
          <cell r="E1216">
            <v>0.1</v>
          </cell>
          <cell r="H1216">
            <v>3460</v>
          </cell>
        </row>
        <row r="1217">
          <cell r="E1217" t="str">
            <v>Total</v>
          </cell>
          <cell r="H1217">
            <v>38060</v>
          </cell>
        </row>
        <row r="1218">
          <cell r="E1218" t="str">
            <v>Dibulatkan</v>
          </cell>
          <cell r="H1218">
            <v>38060</v>
          </cell>
        </row>
        <row r="1220">
          <cell r="A1220">
            <v>40</v>
          </cell>
          <cell r="B1220" t="str">
            <v>Jenis Pekerjaan</v>
          </cell>
          <cell r="D1220" t="str">
            <v>:  Pengadaan &amp; Pemasangan Elbow 90° PVC dia. 4"</v>
          </cell>
        </row>
        <row r="1221">
          <cell r="A1221">
            <v>40</v>
          </cell>
          <cell r="B1221" t="str">
            <v>Satuan Pekerjaan</v>
          </cell>
          <cell r="D1221" t="str">
            <v>:  ANL-J-40</v>
          </cell>
        </row>
        <row r="1222">
          <cell r="A1222">
            <v>40</v>
          </cell>
          <cell r="B1222" t="str">
            <v>Harga Satuan</v>
          </cell>
          <cell r="D1222" t="str">
            <v>:  buah</v>
          </cell>
        </row>
        <row r="1223">
          <cell r="A1223" t="str">
            <v>ANL-J-40</v>
          </cell>
          <cell r="B1223" t="str">
            <v>Nomor Analisa</v>
          </cell>
          <cell r="D1223">
            <v>35860</v>
          </cell>
        </row>
        <row r="1225">
          <cell r="B1225" t="str">
            <v>No</v>
          </cell>
          <cell r="C1225" t="str">
            <v>Uraian</v>
          </cell>
          <cell r="E1225" t="str">
            <v>Satuan</v>
          </cell>
          <cell r="F1225" t="str">
            <v>Kuantitas</v>
          </cell>
          <cell r="G1225" t="str">
            <v>Harga Satuan     (Rp.)</v>
          </cell>
          <cell r="H1225" t="str">
            <v>Jumlah                 (Rp.)</v>
          </cell>
        </row>
        <row r="1226">
          <cell r="B1226" t="str">
            <v/>
          </cell>
          <cell r="E1226" t="str">
            <v/>
          </cell>
          <cell r="G1226">
            <v>0</v>
          </cell>
          <cell r="H1226">
            <v>0</v>
          </cell>
        </row>
        <row r="1227">
          <cell r="B1227" t="str">
            <v>I</v>
          </cell>
          <cell r="C1227" t="str">
            <v>TENAGA KERJA</v>
          </cell>
          <cell r="E1227" t="str">
            <v/>
          </cell>
          <cell r="G1227">
            <v>0</v>
          </cell>
          <cell r="H1227">
            <v>0</v>
          </cell>
        </row>
        <row r="1228">
          <cell r="B1228" t="str">
            <v/>
          </cell>
          <cell r="C1228" t="str">
            <v>-  Pekerja</v>
          </cell>
          <cell r="E1228" t="str">
            <v>org/hari</v>
          </cell>
          <cell r="F1228">
            <v>1.67E-2</v>
          </cell>
          <cell r="G1228">
            <v>20000</v>
          </cell>
          <cell r="H1228">
            <v>334</v>
          </cell>
        </row>
        <row r="1229">
          <cell r="B1229" t="str">
            <v/>
          </cell>
          <cell r="C1229" t="str">
            <v>-  Tukang Pipa</v>
          </cell>
          <cell r="E1229" t="str">
            <v>org/hari</v>
          </cell>
          <cell r="F1229">
            <v>6.7000000000000002E-3</v>
          </cell>
          <cell r="G1229">
            <v>35000</v>
          </cell>
          <cell r="H1229">
            <v>234.5</v>
          </cell>
        </row>
        <row r="1230">
          <cell r="B1230" t="str">
            <v/>
          </cell>
          <cell r="C1230" t="str">
            <v>-  Mandor</v>
          </cell>
          <cell r="E1230" t="str">
            <v>org/hari</v>
          </cell>
          <cell r="F1230">
            <v>8.0000000000000004E-4</v>
          </cell>
          <cell r="G1230">
            <v>40000</v>
          </cell>
          <cell r="H1230">
            <v>32</v>
          </cell>
        </row>
        <row r="1231">
          <cell r="B1231" t="str">
            <v/>
          </cell>
          <cell r="E1231" t="str">
            <v/>
          </cell>
          <cell r="G1231">
            <v>0</v>
          </cell>
          <cell r="H1231">
            <v>0</v>
          </cell>
        </row>
        <row r="1232">
          <cell r="B1232" t="str">
            <v/>
          </cell>
          <cell r="E1232" t="str">
            <v/>
          </cell>
          <cell r="G1232">
            <v>0</v>
          </cell>
          <cell r="H1232">
            <v>0</v>
          </cell>
        </row>
        <row r="1233">
          <cell r="B1233" t="str">
            <v>II</v>
          </cell>
          <cell r="C1233" t="str">
            <v>BAHAN</v>
          </cell>
          <cell r="E1233" t="str">
            <v/>
          </cell>
          <cell r="G1233">
            <v>0</v>
          </cell>
          <cell r="H1233">
            <v>0</v>
          </cell>
        </row>
        <row r="1234">
          <cell r="B1234" t="str">
            <v/>
          </cell>
          <cell r="C1234" t="str">
            <v>-  Elbow all rubbering 90° Ø 4" PVC</v>
          </cell>
          <cell r="E1234" t="str">
            <v>bh</v>
          </cell>
          <cell r="F1234">
            <v>1</v>
          </cell>
          <cell r="G1234">
            <v>32000</v>
          </cell>
          <cell r="H1234">
            <v>32000</v>
          </cell>
        </row>
        <row r="1235">
          <cell r="B1235" t="str">
            <v/>
          </cell>
          <cell r="E1235" t="str">
            <v/>
          </cell>
          <cell r="G1235">
            <v>0</v>
          </cell>
          <cell r="H1235">
            <v>0</v>
          </cell>
        </row>
        <row r="1236">
          <cell r="B1236" t="str">
            <v/>
          </cell>
          <cell r="E1236" t="str">
            <v/>
          </cell>
          <cell r="G1236">
            <v>0</v>
          </cell>
          <cell r="H1236">
            <v>0</v>
          </cell>
        </row>
        <row r="1237">
          <cell r="B1237" t="str">
            <v>III</v>
          </cell>
          <cell r="C1237" t="str">
            <v>PERALATAN</v>
          </cell>
          <cell r="E1237" t="str">
            <v/>
          </cell>
          <cell r="G1237">
            <v>0</v>
          </cell>
          <cell r="H1237">
            <v>0</v>
          </cell>
        </row>
        <row r="1238">
          <cell r="B1238" t="str">
            <v/>
          </cell>
          <cell r="E1238" t="str">
            <v/>
          </cell>
          <cell r="G1238">
            <v>0</v>
          </cell>
          <cell r="H1238">
            <v>0</v>
          </cell>
        </row>
        <row r="1239">
          <cell r="B1239" t="str">
            <v/>
          </cell>
          <cell r="E1239" t="str">
            <v/>
          </cell>
          <cell r="G1239">
            <v>0</v>
          </cell>
          <cell r="H1239">
            <v>0</v>
          </cell>
        </row>
        <row r="1240">
          <cell r="B1240" t="str">
            <v/>
          </cell>
          <cell r="E1240" t="str">
            <v/>
          </cell>
          <cell r="G1240">
            <v>0</v>
          </cell>
          <cell r="H1240">
            <v>0</v>
          </cell>
        </row>
        <row r="1241">
          <cell r="B1241" t="str">
            <v/>
          </cell>
          <cell r="E1241" t="str">
            <v/>
          </cell>
          <cell r="G1241">
            <v>0</v>
          </cell>
          <cell r="H1241">
            <v>0</v>
          </cell>
        </row>
        <row r="1242">
          <cell r="B1242" t="str">
            <v/>
          </cell>
          <cell r="E1242" t="str">
            <v/>
          </cell>
          <cell r="G1242">
            <v>0</v>
          </cell>
          <cell r="H1242">
            <v>0</v>
          </cell>
        </row>
        <row r="1243">
          <cell r="B1243" t="str">
            <v/>
          </cell>
          <cell r="E1243" t="str">
            <v/>
          </cell>
          <cell r="G1243">
            <v>0</v>
          </cell>
          <cell r="H1243">
            <v>0</v>
          </cell>
        </row>
        <row r="1244">
          <cell r="B1244" t="str">
            <v/>
          </cell>
          <cell r="E1244" t="str">
            <v/>
          </cell>
          <cell r="G1244">
            <v>0</v>
          </cell>
          <cell r="H1244">
            <v>0</v>
          </cell>
        </row>
        <row r="1245">
          <cell r="B1245" t="str">
            <v/>
          </cell>
          <cell r="E1245" t="str">
            <v/>
          </cell>
          <cell r="G1245">
            <v>0</v>
          </cell>
          <cell r="H1245">
            <v>0</v>
          </cell>
        </row>
        <row r="1246">
          <cell r="E1246" t="str">
            <v>Jumlah Harga  I + II + III</v>
          </cell>
          <cell r="H1246">
            <v>32600.5</v>
          </cell>
        </row>
        <row r="1247">
          <cell r="E1247">
            <v>0.1</v>
          </cell>
          <cell r="H1247">
            <v>3260.05</v>
          </cell>
        </row>
        <row r="1248">
          <cell r="E1248" t="str">
            <v>Total</v>
          </cell>
          <cell r="H1248">
            <v>35860.550000000003</v>
          </cell>
        </row>
        <row r="1249">
          <cell r="E1249" t="str">
            <v>Dibulatkan</v>
          </cell>
          <cell r="H1249">
            <v>35860</v>
          </cell>
        </row>
        <row r="1251">
          <cell r="A1251">
            <v>41</v>
          </cell>
          <cell r="B1251" t="str">
            <v>Jenis Pekerjaan</v>
          </cell>
          <cell r="D1251" t="str">
            <v>:  Pengadaan &amp; Pemasangan Tee PVC dia. 4"</v>
          </cell>
        </row>
        <row r="1252">
          <cell r="A1252">
            <v>41</v>
          </cell>
          <cell r="B1252" t="str">
            <v>Satuan Pekerjaan</v>
          </cell>
          <cell r="D1252" t="str">
            <v>:  ANL-J-41</v>
          </cell>
        </row>
        <row r="1253">
          <cell r="A1253">
            <v>41</v>
          </cell>
          <cell r="B1253" t="str">
            <v>Harga Satuan</v>
          </cell>
          <cell r="D1253" t="str">
            <v>:  buah</v>
          </cell>
        </row>
        <row r="1254">
          <cell r="A1254" t="str">
            <v>ANL-J-41</v>
          </cell>
          <cell r="B1254" t="str">
            <v>Nomor Analisa</v>
          </cell>
          <cell r="D1254">
            <v>52140</v>
          </cell>
        </row>
        <row r="1256">
          <cell r="B1256" t="str">
            <v>No</v>
          </cell>
          <cell r="C1256" t="str">
            <v>Uraian</v>
          </cell>
          <cell r="E1256" t="str">
            <v>Satuan</v>
          </cell>
          <cell r="F1256" t="str">
            <v>Kuantitas</v>
          </cell>
          <cell r="G1256" t="str">
            <v>Harga Satuan     (Rp.)</v>
          </cell>
          <cell r="H1256" t="str">
            <v>Jumlah                 (Rp.)</v>
          </cell>
        </row>
        <row r="1257">
          <cell r="B1257" t="str">
            <v/>
          </cell>
          <cell r="E1257" t="str">
            <v/>
          </cell>
          <cell r="G1257">
            <v>0</v>
          </cell>
          <cell r="H1257">
            <v>0</v>
          </cell>
        </row>
        <row r="1258">
          <cell r="B1258" t="str">
            <v>I</v>
          </cell>
          <cell r="C1258" t="str">
            <v>TENAGA KERJA</v>
          </cell>
          <cell r="E1258" t="str">
            <v/>
          </cell>
          <cell r="G1258">
            <v>0</v>
          </cell>
          <cell r="H1258">
            <v>0</v>
          </cell>
        </row>
        <row r="1259">
          <cell r="B1259" t="str">
            <v/>
          </cell>
          <cell r="C1259" t="str">
            <v>-  Pekerja</v>
          </cell>
          <cell r="E1259" t="str">
            <v>org/hari</v>
          </cell>
          <cell r="F1259">
            <v>1.67E-2</v>
          </cell>
          <cell r="G1259">
            <v>20000</v>
          </cell>
          <cell r="H1259">
            <v>334</v>
          </cell>
        </row>
        <row r="1260">
          <cell r="B1260" t="str">
            <v/>
          </cell>
          <cell r="C1260" t="str">
            <v>-  Tukang Pipa</v>
          </cell>
          <cell r="E1260" t="str">
            <v>org/hari</v>
          </cell>
          <cell r="F1260">
            <v>6.7000000000000002E-3</v>
          </cell>
          <cell r="G1260">
            <v>35000</v>
          </cell>
          <cell r="H1260">
            <v>234.5</v>
          </cell>
        </row>
        <row r="1261">
          <cell r="B1261" t="str">
            <v/>
          </cell>
          <cell r="C1261" t="str">
            <v>-  Mandor</v>
          </cell>
          <cell r="E1261" t="str">
            <v>org/hari</v>
          </cell>
          <cell r="F1261">
            <v>8.0000000000000004E-4</v>
          </cell>
          <cell r="G1261">
            <v>40000</v>
          </cell>
          <cell r="H1261">
            <v>32</v>
          </cell>
        </row>
        <row r="1262">
          <cell r="B1262" t="str">
            <v/>
          </cell>
          <cell r="E1262" t="str">
            <v/>
          </cell>
          <cell r="G1262">
            <v>0</v>
          </cell>
          <cell r="H1262">
            <v>0</v>
          </cell>
        </row>
        <row r="1263">
          <cell r="B1263" t="str">
            <v/>
          </cell>
          <cell r="E1263" t="str">
            <v/>
          </cell>
          <cell r="G1263">
            <v>0</v>
          </cell>
          <cell r="H1263">
            <v>0</v>
          </cell>
        </row>
        <row r="1264">
          <cell r="B1264" t="str">
            <v>II</v>
          </cell>
          <cell r="C1264" t="str">
            <v>BAHAN</v>
          </cell>
          <cell r="E1264" t="str">
            <v/>
          </cell>
          <cell r="G1264">
            <v>0</v>
          </cell>
          <cell r="H1264">
            <v>0</v>
          </cell>
        </row>
        <row r="1265">
          <cell r="B1265" t="str">
            <v/>
          </cell>
          <cell r="C1265" t="str">
            <v>-  Tee all rubbering Ø 4" PVC</v>
          </cell>
          <cell r="E1265" t="str">
            <v>bh</v>
          </cell>
          <cell r="F1265">
            <v>1</v>
          </cell>
          <cell r="G1265">
            <v>46800</v>
          </cell>
          <cell r="H1265">
            <v>46800</v>
          </cell>
        </row>
        <row r="1266">
          <cell r="B1266" t="str">
            <v/>
          </cell>
          <cell r="E1266" t="str">
            <v/>
          </cell>
          <cell r="G1266">
            <v>0</v>
          </cell>
          <cell r="H1266">
            <v>0</v>
          </cell>
        </row>
        <row r="1267">
          <cell r="B1267" t="str">
            <v/>
          </cell>
          <cell r="E1267" t="str">
            <v/>
          </cell>
          <cell r="G1267">
            <v>0</v>
          </cell>
          <cell r="H1267">
            <v>0</v>
          </cell>
        </row>
        <row r="1268">
          <cell r="B1268" t="str">
            <v>III</v>
          </cell>
          <cell r="C1268" t="str">
            <v>PERALATAN</v>
          </cell>
          <cell r="E1268" t="str">
            <v/>
          </cell>
          <cell r="G1268">
            <v>0</v>
          </cell>
          <cell r="H1268">
            <v>0</v>
          </cell>
        </row>
        <row r="1269">
          <cell r="B1269" t="str">
            <v/>
          </cell>
          <cell r="E1269" t="str">
            <v/>
          </cell>
          <cell r="G1269">
            <v>0</v>
          </cell>
          <cell r="H1269">
            <v>0</v>
          </cell>
        </row>
        <row r="1270">
          <cell r="B1270" t="str">
            <v/>
          </cell>
          <cell r="E1270" t="str">
            <v/>
          </cell>
          <cell r="G1270">
            <v>0</v>
          </cell>
          <cell r="H1270">
            <v>0</v>
          </cell>
        </row>
        <row r="1271">
          <cell r="B1271" t="str">
            <v/>
          </cell>
          <cell r="E1271" t="str">
            <v/>
          </cell>
          <cell r="G1271">
            <v>0</v>
          </cell>
          <cell r="H1271">
            <v>0</v>
          </cell>
        </row>
        <row r="1272">
          <cell r="B1272" t="str">
            <v/>
          </cell>
          <cell r="E1272" t="str">
            <v/>
          </cell>
          <cell r="G1272">
            <v>0</v>
          </cell>
          <cell r="H1272">
            <v>0</v>
          </cell>
        </row>
        <row r="1273">
          <cell r="B1273" t="str">
            <v/>
          </cell>
          <cell r="E1273" t="str">
            <v/>
          </cell>
          <cell r="G1273">
            <v>0</v>
          </cell>
          <cell r="H1273">
            <v>0</v>
          </cell>
        </row>
        <row r="1274">
          <cell r="B1274" t="str">
            <v/>
          </cell>
          <cell r="E1274" t="str">
            <v/>
          </cell>
          <cell r="G1274">
            <v>0</v>
          </cell>
          <cell r="H1274">
            <v>0</v>
          </cell>
        </row>
        <row r="1275">
          <cell r="B1275" t="str">
            <v/>
          </cell>
          <cell r="E1275" t="str">
            <v/>
          </cell>
          <cell r="G1275">
            <v>0</v>
          </cell>
          <cell r="H1275">
            <v>0</v>
          </cell>
        </row>
        <row r="1276">
          <cell r="B1276" t="str">
            <v/>
          </cell>
          <cell r="E1276" t="str">
            <v/>
          </cell>
          <cell r="G1276">
            <v>0</v>
          </cell>
          <cell r="H1276">
            <v>0</v>
          </cell>
        </row>
        <row r="1277">
          <cell r="E1277" t="str">
            <v>Jumlah Harga  I + II + III</v>
          </cell>
          <cell r="H1277">
            <v>47400.5</v>
          </cell>
        </row>
        <row r="1278">
          <cell r="E1278">
            <v>0.1</v>
          </cell>
          <cell r="H1278">
            <v>4740.05</v>
          </cell>
        </row>
        <row r="1279">
          <cell r="E1279" t="str">
            <v>Total</v>
          </cell>
          <cell r="H1279">
            <v>52140.55</v>
          </cell>
        </row>
        <row r="1280">
          <cell r="E1280" t="str">
            <v>Dibulatkan</v>
          </cell>
          <cell r="H1280">
            <v>52140</v>
          </cell>
        </row>
        <row r="1282">
          <cell r="A1282">
            <v>42</v>
          </cell>
          <cell r="B1282" t="str">
            <v>Jenis Pekerjaan</v>
          </cell>
          <cell r="D1282" t="str">
            <v>:  Pengadaan &amp; Pemasangan Elbow 45° PVC dia. 4"</v>
          </cell>
        </row>
        <row r="1283">
          <cell r="A1283">
            <v>42</v>
          </cell>
          <cell r="B1283" t="str">
            <v>Satuan Pekerjaan</v>
          </cell>
          <cell r="D1283" t="str">
            <v>:  ANL-J-42</v>
          </cell>
        </row>
        <row r="1284">
          <cell r="A1284">
            <v>42</v>
          </cell>
          <cell r="B1284" t="str">
            <v>Harga Satuan</v>
          </cell>
          <cell r="D1284" t="str">
            <v>:  m³</v>
          </cell>
        </row>
        <row r="1285">
          <cell r="A1285" t="str">
            <v>ANL-J-42</v>
          </cell>
          <cell r="B1285" t="str">
            <v>Nomor Analisa</v>
          </cell>
          <cell r="D1285">
            <v>35860</v>
          </cell>
        </row>
        <row r="1287">
          <cell r="B1287" t="str">
            <v>No</v>
          </cell>
          <cell r="C1287" t="str">
            <v>Uraian</v>
          </cell>
          <cell r="E1287" t="str">
            <v>Satuan</v>
          </cell>
          <cell r="F1287" t="str">
            <v>Kuantitas</v>
          </cell>
          <cell r="G1287" t="str">
            <v>Harga Satuan     (Rp.)</v>
          </cell>
          <cell r="H1287" t="str">
            <v>Jumlah                 (Rp.)</v>
          </cell>
        </row>
        <row r="1288">
          <cell r="B1288" t="str">
            <v/>
          </cell>
          <cell r="E1288" t="str">
            <v/>
          </cell>
          <cell r="G1288">
            <v>0</v>
          </cell>
          <cell r="H1288">
            <v>0</v>
          </cell>
        </row>
        <row r="1289">
          <cell r="B1289" t="str">
            <v>I</v>
          </cell>
          <cell r="C1289" t="str">
            <v>TENAGA KERJA</v>
          </cell>
          <cell r="E1289" t="str">
            <v/>
          </cell>
          <cell r="G1289">
            <v>0</v>
          </cell>
          <cell r="H1289">
            <v>0</v>
          </cell>
        </row>
        <row r="1290">
          <cell r="B1290" t="str">
            <v/>
          </cell>
          <cell r="C1290" t="str">
            <v>-  Pekerja</v>
          </cell>
          <cell r="E1290" t="str">
            <v>org/hari</v>
          </cell>
          <cell r="F1290">
            <v>1.67E-2</v>
          </cell>
          <cell r="G1290">
            <v>20000</v>
          </cell>
          <cell r="H1290">
            <v>334</v>
          </cell>
        </row>
        <row r="1291">
          <cell r="B1291" t="str">
            <v/>
          </cell>
          <cell r="C1291" t="str">
            <v>-  Tukang Pipa</v>
          </cell>
          <cell r="E1291" t="str">
            <v>org/hari</v>
          </cell>
          <cell r="F1291">
            <v>6.7000000000000002E-3</v>
          </cell>
          <cell r="G1291">
            <v>35000</v>
          </cell>
          <cell r="H1291">
            <v>234.5</v>
          </cell>
        </row>
        <row r="1292">
          <cell r="B1292" t="str">
            <v/>
          </cell>
          <cell r="C1292" t="str">
            <v>-  Mandor</v>
          </cell>
          <cell r="E1292" t="str">
            <v>org/hari</v>
          </cell>
          <cell r="F1292">
            <v>8.0000000000000004E-4</v>
          </cell>
          <cell r="G1292">
            <v>40000</v>
          </cell>
          <cell r="H1292">
            <v>32</v>
          </cell>
        </row>
        <row r="1293">
          <cell r="B1293" t="str">
            <v/>
          </cell>
          <cell r="E1293" t="str">
            <v/>
          </cell>
          <cell r="G1293">
            <v>0</v>
          </cell>
          <cell r="H1293">
            <v>0</v>
          </cell>
        </row>
        <row r="1294">
          <cell r="B1294" t="str">
            <v/>
          </cell>
          <cell r="E1294" t="str">
            <v/>
          </cell>
          <cell r="G1294">
            <v>0</v>
          </cell>
          <cell r="H1294">
            <v>0</v>
          </cell>
        </row>
        <row r="1295">
          <cell r="B1295" t="str">
            <v>II</v>
          </cell>
          <cell r="C1295" t="str">
            <v>BAHAN</v>
          </cell>
          <cell r="E1295" t="str">
            <v/>
          </cell>
          <cell r="G1295">
            <v>0</v>
          </cell>
          <cell r="H1295">
            <v>0</v>
          </cell>
        </row>
        <row r="1296">
          <cell r="B1296" t="str">
            <v/>
          </cell>
          <cell r="C1296" t="str">
            <v>-  Elbow all rubbering 45° Ø 4" PVC</v>
          </cell>
          <cell r="E1296" t="str">
            <v>bh</v>
          </cell>
          <cell r="F1296">
            <v>1</v>
          </cell>
          <cell r="G1296">
            <v>32000</v>
          </cell>
          <cell r="H1296">
            <v>32000</v>
          </cell>
        </row>
        <row r="1297">
          <cell r="B1297" t="str">
            <v/>
          </cell>
          <cell r="E1297" t="str">
            <v/>
          </cell>
          <cell r="G1297">
            <v>0</v>
          </cell>
          <cell r="H1297">
            <v>0</v>
          </cell>
        </row>
        <row r="1298">
          <cell r="B1298" t="str">
            <v/>
          </cell>
          <cell r="E1298" t="str">
            <v/>
          </cell>
          <cell r="G1298">
            <v>0</v>
          </cell>
          <cell r="H1298">
            <v>0</v>
          </cell>
        </row>
        <row r="1299">
          <cell r="B1299" t="str">
            <v>III</v>
          </cell>
          <cell r="C1299" t="str">
            <v>PERALATAN</v>
          </cell>
          <cell r="E1299" t="str">
            <v/>
          </cell>
          <cell r="G1299">
            <v>0</v>
          </cell>
          <cell r="H1299">
            <v>0</v>
          </cell>
        </row>
        <row r="1300">
          <cell r="B1300" t="str">
            <v/>
          </cell>
          <cell r="E1300" t="str">
            <v/>
          </cell>
          <cell r="G1300">
            <v>0</v>
          </cell>
          <cell r="H1300">
            <v>0</v>
          </cell>
        </row>
        <row r="1301">
          <cell r="B1301" t="str">
            <v/>
          </cell>
          <cell r="E1301" t="str">
            <v/>
          </cell>
          <cell r="G1301">
            <v>0</v>
          </cell>
          <cell r="H1301">
            <v>0</v>
          </cell>
        </row>
        <row r="1302">
          <cell r="B1302" t="str">
            <v/>
          </cell>
          <cell r="E1302" t="str">
            <v/>
          </cell>
          <cell r="G1302">
            <v>0</v>
          </cell>
          <cell r="H1302">
            <v>0</v>
          </cell>
        </row>
        <row r="1303">
          <cell r="B1303" t="str">
            <v/>
          </cell>
          <cell r="E1303" t="str">
            <v/>
          </cell>
          <cell r="G1303">
            <v>0</v>
          </cell>
          <cell r="H1303">
            <v>0</v>
          </cell>
        </row>
        <row r="1304">
          <cell r="B1304" t="str">
            <v/>
          </cell>
          <cell r="E1304" t="str">
            <v/>
          </cell>
          <cell r="G1304">
            <v>0</v>
          </cell>
          <cell r="H1304">
            <v>0</v>
          </cell>
        </row>
        <row r="1305">
          <cell r="B1305" t="str">
            <v/>
          </cell>
          <cell r="E1305" t="str">
            <v/>
          </cell>
          <cell r="G1305">
            <v>0</v>
          </cell>
          <cell r="H1305">
            <v>0</v>
          </cell>
        </row>
        <row r="1306">
          <cell r="B1306" t="str">
            <v/>
          </cell>
          <cell r="E1306" t="str">
            <v/>
          </cell>
          <cell r="G1306">
            <v>0</v>
          </cell>
          <cell r="H1306">
            <v>0</v>
          </cell>
        </row>
        <row r="1307">
          <cell r="B1307" t="str">
            <v/>
          </cell>
          <cell r="E1307" t="str">
            <v/>
          </cell>
          <cell r="G1307">
            <v>0</v>
          </cell>
          <cell r="H1307">
            <v>0</v>
          </cell>
        </row>
        <row r="1308">
          <cell r="E1308" t="str">
            <v>Jumlah Harga  I + II + III</v>
          </cell>
          <cell r="H1308">
            <v>32600.5</v>
          </cell>
        </row>
        <row r="1309">
          <cell r="E1309">
            <v>0.1</v>
          </cell>
          <cell r="H1309">
            <v>3260.05</v>
          </cell>
        </row>
        <row r="1310">
          <cell r="E1310" t="str">
            <v>Total</v>
          </cell>
          <cell r="H1310">
            <v>35860.550000000003</v>
          </cell>
        </row>
        <row r="1311">
          <cell r="E1311" t="str">
            <v>Dibulatkan</v>
          </cell>
          <cell r="H1311">
            <v>35860</v>
          </cell>
        </row>
        <row r="1313">
          <cell r="A1313">
            <v>43</v>
          </cell>
          <cell r="B1313" t="str">
            <v>Jenis Pekerjaan</v>
          </cell>
          <cell r="D1313" t="str">
            <v>:  Pengadaan &amp; Pemasangan Pipa PVC dia. 6"</v>
          </cell>
        </row>
        <row r="1314">
          <cell r="A1314">
            <v>43</v>
          </cell>
          <cell r="B1314" t="str">
            <v>Satuan Pekerjaan</v>
          </cell>
          <cell r="D1314" t="str">
            <v>:  ANL-J-43</v>
          </cell>
        </row>
        <row r="1315">
          <cell r="A1315">
            <v>43</v>
          </cell>
          <cell r="B1315" t="str">
            <v>Harga Satuan</v>
          </cell>
          <cell r="D1315" t="str">
            <v>:  m'</v>
          </cell>
        </row>
        <row r="1316">
          <cell r="A1316" t="str">
            <v>ANL-J-43</v>
          </cell>
          <cell r="B1316" t="str">
            <v>Nomor Analisa</v>
          </cell>
          <cell r="D1316">
            <v>60528</v>
          </cell>
        </row>
        <row r="1318">
          <cell r="B1318" t="str">
            <v>No</v>
          </cell>
          <cell r="C1318" t="str">
            <v>Uraian</v>
          </cell>
          <cell r="E1318" t="str">
            <v>Satuan</v>
          </cell>
          <cell r="F1318" t="str">
            <v>Kuantitas</v>
          </cell>
          <cell r="G1318" t="str">
            <v>Harga Satuan     (Rp.)</v>
          </cell>
          <cell r="H1318" t="str">
            <v>Jumlah                 (Rp.)</v>
          </cell>
        </row>
        <row r="1319">
          <cell r="B1319" t="str">
            <v/>
          </cell>
          <cell r="E1319" t="str">
            <v/>
          </cell>
          <cell r="G1319">
            <v>0</v>
          </cell>
          <cell r="H1319">
            <v>0</v>
          </cell>
        </row>
        <row r="1320">
          <cell r="B1320" t="str">
            <v>I</v>
          </cell>
          <cell r="C1320" t="str">
            <v>TENAGA KERJA</v>
          </cell>
          <cell r="E1320" t="str">
            <v/>
          </cell>
          <cell r="G1320">
            <v>0</v>
          </cell>
          <cell r="H1320">
            <v>0</v>
          </cell>
        </row>
        <row r="1321">
          <cell r="B1321" t="str">
            <v/>
          </cell>
          <cell r="C1321" t="str">
            <v>-  Pekerja</v>
          </cell>
          <cell r="E1321" t="str">
            <v>org/hari</v>
          </cell>
          <cell r="F1321">
            <v>1.67E-2</v>
          </cell>
          <cell r="G1321">
            <v>20000</v>
          </cell>
          <cell r="H1321">
            <v>334</v>
          </cell>
        </row>
        <row r="1322">
          <cell r="B1322" t="str">
            <v/>
          </cell>
          <cell r="C1322" t="str">
            <v>-  Tukang Pipa</v>
          </cell>
          <cell r="E1322" t="str">
            <v>org/hari</v>
          </cell>
          <cell r="F1322">
            <v>6.7000000000000002E-3</v>
          </cell>
          <cell r="G1322">
            <v>35000</v>
          </cell>
          <cell r="H1322">
            <v>234.5</v>
          </cell>
        </row>
        <row r="1323">
          <cell r="B1323" t="str">
            <v/>
          </cell>
          <cell r="C1323" t="str">
            <v>-  Mandor</v>
          </cell>
          <cell r="E1323" t="str">
            <v>org/hari</v>
          </cell>
          <cell r="F1323">
            <v>8.0000000000000004E-4</v>
          </cell>
          <cell r="G1323">
            <v>40000</v>
          </cell>
          <cell r="H1323">
            <v>32</v>
          </cell>
        </row>
        <row r="1324">
          <cell r="B1324" t="str">
            <v/>
          </cell>
          <cell r="E1324" t="str">
            <v/>
          </cell>
          <cell r="G1324">
            <v>0</v>
          </cell>
          <cell r="H1324">
            <v>0</v>
          </cell>
        </row>
        <row r="1325">
          <cell r="B1325" t="str">
            <v/>
          </cell>
          <cell r="E1325" t="str">
            <v/>
          </cell>
          <cell r="G1325">
            <v>0</v>
          </cell>
          <cell r="H1325">
            <v>0</v>
          </cell>
        </row>
        <row r="1326">
          <cell r="B1326" t="str">
            <v>II</v>
          </cell>
          <cell r="C1326" t="str">
            <v>BAHAN</v>
          </cell>
          <cell r="E1326" t="str">
            <v/>
          </cell>
          <cell r="G1326">
            <v>0</v>
          </cell>
          <cell r="H1326">
            <v>0</v>
          </cell>
        </row>
        <row r="1327">
          <cell r="B1327" t="str">
            <v/>
          </cell>
          <cell r="C1327" t="str">
            <v>-  Pipa PVC Ø 6"</v>
          </cell>
          <cell r="E1327" t="str">
            <v>m</v>
          </cell>
          <cell r="F1327">
            <v>1</v>
          </cell>
          <cell r="G1327">
            <v>54250</v>
          </cell>
          <cell r="H1327">
            <v>54250</v>
          </cell>
        </row>
        <row r="1328">
          <cell r="B1328" t="str">
            <v/>
          </cell>
          <cell r="E1328" t="str">
            <v/>
          </cell>
          <cell r="G1328">
            <v>0</v>
          </cell>
          <cell r="H1328">
            <v>0</v>
          </cell>
        </row>
        <row r="1329">
          <cell r="B1329" t="str">
            <v/>
          </cell>
          <cell r="E1329" t="str">
            <v/>
          </cell>
          <cell r="G1329">
            <v>0</v>
          </cell>
          <cell r="H1329">
            <v>0</v>
          </cell>
        </row>
        <row r="1330">
          <cell r="B1330" t="str">
            <v>III</v>
          </cell>
          <cell r="C1330" t="str">
            <v>PERALATAN</v>
          </cell>
          <cell r="E1330" t="str">
            <v/>
          </cell>
          <cell r="G1330">
            <v>0</v>
          </cell>
          <cell r="H1330">
            <v>0</v>
          </cell>
        </row>
        <row r="1331">
          <cell r="B1331" t="str">
            <v/>
          </cell>
          <cell r="C1331" t="str">
            <v>-  Gergaji</v>
          </cell>
          <cell r="E1331" t="str">
            <v>bh</v>
          </cell>
          <cell r="F1331">
            <v>0.01</v>
          </cell>
          <cell r="G1331">
            <v>17500</v>
          </cell>
          <cell r="H1331">
            <v>175</v>
          </cell>
        </row>
        <row r="1332">
          <cell r="B1332" t="str">
            <v/>
          </cell>
          <cell r="E1332" t="str">
            <v/>
          </cell>
          <cell r="G1332">
            <v>0</v>
          </cell>
          <cell r="H1332">
            <v>0</v>
          </cell>
        </row>
        <row r="1333">
          <cell r="B1333" t="str">
            <v/>
          </cell>
          <cell r="E1333" t="str">
            <v/>
          </cell>
          <cell r="G1333">
            <v>0</v>
          </cell>
          <cell r="H1333">
            <v>0</v>
          </cell>
        </row>
        <row r="1334">
          <cell r="B1334" t="str">
            <v/>
          </cell>
          <cell r="E1334" t="str">
            <v/>
          </cell>
          <cell r="G1334">
            <v>0</v>
          </cell>
          <cell r="H1334">
            <v>0</v>
          </cell>
        </row>
        <row r="1335">
          <cell r="B1335" t="str">
            <v/>
          </cell>
          <cell r="E1335" t="str">
            <v/>
          </cell>
          <cell r="G1335">
            <v>0</v>
          </cell>
          <cell r="H1335">
            <v>0</v>
          </cell>
        </row>
        <row r="1336">
          <cell r="B1336" t="str">
            <v/>
          </cell>
          <cell r="E1336" t="str">
            <v/>
          </cell>
          <cell r="G1336">
            <v>0</v>
          </cell>
          <cell r="H1336">
            <v>0</v>
          </cell>
        </row>
        <row r="1337">
          <cell r="B1337" t="str">
            <v/>
          </cell>
          <cell r="E1337" t="str">
            <v/>
          </cell>
          <cell r="G1337">
            <v>0</v>
          </cell>
          <cell r="H1337">
            <v>0</v>
          </cell>
        </row>
        <row r="1338">
          <cell r="B1338" t="str">
            <v/>
          </cell>
          <cell r="E1338" t="str">
            <v/>
          </cell>
          <cell r="G1338">
            <v>0</v>
          </cell>
          <cell r="H1338">
            <v>0</v>
          </cell>
        </row>
        <row r="1339">
          <cell r="E1339" t="str">
            <v>Jumlah Harga  I + II + III</v>
          </cell>
          <cell r="H1339">
            <v>55025.5</v>
          </cell>
        </row>
        <row r="1340">
          <cell r="E1340">
            <v>0.1</v>
          </cell>
          <cell r="H1340">
            <v>5502.55</v>
          </cell>
        </row>
        <row r="1341">
          <cell r="E1341" t="str">
            <v>Total</v>
          </cell>
          <cell r="H1341">
            <v>60528.05</v>
          </cell>
        </row>
        <row r="1342">
          <cell r="E1342" t="str">
            <v>Dibulatkan</v>
          </cell>
          <cell r="H1342">
            <v>60528</v>
          </cell>
        </row>
        <row r="1344">
          <cell r="A1344">
            <v>44</v>
          </cell>
          <cell r="B1344" t="str">
            <v>Jenis Pekerjaan</v>
          </cell>
          <cell r="D1344" t="str">
            <v>:  Pengadaan &amp; Pemasangan Elbow 90° PVC dia. 6"</v>
          </cell>
        </row>
        <row r="1345">
          <cell r="A1345">
            <v>44</v>
          </cell>
          <cell r="B1345" t="str">
            <v>Satuan Pekerjaan</v>
          </cell>
          <cell r="D1345" t="str">
            <v>:  ANL-J-44</v>
          </cell>
        </row>
        <row r="1346">
          <cell r="A1346">
            <v>44</v>
          </cell>
          <cell r="B1346" t="str">
            <v>Harga Satuan</v>
          </cell>
          <cell r="D1346" t="str">
            <v>:  buah</v>
          </cell>
        </row>
        <row r="1347">
          <cell r="A1347" t="str">
            <v>ANL-J-44</v>
          </cell>
          <cell r="B1347" t="str">
            <v>Nomor Analisa</v>
          </cell>
          <cell r="D1347">
            <v>39160</v>
          </cell>
        </row>
        <row r="1349">
          <cell r="B1349" t="str">
            <v>No</v>
          </cell>
          <cell r="C1349" t="str">
            <v>Uraian</v>
          </cell>
          <cell r="E1349" t="str">
            <v>Satuan</v>
          </cell>
          <cell r="F1349" t="str">
            <v>Kuantitas</v>
          </cell>
          <cell r="G1349" t="str">
            <v>Harga Satuan     (Rp.)</v>
          </cell>
          <cell r="H1349" t="str">
            <v>Jumlah                 (Rp.)</v>
          </cell>
        </row>
        <row r="1350">
          <cell r="B1350" t="str">
            <v/>
          </cell>
          <cell r="E1350" t="str">
            <v/>
          </cell>
          <cell r="G1350">
            <v>0</v>
          </cell>
          <cell r="H1350">
            <v>0</v>
          </cell>
        </row>
        <row r="1351">
          <cell r="B1351" t="str">
            <v>I</v>
          </cell>
          <cell r="C1351" t="str">
            <v>TENAGA KERJA</v>
          </cell>
          <cell r="E1351" t="str">
            <v/>
          </cell>
          <cell r="G1351">
            <v>0</v>
          </cell>
          <cell r="H1351">
            <v>0</v>
          </cell>
        </row>
        <row r="1352">
          <cell r="B1352" t="str">
            <v/>
          </cell>
          <cell r="C1352" t="str">
            <v>-  Pekerja</v>
          </cell>
          <cell r="E1352" t="str">
            <v>org/hari</v>
          </cell>
          <cell r="F1352">
            <v>1.67E-2</v>
          </cell>
          <cell r="G1352">
            <v>20000</v>
          </cell>
          <cell r="H1352">
            <v>334</v>
          </cell>
        </row>
        <row r="1353">
          <cell r="B1353" t="str">
            <v/>
          </cell>
          <cell r="C1353" t="str">
            <v>-  Tukang Pipa</v>
          </cell>
          <cell r="E1353" t="str">
            <v>org/hari</v>
          </cell>
          <cell r="F1353">
            <v>6.7000000000000002E-3</v>
          </cell>
          <cell r="G1353">
            <v>35000</v>
          </cell>
          <cell r="H1353">
            <v>234.5</v>
          </cell>
        </row>
        <row r="1354">
          <cell r="B1354" t="str">
            <v/>
          </cell>
          <cell r="C1354" t="str">
            <v>-  Mandor</v>
          </cell>
          <cell r="E1354" t="str">
            <v>org/hari</v>
          </cell>
          <cell r="F1354">
            <v>8.0000000000000004E-4</v>
          </cell>
          <cell r="G1354">
            <v>40000</v>
          </cell>
          <cell r="H1354">
            <v>32</v>
          </cell>
        </row>
        <row r="1355">
          <cell r="B1355" t="str">
            <v/>
          </cell>
          <cell r="E1355" t="str">
            <v/>
          </cell>
          <cell r="G1355">
            <v>0</v>
          </cell>
          <cell r="H1355">
            <v>0</v>
          </cell>
        </row>
        <row r="1356">
          <cell r="B1356" t="str">
            <v/>
          </cell>
          <cell r="E1356" t="str">
            <v/>
          </cell>
          <cell r="G1356">
            <v>0</v>
          </cell>
          <cell r="H1356">
            <v>0</v>
          </cell>
        </row>
        <row r="1357">
          <cell r="B1357" t="str">
            <v>II</v>
          </cell>
          <cell r="C1357" t="str">
            <v>BAHAN</v>
          </cell>
          <cell r="E1357" t="str">
            <v/>
          </cell>
          <cell r="G1357">
            <v>0</v>
          </cell>
          <cell r="H1357">
            <v>0</v>
          </cell>
        </row>
        <row r="1358">
          <cell r="B1358" t="str">
            <v/>
          </cell>
          <cell r="C1358" t="str">
            <v>-  Elbow all rubbering 90° Ø 6" PVC</v>
          </cell>
          <cell r="E1358" t="str">
            <v>bh</v>
          </cell>
          <cell r="F1358">
            <v>1</v>
          </cell>
          <cell r="G1358">
            <v>35000</v>
          </cell>
          <cell r="H1358">
            <v>35000</v>
          </cell>
        </row>
        <row r="1359">
          <cell r="B1359" t="str">
            <v/>
          </cell>
          <cell r="E1359" t="str">
            <v/>
          </cell>
          <cell r="G1359">
            <v>0</v>
          </cell>
          <cell r="H1359">
            <v>0</v>
          </cell>
        </row>
        <row r="1360">
          <cell r="B1360" t="str">
            <v/>
          </cell>
          <cell r="E1360" t="str">
            <v/>
          </cell>
          <cell r="G1360">
            <v>0</v>
          </cell>
          <cell r="H1360">
            <v>0</v>
          </cell>
        </row>
        <row r="1361">
          <cell r="B1361" t="str">
            <v>III</v>
          </cell>
          <cell r="C1361" t="str">
            <v>PERALATAN</v>
          </cell>
          <cell r="E1361" t="str">
            <v/>
          </cell>
          <cell r="G1361">
            <v>0</v>
          </cell>
          <cell r="H1361">
            <v>0</v>
          </cell>
        </row>
        <row r="1362">
          <cell r="B1362" t="str">
            <v/>
          </cell>
          <cell r="E1362" t="str">
            <v/>
          </cell>
          <cell r="G1362">
            <v>0</v>
          </cell>
          <cell r="H1362">
            <v>0</v>
          </cell>
        </row>
        <row r="1363">
          <cell r="B1363" t="str">
            <v/>
          </cell>
          <cell r="E1363" t="str">
            <v/>
          </cell>
          <cell r="G1363">
            <v>0</v>
          </cell>
          <cell r="H1363">
            <v>0</v>
          </cell>
        </row>
        <row r="1364">
          <cell r="B1364" t="str">
            <v/>
          </cell>
          <cell r="E1364" t="str">
            <v/>
          </cell>
          <cell r="G1364">
            <v>0</v>
          </cell>
          <cell r="H1364">
            <v>0</v>
          </cell>
        </row>
        <row r="1365">
          <cell r="B1365" t="str">
            <v/>
          </cell>
          <cell r="E1365" t="str">
            <v/>
          </cell>
          <cell r="G1365">
            <v>0</v>
          </cell>
          <cell r="H1365">
            <v>0</v>
          </cell>
        </row>
        <row r="1366">
          <cell r="B1366" t="str">
            <v/>
          </cell>
          <cell r="E1366" t="str">
            <v/>
          </cell>
          <cell r="G1366">
            <v>0</v>
          </cell>
          <cell r="H1366">
            <v>0</v>
          </cell>
        </row>
        <row r="1367">
          <cell r="B1367" t="str">
            <v/>
          </cell>
          <cell r="E1367" t="str">
            <v/>
          </cell>
          <cell r="G1367">
            <v>0</v>
          </cell>
          <cell r="H1367">
            <v>0</v>
          </cell>
        </row>
        <row r="1368">
          <cell r="B1368" t="str">
            <v/>
          </cell>
          <cell r="E1368" t="str">
            <v/>
          </cell>
          <cell r="G1368">
            <v>0</v>
          </cell>
          <cell r="H1368">
            <v>0</v>
          </cell>
        </row>
        <row r="1369">
          <cell r="B1369" t="str">
            <v/>
          </cell>
          <cell r="E1369" t="str">
            <v/>
          </cell>
          <cell r="G1369">
            <v>0</v>
          </cell>
          <cell r="H1369">
            <v>0</v>
          </cell>
        </row>
        <row r="1370">
          <cell r="E1370" t="str">
            <v>Jumlah Harga  I + II + III</v>
          </cell>
          <cell r="H1370">
            <v>35600.5</v>
          </cell>
        </row>
        <row r="1371">
          <cell r="E1371">
            <v>0.1</v>
          </cell>
          <cell r="H1371">
            <v>3560.05</v>
          </cell>
        </row>
        <row r="1372">
          <cell r="E1372" t="str">
            <v>Total</v>
          </cell>
          <cell r="H1372">
            <v>39160.550000000003</v>
          </cell>
        </row>
        <row r="1373">
          <cell r="E1373" t="str">
            <v>Dibulatkan</v>
          </cell>
          <cell r="H1373">
            <v>39160</v>
          </cell>
        </row>
        <row r="1375">
          <cell r="A1375">
            <v>45</v>
          </cell>
          <cell r="B1375" t="str">
            <v>Jenis Pekerjaan</v>
          </cell>
          <cell r="D1375" t="str">
            <v>:  Pengadaan &amp; Pemasangan Tee PVC dia. 6"</v>
          </cell>
        </row>
        <row r="1376">
          <cell r="A1376">
            <v>45</v>
          </cell>
          <cell r="B1376" t="str">
            <v>Satuan Pekerjaan</v>
          </cell>
          <cell r="D1376" t="str">
            <v>:  ANL-J-45</v>
          </cell>
        </row>
        <row r="1377">
          <cell r="A1377">
            <v>45</v>
          </cell>
          <cell r="B1377" t="str">
            <v>Harga Satuan</v>
          </cell>
          <cell r="D1377" t="str">
            <v>:  buah</v>
          </cell>
        </row>
        <row r="1378">
          <cell r="A1378" t="str">
            <v>ANL-J-45</v>
          </cell>
          <cell r="B1378" t="str">
            <v>Nomor Analisa</v>
          </cell>
          <cell r="D1378">
            <v>60060</v>
          </cell>
        </row>
        <row r="1380">
          <cell r="B1380" t="str">
            <v>No</v>
          </cell>
          <cell r="C1380" t="str">
            <v>Uraian</v>
          </cell>
          <cell r="E1380" t="str">
            <v>Satuan</v>
          </cell>
          <cell r="F1380" t="str">
            <v>Kuantitas</v>
          </cell>
          <cell r="G1380" t="str">
            <v>Harga Satuan     (Rp.)</v>
          </cell>
          <cell r="H1380" t="str">
            <v>Jumlah                 (Rp.)</v>
          </cell>
        </row>
        <row r="1381">
          <cell r="B1381" t="str">
            <v/>
          </cell>
          <cell r="E1381" t="str">
            <v/>
          </cell>
          <cell r="G1381">
            <v>0</v>
          </cell>
          <cell r="H1381">
            <v>0</v>
          </cell>
        </row>
        <row r="1382">
          <cell r="B1382" t="str">
            <v>I</v>
          </cell>
          <cell r="C1382" t="str">
            <v>TENAGA KERJA</v>
          </cell>
          <cell r="E1382" t="str">
            <v/>
          </cell>
          <cell r="G1382">
            <v>0</v>
          </cell>
          <cell r="H1382">
            <v>0</v>
          </cell>
        </row>
        <row r="1383">
          <cell r="B1383" t="str">
            <v/>
          </cell>
          <cell r="C1383" t="str">
            <v>-  Pekerja</v>
          </cell>
          <cell r="E1383" t="str">
            <v>org/hari</v>
          </cell>
          <cell r="F1383">
            <v>1.67E-2</v>
          </cell>
          <cell r="G1383">
            <v>20000</v>
          </cell>
          <cell r="H1383">
            <v>334</v>
          </cell>
        </row>
        <row r="1384">
          <cell r="B1384" t="str">
            <v/>
          </cell>
          <cell r="C1384" t="str">
            <v>-  Tukang Pipa</v>
          </cell>
          <cell r="E1384" t="str">
            <v>org/hari</v>
          </cell>
          <cell r="F1384">
            <v>6.7000000000000002E-3</v>
          </cell>
          <cell r="G1384">
            <v>35000</v>
          </cell>
          <cell r="H1384">
            <v>234.5</v>
          </cell>
        </row>
        <row r="1385">
          <cell r="B1385" t="str">
            <v/>
          </cell>
          <cell r="C1385" t="str">
            <v>-  Mandor</v>
          </cell>
          <cell r="E1385" t="str">
            <v>org/hari</v>
          </cell>
          <cell r="F1385">
            <v>8.0000000000000004E-4</v>
          </cell>
          <cell r="G1385">
            <v>40000</v>
          </cell>
          <cell r="H1385">
            <v>32</v>
          </cell>
        </row>
        <row r="1386">
          <cell r="B1386" t="str">
            <v/>
          </cell>
          <cell r="E1386" t="str">
            <v/>
          </cell>
          <cell r="G1386">
            <v>0</v>
          </cell>
          <cell r="H1386">
            <v>0</v>
          </cell>
        </row>
        <row r="1387">
          <cell r="B1387" t="str">
            <v/>
          </cell>
          <cell r="E1387" t="str">
            <v/>
          </cell>
          <cell r="G1387">
            <v>0</v>
          </cell>
          <cell r="H1387">
            <v>0</v>
          </cell>
        </row>
        <row r="1388">
          <cell r="B1388" t="str">
            <v>II</v>
          </cell>
          <cell r="C1388" t="str">
            <v>BAHAN</v>
          </cell>
          <cell r="E1388" t="str">
            <v/>
          </cell>
          <cell r="G1388">
            <v>0</v>
          </cell>
          <cell r="H1388">
            <v>0</v>
          </cell>
        </row>
        <row r="1389">
          <cell r="B1389" t="str">
            <v/>
          </cell>
          <cell r="C1389" t="str">
            <v>-  Tee all rubbering Ø 6" PVC</v>
          </cell>
          <cell r="E1389" t="str">
            <v>bh</v>
          </cell>
          <cell r="F1389">
            <v>1</v>
          </cell>
          <cell r="G1389">
            <v>54000</v>
          </cell>
          <cell r="H1389">
            <v>54000</v>
          </cell>
        </row>
        <row r="1390">
          <cell r="B1390" t="str">
            <v/>
          </cell>
          <cell r="E1390" t="str">
            <v/>
          </cell>
          <cell r="G1390">
            <v>0</v>
          </cell>
          <cell r="H1390">
            <v>0</v>
          </cell>
        </row>
        <row r="1391">
          <cell r="B1391" t="str">
            <v/>
          </cell>
          <cell r="E1391" t="str">
            <v/>
          </cell>
          <cell r="G1391">
            <v>0</v>
          </cell>
          <cell r="H1391">
            <v>0</v>
          </cell>
        </row>
        <row r="1392">
          <cell r="B1392" t="str">
            <v>III</v>
          </cell>
          <cell r="C1392" t="str">
            <v>PERALATAN</v>
          </cell>
          <cell r="E1392" t="str">
            <v/>
          </cell>
          <cell r="G1392">
            <v>0</v>
          </cell>
          <cell r="H1392">
            <v>0</v>
          </cell>
        </row>
        <row r="1393">
          <cell r="B1393" t="str">
            <v/>
          </cell>
          <cell r="E1393" t="str">
            <v/>
          </cell>
          <cell r="G1393">
            <v>0</v>
          </cell>
          <cell r="H1393">
            <v>0</v>
          </cell>
        </row>
        <row r="1394">
          <cell r="B1394" t="str">
            <v/>
          </cell>
          <cell r="E1394" t="str">
            <v/>
          </cell>
          <cell r="G1394">
            <v>0</v>
          </cell>
          <cell r="H1394">
            <v>0</v>
          </cell>
        </row>
        <row r="1395">
          <cell r="B1395" t="str">
            <v/>
          </cell>
          <cell r="E1395" t="str">
            <v/>
          </cell>
          <cell r="G1395">
            <v>0</v>
          </cell>
          <cell r="H1395">
            <v>0</v>
          </cell>
        </row>
        <row r="1396">
          <cell r="B1396" t="str">
            <v/>
          </cell>
          <cell r="E1396" t="str">
            <v/>
          </cell>
          <cell r="G1396">
            <v>0</v>
          </cell>
          <cell r="H1396">
            <v>0</v>
          </cell>
        </row>
        <row r="1397">
          <cell r="B1397" t="str">
            <v/>
          </cell>
          <cell r="E1397" t="str">
            <v/>
          </cell>
          <cell r="G1397">
            <v>0</v>
          </cell>
          <cell r="H1397">
            <v>0</v>
          </cell>
        </row>
        <row r="1398">
          <cell r="B1398" t="str">
            <v/>
          </cell>
          <cell r="E1398" t="str">
            <v/>
          </cell>
          <cell r="G1398">
            <v>0</v>
          </cell>
          <cell r="H1398">
            <v>0</v>
          </cell>
        </row>
        <row r="1399">
          <cell r="B1399" t="str">
            <v/>
          </cell>
          <cell r="E1399" t="str">
            <v/>
          </cell>
          <cell r="G1399">
            <v>0</v>
          </cell>
          <cell r="H1399">
            <v>0</v>
          </cell>
        </row>
        <row r="1400">
          <cell r="B1400" t="str">
            <v/>
          </cell>
          <cell r="E1400" t="str">
            <v/>
          </cell>
          <cell r="G1400">
            <v>0</v>
          </cell>
          <cell r="H1400">
            <v>0</v>
          </cell>
        </row>
        <row r="1401">
          <cell r="E1401" t="str">
            <v>Jumlah Harga  I + II + III</v>
          </cell>
          <cell r="H1401">
            <v>54600.5</v>
          </cell>
        </row>
        <row r="1402">
          <cell r="E1402">
            <v>0.1</v>
          </cell>
          <cell r="H1402">
            <v>5460.05</v>
          </cell>
        </row>
        <row r="1403">
          <cell r="E1403" t="str">
            <v>Total</v>
          </cell>
          <cell r="H1403">
            <v>60060.55</v>
          </cell>
        </row>
        <row r="1404">
          <cell r="E1404" t="str">
            <v>Dibulatkan</v>
          </cell>
          <cell r="H1404">
            <v>60060</v>
          </cell>
        </row>
        <row r="1406">
          <cell r="A1406">
            <v>46</v>
          </cell>
          <cell r="B1406" t="str">
            <v>Jenis Pekerjaan</v>
          </cell>
          <cell r="D1406" t="str">
            <v>:  Pengadaan &amp; Pemasangan Elbow 45° PVC dia. 6"</v>
          </cell>
        </row>
        <row r="1407">
          <cell r="A1407">
            <v>46</v>
          </cell>
          <cell r="B1407" t="str">
            <v>Satuan Pekerjaan</v>
          </cell>
          <cell r="D1407" t="str">
            <v>:  ANL-J-46</v>
          </cell>
        </row>
        <row r="1408">
          <cell r="A1408">
            <v>46</v>
          </cell>
          <cell r="B1408" t="str">
            <v>Harga Satuan</v>
          </cell>
          <cell r="D1408" t="str">
            <v>:  buah</v>
          </cell>
        </row>
        <row r="1409">
          <cell r="A1409" t="str">
            <v>ANL-J-46</v>
          </cell>
          <cell r="B1409" t="str">
            <v>Nomor Analisa</v>
          </cell>
          <cell r="D1409">
            <v>42460</v>
          </cell>
        </row>
        <row r="1411">
          <cell r="B1411" t="str">
            <v>No</v>
          </cell>
          <cell r="C1411" t="str">
            <v>Uraian</v>
          </cell>
          <cell r="E1411" t="str">
            <v>Satuan</v>
          </cell>
          <cell r="F1411" t="str">
            <v>Kuantitas</v>
          </cell>
          <cell r="G1411" t="str">
            <v>Harga Satuan     (Rp.)</v>
          </cell>
          <cell r="H1411" t="str">
            <v>Jumlah                 (Rp.)</v>
          </cell>
        </row>
        <row r="1412">
          <cell r="B1412" t="str">
            <v/>
          </cell>
          <cell r="E1412" t="str">
            <v/>
          </cell>
          <cell r="G1412">
            <v>0</v>
          </cell>
          <cell r="H1412">
            <v>0</v>
          </cell>
        </row>
        <row r="1413">
          <cell r="B1413" t="str">
            <v>I</v>
          </cell>
          <cell r="C1413" t="str">
            <v>TENAGA KERJA</v>
          </cell>
          <cell r="E1413" t="str">
            <v/>
          </cell>
          <cell r="G1413">
            <v>0</v>
          </cell>
          <cell r="H1413">
            <v>0</v>
          </cell>
        </row>
        <row r="1414">
          <cell r="B1414" t="str">
            <v/>
          </cell>
          <cell r="C1414" t="str">
            <v>-  Pekerja</v>
          </cell>
          <cell r="E1414" t="str">
            <v>org/hari</v>
          </cell>
          <cell r="F1414">
            <v>1.67E-2</v>
          </cell>
          <cell r="G1414">
            <v>20000</v>
          </cell>
          <cell r="H1414">
            <v>334</v>
          </cell>
        </row>
        <row r="1415">
          <cell r="B1415" t="str">
            <v/>
          </cell>
          <cell r="C1415" t="str">
            <v>-  Tukang Pipa</v>
          </cell>
          <cell r="E1415" t="str">
            <v>org/hari</v>
          </cell>
          <cell r="F1415">
            <v>6.7000000000000002E-3</v>
          </cell>
          <cell r="G1415">
            <v>35000</v>
          </cell>
          <cell r="H1415">
            <v>234.5</v>
          </cell>
        </row>
        <row r="1416">
          <cell r="B1416" t="str">
            <v/>
          </cell>
          <cell r="C1416" t="str">
            <v>-  Mandor</v>
          </cell>
          <cell r="E1416" t="str">
            <v>org/hari</v>
          </cell>
          <cell r="F1416">
            <v>8.0000000000000004E-4</v>
          </cell>
          <cell r="G1416">
            <v>40000</v>
          </cell>
          <cell r="H1416">
            <v>32</v>
          </cell>
        </row>
        <row r="1417">
          <cell r="B1417" t="str">
            <v/>
          </cell>
          <cell r="E1417" t="str">
            <v/>
          </cell>
          <cell r="G1417">
            <v>0</v>
          </cell>
          <cell r="H1417">
            <v>0</v>
          </cell>
        </row>
        <row r="1418">
          <cell r="B1418" t="str">
            <v/>
          </cell>
          <cell r="E1418" t="str">
            <v/>
          </cell>
          <cell r="G1418">
            <v>0</v>
          </cell>
          <cell r="H1418">
            <v>0</v>
          </cell>
        </row>
        <row r="1419">
          <cell r="B1419" t="str">
            <v>II</v>
          </cell>
          <cell r="C1419" t="str">
            <v>BAHAN</v>
          </cell>
          <cell r="E1419" t="str">
            <v/>
          </cell>
          <cell r="G1419">
            <v>0</v>
          </cell>
          <cell r="H1419">
            <v>0</v>
          </cell>
        </row>
        <row r="1420">
          <cell r="B1420" t="str">
            <v/>
          </cell>
          <cell r="C1420" t="str">
            <v>-  Elbow all rubbering 45° Ø 6" PVC</v>
          </cell>
          <cell r="E1420" t="str">
            <v>bh</v>
          </cell>
          <cell r="F1420">
            <v>1</v>
          </cell>
          <cell r="G1420">
            <v>38000</v>
          </cell>
          <cell r="H1420">
            <v>38000</v>
          </cell>
        </row>
        <row r="1421">
          <cell r="B1421" t="str">
            <v/>
          </cell>
          <cell r="E1421" t="str">
            <v/>
          </cell>
          <cell r="G1421">
            <v>0</v>
          </cell>
          <cell r="H1421">
            <v>0</v>
          </cell>
        </row>
        <row r="1422">
          <cell r="B1422" t="str">
            <v/>
          </cell>
          <cell r="E1422" t="str">
            <v/>
          </cell>
          <cell r="G1422">
            <v>0</v>
          </cell>
          <cell r="H1422">
            <v>0</v>
          </cell>
        </row>
        <row r="1423">
          <cell r="B1423" t="str">
            <v>III</v>
          </cell>
          <cell r="C1423" t="str">
            <v>PERALATAN</v>
          </cell>
          <cell r="E1423" t="str">
            <v/>
          </cell>
          <cell r="G1423">
            <v>0</v>
          </cell>
          <cell r="H1423">
            <v>0</v>
          </cell>
        </row>
        <row r="1424">
          <cell r="B1424" t="str">
            <v/>
          </cell>
          <cell r="E1424" t="str">
            <v/>
          </cell>
          <cell r="G1424">
            <v>0</v>
          </cell>
          <cell r="H1424">
            <v>0</v>
          </cell>
        </row>
        <row r="1425">
          <cell r="B1425" t="str">
            <v/>
          </cell>
          <cell r="E1425" t="str">
            <v/>
          </cell>
          <cell r="G1425">
            <v>0</v>
          </cell>
          <cell r="H1425">
            <v>0</v>
          </cell>
        </row>
        <row r="1426">
          <cell r="B1426" t="str">
            <v/>
          </cell>
          <cell r="E1426" t="str">
            <v/>
          </cell>
          <cell r="G1426">
            <v>0</v>
          </cell>
          <cell r="H1426">
            <v>0</v>
          </cell>
        </row>
        <row r="1427">
          <cell r="B1427" t="str">
            <v/>
          </cell>
          <cell r="E1427" t="str">
            <v/>
          </cell>
          <cell r="G1427">
            <v>0</v>
          </cell>
          <cell r="H1427">
            <v>0</v>
          </cell>
        </row>
        <row r="1428">
          <cell r="B1428" t="str">
            <v/>
          </cell>
          <cell r="E1428" t="str">
            <v/>
          </cell>
          <cell r="G1428">
            <v>0</v>
          </cell>
          <cell r="H1428">
            <v>0</v>
          </cell>
        </row>
        <row r="1429">
          <cell r="B1429" t="str">
            <v/>
          </cell>
          <cell r="E1429" t="str">
            <v/>
          </cell>
          <cell r="G1429">
            <v>0</v>
          </cell>
          <cell r="H1429">
            <v>0</v>
          </cell>
        </row>
        <row r="1430">
          <cell r="B1430" t="str">
            <v/>
          </cell>
          <cell r="E1430" t="str">
            <v/>
          </cell>
          <cell r="G1430">
            <v>0</v>
          </cell>
          <cell r="H1430">
            <v>0</v>
          </cell>
        </row>
        <row r="1431">
          <cell r="B1431" t="str">
            <v/>
          </cell>
          <cell r="E1431" t="str">
            <v/>
          </cell>
          <cell r="G1431">
            <v>0</v>
          </cell>
          <cell r="H1431">
            <v>0</v>
          </cell>
        </row>
        <row r="1432">
          <cell r="E1432" t="str">
            <v>Jumlah Harga  I + II + III</v>
          </cell>
          <cell r="H1432">
            <v>38600.5</v>
          </cell>
        </row>
        <row r="1433">
          <cell r="E1433">
            <v>0.1</v>
          </cell>
          <cell r="H1433">
            <v>3860.05</v>
          </cell>
        </row>
        <row r="1434">
          <cell r="E1434" t="str">
            <v>Total</v>
          </cell>
          <cell r="H1434">
            <v>42460.55</v>
          </cell>
        </row>
        <row r="1435">
          <cell r="E1435" t="str">
            <v>Dibulatkan</v>
          </cell>
          <cell r="H1435">
            <v>42460</v>
          </cell>
        </row>
        <row r="1437">
          <cell r="A1437">
            <v>47</v>
          </cell>
          <cell r="B1437" t="str">
            <v>Jenis Pekerjaan</v>
          </cell>
          <cell r="D1437" t="str">
            <v xml:space="preserve">:  </v>
          </cell>
        </row>
        <row r="1438">
          <cell r="A1438">
            <v>47</v>
          </cell>
          <cell r="B1438" t="str">
            <v>Satuan Pekerjaan</v>
          </cell>
          <cell r="D1438" t="str">
            <v>:  ANL-J-47</v>
          </cell>
        </row>
        <row r="1439">
          <cell r="A1439">
            <v>47</v>
          </cell>
          <cell r="B1439" t="str">
            <v>Harga Satuan</v>
          </cell>
          <cell r="D1439" t="str">
            <v>:  m³</v>
          </cell>
        </row>
        <row r="1440">
          <cell r="A1440" t="str">
            <v>ANL-J-47</v>
          </cell>
          <cell r="B1440" t="str">
            <v>Nomor Analisa</v>
          </cell>
          <cell r="D1440">
            <v>0</v>
          </cell>
        </row>
        <row r="1442">
          <cell r="B1442" t="str">
            <v>No</v>
          </cell>
          <cell r="C1442" t="str">
            <v>Uraian</v>
          </cell>
          <cell r="E1442" t="str">
            <v>Satuan</v>
          </cell>
          <cell r="F1442" t="str">
            <v>Kuantitas</v>
          </cell>
          <cell r="G1442" t="str">
            <v>Harga Satuan     (Rp.)</v>
          </cell>
          <cell r="H1442" t="str">
            <v>Jumlah                 (Rp.)</v>
          </cell>
        </row>
        <row r="1443">
          <cell r="B1443" t="str">
            <v/>
          </cell>
          <cell r="E1443" t="str">
            <v/>
          </cell>
          <cell r="G1443">
            <v>0</v>
          </cell>
          <cell r="H1443">
            <v>0</v>
          </cell>
        </row>
        <row r="1444">
          <cell r="B1444" t="str">
            <v/>
          </cell>
          <cell r="E1444" t="str">
            <v/>
          </cell>
          <cell r="G1444">
            <v>0</v>
          </cell>
          <cell r="H1444">
            <v>0</v>
          </cell>
        </row>
        <row r="1445">
          <cell r="B1445" t="str">
            <v/>
          </cell>
          <cell r="E1445" t="str">
            <v/>
          </cell>
          <cell r="G1445">
            <v>0</v>
          </cell>
          <cell r="H1445">
            <v>0</v>
          </cell>
        </row>
        <row r="1446">
          <cell r="B1446" t="str">
            <v/>
          </cell>
          <cell r="E1446" t="str">
            <v/>
          </cell>
          <cell r="G1446">
            <v>0</v>
          </cell>
          <cell r="H1446">
            <v>0</v>
          </cell>
        </row>
        <row r="1447">
          <cell r="B1447" t="str">
            <v/>
          </cell>
          <cell r="E1447" t="str">
            <v/>
          </cell>
          <cell r="G1447">
            <v>0</v>
          </cell>
          <cell r="H1447">
            <v>0</v>
          </cell>
        </row>
        <row r="1448">
          <cell r="B1448" t="str">
            <v/>
          </cell>
          <cell r="E1448" t="str">
            <v/>
          </cell>
          <cell r="G1448">
            <v>0</v>
          </cell>
          <cell r="H1448">
            <v>0</v>
          </cell>
        </row>
        <row r="1449">
          <cell r="B1449" t="str">
            <v/>
          </cell>
          <cell r="E1449" t="str">
            <v/>
          </cell>
          <cell r="G1449">
            <v>0</v>
          </cell>
          <cell r="H1449">
            <v>0</v>
          </cell>
        </row>
        <row r="1450">
          <cell r="B1450" t="str">
            <v/>
          </cell>
          <cell r="E1450" t="str">
            <v/>
          </cell>
          <cell r="G1450">
            <v>0</v>
          </cell>
          <cell r="H1450">
            <v>0</v>
          </cell>
        </row>
        <row r="1451">
          <cell r="B1451" t="str">
            <v/>
          </cell>
          <cell r="E1451" t="str">
            <v/>
          </cell>
          <cell r="G1451">
            <v>0</v>
          </cell>
          <cell r="H1451">
            <v>0</v>
          </cell>
        </row>
        <row r="1452">
          <cell r="B1452" t="str">
            <v/>
          </cell>
          <cell r="E1452" t="str">
            <v/>
          </cell>
          <cell r="G1452">
            <v>0</v>
          </cell>
          <cell r="H1452">
            <v>0</v>
          </cell>
        </row>
        <row r="1453">
          <cell r="B1453" t="str">
            <v/>
          </cell>
          <cell r="E1453" t="str">
            <v/>
          </cell>
          <cell r="G1453">
            <v>0</v>
          </cell>
          <cell r="H1453">
            <v>0</v>
          </cell>
        </row>
        <row r="1454">
          <cell r="B1454" t="str">
            <v/>
          </cell>
          <cell r="E1454" t="str">
            <v/>
          </cell>
          <cell r="G1454">
            <v>0</v>
          </cell>
          <cell r="H1454">
            <v>0</v>
          </cell>
        </row>
        <row r="1455">
          <cell r="B1455" t="str">
            <v/>
          </cell>
          <cell r="E1455" t="str">
            <v/>
          </cell>
          <cell r="G1455">
            <v>0</v>
          </cell>
          <cell r="H1455">
            <v>0</v>
          </cell>
        </row>
        <row r="1456">
          <cell r="B1456" t="str">
            <v/>
          </cell>
          <cell r="E1456" t="str">
            <v/>
          </cell>
          <cell r="G1456">
            <v>0</v>
          </cell>
          <cell r="H1456">
            <v>0</v>
          </cell>
        </row>
        <row r="1457">
          <cell r="B1457" t="str">
            <v/>
          </cell>
          <cell r="E1457" t="str">
            <v/>
          </cell>
          <cell r="G1457">
            <v>0</v>
          </cell>
          <cell r="H1457">
            <v>0</v>
          </cell>
        </row>
        <row r="1458">
          <cell r="B1458" t="str">
            <v/>
          </cell>
          <cell r="E1458" t="str">
            <v/>
          </cell>
          <cell r="G1458">
            <v>0</v>
          </cell>
          <cell r="H1458">
            <v>0</v>
          </cell>
        </row>
        <row r="1459">
          <cell r="B1459" t="str">
            <v/>
          </cell>
          <cell r="E1459" t="str">
            <v/>
          </cell>
          <cell r="G1459">
            <v>0</v>
          </cell>
          <cell r="H1459">
            <v>0</v>
          </cell>
        </row>
        <row r="1460">
          <cell r="B1460" t="str">
            <v/>
          </cell>
          <cell r="E1460" t="str">
            <v/>
          </cell>
          <cell r="G1460">
            <v>0</v>
          </cell>
          <cell r="H1460">
            <v>0</v>
          </cell>
        </row>
        <row r="1461">
          <cell r="B1461" t="str">
            <v/>
          </cell>
          <cell r="E1461" t="str">
            <v/>
          </cell>
          <cell r="G1461">
            <v>0</v>
          </cell>
          <cell r="H1461">
            <v>0</v>
          </cell>
        </row>
        <row r="1462">
          <cell r="B1462" t="str">
            <v/>
          </cell>
          <cell r="E1462" t="str">
            <v/>
          </cell>
          <cell r="G1462">
            <v>0</v>
          </cell>
          <cell r="H1462">
            <v>0</v>
          </cell>
        </row>
        <row r="1463">
          <cell r="E1463" t="str">
            <v>Jumlah Harga  I + II + III</v>
          </cell>
          <cell r="H1463">
            <v>0</v>
          </cell>
        </row>
        <row r="1464">
          <cell r="E1464">
            <v>0.1</v>
          </cell>
          <cell r="H1464">
            <v>0</v>
          </cell>
        </row>
        <row r="1465">
          <cell r="E1465" t="str">
            <v>Total</v>
          </cell>
          <cell r="H1465">
            <v>0</v>
          </cell>
        </row>
        <row r="1466">
          <cell r="E1466" t="str">
            <v>Dibulatkan</v>
          </cell>
          <cell r="H1466">
            <v>0</v>
          </cell>
        </row>
        <row r="1468">
          <cell r="A1468">
            <v>48</v>
          </cell>
          <cell r="B1468" t="str">
            <v>Jenis Pekerjaan</v>
          </cell>
          <cell r="D1468" t="str">
            <v>:  Pengadaan &amp; Pemasangan Submersible Pump 2,5 ltr/dtk, Head 100 m</v>
          </cell>
        </row>
        <row r="1469">
          <cell r="A1469">
            <v>48</v>
          </cell>
          <cell r="B1469" t="str">
            <v>Satuan Pekerjaan</v>
          </cell>
          <cell r="D1469" t="str">
            <v>:  ANL-J-48</v>
          </cell>
        </row>
        <row r="1470">
          <cell r="A1470">
            <v>48</v>
          </cell>
          <cell r="B1470" t="str">
            <v>Harga Satuan</v>
          </cell>
          <cell r="D1470" t="str">
            <v>:  unit</v>
          </cell>
        </row>
        <row r="1471">
          <cell r="A1471" t="str">
            <v>ANL-J-48</v>
          </cell>
          <cell r="B1471" t="str">
            <v>Nomor Analisa</v>
          </cell>
          <cell r="D1471">
            <v>53043265</v>
          </cell>
        </row>
        <row r="1473">
          <cell r="B1473" t="str">
            <v>No</v>
          </cell>
          <cell r="C1473" t="str">
            <v>Uraian</v>
          </cell>
          <cell r="E1473" t="str">
            <v>Satuan</v>
          </cell>
          <cell r="F1473" t="str">
            <v>Kuantitas</v>
          </cell>
          <cell r="G1473" t="str">
            <v>Harga Satuan     (Rp.)</v>
          </cell>
          <cell r="H1473" t="str">
            <v>Jumlah                 (Rp.)</v>
          </cell>
        </row>
        <row r="1474">
          <cell r="B1474" t="str">
            <v/>
          </cell>
          <cell r="E1474" t="str">
            <v/>
          </cell>
          <cell r="G1474">
            <v>0</v>
          </cell>
          <cell r="H1474">
            <v>0</v>
          </cell>
        </row>
        <row r="1475">
          <cell r="B1475" t="str">
            <v>A</v>
          </cell>
          <cell r="C1475" t="str">
            <v>Submersible pump 5,5 KW (SP8A-30)</v>
          </cell>
          <cell r="E1475" t="str">
            <v>unit</v>
          </cell>
          <cell r="F1475">
            <v>1</v>
          </cell>
          <cell r="G1475">
            <v>31800000</v>
          </cell>
          <cell r="H1475">
            <v>31800000</v>
          </cell>
        </row>
        <row r="1476">
          <cell r="B1476" t="str">
            <v/>
          </cell>
          <cell r="C1476" t="str">
            <v>Capacity 2,5 l/sec at 100 meter</v>
          </cell>
          <cell r="E1476" t="str">
            <v/>
          </cell>
          <cell r="G1476">
            <v>0</v>
          </cell>
          <cell r="H1476">
            <v>0</v>
          </cell>
        </row>
        <row r="1477">
          <cell r="B1477" t="str">
            <v/>
          </cell>
          <cell r="C1477" t="str">
            <v>Brand : GRUNDFOS</v>
          </cell>
          <cell r="E1477" t="str">
            <v/>
          </cell>
          <cell r="G1477">
            <v>0</v>
          </cell>
          <cell r="H1477">
            <v>0</v>
          </cell>
        </row>
        <row r="1478">
          <cell r="B1478" t="str">
            <v/>
          </cell>
          <cell r="C1478" t="str">
            <v>Type : SP8A-30</v>
          </cell>
          <cell r="E1478" t="str">
            <v/>
          </cell>
          <cell r="G1478">
            <v>0</v>
          </cell>
          <cell r="H1478">
            <v>0</v>
          </cell>
        </row>
        <row r="1479">
          <cell r="B1479" t="str">
            <v/>
          </cell>
          <cell r="C1479" t="str">
            <v>Submersible pump c/w Electric</v>
          </cell>
          <cell r="E1479" t="str">
            <v/>
          </cell>
          <cell r="F1479">
            <v>1</v>
          </cell>
          <cell r="G1479">
            <v>0</v>
          </cell>
          <cell r="H1479">
            <v>0</v>
          </cell>
        </row>
        <row r="1480">
          <cell r="B1480" t="str">
            <v/>
          </cell>
          <cell r="C1480" t="str">
            <v>Generator Star-Delta, 11 KW</v>
          </cell>
          <cell r="E1480" t="str">
            <v/>
          </cell>
          <cell r="G1480">
            <v>0</v>
          </cell>
          <cell r="H1480">
            <v>0</v>
          </cell>
        </row>
        <row r="1481">
          <cell r="B1481" t="str">
            <v/>
          </cell>
          <cell r="C1481" t="str">
            <v>-  Control Panel</v>
          </cell>
          <cell r="E1481" t="str">
            <v>bh</v>
          </cell>
          <cell r="F1481">
            <v>1</v>
          </cell>
          <cell r="G1481">
            <v>9000000</v>
          </cell>
          <cell r="H1481">
            <v>9000000</v>
          </cell>
        </row>
        <row r="1482">
          <cell r="B1482" t="str">
            <v/>
          </cell>
          <cell r="C1482" t="str">
            <v>-  Pressure switch and accessories 0-10 bar</v>
          </cell>
          <cell r="E1482" t="str">
            <v>bh</v>
          </cell>
          <cell r="F1482">
            <v>1</v>
          </cell>
          <cell r="G1482">
            <v>150000</v>
          </cell>
          <cell r="H1482">
            <v>150000</v>
          </cell>
        </row>
        <row r="1483">
          <cell r="B1483" t="str">
            <v/>
          </cell>
          <cell r="C1483" t="str">
            <v>-  Air valve, dia 1/2"</v>
          </cell>
          <cell r="E1483" t="str">
            <v>bh</v>
          </cell>
          <cell r="F1483">
            <v>1</v>
          </cell>
          <cell r="G1483">
            <v>140000</v>
          </cell>
          <cell r="H1483">
            <v>140000</v>
          </cell>
        </row>
        <row r="1484">
          <cell r="B1484" t="str">
            <v/>
          </cell>
          <cell r="C1484" t="str">
            <v>-  Wire rope dia 10 mm and clamp</v>
          </cell>
          <cell r="E1484" t="str">
            <v>m'</v>
          </cell>
          <cell r="F1484">
            <v>79</v>
          </cell>
          <cell r="G1484">
            <v>10200</v>
          </cell>
          <cell r="H1484">
            <v>805800</v>
          </cell>
        </row>
        <row r="1485">
          <cell r="B1485" t="str">
            <v/>
          </cell>
          <cell r="C1485" t="str">
            <v>-  Galvanized Pipe 2" c/w shock</v>
          </cell>
          <cell r="E1485" t="str">
            <v>bh</v>
          </cell>
          <cell r="F1485">
            <v>74</v>
          </cell>
          <cell r="G1485">
            <v>25000</v>
          </cell>
          <cell r="H1485">
            <v>1850000</v>
          </cell>
        </row>
        <row r="1486">
          <cell r="B1486" t="str">
            <v/>
          </cell>
          <cell r="C1486" t="str">
            <v>-  Power Cable NYY for 11 kW, 4x6 mm²</v>
          </cell>
          <cell r="E1486" t="str">
            <v>m'</v>
          </cell>
          <cell r="F1486">
            <v>89</v>
          </cell>
          <cell r="G1486">
            <v>18000</v>
          </cell>
          <cell r="H1486">
            <v>1602000</v>
          </cell>
        </row>
        <row r="1487">
          <cell r="B1487" t="str">
            <v/>
          </cell>
          <cell r="C1487" t="str">
            <v>-  Electrode Probe /WLC</v>
          </cell>
          <cell r="E1487" t="str">
            <v>bh</v>
          </cell>
          <cell r="F1487">
            <v>3</v>
          </cell>
          <cell r="G1487">
            <v>45000</v>
          </cell>
          <cell r="H1487">
            <v>135000</v>
          </cell>
        </row>
        <row r="1488">
          <cell r="B1488" t="str">
            <v/>
          </cell>
          <cell r="C1488" t="str">
            <v>-  Electroda Cable (3 x 2,5 mm)</v>
          </cell>
          <cell r="E1488" t="str">
            <v>m'</v>
          </cell>
          <cell r="F1488">
            <v>89</v>
          </cell>
          <cell r="G1488">
            <v>8500</v>
          </cell>
          <cell r="H1488">
            <v>756500</v>
          </cell>
        </row>
        <row r="1489">
          <cell r="B1489" t="str">
            <v/>
          </cell>
          <cell r="C1489" t="str">
            <v>-  Cable Termination Kit</v>
          </cell>
          <cell r="E1489" t="str">
            <v>bh</v>
          </cell>
          <cell r="F1489">
            <v>1</v>
          </cell>
          <cell r="G1489">
            <v>632500</v>
          </cell>
          <cell r="H1489">
            <v>632500</v>
          </cell>
        </row>
        <row r="1490">
          <cell r="B1490" t="str">
            <v/>
          </cell>
          <cell r="C1490" t="str">
            <v>-  Tubing/dek for cable protection</v>
          </cell>
          <cell r="E1490" t="str">
            <v>m'</v>
          </cell>
          <cell r="F1490">
            <v>10</v>
          </cell>
          <cell r="G1490">
            <v>8500</v>
          </cell>
          <cell r="H1490">
            <v>85000</v>
          </cell>
        </row>
        <row r="1491">
          <cell r="B1491" t="str">
            <v/>
          </cell>
          <cell r="C1491" t="str">
            <v>-  Pipa 1/2" and the component, Galvanized</v>
          </cell>
          <cell r="E1491" t="str">
            <v>m'</v>
          </cell>
          <cell r="F1491">
            <v>10</v>
          </cell>
          <cell r="G1491">
            <v>16500</v>
          </cell>
          <cell r="H1491">
            <v>165000</v>
          </cell>
        </row>
        <row r="1492">
          <cell r="B1492" t="str">
            <v/>
          </cell>
          <cell r="C1492" t="str">
            <v>-  Stop Kran Ø ½"</v>
          </cell>
          <cell r="E1492" t="str">
            <v>bh</v>
          </cell>
          <cell r="F1492">
            <v>1</v>
          </cell>
          <cell r="G1492">
            <v>26000</v>
          </cell>
          <cell r="H1492">
            <v>26000</v>
          </cell>
        </row>
        <row r="1493">
          <cell r="B1493" t="str">
            <v/>
          </cell>
          <cell r="C1493" t="str">
            <v>-  Tutup sumur</v>
          </cell>
          <cell r="E1493" t="str">
            <v>bh</v>
          </cell>
          <cell r="F1493">
            <v>1</v>
          </cell>
          <cell r="G1493">
            <v>250000</v>
          </cell>
          <cell r="H1493">
            <v>250000</v>
          </cell>
        </row>
        <row r="1494">
          <cell r="B1494" t="str">
            <v/>
          </cell>
          <cell r="C1494" t="str">
            <v>-  Bolt with nut 5" , dia. 1/2"</v>
          </cell>
          <cell r="E1494" t="str">
            <v>bh</v>
          </cell>
          <cell r="F1494">
            <v>4</v>
          </cell>
          <cell r="G1494">
            <v>3250</v>
          </cell>
          <cell r="H1494">
            <v>13000</v>
          </cell>
        </row>
        <row r="1495">
          <cell r="B1495" t="str">
            <v/>
          </cell>
          <cell r="C1495" t="str">
            <v>-  Bolt, dia. 5/8" x 2,5"</v>
          </cell>
          <cell r="E1495" t="str">
            <v>bh</v>
          </cell>
          <cell r="F1495">
            <v>64</v>
          </cell>
          <cell r="G1495">
            <v>3900</v>
          </cell>
          <cell r="H1495">
            <v>249600</v>
          </cell>
        </row>
        <row r="1496">
          <cell r="B1496" t="str">
            <v/>
          </cell>
          <cell r="C1496" t="str">
            <v>-  Tubing PVC Ø 1" for water level monitoring</v>
          </cell>
          <cell r="E1496" t="str">
            <v>m'</v>
          </cell>
          <cell r="F1496">
            <v>70</v>
          </cell>
          <cell r="G1496">
            <v>7325</v>
          </cell>
          <cell r="H1496">
            <v>512750</v>
          </cell>
        </row>
        <row r="1497">
          <cell r="B1497" t="str">
            <v/>
          </cell>
          <cell r="C1497" t="str">
            <v>-  Reducer GIP Ø 3"-2"</v>
          </cell>
          <cell r="E1497" t="str">
            <v>bh</v>
          </cell>
          <cell r="F1497">
            <v>1</v>
          </cell>
          <cell r="G1497">
            <v>30000</v>
          </cell>
          <cell r="H1497">
            <v>30000</v>
          </cell>
        </row>
        <row r="1498">
          <cell r="B1498" t="str">
            <v/>
          </cell>
          <cell r="C1498" t="str">
            <v>-  Klem Pipa Ø 2"</v>
          </cell>
          <cell r="E1498" t="str">
            <v>bh</v>
          </cell>
          <cell r="F1498">
            <v>1</v>
          </cell>
          <cell r="G1498">
            <v>18000</v>
          </cell>
          <cell r="H1498">
            <v>18000</v>
          </cell>
        </row>
        <row r="1499">
          <cell r="B1499" t="str">
            <v/>
          </cell>
          <cell r="E1499" t="str">
            <v/>
          </cell>
          <cell r="G1499">
            <v>0</v>
          </cell>
          <cell r="H1499">
            <v>0</v>
          </cell>
        </row>
        <row r="1500">
          <cell r="E1500" t="str">
            <v>Jumlah Harga  A</v>
          </cell>
          <cell r="H1500">
            <v>48221150</v>
          </cell>
        </row>
        <row r="1501">
          <cell r="E1501">
            <v>0.1</v>
          </cell>
          <cell r="H1501">
            <v>4822115</v>
          </cell>
        </row>
        <row r="1502">
          <cell r="E1502" t="str">
            <v>Total</v>
          </cell>
          <cell r="H1502">
            <v>53043265</v>
          </cell>
        </row>
        <row r="1503">
          <cell r="E1503" t="str">
            <v>Dibulatkan</v>
          </cell>
          <cell r="H1503">
            <v>53043265</v>
          </cell>
        </row>
        <row r="1505">
          <cell r="A1505">
            <v>49</v>
          </cell>
          <cell r="B1505" t="str">
            <v>Jenis Pekerjaan</v>
          </cell>
          <cell r="D1505" t="str">
            <v>:  Pengadaan &amp; Pemasangan Submersible Pump 5 ltr/dtk, Head 35 m</v>
          </cell>
        </row>
        <row r="1506">
          <cell r="A1506">
            <v>49</v>
          </cell>
          <cell r="B1506" t="str">
            <v>Satuan Pekerjaan</v>
          </cell>
          <cell r="D1506" t="str">
            <v>:  ANL-J-49</v>
          </cell>
        </row>
        <row r="1507">
          <cell r="A1507">
            <v>49</v>
          </cell>
          <cell r="B1507" t="str">
            <v>Harga Satuan</v>
          </cell>
          <cell r="D1507" t="str">
            <v>:  unit</v>
          </cell>
        </row>
        <row r="1508">
          <cell r="A1508" t="str">
            <v>ANL-J-49</v>
          </cell>
          <cell r="B1508" t="str">
            <v>Nomor Analisa</v>
          </cell>
          <cell r="D1508">
            <v>34908775</v>
          </cell>
        </row>
        <row r="1510">
          <cell r="B1510" t="str">
            <v>No</v>
          </cell>
          <cell r="C1510" t="str">
            <v>Uraian</v>
          </cell>
          <cell r="E1510" t="str">
            <v>Satuan</v>
          </cell>
          <cell r="F1510" t="str">
            <v>Kuantitas</v>
          </cell>
          <cell r="G1510" t="str">
            <v>Harga Satuan     (Rp.)</v>
          </cell>
          <cell r="H1510" t="str">
            <v>Jumlah                 (Rp.)</v>
          </cell>
        </row>
        <row r="1511">
          <cell r="B1511" t="str">
            <v/>
          </cell>
          <cell r="E1511" t="str">
            <v/>
          </cell>
          <cell r="G1511">
            <v>0</v>
          </cell>
          <cell r="H1511">
            <v>0</v>
          </cell>
        </row>
        <row r="1512">
          <cell r="B1512" t="str">
            <v>A</v>
          </cell>
          <cell r="C1512" t="str">
            <v>Submersible pump 3,0 KW (SP17-5)</v>
          </cell>
          <cell r="E1512" t="str">
            <v>unit</v>
          </cell>
          <cell r="F1512">
            <v>1</v>
          </cell>
          <cell r="G1512">
            <v>17244000</v>
          </cell>
          <cell r="H1512">
            <v>17244000</v>
          </cell>
        </row>
        <row r="1513">
          <cell r="B1513" t="str">
            <v/>
          </cell>
          <cell r="C1513" t="str">
            <v>Capacity 5 l/sec at 50 meter</v>
          </cell>
          <cell r="E1513" t="str">
            <v/>
          </cell>
          <cell r="G1513">
            <v>0</v>
          </cell>
          <cell r="H1513">
            <v>0</v>
          </cell>
        </row>
        <row r="1514">
          <cell r="B1514" t="str">
            <v/>
          </cell>
          <cell r="C1514" t="str">
            <v>Brand : GRUNDFOS</v>
          </cell>
          <cell r="E1514" t="str">
            <v/>
          </cell>
          <cell r="G1514">
            <v>0</v>
          </cell>
          <cell r="H1514">
            <v>0</v>
          </cell>
        </row>
        <row r="1515">
          <cell r="B1515" t="str">
            <v/>
          </cell>
          <cell r="C1515" t="str">
            <v>Type : SP17-5</v>
          </cell>
          <cell r="E1515" t="str">
            <v/>
          </cell>
          <cell r="G1515">
            <v>0</v>
          </cell>
          <cell r="H1515">
            <v>0</v>
          </cell>
        </row>
        <row r="1516">
          <cell r="B1516" t="str">
            <v/>
          </cell>
          <cell r="C1516" t="str">
            <v>Submersible pump c/w Electric</v>
          </cell>
          <cell r="E1516" t="str">
            <v/>
          </cell>
          <cell r="F1516">
            <v>1</v>
          </cell>
          <cell r="G1516">
            <v>0</v>
          </cell>
          <cell r="H1516">
            <v>0</v>
          </cell>
        </row>
        <row r="1517">
          <cell r="B1517" t="str">
            <v/>
          </cell>
          <cell r="C1517" t="str">
            <v>Generator Star-Delta, 11 KW</v>
          </cell>
          <cell r="E1517" t="str">
            <v/>
          </cell>
          <cell r="G1517">
            <v>0</v>
          </cell>
          <cell r="H1517">
            <v>0</v>
          </cell>
        </row>
        <row r="1518">
          <cell r="B1518" t="str">
            <v/>
          </cell>
          <cell r="C1518" t="str">
            <v>-  Control Panel</v>
          </cell>
          <cell r="E1518" t="str">
            <v>bh</v>
          </cell>
          <cell r="F1518">
            <v>1</v>
          </cell>
          <cell r="G1518">
            <v>9000000</v>
          </cell>
          <cell r="H1518">
            <v>9000000</v>
          </cell>
        </row>
        <row r="1519">
          <cell r="B1519" t="str">
            <v/>
          </cell>
          <cell r="C1519" t="str">
            <v>-  Pressure switch and accessories 0-10 bar</v>
          </cell>
          <cell r="E1519" t="str">
            <v>bh</v>
          </cell>
          <cell r="F1519">
            <v>1</v>
          </cell>
          <cell r="G1519">
            <v>150000</v>
          </cell>
          <cell r="H1519">
            <v>150000</v>
          </cell>
        </row>
        <row r="1520">
          <cell r="B1520" t="str">
            <v/>
          </cell>
          <cell r="C1520" t="str">
            <v>-  Air valve, dia 1/2"</v>
          </cell>
          <cell r="E1520" t="str">
            <v>bh</v>
          </cell>
          <cell r="F1520">
            <v>1</v>
          </cell>
          <cell r="G1520">
            <v>140000</v>
          </cell>
          <cell r="H1520">
            <v>140000</v>
          </cell>
        </row>
        <row r="1521">
          <cell r="B1521" t="str">
            <v/>
          </cell>
          <cell r="C1521" t="str">
            <v>-  Wire rope dia 10 mm and clamp</v>
          </cell>
          <cell r="E1521" t="str">
            <v>m'</v>
          </cell>
          <cell r="F1521">
            <v>35</v>
          </cell>
          <cell r="G1521">
            <v>10200</v>
          </cell>
          <cell r="H1521">
            <v>357000</v>
          </cell>
        </row>
        <row r="1522">
          <cell r="B1522" t="str">
            <v/>
          </cell>
          <cell r="C1522" t="str">
            <v>-  Galvanized Pipe 2,5" c/w shock</v>
          </cell>
          <cell r="E1522" t="str">
            <v/>
          </cell>
          <cell r="F1522">
            <v>30</v>
          </cell>
          <cell r="G1522">
            <v>0</v>
          </cell>
          <cell r="H1522">
            <v>0</v>
          </cell>
        </row>
        <row r="1523">
          <cell r="B1523" t="str">
            <v/>
          </cell>
          <cell r="C1523" t="str">
            <v>-  Power Cable NYY for 11 kW, 4x6 mm²</v>
          </cell>
          <cell r="E1523" t="str">
            <v>m'</v>
          </cell>
          <cell r="F1523">
            <v>90</v>
          </cell>
          <cell r="G1523">
            <v>18000</v>
          </cell>
          <cell r="H1523">
            <v>1620000</v>
          </cell>
        </row>
        <row r="1524">
          <cell r="B1524" t="str">
            <v/>
          </cell>
          <cell r="C1524" t="str">
            <v>-  Electrode Probe /WLC</v>
          </cell>
          <cell r="E1524" t="str">
            <v>bh</v>
          </cell>
          <cell r="F1524">
            <v>3</v>
          </cell>
          <cell r="G1524">
            <v>45000</v>
          </cell>
          <cell r="H1524">
            <v>135000</v>
          </cell>
        </row>
        <row r="1525">
          <cell r="B1525" t="str">
            <v/>
          </cell>
          <cell r="C1525" t="str">
            <v>-  Electroda Cable (3 x 2,5 mm)</v>
          </cell>
          <cell r="E1525" t="str">
            <v>m'</v>
          </cell>
          <cell r="F1525">
            <v>90</v>
          </cell>
          <cell r="G1525">
            <v>8500</v>
          </cell>
          <cell r="H1525">
            <v>765000</v>
          </cell>
        </row>
        <row r="1526">
          <cell r="B1526" t="str">
            <v/>
          </cell>
          <cell r="C1526" t="str">
            <v>-  Cable Termination Kit</v>
          </cell>
          <cell r="E1526" t="str">
            <v>bh</v>
          </cell>
          <cell r="F1526">
            <v>2</v>
          </cell>
          <cell r="G1526">
            <v>632500</v>
          </cell>
          <cell r="H1526">
            <v>1265000</v>
          </cell>
        </row>
        <row r="1527">
          <cell r="B1527" t="str">
            <v/>
          </cell>
          <cell r="C1527" t="str">
            <v>-  Tubing/dek for cable protection</v>
          </cell>
          <cell r="E1527" t="str">
            <v>m'</v>
          </cell>
          <cell r="F1527">
            <v>10</v>
          </cell>
          <cell r="G1527">
            <v>8500</v>
          </cell>
          <cell r="H1527">
            <v>85000</v>
          </cell>
        </row>
        <row r="1528">
          <cell r="B1528" t="str">
            <v/>
          </cell>
          <cell r="C1528" t="str">
            <v>-  Pipa 1/2" and the component, Galvanized</v>
          </cell>
          <cell r="E1528" t="str">
            <v>m'</v>
          </cell>
          <cell r="F1528">
            <v>10</v>
          </cell>
          <cell r="G1528">
            <v>16500</v>
          </cell>
          <cell r="H1528">
            <v>165000</v>
          </cell>
        </row>
        <row r="1529">
          <cell r="B1529" t="str">
            <v/>
          </cell>
          <cell r="C1529" t="str">
            <v>-  Stop Kran Ø ½"</v>
          </cell>
          <cell r="E1529" t="str">
            <v>bh</v>
          </cell>
          <cell r="F1529">
            <v>1</v>
          </cell>
          <cell r="G1529">
            <v>26000</v>
          </cell>
          <cell r="H1529">
            <v>26000</v>
          </cell>
        </row>
        <row r="1530">
          <cell r="B1530" t="str">
            <v/>
          </cell>
          <cell r="C1530" t="str">
            <v>-  Tutup sumur</v>
          </cell>
          <cell r="E1530" t="str">
            <v>bh</v>
          </cell>
          <cell r="F1530">
            <v>1</v>
          </cell>
          <cell r="G1530">
            <v>250000</v>
          </cell>
          <cell r="H1530">
            <v>250000</v>
          </cell>
        </row>
        <row r="1531">
          <cell r="B1531" t="str">
            <v/>
          </cell>
          <cell r="C1531" t="str">
            <v>-  Bolt with nut 5" , dia. 1/2"</v>
          </cell>
          <cell r="E1531" t="str">
            <v>bh</v>
          </cell>
          <cell r="F1531">
            <v>4</v>
          </cell>
          <cell r="G1531">
            <v>3250</v>
          </cell>
          <cell r="H1531">
            <v>13000</v>
          </cell>
        </row>
        <row r="1532">
          <cell r="B1532" t="str">
            <v/>
          </cell>
          <cell r="C1532" t="str">
            <v>-  Bolt, dia. 5/8" x 2,5"</v>
          </cell>
          <cell r="E1532" t="str">
            <v>bh</v>
          </cell>
          <cell r="F1532">
            <v>64</v>
          </cell>
          <cell r="G1532">
            <v>3900</v>
          </cell>
          <cell r="H1532">
            <v>249600</v>
          </cell>
        </row>
        <row r="1533">
          <cell r="B1533" t="str">
            <v/>
          </cell>
          <cell r="C1533" t="str">
            <v>-  Tubing PVC Ø 1" for water level monitoring</v>
          </cell>
          <cell r="E1533" t="str">
            <v>m'</v>
          </cell>
          <cell r="F1533">
            <v>30</v>
          </cell>
          <cell r="G1533">
            <v>7325</v>
          </cell>
          <cell r="H1533">
            <v>219750</v>
          </cell>
        </row>
        <row r="1534">
          <cell r="B1534" t="str">
            <v/>
          </cell>
          <cell r="C1534" t="str">
            <v>-  Reducer GIP Ø 3"-2½"</v>
          </cell>
          <cell r="E1534" t="str">
            <v>bh</v>
          </cell>
          <cell r="F1534">
            <v>1</v>
          </cell>
          <cell r="G1534">
            <v>31900</v>
          </cell>
          <cell r="H1534">
            <v>31900</v>
          </cell>
        </row>
        <row r="1535">
          <cell r="B1535" t="str">
            <v/>
          </cell>
          <cell r="C1535" t="str">
            <v>-  Klem Pipa Ø 2½"</v>
          </cell>
          <cell r="E1535" t="str">
            <v>bh</v>
          </cell>
          <cell r="F1535">
            <v>1</v>
          </cell>
          <cell r="G1535">
            <v>19000</v>
          </cell>
          <cell r="H1535">
            <v>19000</v>
          </cell>
        </row>
        <row r="1536">
          <cell r="B1536" t="str">
            <v/>
          </cell>
          <cell r="E1536" t="str">
            <v/>
          </cell>
          <cell r="G1536">
            <v>0</v>
          </cell>
          <cell r="H1536">
            <v>0</v>
          </cell>
        </row>
        <row r="1537">
          <cell r="E1537" t="str">
            <v>Jumlah Harga  A</v>
          </cell>
          <cell r="H1537">
            <v>31735250</v>
          </cell>
        </row>
        <row r="1538">
          <cell r="E1538">
            <v>0.1</v>
          </cell>
          <cell r="H1538">
            <v>3173525</v>
          </cell>
        </row>
        <row r="1539">
          <cell r="E1539" t="str">
            <v>Total</v>
          </cell>
          <cell r="H1539">
            <v>34908775</v>
          </cell>
        </row>
        <row r="1540">
          <cell r="E1540" t="str">
            <v>Dibulatkan</v>
          </cell>
          <cell r="H1540">
            <v>34908775</v>
          </cell>
        </row>
        <row r="1542">
          <cell r="A1542">
            <v>50</v>
          </cell>
          <cell r="B1542" t="str">
            <v>Jenis Pekerjaan</v>
          </cell>
          <cell r="D1542" t="str">
            <v>:  Pengadaan &amp; Pemasangan Submersible Pump 10 ltr/dtk, Head 50 m</v>
          </cell>
        </row>
        <row r="1543">
          <cell r="A1543">
            <v>50</v>
          </cell>
          <cell r="B1543" t="str">
            <v>Satuan Pekerjaan</v>
          </cell>
          <cell r="D1543" t="str">
            <v>:  ANL-J-50</v>
          </cell>
        </row>
        <row r="1544">
          <cell r="A1544">
            <v>50</v>
          </cell>
          <cell r="B1544" t="str">
            <v>Harga Satuan</v>
          </cell>
          <cell r="D1544" t="str">
            <v>:  unit</v>
          </cell>
        </row>
        <row r="1545">
          <cell r="A1545" t="str">
            <v>ANL-J-50</v>
          </cell>
          <cell r="B1545" t="str">
            <v>Nomor Analisa</v>
          </cell>
          <cell r="D1545">
            <v>56521135</v>
          </cell>
        </row>
        <row r="1547">
          <cell r="B1547" t="str">
            <v>No</v>
          </cell>
          <cell r="C1547" t="str">
            <v>Uraian</v>
          </cell>
          <cell r="E1547" t="str">
            <v>Satuan</v>
          </cell>
          <cell r="F1547" t="str">
            <v>Kuantitas</v>
          </cell>
          <cell r="G1547" t="str">
            <v>Harga Satuan     (Rp.)</v>
          </cell>
          <cell r="H1547" t="str">
            <v>Jumlah                 (Rp.)</v>
          </cell>
        </row>
        <row r="1548">
          <cell r="B1548" t="str">
            <v/>
          </cell>
          <cell r="E1548" t="str">
            <v/>
          </cell>
          <cell r="G1548">
            <v>0</v>
          </cell>
          <cell r="H1548">
            <v>0</v>
          </cell>
        </row>
        <row r="1549">
          <cell r="B1549" t="str">
            <v>A</v>
          </cell>
          <cell r="C1549" t="str">
            <v>Submersible pump 7,5 KW (SP46-5)</v>
          </cell>
          <cell r="E1549" t="str">
            <v>unit</v>
          </cell>
          <cell r="F1549">
            <v>1</v>
          </cell>
          <cell r="G1549">
            <v>32250000</v>
          </cell>
          <cell r="H1549">
            <v>32250000</v>
          </cell>
        </row>
        <row r="1550">
          <cell r="B1550" t="str">
            <v/>
          </cell>
          <cell r="C1550" t="str">
            <v>Capacity 10 l/sec at 50 meter</v>
          </cell>
          <cell r="E1550" t="str">
            <v/>
          </cell>
          <cell r="G1550">
            <v>0</v>
          </cell>
          <cell r="H1550">
            <v>0</v>
          </cell>
        </row>
        <row r="1551">
          <cell r="B1551" t="str">
            <v/>
          </cell>
          <cell r="C1551" t="str">
            <v>Brand : GRUNDFOS</v>
          </cell>
          <cell r="E1551" t="str">
            <v/>
          </cell>
          <cell r="G1551">
            <v>0</v>
          </cell>
          <cell r="H1551">
            <v>0</v>
          </cell>
        </row>
        <row r="1552">
          <cell r="B1552" t="str">
            <v/>
          </cell>
          <cell r="C1552" t="str">
            <v>Type : SP46-5</v>
          </cell>
          <cell r="E1552" t="str">
            <v/>
          </cell>
          <cell r="G1552">
            <v>0</v>
          </cell>
          <cell r="H1552">
            <v>0</v>
          </cell>
        </row>
        <row r="1553">
          <cell r="B1553" t="str">
            <v/>
          </cell>
          <cell r="C1553" t="str">
            <v>Submersible pump c/w Electric</v>
          </cell>
          <cell r="E1553" t="str">
            <v/>
          </cell>
          <cell r="F1553">
            <v>1</v>
          </cell>
          <cell r="G1553">
            <v>0</v>
          </cell>
          <cell r="H1553">
            <v>0</v>
          </cell>
        </row>
        <row r="1554">
          <cell r="B1554" t="str">
            <v/>
          </cell>
          <cell r="C1554" t="str">
            <v>Generator Star-Delta, 11 KW</v>
          </cell>
          <cell r="E1554" t="str">
            <v/>
          </cell>
          <cell r="G1554">
            <v>0</v>
          </cell>
          <cell r="H1554">
            <v>0</v>
          </cell>
        </row>
        <row r="1555">
          <cell r="B1555" t="str">
            <v/>
          </cell>
          <cell r="C1555" t="str">
            <v>-  Control Panel</v>
          </cell>
          <cell r="E1555" t="str">
            <v>bh</v>
          </cell>
          <cell r="F1555">
            <v>1</v>
          </cell>
          <cell r="G1555">
            <v>9000000</v>
          </cell>
          <cell r="H1555">
            <v>9000000</v>
          </cell>
        </row>
        <row r="1556">
          <cell r="B1556" t="str">
            <v/>
          </cell>
          <cell r="C1556" t="str">
            <v>-  Pressure switch and accessories 0-10 bar</v>
          </cell>
          <cell r="E1556" t="str">
            <v>bh</v>
          </cell>
          <cell r="F1556">
            <v>1</v>
          </cell>
          <cell r="G1556">
            <v>150000</v>
          </cell>
          <cell r="H1556">
            <v>150000</v>
          </cell>
        </row>
        <row r="1557">
          <cell r="B1557" t="str">
            <v/>
          </cell>
          <cell r="C1557" t="str">
            <v>-  Air valve, dia 1/2"</v>
          </cell>
          <cell r="E1557" t="str">
            <v>bh</v>
          </cell>
          <cell r="F1557">
            <v>1</v>
          </cell>
          <cell r="G1557">
            <v>140000</v>
          </cell>
          <cell r="H1557">
            <v>140000</v>
          </cell>
        </row>
        <row r="1558">
          <cell r="B1558" t="str">
            <v/>
          </cell>
          <cell r="C1558" t="str">
            <v>-  Wire rope dia 10 mm and clamp</v>
          </cell>
          <cell r="E1558" t="str">
            <v>m'</v>
          </cell>
          <cell r="F1558">
            <v>35</v>
          </cell>
          <cell r="G1558">
            <v>10200</v>
          </cell>
          <cell r="H1558">
            <v>357000</v>
          </cell>
        </row>
        <row r="1559">
          <cell r="B1559" t="str">
            <v/>
          </cell>
          <cell r="C1559" t="str">
            <v>-  Galvanized Pipe 3" c/w shock</v>
          </cell>
          <cell r="E1559" t="str">
            <v>bh</v>
          </cell>
          <cell r="F1559">
            <v>30</v>
          </cell>
          <cell r="G1559">
            <v>168000</v>
          </cell>
          <cell r="H1559">
            <v>5040000</v>
          </cell>
        </row>
        <row r="1560">
          <cell r="B1560" t="str">
            <v/>
          </cell>
          <cell r="C1560" t="str">
            <v>-  Power Cable NYY for 11 kW, 4x6 mm²</v>
          </cell>
          <cell r="E1560" t="str">
            <v>m'</v>
          </cell>
          <cell r="F1560">
            <v>90</v>
          </cell>
          <cell r="G1560">
            <v>18000</v>
          </cell>
          <cell r="H1560">
            <v>1620000</v>
          </cell>
        </row>
        <row r="1561">
          <cell r="B1561" t="str">
            <v/>
          </cell>
          <cell r="C1561" t="str">
            <v>-  Electrode Probe /WLC</v>
          </cell>
          <cell r="E1561" t="str">
            <v>bh</v>
          </cell>
          <cell r="F1561">
            <v>3</v>
          </cell>
          <cell r="G1561">
            <v>45000</v>
          </cell>
          <cell r="H1561">
            <v>135000</v>
          </cell>
        </row>
        <row r="1562">
          <cell r="B1562" t="str">
            <v/>
          </cell>
          <cell r="C1562" t="str">
            <v>-  Electroda Cable (3 x 2,5 mm)</v>
          </cell>
          <cell r="E1562" t="str">
            <v>m'</v>
          </cell>
          <cell r="F1562">
            <v>45</v>
          </cell>
          <cell r="G1562">
            <v>8500</v>
          </cell>
          <cell r="H1562">
            <v>382500</v>
          </cell>
        </row>
        <row r="1563">
          <cell r="B1563" t="str">
            <v/>
          </cell>
          <cell r="C1563" t="str">
            <v>-  Cable Termination Kit</v>
          </cell>
          <cell r="E1563" t="str">
            <v>bh</v>
          </cell>
          <cell r="F1563">
            <v>2</v>
          </cell>
          <cell r="G1563">
            <v>632500</v>
          </cell>
          <cell r="H1563">
            <v>1265000</v>
          </cell>
        </row>
        <row r="1564">
          <cell r="B1564" t="str">
            <v/>
          </cell>
          <cell r="C1564" t="str">
            <v>-  Tubing/dek for cable protection</v>
          </cell>
          <cell r="E1564" t="str">
            <v>m'</v>
          </cell>
          <cell r="F1564">
            <v>10</v>
          </cell>
          <cell r="G1564">
            <v>8500</v>
          </cell>
          <cell r="H1564">
            <v>85000</v>
          </cell>
        </row>
        <row r="1565">
          <cell r="B1565" t="str">
            <v/>
          </cell>
          <cell r="C1565" t="str">
            <v>-  Pipa 1/2" and the component, Galvanized</v>
          </cell>
          <cell r="E1565" t="str">
            <v>m'</v>
          </cell>
          <cell r="F1565">
            <v>10</v>
          </cell>
          <cell r="G1565">
            <v>16500</v>
          </cell>
          <cell r="H1565">
            <v>165000</v>
          </cell>
        </row>
        <row r="1566">
          <cell r="B1566" t="str">
            <v/>
          </cell>
          <cell r="C1566" t="str">
            <v>-  Stop Kran Ø ½"</v>
          </cell>
          <cell r="E1566" t="str">
            <v>bh</v>
          </cell>
          <cell r="F1566">
            <v>1</v>
          </cell>
          <cell r="G1566">
            <v>26000</v>
          </cell>
          <cell r="H1566">
            <v>26000</v>
          </cell>
        </row>
        <row r="1567">
          <cell r="B1567" t="str">
            <v/>
          </cell>
          <cell r="C1567" t="str">
            <v>-  Tutup sumur</v>
          </cell>
          <cell r="E1567" t="str">
            <v>bh</v>
          </cell>
          <cell r="F1567">
            <v>1</v>
          </cell>
          <cell r="G1567">
            <v>250000</v>
          </cell>
          <cell r="H1567">
            <v>250000</v>
          </cell>
        </row>
        <row r="1568">
          <cell r="B1568" t="str">
            <v/>
          </cell>
          <cell r="C1568" t="str">
            <v>-  Bolt with nut 5" , dia. 1/2"</v>
          </cell>
          <cell r="E1568" t="str">
            <v>bh</v>
          </cell>
          <cell r="F1568">
            <v>4</v>
          </cell>
          <cell r="G1568">
            <v>3250</v>
          </cell>
          <cell r="H1568">
            <v>13000</v>
          </cell>
        </row>
        <row r="1569">
          <cell r="B1569" t="str">
            <v/>
          </cell>
          <cell r="C1569" t="str">
            <v>-  Bolt, dia. 5/8" x 2,5"</v>
          </cell>
          <cell r="E1569" t="str">
            <v>bh</v>
          </cell>
          <cell r="F1569">
            <v>64</v>
          </cell>
          <cell r="G1569">
            <v>3900</v>
          </cell>
          <cell r="H1569">
            <v>249600</v>
          </cell>
        </row>
        <row r="1570">
          <cell r="B1570" t="str">
            <v/>
          </cell>
          <cell r="C1570" t="str">
            <v>-  Tubing PVC Ø 1" for water level monitoring</v>
          </cell>
          <cell r="E1570" t="str">
            <v>m'</v>
          </cell>
          <cell r="F1570">
            <v>30</v>
          </cell>
          <cell r="G1570">
            <v>7325</v>
          </cell>
          <cell r="H1570">
            <v>219750</v>
          </cell>
        </row>
        <row r="1571">
          <cell r="B1571" t="str">
            <v/>
          </cell>
          <cell r="C1571" t="str">
            <v>-  Klem Pipa Ø 3"</v>
          </cell>
          <cell r="E1571" t="str">
            <v>bh</v>
          </cell>
          <cell r="F1571">
            <v>1</v>
          </cell>
          <cell r="G1571">
            <v>35000</v>
          </cell>
          <cell r="H1571">
            <v>35000</v>
          </cell>
        </row>
        <row r="1572">
          <cell r="B1572" t="str">
            <v/>
          </cell>
          <cell r="E1572" t="str">
            <v/>
          </cell>
          <cell r="G1572">
            <v>0</v>
          </cell>
          <cell r="H1572">
            <v>0</v>
          </cell>
        </row>
        <row r="1573">
          <cell r="B1573" t="str">
            <v/>
          </cell>
          <cell r="E1573" t="str">
            <v/>
          </cell>
          <cell r="G1573">
            <v>0</v>
          </cell>
          <cell r="H1573">
            <v>0</v>
          </cell>
        </row>
        <row r="1574">
          <cell r="E1574" t="str">
            <v>Jumlah Harga  A</v>
          </cell>
          <cell r="H1574">
            <v>51382850</v>
          </cell>
        </row>
        <row r="1575">
          <cell r="E1575">
            <v>0.1</v>
          </cell>
          <cell r="H1575">
            <v>5138285</v>
          </cell>
        </row>
        <row r="1576">
          <cell r="E1576" t="str">
            <v>Total</v>
          </cell>
          <cell r="H1576">
            <v>56521135</v>
          </cell>
        </row>
        <row r="1577">
          <cell r="E1577" t="str">
            <v>Dibulatkan</v>
          </cell>
          <cell r="H1577">
            <v>56521135</v>
          </cell>
        </row>
        <row r="1579">
          <cell r="A1579">
            <v>51</v>
          </cell>
          <cell r="B1579" t="str">
            <v>Jenis Pekerjaan</v>
          </cell>
          <cell r="D1579" t="str">
            <v>:  Pengadaan &amp; Pemasangan Submersible Pump 15 ltr/dtk, Head 60 m</v>
          </cell>
        </row>
        <row r="1580">
          <cell r="A1580">
            <v>51</v>
          </cell>
          <cell r="B1580" t="str">
            <v>Satuan Pekerjaan</v>
          </cell>
          <cell r="D1580" t="str">
            <v>:  ANL-J-51</v>
          </cell>
        </row>
        <row r="1581">
          <cell r="A1581">
            <v>51</v>
          </cell>
          <cell r="B1581" t="str">
            <v>Harga Satuan</v>
          </cell>
          <cell r="D1581" t="str">
            <v>:  unit</v>
          </cell>
        </row>
        <row r="1582">
          <cell r="A1582" t="str">
            <v>ANL-J-51</v>
          </cell>
          <cell r="B1582" t="str">
            <v>Nomor Analisa</v>
          </cell>
          <cell r="D1582">
            <v>62241135</v>
          </cell>
        </row>
        <row r="1584">
          <cell r="B1584" t="str">
            <v>No</v>
          </cell>
          <cell r="C1584" t="str">
            <v>Uraian</v>
          </cell>
          <cell r="E1584" t="str">
            <v>Satuan</v>
          </cell>
          <cell r="F1584" t="str">
            <v>Kuantitas</v>
          </cell>
          <cell r="G1584" t="str">
            <v>Harga Satuan     (Rp.)</v>
          </cell>
          <cell r="H1584" t="str">
            <v>Jumlah                 (Rp.)</v>
          </cell>
        </row>
        <row r="1585">
          <cell r="B1585" t="str">
            <v/>
          </cell>
          <cell r="E1585" t="str">
            <v/>
          </cell>
          <cell r="G1585">
            <v>0</v>
          </cell>
          <cell r="H1585">
            <v>0</v>
          </cell>
        </row>
        <row r="1586">
          <cell r="B1586" t="str">
            <v>A</v>
          </cell>
          <cell r="C1586" t="str">
            <v>Submersible pump 11 KW (SP60-6)</v>
          </cell>
          <cell r="E1586" t="str">
            <v>unit</v>
          </cell>
          <cell r="F1586">
            <v>1</v>
          </cell>
          <cell r="G1586">
            <v>37450000</v>
          </cell>
          <cell r="H1586">
            <v>37450000</v>
          </cell>
        </row>
        <row r="1587">
          <cell r="B1587" t="str">
            <v/>
          </cell>
          <cell r="C1587" t="str">
            <v>Capacity 10 l/sec at 60 meter</v>
          </cell>
          <cell r="E1587" t="str">
            <v/>
          </cell>
          <cell r="G1587">
            <v>0</v>
          </cell>
          <cell r="H1587">
            <v>0</v>
          </cell>
        </row>
        <row r="1588">
          <cell r="B1588" t="str">
            <v/>
          </cell>
          <cell r="C1588" t="str">
            <v>Brand : GRUNDFOS</v>
          </cell>
          <cell r="E1588" t="str">
            <v/>
          </cell>
          <cell r="G1588">
            <v>0</v>
          </cell>
          <cell r="H1588">
            <v>0</v>
          </cell>
        </row>
        <row r="1589">
          <cell r="B1589" t="str">
            <v/>
          </cell>
          <cell r="C1589" t="str">
            <v>Type : SP60-6</v>
          </cell>
          <cell r="E1589" t="str">
            <v/>
          </cell>
          <cell r="G1589">
            <v>0</v>
          </cell>
          <cell r="H1589">
            <v>0</v>
          </cell>
        </row>
        <row r="1590">
          <cell r="B1590" t="str">
            <v/>
          </cell>
          <cell r="C1590" t="str">
            <v>Submersible pump c/w Electric</v>
          </cell>
          <cell r="E1590" t="str">
            <v/>
          </cell>
          <cell r="F1590">
            <v>1</v>
          </cell>
          <cell r="G1590">
            <v>0</v>
          </cell>
          <cell r="H1590">
            <v>0</v>
          </cell>
        </row>
        <row r="1591">
          <cell r="B1591" t="str">
            <v/>
          </cell>
          <cell r="C1591" t="str">
            <v>Generator Star-Delta, 11 KW</v>
          </cell>
          <cell r="E1591" t="str">
            <v/>
          </cell>
          <cell r="G1591">
            <v>0</v>
          </cell>
          <cell r="H1591">
            <v>0</v>
          </cell>
        </row>
        <row r="1592">
          <cell r="B1592" t="str">
            <v/>
          </cell>
          <cell r="C1592" t="str">
            <v>-  Control Panel</v>
          </cell>
          <cell r="E1592" t="str">
            <v>bh</v>
          </cell>
          <cell r="F1592">
            <v>1</v>
          </cell>
          <cell r="G1592">
            <v>9000000</v>
          </cell>
          <cell r="H1592">
            <v>9000000</v>
          </cell>
        </row>
        <row r="1593">
          <cell r="B1593" t="str">
            <v/>
          </cell>
          <cell r="C1593" t="str">
            <v>-  Pressure switch and accessories 0-10 bar</v>
          </cell>
          <cell r="E1593" t="str">
            <v>bh</v>
          </cell>
          <cell r="F1593">
            <v>1</v>
          </cell>
          <cell r="G1593">
            <v>150000</v>
          </cell>
          <cell r="H1593">
            <v>150000</v>
          </cell>
        </row>
        <row r="1594">
          <cell r="B1594" t="str">
            <v/>
          </cell>
          <cell r="C1594" t="str">
            <v>-  Air valve, dia 1/2"</v>
          </cell>
          <cell r="E1594" t="str">
            <v>bh</v>
          </cell>
          <cell r="F1594">
            <v>1</v>
          </cell>
          <cell r="G1594">
            <v>140000</v>
          </cell>
          <cell r="H1594">
            <v>140000</v>
          </cell>
        </row>
        <row r="1595">
          <cell r="B1595" t="str">
            <v/>
          </cell>
          <cell r="C1595" t="str">
            <v>-  Wire rope dia 10 mm and clamp</v>
          </cell>
          <cell r="E1595" t="str">
            <v>m'</v>
          </cell>
          <cell r="F1595">
            <v>35</v>
          </cell>
          <cell r="G1595">
            <v>10200</v>
          </cell>
          <cell r="H1595">
            <v>357000</v>
          </cell>
        </row>
        <row r="1596">
          <cell r="B1596" t="str">
            <v/>
          </cell>
          <cell r="C1596" t="str">
            <v>-  Galvanized Pipe 3" c/w shock</v>
          </cell>
          <cell r="E1596" t="str">
            <v>bh</v>
          </cell>
          <cell r="F1596">
            <v>30</v>
          </cell>
          <cell r="G1596">
            <v>168000</v>
          </cell>
          <cell r="H1596">
            <v>5040000</v>
          </cell>
        </row>
        <row r="1597">
          <cell r="B1597" t="str">
            <v/>
          </cell>
          <cell r="C1597" t="str">
            <v>-  Power Cable NYY for 11 kW, 4x6 mm²</v>
          </cell>
          <cell r="E1597" t="str">
            <v>m'</v>
          </cell>
          <cell r="F1597">
            <v>90</v>
          </cell>
          <cell r="G1597">
            <v>18000</v>
          </cell>
          <cell r="H1597">
            <v>1620000</v>
          </cell>
        </row>
        <row r="1598">
          <cell r="B1598" t="str">
            <v/>
          </cell>
          <cell r="C1598" t="str">
            <v>-  Electrode Probe /WLC</v>
          </cell>
          <cell r="E1598" t="str">
            <v>bh</v>
          </cell>
          <cell r="F1598">
            <v>3</v>
          </cell>
          <cell r="G1598">
            <v>45000</v>
          </cell>
          <cell r="H1598">
            <v>135000</v>
          </cell>
        </row>
        <row r="1599">
          <cell r="B1599" t="str">
            <v/>
          </cell>
          <cell r="C1599" t="str">
            <v>-  Electroda Cable (3 x 2,5 mm)</v>
          </cell>
          <cell r="E1599" t="str">
            <v>m'</v>
          </cell>
          <cell r="F1599">
            <v>45</v>
          </cell>
          <cell r="G1599">
            <v>8500</v>
          </cell>
          <cell r="H1599">
            <v>382500</v>
          </cell>
        </row>
        <row r="1600">
          <cell r="B1600" t="str">
            <v/>
          </cell>
          <cell r="C1600" t="str">
            <v>-  Cable Termination Kit</v>
          </cell>
          <cell r="E1600" t="str">
            <v>bh</v>
          </cell>
          <cell r="F1600">
            <v>2</v>
          </cell>
          <cell r="G1600">
            <v>632500</v>
          </cell>
          <cell r="H1600">
            <v>1265000</v>
          </cell>
        </row>
        <row r="1601">
          <cell r="B1601" t="str">
            <v/>
          </cell>
          <cell r="C1601" t="str">
            <v>-  Tubing/dek for cable protection</v>
          </cell>
          <cell r="E1601" t="str">
            <v>m'</v>
          </cell>
          <cell r="F1601">
            <v>10</v>
          </cell>
          <cell r="G1601">
            <v>8500</v>
          </cell>
          <cell r="H1601">
            <v>85000</v>
          </cell>
        </row>
        <row r="1602">
          <cell r="B1602" t="str">
            <v/>
          </cell>
          <cell r="C1602" t="str">
            <v>-  Pipa 1/2" and the component, Galvanized</v>
          </cell>
          <cell r="E1602" t="str">
            <v>m'</v>
          </cell>
          <cell r="F1602">
            <v>10</v>
          </cell>
          <cell r="G1602">
            <v>16500</v>
          </cell>
          <cell r="H1602">
            <v>165000</v>
          </cell>
        </row>
        <row r="1603">
          <cell r="B1603" t="str">
            <v/>
          </cell>
          <cell r="C1603" t="str">
            <v>-  Stop Kran Ø ½"</v>
          </cell>
          <cell r="E1603" t="str">
            <v>bh</v>
          </cell>
          <cell r="F1603">
            <v>1</v>
          </cell>
          <cell r="G1603">
            <v>26000</v>
          </cell>
          <cell r="H1603">
            <v>26000</v>
          </cell>
        </row>
        <row r="1604">
          <cell r="B1604" t="str">
            <v/>
          </cell>
          <cell r="C1604" t="str">
            <v>-  Tutup sumur</v>
          </cell>
          <cell r="E1604" t="str">
            <v>bh</v>
          </cell>
          <cell r="F1604">
            <v>1</v>
          </cell>
          <cell r="G1604">
            <v>250000</v>
          </cell>
          <cell r="H1604">
            <v>250000</v>
          </cell>
        </row>
        <row r="1605">
          <cell r="B1605" t="str">
            <v/>
          </cell>
          <cell r="C1605" t="str">
            <v>-  Bolt with nut 5" , dia. 1/2"</v>
          </cell>
          <cell r="E1605" t="str">
            <v>bh</v>
          </cell>
          <cell r="F1605">
            <v>4</v>
          </cell>
          <cell r="G1605">
            <v>3250</v>
          </cell>
          <cell r="H1605">
            <v>13000</v>
          </cell>
        </row>
        <row r="1606">
          <cell r="B1606" t="str">
            <v/>
          </cell>
          <cell r="C1606" t="str">
            <v>-  Bolt, dia. 5/8" x 2,5"</v>
          </cell>
          <cell r="E1606" t="str">
            <v>bh</v>
          </cell>
          <cell r="F1606">
            <v>64</v>
          </cell>
          <cell r="G1606">
            <v>3900</v>
          </cell>
          <cell r="H1606">
            <v>249600</v>
          </cell>
        </row>
        <row r="1607">
          <cell r="B1607" t="str">
            <v/>
          </cell>
          <cell r="C1607" t="str">
            <v>-  Tubing PVC Ø 1" for water level monitoring</v>
          </cell>
          <cell r="E1607" t="str">
            <v>m'</v>
          </cell>
          <cell r="F1607">
            <v>30</v>
          </cell>
          <cell r="G1607">
            <v>7325</v>
          </cell>
          <cell r="H1607">
            <v>219750</v>
          </cell>
        </row>
        <row r="1608">
          <cell r="B1608" t="str">
            <v/>
          </cell>
          <cell r="C1608" t="str">
            <v>-  Klem Pipa Ø 3"</v>
          </cell>
          <cell r="E1608" t="str">
            <v>bh</v>
          </cell>
          <cell r="F1608">
            <v>1</v>
          </cell>
          <cell r="G1608">
            <v>35000</v>
          </cell>
          <cell r="H1608">
            <v>35000</v>
          </cell>
        </row>
        <row r="1609">
          <cell r="B1609" t="str">
            <v/>
          </cell>
          <cell r="E1609" t="str">
            <v/>
          </cell>
          <cell r="G1609">
            <v>0</v>
          </cell>
          <cell r="H1609">
            <v>0</v>
          </cell>
        </row>
        <row r="1610">
          <cell r="B1610" t="str">
            <v/>
          </cell>
          <cell r="E1610" t="str">
            <v/>
          </cell>
          <cell r="G1610">
            <v>0</v>
          </cell>
          <cell r="H1610">
            <v>0</v>
          </cell>
        </row>
        <row r="1611">
          <cell r="E1611" t="str">
            <v>Jumlah Harga  A</v>
          </cell>
          <cell r="H1611">
            <v>56582850</v>
          </cell>
        </row>
        <row r="1612">
          <cell r="E1612">
            <v>0.1</v>
          </cell>
          <cell r="H1612">
            <v>5658285</v>
          </cell>
        </row>
        <row r="1613">
          <cell r="E1613" t="str">
            <v>Total</v>
          </cell>
          <cell r="H1613">
            <v>62241135</v>
          </cell>
        </row>
        <row r="1614">
          <cell r="E1614" t="str">
            <v>Dibulatkan</v>
          </cell>
          <cell r="H1614">
            <v>62241135</v>
          </cell>
        </row>
        <row r="1616">
          <cell r="A1616">
            <v>52</v>
          </cell>
          <cell r="B1616" t="str">
            <v>Jenis Pekerjaan</v>
          </cell>
          <cell r="D1616" t="str">
            <v>:  Pengadaan &amp; Pemasangan Submersible Pump 15 ltr/dtk, Head 60 m</v>
          </cell>
        </row>
        <row r="1617">
          <cell r="A1617">
            <v>52</v>
          </cell>
          <cell r="B1617" t="str">
            <v>Satuan Pekerjaan</v>
          </cell>
          <cell r="D1617" t="str">
            <v>:  ANL-J-52</v>
          </cell>
        </row>
        <row r="1618">
          <cell r="A1618">
            <v>52</v>
          </cell>
          <cell r="B1618" t="str">
            <v>Harga Satuan</v>
          </cell>
          <cell r="D1618" t="str">
            <v>:  unit</v>
          </cell>
        </row>
        <row r="1619">
          <cell r="A1619" t="str">
            <v>ANL-J-52</v>
          </cell>
          <cell r="B1619" t="str">
            <v>Nomor Analisa</v>
          </cell>
          <cell r="D1619">
            <v>68192465</v>
          </cell>
        </row>
        <row r="1621">
          <cell r="B1621" t="str">
            <v>No</v>
          </cell>
          <cell r="C1621" t="str">
            <v>Uraian</v>
          </cell>
          <cell r="E1621" t="str">
            <v>Satuan</v>
          </cell>
          <cell r="F1621" t="str">
            <v>Kuantitas</v>
          </cell>
          <cell r="G1621" t="str">
            <v>Harga Satuan     (Rp.)</v>
          </cell>
          <cell r="H1621" t="str">
            <v>Jumlah                 (Rp.)</v>
          </cell>
        </row>
        <row r="1622">
          <cell r="B1622" t="str">
            <v/>
          </cell>
          <cell r="E1622" t="str">
            <v/>
          </cell>
          <cell r="G1622">
            <v>0</v>
          </cell>
          <cell r="H1622">
            <v>0</v>
          </cell>
        </row>
        <row r="1623">
          <cell r="B1623" t="str">
            <v>A</v>
          </cell>
          <cell r="C1623" t="str">
            <v>Submersible pump 13 KW (SP60-7)</v>
          </cell>
          <cell r="E1623" t="str">
            <v>unit</v>
          </cell>
          <cell r="F1623">
            <v>1</v>
          </cell>
          <cell r="G1623">
            <v>40100000</v>
          </cell>
          <cell r="H1623">
            <v>40100000</v>
          </cell>
        </row>
        <row r="1624">
          <cell r="B1624" t="str">
            <v/>
          </cell>
          <cell r="C1624" t="str">
            <v>Capacity 15 l/sec at 60 meter</v>
          </cell>
          <cell r="E1624" t="str">
            <v/>
          </cell>
          <cell r="G1624">
            <v>0</v>
          </cell>
          <cell r="H1624">
            <v>0</v>
          </cell>
        </row>
        <row r="1625">
          <cell r="B1625" t="str">
            <v/>
          </cell>
          <cell r="C1625" t="str">
            <v>Brand : GRUNDFOS</v>
          </cell>
          <cell r="E1625" t="str">
            <v/>
          </cell>
          <cell r="G1625">
            <v>0</v>
          </cell>
          <cell r="H1625">
            <v>0</v>
          </cell>
        </row>
        <row r="1626">
          <cell r="B1626" t="str">
            <v/>
          </cell>
          <cell r="C1626" t="str">
            <v>Type : SP60-7</v>
          </cell>
          <cell r="E1626" t="str">
            <v/>
          </cell>
          <cell r="G1626">
            <v>0</v>
          </cell>
          <cell r="H1626">
            <v>0</v>
          </cell>
        </row>
        <row r="1627">
          <cell r="B1627" t="str">
            <v/>
          </cell>
          <cell r="C1627" t="str">
            <v>Submersible pump c/w Electric</v>
          </cell>
          <cell r="E1627" t="str">
            <v/>
          </cell>
          <cell r="F1627">
            <v>1</v>
          </cell>
          <cell r="G1627">
            <v>0</v>
          </cell>
          <cell r="H1627">
            <v>0</v>
          </cell>
        </row>
        <row r="1628">
          <cell r="B1628" t="str">
            <v/>
          </cell>
          <cell r="C1628" t="str">
            <v>Generator Star-Delta, 11 KW</v>
          </cell>
          <cell r="E1628" t="str">
            <v/>
          </cell>
          <cell r="G1628">
            <v>0</v>
          </cell>
          <cell r="H1628">
            <v>0</v>
          </cell>
        </row>
        <row r="1629">
          <cell r="B1629" t="str">
            <v/>
          </cell>
          <cell r="C1629" t="str">
            <v>-  Control Panel</v>
          </cell>
          <cell r="E1629" t="str">
            <v>bh</v>
          </cell>
          <cell r="F1629">
            <v>1</v>
          </cell>
          <cell r="G1629">
            <v>9000000</v>
          </cell>
          <cell r="H1629">
            <v>9000000</v>
          </cell>
        </row>
        <row r="1630">
          <cell r="B1630" t="str">
            <v/>
          </cell>
          <cell r="C1630" t="str">
            <v>-  Pressure switch and accessories 0-10 bar</v>
          </cell>
          <cell r="E1630" t="str">
            <v>bh</v>
          </cell>
          <cell r="F1630">
            <v>1</v>
          </cell>
          <cell r="G1630">
            <v>150000</v>
          </cell>
          <cell r="H1630">
            <v>150000</v>
          </cell>
        </row>
        <row r="1631">
          <cell r="B1631" t="str">
            <v/>
          </cell>
          <cell r="C1631" t="str">
            <v>-  Air valve, dia 1/2"</v>
          </cell>
          <cell r="E1631" t="str">
            <v>bh</v>
          </cell>
          <cell r="F1631">
            <v>1</v>
          </cell>
          <cell r="G1631">
            <v>140000</v>
          </cell>
          <cell r="H1631">
            <v>140000</v>
          </cell>
        </row>
        <row r="1632">
          <cell r="B1632" t="str">
            <v/>
          </cell>
          <cell r="C1632" t="str">
            <v>-  Wire rope dia 10 mm and clamp</v>
          </cell>
          <cell r="E1632" t="str">
            <v>m'</v>
          </cell>
          <cell r="F1632">
            <v>47</v>
          </cell>
          <cell r="G1632">
            <v>10200</v>
          </cell>
          <cell r="H1632">
            <v>479400</v>
          </cell>
        </row>
        <row r="1633">
          <cell r="B1633" t="str">
            <v/>
          </cell>
          <cell r="C1633" t="str">
            <v>-  Galvanized Pipe 3" c/w shock</v>
          </cell>
          <cell r="E1633" t="str">
            <v>bh</v>
          </cell>
          <cell r="F1633">
            <v>42</v>
          </cell>
          <cell r="G1633">
            <v>168000</v>
          </cell>
          <cell r="H1633">
            <v>7056000</v>
          </cell>
        </row>
        <row r="1634">
          <cell r="B1634" t="str">
            <v/>
          </cell>
          <cell r="C1634" t="str">
            <v>-  Power Cable NYY for 11 kW, 4x6 mm²</v>
          </cell>
          <cell r="E1634" t="str">
            <v>m'</v>
          </cell>
          <cell r="F1634">
            <v>114</v>
          </cell>
          <cell r="G1634">
            <v>18000</v>
          </cell>
          <cell r="H1634">
            <v>2052000</v>
          </cell>
        </row>
        <row r="1635">
          <cell r="B1635" t="str">
            <v/>
          </cell>
          <cell r="C1635" t="str">
            <v>-  Electrode Probe /WLC</v>
          </cell>
          <cell r="E1635" t="str">
            <v>bh</v>
          </cell>
          <cell r="F1635">
            <v>3</v>
          </cell>
          <cell r="G1635">
            <v>45000</v>
          </cell>
          <cell r="H1635">
            <v>135000</v>
          </cell>
        </row>
        <row r="1636">
          <cell r="B1636" t="str">
            <v/>
          </cell>
          <cell r="C1636" t="str">
            <v>-  Electroda Cable (3 x 2,5 mm)</v>
          </cell>
          <cell r="E1636" t="str">
            <v>m'</v>
          </cell>
          <cell r="F1636">
            <v>57</v>
          </cell>
          <cell r="G1636">
            <v>8500</v>
          </cell>
          <cell r="H1636">
            <v>484500</v>
          </cell>
        </row>
        <row r="1637">
          <cell r="B1637" t="str">
            <v/>
          </cell>
          <cell r="C1637" t="str">
            <v>-  Cable Termination Kit</v>
          </cell>
          <cell r="E1637" t="str">
            <v>bh</v>
          </cell>
          <cell r="F1637">
            <v>2</v>
          </cell>
          <cell r="G1637">
            <v>632500</v>
          </cell>
          <cell r="H1637">
            <v>1265000</v>
          </cell>
        </row>
        <row r="1638">
          <cell r="B1638" t="str">
            <v/>
          </cell>
          <cell r="C1638" t="str">
            <v>-  Tubing/dek for cable protection</v>
          </cell>
          <cell r="E1638" t="str">
            <v>m'</v>
          </cell>
          <cell r="F1638">
            <v>10</v>
          </cell>
          <cell r="G1638">
            <v>8500</v>
          </cell>
          <cell r="H1638">
            <v>85000</v>
          </cell>
        </row>
        <row r="1639">
          <cell r="B1639" t="str">
            <v/>
          </cell>
          <cell r="C1639" t="str">
            <v>-  Pipa 1/2" and the component, Galvanized</v>
          </cell>
          <cell r="E1639" t="str">
            <v>m'</v>
          </cell>
          <cell r="F1639">
            <v>10</v>
          </cell>
          <cell r="G1639">
            <v>16500</v>
          </cell>
          <cell r="H1639">
            <v>165000</v>
          </cell>
        </row>
        <row r="1640">
          <cell r="B1640" t="str">
            <v/>
          </cell>
          <cell r="C1640" t="str">
            <v>-  Stop Kran Ø ½"</v>
          </cell>
          <cell r="E1640" t="str">
            <v>bh</v>
          </cell>
          <cell r="F1640">
            <v>1</v>
          </cell>
          <cell r="G1640">
            <v>26000</v>
          </cell>
          <cell r="H1640">
            <v>26000</v>
          </cell>
        </row>
        <row r="1641">
          <cell r="B1641" t="str">
            <v/>
          </cell>
          <cell r="C1641" t="str">
            <v>-  Tutup sumur</v>
          </cell>
          <cell r="E1641" t="str">
            <v>bh</v>
          </cell>
          <cell r="F1641">
            <v>1</v>
          </cell>
          <cell r="G1641">
            <v>250000</v>
          </cell>
          <cell r="H1641">
            <v>250000</v>
          </cell>
        </row>
        <row r="1642">
          <cell r="B1642" t="str">
            <v/>
          </cell>
          <cell r="C1642" t="str">
            <v>-  Bolt with nut 5" , dia. 1/2"</v>
          </cell>
          <cell r="E1642" t="str">
            <v>bh</v>
          </cell>
          <cell r="F1642">
            <v>4</v>
          </cell>
          <cell r="G1642">
            <v>3250</v>
          </cell>
          <cell r="H1642">
            <v>13000</v>
          </cell>
        </row>
        <row r="1643">
          <cell r="B1643" t="str">
            <v/>
          </cell>
          <cell r="C1643" t="str">
            <v>-  Bolt, dia. 5/8" x 2,5"</v>
          </cell>
          <cell r="E1643" t="str">
            <v>bh</v>
          </cell>
          <cell r="F1643">
            <v>64</v>
          </cell>
          <cell r="G1643">
            <v>3900</v>
          </cell>
          <cell r="H1643">
            <v>249600</v>
          </cell>
        </row>
        <row r="1644">
          <cell r="B1644" t="str">
            <v/>
          </cell>
          <cell r="C1644" t="str">
            <v>-  Tubing PVC Ø 1" for water level monitoring</v>
          </cell>
          <cell r="E1644" t="str">
            <v>m'</v>
          </cell>
          <cell r="F1644">
            <v>42</v>
          </cell>
          <cell r="G1644">
            <v>7325</v>
          </cell>
          <cell r="H1644">
            <v>307650</v>
          </cell>
        </row>
        <row r="1645">
          <cell r="B1645" t="str">
            <v/>
          </cell>
          <cell r="C1645" t="str">
            <v>-  Klem Pipa Ø 3"</v>
          </cell>
          <cell r="E1645" t="str">
            <v>bh</v>
          </cell>
          <cell r="F1645">
            <v>1</v>
          </cell>
          <cell r="G1645">
            <v>35000</v>
          </cell>
          <cell r="H1645">
            <v>35000</v>
          </cell>
        </row>
        <row r="1646">
          <cell r="B1646" t="str">
            <v/>
          </cell>
          <cell r="E1646" t="str">
            <v/>
          </cell>
          <cell r="G1646">
            <v>0</v>
          </cell>
          <cell r="H1646">
            <v>0</v>
          </cell>
        </row>
        <row r="1647">
          <cell r="B1647" t="str">
            <v/>
          </cell>
          <cell r="E1647" t="str">
            <v/>
          </cell>
          <cell r="G1647">
            <v>0</v>
          </cell>
          <cell r="H1647">
            <v>0</v>
          </cell>
        </row>
        <row r="1648">
          <cell r="E1648" t="str">
            <v>Jumlah Harga  A</v>
          </cell>
          <cell r="H1648">
            <v>61993150</v>
          </cell>
        </row>
        <row r="1649">
          <cell r="E1649">
            <v>0.1</v>
          </cell>
          <cell r="H1649">
            <v>6199315</v>
          </cell>
        </row>
        <row r="1650">
          <cell r="E1650" t="str">
            <v>Total</v>
          </cell>
          <cell r="H1650">
            <v>68192465</v>
          </cell>
        </row>
        <row r="1651">
          <cell r="E1651" t="str">
            <v>Dibulatkan</v>
          </cell>
          <cell r="H1651">
            <v>68192465</v>
          </cell>
        </row>
        <row r="1653">
          <cell r="A1653">
            <v>53</v>
          </cell>
          <cell r="B1653" t="str">
            <v>Jenis Pekerjaan</v>
          </cell>
          <cell r="D1653" t="str">
            <v>:  Pengadaan &amp; Pemasangan Generator Set min 12,5 KVA</v>
          </cell>
        </row>
        <row r="1654">
          <cell r="A1654">
            <v>53</v>
          </cell>
          <cell r="B1654" t="str">
            <v>Satuan Pekerjaan</v>
          </cell>
          <cell r="D1654" t="str">
            <v>:  ANL-J-53</v>
          </cell>
        </row>
        <row r="1655">
          <cell r="A1655">
            <v>53</v>
          </cell>
          <cell r="B1655" t="str">
            <v>Harga Satuan</v>
          </cell>
          <cell r="D1655" t="str">
            <v>:  unit</v>
          </cell>
        </row>
        <row r="1656">
          <cell r="A1656" t="str">
            <v>ANL-J-53</v>
          </cell>
          <cell r="B1656" t="str">
            <v>Nomor Analisa</v>
          </cell>
          <cell r="D1656">
            <v>73207750</v>
          </cell>
        </row>
        <row r="1658">
          <cell r="B1658" t="str">
            <v>No</v>
          </cell>
          <cell r="C1658" t="str">
            <v>Uraian</v>
          </cell>
          <cell r="E1658" t="str">
            <v>Satuan</v>
          </cell>
          <cell r="F1658" t="str">
            <v>Kuantitas</v>
          </cell>
          <cell r="G1658" t="str">
            <v>Harga Satuan     (Rp.)</v>
          </cell>
          <cell r="H1658" t="str">
            <v>Jumlah                 (Rp.)</v>
          </cell>
        </row>
        <row r="1659">
          <cell r="B1659" t="str">
            <v/>
          </cell>
          <cell r="E1659" t="str">
            <v/>
          </cell>
          <cell r="G1659">
            <v>0</v>
          </cell>
          <cell r="H1659">
            <v>0</v>
          </cell>
        </row>
        <row r="1660">
          <cell r="B1660" t="str">
            <v>A</v>
          </cell>
          <cell r="C1660" t="str">
            <v>Genset 12,5 KVA, 3 phase, 380 v</v>
          </cell>
          <cell r="E1660" t="str">
            <v>unit</v>
          </cell>
          <cell r="F1660">
            <v>1</v>
          </cell>
          <cell r="G1660">
            <v>64942500</v>
          </cell>
          <cell r="H1660">
            <v>64942500</v>
          </cell>
        </row>
        <row r="1661">
          <cell r="B1661" t="str">
            <v/>
          </cell>
          <cell r="C1661" t="str">
            <v>Mesin :</v>
          </cell>
          <cell r="E1661" t="str">
            <v/>
          </cell>
          <cell r="G1661">
            <v>0</v>
          </cell>
          <cell r="H1661">
            <v>0</v>
          </cell>
        </row>
        <row r="1662">
          <cell r="B1662" t="str">
            <v/>
          </cell>
          <cell r="C1662" t="str">
            <v>Alternator : min 12,5 KVA, 380V, 3 Phase, 50 HZ</v>
          </cell>
          <cell r="E1662" t="str">
            <v/>
          </cell>
          <cell r="G1662">
            <v>0</v>
          </cell>
          <cell r="H1662">
            <v>0</v>
          </cell>
        </row>
        <row r="1663">
          <cell r="B1663" t="str">
            <v/>
          </cell>
          <cell r="C1663" t="str">
            <v>-  Power Cable NYY for 11 kW, 4x6 mm²</v>
          </cell>
          <cell r="E1663" t="str">
            <v>m'</v>
          </cell>
          <cell r="F1663">
            <v>20</v>
          </cell>
          <cell r="G1663">
            <v>18000</v>
          </cell>
          <cell r="H1663">
            <v>360000</v>
          </cell>
        </row>
        <row r="1664">
          <cell r="B1664" t="str">
            <v/>
          </cell>
          <cell r="C1664" t="str">
            <v>-  Penangkal Petir</v>
          </cell>
          <cell r="E1664" t="str">
            <v>ls</v>
          </cell>
          <cell r="F1664">
            <v>1</v>
          </cell>
          <cell r="G1664">
            <v>1250000</v>
          </cell>
          <cell r="H1664">
            <v>1250000</v>
          </cell>
        </row>
        <row r="1665">
          <cell r="B1665" t="str">
            <v/>
          </cell>
          <cell r="E1665" t="str">
            <v/>
          </cell>
          <cell r="G1665">
            <v>0</v>
          </cell>
          <cell r="H1665">
            <v>0</v>
          </cell>
        </row>
        <row r="1666">
          <cell r="B1666" t="str">
            <v/>
          </cell>
          <cell r="E1666" t="str">
            <v/>
          </cell>
          <cell r="G1666">
            <v>0</v>
          </cell>
          <cell r="H1666">
            <v>0</v>
          </cell>
        </row>
        <row r="1667">
          <cell r="B1667" t="str">
            <v/>
          </cell>
          <cell r="E1667" t="str">
            <v/>
          </cell>
          <cell r="G1667">
            <v>0</v>
          </cell>
          <cell r="H1667">
            <v>0</v>
          </cell>
        </row>
        <row r="1668">
          <cell r="B1668" t="str">
            <v/>
          </cell>
          <cell r="E1668" t="str">
            <v/>
          </cell>
          <cell r="G1668">
            <v>0</v>
          </cell>
          <cell r="H1668">
            <v>0</v>
          </cell>
        </row>
        <row r="1669">
          <cell r="B1669" t="str">
            <v/>
          </cell>
          <cell r="E1669" t="str">
            <v/>
          </cell>
          <cell r="G1669">
            <v>0</v>
          </cell>
          <cell r="H1669">
            <v>0</v>
          </cell>
        </row>
        <row r="1670">
          <cell r="B1670" t="str">
            <v/>
          </cell>
          <cell r="E1670" t="str">
            <v/>
          </cell>
          <cell r="G1670">
            <v>0</v>
          </cell>
          <cell r="H1670">
            <v>0</v>
          </cell>
        </row>
        <row r="1671">
          <cell r="B1671" t="str">
            <v/>
          </cell>
          <cell r="E1671" t="str">
            <v/>
          </cell>
          <cell r="G1671">
            <v>0</v>
          </cell>
          <cell r="H1671">
            <v>0</v>
          </cell>
        </row>
        <row r="1672">
          <cell r="B1672" t="str">
            <v/>
          </cell>
          <cell r="E1672" t="str">
            <v/>
          </cell>
          <cell r="G1672">
            <v>0</v>
          </cell>
          <cell r="H1672">
            <v>0</v>
          </cell>
        </row>
        <row r="1673">
          <cell r="B1673" t="str">
            <v/>
          </cell>
          <cell r="E1673" t="str">
            <v/>
          </cell>
          <cell r="G1673">
            <v>0</v>
          </cell>
          <cell r="H1673">
            <v>0</v>
          </cell>
        </row>
        <row r="1674">
          <cell r="B1674" t="str">
            <v/>
          </cell>
          <cell r="E1674" t="str">
            <v/>
          </cell>
          <cell r="G1674">
            <v>0</v>
          </cell>
          <cell r="H1674">
            <v>0</v>
          </cell>
        </row>
        <row r="1675">
          <cell r="B1675" t="str">
            <v/>
          </cell>
          <cell r="E1675" t="str">
            <v/>
          </cell>
          <cell r="G1675">
            <v>0</v>
          </cell>
          <cell r="H1675">
            <v>0</v>
          </cell>
        </row>
        <row r="1676">
          <cell r="B1676" t="str">
            <v/>
          </cell>
          <cell r="E1676" t="str">
            <v/>
          </cell>
          <cell r="G1676">
            <v>0</v>
          </cell>
          <cell r="H1676">
            <v>0</v>
          </cell>
        </row>
        <row r="1677">
          <cell r="B1677" t="str">
            <v/>
          </cell>
          <cell r="E1677" t="str">
            <v/>
          </cell>
          <cell r="G1677">
            <v>0</v>
          </cell>
          <cell r="H1677">
            <v>0</v>
          </cell>
        </row>
        <row r="1678">
          <cell r="B1678" t="str">
            <v/>
          </cell>
          <cell r="E1678" t="str">
            <v/>
          </cell>
          <cell r="G1678">
            <v>0</v>
          </cell>
          <cell r="H1678">
            <v>0</v>
          </cell>
        </row>
        <row r="1679">
          <cell r="E1679" t="str">
            <v>Jumlah Harga  A</v>
          </cell>
          <cell r="H1679">
            <v>66552500</v>
          </cell>
        </row>
        <row r="1680">
          <cell r="E1680">
            <v>0.1</v>
          </cell>
          <cell r="H1680">
            <v>6655250</v>
          </cell>
        </row>
        <row r="1681">
          <cell r="E1681" t="str">
            <v>Total</v>
          </cell>
          <cell r="H1681">
            <v>73207750</v>
          </cell>
        </row>
        <row r="1682">
          <cell r="E1682" t="str">
            <v>Dibulatkan</v>
          </cell>
          <cell r="H1682">
            <v>73207750</v>
          </cell>
        </row>
        <row r="1684">
          <cell r="A1684">
            <v>54</v>
          </cell>
          <cell r="B1684" t="str">
            <v>Jenis Pekerjaan</v>
          </cell>
          <cell r="D1684" t="str">
            <v>:  Pengadaan &amp; Pemasangan Generator Set min 20 KVA</v>
          </cell>
        </row>
        <row r="1685">
          <cell r="A1685">
            <v>54</v>
          </cell>
          <cell r="B1685" t="str">
            <v>Satuan Pekerjaan</v>
          </cell>
          <cell r="D1685" t="str">
            <v>:  ANL-J-54</v>
          </cell>
        </row>
        <row r="1686">
          <cell r="A1686">
            <v>54</v>
          </cell>
          <cell r="B1686" t="str">
            <v>Harga Satuan</v>
          </cell>
          <cell r="D1686" t="str">
            <v>:  unit</v>
          </cell>
        </row>
        <row r="1687">
          <cell r="A1687" t="str">
            <v>ANL-J-54</v>
          </cell>
          <cell r="B1687" t="str">
            <v>Nomor Analisa</v>
          </cell>
          <cell r="D1687">
            <v>83547200</v>
          </cell>
        </row>
        <row r="1689">
          <cell r="B1689" t="str">
            <v>No</v>
          </cell>
          <cell r="C1689" t="str">
            <v>Uraian</v>
          </cell>
          <cell r="E1689" t="str">
            <v>Satuan</v>
          </cell>
          <cell r="F1689" t="str">
            <v>Kuantitas</v>
          </cell>
          <cell r="G1689" t="str">
            <v>Harga Satuan     (Rp.)</v>
          </cell>
          <cell r="H1689" t="str">
            <v>Jumlah                 (Rp.)</v>
          </cell>
        </row>
        <row r="1690">
          <cell r="B1690" t="str">
            <v/>
          </cell>
          <cell r="E1690" t="str">
            <v/>
          </cell>
          <cell r="G1690">
            <v>0</v>
          </cell>
          <cell r="H1690">
            <v>0</v>
          </cell>
        </row>
        <row r="1691">
          <cell r="B1691" t="str">
            <v>A</v>
          </cell>
          <cell r="C1691" t="str">
            <v>Genset 20 KVA, 3 phase, 380 v</v>
          </cell>
          <cell r="E1691" t="str">
            <v>unit</v>
          </cell>
          <cell r="F1691">
            <v>1</v>
          </cell>
          <cell r="G1691">
            <v>74342000</v>
          </cell>
          <cell r="H1691">
            <v>74342000</v>
          </cell>
        </row>
        <row r="1692">
          <cell r="B1692" t="str">
            <v/>
          </cell>
          <cell r="C1692" t="str">
            <v>Mesin :</v>
          </cell>
          <cell r="E1692" t="str">
            <v/>
          </cell>
          <cell r="G1692">
            <v>0</v>
          </cell>
          <cell r="H1692">
            <v>0</v>
          </cell>
        </row>
        <row r="1693">
          <cell r="B1693" t="str">
            <v/>
          </cell>
          <cell r="C1693" t="str">
            <v>Alternator : min 20 KVA, 380V, 3 Phase, 50 HZ</v>
          </cell>
          <cell r="E1693" t="str">
            <v/>
          </cell>
          <cell r="G1693">
            <v>0</v>
          </cell>
          <cell r="H1693">
            <v>0</v>
          </cell>
        </row>
        <row r="1694">
          <cell r="B1694" t="str">
            <v/>
          </cell>
          <cell r="C1694" t="str">
            <v>-  Power Cable NYY for 11 kW, 4x6 mm²</v>
          </cell>
          <cell r="E1694" t="str">
            <v>m'</v>
          </cell>
          <cell r="F1694">
            <v>20</v>
          </cell>
          <cell r="G1694">
            <v>18000</v>
          </cell>
          <cell r="H1694">
            <v>360000</v>
          </cell>
        </row>
        <row r="1695">
          <cell r="B1695" t="str">
            <v/>
          </cell>
          <cell r="C1695" t="str">
            <v>-  Penangkal Petir</v>
          </cell>
          <cell r="E1695" t="str">
            <v>ls</v>
          </cell>
          <cell r="F1695">
            <v>1</v>
          </cell>
          <cell r="G1695">
            <v>1250000</v>
          </cell>
          <cell r="H1695">
            <v>1250000</v>
          </cell>
        </row>
        <row r="1696">
          <cell r="B1696" t="str">
            <v/>
          </cell>
          <cell r="E1696" t="str">
            <v/>
          </cell>
          <cell r="G1696">
            <v>0</v>
          </cell>
          <cell r="H1696">
            <v>0</v>
          </cell>
        </row>
        <row r="1697">
          <cell r="B1697" t="str">
            <v/>
          </cell>
          <cell r="E1697" t="str">
            <v/>
          </cell>
          <cell r="G1697">
            <v>0</v>
          </cell>
          <cell r="H1697">
            <v>0</v>
          </cell>
        </row>
        <row r="1698">
          <cell r="B1698" t="str">
            <v/>
          </cell>
          <cell r="E1698" t="str">
            <v/>
          </cell>
          <cell r="G1698">
            <v>0</v>
          </cell>
          <cell r="H1698">
            <v>0</v>
          </cell>
        </row>
        <row r="1699">
          <cell r="B1699" t="str">
            <v/>
          </cell>
          <cell r="E1699" t="str">
            <v/>
          </cell>
          <cell r="G1699">
            <v>0</v>
          </cell>
          <cell r="H1699">
            <v>0</v>
          </cell>
        </row>
        <row r="1700">
          <cell r="B1700" t="str">
            <v/>
          </cell>
          <cell r="E1700" t="str">
            <v/>
          </cell>
          <cell r="G1700">
            <v>0</v>
          </cell>
          <cell r="H1700">
            <v>0</v>
          </cell>
        </row>
        <row r="1701">
          <cell r="B1701" t="str">
            <v/>
          </cell>
          <cell r="E1701" t="str">
            <v/>
          </cell>
          <cell r="G1701">
            <v>0</v>
          </cell>
          <cell r="H1701">
            <v>0</v>
          </cell>
        </row>
        <row r="1702">
          <cell r="B1702" t="str">
            <v/>
          </cell>
          <cell r="E1702" t="str">
            <v/>
          </cell>
          <cell r="G1702">
            <v>0</v>
          </cell>
          <cell r="H1702">
            <v>0</v>
          </cell>
        </row>
        <row r="1703">
          <cell r="B1703" t="str">
            <v/>
          </cell>
          <cell r="E1703" t="str">
            <v/>
          </cell>
          <cell r="G1703">
            <v>0</v>
          </cell>
          <cell r="H1703">
            <v>0</v>
          </cell>
        </row>
        <row r="1704">
          <cell r="B1704" t="str">
            <v/>
          </cell>
          <cell r="E1704" t="str">
            <v/>
          </cell>
          <cell r="G1704">
            <v>0</v>
          </cell>
          <cell r="H1704">
            <v>0</v>
          </cell>
        </row>
        <row r="1705">
          <cell r="B1705" t="str">
            <v/>
          </cell>
          <cell r="E1705" t="str">
            <v/>
          </cell>
          <cell r="G1705">
            <v>0</v>
          </cell>
          <cell r="H1705">
            <v>0</v>
          </cell>
        </row>
        <row r="1706">
          <cell r="B1706" t="str">
            <v/>
          </cell>
          <cell r="E1706" t="str">
            <v/>
          </cell>
          <cell r="G1706">
            <v>0</v>
          </cell>
          <cell r="H1706">
            <v>0</v>
          </cell>
        </row>
        <row r="1707">
          <cell r="B1707" t="str">
            <v/>
          </cell>
          <cell r="E1707" t="str">
            <v/>
          </cell>
          <cell r="G1707">
            <v>0</v>
          </cell>
          <cell r="H1707">
            <v>0</v>
          </cell>
        </row>
        <row r="1708">
          <cell r="B1708" t="str">
            <v/>
          </cell>
          <cell r="E1708" t="str">
            <v/>
          </cell>
          <cell r="G1708">
            <v>0</v>
          </cell>
          <cell r="H1708">
            <v>0</v>
          </cell>
        </row>
        <row r="1709">
          <cell r="B1709" t="str">
            <v/>
          </cell>
          <cell r="E1709" t="str">
            <v/>
          </cell>
          <cell r="G1709">
            <v>0</v>
          </cell>
          <cell r="H1709">
            <v>0</v>
          </cell>
        </row>
        <row r="1710">
          <cell r="E1710" t="str">
            <v>Jumlah Harga  A</v>
          </cell>
          <cell r="H1710">
            <v>75952000</v>
          </cell>
        </row>
        <row r="1711">
          <cell r="E1711">
            <v>0.1</v>
          </cell>
          <cell r="H1711">
            <v>7595200</v>
          </cell>
        </row>
        <row r="1712">
          <cell r="E1712" t="str">
            <v>Total</v>
          </cell>
          <cell r="H1712">
            <v>83547200</v>
          </cell>
        </row>
        <row r="1713">
          <cell r="E1713" t="str">
            <v>Dibulatkan</v>
          </cell>
          <cell r="H1713">
            <v>83547200</v>
          </cell>
        </row>
        <row r="1715">
          <cell r="A1715">
            <v>55</v>
          </cell>
          <cell r="B1715" t="str">
            <v>Jenis Pekerjaan</v>
          </cell>
          <cell r="D1715" t="str">
            <v>:  Pengadaan &amp; Pemasangan Generator Set min 27 KVA</v>
          </cell>
        </row>
        <row r="1716">
          <cell r="A1716">
            <v>55</v>
          </cell>
          <cell r="B1716" t="str">
            <v>Satuan Pekerjaan</v>
          </cell>
          <cell r="D1716" t="str">
            <v>:  ANL-J-55</v>
          </cell>
        </row>
        <row r="1717">
          <cell r="A1717">
            <v>55</v>
          </cell>
          <cell r="B1717" t="str">
            <v>Harga Satuan</v>
          </cell>
          <cell r="D1717" t="str">
            <v>:  unit</v>
          </cell>
        </row>
        <row r="1718">
          <cell r="A1718" t="str">
            <v>ANL-J-55</v>
          </cell>
          <cell r="B1718" t="str">
            <v>Nomor Analisa</v>
          </cell>
          <cell r="D1718">
            <v>90859450</v>
          </cell>
        </row>
        <row r="1720">
          <cell r="B1720" t="str">
            <v>No</v>
          </cell>
          <cell r="C1720" t="str">
            <v>Uraian</v>
          </cell>
          <cell r="E1720" t="str">
            <v>Satuan</v>
          </cell>
          <cell r="F1720" t="str">
            <v>Kuantitas</v>
          </cell>
          <cell r="G1720" t="str">
            <v>Harga Satuan     (Rp.)</v>
          </cell>
          <cell r="H1720" t="str">
            <v>Jumlah                 (Rp.)</v>
          </cell>
        </row>
        <row r="1721">
          <cell r="B1721" t="str">
            <v/>
          </cell>
          <cell r="E1721" t="str">
            <v/>
          </cell>
          <cell r="G1721">
            <v>0</v>
          </cell>
          <cell r="H1721">
            <v>0</v>
          </cell>
        </row>
        <row r="1722">
          <cell r="B1722" t="str">
            <v>A</v>
          </cell>
          <cell r="C1722" t="str">
            <v>Genset 27 KVA, 3 phase, 380 v</v>
          </cell>
          <cell r="E1722" t="str">
            <v>unit</v>
          </cell>
          <cell r="F1722">
            <v>1</v>
          </cell>
          <cell r="G1722">
            <v>80989500</v>
          </cell>
          <cell r="H1722">
            <v>80989500</v>
          </cell>
        </row>
        <row r="1723">
          <cell r="B1723" t="str">
            <v/>
          </cell>
          <cell r="C1723" t="str">
            <v>Mesin :</v>
          </cell>
          <cell r="E1723" t="str">
            <v/>
          </cell>
          <cell r="G1723">
            <v>0</v>
          </cell>
          <cell r="H1723">
            <v>0</v>
          </cell>
        </row>
        <row r="1724">
          <cell r="B1724" t="str">
            <v/>
          </cell>
          <cell r="C1724" t="str">
            <v>Alternator : min 27 KVA, 380V, 3 Phase, 50 HZ</v>
          </cell>
          <cell r="E1724" t="str">
            <v/>
          </cell>
          <cell r="G1724">
            <v>0</v>
          </cell>
          <cell r="H1724">
            <v>0</v>
          </cell>
        </row>
        <row r="1725">
          <cell r="B1725" t="str">
            <v/>
          </cell>
          <cell r="C1725" t="str">
            <v>-  Power Cable NYY for 11 kW, 4x6 mm²</v>
          </cell>
          <cell r="E1725" t="str">
            <v>m'</v>
          </cell>
          <cell r="F1725">
            <v>20</v>
          </cell>
          <cell r="G1725">
            <v>18000</v>
          </cell>
          <cell r="H1725">
            <v>360000</v>
          </cell>
        </row>
        <row r="1726">
          <cell r="B1726" t="str">
            <v/>
          </cell>
          <cell r="C1726" t="str">
            <v>-  Penangkal Petir</v>
          </cell>
          <cell r="E1726" t="str">
            <v>ls</v>
          </cell>
          <cell r="F1726">
            <v>1</v>
          </cell>
          <cell r="G1726">
            <v>1250000</v>
          </cell>
          <cell r="H1726">
            <v>1250000</v>
          </cell>
        </row>
        <row r="1727">
          <cell r="B1727" t="str">
            <v/>
          </cell>
          <cell r="E1727" t="str">
            <v/>
          </cell>
          <cell r="G1727">
            <v>0</v>
          </cell>
          <cell r="H1727">
            <v>0</v>
          </cell>
        </row>
        <row r="1728">
          <cell r="B1728" t="str">
            <v/>
          </cell>
          <cell r="E1728" t="str">
            <v/>
          </cell>
          <cell r="G1728">
            <v>0</v>
          </cell>
          <cell r="H1728">
            <v>0</v>
          </cell>
        </row>
        <row r="1729">
          <cell r="B1729" t="str">
            <v/>
          </cell>
          <cell r="E1729" t="str">
            <v/>
          </cell>
          <cell r="G1729">
            <v>0</v>
          </cell>
          <cell r="H1729">
            <v>0</v>
          </cell>
        </row>
        <row r="1730">
          <cell r="B1730" t="str">
            <v/>
          </cell>
          <cell r="E1730" t="str">
            <v/>
          </cell>
          <cell r="G1730">
            <v>0</v>
          </cell>
          <cell r="H1730">
            <v>0</v>
          </cell>
        </row>
        <row r="1731">
          <cell r="B1731" t="str">
            <v/>
          </cell>
          <cell r="E1731" t="str">
            <v/>
          </cell>
          <cell r="G1731">
            <v>0</v>
          </cell>
          <cell r="H1731">
            <v>0</v>
          </cell>
        </row>
        <row r="1732">
          <cell r="B1732" t="str">
            <v/>
          </cell>
          <cell r="E1732" t="str">
            <v/>
          </cell>
          <cell r="G1732">
            <v>0</v>
          </cell>
          <cell r="H1732">
            <v>0</v>
          </cell>
        </row>
        <row r="1733">
          <cell r="B1733" t="str">
            <v/>
          </cell>
          <cell r="E1733" t="str">
            <v/>
          </cell>
          <cell r="G1733">
            <v>0</v>
          </cell>
          <cell r="H1733">
            <v>0</v>
          </cell>
        </row>
        <row r="1734">
          <cell r="B1734" t="str">
            <v/>
          </cell>
          <cell r="E1734" t="str">
            <v/>
          </cell>
          <cell r="G1734">
            <v>0</v>
          </cell>
          <cell r="H1734">
            <v>0</v>
          </cell>
        </row>
        <row r="1735">
          <cell r="B1735" t="str">
            <v/>
          </cell>
          <cell r="E1735" t="str">
            <v/>
          </cell>
          <cell r="G1735">
            <v>0</v>
          </cell>
          <cell r="H1735">
            <v>0</v>
          </cell>
        </row>
        <row r="1736">
          <cell r="B1736" t="str">
            <v/>
          </cell>
          <cell r="E1736" t="str">
            <v/>
          </cell>
          <cell r="G1736">
            <v>0</v>
          </cell>
          <cell r="H1736">
            <v>0</v>
          </cell>
        </row>
        <row r="1737">
          <cell r="B1737" t="str">
            <v/>
          </cell>
          <cell r="E1737" t="str">
            <v/>
          </cell>
          <cell r="G1737">
            <v>0</v>
          </cell>
          <cell r="H1737">
            <v>0</v>
          </cell>
        </row>
        <row r="1738">
          <cell r="B1738" t="str">
            <v/>
          </cell>
          <cell r="E1738" t="str">
            <v/>
          </cell>
          <cell r="G1738">
            <v>0</v>
          </cell>
          <cell r="H1738">
            <v>0</v>
          </cell>
        </row>
        <row r="1739">
          <cell r="B1739" t="str">
            <v/>
          </cell>
          <cell r="E1739" t="str">
            <v/>
          </cell>
          <cell r="G1739">
            <v>0</v>
          </cell>
          <cell r="H1739">
            <v>0</v>
          </cell>
        </row>
        <row r="1740">
          <cell r="B1740" t="str">
            <v/>
          </cell>
          <cell r="E1740" t="str">
            <v/>
          </cell>
          <cell r="G1740">
            <v>0</v>
          </cell>
          <cell r="H1740">
            <v>0</v>
          </cell>
        </row>
        <row r="1741">
          <cell r="E1741" t="str">
            <v>Jumlah Harga  A</v>
          </cell>
          <cell r="H1741">
            <v>82599500</v>
          </cell>
        </row>
        <row r="1742">
          <cell r="E1742">
            <v>0.1</v>
          </cell>
          <cell r="H1742">
            <v>8259950</v>
          </cell>
        </row>
        <row r="1743">
          <cell r="E1743" t="str">
            <v>Total</v>
          </cell>
          <cell r="H1743">
            <v>90859450</v>
          </cell>
        </row>
        <row r="1744">
          <cell r="E1744" t="str">
            <v>Dibulatkan</v>
          </cell>
          <cell r="H1744">
            <v>90859450</v>
          </cell>
        </row>
        <row r="1746">
          <cell r="A1746">
            <v>56</v>
          </cell>
          <cell r="B1746" t="str">
            <v>Jenis Pekerjaan</v>
          </cell>
          <cell r="D1746" t="str">
            <v>:  Pengadaan &amp; Pemasangan Generator Set min 40 KVA</v>
          </cell>
        </row>
        <row r="1747">
          <cell r="A1747">
            <v>56</v>
          </cell>
          <cell r="B1747" t="str">
            <v>Satuan Pekerjaan</v>
          </cell>
          <cell r="D1747" t="str">
            <v>:  ANL-J-56</v>
          </cell>
        </row>
        <row r="1748">
          <cell r="A1748">
            <v>56</v>
          </cell>
          <cell r="B1748" t="str">
            <v>Harga Satuan</v>
          </cell>
          <cell r="D1748" t="str">
            <v>:  unit</v>
          </cell>
        </row>
        <row r="1749">
          <cell r="A1749" t="str">
            <v>ANL-J-56</v>
          </cell>
          <cell r="B1749" t="str">
            <v>Nomor Analisa</v>
          </cell>
          <cell r="D1749">
            <v>99034650</v>
          </cell>
        </row>
        <row r="1751">
          <cell r="B1751" t="str">
            <v>No</v>
          </cell>
          <cell r="C1751" t="str">
            <v>Uraian</v>
          </cell>
          <cell r="E1751" t="str">
            <v>Satuan</v>
          </cell>
          <cell r="F1751" t="str">
            <v>Kuantitas</v>
          </cell>
          <cell r="G1751" t="str">
            <v>Harga Satuan     (Rp.)</v>
          </cell>
          <cell r="H1751" t="str">
            <v>Jumlah                 (Rp.)</v>
          </cell>
        </row>
        <row r="1752">
          <cell r="B1752" t="str">
            <v/>
          </cell>
          <cell r="E1752" t="str">
            <v/>
          </cell>
          <cell r="G1752">
            <v>0</v>
          </cell>
          <cell r="H1752">
            <v>0</v>
          </cell>
        </row>
        <row r="1753">
          <cell r="B1753" t="str">
            <v>A</v>
          </cell>
          <cell r="C1753" t="str">
            <v>Genset 40 KVA, 3 phase, 380 v</v>
          </cell>
          <cell r="E1753" t="str">
            <v>unit</v>
          </cell>
          <cell r="F1753">
            <v>1</v>
          </cell>
          <cell r="G1753">
            <v>88421500</v>
          </cell>
          <cell r="H1753">
            <v>88421500</v>
          </cell>
        </row>
        <row r="1754">
          <cell r="B1754" t="str">
            <v/>
          </cell>
          <cell r="C1754" t="str">
            <v>Mesin :</v>
          </cell>
          <cell r="E1754" t="str">
            <v/>
          </cell>
          <cell r="G1754">
            <v>0</v>
          </cell>
          <cell r="H1754">
            <v>0</v>
          </cell>
        </row>
        <row r="1755">
          <cell r="B1755" t="str">
            <v/>
          </cell>
          <cell r="C1755" t="str">
            <v>Alternator : min 40 KVA, 380V, 3 Phase, 50 HZ</v>
          </cell>
          <cell r="E1755" t="str">
            <v/>
          </cell>
          <cell r="G1755">
            <v>0</v>
          </cell>
          <cell r="H1755">
            <v>0</v>
          </cell>
        </row>
        <row r="1756">
          <cell r="B1756" t="str">
            <v/>
          </cell>
          <cell r="C1756" t="str">
            <v>-  Power Cable NYY for 11 kW, 4x6 mm²</v>
          </cell>
          <cell r="E1756" t="str">
            <v>m'</v>
          </cell>
          <cell r="F1756">
            <v>20</v>
          </cell>
          <cell r="G1756">
            <v>18000</v>
          </cell>
          <cell r="H1756">
            <v>360000</v>
          </cell>
        </row>
        <row r="1757">
          <cell r="B1757" t="str">
            <v/>
          </cell>
          <cell r="C1757" t="str">
            <v>-  Penangkal Petir</v>
          </cell>
          <cell r="E1757" t="str">
            <v>ls</v>
          </cell>
          <cell r="F1757">
            <v>1</v>
          </cell>
          <cell r="G1757">
            <v>1250000</v>
          </cell>
          <cell r="H1757">
            <v>1250000</v>
          </cell>
        </row>
        <row r="1758">
          <cell r="B1758" t="str">
            <v/>
          </cell>
          <cell r="E1758" t="str">
            <v/>
          </cell>
          <cell r="G1758">
            <v>0</v>
          </cell>
          <cell r="H1758">
            <v>0</v>
          </cell>
        </row>
        <row r="1759">
          <cell r="B1759" t="str">
            <v/>
          </cell>
          <cell r="E1759" t="str">
            <v/>
          </cell>
          <cell r="G1759">
            <v>0</v>
          </cell>
          <cell r="H1759">
            <v>0</v>
          </cell>
        </row>
        <row r="1760">
          <cell r="B1760" t="str">
            <v/>
          </cell>
          <cell r="E1760" t="str">
            <v/>
          </cell>
          <cell r="G1760">
            <v>0</v>
          </cell>
          <cell r="H1760">
            <v>0</v>
          </cell>
        </row>
        <row r="1761">
          <cell r="B1761" t="str">
            <v/>
          </cell>
          <cell r="E1761" t="str">
            <v/>
          </cell>
          <cell r="G1761">
            <v>0</v>
          </cell>
          <cell r="H1761">
            <v>0</v>
          </cell>
        </row>
        <row r="1762">
          <cell r="B1762" t="str">
            <v/>
          </cell>
          <cell r="E1762" t="str">
            <v/>
          </cell>
          <cell r="G1762">
            <v>0</v>
          </cell>
          <cell r="H1762">
            <v>0</v>
          </cell>
        </row>
        <row r="1763">
          <cell r="B1763" t="str">
            <v/>
          </cell>
          <cell r="E1763" t="str">
            <v/>
          </cell>
          <cell r="G1763">
            <v>0</v>
          </cell>
          <cell r="H1763">
            <v>0</v>
          </cell>
        </row>
        <row r="1764">
          <cell r="B1764" t="str">
            <v/>
          </cell>
          <cell r="E1764" t="str">
            <v/>
          </cell>
          <cell r="G1764">
            <v>0</v>
          </cell>
          <cell r="H1764">
            <v>0</v>
          </cell>
        </row>
        <row r="1765">
          <cell r="B1765" t="str">
            <v/>
          </cell>
          <cell r="E1765" t="str">
            <v/>
          </cell>
          <cell r="G1765">
            <v>0</v>
          </cell>
          <cell r="H1765">
            <v>0</v>
          </cell>
        </row>
        <row r="1766">
          <cell r="B1766" t="str">
            <v/>
          </cell>
          <cell r="E1766" t="str">
            <v/>
          </cell>
          <cell r="G1766">
            <v>0</v>
          </cell>
          <cell r="H1766">
            <v>0</v>
          </cell>
        </row>
        <row r="1767">
          <cell r="B1767" t="str">
            <v/>
          </cell>
          <cell r="E1767" t="str">
            <v/>
          </cell>
          <cell r="G1767">
            <v>0</v>
          </cell>
          <cell r="H1767">
            <v>0</v>
          </cell>
        </row>
        <row r="1768">
          <cell r="B1768" t="str">
            <v/>
          </cell>
          <cell r="E1768" t="str">
            <v/>
          </cell>
          <cell r="G1768">
            <v>0</v>
          </cell>
          <cell r="H1768">
            <v>0</v>
          </cell>
        </row>
        <row r="1769">
          <cell r="B1769" t="str">
            <v/>
          </cell>
          <cell r="E1769" t="str">
            <v/>
          </cell>
          <cell r="G1769">
            <v>0</v>
          </cell>
          <cell r="H1769">
            <v>0</v>
          </cell>
        </row>
        <row r="1770">
          <cell r="B1770" t="str">
            <v/>
          </cell>
          <cell r="E1770" t="str">
            <v/>
          </cell>
          <cell r="G1770">
            <v>0</v>
          </cell>
          <cell r="H1770">
            <v>0</v>
          </cell>
        </row>
        <row r="1771">
          <cell r="B1771" t="str">
            <v/>
          </cell>
          <cell r="E1771" t="str">
            <v/>
          </cell>
          <cell r="G1771">
            <v>0</v>
          </cell>
          <cell r="H1771">
            <v>0</v>
          </cell>
        </row>
        <row r="1772">
          <cell r="E1772" t="str">
            <v>Jumlah Harga  A</v>
          </cell>
          <cell r="H1772">
            <v>90031500</v>
          </cell>
        </row>
        <row r="1773">
          <cell r="E1773">
            <v>0.1</v>
          </cell>
          <cell r="H1773">
            <v>9003150</v>
          </cell>
        </row>
        <row r="1774">
          <cell r="E1774" t="str">
            <v>Total</v>
          </cell>
          <cell r="H1774">
            <v>99034650</v>
          </cell>
        </row>
        <row r="1775">
          <cell r="E1775" t="str">
            <v>Dibulatkan</v>
          </cell>
          <cell r="H1775">
            <v>99034650</v>
          </cell>
        </row>
        <row r="1777">
          <cell r="A1777">
            <v>57</v>
          </cell>
          <cell r="B1777" t="str">
            <v>Jenis Pekerjaan</v>
          </cell>
          <cell r="D1777" t="str">
            <v>:  Pengadaan &amp; Pemasangan Kran Taman dia. 1"</v>
          </cell>
        </row>
        <row r="1778">
          <cell r="A1778">
            <v>57</v>
          </cell>
          <cell r="B1778" t="str">
            <v>Satuan Pekerjaan</v>
          </cell>
          <cell r="D1778" t="str">
            <v>:  ANL-J-57</v>
          </cell>
        </row>
        <row r="1779">
          <cell r="A1779">
            <v>57</v>
          </cell>
          <cell r="B1779" t="str">
            <v>Harga Satuan</v>
          </cell>
          <cell r="D1779" t="str">
            <v>:  unit</v>
          </cell>
        </row>
        <row r="1780">
          <cell r="A1780" t="str">
            <v>ANL-J-57</v>
          </cell>
          <cell r="B1780" t="str">
            <v>Nomor Analisa</v>
          </cell>
          <cell r="D1780">
            <v>426043</v>
          </cell>
        </row>
        <row r="1782">
          <cell r="B1782" t="str">
            <v>No</v>
          </cell>
          <cell r="C1782" t="str">
            <v>Uraian</v>
          </cell>
          <cell r="E1782" t="str">
            <v>Satuan</v>
          </cell>
          <cell r="F1782" t="str">
            <v>Kuantitas</v>
          </cell>
          <cell r="G1782" t="str">
            <v>Harga Satuan     (Rp.)</v>
          </cell>
          <cell r="H1782" t="str">
            <v>Jumlah                 (Rp.)</v>
          </cell>
        </row>
        <row r="1783">
          <cell r="B1783" t="str">
            <v/>
          </cell>
          <cell r="E1783" t="str">
            <v/>
          </cell>
          <cell r="G1783">
            <v>0</v>
          </cell>
          <cell r="H1783">
            <v>0</v>
          </cell>
        </row>
        <row r="1784">
          <cell r="B1784" t="str">
            <v>I</v>
          </cell>
          <cell r="C1784" t="str">
            <v>BAHAN</v>
          </cell>
          <cell r="E1784" t="str">
            <v/>
          </cell>
          <cell r="G1784">
            <v>0</v>
          </cell>
          <cell r="H1784">
            <v>0</v>
          </cell>
        </row>
        <row r="1785">
          <cell r="B1785" t="str">
            <v/>
          </cell>
          <cell r="C1785" t="str">
            <v>-  Galian Tanah</v>
          </cell>
          <cell r="E1785" t="str">
            <v>m³</v>
          </cell>
          <cell r="F1785">
            <v>0.63</v>
          </cell>
          <cell r="G1785">
            <v>18711</v>
          </cell>
          <cell r="H1785">
            <v>11787.93</v>
          </cell>
        </row>
        <row r="1786">
          <cell r="B1786" t="str">
            <v/>
          </cell>
          <cell r="C1786" t="str">
            <v>-  Beton K 125</v>
          </cell>
          <cell r="E1786" t="str">
            <v>m³</v>
          </cell>
          <cell r="F1786">
            <v>0.216</v>
          </cell>
          <cell r="G1786">
            <v>445021</v>
          </cell>
          <cell r="H1786">
            <v>96124.535999999993</v>
          </cell>
        </row>
        <row r="1787">
          <cell r="B1787" t="str">
            <v/>
          </cell>
          <cell r="C1787" t="str">
            <v>-  Pipa GIP Ø 1"</v>
          </cell>
          <cell r="E1787" t="str">
            <v>m</v>
          </cell>
          <cell r="F1787">
            <v>6</v>
          </cell>
          <cell r="G1787">
            <v>29000</v>
          </cell>
          <cell r="H1787">
            <v>174000</v>
          </cell>
        </row>
        <row r="1788">
          <cell r="B1788" t="str">
            <v/>
          </cell>
          <cell r="C1788" t="str">
            <v>-  Valve GIP Ø 1"</v>
          </cell>
          <cell r="E1788" t="str">
            <v>bh</v>
          </cell>
          <cell r="F1788">
            <v>1</v>
          </cell>
          <cell r="G1788">
            <v>20400</v>
          </cell>
          <cell r="H1788">
            <v>20400</v>
          </cell>
        </row>
        <row r="1789">
          <cell r="B1789" t="str">
            <v/>
          </cell>
          <cell r="C1789" t="str">
            <v>-  Knee GIP Ø 1"</v>
          </cell>
          <cell r="E1789" t="str">
            <v>bh</v>
          </cell>
          <cell r="F1789">
            <v>2</v>
          </cell>
          <cell r="G1789">
            <v>25000</v>
          </cell>
          <cell r="H1789">
            <v>50000</v>
          </cell>
        </row>
        <row r="1790">
          <cell r="B1790" t="str">
            <v/>
          </cell>
          <cell r="C1790" t="str">
            <v>-  Double Nepple GIP Ø 1"</v>
          </cell>
          <cell r="E1790" t="str">
            <v>bh</v>
          </cell>
          <cell r="F1790">
            <v>1</v>
          </cell>
          <cell r="G1790">
            <v>35000</v>
          </cell>
          <cell r="H1790">
            <v>35000</v>
          </cell>
        </row>
        <row r="1791">
          <cell r="B1791" t="str">
            <v/>
          </cell>
          <cell r="E1791" t="str">
            <v/>
          </cell>
          <cell r="G1791">
            <v>0</v>
          </cell>
          <cell r="H1791">
            <v>0</v>
          </cell>
        </row>
        <row r="1792">
          <cell r="B1792" t="str">
            <v/>
          </cell>
          <cell r="E1792" t="str">
            <v/>
          </cell>
          <cell r="G1792">
            <v>0</v>
          </cell>
          <cell r="H1792">
            <v>0</v>
          </cell>
        </row>
        <row r="1793">
          <cell r="B1793" t="str">
            <v/>
          </cell>
          <cell r="E1793" t="str">
            <v/>
          </cell>
          <cell r="G1793">
            <v>0</v>
          </cell>
          <cell r="H1793">
            <v>0</v>
          </cell>
        </row>
        <row r="1794">
          <cell r="B1794" t="str">
            <v/>
          </cell>
          <cell r="E1794" t="str">
            <v/>
          </cell>
          <cell r="G1794">
            <v>0</v>
          </cell>
          <cell r="H1794">
            <v>0</v>
          </cell>
        </row>
        <row r="1795">
          <cell r="B1795" t="str">
            <v/>
          </cell>
          <cell r="E1795" t="str">
            <v/>
          </cell>
          <cell r="G1795">
            <v>0</v>
          </cell>
          <cell r="H1795">
            <v>0</v>
          </cell>
        </row>
        <row r="1796">
          <cell r="B1796" t="str">
            <v/>
          </cell>
          <cell r="E1796" t="str">
            <v/>
          </cell>
          <cell r="G1796">
            <v>0</v>
          </cell>
          <cell r="H1796">
            <v>0</v>
          </cell>
        </row>
        <row r="1797">
          <cell r="B1797" t="str">
            <v/>
          </cell>
          <cell r="E1797" t="str">
            <v/>
          </cell>
          <cell r="G1797">
            <v>0</v>
          </cell>
          <cell r="H1797">
            <v>0</v>
          </cell>
        </row>
        <row r="1798">
          <cell r="B1798" t="str">
            <v/>
          </cell>
          <cell r="E1798" t="str">
            <v/>
          </cell>
          <cell r="G1798">
            <v>0</v>
          </cell>
          <cell r="H1798">
            <v>0</v>
          </cell>
        </row>
        <row r="1799">
          <cell r="B1799" t="str">
            <v/>
          </cell>
          <cell r="E1799" t="str">
            <v/>
          </cell>
          <cell r="G1799">
            <v>0</v>
          </cell>
          <cell r="H1799">
            <v>0</v>
          </cell>
        </row>
        <row r="1800">
          <cell r="B1800" t="str">
            <v/>
          </cell>
          <cell r="E1800" t="str">
            <v/>
          </cell>
          <cell r="G1800">
            <v>0</v>
          </cell>
          <cell r="H1800">
            <v>0</v>
          </cell>
        </row>
        <row r="1801">
          <cell r="B1801" t="str">
            <v/>
          </cell>
          <cell r="E1801" t="str">
            <v/>
          </cell>
          <cell r="G1801">
            <v>0</v>
          </cell>
          <cell r="H1801">
            <v>0</v>
          </cell>
        </row>
        <row r="1802">
          <cell r="B1802" t="str">
            <v/>
          </cell>
          <cell r="E1802" t="str">
            <v/>
          </cell>
          <cell r="G1802">
            <v>0</v>
          </cell>
          <cell r="H1802">
            <v>0</v>
          </cell>
        </row>
        <row r="1803">
          <cell r="E1803" t="str">
            <v>Jumlah Harga  I + II + III</v>
          </cell>
          <cell r="H1803">
            <v>387312.46600000001</v>
          </cell>
        </row>
        <row r="1804">
          <cell r="E1804">
            <v>0.1</v>
          </cell>
          <cell r="H1804">
            <v>38731.246600000006</v>
          </cell>
        </row>
        <row r="1805">
          <cell r="E1805" t="str">
            <v>Total</v>
          </cell>
          <cell r="H1805">
            <v>426043.71260000003</v>
          </cell>
        </row>
        <row r="1806">
          <cell r="E1806" t="str">
            <v>Dibulatkan</v>
          </cell>
          <cell r="H1806">
            <v>426043</v>
          </cell>
        </row>
        <row r="1808">
          <cell r="A1808">
            <v>58</v>
          </cell>
          <cell r="B1808" t="str">
            <v>Jenis Pekerjaan</v>
          </cell>
          <cell r="D1808" t="str">
            <v>:  Pengadaan dan Pemasangan Listrik PLN 15 KVA (untuk KTW-3)</v>
          </cell>
        </row>
        <row r="1809">
          <cell r="A1809">
            <v>58</v>
          </cell>
          <cell r="B1809" t="str">
            <v>Satuan Pekerjaan</v>
          </cell>
          <cell r="D1809" t="str">
            <v>:  ANL-J-58</v>
          </cell>
        </row>
        <row r="1810">
          <cell r="A1810">
            <v>58</v>
          </cell>
          <cell r="B1810" t="str">
            <v>Harga Satuan</v>
          </cell>
          <cell r="D1810" t="str">
            <v>:  unit</v>
          </cell>
        </row>
        <row r="1811">
          <cell r="A1811" t="str">
            <v>ANL-J-58</v>
          </cell>
          <cell r="B1811" t="str">
            <v>Nomor Analisa</v>
          </cell>
          <cell r="D1811">
            <v>18722770</v>
          </cell>
        </row>
        <row r="1813">
          <cell r="B1813" t="str">
            <v>No</v>
          </cell>
          <cell r="C1813" t="str">
            <v>Uraian</v>
          </cell>
          <cell r="E1813" t="str">
            <v>Satuan</v>
          </cell>
          <cell r="F1813" t="str">
            <v>Kuantitas</v>
          </cell>
          <cell r="G1813" t="str">
            <v>Harga Satuan     (Rp.)</v>
          </cell>
          <cell r="H1813" t="str">
            <v>Jumlah                 (Rp.)</v>
          </cell>
        </row>
        <row r="1814">
          <cell r="B1814" t="str">
            <v/>
          </cell>
          <cell r="E1814" t="str">
            <v/>
          </cell>
          <cell r="G1814">
            <v>0</v>
          </cell>
          <cell r="H1814">
            <v>0</v>
          </cell>
        </row>
        <row r="1815">
          <cell r="B1815" t="str">
            <v/>
          </cell>
          <cell r="C1815" t="str">
            <v>-  Biaya Penyambungan Daya 15 KVA</v>
          </cell>
          <cell r="E1815" t="str">
            <v>ls</v>
          </cell>
          <cell r="F1815">
            <v>1</v>
          </cell>
          <cell r="G1815">
            <v>7500000</v>
          </cell>
          <cell r="H1815">
            <v>7500000</v>
          </cell>
        </row>
        <row r="1816">
          <cell r="B1816" t="str">
            <v/>
          </cell>
          <cell r="C1816" t="str">
            <v>-  Uang Jaminan Langganan Daya 15 KVA</v>
          </cell>
          <cell r="E1816" t="str">
            <v>ls</v>
          </cell>
          <cell r="F1816">
            <v>1</v>
          </cell>
          <cell r="G1816">
            <v>4950000</v>
          </cell>
          <cell r="H1816">
            <v>4950000</v>
          </cell>
        </row>
        <row r="1817">
          <cell r="B1817" t="str">
            <v/>
          </cell>
          <cell r="C1817" t="str">
            <v>-  Biaya Materai</v>
          </cell>
          <cell r="E1817" t="str">
            <v>bh</v>
          </cell>
          <cell r="F1817">
            <v>1</v>
          </cell>
          <cell r="G1817">
            <v>6000</v>
          </cell>
          <cell r="H1817">
            <v>6000</v>
          </cell>
        </row>
        <row r="1818">
          <cell r="B1818" t="str">
            <v/>
          </cell>
          <cell r="C1818" t="str">
            <v>-  Biaya Beban 3 bulan pertama</v>
          </cell>
          <cell r="E1818" t="str">
            <v>KVA</v>
          </cell>
          <cell r="F1818">
            <v>45</v>
          </cell>
          <cell r="G1818">
            <v>30100</v>
          </cell>
          <cell r="H1818">
            <v>1354500</v>
          </cell>
        </row>
        <row r="1819">
          <cell r="B1819" t="str">
            <v/>
          </cell>
          <cell r="C1819" t="str">
            <v>-  Biaya Pemakaian 3 bulan pertama</v>
          </cell>
          <cell r="E1819" t="str">
            <v>KWH</v>
          </cell>
          <cell r="F1819">
            <v>3960</v>
          </cell>
          <cell r="G1819">
            <v>495</v>
          </cell>
          <cell r="H1819">
            <v>1960200</v>
          </cell>
        </row>
        <row r="1820">
          <cell r="B1820" t="str">
            <v/>
          </cell>
          <cell r="C1820" t="str">
            <v>-  Penangkal Petir</v>
          </cell>
          <cell r="E1820" t="str">
            <v>ls</v>
          </cell>
          <cell r="F1820">
            <v>1</v>
          </cell>
          <cell r="G1820">
            <v>1250000</v>
          </cell>
          <cell r="H1820">
            <v>1250000</v>
          </cell>
        </row>
        <row r="1821">
          <cell r="B1821" t="str">
            <v/>
          </cell>
          <cell r="E1821" t="str">
            <v/>
          </cell>
          <cell r="G1821">
            <v>0</v>
          </cell>
          <cell r="H1821">
            <v>0</v>
          </cell>
        </row>
        <row r="1822">
          <cell r="B1822" t="str">
            <v/>
          </cell>
          <cell r="E1822" t="str">
            <v/>
          </cell>
          <cell r="G1822">
            <v>0</v>
          </cell>
          <cell r="H1822">
            <v>0</v>
          </cell>
        </row>
        <row r="1823">
          <cell r="B1823" t="str">
            <v/>
          </cell>
          <cell r="E1823" t="str">
            <v/>
          </cell>
          <cell r="G1823">
            <v>0</v>
          </cell>
          <cell r="H1823">
            <v>0</v>
          </cell>
        </row>
        <row r="1824">
          <cell r="B1824" t="str">
            <v/>
          </cell>
          <cell r="E1824" t="str">
            <v/>
          </cell>
          <cell r="G1824">
            <v>0</v>
          </cell>
          <cell r="H1824">
            <v>0</v>
          </cell>
        </row>
        <row r="1825">
          <cell r="B1825" t="str">
            <v/>
          </cell>
          <cell r="E1825" t="str">
            <v/>
          </cell>
          <cell r="G1825">
            <v>0</v>
          </cell>
          <cell r="H1825">
            <v>0</v>
          </cell>
        </row>
        <row r="1826">
          <cell r="B1826" t="str">
            <v/>
          </cell>
          <cell r="E1826" t="str">
            <v/>
          </cell>
          <cell r="G1826">
            <v>0</v>
          </cell>
          <cell r="H1826">
            <v>0</v>
          </cell>
        </row>
        <row r="1827">
          <cell r="B1827" t="str">
            <v/>
          </cell>
          <cell r="E1827" t="str">
            <v/>
          </cell>
          <cell r="G1827">
            <v>0</v>
          </cell>
          <cell r="H1827">
            <v>0</v>
          </cell>
        </row>
        <row r="1828">
          <cell r="B1828" t="str">
            <v/>
          </cell>
          <cell r="E1828" t="str">
            <v/>
          </cell>
          <cell r="G1828">
            <v>0</v>
          </cell>
          <cell r="H1828">
            <v>0</v>
          </cell>
        </row>
        <row r="1829">
          <cell r="B1829" t="str">
            <v/>
          </cell>
          <cell r="E1829" t="str">
            <v/>
          </cell>
          <cell r="G1829">
            <v>0</v>
          </cell>
          <cell r="H1829">
            <v>0</v>
          </cell>
        </row>
        <row r="1830">
          <cell r="B1830" t="str">
            <v/>
          </cell>
          <cell r="E1830" t="str">
            <v/>
          </cell>
          <cell r="G1830">
            <v>0</v>
          </cell>
          <cell r="H1830">
            <v>0</v>
          </cell>
        </row>
        <row r="1831">
          <cell r="B1831" t="str">
            <v/>
          </cell>
          <cell r="E1831" t="str">
            <v/>
          </cell>
          <cell r="G1831">
            <v>0</v>
          </cell>
          <cell r="H1831">
            <v>0</v>
          </cell>
        </row>
        <row r="1832">
          <cell r="B1832" t="str">
            <v/>
          </cell>
          <cell r="E1832" t="str">
            <v/>
          </cell>
          <cell r="G1832">
            <v>0</v>
          </cell>
          <cell r="H1832">
            <v>0</v>
          </cell>
        </row>
        <row r="1833">
          <cell r="B1833" t="str">
            <v/>
          </cell>
          <cell r="E1833" t="str">
            <v/>
          </cell>
          <cell r="G1833">
            <v>0</v>
          </cell>
          <cell r="H1833">
            <v>0</v>
          </cell>
        </row>
        <row r="1834">
          <cell r="E1834" t="str">
            <v xml:space="preserve">Jumlah Harga  </v>
          </cell>
          <cell r="H1834">
            <v>17020700</v>
          </cell>
        </row>
        <row r="1835">
          <cell r="E1835">
            <v>0.1</v>
          </cell>
          <cell r="H1835">
            <v>1702070</v>
          </cell>
        </row>
        <row r="1836">
          <cell r="E1836" t="str">
            <v>Total</v>
          </cell>
          <cell r="H1836">
            <v>18722770</v>
          </cell>
        </row>
        <row r="1837">
          <cell r="E1837" t="str">
            <v>Dibulatkan</v>
          </cell>
          <cell r="H1837">
            <v>18722770</v>
          </cell>
        </row>
        <row r="1839">
          <cell r="A1839">
            <v>59</v>
          </cell>
          <cell r="B1839" t="str">
            <v>Jenis Pekerjaan</v>
          </cell>
          <cell r="D1839" t="str">
            <v>:  Pengadaan dan Pemasangan Listrik PLN 20 KVA (untuk NB-23)</v>
          </cell>
        </row>
        <row r="1840">
          <cell r="A1840">
            <v>59</v>
          </cell>
          <cell r="B1840" t="str">
            <v>Satuan Pekerjaan</v>
          </cell>
          <cell r="D1840" t="str">
            <v>:  ANL-J-59</v>
          </cell>
        </row>
        <row r="1841">
          <cell r="A1841">
            <v>59</v>
          </cell>
          <cell r="B1841" t="str">
            <v>Harga Satuan</v>
          </cell>
          <cell r="D1841" t="str">
            <v>:  unit</v>
          </cell>
        </row>
        <row r="1842">
          <cell r="A1842" t="str">
            <v>ANL-J-59</v>
          </cell>
          <cell r="B1842" t="str">
            <v>Nomor Analisa</v>
          </cell>
          <cell r="D1842">
            <v>28196850</v>
          </cell>
        </row>
        <row r="1844">
          <cell r="B1844" t="str">
            <v>No</v>
          </cell>
          <cell r="C1844" t="str">
            <v>Uraian</v>
          </cell>
          <cell r="E1844" t="str">
            <v>Satuan</v>
          </cell>
          <cell r="F1844" t="str">
            <v>Kuantitas</v>
          </cell>
          <cell r="G1844" t="str">
            <v>Harga Satuan     (Rp.)</v>
          </cell>
          <cell r="H1844" t="str">
            <v>Jumlah                 (Rp.)</v>
          </cell>
        </row>
        <row r="1845">
          <cell r="B1845" t="str">
            <v/>
          </cell>
          <cell r="E1845" t="str">
            <v/>
          </cell>
          <cell r="G1845">
            <v>0</v>
          </cell>
          <cell r="H1845">
            <v>0</v>
          </cell>
        </row>
        <row r="1846">
          <cell r="B1846" t="str">
            <v/>
          </cell>
          <cell r="C1846" t="str">
            <v>-  Biaya Penyambungan Daya 20 KVA</v>
          </cell>
          <cell r="E1846" t="str">
            <v>ls</v>
          </cell>
          <cell r="F1846">
            <v>1</v>
          </cell>
          <cell r="G1846">
            <v>10000000</v>
          </cell>
          <cell r="H1846">
            <v>10000000</v>
          </cell>
        </row>
        <row r="1847">
          <cell r="B1847" t="str">
            <v/>
          </cell>
          <cell r="C1847" t="str">
            <v>-  Uang Jaminan Langganan Daya 20 KVA</v>
          </cell>
          <cell r="E1847" t="str">
            <v>ls</v>
          </cell>
          <cell r="F1847">
            <v>1</v>
          </cell>
          <cell r="G1847">
            <v>6600000</v>
          </cell>
          <cell r="H1847">
            <v>6600000</v>
          </cell>
        </row>
        <row r="1848">
          <cell r="B1848" t="str">
            <v/>
          </cell>
          <cell r="C1848" t="str">
            <v>-  Biaya Materai</v>
          </cell>
          <cell r="E1848" t="str">
            <v>bh</v>
          </cell>
          <cell r="F1848">
            <v>1</v>
          </cell>
          <cell r="G1848">
            <v>6000</v>
          </cell>
          <cell r="H1848">
            <v>6000</v>
          </cell>
        </row>
        <row r="1849">
          <cell r="B1849" t="str">
            <v/>
          </cell>
          <cell r="C1849" t="str">
            <v>-  Biaya Beban 3 bulan pertama</v>
          </cell>
          <cell r="E1849" t="str">
            <v>KVA</v>
          </cell>
          <cell r="F1849">
            <v>45</v>
          </cell>
          <cell r="G1849">
            <v>30100</v>
          </cell>
          <cell r="H1849">
            <v>1354500</v>
          </cell>
        </row>
        <row r="1850">
          <cell r="B1850" t="str">
            <v/>
          </cell>
          <cell r="C1850" t="str">
            <v>-  Biaya Pemakaian 3 bulan pertama</v>
          </cell>
          <cell r="E1850" t="str">
            <v>KWH</v>
          </cell>
          <cell r="F1850">
            <v>5400</v>
          </cell>
          <cell r="G1850">
            <v>495</v>
          </cell>
          <cell r="H1850">
            <v>2673000</v>
          </cell>
        </row>
        <row r="1851">
          <cell r="B1851" t="str">
            <v/>
          </cell>
          <cell r="C1851" t="str">
            <v>-  Penangkal Petir</v>
          </cell>
          <cell r="E1851" t="str">
            <v>ls</v>
          </cell>
          <cell r="F1851">
            <v>4</v>
          </cell>
          <cell r="G1851">
            <v>1250000</v>
          </cell>
          <cell r="H1851">
            <v>5000000</v>
          </cell>
        </row>
        <row r="1852">
          <cell r="B1852" t="str">
            <v/>
          </cell>
          <cell r="E1852" t="str">
            <v/>
          </cell>
          <cell r="G1852">
            <v>0</v>
          </cell>
          <cell r="H1852">
            <v>0</v>
          </cell>
        </row>
        <row r="1853">
          <cell r="B1853" t="str">
            <v/>
          </cell>
          <cell r="E1853" t="str">
            <v/>
          </cell>
          <cell r="G1853">
            <v>0</v>
          </cell>
          <cell r="H1853">
            <v>0</v>
          </cell>
        </row>
        <row r="1854">
          <cell r="B1854" t="str">
            <v/>
          </cell>
          <cell r="E1854" t="str">
            <v/>
          </cell>
          <cell r="G1854">
            <v>0</v>
          </cell>
          <cell r="H1854">
            <v>0</v>
          </cell>
        </row>
        <row r="1855">
          <cell r="B1855" t="str">
            <v/>
          </cell>
          <cell r="E1855" t="str">
            <v/>
          </cell>
          <cell r="G1855">
            <v>0</v>
          </cell>
          <cell r="H1855">
            <v>0</v>
          </cell>
        </row>
        <row r="1856">
          <cell r="B1856" t="str">
            <v/>
          </cell>
          <cell r="E1856" t="str">
            <v/>
          </cell>
          <cell r="G1856">
            <v>0</v>
          </cell>
          <cell r="H1856">
            <v>0</v>
          </cell>
        </row>
        <row r="1857">
          <cell r="B1857" t="str">
            <v/>
          </cell>
          <cell r="E1857" t="str">
            <v/>
          </cell>
          <cell r="G1857">
            <v>0</v>
          </cell>
          <cell r="H1857">
            <v>0</v>
          </cell>
        </row>
        <row r="1858">
          <cell r="B1858" t="str">
            <v/>
          </cell>
          <cell r="E1858" t="str">
            <v/>
          </cell>
          <cell r="G1858">
            <v>0</v>
          </cell>
          <cell r="H1858">
            <v>0</v>
          </cell>
        </row>
        <row r="1859">
          <cell r="B1859" t="str">
            <v/>
          </cell>
          <cell r="E1859" t="str">
            <v/>
          </cell>
          <cell r="G1859">
            <v>0</v>
          </cell>
          <cell r="H1859">
            <v>0</v>
          </cell>
        </row>
        <row r="1860">
          <cell r="B1860" t="str">
            <v/>
          </cell>
          <cell r="E1860" t="str">
            <v/>
          </cell>
          <cell r="G1860">
            <v>0</v>
          </cell>
          <cell r="H1860">
            <v>0</v>
          </cell>
        </row>
        <row r="1861">
          <cell r="B1861" t="str">
            <v/>
          </cell>
          <cell r="E1861" t="str">
            <v/>
          </cell>
          <cell r="G1861">
            <v>0</v>
          </cell>
          <cell r="H1861">
            <v>0</v>
          </cell>
        </row>
        <row r="1862">
          <cell r="B1862" t="str">
            <v/>
          </cell>
          <cell r="E1862" t="str">
            <v/>
          </cell>
          <cell r="G1862">
            <v>0</v>
          </cell>
          <cell r="H1862">
            <v>0</v>
          </cell>
        </row>
        <row r="1863">
          <cell r="B1863" t="str">
            <v/>
          </cell>
          <cell r="E1863" t="str">
            <v/>
          </cell>
          <cell r="G1863">
            <v>0</v>
          </cell>
          <cell r="H1863">
            <v>0</v>
          </cell>
        </row>
        <row r="1864">
          <cell r="B1864" t="str">
            <v/>
          </cell>
          <cell r="E1864" t="str">
            <v/>
          </cell>
          <cell r="G1864">
            <v>0</v>
          </cell>
          <cell r="H1864">
            <v>0</v>
          </cell>
        </row>
        <row r="1865">
          <cell r="E1865" t="str">
            <v xml:space="preserve">Jumlah Harga  </v>
          </cell>
          <cell r="H1865">
            <v>25633500</v>
          </cell>
        </row>
        <row r="1866">
          <cell r="E1866">
            <v>0.1</v>
          </cell>
          <cell r="H1866">
            <v>2563350</v>
          </cell>
        </row>
        <row r="1867">
          <cell r="E1867" t="str">
            <v>Total</v>
          </cell>
          <cell r="H1867">
            <v>28196850</v>
          </cell>
        </row>
        <row r="1868">
          <cell r="E1868" t="str">
            <v>Dibulatkan</v>
          </cell>
          <cell r="H1868">
            <v>28196850</v>
          </cell>
        </row>
        <row r="1870">
          <cell r="A1870">
            <v>60</v>
          </cell>
          <cell r="B1870" t="str">
            <v>Jenis Pekerjaan</v>
          </cell>
          <cell r="D1870" t="str">
            <v>:  Pengadaan dan Pemasangan Listrik PLN 35 KVA (untuk KTW-3)</v>
          </cell>
        </row>
        <row r="1871">
          <cell r="A1871">
            <v>60</v>
          </cell>
          <cell r="B1871" t="str">
            <v>Satuan Pekerjaan</v>
          </cell>
          <cell r="D1871" t="str">
            <v>:  ANL-J-60</v>
          </cell>
        </row>
        <row r="1872">
          <cell r="A1872">
            <v>60</v>
          </cell>
          <cell r="B1872" t="str">
            <v>Harga Satuan</v>
          </cell>
          <cell r="D1872" t="str">
            <v>:  unit</v>
          </cell>
        </row>
        <row r="1873">
          <cell r="A1873" t="str">
            <v>ANL-J-60</v>
          </cell>
          <cell r="B1873" t="str">
            <v>Nomor Analisa</v>
          </cell>
          <cell r="D1873">
            <v>54284670</v>
          </cell>
        </row>
        <row r="1875">
          <cell r="B1875" t="str">
            <v>No</v>
          </cell>
          <cell r="C1875" t="str">
            <v>Uraian</v>
          </cell>
          <cell r="E1875" t="str">
            <v>Satuan</v>
          </cell>
          <cell r="F1875" t="str">
            <v>Kuantitas</v>
          </cell>
          <cell r="G1875" t="str">
            <v>Harga Satuan     (Rp.)</v>
          </cell>
          <cell r="H1875" t="str">
            <v>Jumlah                 (Rp.)</v>
          </cell>
        </row>
        <row r="1876">
          <cell r="B1876" t="str">
            <v/>
          </cell>
          <cell r="E1876" t="str">
            <v/>
          </cell>
          <cell r="G1876">
            <v>0</v>
          </cell>
          <cell r="H1876">
            <v>0</v>
          </cell>
        </row>
        <row r="1877">
          <cell r="B1877" t="str">
            <v/>
          </cell>
          <cell r="C1877" t="str">
            <v>-  Biaya Penyambungan Daya 35 KVA</v>
          </cell>
          <cell r="E1877" t="str">
            <v>ls</v>
          </cell>
          <cell r="F1877">
            <v>1</v>
          </cell>
          <cell r="G1877">
            <v>17500000</v>
          </cell>
          <cell r="H1877">
            <v>17500000</v>
          </cell>
        </row>
        <row r="1878">
          <cell r="B1878" t="str">
            <v/>
          </cell>
          <cell r="C1878" t="str">
            <v>-  Uang Jaminan Langganan Daya 35 KVA</v>
          </cell>
          <cell r="E1878" t="str">
            <v>ls</v>
          </cell>
          <cell r="F1878">
            <v>1</v>
          </cell>
          <cell r="G1878">
            <v>11550000</v>
          </cell>
          <cell r="H1878">
            <v>11550000</v>
          </cell>
        </row>
        <row r="1879">
          <cell r="B1879" t="str">
            <v/>
          </cell>
          <cell r="C1879" t="str">
            <v>-  Biaya Materai</v>
          </cell>
          <cell r="E1879" t="str">
            <v>bh</v>
          </cell>
          <cell r="F1879">
            <v>1</v>
          </cell>
          <cell r="G1879">
            <v>6000</v>
          </cell>
          <cell r="H1879">
            <v>6000</v>
          </cell>
        </row>
        <row r="1880">
          <cell r="B1880" t="str">
            <v/>
          </cell>
          <cell r="C1880" t="str">
            <v>-  Biaya Beban 3 bulan pertama</v>
          </cell>
          <cell r="E1880" t="str">
            <v>KVA</v>
          </cell>
          <cell r="F1880">
            <v>105</v>
          </cell>
          <cell r="G1880">
            <v>30100</v>
          </cell>
          <cell r="H1880">
            <v>3160500</v>
          </cell>
        </row>
        <row r="1881">
          <cell r="B1881" t="str">
            <v/>
          </cell>
          <cell r="C1881" t="str">
            <v>-  Biaya Pemakaian 3 bulan pertama</v>
          </cell>
          <cell r="E1881" t="str">
            <v>KWH</v>
          </cell>
          <cell r="F1881">
            <v>9360</v>
          </cell>
          <cell r="G1881">
            <v>495</v>
          </cell>
          <cell r="H1881">
            <v>4633200</v>
          </cell>
        </row>
        <row r="1882">
          <cell r="B1882" t="str">
            <v/>
          </cell>
          <cell r="C1882" t="str">
            <v>-  Penangkal Petir</v>
          </cell>
          <cell r="E1882" t="str">
            <v>ls</v>
          </cell>
          <cell r="F1882">
            <v>10</v>
          </cell>
          <cell r="G1882">
            <v>1250000</v>
          </cell>
          <cell r="H1882">
            <v>12500000</v>
          </cell>
        </row>
        <row r="1883">
          <cell r="B1883" t="str">
            <v/>
          </cell>
          <cell r="E1883" t="str">
            <v/>
          </cell>
          <cell r="G1883">
            <v>0</v>
          </cell>
          <cell r="H1883">
            <v>0</v>
          </cell>
        </row>
        <row r="1884">
          <cell r="B1884" t="str">
            <v/>
          </cell>
          <cell r="E1884" t="str">
            <v/>
          </cell>
          <cell r="G1884">
            <v>0</v>
          </cell>
          <cell r="H1884">
            <v>0</v>
          </cell>
        </row>
        <row r="1885">
          <cell r="B1885" t="str">
            <v/>
          </cell>
          <cell r="E1885" t="str">
            <v/>
          </cell>
          <cell r="G1885">
            <v>0</v>
          </cell>
          <cell r="H1885">
            <v>0</v>
          </cell>
        </row>
        <row r="1886">
          <cell r="B1886" t="str">
            <v/>
          </cell>
          <cell r="E1886" t="str">
            <v/>
          </cell>
          <cell r="G1886">
            <v>0</v>
          </cell>
          <cell r="H1886">
            <v>0</v>
          </cell>
        </row>
        <row r="1887">
          <cell r="B1887" t="str">
            <v/>
          </cell>
          <cell r="E1887" t="str">
            <v/>
          </cell>
          <cell r="G1887">
            <v>0</v>
          </cell>
          <cell r="H1887">
            <v>0</v>
          </cell>
        </row>
        <row r="1888">
          <cell r="B1888" t="str">
            <v/>
          </cell>
          <cell r="E1888" t="str">
            <v/>
          </cell>
          <cell r="G1888">
            <v>0</v>
          </cell>
          <cell r="H1888">
            <v>0</v>
          </cell>
        </row>
        <row r="1889">
          <cell r="B1889" t="str">
            <v/>
          </cell>
          <cell r="E1889" t="str">
            <v/>
          </cell>
          <cell r="G1889">
            <v>0</v>
          </cell>
          <cell r="H1889">
            <v>0</v>
          </cell>
        </row>
        <row r="1890">
          <cell r="B1890" t="str">
            <v/>
          </cell>
          <cell r="E1890" t="str">
            <v/>
          </cell>
          <cell r="G1890">
            <v>0</v>
          </cell>
          <cell r="H1890">
            <v>0</v>
          </cell>
        </row>
        <row r="1891">
          <cell r="B1891" t="str">
            <v/>
          </cell>
          <cell r="E1891" t="str">
            <v/>
          </cell>
          <cell r="G1891">
            <v>0</v>
          </cell>
          <cell r="H1891">
            <v>0</v>
          </cell>
        </row>
        <row r="1892">
          <cell r="B1892" t="str">
            <v/>
          </cell>
          <cell r="E1892" t="str">
            <v/>
          </cell>
          <cell r="G1892">
            <v>0</v>
          </cell>
          <cell r="H1892">
            <v>0</v>
          </cell>
        </row>
        <row r="1893">
          <cell r="B1893" t="str">
            <v/>
          </cell>
          <cell r="E1893" t="str">
            <v/>
          </cell>
          <cell r="G1893">
            <v>0</v>
          </cell>
          <cell r="H1893">
            <v>0</v>
          </cell>
        </row>
        <row r="1894">
          <cell r="B1894" t="str">
            <v/>
          </cell>
          <cell r="E1894" t="str">
            <v/>
          </cell>
          <cell r="G1894">
            <v>0</v>
          </cell>
          <cell r="H1894">
            <v>0</v>
          </cell>
        </row>
        <row r="1895">
          <cell r="B1895" t="str">
            <v/>
          </cell>
          <cell r="E1895" t="str">
            <v/>
          </cell>
          <cell r="G1895">
            <v>0</v>
          </cell>
          <cell r="H1895">
            <v>0</v>
          </cell>
        </row>
        <row r="1896">
          <cell r="E1896" t="str">
            <v xml:space="preserve">Jumlah Harga  </v>
          </cell>
          <cell r="H1896">
            <v>49349700</v>
          </cell>
        </row>
        <row r="1897">
          <cell r="E1897">
            <v>0.1</v>
          </cell>
          <cell r="H1897">
            <v>4934970</v>
          </cell>
        </row>
        <row r="1898">
          <cell r="E1898" t="str">
            <v>Total</v>
          </cell>
          <cell r="H1898">
            <v>54284670</v>
          </cell>
        </row>
        <row r="1899">
          <cell r="E1899" t="str">
            <v>Dibulatkan</v>
          </cell>
          <cell r="H1899">
            <v>54284670</v>
          </cell>
        </row>
        <row r="1901">
          <cell r="A1901">
            <v>61</v>
          </cell>
          <cell r="B1901" t="str">
            <v>Jenis Pekerjaan</v>
          </cell>
          <cell r="D1901" t="str">
            <v>:  Daun Pintu/Jendela Klam dengan Bingkai</v>
          </cell>
        </row>
        <row r="1902">
          <cell r="A1902">
            <v>61</v>
          </cell>
          <cell r="B1902" t="str">
            <v>Satuan Pekerjaan</v>
          </cell>
          <cell r="D1902" t="str">
            <v>:  ANL-J-61</v>
          </cell>
        </row>
        <row r="1903">
          <cell r="A1903">
            <v>61</v>
          </cell>
          <cell r="B1903" t="str">
            <v>Harga Satuan</v>
          </cell>
          <cell r="D1903" t="str">
            <v>:  m²</v>
          </cell>
        </row>
        <row r="1904">
          <cell r="A1904" t="str">
            <v>ANL-J-61</v>
          </cell>
          <cell r="B1904" t="str">
            <v>Nomor Analisa</v>
          </cell>
          <cell r="D1904">
            <v>310255</v>
          </cell>
        </row>
        <row r="1906">
          <cell r="B1906" t="str">
            <v>No</v>
          </cell>
          <cell r="C1906" t="str">
            <v>Uraian</v>
          </cell>
          <cell r="E1906" t="str">
            <v>Satuan</v>
          </cell>
          <cell r="F1906" t="str">
            <v>Kuantitas</v>
          </cell>
          <cell r="G1906" t="str">
            <v>Harga Satuan     (Rp.)</v>
          </cell>
          <cell r="H1906" t="str">
            <v>Jumlah                 (Rp.)</v>
          </cell>
        </row>
        <row r="1907">
          <cell r="B1907" t="str">
            <v/>
          </cell>
          <cell r="E1907" t="str">
            <v/>
          </cell>
          <cell r="G1907">
            <v>0</v>
          </cell>
          <cell r="H1907">
            <v>0</v>
          </cell>
        </row>
        <row r="1908">
          <cell r="B1908" t="str">
            <v>I</v>
          </cell>
          <cell r="C1908" t="str">
            <v>TENAGA KERJA</v>
          </cell>
          <cell r="E1908" t="str">
            <v/>
          </cell>
          <cell r="G1908">
            <v>0</v>
          </cell>
          <cell r="H1908">
            <v>0</v>
          </cell>
        </row>
        <row r="1909">
          <cell r="B1909" t="str">
            <v/>
          </cell>
          <cell r="C1909" t="str">
            <v>-  Pekerja</v>
          </cell>
          <cell r="E1909" t="str">
            <v>org/hari</v>
          </cell>
          <cell r="F1909">
            <v>1.3</v>
          </cell>
          <cell r="G1909">
            <v>20000</v>
          </cell>
          <cell r="H1909">
            <v>26000</v>
          </cell>
        </row>
        <row r="1910">
          <cell r="B1910" t="str">
            <v/>
          </cell>
          <cell r="C1910" t="str">
            <v>-  Tukang Kayu</v>
          </cell>
          <cell r="E1910" t="str">
            <v>org/hari</v>
          </cell>
          <cell r="F1910">
            <v>4</v>
          </cell>
          <cell r="G1910">
            <v>35000</v>
          </cell>
          <cell r="H1910">
            <v>140000</v>
          </cell>
        </row>
        <row r="1911">
          <cell r="B1911" t="str">
            <v/>
          </cell>
          <cell r="C1911" t="str">
            <v>-  Kepala Tukang Kayu</v>
          </cell>
          <cell r="E1911" t="str">
            <v>org/hari</v>
          </cell>
          <cell r="F1911">
            <v>0.04</v>
          </cell>
          <cell r="G1911">
            <v>37500</v>
          </cell>
          <cell r="H1911">
            <v>1500</v>
          </cell>
        </row>
        <row r="1912">
          <cell r="B1912" t="str">
            <v/>
          </cell>
          <cell r="C1912" t="str">
            <v>-  Mandor</v>
          </cell>
          <cell r="E1912" t="str">
            <v>org/hari</v>
          </cell>
          <cell r="F1912">
            <v>6.5000000000000002E-2</v>
          </cell>
          <cell r="G1912">
            <v>40000</v>
          </cell>
          <cell r="H1912">
            <v>2600</v>
          </cell>
        </row>
        <row r="1913">
          <cell r="B1913" t="str">
            <v/>
          </cell>
          <cell r="E1913" t="str">
            <v/>
          </cell>
          <cell r="G1913">
            <v>0</v>
          </cell>
          <cell r="H1913">
            <v>0</v>
          </cell>
        </row>
        <row r="1914">
          <cell r="B1914" t="str">
            <v/>
          </cell>
          <cell r="E1914" t="str">
            <v/>
          </cell>
          <cell r="G1914">
            <v>0</v>
          </cell>
          <cell r="H1914">
            <v>0</v>
          </cell>
        </row>
        <row r="1915">
          <cell r="B1915" t="str">
            <v>II</v>
          </cell>
          <cell r="C1915" t="str">
            <v>BAHAN</v>
          </cell>
          <cell r="E1915" t="str">
            <v/>
          </cell>
          <cell r="G1915">
            <v>0</v>
          </cell>
          <cell r="H1915">
            <v>0</v>
          </cell>
        </row>
        <row r="1916">
          <cell r="B1916" t="str">
            <v/>
          </cell>
          <cell r="C1916" t="str">
            <v>-  Kayu Kamper Papan</v>
          </cell>
          <cell r="E1916" t="str">
            <v>m³</v>
          </cell>
          <cell r="F1916">
            <v>3.5999999999999997E-2</v>
          </cell>
          <cell r="G1916">
            <v>3000000</v>
          </cell>
          <cell r="H1916">
            <v>107999.99999999999</v>
          </cell>
        </row>
        <row r="1917">
          <cell r="B1917" t="str">
            <v/>
          </cell>
          <cell r="C1917" t="str">
            <v>-  Paku</v>
          </cell>
          <cell r="E1917" t="str">
            <v>kg</v>
          </cell>
          <cell r="F1917">
            <v>0.25</v>
          </cell>
          <cell r="G1917">
            <v>8000</v>
          </cell>
          <cell r="H1917">
            <v>2000</v>
          </cell>
        </row>
        <row r="1918">
          <cell r="B1918" t="str">
            <v/>
          </cell>
          <cell r="E1918" t="str">
            <v/>
          </cell>
          <cell r="G1918">
            <v>0</v>
          </cell>
          <cell r="H1918">
            <v>0</v>
          </cell>
        </row>
        <row r="1919">
          <cell r="B1919" t="str">
            <v/>
          </cell>
          <cell r="E1919" t="str">
            <v/>
          </cell>
          <cell r="G1919">
            <v>0</v>
          </cell>
          <cell r="H1919">
            <v>0</v>
          </cell>
        </row>
        <row r="1920">
          <cell r="B1920" t="str">
            <v>III</v>
          </cell>
          <cell r="C1920" t="str">
            <v>PERALATAN</v>
          </cell>
          <cell r="E1920" t="str">
            <v/>
          </cell>
          <cell r="G1920">
            <v>0</v>
          </cell>
          <cell r="H1920">
            <v>0</v>
          </cell>
        </row>
        <row r="1921">
          <cell r="B1921" t="str">
            <v/>
          </cell>
          <cell r="C1921" t="str">
            <v>-  Gergaji</v>
          </cell>
          <cell r="E1921" t="str">
            <v>bh</v>
          </cell>
          <cell r="F1921">
            <v>0.02</v>
          </cell>
          <cell r="G1921">
            <v>17500</v>
          </cell>
          <cell r="H1921">
            <v>350</v>
          </cell>
        </row>
        <row r="1922">
          <cell r="B1922" t="str">
            <v/>
          </cell>
          <cell r="C1922" t="str">
            <v>-  Palu</v>
          </cell>
          <cell r="E1922" t="str">
            <v>bh</v>
          </cell>
          <cell r="F1922">
            <v>0.1</v>
          </cell>
          <cell r="G1922">
            <v>16000</v>
          </cell>
          <cell r="H1922">
            <v>1600</v>
          </cell>
        </row>
        <row r="1923">
          <cell r="B1923" t="str">
            <v/>
          </cell>
          <cell r="E1923" t="str">
            <v/>
          </cell>
          <cell r="G1923">
            <v>0</v>
          </cell>
          <cell r="H1923">
            <v>0</v>
          </cell>
        </row>
        <row r="1924">
          <cell r="B1924" t="str">
            <v/>
          </cell>
          <cell r="E1924" t="str">
            <v/>
          </cell>
          <cell r="G1924">
            <v>0</v>
          </cell>
          <cell r="H1924">
            <v>0</v>
          </cell>
        </row>
        <row r="1925">
          <cell r="B1925" t="str">
            <v/>
          </cell>
          <cell r="E1925" t="str">
            <v/>
          </cell>
          <cell r="G1925">
            <v>0</v>
          </cell>
          <cell r="H1925">
            <v>0</v>
          </cell>
        </row>
        <row r="1926">
          <cell r="B1926" t="str">
            <v/>
          </cell>
          <cell r="E1926" t="str">
            <v/>
          </cell>
          <cell r="G1926">
            <v>0</v>
          </cell>
          <cell r="H1926">
            <v>0</v>
          </cell>
        </row>
        <row r="1927">
          <cell r="E1927" t="str">
            <v>Jumlah Harga  I + II + III</v>
          </cell>
          <cell r="H1927">
            <v>282050</v>
          </cell>
        </row>
        <row r="1928">
          <cell r="E1928">
            <v>0.1</v>
          </cell>
          <cell r="H1928">
            <v>28205</v>
          </cell>
        </row>
        <row r="1929">
          <cell r="E1929" t="str">
            <v>Total</v>
          </cell>
          <cell r="H1929">
            <v>310255</v>
          </cell>
        </row>
        <row r="1930">
          <cell r="E1930" t="str">
            <v>Dibulatkan</v>
          </cell>
          <cell r="H1930">
            <v>310255</v>
          </cell>
        </row>
        <row r="1932">
          <cell r="A1932">
            <v>62</v>
          </cell>
          <cell r="B1932" t="str">
            <v>Jenis Pekerjaan</v>
          </cell>
          <cell r="D1932" t="str">
            <v>:  Pintu Triplek Rangkap</v>
          </cell>
        </row>
        <row r="1933">
          <cell r="A1933">
            <v>62</v>
          </cell>
          <cell r="B1933" t="str">
            <v>Satuan Pekerjaan</v>
          </cell>
          <cell r="D1933" t="str">
            <v>:  ANL-J-62</v>
          </cell>
        </row>
        <row r="1934">
          <cell r="A1934">
            <v>62</v>
          </cell>
          <cell r="B1934" t="str">
            <v>Harga Satuan</v>
          </cell>
          <cell r="D1934" t="str">
            <v>:  m²</v>
          </cell>
        </row>
        <row r="1935">
          <cell r="A1935" t="str">
            <v>ANL-J-62</v>
          </cell>
          <cell r="B1935" t="str">
            <v>Nomor Analisa</v>
          </cell>
          <cell r="D1935">
            <v>254672</v>
          </cell>
        </row>
        <row r="1937">
          <cell r="B1937" t="str">
            <v>No</v>
          </cell>
          <cell r="C1937" t="str">
            <v>Uraian</v>
          </cell>
          <cell r="E1937" t="str">
            <v>Satuan</v>
          </cell>
          <cell r="F1937" t="str">
            <v>Kuantitas</v>
          </cell>
          <cell r="G1937" t="str">
            <v>Harga Satuan     (Rp.)</v>
          </cell>
          <cell r="H1937" t="str">
            <v>Jumlah                 (Rp.)</v>
          </cell>
        </row>
        <row r="1938">
          <cell r="B1938" t="str">
            <v/>
          </cell>
          <cell r="E1938" t="str">
            <v/>
          </cell>
          <cell r="G1938">
            <v>0</v>
          </cell>
          <cell r="H1938">
            <v>0</v>
          </cell>
        </row>
        <row r="1939">
          <cell r="B1939" t="str">
            <v>I</v>
          </cell>
          <cell r="C1939" t="str">
            <v>TENAGA KERJA</v>
          </cell>
          <cell r="E1939" t="str">
            <v/>
          </cell>
          <cell r="G1939">
            <v>0</v>
          </cell>
          <cell r="H1939">
            <v>0</v>
          </cell>
        </row>
        <row r="1940">
          <cell r="B1940" t="str">
            <v/>
          </cell>
          <cell r="C1940" t="str">
            <v>-  Pekerja</v>
          </cell>
          <cell r="E1940" t="str">
            <v>org/hari</v>
          </cell>
          <cell r="F1940">
            <v>1.25</v>
          </cell>
          <cell r="G1940">
            <v>20000</v>
          </cell>
          <cell r="H1940">
            <v>25000</v>
          </cell>
        </row>
        <row r="1941">
          <cell r="B1941" t="str">
            <v/>
          </cell>
          <cell r="C1941" t="str">
            <v>-  Tukang Kayu</v>
          </cell>
          <cell r="E1941" t="str">
            <v>org/hari</v>
          </cell>
          <cell r="F1941">
            <v>3</v>
          </cell>
          <cell r="G1941">
            <v>35000</v>
          </cell>
          <cell r="H1941">
            <v>105000</v>
          </cell>
        </row>
        <row r="1942">
          <cell r="B1942" t="str">
            <v/>
          </cell>
          <cell r="C1942" t="str">
            <v>-  Kepala Tukang Kayu</v>
          </cell>
          <cell r="E1942" t="str">
            <v>org/hari</v>
          </cell>
          <cell r="F1942">
            <v>0.3</v>
          </cell>
          <cell r="G1942">
            <v>37500</v>
          </cell>
          <cell r="H1942">
            <v>11250</v>
          </cell>
        </row>
        <row r="1943">
          <cell r="B1943" t="str">
            <v/>
          </cell>
          <cell r="C1943" t="str">
            <v>-  Mandor</v>
          </cell>
          <cell r="E1943" t="str">
            <v>org/hari</v>
          </cell>
          <cell r="F1943">
            <v>6.3E-2</v>
          </cell>
          <cell r="G1943">
            <v>40000</v>
          </cell>
          <cell r="H1943">
            <v>2520</v>
          </cell>
        </row>
        <row r="1944">
          <cell r="B1944" t="str">
            <v/>
          </cell>
          <cell r="E1944" t="str">
            <v/>
          </cell>
          <cell r="G1944">
            <v>0</v>
          </cell>
          <cell r="H1944">
            <v>0</v>
          </cell>
        </row>
        <row r="1945">
          <cell r="B1945" t="str">
            <v/>
          </cell>
          <cell r="E1945" t="str">
            <v/>
          </cell>
          <cell r="G1945">
            <v>0</v>
          </cell>
          <cell r="H1945">
            <v>0</v>
          </cell>
        </row>
        <row r="1946">
          <cell r="B1946" t="str">
            <v>II</v>
          </cell>
          <cell r="C1946" t="str">
            <v>BAHAN</v>
          </cell>
          <cell r="E1946" t="str">
            <v/>
          </cell>
          <cell r="G1946">
            <v>0</v>
          </cell>
          <cell r="H1946">
            <v>0</v>
          </cell>
        </row>
        <row r="1947">
          <cell r="B1947" t="str">
            <v/>
          </cell>
          <cell r="C1947" t="str">
            <v>-  Kayu Kamper Papan</v>
          </cell>
          <cell r="E1947" t="str">
            <v>m³</v>
          </cell>
          <cell r="F1947">
            <v>1.4999999999999999E-2</v>
          </cell>
          <cell r="G1947">
            <v>3000000</v>
          </cell>
          <cell r="H1947">
            <v>45000</v>
          </cell>
        </row>
        <row r="1948">
          <cell r="B1948" t="str">
            <v/>
          </cell>
          <cell r="C1948" t="str">
            <v>-  Triplek 4 mm</v>
          </cell>
          <cell r="E1948" t="str">
            <v>lbr</v>
          </cell>
          <cell r="F1948">
            <v>1.25</v>
          </cell>
          <cell r="G1948">
            <v>32000</v>
          </cell>
          <cell r="H1948">
            <v>40000</v>
          </cell>
        </row>
        <row r="1949">
          <cell r="B1949" t="str">
            <v/>
          </cell>
          <cell r="C1949" t="str">
            <v>-  Paku</v>
          </cell>
          <cell r="E1949" t="str">
            <v>kg</v>
          </cell>
          <cell r="F1949">
            <v>0.1</v>
          </cell>
          <cell r="G1949">
            <v>8000</v>
          </cell>
          <cell r="H1949">
            <v>800</v>
          </cell>
        </row>
        <row r="1950">
          <cell r="B1950" t="str">
            <v/>
          </cell>
          <cell r="E1950" t="str">
            <v/>
          </cell>
          <cell r="G1950">
            <v>0</v>
          </cell>
          <cell r="H1950">
            <v>0</v>
          </cell>
        </row>
        <row r="1951">
          <cell r="B1951" t="str">
            <v/>
          </cell>
          <cell r="E1951" t="str">
            <v/>
          </cell>
          <cell r="G1951">
            <v>0</v>
          </cell>
          <cell r="H1951">
            <v>0</v>
          </cell>
        </row>
        <row r="1952">
          <cell r="B1952" t="str">
            <v>III</v>
          </cell>
          <cell r="C1952" t="str">
            <v>PERALATAN</v>
          </cell>
          <cell r="E1952" t="str">
            <v/>
          </cell>
          <cell r="G1952">
            <v>0</v>
          </cell>
          <cell r="H1952">
            <v>0</v>
          </cell>
        </row>
        <row r="1953">
          <cell r="B1953" t="str">
            <v/>
          </cell>
          <cell r="C1953" t="str">
            <v>-  Gergaji</v>
          </cell>
          <cell r="E1953" t="str">
            <v>bh</v>
          </cell>
          <cell r="F1953">
            <v>0.02</v>
          </cell>
          <cell r="G1953">
            <v>17500</v>
          </cell>
          <cell r="H1953">
            <v>350</v>
          </cell>
        </row>
        <row r="1954">
          <cell r="B1954" t="str">
            <v/>
          </cell>
          <cell r="C1954" t="str">
            <v>-  Palu</v>
          </cell>
          <cell r="E1954" t="str">
            <v>bh</v>
          </cell>
          <cell r="F1954">
            <v>0.1</v>
          </cell>
          <cell r="G1954">
            <v>16000</v>
          </cell>
          <cell r="H1954">
            <v>1600</v>
          </cell>
        </row>
        <row r="1955">
          <cell r="B1955" t="str">
            <v/>
          </cell>
          <cell r="E1955" t="str">
            <v/>
          </cell>
          <cell r="G1955">
            <v>0</v>
          </cell>
          <cell r="H1955">
            <v>0</v>
          </cell>
        </row>
        <row r="1956">
          <cell r="B1956" t="str">
            <v/>
          </cell>
          <cell r="E1956" t="str">
            <v/>
          </cell>
          <cell r="G1956">
            <v>0</v>
          </cell>
          <cell r="H1956">
            <v>0</v>
          </cell>
        </row>
        <row r="1957">
          <cell r="B1957" t="str">
            <v/>
          </cell>
          <cell r="E1957" t="str">
            <v/>
          </cell>
          <cell r="G1957">
            <v>0</v>
          </cell>
          <cell r="H1957">
            <v>0</v>
          </cell>
        </row>
        <row r="1958">
          <cell r="E1958" t="str">
            <v>Jumlah Harga  I + II + III</v>
          </cell>
          <cell r="H1958">
            <v>231520</v>
          </cell>
        </row>
        <row r="1959">
          <cell r="E1959">
            <v>0.1</v>
          </cell>
          <cell r="H1959">
            <v>23152</v>
          </cell>
        </row>
        <row r="1960">
          <cell r="E1960" t="str">
            <v>Total</v>
          </cell>
          <cell r="H1960">
            <v>254672</v>
          </cell>
        </row>
        <row r="1961">
          <cell r="E1961" t="str">
            <v>Dibulatkan</v>
          </cell>
          <cell r="H1961">
            <v>254672</v>
          </cell>
        </row>
        <row r="1963">
          <cell r="A1963">
            <v>63</v>
          </cell>
          <cell r="B1963" t="str">
            <v>Jenis Pekerjaan</v>
          </cell>
          <cell r="D1963" t="str">
            <v>:  Atap Asbes Gelombang 1,8 x 1,05 m/4mm</v>
          </cell>
        </row>
        <row r="1964">
          <cell r="A1964">
            <v>63</v>
          </cell>
          <cell r="B1964" t="str">
            <v>Satuan Pekerjaan</v>
          </cell>
          <cell r="D1964" t="str">
            <v>:  ANL-J-63</v>
          </cell>
        </row>
        <row r="1965">
          <cell r="A1965">
            <v>63</v>
          </cell>
          <cell r="B1965" t="str">
            <v>Harga Satuan</v>
          </cell>
          <cell r="D1965" t="str">
            <v>:  m²</v>
          </cell>
        </row>
        <row r="1966">
          <cell r="A1966" t="str">
            <v>ANL-J-63</v>
          </cell>
          <cell r="B1966" t="str">
            <v>Nomor Analisa</v>
          </cell>
          <cell r="D1966">
            <v>31845</v>
          </cell>
        </row>
        <row r="1968">
          <cell r="B1968" t="str">
            <v>No</v>
          </cell>
          <cell r="C1968" t="str">
            <v>Uraian</v>
          </cell>
          <cell r="E1968" t="str">
            <v>Satuan</v>
          </cell>
          <cell r="F1968" t="str">
            <v>Kuantitas</v>
          </cell>
          <cell r="G1968" t="str">
            <v>Harga Satuan     (Rp.)</v>
          </cell>
          <cell r="H1968" t="str">
            <v>Jumlah                 (Rp.)</v>
          </cell>
        </row>
        <row r="1969">
          <cell r="B1969" t="str">
            <v/>
          </cell>
          <cell r="E1969" t="str">
            <v/>
          </cell>
          <cell r="G1969">
            <v>0</v>
          </cell>
          <cell r="H1969">
            <v>0</v>
          </cell>
        </row>
        <row r="1970">
          <cell r="B1970" t="str">
            <v>I</v>
          </cell>
          <cell r="C1970" t="str">
            <v>TENAGA KERJA</v>
          </cell>
          <cell r="E1970" t="str">
            <v/>
          </cell>
          <cell r="G1970">
            <v>0</v>
          </cell>
          <cell r="H1970">
            <v>0</v>
          </cell>
        </row>
        <row r="1971">
          <cell r="B1971" t="str">
            <v/>
          </cell>
          <cell r="C1971" t="str">
            <v>-  Pekerja</v>
          </cell>
          <cell r="E1971" t="str">
            <v>org/hari</v>
          </cell>
          <cell r="F1971">
            <v>0.1</v>
          </cell>
          <cell r="G1971">
            <v>20000</v>
          </cell>
          <cell r="H1971">
            <v>2000</v>
          </cell>
        </row>
        <row r="1972">
          <cell r="B1972" t="str">
            <v/>
          </cell>
          <cell r="C1972" t="str">
            <v>-  Tukang Kayu</v>
          </cell>
          <cell r="E1972" t="str">
            <v>org/hari</v>
          </cell>
          <cell r="F1972">
            <v>0.2</v>
          </cell>
          <cell r="G1972">
            <v>35000</v>
          </cell>
          <cell r="H1972">
            <v>7000</v>
          </cell>
        </row>
        <row r="1973">
          <cell r="B1973" t="str">
            <v/>
          </cell>
          <cell r="C1973" t="str">
            <v>-  Kepala Tukang Kayu</v>
          </cell>
          <cell r="E1973" t="str">
            <v>org/hari</v>
          </cell>
          <cell r="F1973">
            <v>0.02</v>
          </cell>
          <cell r="G1973">
            <v>37500</v>
          </cell>
          <cell r="H1973">
            <v>750</v>
          </cell>
        </row>
        <row r="1974">
          <cell r="B1974" t="str">
            <v/>
          </cell>
          <cell r="C1974" t="str">
            <v>-  Mandor</v>
          </cell>
          <cell r="E1974" t="str">
            <v>org/hari</v>
          </cell>
          <cell r="F1974">
            <v>5.0000000000000001E-3</v>
          </cell>
          <cell r="G1974">
            <v>40000</v>
          </cell>
          <cell r="H1974">
            <v>200</v>
          </cell>
        </row>
        <row r="1975">
          <cell r="B1975" t="str">
            <v/>
          </cell>
          <cell r="E1975" t="str">
            <v/>
          </cell>
          <cell r="G1975">
            <v>0</v>
          </cell>
          <cell r="H1975">
            <v>0</v>
          </cell>
        </row>
        <row r="1976">
          <cell r="B1976" t="str">
            <v/>
          </cell>
          <cell r="E1976" t="str">
            <v/>
          </cell>
          <cell r="G1976">
            <v>0</v>
          </cell>
          <cell r="H1976">
            <v>0</v>
          </cell>
        </row>
        <row r="1977">
          <cell r="B1977" t="str">
            <v>II</v>
          </cell>
          <cell r="C1977" t="str">
            <v>BAHAN</v>
          </cell>
          <cell r="E1977" t="str">
            <v/>
          </cell>
          <cell r="G1977">
            <v>0</v>
          </cell>
          <cell r="H1977">
            <v>0</v>
          </cell>
        </row>
        <row r="1978">
          <cell r="B1978" t="str">
            <v/>
          </cell>
          <cell r="C1978" t="str">
            <v>-  Asbes gelombang 1.8 x 1.05 m/4mm</v>
          </cell>
          <cell r="E1978" t="str">
            <v>lbr</v>
          </cell>
          <cell r="F1978">
            <v>0.8</v>
          </cell>
          <cell r="G1978">
            <v>18500</v>
          </cell>
          <cell r="H1978">
            <v>14800</v>
          </cell>
        </row>
        <row r="1979">
          <cell r="B1979" t="str">
            <v/>
          </cell>
          <cell r="C1979" t="str">
            <v>-  Paku Sekrup 2"</v>
          </cell>
          <cell r="E1979" t="str">
            <v>bh</v>
          </cell>
          <cell r="F1979">
            <v>4</v>
          </cell>
          <cell r="G1979">
            <v>650</v>
          </cell>
          <cell r="H1979">
            <v>2600</v>
          </cell>
        </row>
        <row r="1980">
          <cell r="B1980" t="str">
            <v/>
          </cell>
          <cell r="E1980" t="str">
            <v/>
          </cell>
          <cell r="G1980">
            <v>0</v>
          </cell>
          <cell r="H1980">
            <v>0</v>
          </cell>
        </row>
        <row r="1981">
          <cell r="B1981" t="str">
            <v/>
          </cell>
          <cell r="E1981" t="str">
            <v/>
          </cell>
          <cell r="G1981">
            <v>0</v>
          </cell>
          <cell r="H1981">
            <v>0</v>
          </cell>
        </row>
        <row r="1982">
          <cell r="B1982" t="str">
            <v>III</v>
          </cell>
          <cell r="C1982" t="str">
            <v>PERALATAN</v>
          </cell>
          <cell r="E1982" t="str">
            <v/>
          </cell>
          <cell r="G1982">
            <v>0</v>
          </cell>
          <cell r="H1982">
            <v>0</v>
          </cell>
        </row>
        <row r="1983">
          <cell r="B1983" t="str">
            <v/>
          </cell>
          <cell r="C1983" t="str">
            <v>-  Palu</v>
          </cell>
          <cell r="E1983" t="str">
            <v>bh</v>
          </cell>
          <cell r="F1983">
            <v>0.1</v>
          </cell>
          <cell r="G1983">
            <v>16000</v>
          </cell>
          <cell r="H1983">
            <v>1600</v>
          </cell>
        </row>
        <row r="1984">
          <cell r="B1984" t="str">
            <v/>
          </cell>
          <cell r="E1984" t="str">
            <v/>
          </cell>
          <cell r="G1984">
            <v>0</v>
          </cell>
          <cell r="H1984">
            <v>0</v>
          </cell>
        </row>
        <row r="1985">
          <cell r="B1985" t="str">
            <v/>
          </cell>
          <cell r="E1985" t="str">
            <v/>
          </cell>
          <cell r="G1985">
            <v>0</v>
          </cell>
          <cell r="H1985">
            <v>0</v>
          </cell>
        </row>
        <row r="1986">
          <cell r="B1986" t="str">
            <v/>
          </cell>
          <cell r="E1986" t="str">
            <v/>
          </cell>
          <cell r="G1986">
            <v>0</v>
          </cell>
          <cell r="H1986">
            <v>0</v>
          </cell>
        </row>
        <row r="1987">
          <cell r="B1987" t="str">
            <v/>
          </cell>
          <cell r="E1987" t="str">
            <v/>
          </cell>
          <cell r="G1987">
            <v>0</v>
          </cell>
          <cell r="H1987">
            <v>0</v>
          </cell>
        </row>
        <row r="1988">
          <cell r="B1988" t="str">
            <v/>
          </cell>
          <cell r="E1988" t="str">
            <v/>
          </cell>
          <cell r="G1988">
            <v>0</v>
          </cell>
          <cell r="H1988">
            <v>0</v>
          </cell>
        </row>
        <row r="1989">
          <cell r="E1989" t="str">
            <v>Jumlah Harga  I + II + III</v>
          </cell>
          <cell r="H1989">
            <v>28950</v>
          </cell>
        </row>
        <row r="1990">
          <cell r="E1990">
            <v>0.1</v>
          </cell>
          <cell r="H1990">
            <v>2895</v>
          </cell>
        </row>
        <row r="1991">
          <cell r="E1991" t="str">
            <v>Total</v>
          </cell>
          <cell r="H1991">
            <v>31845</v>
          </cell>
        </row>
        <row r="1992">
          <cell r="E1992" t="str">
            <v>Dibulatkan</v>
          </cell>
          <cell r="H1992">
            <v>31845</v>
          </cell>
        </row>
        <row r="1994">
          <cell r="A1994" t="str">
            <v>36.a</v>
          </cell>
          <cell r="B1994" t="str">
            <v>Jenis Pekerjaan</v>
          </cell>
          <cell r="D1994" t="str">
            <v>:  Pemasangan Kawat Harmonika 5 x 5 cm</v>
          </cell>
        </row>
        <row r="1995">
          <cell r="A1995" t="str">
            <v>36.a</v>
          </cell>
          <cell r="B1995" t="str">
            <v>Satuan Pekerjaan</v>
          </cell>
          <cell r="D1995" t="str">
            <v>:  ANL-J-36.a</v>
          </cell>
        </row>
        <row r="1996">
          <cell r="A1996" t="str">
            <v>36.a</v>
          </cell>
          <cell r="B1996" t="str">
            <v>Harga Satuan</v>
          </cell>
          <cell r="D1996" t="str">
            <v>:  m²</v>
          </cell>
        </row>
        <row r="1997">
          <cell r="A1997" t="str">
            <v>ANL-J-36.a</v>
          </cell>
          <cell r="B1997" t="str">
            <v>Nomor Analisa</v>
          </cell>
          <cell r="D1997">
            <v>21609</v>
          </cell>
        </row>
        <row r="1999">
          <cell r="B1999" t="str">
            <v>No</v>
          </cell>
          <cell r="C1999" t="str">
            <v>Uraian</v>
          </cell>
          <cell r="E1999" t="str">
            <v>Satuan</v>
          </cell>
          <cell r="F1999" t="str">
            <v>Kuantitas</v>
          </cell>
          <cell r="G1999" t="str">
            <v>Harga Satuan     (Rp.)</v>
          </cell>
          <cell r="H1999" t="str">
            <v>Jumlah                 (Rp.)</v>
          </cell>
        </row>
        <row r="2000">
          <cell r="B2000" t="str">
            <v/>
          </cell>
          <cell r="E2000" t="str">
            <v/>
          </cell>
          <cell r="G2000">
            <v>0</v>
          </cell>
          <cell r="H2000">
            <v>0</v>
          </cell>
        </row>
        <row r="2001">
          <cell r="B2001" t="str">
            <v>I</v>
          </cell>
          <cell r="C2001" t="str">
            <v>TENAGA KERJA</v>
          </cell>
          <cell r="E2001" t="str">
            <v/>
          </cell>
          <cell r="G2001">
            <v>0</v>
          </cell>
          <cell r="H2001">
            <v>0</v>
          </cell>
        </row>
        <row r="2002">
          <cell r="B2002" t="str">
            <v/>
          </cell>
          <cell r="C2002" t="str">
            <v>-  Pekerja</v>
          </cell>
          <cell r="E2002" t="str">
            <v>org/hari</v>
          </cell>
          <cell r="F2002">
            <v>0.1</v>
          </cell>
          <cell r="G2002">
            <v>20000</v>
          </cell>
          <cell r="H2002">
            <v>2000</v>
          </cell>
        </row>
        <row r="2003">
          <cell r="B2003" t="str">
            <v/>
          </cell>
          <cell r="C2003" t="str">
            <v>-  Tukang Besi</v>
          </cell>
          <cell r="E2003" t="str">
            <v>org/hari</v>
          </cell>
          <cell r="F2003">
            <v>0.1</v>
          </cell>
          <cell r="G2003">
            <v>35000</v>
          </cell>
          <cell r="H2003">
            <v>3500</v>
          </cell>
        </row>
        <row r="2004">
          <cell r="B2004" t="str">
            <v/>
          </cell>
          <cell r="C2004" t="str">
            <v>-  Kepala Tukang Besi</v>
          </cell>
          <cell r="E2004" t="str">
            <v>org/hari</v>
          </cell>
          <cell r="F2004">
            <v>0.01</v>
          </cell>
          <cell r="G2004">
            <v>37500</v>
          </cell>
          <cell r="H2004">
            <v>375</v>
          </cell>
        </row>
        <row r="2005">
          <cell r="B2005" t="str">
            <v/>
          </cell>
          <cell r="C2005" t="str">
            <v>-  Mandor</v>
          </cell>
          <cell r="E2005" t="str">
            <v>org/hari</v>
          </cell>
          <cell r="F2005">
            <v>5.0000000000000001E-4</v>
          </cell>
          <cell r="G2005">
            <v>40000</v>
          </cell>
          <cell r="H2005">
            <v>20</v>
          </cell>
        </row>
        <row r="2006">
          <cell r="B2006" t="str">
            <v/>
          </cell>
          <cell r="E2006" t="str">
            <v/>
          </cell>
          <cell r="G2006">
            <v>0</v>
          </cell>
          <cell r="H2006">
            <v>0</v>
          </cell>
        </row>
        <row r="2007">
          <cell r="B2007" t="str">
            <v/>
          </cell>
          <cell r="E2007" t="str">
            <v/>
          </cell>
          <cell r="G2007">
            <v>0</v>
          </cell>
          <cell r="H2007">
            <v>0</v>
          </cell>
        </row>
        <row r="2008">
          <cell r="B2008" t="str">
            <v>II</v>
          </cell>
          <cell r="C2008" t="str">
            <v>BAHAN</v>
          </cell>
          <cell r="E2008" t="str">
            <v/>
          </cell>
          <cell r="G2008">
            <v>0</v>
          </cell>
          <cell r="H2008">
            <v>0</v>
          </cell>
        </row>
        <row r="2009">
          <cell r="B2009" t="str">
            <v/>
          </cell>
          <cell r="C2009" t="str">
            <v>-  Kawat harmonika 5 x 5 cm</v>
          </cell>
          <cell r="E2009" t="str">
            <v>m</v>
          </cell>
          <cell r="F2009">
            <v>1.1000000000000001</v>
          </cell>
          <cell r="G2009">
            <v>12500</v>
          </cell>
          <cell r="H2009">
            <v>13750.000000000002</v>
          </cell>
        </row>
        <row r="2010">
          <cell r="B2010" t="str">
            <v/>
          </cell>
          <cell r="E2010" t="str">
            <v/>
          </cell>
          <cell r="G2010">
            <v>0</v>
          </cell>
          <cell r="H2010">
            <v>0</v>
          </cell>
        </row>
        <row r="2011">
          <cell r="B2011" t="str">
            <v/>
          </cell>
          <cell r="E2011" t="str">
            <v/>
          </cell>
          <cell r="G2011">
            <v>0</v>
          </cell>
          <cell r="H2011">
            <v>0</v>
          </cell>
        </row>
        <row r="2012">
          <cell r="B2012" t="str">
            <v>III</v>
          </cell>
          <cell r="C2012" t="str">
            <v>PERALATAN</v>
          </cell>
          <cell r="E2012" t="str">
            <v/>
          </cell>
          <cell r="G2012">
            <v>0</v>
          </cell>
          <cell r="H2012">
            <v>0</v>
          </cell>
        </row>
        <row r="2013">
          <cell r="B2013" t="str">
            <v/>
          </cell>
          <cell r="E2013" t="str">
            <v/>
          </cell>
          <cell r="G2013">
            <v>0</v>
          </cell>
          <cell r="H2013">
            <v>0</v>
          </cell>
        </row>
        <row r="2014">
          <cell r="B2014" t="str">
            <v/>
          </cell>
          <cell r="E2014" t="str">
            <v/>
          </cell>
          <cell r="G2014">
            <v>0</v>
          </cell>
          <cell r="H2014">
            <v>0</v>
          </cell>
        </row>
        <row r="2015">
          <cell r="B2015" t="str">
            <v/>
          </cell>
          <cell r="E2015" t="str">
            <v/>
          </cell>
          <cell r="G2015">
            <v>0</v>
          </cell>
          <cell r="H2015">
            <v>0</v>
          </cell>
        </row>
        <row r="2016">
          <cell r="B2016" t="str">
            <v/>
          </cell>
          <cell r="E2016" t="str">
            <v/>
          </cell>
          <cell r="G2016">
            <v>0</v>
          </cell>
          <cell r="H2016">
            <v>0</v>
          </cell>
        </row>
        <row r="2017">
          <cell r="B2017" t="str">
            <v/>
          </cell>
          <cell r="E2017" t="str">
            <v/>
          </cell>
          <cell r="G2017">
            <v>0</v>
          </cell>
          <cell r="H2017">
            <v>0</v>
          </cell>
        </row>
        <row r="2018">
          <cell r="B2018" t="str">
            <v/>
          </cell>
          <cell r="E2018" t="str">
            <v/>
          </cell>
          <cell r="G2018">
            <v>0</v>
          </cell>
          <cell r="H2018">
            <v>0</v>
          </cell>
        </row>
        <row r="2019">
          <cell r="B2019" t="str">
            <v/>
          </cell>
          <cell r="E2019" t="str">
            <v/>
          </cell>
          <cell r="G2019">
            <v>0</v>
          </cell>
          <cell r="H2019">
            <v>0</v>
          </cell>
        </row>
        <row r="2020">
          <cell r="E2020" t="str">
            <v>Jumlah Harga  I + II + III</v>
          </cell>
          <cell r="H2020">
            <v>19645</v>
          </cell>
        </row>
        <row r="2021">
          <cell r="E2021">
            <v>0.1</v>
          </cell>
          <cell r="H2021">
            <v>1964.5</v>
          </cell>
        </row>
        <row r="2022">
          <cell r="E2022" t="str">
            <v>Total</v>
          </cell>
          <cell r="H2022">
            <v>21609.5</v>
          </cell>
        </row>
        <row r="2023">
          <cell r="E2023" t="str">
            <v>Dibulatkan</v>
          </cell>
          <cell r="H2023">
            <v>21609</v>
          </cell>
        </row>
        <row r="2025">
          <cell r="A2025">
            <v>64</v>
          </cell>
          <cell r="B2025" t="str">
            <v>Jenis Pekerjaan</v>
          </cell>
          <cell r="D2025" t="str">
            <v xml:space="preserve">:  </v>
          </cell>
        </row>
        <row r="2026">
          <cell r="A2026">
            <v>64</v>
          </cell>
          <cell r="B2026" t="str">
            <v>Satuan Pekerjaan</v>
          </cell>
          <cell r="D2026" t="str">
            <v>:  ANL-J-64</v>
          </cell>
        </row>
        <row r="2027">
          <cell r="A2027">
            <v>64</v>
          </cell>
          <cell r="B2027" t="str">
            <v>Harga Satuan</v>
          </cell>
          <cell r="D2027" t="str">
            <v>:  m³</v>
          </cell>
        </row>
        <row r="2028">
          <cell r="A2028" t="str">
            <v>ANL-J-64</v>
          </cell>
          <cell r="B2028" t="str">
            <v>Nomor Analisa</v>
          </cell>
          <cell r="D2028">
            <v>0</v>
          </cell>
        </row>
        <row r="2030">
          <cell r="B2030" t="str">
            <v>No</v>
          </cell>
          <cell r="C2030" t="str">
            <v>Uraian</v>
          </cell>
          <cell r="E2030" t="str">
            <v>Satuan</v>
          </cell>
          <cell r="F2030" t="str">
            <v>Kuantitas</v>
          </cell>
          <cell r="G2030" t="str">
            <v>Harga Satuan     (Rp.)</v>
          </cell>
          <cell r="H2030" t="str">
            <v>Jumlah                 (Rp.)</v>
          </cell>
        </row>
        <row r="2031">
          <cell r="B2031" t="str">
            <v/>
          </cell>
          <cell r="E2031" t="str">
            <v/>
          </cell>
          <cell r="G2031">
            <v>0</v>
          </cell>
          <cell r="H2031">
            <v>0</v>
          </cell>
        </row>
        <row r="2032">
          <cell r="B2032" t="str">
            <v/>
          </cell>
          <cell r="E2032" t="str">
            <v/>
          </cell>
          <cell r="G2032">
            <v>0</v>
          </cell>
          <cell r="H2032">
            <v>0</v>
          </cell>
        </row>
        <row r="2033">
          <cell r="B2033" t="str">
            <v/>
          </cell>
          <cell r="E2033" t="str">
            <v/>
          </cell>
          <cell r="G2033">
            <v>0</v>
          </cell>
          <cell r="H2033">
            <v>0</v>
          </cell>
        </row>
        <row r="2034">
          <cell r="B2034" t="str">
            <v/>
          </cell>
          <cell r="E2034" t="str">
            <v/>
          </cell>
          <cell r="G2034">
            <v>0</v>
          </cell>
          <cell r="H2034">
            <v>0</v>
          </cell>
        </row>
        <row r="2035">
          <cell r="B2035" t="str">
            <v/>
          </cell>
          <cell r="E2035" t="str">
            <v/>
          </cell>
          <cell r="G2035">
            <v>0</v>
          </cell>
          <cell r="H2035">
            <v>0</v>
          </cell>
        </row>
        <row r="2036">
          <cell r="B2036" t="str">
            <v/>
          </cell>
          <cell r="E2036" t="str">
            <v/>
          </cell>
          <cell r="G2036">
            <v>0</v>
          </cell>
          <cell r="H2036">
            <v>0</v>
          </cell>
        </row>
        <row r="2037">
          <cell r="B2037" t="str">
            <v/>
          </cell>
          <cell r="E2037" t="str">
            <v/>
          </cell>
          <cell r="G2037">
            <v>0</v>
          </cell>
          <cell r="H2037">
            <v>0</v>
          </cell>
        </row>
        <row r="2038">
          <cell r="B2038" t="str">
            <v/>
          </cell>
          <cell r="E2038" t="str">
            <v/>
          </cell>
          <cell r="G2038">
            <v>0</v>
          </cell>
          <cell r="H2038">
            <v>0</v>
          </cell>
        </row>
        <row r="2039">
          <cell r="B2039" t="str">
            <v/>
          </cell>
          <cell r="E2039" t="str">
            <v/>
          </cell>
          <cell r="G2039">
            <v>0</v>
          </cell>
          <cell r="H2039">
            <v>0</v>
          </cell>
        </row>
        <row r="2040">
          <cell r="B2040" t="str">
            <v/>
          </cell>
          <cell r="E2040" t="str">
            <v/>
          </cell>
          <cell r="G2040">
            <v>0</v>
          </cell>
          <cell r="H2040">
            <v>0</v>
          </cell>
        </row>
        <row r="2041">
          <cell r="B2041" t="str">
            <v/>
          </cell>
          <cell r="E2041" t="str">
            <v/>
          </cell>
          <cell r="G2041">
            <v>0</v>
          </cell>
          <cell r="H2041">
            <v>0</v>
          </cell>
        </row>
        <row r="2042">
          <cell r="B2042" t="str">
            <v/>
          </cell>
          <cell r="E2042" t="str">
            <v/>
          </cell>
          <cell r="G2042">
            <v>0</v>
          </cell>
          <cell r="H2042">
            <v>0</v>
          </cell>
        </row>
        <row r="2043">
          <cell r="B2043" t="str">
            <v/>
          </cell>
          <cell r="E2043" t="str">
            <v/>
          </cell>
          <cell r="G2043">
            <v>0</v>
          </cell>
          <cell r="H2043">
            <v>0</v>
          </cell>
        </row>
        <row r="2044">
          <cell r="B2044" t="str">
            <v/>
          </cell>
          <cell r="E2044" t="str">
            <v/>
          </cell>
          <cell r="G2044">
            <v>0</v>
          </cell>
          <cell r="H2044">
            <v>0</v>
          </cell>
        </row>
        <row r="2045">
          <cell r="B2045" t="str">
            <v/>
          </cell>
          <cell r="E2045" t="str">
            <v/>
          </cell>
          <cell r="G2045">
            <v>0</v>
          </cell>
          <cell r="H2045">
            <v>0</v>
          </cell>
        </row>
        <row r="2046">
          <cell r="B2046" t="str">
            <v/>
          </cell>
          <cell r="E2046" t="str">
            <v/>
          </cell>
          <cell r="G2046">
            <v>0</v>
          </cell>
          <cell r="H2046">
            <v>0</v>
          </cell>
        </row>
        <row r="2047">
          <cell r="B2047" t="str">
            <v/>
          </cell>
          <cell r="E2047" t="str">
            <v/>
          </cell>
          <cell r="G2047">
            <v>0</v>
          </cell>
          <cell r="H2047">
            <v>0</v>
          </cell>
        </row>
        <row r="2048">
          <cell r="B2048" t="str">
            <v/>
          </cell>
          <cell r="E2048" t="str">
            <v/>
          </cell>
          <cell r="G2048">
            <v>0</v>
          </cell>
          <cell r="H2048">
            <v>0</v>
          </cell>
        </row>
        <row r="2049">
          <cell r="B2049" t="str">
            <v/>
          </cell>
          <cell r="E2049" t="str">
            <v/>
          </cell>
          <cell r="G2049">
            <v>0</v>
          </cell>
          <cell r="H2049">
            <v>0</v>
          </cell>
        </row>
        <row r="2050">
          <cell r="B2050" t="str">
            <v/>
          </cell>
          <cell r="E2050" t="str">
            <v/>
          </cell>
          <cell r="G2050">
            <v>0</v>
          </cell>
          <cell r="H2050">
            <v>0</v>
          </cell>
        </row>
        <row r="2051">
          <cell r="E2051" t="str">
            <v>Jumlah Harga  I + II + III</v>
          </cell>
          <cell r="H2051">
            <v>0</v>
          </cell>
        </row>
        <row r="2052">
          <cell r="E2052">
            <v>0.1</v>
          </cell>
          <cell r="H2052">
            <v>0</v>
          </cell>
        </row>
        <row r="2053">
          <cell r="E2053" t="str">
            <v>Total</v>
          </cell>
          <cell r="H2053">
            <v>0</v>
          </cell>
        </row>
        <row r="2054">
          <cell r="E2054" t="str">
            <v>Dibulatkan</v>
          </cell>
          <cell r="H2054">
            <v>0</v>
          </cell>
        </row>
        <row r="2056">
          <cell r="A2056">
            <v>65</v>
          </cell>
          <cell r="B2056" t="str">
            <v>Jenis Pekerjaan</v>
          </cell>
          <cell r="D2056" t="str">
            <v xml:space="preserve">:  </v>
          </cell>
        </row>
        <row r="2057">
          <cell r="A2057">
            <v>65</v>
          </cell>
          <cell r="B2057" t="str">
            <v>Satuan Pekerjaan</v>
          </cell>
          <cell r="D2057" t="str">
            <v>:  ANL-J-65</v>
          </cell>
        </row>
        <row r="2058">
          <cell r="A2058">
            <v>65</v>
          </cell>
          <cell r="B2058" t="str">
            <v>Harga Satuan</v>
          </cell>
          <cell r="D2058" t="str">
            <v>:  m³</v>
          </cell>
        </row>
        <row r="2059">
          <cell r="A2059" t="str">
            <v>ANL-J-65</v>
          </cell>
          <cell r="B2059" t="str">
            <v>Nomor Analisa</v>
          </cell>
          <cell r="D2059">
            <v>0</v>
          </cell>
        </row>
        <row r="2061">
          <cell r="B2061" t="str">
            <v>No</v>
          </cell>
          <cell r="C2061" t="str">
            <v>Uraian</v>
          </cell>
          <cell r="E2061" t="str">
            <v>Satuan</v>
          </cell>
          <cell r="F2061" t="str">
            <v>Kuantitas</v>
          </cell>
          <cell r="G2061" t="str">
            <v>Harga Satuan     (Rp.)</v>
          </cell>
          <cell r="H2061" t="str">
            <v>Jumlah                 (Rp.)</v>
          </cell>
        </row>
        <row r="2062">
          <cell r="B2062" t="str">
            <v/>
          </cell>
          <cell r="E2062" t="str">
            <v/>
          </cell>
          <cell r="G2062">
            <v>0</v>
          </cell>
          <cell r="H2062">
            <v>0</v>
          </cell>
        </row>
        <row r="2063">
          <cell r="B2063" t="str">
            <v/>
          </cell>
          <cell r="E2063" t="str">
            <v/>
          </cell>
          <cell r="G2063">
            <v>0</v>
          </cell>
          <cell r="H2063">
            <v>0</v>
          </cell>
        </row>
        <row r="2064">
          <cell r="B2064" t="str">
            <v/>
          </cell>
          <cell r="E2064" t="str">
            <v/>
          </cell>
          <cell r="G2064">
            <v>0</v>
          </cell>
          <cell r="H2064">
            <v>0</v>
          </cell>
        </row>
        <row r="2065">
          <cell r="B2065" t="str">
            <v/>
          </cell>
          <cell r="E2065" t="str">
            <v/>
          </cell>
          <cell r="G2065">
            <v>0</v>
          </cell>
          <cell r="H2065">
            <v>0</v>
          </cell>
        </row>
        <row r="2066">
          <cell r="B2066" t="str">
            <v/>
          </cell>
          <cell r="E2066" t="str">
            <v/>
          </cell>
          <cell r="G2066">
            <v>0</v>
          </cell>
          <cell r="H2066">
            <v>0</v>
          </cell>
        </row>
        <row r="2067">
          <cell r="B2067" t="str">
            <v/>
          </cell>
          <cell r="E2067" t="str">
            <v/>
          </cell>
          <cell r="G2067">
            <v>0</v>
          </cell>
          <cell r="H2067">
            <v>0</v>
          </cell>
        </row>
        <row r="2068">
          <cell r="B2068" t="str">
            <v/>
          </cell>
          <cell r="E2068" t="str">
            <v/>
          </cell>
          <cell r="G2068">
            <v>0</v>
          </cell>
          <cell r="H2068">
            <v>0</v>
          </cell>
        </row>
        <row r="2069">
          <cell r="B2069" t="str">
            <v/>
          </cell>
          <cell r="E2069" t="str">
            <v/>
          </cell>
          <cell r="G2069">
            <v>0</v>
          </cell>
          <cell r="H2069">
            <v>0</v>
          </cell>
        </row>
        <row r="2070">
          <cell r="B2070" t="str">
            <v/>
          </cell>
          <cell r="E2070" t="str">
            <v/>
          </cell>
          <cell r="G2070">
            <v>0</v>
          </cell>
          <cell r="H2070">
            <v>0</v>
          </cell>
        </row>
        <row r="2071">
          <cell r="B2071" t="str">
            <v/>
          </cell>
          <cell r="E2071" t="str">
            <v/>
          </cell>
          <cell r="G2071">
            <v>0</v>
          </cell>
          <cell r="H2071">
            <v>0</v>
          </cell>
        </row>
        <row r="2072">
          <cell r="B2072" t="str">
            <v/>
          </cell>
          <cell r="E2072" t="str">
            <v/>
          </cell>
          <cell r="G2072">
            <v>0</v>
          </cell>
          <cell r="H2072">
            <v>0</v>
          </cell>
        </row>
        <row r="2073">
          <cell r="B2073" t="str">
            <v/>
          </cell>
          <cell r="E2073" t="str">
            <v/>
          </cell>
          <cell r="G2073">
            <v>0</v>
          </cell>
          <cell r="H2073">
            <v>0</v>
          </cell>
        </row>
        <row r="2074">
          <cell r="B2074" t="str">
            <v/>
          </cell>
          <cell r="E2074" t="str">
            <v/>
          </cell>
          <cell r="G2074">
            <v>0</v>
          </cell>
          <cell r="H2074">
            <v>0</v>
          </cell>
        </row>
        <row r="2075">
          <cell r="B2075" t="str">
            <v/>
          </cell>
          <cell r="E2075" t="str">
            <v/>
          </cell>
          <cell r="G2075">
            <v>0</v>
          </cell>
          <cell r="H2075">
            <v>0</v>
          </cell>
        </row>
        <row r="2076">
          <cell r="B2076" t="str">
            <v/>
          </cell>
          <cell r="E2076" t="str">
            <v/>
          </cell>
          <cell r="G2076">
            <v>0</v>
          </cell>
          <cell r="H2076">
            <v>0</v>
          </cell>
        </row>
        <row r="2077">
          <cell r="B2077" t="str">
            <v/>
          </cell>
          <cell r="E2077" t="str">
            <v/>
          </cell>
          <cell r="G2077">
            <v>0</v>
          </cell>
          <cell r="H2077">
            <v>0</v>
          </cell>
        </row>
        <row r="2078">
          <cell r="B2078" t="str">
            <v/>
          </cell>
          <cell r="E2078" t="str">
            <v/>
          </cell>
          <cell r="G2078">
            <v>0</v>
          </cell>
          <cell r="H2078">
            <v>0</v>
          </cell>
        </row>
        <row r="2079">
          <cell r="B2079" t="str">
            <v/>
          </cell>
          <cell r="E2079" t="str">
            <v/>
          </cell>
          <cell r="G2079">
            <v>0</v>
          </cell>
          <cell r="H2079">
            <v>0</v>
          </cell>
        </row>
        <row r="2080">
          <cell r="B2080" t="str">
            <v/>
          </cell>
          <cell r="E2080" t="str">
            <v/>
          </cell>
          <cell r="G2080">
            <v>0</v>
          </cell>
          <cell r="H2080">
            <v>0</v>
          </cell>
        </row>
        <row r="2081">
          <cell r="B2081" t="str">
            <v/>
          </cell>
          <cell r="E2081" t="str">
            <v/>
          </cell>
          <cell r="G2081">
            <v>0</v>
          </cell>
          <cell r="H2081">
            <v>0</v>
          </cell>
        </row>
        <row r="2082">
          <cell r="E2082" t="str">
            <v>Jumlah Harga  I + II + III</v>
          </cell>
          <cell r="H2082">
            <v>0</v>
          </cell>
        </row>
        <row r="2083">
          <cell r="E2083">
            <v>0.1</v>
          </cell>
          <cell r="H2083">
            <v>0</v>
          </cell>
        </row>
        <row r="2084">
          <cell r="E2084" t="str">
            <v>Total</v>
          </cell>
          <cell r="H2084">
            <v>0</v>
          </cell>
        </row>
        <row r="2085">
          <cell r="E2085" t="str">
            <v>Dibulatkan</v>
          </cell>
          <cell r="H2085">
            <v>0</v>
          </cell>
        </row>
        <row r="2087">
          <cell r="A2087">
            <v>66</v>
          </cell>
          <cell r="B2087" t="str">
            <v>Jenis Pekerjaan</v>
          </cell>
          <cell r="D2087" t="str">
            <v xml:space="preserve">:  </v>
          </cell>
        </row>
        <row r="2088">
          <cell r="A2088">
            <v>66</v>
          </cell>
          <cell r="B2088" t="str">
            <v>Satuan Pekerjaan</v>
          </cell>
          <cell r="D2088" t="str">
            <v>:  ANL-J-66</v>
          </cell>
        </row>
        <row r="2089">
          <cell r="A2089">
            <v>66</v>
          </cell>
          <cell r="B2089" t="str">
            <v>Harga Satuan</v>
          </cell>
          <cell r="D2089" t="str">
            <v>:  m³</v>
          </cell>
        </row>
        <row r="2090">
          <cell r="A2090" t="str">
            <v>ANL-J-66</v>
          </cell>
          <cell r="B2090" t="str">
            <v>Nomor Analisa</v>
          </cell>
          <cell r="D2090">
            <v>0</v>
          </cell>
        </row>
        <row r="2092">
          <cell r="B2092" t="str">
            <v>No</v>
          </cell>
          <cell r="C2092" t="str">
            <v>Uraian</v>
          </cell>
          <cell r="E2092" t="str">
            <v>Satuan</v>
          </cell>
          <cell r="F2092" t="str">
            <v>Kuantitas</v>
          </cell>
          <cell r="G2092" t="str">
            <v>Harga Satuan     (Rp.)</v>
          </cell>
          <cell r="H2092" t="str">
            <v>Jumlah                 (Rp.)</v>
          </cell>
        </row>
        <row r="2093">
          <cell r="B2093" t="str">
            <v/>
          </cell>
          <cell r="E2093" t="str">
            <v/>
          </cell>
          <cell r="G2093">
            <v>0</v>
          </cell>
          <cell r="H2093">
            <v>0</v>
          </cell>
        </row>
        <row r="2094">
          <cell r="B2094" t="str">
            <v/>
          </cell>
          <cell r="E2094" t="str">
            <v/>
          </cell>
          <cell r="G2094">
            <v>0</v>
          </cell>
          <cell r="H2094">
            <v>0</v>
          </cell>
        </row>
        <row r="2095">
          <cell r="B2095" t="str">
            <v/>
          </cell>
          <cell r="E2095" t="str">
            <v/>
          </cell>
          <cell r="G2095">
            <v>0</v>
          </cell>
          <cell r="H2095">
            <v>0</v>
          </cell>
        </row>
        <row r="2096">
          <cell r="B2096" t="str">
            <v/>
          </cell>
          <cell r="E2096" t="str">
            <v/>
          </cell>
          <cell r="G2096">
            <v>0</v>
          </cell>
          <cell r="H2096">
            <v>0</v>
          </cell>
        </row>
        <row r="2097">
          <cell r="B2097" t="str">
            <v/>
          </cell>
          <cell r="E2097" t="str">
            <v/>
          </cell>
          <cell r="G2097">
            <v>0</v>
          </cell>
          <cell r="H2097">
            <v>0</v>
          </cell>
        </row>
        <row r="2098">
          <cell r="B2098" t="str">
            <v/>
          </cell>
          <cell r="E2098" t="str">
            <v/>
          </cell>
          <cell r="G2098">
            <v>0</v>
          </cell>
          <cell r="H2098">
            <v>0</v>
          </cell>
        </row>
        <row r="2099">
          <cell r="B2099" t="str">
            <v/>
          </cell>
          <cell r="E2099" t="str">
            <v/>
          </cell>
          <cell r="G2099">
            <v>0</v>
          </cell>
          <cell r="H2099">
            <v>0</v>
          </cell>
        </row>
        <row r="2100">
          <cell r="B2100" t="str">
            <v/>
          </cell>
          <cell r="E2100" t="str">
            <v/>
          </cell>
          <cell r="G2100">
            <v>0</v>
          </cell>
          <cell r="H2100">
            <v>0</v>
          </cell>
        </row>
        <row r="2101">
          <cell r="B2101" t="str">
            <v/>
          </cell>
          <cell r="E2101" t="str">
            <v/>
          </cell>
          <cell r="G2101">
            <v>0</v>
          </cell>
          <cell r="H2101">
            <v>0</v>
          </cell>
        </row>
        <row r="2102">
          <cell r="B2102" t="str">
            <v/>
          </cell>
          <cell r="E2102" t="str">
            <v/>
          </cell>
          <cell r="G2102">
            <v>0</v>
          </cell>
          <cell r="H2102">
            <v>0</v>
          </cell>
        </row>
        <row r="2103">
          <cell r="B2103" t="str">
            <v/>
          </cell>
          <cell r="E2103" t="str">
            <v/>
          </cell>
          <cell r="G2103">
            <v>0</v>
          </cell>
          <cell r="H2103">
            <v>0</v>
          </cell>
        </row>
        <row r="2104">
          <cell r="B2104" t="str">
            <v/>
          </cell>
          <cell r="E2104" t="str">
            <v/>
          </cell>
          <cell r="G2104">
            <v>0</v>
          </cell>
          <cell r="H2104">
            <v>0</v>
          </cell>
        </row>
        <row r="2105">
          <cell r="B2105" t="str">
            <v/>
          </cell>
          <cell r="E2105" t="str">
            <v/>
          </cell>
          <cell r="G2105">
            <v>0</v>
          </cell>
          <cell r="H2105">
            <v>0</v>
          </cell>
        </row>
        <row r="2106">
          <cell r="B2106" t="str">
            <v/>
          </cell>
          <cell r="E2106" t="str">
            <v/>
          </cell>
          <cell r="G2106">
            <v>0</v>
          </cell>
          <cell r="H2106">
            <v>0</v>
          </cell>
        </row>
        <row r="2107">
          <cell r="B2107" t="str">
            <v/>
          </cell>
          <cell r="E2107" t="str">
            <v/>
          </cell>
          <cell r="G2107">
            <v>0</v>
          </cell>
          <cell r="H2107">
            <v>0</v>
          </cell>
        </row>
        <row r="2108">
          <cell r="B2108" t="str">
            <v/>
          </cell>
          <cell r="E2108" t="str">
            <v/>
          </cell>
          <cell r="G2108">
            <v>0</v>
          </cell>
          <cell r="H2108">
            <v>0</v>
          </cell>
        </row>
        <row r="2109">
          <cell r="B2109" t="str">
            <v/>
          </cell>
          <cell r="E2109" t="str">
            <v/>
          </cell>
          <cell r="G2109">
            <v>0</v>
          </cell>
          <cell r="H2109">
            <v>0</v>
          </cell>
        </row>
        <row r="2110">
          <cell r="B2110" t="str">
            <v/>
          </cell>
          <cell r="E2110" t="str">
            <v/>
          </cell>
          <cell r="G2110">
            <v>0</v>
          </cell>
          <cell r="H2110">
            <v>0</v>
          </cell>
        </row>
        <row r="2111">
          <cell r="B2111" t="str">
            <v/>
          </cell>
          <cell r="E2111" t="str">
            <v/>
          </cell>
          <cell r="G2111">
            <v>0</v>
          </cell>
          <cell r="H2111">
            <v>0</v>
          </cell>
        </row>
        <row r="2112">
          <cell r="B2112" t="str">
            <v/>
          </cell>
          <cell r="E2112" t="str">
            <v/>
          </cell>
          <cell r="G2112">
            <v>0</v>
          </cell>
          <cell r="H2112">
            <v>0</v>
          </cell>
        </row>
        <row r="2113">
          <cell r="E2113" t="str">
            <v>Jumlah Harga  I + II + III</v>
          </cell>
          <cell r="H2113">
            <v>0</v>
          </cell>
        </row>
        <row r="2114">
          <cell r="E2114">
            <v>0.1</v>
          </cell>
          <cell r="H2114">
            <v>0</v>
          </cell>
        </row>
        <row r="2115">
          <cell r="E2115" t="str">
            <v>Total</v>
          </cell>
          <cell r="H2115">
            <v>0</v>
          </cell>
        </row>
        <row r="2116">
          <cell r="E2116" t="str">
            <v>Dibulatkan</v>
          </cell>
          <cell r="H2116">
            <v>0</v>
          </cell>
        </row>
        <row r="2118">
          <cell r="A2118">
            <v>67</v>
          </cell>
          <cell r="B2118" t="str">
            <v>Jenis Pekerjaan</v>
          </cell>
          <cell r="D2118" t="str">
            <v xml:space="preserve">:  </v>
          </cell>
        </row>
        <row r="2119">
          <cell r="A2119">
            <v>67</v>
          </cell>
          <cell r="B2119" t="str">
            <v>Satuan Pekerjaan</v>
          </cell>
          <cell r="D2119" t="str">
            <v>:  ANL-J-67</v>
          </cell>
        </row>
        <row r="2120">
          <cell r="A2120">
            <v>67</v>
          </cell>
          <cell r="B2120" t="str">
            <v>Harga Satuan</v>
          </cell>
          <cell r="D2120" t="str">
            <v>:  m³</v>
          </cell>
        </row>
        <row r="2121">
          <cell r="A2121" t="str">
            <v>ANL-J-67</v>
          </cell>
          <cell r="B2121" t="str">
            <v>Nomor Analisa</v>
          </cell>
          <cell r="D2121">
            <v>0</v>
          </cell>
        </row>
        <row r="2123">
          <cell r="B2123" t="str">
            <v>No</v>
          </cell>
          <cell r="C2123" t="str">
            <v>Uraian</v>
          </cell>
          <cell r="E2123" t="str">
            <v>Satuan</v>
          </cell>
          <cell r="F2123" t="str">
            <v>Kuantitas</v>
          </cell>
          <cell r="G2123" t="str">
            <v>Harga Satuan     (Rp.)</v>
          </cell>
          <cell r="H2123" t="str">
            <v>Jumlah                 (Rp.)</v>
          </cell>
        </row>
        <row r="2124">
          <cell r="B2124" t="str">
            <v/>
          </cell>
          <cell r="E2124" t="str">
            <v/>
          </cell>
          <cell r="G2124">
            <v>0</v>
          </cell>
          <cell r="H2124">
            <v>0</v>
          </cell>
        </row>
        <row r="2125">
          <cell r="B2125" t="str">
            <v/>
          </cell>
          <cell r="E2125" t="str">
            <v/>
          </cell>
          <cell r="G2125">
            <v>0</v>
          </cell>
          <cell r="H2125">
            <v>0</v>
          </cell>
        </row>
        <row r="2126">
          <cell r="B2126" t="str">
            <v/>
          </cell>
          <cell r="E2126" t="str">
            <v/>
          </cell>
          <cell r="G2126">
            <v>0</v>
          </cell>
          <cell r="H2126">
            <v>0</v>
          </cell>
        </row>
        <row r="2127">
          <cell r="B2127" t="str">
            <v/>
          </cell>
          <cell r="E2127" t="str">
            <v/>
          </cell>
          <cell r="G2127">
            <v>0</v>
          </cell>
          <cell r="H2127">
            <v>0</v>
          </cell>
        </row>
        <row r="2128">
          <cell r="B2128" t="str">
            <v/>
          </cell>
          <cell r="E2128" t="str">
            <v/>
          </cell>
          <cell r="G2128">
            <v>0</v>
          </cell>
          <cell r="H2128">
            <v>0</v>
          </cell>
        </row>
        <row r="2129">
          <cell r="B2129" t="str">
            <v/>
          </cell>
          <cell r="E2129" t="str">
            <v/>
          </cell>
          <cell r="G2129">
            <v>0</v>
          </cell>
          <cell r="H2129">
            <v>0</v>
          </cell>
        </row>
        <row r="2130">
          <cell r="B2130" t="str">
            <v/>
          </cell>
          <cell r="E2130" t="str">
            <v/>
          </cell>
          <cell r="G2130">
            <v>0</v>
          </cell>
          <cell r="H2130">
            <v>0</v>
          </cell>
        </row>
        <row r="2131">
          <cell r="B2131" t="str">
            <v/>
          </cell>
          <cell r="E2131" t="str">
            <v/>
          </cell>
          <cell r="G2131">
            <v>0</v>
          </cell>
          <cell r="H2131">
            <v>0</v>
          </cell>
        </row>
        <row r="2132">
          <cell r="B2132" t="str">
            <v/>
          </cell>
          <cell r="E2132" t="str">
            <v/>
          </cell>
          <cell r="G2132">
            <v>0</v>
          </cell>
          <cell r="H2132">
            <v>0</v>
          </cell>
        </row>
        <row r="2133">
          <cell r="B2133" t="str">
            <v/>
          </cell>
          <cell r="E2133" t="str">
            <v/>
          </cell>
          <cell r="G2133">
            <v>0</v>
          </cell>
          <cell r="H2133">
            <v>0</v>
          </cell>
        </row>
        <row r="2134">
          <cell r="B2134" t="str">
            <v/>
          </cell>
          <cell r="E2134" t="str">
            <v/>
          </cell>
          <cell r="G2134">
            <v>0</v>
          </cell>
          <cell r="H2134">
            <v>0</v>
          </cell>
        </row>
        <row r="2135">
          <cell r="B2135" t="str">
            <v/>
          </cell>
          <cell r="E2135" t="str">
            <v/>
          </cell>
          <cell r="G2135">
            <v>0</v>
          </cell>
          <cell r="H2135">
            <v>0</v>
          </cell>
        </row>
        <row r="2136">
          <cell r="B2136" t="str">
            <v/>
          </cell>
          <cell r="E2136" t="str">
            <v/>
          </cell>
          <cell r="G2136">
            <v>0</v>
          </cell>
          <cell r="H2136">
            <v>0</v>
          </cell>
        </row>
        <row r="2137">
          <cell r="B2137" t="str">
            <v/>
          </cell>
          <cell r="E2137" t="str">
            <v/>
          </cell>
          <cell r="G2137">
            <v>0</v>
          </cell>
          <cell r="H2137">
            <v>0</v>
          </cell>
        </row>
        <row r="2138">
          <cell r="B2138" t="str">
            <v/>
          </cell>
          <cell r="E2138" t="str">
            <v/>
          </cell>
          <cell r="G2138">
            <v>0</v>
          </cell>
          <cell r="H2138">
            <v>0</v>
          </cell>
        </row>
        <row r="2139">
          <cell r="B2139" t="str">
            <v/>
          </cell>
          <cell r="E2139" t="str">
            <v/>
          </cell>
          <cell r="G2139">
            <v>0</v>
          </cell>
          <cell r="H2139">
            <v>0</v>
          </cell>
        </row>
        <row r="2140">
          <cell r="B2140" t="str">
            <v/>
          </cell>
          <cell r="E2140" t="str">
            <v/>
          </cell>
          <cell r="G2140">
            <v>0</v>
          </cell>
          <cell r="H2140">
            <v>0</v>
          </cell>
        </row>
        <row r="2141">
          <cell r="B2141" t="str">
            <v/>
          </cell>
          <cell r="E2141" t="str">
            <v/>
          </cell>
          <cell r="G2141">
            <v>0</v>
          </cell>
          <cell r="H2141">
            <v>0</v>
          </cell>
        </row>
        <row r="2142">
          <cell r="B2142" t="str">
            <v/>
          </cell>
          <cell r="E2142" t="str">
            <v/>
          </cell>
          <cell r="G2142">
            <v>0</v>
          </cell>
          <cell r="H2142">
            <v>0</v>
          </cell>
        </row>
        <row r="2143">
          <cell r="B2143" t="str">
            <v/>
          </cell>
          <cell r="E2143" t="str">
            <v/>
          </cell>
          <cell r="G2143">
            <v>0</v>
          </cell>
          <cell r="H2143">
            <v>0</v>
          </cell>
        </row>
        <row r="2144">
          <cell r="E2144" t="str">
            <v>Jumlah Harga  I + II + III</v>
          </cell>
          <cell r="H2144">
            <v>0</v>
          </cell>
        </row>
        <row r="2145">
          <cell r="E2145">
            <v>0.1</v>
          </cell>
          <cell r="H2145">
            <v>0</v>
          </cell>
        </row>
        <row r="2146">
          <cell r="E2146" t="str">
            <v>Total</v>
          </cell>
          <cell r="H2146">
            <v>0</v>
          </cell>
        </row>
        <row r="2147">
          <cell r="E2147" t="str">
            <v>Dibulatkan</v>
          </cell>
          <cell r="H2147">
            <v>0</v>
          </cell>
        </row>
        <row r="2149">
          <cell r="A2149">
            <v>68</v>
          </cell>
          <cell r="B2149" t="str">
            <v>Jenis Pekerjaan</v>
          </cell>
          <cell r="D2149" t="str">
            <v xml:space="preserve">:  </v>
          </cell>
        </row>
        <row r="2150">
          <cell r="A2150">
            <v>68</v>
          </cell>
          <cell r="B2150" t="str">
            <v>Satuan Pekerjaan</v>
          </cell>
          <cell r="D2150" t="str">
            <v>:  ANL-J-68</v>
          </cell>
        </row>
        <row r="2151">
          <cell r="A2151">
            <v>68</v>
          </cell>
          <cell r="B2151" t="str">
            <v>Harga Satuan</v>
          </cell>
          <cell r="D2151" t="str">
            <v>:  m³</v>
          </cell>
        </row>
        <row r="2152">
          <cell r="A2152" t="str">
            <v>ANL-J-68</v>
          </cell>
          <cell r="B2152" t="str">
            <v>Nomor Analisa</v>
          </cell>
          <cell r="D2152">
            <v>0</v>
          </cell>
        </row>
        <row r="2154">
          <cell r="B2154" t="str">
            <v>No</v>
          </cell>
          <cell r="C2154" t="str">
            <v>Uraian</v>
          </cell>
          <cell r="E2154" t="str">
            <v>Satuan</v>
          </cell>
          <cell r="F2154" t="str">
            <v>Kuantitas</v>
          </cell>
          <cell r="G2154" t="str">
            <v>Harga Satuan     (Rp.)</v>
          </cell>
          <cell r="H2154" t="str">
            <v>Jumlah                 (Rp.)</v>
          </cell>
        </row>
        <row r="2155">
          <cell r="B2155" t="str">
            <v/>
          </cell>
          <cell r="E2155" t="str">
            <v/>
          </cell>
          <cell r="G2155">
            <v>0</v>
          </cell>
          <cell r="H2155">
            <v>0</v>
          </cell>
        </row>
        <row r="2156">
          <cell r="B2156" t="str">
            <v/>
          </cell>
          <cell r="E2156" t="str">
            <v/>
          </cell>
          <cell r="G2156">
            <v>0</v>
          </cell>
          <cell r="H2156">
            <v>0</v>
          </cell>
        </row>
        <row r="2157">
          <cell r="B2157" t="str">
            <v/>
          </cell>
          <cell r="E2157" t="str">
            <v/>
          </cell>
          <cell r="G2157">
            <v>0</v>
          </cell>
          <cell r="H2157">
            <v>0</v>
          </cell>
        </row>
        <row r="2158">
          <cell r="B2158" t="str">
            <v/>
          </cell>
          <cell r="E2158" t="str">
            <v/>
          </cell>
          <cell r="G2158">
            <v>0</v>
          </cell>
          <cell r="H2158">
            <v>0</v>
          </cell>
        </row>
        <row r="2159">
          <cell r="B2159" t="str">
            <v/>
          </cell>
          <cell r="E2159" t="str">
            <v/>
          </cell>
          <cell r="G2159">
            <v>0</v>
          </cell>
          <cell r="H2159">
            <v>0</v>
          </cell>
        </row>
        <row r="2160">
          <cell r="B2160" t="str">
            <v/>
          </cell>
          <cell r="E2160" t="str">
            <v/>
          </cell>
          <cell r="G2160">
            <v>0</v>
          </cell>
          <cell r="H2160">
            <v>0</v>
          </cell>
        </row>
        <row r="2161">
          <cell r="B2161" t="str">
            <v/>
          </cell>
          <cell r="E2161" t="str">
            <v/>
          </cell>
          <cell r="G2161">
            <v>0</v>
          </cell>
          <cell r="H2161">
            <v>0</v>
          </cell>
        </row>
        <row r="2162">
          <cell r="B2162" t="str">
            <v/>
          </cell>
          <cell r="E2162" t="str">
            <v/>
          </cell>
          <cell r="G2162">
            <v>0</v>
          </cell>
          <cell r="H2162">
            <v>0</v>
          </cell>
        </row>
        <row r="2163">
          <cell r="B2163" t="str">
            <v/>
          </cell>
          <cell r="E2163" t="str">
            <v/>
          </cell>
          <cell r="G2163">
            <v>0</v>
          </cell>
          <cell r="H2163">
            <v>0</v>
          </cell>
        </row>
        <row r="2164">
          <cell r="B2164" t="str">
            <v/>
          </cell>
          <cell r="E2164" t="str">
            <v/>
          </cell>
          <cell r="G2164">
            <v>0</v>
          </cell>
          <cell r="H2164">
            <v>0</v>
          </cell>
        </row>
        <row r="2165">
          <cell r="B2165" t="str">
            <v/>
          </cell>
          <cell r="E2165" t="str">
            <v/>
          </cell>
          <cell r="G2165">
            <v>0</v>
          </cell>
          <cell r="H2165">
            <v>0</v>
          </cell>
        </row>
        <row r="2166">
          <cell r="B2166" t="str">
            <v/>
          </cell>
          <cell r="E2166" t="str">
            <v/>
          </cell>
          <cell r="G2166">
            <v>0</v>
          </cell>
          <cell r="H2166">
            <v>0</v>
          </cell>
        </row>
        <row r="2167">
          <cell r="B2167" t="str">
            <v/>
          </cell>
          <cell r="E2167" t="str">
            <v/>
          </cell>
          <cell r="G2167">
            <v>0</v>
          </cell>
          <cell r="H2167">
            <v>0</v>
          </cell>
        </row>
        <row r="2168">
          <cell r="B2168" t="str">
            <v/>
          </cell>
          <cell r="E2168" t="str">
            <v/>
          </cell>
          <cell r="G2168">
            <v>0</v>
          </cell>
          <cell r="H2168">
            <v>0</v>
          </cell>
        </row>
        <row r="2169">
          <cell r="B2169" t="str">
            <v/>
          </cell>
          <cell r="E2169" t="str">
            <v/>
          </cell>
          <cell r="G2169">
            <v>0</v>
          </cell>
          <cell r="H2169">
            <v>0</v>
          </cell>
        </row>
        <row r="2170">
          <cell r="B2170" t="str">
            <v/>
          </cell>
          <cell r="E2170" t="str">
            <v/>
          </cell>
          <cell r="G2170">
            <v>0</v>
          </cell>
          <cell r="H2170">
            <v>0</v>
          </cell>
        </row>
        <row r="2171">
          <cell r="B2171" t="str">
            <v/>
          </cell>
          <cell r="E2171" t="str">
            <v/>
          </cell>
          <cell r="G2171">
            <v>0</v>
          </cell>
          <cell r="H2171">
            <v>0</v>
          </cell>
        </row>
        <row r="2172">
          <cell r="B2172" t="str">
            <v/>
          </cell>
          <cell r="E2172" t="str">
            <v/>
          </cell>
          <cell r="G2172">
            <v>0</v>
          </cell>
          <cell r="H2172">
            <v>0</v>
          </cell>
        </row>
        <row r="2173">
          <cell r="B2173" t="str">
            <v/>
          </cell>
          <cell r="E2173" t="str">
            <v/>
          </cell>
          <cell r="G2173">
            <v>0</v>
          </cell>
          <cell r="H2173">
            <v>0</v>
          </cell>
        </row>
        <row r="2174">
          <cell r="B2174" t="str">
            <v/>
          </cell>
          <cell r="E2174" t="str">
            <v/>
          </cell>
          <cell r="G2174">
            <v>0</v>
          </cell>
          <cell r="H2174">
            <v>0</v>
          </cell>
        </row>
        <row r="2175">
          <cell r="E2175" t="str">
            <v>Jumlah Harga  I + II + III</v>
          </cell>
          <cell r="H2175">
            <v>0</v>
          </cell>
        </row>
        <row r="2176">
          <cell r="E2176">
            <v>0.1</v>
          </cell>
          <cell r="H2176">
            <v>0</v>
          </cell>
        </row>
        <row r="2177">
          <cell r="E2177" t="str">
            <v>Total</v>
          </cell>
          <cell r="H2177">
            <v>0</v>
          </cell>
        </row>
        <row r="2178">
          <cell r="E2178" t="str">
            <v>Dibulatkan</v>
          </cell>
          <cell r="H2178">
            <v>0</v>
          </cell>
        </row>
        <row r="2180">
          <cell r="A2180">
            <v>69</v>
          </cell>
          <cell r="B2180" t="str">
            <v>Jenis Pekerjaan</v>
          </cell>
          <cell r="D2180" t="str">
            <v xml:space="preserve">:  </v>
          </cell>
        </row>
        <row r="2181">
          <cell r="A2181">
            <v>69</v>
          </cell>
          <cell r="B2181" t="str">
            <v>Satuan Pekerjaan</v>
          </cell>
          <cell r="D2181" t="str">
            <v>:  ANL-J-69</v>
          </cell>
        </row>
        <row r="2182">
          <cell r="A2182">
            <v>69</v>
          </cell>
          <cell r="B2182" t="str">
            <v>Harga Satuan</v>
          </cell>
          <cell r="D2182" t="str">
            <v>:  m³</v>
          </cell>
        </row>
        <row r="2183">
          <cell r="A2183" t="str">
            <v>ANL-J-69</v>
          </cell>
          <cell r="B2183" t="str">
            <v>Nomor Analisa</v>
          </cell>
          <cell r="D2183">
            <v>0</v>
          </cell>
        </row>
        <row r="2185">
          <cell r="B2185" t="str">
            <v>No</v>
          </cell>
          <cell r="C2185" t="str">
            <v>Uraian</v>
          </cell>
          <cell r="E2185" t="str">
            <v>Satuan</v>
          </cell>
          <cell r="F2185" t="str">
            <v>Kuantitas</v>
          </cell>
          <cell r="G2185" t="str">
            <v>Harga Satuan     (Rp.)</v>
          </cell>
          <cell r="H2185" t="str">
            <v>Jumlah                 (Rp.)</v>
          </cell>
        </row>
        <row r="2186">
          <cell r="B2186" t="str">
            <v/>
          </cell>
          <cell r="E2186" t="str">
            <v/>
          </cell>
          <cell r="G2186">
            <v>0</v>
          </cell>
          <cell r="H2186">
            <v>0</v>
          </cell>
        </row>
        <row r="2187">
          <cell r="B2187" t="str">
            <v/>
          </cell>
          <cell r="E2187" t="str">
            <v/>
          </cell>
          <cell r="G2187">
            <v>0</v>
          </cell>
          <cell r="H2187">
            <v>0</v>
          </cell>
        </row>
        <row r="2188">
          <cell r="B2188" t="str">
            <v/>
          </cell>
          <cell r="E2188" t="str">
            <v/>
          </cell>
          <cell r="G2188">
            <v>0</v>
          </cell>
          <cell r="H2188">
            <v>0</v>
          </cell>
        </row>
        <row r="2189">
          <cell r="B2189" t="str">
            <v/>
          </cell>
          <cell r="E2189" t="str">
            <v/>
          </cell>
          <cell r="G2189">
            <v>0</v>
          </cell>
          <cell r="H2189">
            <v>0</v>
          </cell>
        </row>
        <row r="2190">
          <cell r="B2190" t="str">
            <v/>
          </cell>
          <cell r="E2190" t="str">
            <v/>
          </cell>
          <cell r="G2190">
            <v>0</v>
          </cell>
          <cell r="H2190">
            <v>0</v>
          </cell>
        </row>
        <row r="2191">
          <cell r="B2191" t="str">
            <v/>
          </cell>
          <cell r="E2191" t="str">
            <v/>
          </cell>
          <cell r="G2191">
            <v>0</v>
          </cell>
          <cell r="H2191">
            <v>0</v>
          </cell>
        </row>
        <row r="2192">
          <cell r="B2192" t="str">
            <v/>
          </cell>
          <cell r="E2192" t="str">
            <v/>
          </cell>
          <cell r="G2192">
            <v>0</v>
          </cell>
          <cell r="H2192">
            <v>0</v>
          </cell>
        </row>
        <row r="2193">
          <cell r="B2193" t="str">
            <v/>
          </cell>
          <cell r="E2193" t="str">
            <v/>
          </cell>
          <cell r="G2193">
            <v>0</v>
          </cell>
          <cell r="H2193">
            <v>0</v>
          </cell>
        </row>
        <row r="2194">
          <cell r="B2194" t="str">
            <v/>
          </cell>
          <cell r="E2194" t="str">
            <v/>
          </cell>
          <cell r="G2194">
            <v>0</v>
          </cell>
          <cell r="H2194">
            <v>0</v>
          </cell>
        </row>
        <row r="2195">
          <cell r="B2195" t="str">
            <v/>
          </cell>
          <cell r="E2195" t="str">
            <v/>
          </cell>
          <cell r="G2195">
            <v>0</v>
          </cell>
          <cell r="H2195">
            <v>0</v>
          </cell>
        </row>
        <row r="2196">
          <cell r="B2196" t="str">
            <v/>
          </cell>
          <cell r="E2196" t="str">
            <v/>
          </cell>
          <cell r="G2196">
            <v>0</v>
          </cell>
          <cell r="H2196">
            <v>0</v>
          </cell>
        </row>
        <row r="2197">
          <cell r="B2197" t="str">
            <v/>
          </cell>
          <cell r="E2197" t="str">
            <v/>
          </cell>
          <cell r="G2197">
            <v>0</v>
          </cell>
          <cell r="H2197">
            <v>0</v>
          </cell>
        </row>
        <row r="2198">
          <cell r="B2198" t="str">
            <v/>
          </cell>
          <cell r="E2198" t="str">
            <v/>
          </cell>
          <cell r="G2198">
            <v>0</v>
          </cell>
          <cell r="H2198">
            <v>0</v>
          </cell>
        </row>
        <row r="2199">
          <cell r="B2199" t="str">
            <v/>
          </cell>
          <cell r="E2199" t="str">
            <v/>
          </cell>
          <cell r="G2199">
            <v>0</v>
          </cell>
          <cell r="H2199">
            <v>0</v>
          </cell>
        </row>
        <row r="2200">
          <cell r="B2200" t="str">
            <v/>
          </cell>
          <cell r="E2200" t="str">
            <v/>
          </cell>
          <cell r="G2200">
            <v>0</v>
          </cell>
          <cell r="H2200">
            <v>0</v>
          </cell>
        </row>
        <row r="2201">
          <cell r="B2201" t="str">
            <v/>
          </cell>
          <cell r="E2201" t="str">
            <v/>
          </cell>
          <cell r="G2201">
            <v>0</v>
          </cell>
          <cell r="H2201">
            <v>0</v>
          </cell>
        </row>
        <row r="2202">
          <cell r="B2202" t="str">
            <v/>
          </cell>
          <cell r="E2202" t="str">
            <v/>
          </cell>
          <cell r="G2202">
            <v>0</v>
          </cell>
          <cell r="H2202">
            <v>0</v>
          </cell>
        </row>
        <row r="2203">
          <cell r="B2203" t="str">
            <v/>
          </cell>
          <cell r="E2203" t="str">
            <v/>
          </cell>
          <cell r="G2203">
            <v>0</v>
          </cell>
          <cell r="H2203">
            <v>0</v>
          </cell>
        </row>
        <row r="2204">
          <cell r="B2204" t="str">
            <v/>
          </cell>
          <cell r="E2204" t="str">
            <v/>
          </cell>
          <cell r="G2204">
            <v>0</v>
          </cell>
          <cell r="H2204">
            <v>0</v>
          </cell>
        </row>
        <row r="2205">
          <cell r="B2205" t="str">
            <v/>
          </cell>
          <cell r="E2205" t="str">
            <v/>
          </cell>
          <cell r="G2205">
            <v>0</v>
          </cell>
          <cell r="H2205">
            <v>0</v>
          </cell>
        </row>
        <row r="2206">
          <cell r="E2206" t="str">
            <v>Jumlah Harga  I + II + III</v>
          </cell>
          <cell r="H2206">
            <v>0</v>
          </cell>
        </row>
        <row r="2207">
          <cell r="E2207">
            <v>0.1</v>
          </cell>
          <cell r="H2207">
            <v>0</v>
          </cell>
        </row>
        <row r="2208">
          <cell r="E2208" t="str">
            <v>Total</v>
          </cell>
          <cell r="H2208">
            <v>0</v>
          </cell>
        </row>
        <row r="2209">
          <cell r="E2209" t="str">
            <v>Dibulatkan</v>
          </cell>
          <cell r="H2209">
            <v>0</v>
          </cell>
        </row>
        <row r="2211">
          <cell r="A2211">
            <v>70</v>
          </cell>
          <cell r="B2211" t="str">
            <v>Jenis Pekerjaan</v>
          </cell>
          <cell r="D2211" t="str">
            <v xml:space="preserve">:  </v>
          </cell>
        </row>
        <row r="2212">
          <cell r="A2212">
            <v>70</v>
          </cell>
          <cell r="B2212" t="str">
            <v>Satuan Pekerjaan</v>
          </cell>
          <cell r="D2212" t="str">
            <v>:  ANL-J-70</v>
          </cell>
        </row>
        <row r="2213">
          <cell r="A2213">
            <v>70</v>
          </cell>
          <cell r="B2213" t="str">
            <v>Harga Satuan</v>
          </cell>
          <cell r="D2213" t="str">
            <v>:  m³</v>
          </cell>
        </row>
        <row r="2214">
          <cell r="A2214" t="str">
            <v>ANL-J-70</v>
          </cell>
          <cell r="B2214" t="str">
            <v>Nomor Analisa</v>
          </cell>
          <cell r="D2214">
            <v>0</v>
          </cell>
        </row>
        <row r="2216">
          <cell r="B2216" t="str">
            <v>No</v>
          </cell>
          <cell r="C2216" t="str">
            <v>Uraian</v>
          </cell>
          <cell r="E2216" t="str">
            <v>Satuan</v>
          </cell>
          <cell r="F2216" t="str">
            <v>Kuantitas</v>
          </cell>
          <cell r="G2216" t="str">
            <v>Harga Satuan     (Rp.)</v>
          </cell>
          <cell r="H2216" t="str">
            <v>Jumlah                 (Rp.)</v>
          </cell>
        </row>
        <row r="2217">
          <cell r="B2217" t="str">
            <v/>
          </cell>
          <cell r="E2217" t="str">
            <v/>
          </cell>
          <cell r="G2217">
            <v>0</v>
          </cell>
          <cell r="H2217">
            <v>0</v>
          </cell>
        </row>
        <row r="2218">
          <cell r="B2218" t="str">
            <v/>
          </cell>
          <cell r="E2218" t="str">
            <v/>
          </cell>
          <cell r="G2218">
            <v>0</v>
          </cell>
          <cell r="H2218">
            <v>0</v>
          </cell>
        </row>
        <row r="2219">
          <cell r="B2219" t="str">
            <v/>
          </cell>
          <cell r="E2219" t="str">
            <v/>
          </cell>
          <cell r="G2219">
            <v>0</v>
          </cell>
          <cell r="H2219">
            <v>0</v>
          </cell>
        </row>
        <row r="2220">
          <cell r="B2220" t="str">
            <v/>
          </cell>
          <cell r="E2220" t="str">
            <v/>
          </cell>
          <cell r="G2220">
            <v>0</v>
          </cell>
          <cell r="H2220">
            <v>0</v>
          </cell>
        </row>
        <row r="2221">
          <cell r="B2221" t="str">
            <v/>
          </cell>
          <cell r="E2221" t="str">
            <v/>
          </cell>
          <cell r="G2221">
            <v>0</v>
          </cell>
          <cell r="H2221">
            <v>0</v>
          </cell>
        </row>
        <row r="2222">
          <cell r="B2222" t="str">
            <v/>
          </cell>
          <cell r="E2222" t="str">
            <v/>
          </cell>
          <cell r="G2222">
            <v>0</v>
          </cell>
          <cell r="H2222">
            <v>0</v>
          </cell>
        </row>
        <row r="2223">
          <cell r="B2223" t="str">
            <v/>
          </cell>
          <cell r="E2223" t="str">
            <v/>
          </cell>
          <cell r="G2223">
            <v>0</v>
          </cell>
          <cell r="H2223">
            <v>0</v>
          </cell>
        </row>
        <row r="2224">
          <cell r="B2224" t="str">
            <v/>
          </cell>
          <cell r="E2224" t="str">
            <v/>
          </cell>
          <cell r="G2224">
            <v>0</v>
          </cell>
          <cell r="H2224">
            <v>0</v>
          </cell>
        </row>
        <row r="2225">
          <cell r="B2225" t="str">
            <v/>
          </cell>
          <cell r="E2225" t="str">
            <v/>
          </cell>
          <cell r="G2225">
            <v>0</v>
          </cell>
          <cell r="H2225">
            <v>0</v>
          </cell>
        </row>
        <row r="2226">
          <cell r="B2226" t="str">
            <v/>
          </cell>
          <cell r="E2226" t="str">
            <v/>
          </cell>
          <cell r="G2226">
            <v>0</v>
          </cell>
          <cell r="H2226">
            <v>0</v>
          </cell>
        </row>
        <row r="2227">
          <cell r="B2227" t="str">
            <v/>
          </cell>
          <cell r="E2227" t="str">
            <v/>
          </cell>
          <cell r="G2227">
            <v>0</v>
          </cell>
          <cell r="H2227">
            <v>0</v>
          </cell>
        </row>
        <row r="2228">
          <cell r="B2228" t="str">
            <v/>
          </cell>
          <cell r="E2228" t="str">
            <v/>
          </cell>
          <cell r="G2228">
            <v>0</v>
          </cell>
          <cell r="H2228">
            <v>0</v>
          </cell>
        </row>
        <row r="2229">
          <cell r="B2229" t="str">
            <v/>
          </cell>
          <cell r="E2229" t="str">
            <v/>
          </cell>
          <cell r="G2229">
            <v>0</v>
          </cell>
          <cell r="H2229">
            <v>0</v>
          </cell>
        </row>
        <row r="2230">
          <cell r="B2230" t="str">
            <v/>
          </cell>
          <cell r="E2230" t="str">
            <v/>
          </cell>
          <cell r="G2230">
            <v>0</v>
          </cell>
          <cell r="H2230">
            <v>0</v>
          </cell>
        </row>
        <row r="2231">
          <cell r="B2231" t="str">
            <v/>
          </cell>
          <cell r="E2231" t="str">
            <v/>
          </cell>
          <cell r="G2231">
            <v>0</v>
          </cell>
          <cell r="H2231">
            <v>0</v>
          </cell>
        </row>
        <row r="2232">
          <cell r="B2232" t="str">
            <v/>
          </cell>
          <cell r="E2232" t="str">
            <v/>
          </cell>
          <cell r="G2232">
            <v>0</v>
          </cell>
          <cell r="H2232">
            <v>0</v>
          </cell>
        </row>
        <row r="2233">
          <cell r="B2233" t="str">
            <v/>
          </cell>
          <cell r="E2233" t="str">
            <v/>
          </cell>
          <cell r="G2233">
            <v>0</v>
          </cell>
          <cell r="H2233">
            <v>0</v>
          </cell>
        </row>
        <row r="2234">
          <cell r="B2234" t="str">
            <v/>
          </cell>
          <cell r="E2234" t="str">
            <v/>
          </cell>
          <cell r="G2234">
            <v>0</v>
          </cell>
          <cell r="H2234">
            <v>0</v>
          </cell>
        </row>
        <row r="2235">
          <cell r="B2235" t="str">
            <v/>
          </cell>
          <cell r="E2235" t="str">
            <v/>
          </cell>
          <cell r="G2235">
            <v>0</v>
          </cell>
          <cell r="H2235">
            <v>0</v>
          </cell>
        </row>
        <row r="2236">
          <cell r="B2236" t="str">
            <v/>
          </cell>
          <cell r="E2236" t="str">
            <v/>
          </cell>
          <cell r="G2236">
            <v>0</v>
          </cell>
          <cell r="H2236">
            <v>0</v>
          </cell>
        </row>
        <row r="2237">
          <cell r="E2237" t="str">
            <v>Jumlah Harga  I + II + III</v>
          </cell>
          <cell r="H2237">
            <v>0</v>
          </cell>
        </row>
        <row r="2238">
          <cell r="E2238">
            <v>0.1</v>
          </cell>
          <cell r="H2238">
            <v>0</v>
          </cell>
        </row>
        <row r="2239">
          <cell r="E2239" t="str">
            <v>Total</v>
          </cell>
          <cell r="H2239">
            <v>0</v>
          </cell>
        </row>
        <row r="2240">
          <cell r="E2240" t="str">
            <v>Dibulatkan</v>
          </cell>
          <cell r="H2240">
            <v>0</v>
          </cell>
        </row>
        <row r="2242">
          <cell r="A2242">
            <v>71</v>
          </cell>
          <cell r="B2242" t="str">
            <v>Jenis Pekerjaan</v>
          </cell>
          <cell r="D2242" t="str">
            <v xml:space="preserve">:  </v>
          </cell>
        </row>
        <row r="2243">
          <cell r="A2243">
            <v>71</v>
          </cell>
          <cell r="B2243" t="str">
            <v>Satuan Pekerjaan</v>
          </cell>
          <cell r="D2243" t="str">
            <v>:  ANL-J-71</v>
          </cell>
        </row>
        <row r="2244">
          <cell r="A2244">
            <v>71</v>
          </cell>
          <cell r="B2244" t="str">
            <v>Harga Satuan</v>
          </cell>
          <cell r="D2244" t="str">
            <v>:  m³</v>
          </cell>
        </row>
        <row r="2245">
          <cell r="A2245" t="str">
            <v>ANL-J-71</v>
          </cell>
          <cell r="B2245" t="str">
            <v>Nomor Analisa</v>
          </cell>
          <cell r="D2245">
            <v>0</v>
          </cell>
        </row>
        <row r="2247">
          <cell r="B2247" t="str">
            <v>No</v>
          </cell>
          <cell r="C2247" t="str">
            <v>Uraian</v>
          </cell>
          <cell r="E2247" t="str">
            <v>Satuan</v>
          </cell>
          <cell r="F2247" t="str">
            <v>Kuantitas</v>
          </cell>
          <cell r="G2247" t="str">
            <v>Harga Satuan     (Rp.)</v>
          </cell>
          <cell r="H2247" t="str">
            <v>Jumlah                 (Rp.)</v>
          </cell>
        </row>
        <row r="2248">
          <cell r="B2248" t="str">
            <v/>
          </cell>
          <cell r="E2248" t="str">
            <v/>
          </cell>
          <cell r="G2248">
            <v>0</v>
          </cell>
          <cell r="H2248">
            <v>0</v>
          </cell>
        </row>
        <row r="2249">
          <cell r="B2249" t="str">
            <v/>
          </cell>
          <cell r="E2249" t="str">
            <v/>
          </cell>
          <cell r="G2249">
            <v>0</v>
          </cell>
          <cell r="H2249">
            <v>0</v>
          </cell>
        </row>
        <row r="2250">
          <cell r="B2250" t="str">
            <v/>
          </cell>
          <cell r="E2250" t="str">
            <v/>
          </cell>
          <cell r="G2250">
            <v>0</v>
          </cell>
          <cell r="H2250">
            <v>0</v>
          </cell>
        </row>
        <row r="2251">
          <cell r="B2251" t="str">
            <v/>
          </cell>
          <cell r="E2251" t="str">
            <v/>
          </cell>
          <cell r="G2251">
            <v>0</v>
          </cell>
          <cell r="H2251">
            <v>0</v>
          </cell>
        </row>
        <row r="2252">
          <cell r="B2252" t="str">
            <v/>
          </cell>
          <cell r="E2252" t="str">
            <v/>
          </cell>
          <cell r="G2252">
            <v>0</v>
          </cell>
          <cell r="H2252">
            <v>0</v>
          </cell>
        </row>
        <row r="2253">
          <cell r="B2253" t="str">
            <v/>
          </cell>
          <cell r="E2253" t="str">
            <v/>
          </cell>
          <cell r="G2253">
            <v>0</v>
          </cell>
          <cell r="H2253">
            <v>0</v>
          </cell>
        </row>
        <row r="2254">
          <cell r="B2254" t="str">
            <v/>
          </cell>
          <cell r="E2254" t="str">
            <v/>
          </cell>
          <cell r="G2254">
            <v>0</v>
          </cell>
          <cell r="H2254">
            <v>0</v>
          </cell>
        </row>
        <row r="2255">
          <cell r="B2255" t="str">
            <v/>
          </cell>
          <cell r="E2255" t="str">
            <v/>
          </cell>
          <cell r="G2255">
            <v>0</v>
          </cell>
          <cell r="H2255">
            <v>0</v>
          </cell>
        </row>
        <row r="2256">
          <cell r="B2256" t="str">
            <v/>
          </cell>
          <cell r="E2256" t="str">
            <v/>
          </cell>
          <cell r="G2256">
            <v>0</v>
          </cell>
          <cell r="H2256">
            <v>0</v>
          </cell>
        </row>
        <row r="2257">
          <cell r="B2257" t="str">
            <v/>
          </cell>
          <cell r="E2257" t="str">
            <v/>
          </cell>
          <cell r="G2257">
            <v>0</v>
          </cell>
          <cell r="H2257">
            <v>0</v>
          </cell>
        </row>
        <row r="2258">
          <cell r="B2258" t="str">
            <v/>
          </cell>
          <cell r="E2258" t="str">
            <v/>
          </cell>
          <cell r="G2258">
            <v>0</v>
          </cell>
          <cell r="H2258">
            <v>0</v>
          </cell>
        </row>
        <row r="2259">
          <cell r="B2259" t="str">
            <v/>
          </cell>
          <cell r="E2259" t="str">
            <v/>
          </cell>
          <cell r="G2259">
            <v>0</v>
          </cell>
          <cell r="H2259">
            <v>0</v>
          </cell>
        </row>
        <row r="2260">
          <cell r="B2260" t="str">
            <v/>
          </cell>
          <cell r="E2260" t="str">
            <v/>
          </cell>
          <cell r="G2260">
            <v>0</v>
          </cell>
          <cell r="H2260">
            <v>0</v>
          </cell>
        </row>
        <row r="2261">
          <cell r="B2261" t="str">
            <v/>
          </cell>
          <cell r="E2261" t="str">
            <v/>
          </cell>
          <cell r="G2261">
            <v>0</v>
          </cell>
          <cell r="H2261">
            <v>0</v>
          </cell>
        </row>
        <row r="2262">
          <cell r="B2262" t="str">
            <v/>
          </cell>
          <cell r="E2262" t="str">
            <v/>
          </cell>
          <cell r="G2262">
            <v>0</v>
          </cell>
          <cell r="H2262">
            <v>0</v>
          </cell>
        </row>
        <row r="2263">
          <cell r="B2263" t="str">
            <v/>
          </cell>
          <cell r="E2263" t="str">
            <v/>
          </cell>
          <cell r="G2263">
            <v>0</v>
          </cell>
          <cell r="H2263">
            <v>0</v>
          </cell>
        </row>
        <row r="2264">
          <cell r="B2264" t="str">
            <v/>
          </cell>
          <cell r="E2264" t="str">
            <v/>
          </cell>
          <cell r="G2264">
            <v>0</v>
          </cell>
          <cell r="H2264">
            <v>0</v>
          </cell>
        </row>
        <row r="2265">
          <cell r="B2265" t="str">
            <v/>
          </cell>
          <cell r="E2265" t="str">
            <v/>
          </cell>
          <cell r="G2265">
            <v>0</v>
          </cell>
          <cell r="H2265">
            <v>0</v>
          </cell>
        </row>
        <row r="2266">
          <cell r="B2266" t="str">
            <v/>
          </cell>
          <cell r="E2266" t="str">
            <v/>
          </cell>
          <cell r="G2266">
            <v>0</v>
          </cell>
          <cell r="H2266">
            <v>0</v>
          </cell>
        </row>
        <row r="2267">
          <cell r="B2267" t="str">
            <v/>
          </cell>
          <cell r="E2267" t="str">
            <v/>
          </cell>
          <cell r="G2267">
            <v>0</v>
          </cell>
          <cell r="H2267">
            <v>0</v>
          </cell>
        </row>
        <row r="2268">
          <cell r="E2268" t="str">
            <v>Jumlah Harga  I + II + III</v>
          </cell>
          <cell r="H2268">
            <v>0</v>
          </cell>
        </row>
        <row r="2269">
          <cell r="E2269">
            <v>0.1</v>
          </cell>
          <cell r="H2269">
            <v>0</v>
          </cell>
        </row>
        <row r="2270">
          <cell r="E2270" t="str">
            <v>Total</v>
          </cell>
          <cell r="H2270">
            <v>0</v>
          </cell>
        </row>
        <row r="2271">
          <cell r="E2271" t="str">
            <v>Dibulatkan</v>
          </cell>
          <cell r="H2271">
            <v>0</v>
          </cell>
        </row>
        <row r="2273">
          <cell r="A2273">
            <v>72</v>
          </cell>
          <cell r="B2273" t="str">
            <v>Jenis Pekerjaan</v>
          </cell>
          <cell r="D2273" t="str">
            <v xml:space="preserve">:  </v>
          </cell>
        </row>
        <row r="2274">
          <cell r="A2274">
            <v>72</v>
          </cell>
          <cell r="B2274" t="str">
            <v>Satuan Pekerjaan</v>
          </cell>
          <cell r="D2274" t="str">
            <v>:  ANL-J-72</v>
          </cell>
        </row>
        <row r="2275">
          <cell r="A2275">
            <v>72</v>
          </cell>
          <cell r="B2275" t="str">
            <v>Harga Satuan</v>
          </cell>
          <cell r="D2275" t="str">
            <v>:  m³</v>
          </cell>
        </row>
        <row r="2276">
          <cell r="A2276" t="str">
            <v>ANL-J-72</v>
          </cell>
          <cell r="B2276" t="str">
            <v>Nomor Analisa</v>
          </cell>
          <cell r="D2276">
            <v>0</v>
          </cell>
        </row>
        <row r="2278">
          <cell r="B2278" t="str">
            <v>No</v>
          </cell>
          <cell r="C2278" t="str">
            <v>Uraian</v>
          </cell>
          <cell r="E2278" t="str">
            <v>Satuan</v>
          </cell>
          <cell r="F2278" t="str">
            <v>Kuantitas</v>
          </cell>
          <cell r="G2278" t="str">
            <v>Harga Satuan     (Rp.)</v>
          </cell>
          <cell r="H2278" t="str">
            <v>Jumlah                 (Rp.)</v>
          </cell>
        </row>
        <row r="2279">
          <cell r="B2279" t="str">
            <v/>
          </cell>
          <cell r="E2279" t="str">
            <v/>
          </cell>
          <cell r="G2279">
            <v>0</v>
          </cell>
          <cell r="H2279">
            <v>0</v>
          </cell>
        </row>
        <row r="2280">
          <cell r="B2280" t="str">
            <v/>
          </cell>
          <cell r="E2280" t="str">
            <v/>
          </cell>
          <cell r="G2280">
            <v>0</v>
          </cell>
          <cell r="H2280">
            <v>0</v>
          </cell>
        </row>
        <row r="2281">
          <cell r="B2281" t="str">
            <v/>
          </cell>
          <cell r="E2281" t="str">
            <v/>
          </cell>
          <cell r="G2281">
            <v>0</v>
          </cell>
          <cell r="H2281">
            <v>0</v>
          </cell>
        </row>
        <row r="2282">
          <cell r="B2282" t="str">
            <v/>
          </cell>
          <cell r="E2282" t="str">
            <v/>
          </cell>
          <cell r="G2282">
            <v>0</v>
          </cell>
          <cell r="H2282">
            <v>0</v>
          </cell>
        </row>
        <row r="2283">
          <cell r="B2283" t="str">
            <v/>
          </cell>
          <cell r="E2283" t="str">
            <v/>
          </cell>
          <cell r="G2283">
            <v>0</v>
          </cell>
          <cell r="H2283">
            <v>0</v>
          </cell>
        </row>
        <row r="2284">
          <cell r="B2284" t="str">
            <v/>
          </cell>
          <cell r="E2284" t="str">
            <v/>
          </cell>
          <cell r="G2284">
            <v>0</v>
          </cell>
          <cell r="H2284">
            <v>0</v>
          </cell>
        </row>
        <row r="2285">
          <cell r="B2285" t="str">
            <v/>
          </cell>
          <cell r="E2285" t="str">
            <v/>
          </cell>
          <cell r="G2285">
            <v>0</v>
          </cell>
          <cell r="H2285">
            <v>0</v>
          </cell>
        </row>
        <row r="2286">
          <cell r="B2286" t="str">
            <v/>
          </cell>
          <cell r="E2286" t="str">
            <v/>
          </cell>
          <cell r="G2286">
            <v>0</v>
          </cell>
          <cell r="H2286">
            <v>0</v>
          </cell>
        </row>
        <row r="2287">
          <cell r="B2287" t="str">
            <v/>
          </cell>
          <cell r="E2287" t="str">
            <v/>
          </cell>
          <cell r="G2287">
            <v>0</v>
          </cell>
          <cell r="H2287">
            <v>0</v>
          </cell>
        </row>
        <row r="2288">
          <cell r="B2288" t="str">
            <v/>
          </cell>
          <cell r="E2288" t="str">
            <v/>
          </cell>
          <cell r="G2288">
            <v>0</v>
          </cell>
          <cell r="H2288">
            <v>0</v>
          </cell>
        </row>
        <row r="2289">
          <cell r="B2289" t="str">
            <v/>
          </cell>
          <cell r="E2289" t="str">
            <v/>
          </cell>
          <cell r="G2289">
            <v>0</v>
          </cell>
          <cell r="H2289">
            <v>0</v>
          </cell>
        </row>
        <row r="2290">
          <cell r="B2290" t="str">
            <v/>
          </cell>
          <cell r="E2290" t="str">
            <v/>
          </cell>
          <cell r="G2290">
            <v>0</v>
          </cell>
          <cell r="H2290">
            <v>0</v>
          </cell>
        </row>
        <row r="2291">
          <cell r="B2291" t="str">
            <v/>
          </cell>
          <cell r="E2291" t="str">
            <v/>
          </cell>
          <cell r="G2291">
            <v>0</v>
          </cell>
          <cell r="H2291">
            <v>0</v>
          </cell>
        </row>
        <row r="2292">
          <cell r="B2292" t="str">
            <v/>
          </cell>
          <cell r="E2292" t="str">
            <v/>
          </cell>
          <cell r="G2292">
            <v>0</v>
          </cell>
          <cell r="H2292">
            <v>0</v>
          </cell>
        </row>
        <row r="2293">
          <cell r="B2293" t="str">
            <v/>
          </cell>
          <cell r="E2293" t="str">
            <v/>
          </cell>
          <cell r="G2293">
            <v>0</v>
          </cell>
          <cell r="H2293">
            <v>0</v>
          </cell>
        </row>
        <row r="2294">
          <cell r="B2294" t="str">
            <v/>
          </cell>
          <cell r="E2294" t="str">
            <v/>
          </cell>
          <cell r="G2294">
            <v>0</v>
          </cell>
          <cell r="H2294">
            <v>0</v>
          </cell>
        </row>
        <row r="2295">
          <cell r="B2295" t="str">
            <v/>
          </cell>
          <cell r="E2295" t="str">
            <v/>
          </cell>
          <cell r="G2295">
            <v>0</v>
          </cell>
          <cell r="H2295">
            <v>0</v>
          </cell>
        </row>
        <row r="2296">
          <cell r="B2296" t="str">
            <v/>
          </cell>
          <cell r="E2296" t="str">
            <v/>
          </cell>
          <cell r="G2296">
            <v>0</v>
          </cell>
          <cell r="H2296">
            <v>0</v>
          </cell>
        </row>
        <row r="2297">
          <cell r="B2297" t="str">
            <v/>
          </cell>
          <cell r="E2297" t="str">
            <v/>
          </cell>
          <cell r="G2297">
            <v>0</v>
          </cell>
          <cell r="H2297">
            <v>0</v>
          </cell>
        </row>
        <row r="2298">
          <cell r="B2298" t="str">
            <v/>
          </cell>
          <cell r="E2298" t="str">
            <v/>
          </cell>
          <cell r="G2298">
            <v>0</v>
          </cell>
          <cell r="H2298">
            <v>0</v>
          </cell>
        </row>
        <row r="2299">
          <cell r="E2299" t="str">
            <v>Jumlah Harga  I + II + III</v>
          </cell>
          <cell r="H2299">
            <v>0</v>
          </cell>
        </row>
        <row r="2300">
          <cell r="E2300">
            <v>0.1</v>
          </cell>
          <cell r="H2300">
            <v>0</v>
          </cell>
        </row>
        <row r="2301">
          <cell r="E2301" t="str">
            <v>Total</v>
          </cell>
          <cell r="H2301">
            <v>0</v>
          </cell>
        </row>
        <row r="2302">
          <cell r="E2302" t="str">
            <v>Dibulatkan</v>
          </cell>
          <cell r="H2302">
            <v>0</v>
          </cell>
        </row>
        <row r="2304">
          <cell r="A2304">
            <v>73</v>
          </cell>
          <cell r="B2304" t="str">
            <v>Jenis Pekerjaan</v>
          </cell>
          <cell r="D2304" t="str">
            <v xml:space="preserve">:  </v>
          </cell>
        </row>
        <row r="2305">
          <cell r="A2305">
            <v>73</v>
          </cell>
          <cell r="B2305" t="str">
            <v>Satuan Pekerjaan</v>
          </cell>
          <cell r="D2305" t="str">
            <v>:  ANL-J-73</v>
          </cell>
        </row>
        <row r="2306">
          <cell r="A2306">
            <v>73</v>
          </cell>
          <cell r="B2306" t="str">
            <v>Harga Satuan</v>
          </cell>
          <cell r="D2306" t="str">
            <v>:  m³</v>
          </cell>
        </row>
        <row r="2307">
          <cell r="A2307" t="str">
            <v>ANL-J-73</v>
          </cell>
          <cell r="B2307" t="str">
            <v>Nomor Analisa</v>
          </cell>
          <cell r="D2307">
            <v>0</v>
          </cell>
        </row>
        <row r="2309">
          <cell r="B2309" t="str">
            <v>No</v>
          </cell>
          <cell r="C2309" t="str">
            <v>Uraian</v>
          </cell>
          <cell r="E2309" t="str">
            <v>Satuan</v>
          </cell>
          <cell r="F2309" t="str">
            <v>Kuantitas</v>
          </cell>
          <cell r="G2309" t="str">
            <v>Harga Satuan     (Rp.)</v>
          </cell>
          <cell r="H2309" t="str">
            <v>Jumlah                 (Rp.)</v>
          </cell>
        </row>
        <row r="2310">
          <cell r="B2310" t="str">
            <v/>
          </cell>
          <cell r="E2310" t="str">
            <v/>
          </cell>
          <cell r="G2310">
            <v>0</v>
          </cell>
          <cell r="H2310">
            <v>0</v>
          </cell>
        </row>
        <row r="2311">
          <cell r="B2311" t="str">
            <v/>
          </cell>
          <cell r="E2311" t="str">
            <v/>
          </cell>
          <cell r="G2311">
            <v>0</v>
          </cell>
          <cell r="H2311">
            <v>0</v>
          </cell>
        </row>
        <row r="2312">
          <cell r="B2312" t="str">
            <v/>
          </cell>
          <cell r="E2312" t="str">
            <v/>
          </cell>
          <cell r="G2312">
            <v>0</v>
          </cell>
          <cell r="H2312">
            <v>0</v>
          </cell>
        </row>
        <row r="2313">
          <cell r="B2313" t="str">
            <v/>
          </cell>
          <cell r="E2313" t="str">
            <v/>
          </cell>
          <cell r="G2313">
            <v>0</v>
          </cell>
          <cell r="H2313">
            <v>0</v>
          </cell>
        </row>
        <row r="2314">
          <cell r="B2314" t="str">
            <v/>
          </cell>
          <cell r="E2314" t="str">
            <v/>
          </cell>
          <cell r="G2314">
            <v>0</v>
          </cell>
          <cell r="H2314">
            <v>0</v>
          </cell>
        </row>
        <row r="2315">
          <cell r="B2315" t="str">
            <v/>
          </cell>
          <cell r="E2315" t="str">
            <v/>
          </cell>
          <cell r="G2315">
            <v>0</v>
          </cell>
          <cell r="H2315">
            <v>0</v>
          </cell>
        </row>
        <row r="2316">
          <cell r="B2316" t="str">
            <v/>
          </cell>
          <cell r="E2316" t="str">
            <v/>
          </cell>
          <cell r="G2316">
            <v>0</v>
          </cell>
          <cell r="H2316">
            <v>0</v>
          </cell>
        </row>
        <row r="2317">
          <cell r="B2317" t="str">
            <v/>
          </cell>
          <cell r="E2317" t="str">
            <v/>
          </cell>
          <cell r="G2317">
            <v>0</v>
          </cell>
          <cell r="H2317">
            <v>0</v>
          </cell>
        </row>
        <row r="2318">
          <cell r="B2318" t="str">
            <v/>
          </cell>
          <cell r="E2318" t="str">
            <v/>
          </cell>
          <cell r="G2318">
            <v>0</v>
          </cell>
          <cell r="H2318">
            <v>0</v>
          </cell>
        </row>
        <row r="2319">
          <cell r="B2319" t="str">
            <v/>
          </cell>
          <cell r="E2319" t="str">
            <v/>
          </cell>
          <cell r="G2319">
            <v>0</v>
          </cell>
          <cell r="H2319">
            <v>0</v>
          </cell>
        </row>
        <row r="2320">
          <cell r="B2320" t="str">
            <v/>
          </cell>
          <cell r="E2320" t="str">
            <v/>
          </cell>
          <cell r="G2320">
            <v>0</v>
          </cell>
          <cell r="H2320">
            <v>0</v>
          </cell>
        </row>
        <row r="2321">
          <cell r="B2321" t="str">
            <v/>
          </cell>
          <cell r="E2321" t="str">
            <v/>
          </cell>
          <cell r="G2321">
            <v>0</v>
          </cell>
          <cell r="H2321">
            <v>0</v>
          </cell>
        </row>
        <row r="2322">
          <cell r="B2322" t="str">
            <v/>
          </cell>
          <cell r="E2322" t="str">
            <v/>
          </cell>
          <cell r="G2322">
            <v>0</v>
          </cell>
          <cell r="H2322">
            <v>0</v>
          </cell>
        </row>
        <row r="2323">
          <cell r="B2323" t="str">
            <v/>
          </cell>
          <cell r="E2323" t="str">
            <v/>
          </cell>
          <cell r="G2323">
            <v>0</v>
          </cell>
          <cell r="H2323">
            <v>0</v>
          </cell>
        </row>
        <row r="2324">
          <cell r="B2324" t="str">
            <v/>
          </cell>
          <cell r="E2324" t="str">
            <v/>
          </cell>
          <cell r="G2324">
            <v>0</v>
          </cell>
          <cell r="H2324">
            <v>0</v>
          </cell>
        </row>
        <row r="2325">
          <cell r="B2325" t="str">
            <v/>
          </cell>
          <cell r="E2325" t="str">
            <v/>
          </cell>
          <cell r="G2325">
            <v>0</v>
          </cell>
          <cell r="H2325">
            <v>0</v>
          </cell>
        </row>
        <row r="2326">
          <cell r="B2326" t="str">
            <v/>
          </cell>
          <cell r="E2326" t="str">
            <v/>
          </cell>
          <cell r="G2326">
            <v>0</v>
          </cell>
          <cell r="H2326">
            <v>0</v>
          </cell>
        </row>
        <row r="2327">
          <cell r="B2327" t="str">
            <v/>
          </cell>
          <cell r="E2327" t="str">
            <v/>
          </cell>
          <cell r="G2327">
            <v>0</v>
          </cell>
          <cell r="H2327">
            <v>0</v>
          </cell>
        </row>
        <row r="2328">
          <cell r="B2328" t="str">
            <v/>
          </cell>
          <cell r="E2328" t="str">
            <v/>
          </cell>
          <cell r="G2328">
            <v>0</v>
          </cell>
          <cell r="H2328">
            <v>0</v>
          </cell>
        </row>
        <row r="2329">
          <cell r="B2329" t="str">
            <v/>
          </cell>
          <cell r="E2329" t="str">
            <v/>
          </cell>
          <cell r="G2329">
            <v>0</v>
          </cell>
          <cell r="H2329">
            <v>0</v>
          </cell>
        </row>
        <row r="2330">
          <cell r="E2330" t="str">
            <v>Jumlah Harga  I + II + III</v>
          </cell>
          <cell r="H2330">
            <v>0</v>
          </cell>
        </row>
        <row r="2331">
          <cell r="E2331">
            <v>0.1</v>
          </cell>
          <cell r="H2331">
            <v>0</v>
          </cell>
        </row>
        <row r="2332">
          <cell r="E2332" t="str">
            <v>Total</v>
          </cell>
          <cell r="H2332">
            <v>0</v>
          </cell>
        </row>
        <row r="2333">
          <cell r="E2333" t="str">
            <v>Dibulatkan</v>
          </cell>
          <cell r="H2333">
            <v>0</v>
          </cell>
        </row>
        <row r="2335">
          <cell r="A2335">
            <v>74</v>
          </cell>
          <cell r="B2335" t="str">
            <v>Jenis Pekerjaan</v>
          </cell>
          <cell r="D2335" t="str">
            <v xml:space="preserve">:  </v>
          </cell>
        </row>
        <row r="2336">
          <cell r="A2336">
            <v>74</v>
          </cell>
          <cell r="B2336" t="str">
            <v>Satuan Pekerjaan</v>
          </cell>
          <cell r="D2336" t="str">
            <v>:  ANL-J-74</v>
          </cell>
        </row>
        <row r="2337">
          <cell r="A2337">
            <v>74</v>
          </cell>
          <cell r="B2337" t="str">
            <v>Harga Satuan</v>
          </cell>
          <cell r="D2337" t="str">
            <v>:  m³</v>
          </cell>
        </row>
        <row r="2338">
          <cell r="A2338" t="str">
            <v>ANL-J-74</v>
          </cell>
          <cell r="B2338" t="str">
            <v>Nomor Analisa</v>
          </cell>
          <cell r="D2338">
            <v>0</v>
          </cell>
        </row>
        <row r="2340">
          <cell r="B2340" t="str">
            <v>No</v>
          </cell>
          <cell r="C2340" t="str">
            <v>Uraian</v>
          </cell>
          <cell r="E2340" t="str">
            <v>Satuan</v>
          </cell>
          <cell r="F2340" t="str">
            <v>Kuantitas</v>
          </cell>
          <cell r="G2340" t="str">
            <v>Harga Satuan     (Rp.)</v>
          </cell>
          <cell r="H2340" t="str">
            <v>Jumlah                 (Rp.)</v>
          </cell>
        </row>
        <row r="2341">
          <cell r="B2341" t="str">
            <v/>
          </cell>
          <cell r="E2341" t="str">
            <v/>
          </cell>
          <cell r="G2341">
            <v>0</v>
          </cell>
          <cell r="H2341">
            <v>0</v>
          </cell>
        </row>
        <row r="2342">
          <cell r="B2342" t="str">
            <v/>
          </cell>
          <cell r="E2342" t="str">
            <v/>
          </cell>
          <cell r="G2342">
            <v>0</v>
          </cell>
          <cell r="H2342">
            <v>0</v>
          </cell>
        </row>
        <row r="2343">
          <cell r="B2343" t="str">
            <v/>
          </cell>
          <cell r="E2343" t="str">
            <v/>
          </cell>
          <cell r="G2343">
            <v>0</v>
          </cell>
          <cell r="H2343">
            <v>0</v>
          </cell>
        </row>
        <row r="2344">
          <cell r="B2344" t="str">
            <v/>
          </cell>
          <cell r="E2344" t="str">
            <v/>
          </cell>
          <cell r="G2344">
            <v>0</v>
          </cell>
          <cell r="H2344">
            <v>0</v>
          </cell>
        </row>
        <row r="2345">
          <cell r="B2345" t="str">
            <v/>
          </cell>
          <cell r="E2345" t="str">
            <v/>
          </cell>
          <cell r="G2345">
            <v>0</v>
          </cell>
          <cell r="H2345">
            <v>0</v>
          </cell>
        </row>
        <row r="2346">
          <cell r="B2346" t="str">
            <v/>
          </cell>
          <cell r="E2346" t="str">
            <v/>
          </cell>
          <cell r="G2346">
            <v>0</v>
          </cell>
          <cell r="H2346">
            <v>0</v>
          </cell>
        </row>
        <row r="2347">
          <cell r="B2347" t="str">
            <v/>
          </cell>
          <cell r="E2347" t="str">
            <v/>
          </cell>
          <cell r="G2347">
            <v>0</v>
          </cell>
          <cell r="H2347">
            <v>0</v>
          </cell>
        </row>
        <row r="2348">
          <cell r="B2348" t="str">
            <v/>
          </cell>
          <cell r="E2348" t="str">
            <v/>
          </cell>
          <cell r="G2348">
            <v>0</v>
          </cell>
          <cell r="H2348">
            <v>0</v>
          </cell>
        </row>
        <row r="2349">
          <cell r="B2349" t="str">
            <v/>
          </cell>
          <cell r="E2349" t="str">
            <v/>
          </cell>
          <cell r="G2349">
            <v>0</v>
          </cell>
          <cell r="H2349">
            <v>0</v>
          </cell>
        </row>
        <row r="2350">
          <cell r="B2350" t="str">
            <v/>
          </cell>
          <cell r="E2350" t="str">
            <v/>
          </cell>
          <cell r="G2350">
            <v>0</v>
          </cell>
          <cell r="H2350">
            <v>0</v>
          </cell>
        </row>
        <row r="2351">
          <cell r="B2351" t="str">
            <v/>
          </cell>
          <cell r="E2351" t="str">
            <v/>
          </cell>
          <cell r="G2351">
            <v>0</v>
          </cell>
          <cell r="H2351">
            <v>0</v>
          </cell>
        </row>
        <row r="2352">
          <cell r="B2352" t="str">
            <v/>
          </cell>
          <cell r="E2352" t="str">
            <v/>
          </cell>
          <cell r="G2352">
            <v>0</v>
          </cell>
          <cell r="H2352">
            <v>0</v>
          </cell>
        </row>
        <row r="2353">
          <cell r="B2353" t="str">
            <v/>
          </cell>
          <cell r="E2353" t="str">
            <v/>
          </cell>
          <cell r="G2353">
            <v>0</v>
          </cell>
          <cell r="H2353">
            <v>0</v>
          </cell>
        </row>
        <row r="2354">
          <cell r="B2354" t="str">
            <v/>
          </cell>
          <cell r="E2354" t="str">
            <v/>
          </cell>
          <cell r="G2354">
            <v>0</v>
          </cell>
          <cell r="H2354">
            <v>0</v>
          </cell>
        </row>
        <row r="2355">
          <cell r="B2355" t="str">
            <v/>
          </cell>
          <cell r="E2355" t="str">
            <v/>
          </cell>
          <cell r="G2355">
            <v>0</v>
          </cell>
          <cell r="H2355">
            <v>0</v>
          </cell>
        </row>
        <row r="2356">
          <cell r="B2356" t="str">
            <v/>
          </cell>
          <cell r="E2356" t="str">
            <v/>
          </cell>
          <cell r="G2356">
            <v>0</v>
          </cell>
          <cell r="H2356">
            <v>0</v>
          </cell>
        </row>
        <row r="2357">
          <cell r="B2357" t="str">
            <v/>
          </cell>
          <cell r="E2357" t="str">
            <v/>
          </cell>
          <cell r="G2357">
            <v>0</v>
          </cell>
          <cell r="H2357">
            <v>0</v>
          </cell>
        </row>
        <row r="2358">
          <cell r="B2358" t="str">
            <v/>
          </cell>
          <cell r="E2358" t="str">
            <v/>
          </cell>
          <cell r="G2358">
            <v>0</v>
          </cell>
          <cell r="H2358">
            <v>0</v>
          </cell>
        </row>
        <row r="2359">
          <cell r="B2359" t="str">
            <v/>
          </cell>
          <cell r="E2359" t="str">
            <v/>
          </cell>
          <cell r="G2359">
            <v>0</v>
          </cell>
          <cell r="H2359">
            <v>0</v>
          </cell>
        </row>
        <row r="2360">
          <cell r="B2360" t="str">
            <v/>
          </cell>
          <cell r="E2360" t="str">
            <v/>
          </cell>
          <cell r="G2360">
            <v>0</v>
          </cell>
          <cell r="H2360">
            <v>0</v>
          </cell>
        </row>
        <row r="2361">
          <cell r="E2361" t="str">
            <v>Jumlah Harga  I + II + III</v>
          </cell>
          <cell r="H2361">
            <v>0</v>
          </cell>
        </row>
        <row r="2362">
          <cell r="E2362">
            <v>0.1</v>
          </cell>
          <cell r="H2362">
            <v>0</v>
          </cell>
        </row>
        <row r="2363">
          <cell r="E2363" t="str">
            <v>Total</v>
          </cell>
          <cell r="H2363">
            <v>0</v>
          </cell>
        </row>
        <row r="2364">
          <cell r="E2364" t="str">
            <v>Dibulatkan</v>
          </cell>
          <cell r="H2364">
            <v>0</v>
          </cell>
        </row>
        <row r="2366">
          <cell r="A2366">
            <v>75</v>
          </cell>
          <cell r="B2366" t="str">
            <v>Jenis Pekerjaan</v>
          </cell>
          <cell r="D2366" t="str">
            <v xml:space="preserve">:  </v>
          </cell>
        </row>
        <row r="2367">
          <cell r="A2367">
            <v>75</v>
          </cell>
          <cell r="B2367" t="str">
            <v>Satuan Pekerjaan</v>
          </cell>
          <cell r="D2367" t="str">
            <v>:  ANL-J-75</v>
          </cell>
        </row>
        <row r="2368">
          <cell r="A2368">
            <v>75</v>
          </cell>
          <cell r="B2368" t="str">
            <v>Harga Satuan</v>
          </cell>
          <cell r="D2368" t="str">
            <v>:  m³</v>
          </cell>
        </row>
        <row r="2369">
          <cell r="A2369" t="str">
            <v>ANL-J-75</v>
          </cell>
          <cell r="B2369" t="str">
            <v>Nomor Analisa</v>
          </cell>
          <cell r="D2369">
            <v>0</v>
          </cell>
        </row>
        <row r="2371">
          <cell r="B2371" t="str">
            <v>No</v>
          </cell>
          <cell r="C2371" t="str">
            <v>Uraian</v>
          </cell>
          <cell r="E2371" t="str">
            <v>Satuan</v>
          </cell>
          <cell r="F2371" t="str">
            <v>Kuantitas</v>
          </cell>
          <cell r="G2371" t="str">
            <v>Harga Satuan     (Rp.)</v>
          </cell>
          <cell r="H2371" t="str">
            <v>Jumlah                 (Rp.)</v>
          </cell>
        </row>
        <row r="2372">
          <cell r="B2372" t="str">
            <v/>
          </cell>
          <cell r="E2372" t="str">
            <v/>
          </cell>
          <cell r="G2372">
            <v>0</v>
          </cell>
          <cell r="H2372">
            <v>0</v>
          </cell>
        </row>
        <row r="2373">
          <cell r="B2373" t="str">
            <v/>
          </cell>
          <cell r="E2373" t="str">
            <v/>
          </cell>
          <cell r="G2373">
            <v>0</v>
          </cell>
          <cell r="H2373">
            <v>0</v>
          </cell>
        </row>
        <row r="2374">
          <cell r="B2374" t="str">
            <v/>
          </cell>
          <cell r="E2374" t="str">
            <v/>
          </cell>
          <cell r="G2374">
            <v>0</v>
          </cell>
          <cell r="H2374">
            <v>0</v>
          </cell>
        </row>
        <row r="2375">
          <cell r="B2375" t="str">
            <v/>
          </cell>
          <cell r="E2375" t="str">
            <v/>
          </cell>
          <cell r="G2375">
            <v>0</v>
          </cell>
          <cell r="H2375">
            <v>0</v>
          </cell>
        </row>
        <row r="2376">
          <cell r="B2376" t="str">
            <v/>
          </cell>
          <cell r="E2376" t="str">
            <v/>
          </cell>
          <cell r="G2376">
            <v>0</v>
          </cell>
          <cell r="H2376">
            <v>0</v>
          </cell>
        </row>
        <row r="2377">
          <cell r="B2377" t="str">
            <v/>
          </cell>
          <cell r="E2377" t="str">
            <v/>
          </cell>
          <cell r="G2377">
            <v>0</v>
          </cell>
          <cell r="H2377">
            <v>0</v>
          </cell>
        </row>
        <row r="2378">
          <cell r="B2378" t="str">
            <v/>
          </cell>
          <cell r="E2378" t="str">
            <v/>
          </cell>
          <cell r="G2378">
            <v>0</v>
          </cell>
          <cell r="H2378">
            <v>0</v>
          </cell>
        </row>
        <row r="2379">
          <cell r="B2379" t="str">
            <v/>
          </cell>
          <cell r="E2379" t="str">
            <v/>
          </cell>
          <cell r="G2379">
            <v>0</v>
          </cell>
          <cell r="H2379">
            <v>0</v>
          </cell>
        </row>
        <row r="2380">
          <cell r="B2380" t="str">
            <v/>
          </cell>
          <cell r="E2380" t="str">
            <v/>
          </cell>
          <cell r="G2380">
            <v>0</v>
          </cell>
          <cell r="H2380">
            <v>0</v>
          </cell>
        </row>
        <row r="2381">
          <cell r="B2381" t="str">
            <v/>
          </cell>
          <cell r="E2381" t="str">
            <v/>
          </cell>
          <cell r="G2381">
            <v>0</v>
          </cell>
          <cell r="H2381">
            <v>0</v>
          </cell>
        </row>
        <row r="2382">
          <cell r="B2382" t="str">
            <v/>
          </cell>
          <cell r="E2382" t="str">
            <v/>
          </cell>
          <cell r="G2382">
            <v>0</v>
          </cell>
          <cell r="H2382">
            <v>0</v>
          </cell>
        </row>
        <row r="2383">
          <cell r="B2383" t="str">
            <v/>
          </cell>
          <cell r="E2383" t="str">
            <v/>
          </cell>
          <cell r="G2383">
            <v>0</v>
          </cell>
          <cell r="H2383">
            <v>0</v>
          </cell>
        </row>
        <row r="2384">
          <cell r="B2384" t="str">
            <v/>
          </cell>
          <cell r="E2384" t="str">
            <v/>
          </cell>
          <cell r="G2384">
            <v>0</v>
          </cell>
          <cell r="H2384">
            <v>0</v>
          </cell>
        </row>
        <row r="2385">
          <cell r="B2385" t="str">
            <v/>
          </cell>
          <cell r="E2385" t="str">
            <v/>
          </cell>
          <cell r="G2385">
            <v>0</v>
          </cell>
          <cell r="H2385">
            <v>0</v>
          </cell>
        </row>
        <row r="2386">
          <cell r="B2386" t="str">
            <v/>
          </cell>
          <cell r="E2386" t="str">
            <v/>
          </cell>
          <cell r="G2386">
            <v>0</v>
          </cell>
          <cell r="H2386">
            <v>0</v>
          </cell>
        </row>
        <row r="2387">
          <cell r="B2387" t="str">
            <v/>
          </cell>
          <cell r="E2387" t="str">
            <v/>
          </cell>
          <cell r="G2387">
            <v>0</v>
          </cell>
          <cell r="H2387">
            <v>0</v>
          </cell>
        </row>
        <row r="2388">
          <cell r="B2388" t="str">
            <v/>
          </cell>
          <cell r="E2388" t="str">
            <v/>
          </cell>
          <cell r="G2388">
            <v>0</v>
          </cell>
          <cell r="H2388">
            <v>0</v>
          </cell>
        </row>
        <row r="2389">
          <cell r="B2389" t="str">
            <v/>
          </cell>
          <cell r="E2389" t="str">
            <v/>
          </cell>
          <cell r="G2389">
            <v>0</v>
          </cell>
          <cell r="H2389">
            <v>0</v>
          </cell>
        </row>
        <row r="2390">
          <cell r="B2390" t="str">
            <v/>
          </cell>
          <cell r="E2390" t="str">
            <v/>
          </cell>
          <cell r="G2390">
            <v>0</v>
          </cell>
          <cell r="H2390">
            <v>0</v>
          </cell>
        </row>
        <row r="2391">
          <cell r="B2391" t="str">
            <v/>
          </cell>
          <cell r="E2391" t="str">
            <v/>
          </cell>
          <cell r="G2391">
            <v>0</v>
          </cell>
          <cell r="H2391">
            <v>0</v>
          </cell>
        </row>
        <row r="2392">
          <cell r="E2392" t="str">
            <v>Jumlah Harga  I + II + III</v>
          </cell>
          <cell r="H2392">
            <v>0</v>
          </cell>
        </row>
        <row r="2393">
          <cell r="E2393">
            <v>0.1</v>
          </cell>
          <cell r="H2393">
            <v>0</v>
          </cell>
        </row>
        <row r="2394">
          <cell r="E2394" t="str">
            <v>Total</v>
          </cell>
          <cell r="H2394">
            <v>0</v>
          </cell>
        </row>
        <row r="2395">
          <cell r="E2395" t="str">
            <v>Dibulatkan</v>
          </cell>
          <cell r="H2395">
            <v>0</v>
          </cell>
        </row>
      </sheetData>
      <sheetData sheetId="13"/>
      <sheetData sheetId="14"/>
      <sheetData sheetId="15"/>
      <sheetData sheetId="16">
        <row r="10">
          <cell r="B10">
            <v>1</v>
          </cell>
          <cell r="C10" t="str">
            <v>Drilling Rig</v>
          </cell>
        </row>
        <row r="12">
          <cell r="C12" t="str">
            <v>Merk/Tipe</v>
          </cell>
          <cell r="D12" t="str">
            <v>:</v>
          </cell>
          <cell r="E12" t="str">
            <v>KOKEN</v>
          </cell>
        </row>
        <row r="13">
          <cell r="C13" t="str">
            <v>Daya</v>
          </cell>
          <cell r="D13" t="str">
            <v>:</v>
          </cell>
          <cell r="E13">
            <v>130</v>
          </cell>
          <cell r="F13" t="str">
            <v>HP</v>
          </cell>
        </row>
        <row r="14">
          <cell r="C14" t="str">
            <v>Isi Oli Mesin</v>
          </cell>
          <cell r="D14" t="str">
            <v>:</v>
          </cell>
          <cell r="E14">
            <v>12</v>
          </cell>
          <cell r="F14" t="str">
            <v>Liter-SAE 40</v>
          </cell>
        </row>
        <row r="15">
          <cell r="C15" t="str">
            <v>Isi Oli Gardan</v>
          </cell>
          <cell r="D15" t="str">
            <v>:</v>
          </cell>
          <cell r="E15">
            <v>15</v>
          </cell>
          <cell r="F15" t="str">
            <v>Liter-SAE 140</v>
          </cell>
        </row>
        <row r="16">
          <cell r="C16" t="str">
            <v>Isi Oli Transmisi</v>
          </cell>
          <cell r="D16" t="str">
            <v>:</v>
          </cell>
          <cell r="E16">
            <v>15</v>
          </cell>
          <cell r="F16" t="str">
            <v>Liter-SAE 90</v>
          </cell>
        </row>
        <row r="17">
          <cell r="C17" t="str">
            <v>Isi Oli Hidrolik</v>
          </cell>
          <cell r="D17" t="str">
            <v>:</v>
          </cell>
          <cell r="E17">
            <v>50</v>
          </cell>
          <cell r="F17" t="str">
            <v>Liter-SAE 10 W</v>
          </cell>
        </row>
        <row r="18">
          <cell r="B18" t="str">
            <v>—</v>
          </cell>
        </row>
        <row r="19">
          <cell r="B19" t="str">
            <v>a.</v>
          </cell>
          <cell r="C19" t="str">
            <v>Bahan Bakar</v>
          </cell>
          <cell r="D19" t="str">
            <v>=</v>
          </cell>
          <cell r="E19">
            <v>0.2</v>
          </cell>
          <cell r="G19" t="str">
            <v>x</v>
          </cell>
          <cell r="H19">
            <v>130</v>
          </cell>
          <cell r="I19">
            <v>2400</v>
          </cell>
          <cell r="J19">
            <v>62400</v>
          </cell>
        </row>
        <row r="20">
          <cell r="G20" t="str">
            <v/>
          </cell>
        </row>
        <row r="21">
          <cell r="G21" t="str">
            <v/>
          </cell>
        </row>
        <row r="22">
          <cell r="B22" t="str">
            <v>b.</v>
          </cell>
          <cell r="C22" t="str">
            <v>Pelumas Mesin</v>
          </cell>
          <cell r="D22" t="str">
            <v>=</v>
          </cell>
          <cell r="E22">
            <v>12</v>
          </cell>
          <cell r="G22" t="str">
            <v>x</v>
          </cell>
          <cell r="H22">
            <v>130</v>
          </cell>
          <cell r="I22">
            <v>18500</v>
          </cell>
          <cell r="J22">
            <v>369.05370843989772</v>
          </cell>
        </row>
        <row r="23">
          <cell r="E23">
            <v>200</v>
          </cell>
          <cell r="G23" t="str">
            <v/>
          </cell>
          <cell r="H23">
            <v>391</v>
          </cell>
        </row>
        <row r="24">
          <cell r="G24" t="str">
            <v/>
          </cell>
        </row>
        <row r="25">
          <cell r="B25" t="str">
            <v>c.</v>
          </cell>
          <cell r="C25" t="str">
            <v>Pelumas Gardan</v>
          </cell>
          <cell r="D25" t="str">
            <v>=</v>
          </cell>
          <cell r="E25">
            <v>15</v>
          </cell>
          <cell r="G25" t="str">
            <v>x</v>
          </cell>
          <cell r="H25">
            <v>1.1000000000000001</v>
          </cell>
          <cell r="I25">
            <v>20000</v>
          </cell>
          <cell r="J25">
            <v>440</v>
          </cell>
        </row>
        <row r="26">
          <cell r="E26">
            <v>750</v>
          </cell>
          <cell r="G26" t="str">
            <v/>
          </cell>
        </row>
        <row r="27">
          <cell r="G27" t="str">
            <v/>
          </cell>
        </row>
        <row r="28">
          <cell r="B28" t="str">
            <v>d.</v>
          </cell>
          <cell r="C28" t="str">
            <v>Pelumas Transmisi</v>
          </cell>
          <cell r="D28" t="str">
            <v>=</v>
          </cell>
          <cell r="E28">
            <v>15</v>
          </cell>
          <cell r="G28" t="str">
            <v>x</v>
          </cell>
          <cell r="H28">
            <v>1.1000000000000001</v>
          </cell>
          <cell r="I28">
            <v>20000</v>
          </cell>
          <cell r="J28">
            <v>440</v>
          </cell>
        </row>
        <row r="29">
          <cell r="E29">
            <v>750</v>
          </cell>
          <cell r="G29" t="str">
            <v/>
          </cell>
        </row>
        <row r="30">
          <cell r="G30" t="str">
            <v/>
          </cell>
        </row>
        <row r="31">
          <cell r="B31" t="str">
            <v>e.</v>
          </cell>
          <cell r="C31" t="str">
            <v>Minyak Hidrolik</v>
          </cell>
          <cell r="D31" t="str">
            <v>=</v>
          </cell>
          <cell r="E31">
            <v>50</v>
          </cell>
          <cell r="G31" t="str">
            <v>x</v>
          </cell>
          <cell r="H31">
            <v>1.1000000000000001</v>
          </cell>
          <cell r="I31">
            <v>22500</v>
          </cell>
          <cell r="J31">
            <v>1650.0000000000002</v>
          </cell>
        </row>
        <row r="32">
          <cell r="E32">
            <v>750</v>
          </cell>
          <cell r="G32" t="str">
            <v/>
          </cell>
        </row>
        <row r="33">
          <cell r="G33" t="str">
            <v/>
          </cell>
        </row>
        <row r="34">
          <cell r="B34" t="str">
            <v>f.</v>
          </cell>
          <cell r="C34" t="str">
            <v>Gemuk/Grease</v>
          </cell>
          <cell r="D34" t="str">
            <v>=</v>
          </cell>
          <cell r="E34">
            <v>0.6</v>
          </cell>
          <cell r="G34" t="str">
            <v/>
          </cell>
          <cell r="I34">
            <v>25000</v>
          </cell>
          <cell r="J34">
            <v>15000</v>
          </cell>
        </row>
        <row r="36">
          <cell r="I36" t="str">
            <v>Jumlah</v>
          </cell>
          <cell r="J36">
            <v>80299.053708439897</v>
          </cell>
        </row>
        <row r="38">
          <cell r="C38" t="str">
            <v>Efektif Kerja</v>
          </cell>
          <cell r="D38" t="str">
            <v>=</v>
          </cell>
          <cell r="E38">
            <v>1</v>
          </cell>
        </row>
        <row r="39">
          <cell r="A39" t="str">
            <v>Drilling Rig</v>
          </cell>
          <cell r="B39" t="str">
            <v/>
          </cell>
          <cell r="C39" t="str">
            <v>Biaya Operasi / jam</v>
          </cell>
          <cell r="D39" t="str">
            <v>=</v>
          </cell>
          <cell r="E39">
            <v>1</v>
          </cell>
          <cell r="I39">
            <v>80299.053708439897</v>
          </cell>
          <cell r="J39">
            <v>80299.053708439897</v>
          </cell>
        </row>
        <row r="43">
          <cell r="B43">
            <v>2</v>
          </cell>
          <cell r="C43" t="str">
            <v>Mud Pump</v>
          </cell>
        </row>
        <row r="45">
          <cell r="C45" t="str">
            <v>Merk/Tipe</v>
          </cell>
          <cell r="D45" t="str">
            <v>:</v>
          </cell>
          <cell r="E45" t="str">
            <v>GARDNER DENVER</v>
          </cell>
        </row>
        <row r="46">
          <cell r="C46" t="str">
            <v>Daya</v>
          </cell>
          <cell r="D46" t="str">
            <v>:</v>
          </cell>
          <cell r="E46">
            <v>120</v>
          </cell>
          <cell r="F46" t="str">
            <v>HP</v>
          </cell>
        </row>
        <row r="47">
          <cell r="C47" t="str">
            <v>Isi Oli Mesin</v>
          </cell>
          <cell r="D47" t="str">
            <v>:</v>
          </cell>
          <cell r="E47">
            <v>15</v>
          </cell>
          <cell r="F47" t="str">
            <v>Liter-SAE 40</v>
          </cell>
        </row>
        <row r="48">
          <cell r="C48" t="str">
            <v>Isi Oli Transmisi</v>
          </cell>
          <cell r="D48" t="str">
            <v>:</v>
          </cell>
          <cell r="E48">
            <v>7</v>
          </cell>
          <cell r="F48" t="str">
            <v>Liter-SAE 90</v>
          </cell>
        </row>
        <row r="49">
          <cell r="B49" t="str">
            <v>—</v>
          </cell>
        </row>
        <row r="50">
          <cell r="B50" t="str">
            <v>a.</v>
          </cell>
          <cell r="C50" t="str">
            <v>Bahan Bakar</v>
          </cell>
          <cell r="D50" t="str">
            <v>=</v>
          </cell>
          <cell r="E50">
            <v>0.2</v>
          </cell>
          <cell r="G50" t="str">
            <v>x</v>
          </cell>
          <cell r="H50">
            <v>120</v>
          </cell>
          <cell r="I50">
            <v>2400</v>
          </cell>
          <cell r="J50">
            <v>57600</v>
          </cell>
        </row>
        <row r="51">
          <cell r="G51" t="str">
            <v/>
          </cell>
        </row>
        <row r="52">
          <cell r="G52" t="str">
            <v/>
          </cell>
        </row>
        <row r="53">
          <cell r="B53" t="str">
            <v>b.</v>
          </cell>
          <cell r="C53" t="str">
            <v>Pelumas Mesin</v>
          </cell>
          <cell r="D53" t="str">
            <v>=</v>
          </cell>
          <cell r="E53">
            <v>15</v>
          </cell>
          <cell r="G53" t="str">
            <v>x</v>
          </cell>
          <cell r="H53">
            <v>120</v>
          </cell>
          <cell r="I53">
            <v>18500</v>
          </cell>
          <cell r="J53">
            <v>425.8312020460358</v>
          </cell>
        </row>
        <row r="54">
          <cell r="E54">
            <v>200</v>
          </cell>
          <cell r="G54" t="str">
            <v/>
          </cell>
          <cell r="H54">
            <v>391</v>
          </cell>
        </row>
        <row r="55">
          <cell r="G55" t="str">
            <v/>
          </cell>
        </row>
        <row r="56">
          <cell r="B56" t="str">
            <v>c.</v>
          </cell>
          <cell r="C56" t="str">
            <v>Pelumas Transmisi</v>
          </cell>
          <cell r="D56" t="str">
            <v>=</v>
          </cell>
          <cell r="E56">
            <v>7</v>
          </cell>
          <cell r="G56" t="str">
            <v>x</v>
          </cell>
          <cell r="H56">
            <v>1.2</v>
          </cell>
          <cell r="I56">
            <v>20000</v>
          </cell>
          <cell r="J56">
            <v>224</v>
          </cell>
        </row>
        <row r="57">
          <cell r="E57">
            <v>750</v>
          </cell>
          <cell r="G57" t="str">
            <v/>
          </cell>
          <cell r="J57" t="str">
            <v/>
          </cell>
        </row>
        <row r="58">
          <cell r="G58" t="str">
            <v/>
          </cell>
        </row>
        <row r="59">
          <cell r="B59" t="str">
            <v>d.</v>
          </cell>
          <cell r="C59" t="str">
            <v>Gemuk/Grease</v>
          </cell>
          <cell r="D59" t="str">
            <v>=</v>
          </cell>
          <cell r="E59">
            <v>0.05</v>
          </cell>
          <cell r="G59" t="str">
            <v/>
          </cell>
          <cell r="I59">
            <v>25000</v>
          </cell>
          <cell r="J59">
            <v>1250</v>
          </cell>
        </row>
        <row r="61">
          <cell r="I61" t="str">
            <v>Jumlah</v>
          </cell>
          <cell r="J61">
            <v>59499.831202046036</v>
          </cell>
        </row>
        <row r="63">
          <cell r="C63" t="str">
            <v>Efektif Kerja</v>
          </cell>
          <cell r="D63" t="str">
            <v>=</v>
          </cell>
          <cell r="E63">
            <v>1</v>
          </cell>
        </row>
        <row r="64">
          <cell r="A64" t="str">
            <v>Mud Pump</v>
          </cell>
          <cell r="B64" t="str">
            <v/>
          </cell>
          <cell r="C64" t="str">
            <v>Biaya Operasi / jam</v>
          </cell>
          <cell r="D64" t="str">
            <v>=</v>
          </cell>
          <cell r="E64">
            <v>1</v>
          </cell>
          <cell r="I64">
            <v>59499.831202046036</v>
          </cell>
          <cell r="J64">
            <v>59499.831202046036</v>
          </cell>
        </row>
        <row r="68">
          <cell r="B68">
            <v>3</v>
          </cell>
          <cell r="C68" t="str">
            <v>Air Compressor</v>
          </cell>
        </row>
        <row r="70">
          <cell r="C70" t="str">
            <v>Merk/Tipe</v>
          </cell>
          <cell r="D70" t="str">
            <v>:</v>
          </cell>
          <cell r="E70" t="str">
            <v>AIRMAN / SCREW</v>
          </cell>
        </row>
        <row r="71">
          <cell r="C71" t="str">
            <v>Daya</v>
          </cell>
          <cell r="D71" t="str">
            <v>:</v>
          </cell>
          <cell r="E71">
            <v>100</v>
          </cell>
          <cell r="F71" t="str">
            <v>HP</v>
          </cell>
        </row>
        <row r="72">
          <cell r="C72" t="str">
            <v>Isi Oli Mesin</v>
          </cell>
          <cell r="D72" t="str">
            <v>:</v>
          </cell>
          <cell r="E72">
            <v>15</v>
          </cell>
          <cell r="F72" t="str">
            <v>Liter-SAE 40</v>
          </cell>
        </row>
        <row r="73">
          <cell r="C73" t="str">
            <v>Isi Oli Hidrolik</v>
          </cell>
          <cell r="D73" t="str">
            <v>:</v>
          </cell>
          <cell r="E73">
            <v>125</v>
          </cell>
          <cell r="F73" t="str">
            <v>Liter-SAE 90</v>
          </cell>
        </row>
        <row r="74">
          <cell r="B74" t="str">
            <v>—</v>
          </cell>
        </row>
        <row r="75">
          <cell r="B75" t="str">
            <v>a.</v>
          </cell>
          <cell r="C75" t="str">
            <v>Bahan Bakar</v>
          </cell>
          <cell r="D75" t="str">
            <v>=</v>
          </cell>
          <cell r="E75">
            <v>0.2</v>
          </cell>
          <cell r="G75" t="str">
            <v>x</v>
          </cell>
          <cell r="H75">
            <v>100</v>
          </cell>
          <cell r="I75">
            <v>2400</v>
          </cell>
          <cell r="J75">
            <v>48000</v>
          </cell>
        </row>
        <row r="76">
          <cell r="G76" t="str">
            <v/>
          </cell>
        </row>
        <row r="77">
          <cell r="G77" t="str">
            <v/>
          </cell>
        </row>
        <row r="78">
          <cell r="B78" t="str">
            <v>b.</v>
          </cell>
          <cell r="C78" t="str">
            <v>Pelumas Mesin</v>
          </cell>
          <cell r="D78" t="str">
            <v>=</v>
          </cell>
          <cell r="E78">
            <v>15</v>
          </cell>
          <cell r="G78" t="str">
            <v>x</v>
          </cell>
          <cell r="H78">
            <v>100</v>
          </cell>
          <cell r="I78">
            <v>18500</v>
          </cell>
          <cell r="J78">
            <v>354.85933503836316</v>
          </cell>
        </row>
        <row r="79">
          <cell r="E79">
            <v>200</v>
          </cell>
          <cell r="G79" t="str">
            <v/>
          </cell>
          <cell r="H79">
            <v>391</v>
          </cell>
        </row>
        <row r="80">
          <cell r="G80" t="str">
            <v/>
          </cell>
        </row>
        <row r="81">
          <cell r="B81" t="str">
            <v>c.</v>
          </cell>
          <cell r="C81" t="str">
            <v>Pelumas Hidrolik</v>
          </cell>
          <cell r="D81" t="str">
            <v>=</v>
          </cell>
          <cell r="E81">
            <v>125</v>
          </cell>
          <cell r="G81" t="str">
            <v>x</v>
          </cell>
          <cell r="H81">
            <v>1.2</v>
          </cell>
          <cell r="I81">
            <v>22500</v>
          </cell>
          <cell r="J81">
            <v>4500</v>
          </cell>
        </row>
        <row r="82">
          <cell r="E82">
            <v>750</v>
          </cell>
          <cell r="G82" t="str">
            <v/>
          </cell>
          <cell r="J82" t="str">
            <v/>
          </cell>
        </row>
        <row r="83">
          <cell r="I83" t="str">
            <v>Jumlah</v>
          </cell>
          <cell r="J83">
            <v>52854.85933503836</v>
          </cell>
        </row>
        <row r="85">
          <cell r="C85" t="str">
            <v>Efektif Kerja</v>
          </cell>
          <cell r="D85" t="str">
            <v>=</v>
          </cell>
          <cell r="E85">
            <v>1</v>
          </cell>
        </row>
        <row r="86">
          <cell r="A86" t="str">
            <v>Compressor</v>
          </cell>
          <cell r="B86" t="str">
            <v/>
          </cell>
          <cell r="C86" t="str">
            <v>Biaya Operasi / jam</v>
          </cell>
          <cell r="D86" t="str">
            <v>=</v>
          </cell>
          <cell r="E86">
            <v>1</v>
          </cell>
          <cell r="I86">
            <v>52854.85933503836</v>
          </cell>
          <cell r="J86">
            <v>52854.85933503836</v>
          </cell>
        </row>
        <row r="90">
          <cell r="B90">
            <v>4</v>
          </cell>
          <cell r="C90" t="str">
            <v>Truck Crane</v>
          </cell>
        </row>
        <row r="92">
          <cell r="C92" t="str">
            <v>Merk/Tipe</v>
          </cell>
          <cell r="D92" t="str">
            <v>:</v>
          </cell>
          <cell r="E92" t="str">
            <v>Isuzu TSD - 45</v>
          </cell>
        </row>
        <row r="93">
          <cell r="C93" t="str">
            <v>Daya</v>
          </cell>
          <cell r="D93" t="str">
            <v>:</v>
          </cell>
          <cell r="E93">
            <v>120</v>
          </cell>
          <cell r="F93" t="str">
            <v>HP</v>
          </cell>
        </row>
        <row r="94">
          <cell r="C94" t="str">
            <v>Isi Oli Mesin</v>
          </cell>
          <cell r="D94" t="str">
            <v>:</v>
          </cell>
          <cell r="E94">
            <v>20</v>
          </cell>
          <cell r="F94" t="str">
            <v>Liter-SAE 40</v>
          </cell>
        </row>
        <row r="95">
          <cell r="C95" t="str">
            <v>Isi Oli Gardan</v>
          </cell>
          <cell r="D95" t="str">
            <v>:</v>
          </cell>
          <cell r="E95">
            <v>20</v>
          </cell>
          <cell r="F95" t="str">
            <v>Liter-SAE 140</v>
          </cell>
        </row>
        <row r="96">
          <cell r="C96" t="str">
            <v>Isi Oli Transmisi</v>
          </cell>
          <cell r="D96" t="str">
            <v>:</v>
          </cell>
          <cell r="E96">
            <v>15</v>
          </cell>
          <cell r="F96" t="str">
            <v>Liter-SAE 90</v>
          </cell>
        </row>
        <row r="97">
          <cell r="C97" t="str">
            <v>Isi Oli Hidrolik</v>
          </cell>
          <cell r="D97" t="str">
            <v>:</v>
          </cell>
          <cell r="E97">
            <v>100</v>
          </cell>
          <cell r="F97" t="str">
            <v>Liter-SAE 10 W</v>
          </cell>
        </row>
        <row r="98">
          <cell r="B98" t="str">
            <v>—</v>
          </cell>
        </row>
        <row r="99">
          <cell r="B99" t="str">
            <v>a.</v>
          </cell>
          <cell r="C99" t="str">
            <v>Bahan Bakar</v>
          </cell>
          <cell r="D99" t="str">
            <v>=</v>
          </cell>
          <cell r="E99">
            <v>0.2</v>
          </cell>
          <cell r="G99" t="str">
            <v>x</v>
          </cell>
          <cell r="H99">
            <v>120</v>
          </cell>
          <cell r="I99">
            <v>2400</v>
          </cell>
          <cell r="J99">
            <v>57600</v>
          </cell>
        </row>
        <row r="100">
          <cell r="G100" t="str">
            <v/>
          </cell>
        </row>
        <row r="101">
          <cell r="G101" t="str">
            <v/>
          </cell>
        </row>
        <row r="102">
          <cell r="B102" t="str">
            <v>b.</v>
          </cell>
          <cell r="C102" t="str">
            <v>Pelumas Mesin</v>
          </cell>
          <cell r="D102" t="str">
            <v>=</v>
          </cell>
          <cell r="E102">
            <v>20</v>
          </cell>
          <cell r="G102" t="str">
            <v>x</v>
          </cell>
          <cell r="H102">
            <v>120</v>
          </cell>
          <cell r="I102">
            <v>18500</v>
          </cell>
          <cell r="J102">
            <v>567.77493606138103</v>
          </cell>
        </row>
        <row r="103">
          <cell r="E103">
            <v>200</v>
          </cell>
          <cell r="G103" t="str">
            <v/>
          </cell>
          <cell r="H103">
            <v>391</v>
          </cell>
        </row>
        <row r="104">
          <cell r="G104" t="str">
            <v/>
          </cell>
        </row>
        <row r="105">
          <cell r="B105" t="str">
            <v>c.</v>
          </cell>
          <cell r="C105" t="str">
            <v>Pelumas Gardan</v>
          </cell>
          <cell r="D105" t="str">
            <v>=</v>
          </cell>
          <cell r="E105">
            <v>20</v>
          </cell>
          <cell r="G105" t="str">
            <v>x</v>
          </cell>
          <cell r="H105">
            <v>1.2</v>
          </cell>
          <cell r="I105">
            <v>20000</v>
          </cell>
          <cell r="J105">
            <v>640</v>
          </cell>
        </row>
        <row r="106">
          <cell r="E106">
            <v>750</v>
          </cell>
          <cell r="G106" t="str">
            <v/>
          </cell>
        </row>
        <row r="107">
          <cell r="G107" t="str">
            <v/>
          </cell>
        </row>
        <row r="108">
          <cell r="B108" t="str">
            <v>d.</v>
          </cell>
          <cell r="C108" t="str">
            <v>Pelumas Transmisi</v>
          </cell>
          <cell r="D108" t="str">
            <v>=</v>
          </cell>
          <cell r="E108">
            <v>15</v>
          </cell>
          <cell r="G108" t="str">
            <v>x</v>
          </cell>
          <cell r="H108">
            <v>1.2</v>
          </cell>
          <cell r="I108">
            <v>20000</v>
          </cell>
          <cell r="J108">
            <v>480</v>
          </cell>
        </row>
        <row r="109">
          <cell r="E109">
            <v>750</v>
          </cell>
          <cell r="G109" t="str">
            <v/>
          </cell>
        </row>
        <row r="110">
          <cell r="G110" t="str">
            <v/>
          </cell>
        </row>
        <row r="111">
          <cell r="B111" t="str">
            <v>e.</v>
          </cell>
          <cell r="C111" t="str">
            <v>Minyak Hidrolik</v>
          </cell>
          <cell r="D111" t="str">
            <v>=</v>
          </cell>
          <cell r="E111">
            <v>100</v>
          </cell>
          <cell r="G111" t="str">
            <v>x</v>
          </cell>
          <cell r="H111">
            <v>1.2</v>
          </cell>
          <cell r="I111">
            <v>22500</v>
          </cell>
          <cell r="J111">
            <v>3600</v>
          </cell>
        </row>
        <row r="112">
          <cell r="E112">
            <v>750</v>
          </cell>
          <cell r="G112" t="str">
            <v/>
          </cell>
        </row>
        <row r="113">
          <cell r="G113" t="str">
            <v/>
          </cell>
        </row>
        <row r="114">
          <cell r="B114" t="str">
            <v>f.</v>
          </cell>
          <cell r="C114" t="str">
            <v>Gemuk/Grease</v>
          </cell>
          <cell r="D114" t="str">
            <v>=</v>
          </cell>
          <cell r="E114">
            <v>0.6</v>
          </cell>
          <cell r="G114" t="str">
            <v/>
          </cell>
          <cell r="I114">
            <v>25000</v>
          </cell>
          <cell r="J114">
            <v>15000</v>
          </cell>
        </row>
        <row r="116">
          <cell r="I116" t="str">
            <v>Jumlah</v>
          </cell>
          <cell r="J116">
            <v>77887.774936061382</v>
          </cell>
        </row>
        <row r="118">
          <cell r="C118" t="str">
            <v>Efektif Kerja</v>
          </cell>
          <cell r="D118" t="str">
            <v>=</v>
          </cell>
          <cell r="E118">
            <v>0.5</v>
          </cell>
        </row>
        <row r="119">
          <cell r="A119" t="str">
            <v>Truck Crane</v>
          </cell>
          <cell r="B119" t="str">
            <v/>
          </cell>
          <cell r="C119" t="str">
            <v>Biaya Operasi / jam</v>
          </cell>
          <cell r="D119" t="str">
            <v>=</v>
          </cell>
          <cell r="E119">
            <v>0.5</v>
          </cell>
          <cell r="I119">
            <v>77887.774936061382</v>
          </cell>
          <cell r="J119">
            <v>38943.887468030691</v>
          </cell>
        </row>
        <row r="123">
          <cell r="B123">
            <v>5</v>
          </cell>
          <cell r="C123" t="str">
            <v>Truck Cargo</v>
          </cell>
        </row>
        <row r="125">
          <cell r="C125" t="str">
            <v>Merk/Tipe</v>
          </cell>
          <cell r="D125" t="str">
            <v>:</v>
          </cell>
          <cell r="E125" t="str">
            <v>Isuzu TSD - 45</v>
          </cell>
        </row>
        <row r="126">
          <cell r="C126" t="str">
            <v>Daya</v>
          </cell>
          <cell r="D126" t="str">
            <v>:</v>
          </cell>
          <cell r="E126">
            <v>110</v>
          </cell>
          <cell r="F126" t="str">
            <v>HP</v>
          </cell>
        </row>
        <row r="127">
          <cell r="C127" t="str">
            <v>Isi Oli Mesin</v>
          </cell>
          <cell r="D127" t="str">
            <v>:</v>
          </cell>
          <cell r="E127">
            <v>12</v>
          </cell>
          <cell r="F127" t="str">
            <v>Liter-SAE 40</v>
          </cell>
        </row>
        <row r="128">
          <cell r="C128" t="str">
            <v>Isi Oli Gardan</v>
          </cell>
          <cell r="D128" t="str">
            <v>:</v>
          </cell>
          <cell r="E128">
            <v>5</v>
          </cell>
          <cell r="F128" t="str">
            <v>Liter-SAE 140</v>
          </cell>
        </row>
        <row r="129">
          <cell r="C129" t="str">
            <v>Isi Oli Transmisi</v>
          </cell>
          <cell r="D129" t="str">
            <v>:</v>
          </cell>
          <cell r="E129">
            <v>8</v>
          </cell>
          <cell r="F129" t="str">
            <v>Liter-SAE 90</v>
          </cell>
        </row>
        <row r="130">
          <cell r="B130" t="str">
            <v>—</v>
          </cell>
        </row>
        <row r="131">
          <cell r="B131" t="str">
            <v>a.</v>
          </cell>
          <cell r="C131" t="str">
            <v>Bahan Bakar</v>
          </cell>
          <cell r="D131" t="str">
            <v>=</v>
          </cell>
          <cell r="E131">
            <v>0.2</v>
          </cell>
          <cell r="G131" t="str">
            <v>x</v>
          </cell>
          <cell r="H131">
            <v>110</v>
          </cell>
          <cell r="I131">
            <v>2400</v>
          </cell>
          <cell r="J131">
            <v>52800</v>
          </cell>
        </row>
        <row r="132">
          <cell r="G132" t="str">
            <v/>
          </cell>
        </row>
        <row r="133">
          <cell r="G133" t="str">
            <v/>
          </cell>
        </row>
        <row r="134">
          <cell r="B134" t="str">
            <v>b.</v>
          </cell>
          <cell r="C134" t="str">
            <v>Pelumas Mesin</v>
          </cell>
          <cell r="D134" t="str">
            <v>=</v>
          </cell>
          <cell r="E134">
            <v>12</v>
          </cell>
          <cell r="G134" t="str">
            <v>x</v>
          </cell>
          <cell r="H134">
            <v>110</v>
          </cell>
          <cell r="I134">
            <v>18500</v>
          </cell>
          <cell r="J134">
            <v>312.27621483375958</v>
          </cell>
        </row>
        <row r="135">
          <cell r="E135">
            <v>200</v>
          </cell>
          <cell r="G135" t="str">
            <v/>
          </cell>
          <cell r="H135">
            <v>391</v>
          </cell>
        </row>
        <row r="136">
          <cell r="G136" t="str">
            <v/>
          </cell>
        </row>
        <row r="137">
          <cell r="B137" t="str">
            <v>c.</v>
          </cell>
          <cell r="C137" t="str">
            <v>Pelumas Gardan</v>
          </cell>
          <cell r="D137" t="str">
            <v>=</v>
          </cell>
          <cell r="E137">
            <v>5</v>
          </cell>
          <cell r="G137" t="str">
            <v>x</v>
          </cell>
          <cell r="H137">
            <v>1.2</v>
          </cell>
          <cell r="I137">
            <v>20000</v>
          </cell>
          <cell r="J137">
            <v>160</v>
          </cell>
        </row>
        <row r="138">
          <cell r="E138">
            <v>750</v>
          </cell>
          <cell r="G138" t="str">
            <v/>
          </cell>
        </row>
        <row r="139">
          <cell r="G139" t="str">
            <v/>
          </cell>
        </row>
        <row r="140">
          <cell r="B140" t="str">
            <v>d.</v>
          </cell>
          <cell r="C140" t="str">
            <v>Pelumas Transmisi</v>
          </cell>
          <cell r="D140" t="str">
            <v>=</v>
          </cell>
          <cell r="E140">
            <v>8</v>
          </cell>
          <cell r="G140" t="str">
            <v>x</v>
          </cell>
          <cell r="H140">
            <v>1.2</v>
          </cell>
          <cell r="I140">
            <v>20000</v>
          </cell>
          <cell r="J140">
            <v>256</v>
          </cell>
        </row>
        <row r="141">
          <cell r="E141">
            <v>750</v>
          </cell>
          <cell r="G141" t="str">
            <v/>
          </cell>
        </row>
        <row r="142">
          <cell r="G142" t="str">
            <v/>
          </cell>
        </row>
        <row r="143">
          <cell r="B143" t="str">
            <v>e.</v>
          </cell>
          <cell r="C143" t="str">
            <v>Gemuk/Grease</v>
          </cell>
          <cell r="D143" t="str">
            <v>=</v>
          </cell>
          <cell r="E143">
            <v>0.05</v>
          </cell>
          <cell r="G143" t="str">
            <v/>
          </cell>
          <cell r="I143">
            <v>25000</v>
          </cell>
          <cell r="J143">
            <v>1250</v>
          </cell>
        </row>
        <row r="145">
          <cell r="I145" t="str">
            <v>Jumlah</v>
          </cell>
          <cell r="J145">
            <v>54778.276214833757</v>
          </cell>
        </row>
        <row r="147">
          <cell r="C147" t="str">
            <v>Efektif Kerja</v>
          </cell>
          <cell r="D147" t="str">
            <v>=</v>
          </cell>
          <cell r="E147">
            <v>0.5</v>
          </cell>
        </row>
        <row r="148">
          <cell r="A148" t="str">
            <v>Truck Cargo</v>
          </cell>
          <cell r="B148" t="str">
            <v/>
          </cell>
          <cell r="C148" t="str">
            <v>Biaya Operasi / jam</v>
          </cell>
          <cell r="D148" t="str">
            <v>=</v>
          </cell>
          <cell r="E148">
            <v>0.5</v>
          </cell>
          <cell r="I148">
            <v>54778.276214833757</v>
          </cell>
          <cell r="J148">
            <v>27389.138107416878</v>
          </cell>
        </row>
        <row r="152">
          <cell r="B152">
            <v>6</v>
          </cell>
          <cell r="C152" t="str">
            <v>Pompa Air (Sentrifugal)</v>
          </cell>
        </row>
        <row r="154">
          <cell r="C154" t="str">
            <v>Merk/Tipe</v>
          </cell>
          <cell r="D154" t="str">
            <v>:</v>
          </cell>
          <cell r="E154" t="str">
            <v>Kubota/Kawamoto</v>
          </cell>
        </row>
        <row r="155">
          <cell r="C155" t="str">
            <v>Daya</v>
          </cell>
          <cell r="D155" t="str">
            <v>:</v>
          </cell>
          <cell r="E155">
            <v>7.5</v>
          </cell>
          <cell r="F155" t="str">
            <v>HP</v>
          </cell>
        </row>
        <row r="156">
          <cell r="C156" t="str">
            <v>Isi Oli Mesin</v>
          </cell>
          <cell r="D156" t="str">
            <v>:</v>
          </cell>
          <cell r="E156">
            <v>5</v>
          </cell>
          <cell r="F156" t="str">
            <v>Liter-SAE 40</v>
          </cell>
        </row>
        <row r="157">
          <cell r="B157" t="str">
            <v>—</v>
          </cell>
        </row>
        <row r="158">
          <cell r="B158" t="str">
            <v>a.</v>
          </cell>
          <cell r="C158" t="str">
            <v>Bahan Bakar</v>
          </cell>
          <cell r="D158" t="str">
            <v>=</v>
          </cell>
          <cell r="E158">
            <v>0.2</v>
          </cell>
          <cell r="G158" t="str">
            <v>x</v>
          </cell>
          <cell r="H158">
            <v>7.5</v>
          </cell>
          <cell r="I158">
            <v>2400</v>
          </cell>
          <cell r="J158">
            <v>3600</v>
          </cell>
        </row>
        <row r="159">
          <cell r="G159" t="str">
            <v/>
          </cell>
        </row>
        <row r="160">
          <cell r="G160" t="str">
            <v/>
          </cell>
        </row>
        <row r="161">
          <cell r="B161" t="str">
            <v>b.</v>
          </cell>
          <cell r="C161" t="str">
            <v>Pelumas Mesin</v>
          </cell>
          <cell r="D161" t="str">
            <v>=</v>
          </cell>
          <cell r="E161">
            <v>5</v>
          </cell>
          <cell r="G161" t="str">
            <v>x</v>
          </cell>
          <cell r="H161">
            <v>7.5</v>
          </cell>
          <cell r="I161">
            <v>18500</v>
          </cell>
          <cell r="J161">
            <v>8.8714833759590785</v>
          </cell>
        </row>
        <row r="162">
          <cell r="E162">
            <v>200</v>
          </cell>
          <cell r="G162" t="str">
            <v/>
          </cell>
          <cell r="H162">
            <v>391</v>
          </cell>
        </row>
        <row r="164">
          <cell r="I164" t="str">
            <v>Jumlah</v>
          </cell>
          <cell r="J164">
            <v>3608.8714833759591</v>
          </cell>
        </row>
        <row r="166">
          <cell r="C166" t="str">
            <v>Efektif Kerja</v>
          </cell>
          <cell r="D166" t="str">
            <v>=</v>
          </cell>
          <cell r="E166">
            <v>0.75</v>
          </cell>
        </row>
        <row r="167">
          <cell r="A167" t="str">
            <v>Sentrifugal</v>
          </cell>
          <cell r="B167" t="str">
            <v/>
          </cell>
          <cell r="C167" t="str">
            <v>Biaya Operasi / jam</v>
          </cell>
          <cell r="D167" t="str">
            <v>=</v>
          </cell>
          <cell r="E167">
            <v>0.75</v>
          </cell>
          <cell r="I167">
            <v>3608.8714833759591</v>
          </cell>
          <cell r="J167">
            <v>2706.6536125319694</v>
          </cell>
        </row>
        <row r="171">
          <cell r="B171">
            <v>7</v>
          </cell>
          <cell r="C171" t="str">
            <v>Generator Set</v>
          </cell>
        </row>
        <row r="173">
          <cell r="C173" t="str">
            <v>Merk/Tipe</v>
          </cell>
          <cell r="D173" t="str">
            <v>:</v>
          </cell>
          <cell r="E173" t="str">
            <v>Stamford 30 KVA</v>
          </cell>
        </row>
        <row r="174">
          <cell r="C174" t="str">
            <v>Daya</v>
          </cell>
          <cell r="D174" t="str">
            <v>:</v>
          </cell>
          <cell r="E174">
            <v>40</v>
          </cell>
          <cell r="F174" t="str">
            <v>HP</v>
          </cell>
        </row>
        <row r="175">
          <cell r="C175" t="str">
            <v>Isi Oli Mesin</v>
          </cell>
          <cell r="D175" t="str">
            <v>:</v>
          </cell>
          <cell r="E175">
            <v>10</v>
          </cell>
          <cell r="F175" t="str">
            <v>Liter-SAE 40</v>
          </cell>
        </row>
        <row r="176">
          <cell r="B176" t="str">
            <v>—</v>
          </cell>
        </row>
        <row r="177">
          <cell r="B177" t="str">
            <v>a.</v>
          </cell>
          <cell r="C177" t="str">
            <v>Bahan Bakar</v>
          </cell>
          <cell r="D177" t="str">
            <v>=</v>
          </cell>
          <cell r="E177">
            <v>0.2</v>
          </cell>
          <cell r="G177" t="str">
            <v>x</v>
          </cell>
          <cell r="H177">
            <v>40</v>
          </cell>
          <cell r="I177">
            <v>2400</v>
          </cell>
          <cell r="J177">
            <v>19200</v>
          </cell>
        </row>
        <row r="178">
          <cell r="G178" t="str">
            <v/>
          </cell>
        </row>
        <row r="179">
          <cell r="G179" t="str">
            <v/>
          </cell>
        </row>
        <row r="180">
          <cell r="B180" t="str">
            <v>b.</v>
          </cell>
          <cell r="C180" t="str">
            <v>Pelumas Mesin</v>
          </cell>
          <cell r="D180" t="str">
            <v>=</v>
          </cell>
          <cell r="E180">
            <v>10</v>
          </cell>
          <cell r="G180" t="str">
            <v>x</v>
          </cell>
          <cell r="H180">
            <v>40</v>
          </cell>
          <cell r="I180">
            <v>18500</v>
          </cell>
          <cell r="J180">
            <v>94.629156010230176</v>
          </cell>
        </row>
        <row r="181">
          <cell r="E181">
            <v>200</v>
          </cell>
          <cell r="G181" t="str">
            <v/>
          </cell>
          <cell r="H181">
            <v>391</v>
          </cell>
        </row>
        <row r="183">
          <cell r="I183" t="str">
            <v>Jumlah</v>
          </cell>
          <cell r="J183">
            <v>19294.629156010229</v>
          </cell>
        </row>
        <row r="185">
          <cell r="C185" t="str">
            <v>Efektif Kerja</v>
          </cell>
          <cell r="D185" t="str">
            <v>=</v>
          </cell>
          <cell r="E185">
            <v>1</v>
          </cell>
        </row>
        <row r="186">
          <cell r="A186" t="str">
            <v>Generator</v>
          </cell>
          <cell r="B186" t="str">
            <v/>
          </cell>
          <cell r="C186" t="str">
            <v>Biaya Operasi / jam</v>
          </cell>
          <cell r="D186" t="str">
            <v>=</v>
          </cell>
          <cell r="E186">
            <v>1</v>
          </cell>
          <cell r="I186">
            <v>19294.629156010229</v>
          </cell>
          <cell r="J186">
            <v>19294.629156010229</v>
          </cell>
        </row>
        <row r="190">
          <cell r="B190">
            <v>8</v>
          </cell>
          <cell r="C190" t="str">
            <v>Pompa Uji (Submersible)</v>
          </cell>
        </row>
        <row r="192">
          <cell r="C192" t="str">
            <v>Merk/Tipe</v>
          </cell>
          <cell r="D192" t="str">
            <v>:</v>
          </cell>
          <cell r="E192" t="str">
            <v>Grundfos</v>
          </cell>
        </row>
        <row r="193">
          <cell r="C193" t="str">
            <v>Daya</v>
          </cell>
          <cell r="D193" t="str">
            <v>:</v>
          </cell>
          <cell r="E193">
            <v>10</v>
          </cell>
          <cell r="F193" t="str">
            <v>HP</v>
          </cell>
        </row>
        <row r="194">
          <cell r="B194" t="str">
            <v>—</v>
          </cell>
        </row>
        <row r="195">
          <cell r="B195" t="str">
            <v>a.</v>
          </cell>
          <cell r="C195" t="str">
            <v>Bahan Bakar</v>
          </cell>
          <cell r="D195" t="str">
            <v>=</v>
          </cell>
          <cell r="E195">
            <v>0.2</v>
          </cell>
          <cell r="G195" t="str">
            <v>x</v>
          </cell>
          <cell r="H195">
            <v>10</v>
          </cell>
          <cell r="I195">
            <v>2400</v>
          </cell>
          <cell r="J195">
            <v>4800</v>
          </cell>
        </row>
        <row r="196">
          <cell r="G196" t="str">
            <v/>
          </cell>
        </row>
        <row r="198">
          <cell r="I198" t="str">
            <v>Jumlah</v>
          </cell>
          <cell r="J198">
            <v>4800</v>
          </cell>
        </row>
        <row r="200">
          <cell r="C200" t="str">
            <v>Efektif Kerja</v>
          </cell>
          <cell r="D200" t="str">
            <v>=</v>
          </cell>
          <cell r="E200">
            <v>1</v>
          </cell>
        </row>
        <row r="201">
          <cell r="A201" t="str">
            <v>Submersible</v>
          </cell>
          <cell r="B201" t="str">
            <v/>
          </cell>
          <cell r="C201" t="str">
            <v>Biaya Operasi / jam</v>
          </cell>
          <cell r="D201" t="str">
            <v>=</v>
          </cell>
          <cell r="E201">
            <v>1</v>
          </cell>
          <cell r="I201">
            <v>4800</v>
          </cell>
          <cell r="J201">
            <v>4800</v>
          </cell>
        </row>
        <row r="205">
          <cell r="B205">
            <v>9</v>
          </cell>
          <cell r="C205" t="str">
            <v>Welding Set</v>
          </cell>
        </row>
        <row r="207">
          <cell r="C207" t="str">
            <v>Merk/Tipe</v>
          </cell>
          <cell r="D207" t="str">
            <v>:</v>
          </cell>
          <cell r="E207" t="str">
            <v>DENYO</v>
          </cell>
        </row>
        <row r="208">
          <cell r="C208" t="str">
            <v>Daya</v>
          </cell>
          <cell r="D208" t="str">
            <v>:</v>
          </cell>
          <cell r="E208">
            <v>7.5</v>
          </cell>
          <cell r="F208" t="str">
            <v>HP</v>
          </cell>
        </row>
        <row r="209">
          <cell r="C209" t="str">
            <v>Isi Oli Mesin</v>
          </cell>
          <cell r="D209" t="str">
            <v>:</v>
          </cell>
          <cell r="E209">
            <v>5</v>
          </cell>
          <cell r="F209" t="str">
            <v>Liter-SAE 40</v>
          </cell>
        </row>
        <row r="210">
          <cell r="B210" t="str">
            <v>—</v>
          </cell>
        </row>
        <row r="211">
          <cell r="B211" t="str">
            <v>a.</v>
          </cell>
          <cell r="C211" t="str">
            <v>Bahan Bakar</v>
          </cell>
          <cell r="D211" t="str">
            <v>=</v>
          </cell>
          <cell r="E211">
            <v>0.2</v>
          </cell>
          <cell r="G211" t="str">
            <v>x</v>
          </cell>
          <cell r="H211">
            <v>7.5</v>
          </cell>
          <cell r="I211">
            <v>2400</v>
          </cell>
          <cell r="J211">
            <v>3600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B214" t="str">
            <v>b.</v>
          </cell>
          <cell r="C214" t="str">
            <v>Pelumas Mesin</v>
          </cell>
          <cell r="D214" t="str">
            <v>=</v>
          </cell>
          <cell r="E214">
            <v>5</v>
          </cell>
          <cell r="G214" t="str">
            <v>x</v>
          </cell>
          <cell r="H214">
            <v>7.5</v>
          </cell>
          <cell r="I214">
            <v>18500</v>
          </cell>
          <cell r="J214">
            <v>8.8714833759590785</v>
          </cell>
        </row>
        <row r="215">
          <cell r="E215">
            <v>200</v>
          </cell>
          <cell r="G215" t="str">
            <v/>
          </cell>
          <cell r="H215">
            <v>391</v>
          </cell>
        </row>
        <row r="217">
          <cell r="I217" t="str">
            <v>Jumlah</v>
          </cell>
          <cell r="J217">
            <v>3608.8714833759591</v>
          </cell>
        </row>
        <row r="219">
          <cell r="C219" t="str">
            <v>Efektif Kerja</v>
          </cell>
          <cell r="D219" t="str">
            <v>=</v>
          </cell>
          <cell r="E219">
            <v>1</v>
          </cell>
        </row>
        <row r="220">
          <cell r="A220" t="str">
            <v>Welding Set</v>
          </cell>
          <cell r="B220" t="str">
            <v/>
          </cell>
          <cell r="C220" t="str">
            <v>Biaya Operasi / jam</v>
          </cell>
          <cell r="D220" t="str">
            <v>=</v>
          </cell>
          <cell r="E220">
            <v>1</v>
          </cell>
          <cell r="I220">
            <v>3608.8714833759591</v>
          </cell>
          <cell r="J220">
            <v>3608.8714833759591</v>
          </cell>
        </row>
        <row r="224">
          <cell r="B224">
            <v>10</v>
          </cell>
          <cell r="C224" t="str">
            <v>Roller, 3 Wheeled 8-10 T</v>
          </cell>
        </row>
        <row r="226">
          <cell r="C226" t="str">
            <v>Merk/Tipe</v>
          </cell>
          <cell r="D226" t="str">
            <v>:</v>
          </cell>
        </row>
        <row r="227">
          <cell r="C227" t="str">
            <v>Daya</v>
          </cell>
          <cell r="D227" t="str">
            <v>:</v>
          </cell>
          <cell r="E227">
            <v>51</v>
          </cell>
          <cell r="F227" t="str">
            <v>HP</v>
          </cell>
        </row>
        <row r="228">
          <cell r="C228" t="str">
            <v>Isi Oli Mesin</v>
          </cell>
          <cell r="D228" t="str">
            <v>:</v>
          </cell>
          <cell r="E228">
            <v>10</v>
          </cell>
          <cell r="F228" t="str">
            <v>Liter-SAE 40</v>
          </cell>
        </row>
        <row r="229">
          <cell r="B229" t="str">
            <v>—</v>
          </cell>
        </row>
        <row r="230">
          <cell r="B230" t="str">
            <v>a.</v>
          </cell>
          <cell r="C230" t="str">
            <v>Bahan Bakar</v>
          </cell>
          <cell r="D230" t="str">
            <v>=</v>
          </cell>
          <cell r="E230">
            <v>0.2</v>
          </cell>
          <cell r="G230" t="str">
            <v>x</v>
          </cell>
          <cell r="H230">
            <v>51</v>
          </cell>
          <cell r="I230">
            <v>2400</v>
          </cell>
          <cell r="J230">
            <v>24480.000000000004</v>
          </cell>
        </row>
        <row r="231">
          <cell r="G231" t="str">
            <v/>
          </cell>
        </row>
        <row r="232">
          <cell r="G232" t="str">
            <v/>
          </cell>
        </row>
        <row r="233">
          <cell r="B233" t="str">
            <v>b.</v>
          </cell>
          <cell r="C233" t="str">
            <v>Pelumas Mesin</v>
          </cell>
          <cell r="D233" t="str">
            <v>=</v>
          </cell>
          <cell r="E233">
            <v>10</v>
          </cell>
          <cell r="G233" t="str">
            <v>x</v>
          </cell>
          <cell r="H233">
            <v>51</v>
          </cell>
          <cell r="I233">
            <v>18500</v>
          </cell>
          <cell r="J233">
            <v>120.65217391304348</v>
          </cell>
        </row>
        <row r="234">
          <cell r="E234">
            <v>200</v>
          </cell>
          <cell r="G234" t="str">
            <v/>
          </cell>
          <cell r="H234">
            <v>391</v>
          </cell>
        </row>
        <row r="236">
          <cell r="I236" t="str">
            <v>Jumlah</v>
          </cell>
          <cell r="J236">
            <v>24600.652173913048</v>
          </cell>
        </row>
        <row r="238">
          <cell r="C238" t="str">
            <v>Efektif Kerja</v>
          </cell>
          <cell r="D238" t="str">
            <v>=</v>
          </cell>
          <cell r="E238">
            <v>1</v>
          </cell>
        </row>
        <row r="239">
          <cell r="A239" t="str">
            <v>Roller, 3 Wheeled 8-10 T</v>
          </cell>
          <cell r="B239" t="str">
            <v/>
          </cell>
          <cell r="C239" t="str">
            <v>Biaya Operasi / jam</v>
          </cell>
          <cell r="D239" t="str">
            <v>=</v>
          </cell>
          <cell r="E239">
            <v>1</v>
          </cell>
          <cell r="I239">
            <v>24600.652173913048</v>
          </cell>
          <cell r="J239">
            <v>24600.652173913048</v>
          </cell>
        </row>
        <row r="243">
          <cell r="B243">
            <v>11</v>
          </cell>
          <cell r="C243" t="str">
            <v>Dump Truck 3,5 T</v>
          </cell>
        </row>
        <row r="245">
          <cell r="C245" t="str">
            <v>Merk/Tipe</v>
          </cell>
          <cell r="D245" t="str">
            <v>:</v>
          </cell>
          <cell r="E245" t="str">
            <v>Isuzu</v>
          </cell>
        </row>
        <row r="246">
          <cell r="C246" t="str">
            <v>Daya</v>
          </cell>
          <cell r="D246" t="str">
            <v>:</v>
          </cell>
          <cell r="E246">
            <v>106</v>
          </cell>
          <cell r="F246" t="str">
            <v>HP</v>
          </cell>
        </row>
        <row r="247">
          <cell r="C247" t="str">
            <v>Isi Oli Mesin</v>
          </cell>
          <cell r="D247" t="str">
            <v>:</v>
          </cell>
          <cell r="E247">
            <v>20</v>
          </cell>
          <cell r="F247" t="str">
            <v>Liter-SAE 40</v>
          </cell>
        </row>
        <row r="248">
          <cell r="C248" t="str">
            <v>Isi Oli Gardan</v>
          </cell>
          <cell r="D248" t="str">
            <v>:</v>
          </cell>
          <cell r="E248">
            <v>20</v>
          </cell>
          <cell r="F248" t="str">
            <v>Liter-SAE 140</v>
          </cell>
        </row>
        <row r="249">
          <cell r="C249" t="str">
            <v>Isi Oli Transmisi</v>
          </cell>
          <cell r="D249" t="str">
            <v>:</v>
          </cell>
          <cell r="E249">
            <v>15</v>
          </cell>
          <cell r="F249" t="str">
            <v>Liter-SAE 90</v>
          </cell>
        </row>
        <row r="250">
          <cell r="C250" t="str">
            <v>Isi Oli Hidrolik</v>
          </cell>
          <cell r="D250" t="str">
            <v>:</v>
          </cell>
          <cell r="E250">
            <v>100</v>
          </cell>
          <cell r="F250" t="str">
            <v>Liter-SAE 10 W</v>
          </cell>
        </row>
        <row r="251">
          <cell r="B251" t="str">
            <v>—</v>
          </cell>
        </row>
        <row r="252">
          <cell r="B252" t="str">
            <v>a.</v>
          </cell>
          <cell r="C252" t="str">
            <v>Bahan Bakar</v>
          </cell>
          <cell r="D252" t="str">
            <v>=</v>
          </cell>
          <cell r="E252">
            <v>0.2</v>
          </cell>
          <cell r="G252" t="str">
            <v>x</v>
          </cell>
          <cell r="H252">
            <v>106</v>
          </cell>
          <cell r="I252">
            <v>2400</v>
          </cell>
          <cell r="J252">
            <v>50880.000000000007</v>
          </cell>
        </row>
        <row r="253">
          <cell r="G253" t="str">
            <v/>
          </cell>
        </row>
        <row r="254">
          <cell r="G254" t="str">
            <v/>
          </cell>
        </row>
        <row r="255">
          <cell r="B255" t="str">
            <v>b.</v>
          </cell>
          <cell r="C255" t="str">
            <v>Pelumas Mesin</v>
          </cell>
          <cell r="D255" t="str">
            <v>=</v>
          </cell>
          <cell r="E255">
            <v>20</v>
          </cell>
          <cell r="G255" t="str">
            <v>x</v>
          </cell>
          <cell r="H255">
            <v>106</v>
          </cell>
          <cell r="I255">
            <v>18500</v>
          </cell>
          <cell r="J255">
            <v>501.53452685421996</v>
          </cell>
        </row>
        <row r="256">
          <cell r="E256">
            <v>200</v>
          </cell>
          <cell r="G256" t="str">
            <v/>
          </cell>
          <cell r="H256">
            <v>391</v>
          </cell>
        </row>
        <row r="257">
          <cell r="G257" t="str">
            <v/>
          </cell>
        </row>
        <row r="258">
          <cell r="B258" t="str">
            <v>c.</v>
          </cell>
          <cell r="C258" t="str">
            <v>Pelumas Gardan</v>
          </cell>
          <cell r="D258" t="str">
            <v>=</v>
          </cell>
          <cell r="E258">
            <v>20</v>
          </cell>
          <cell r="G258" t="str">
            <v>x</v>
          </cell>
          <cell r="H258">
            <v>1.2</v>
          </cell>
          <cell r="I258">
            <v>20000</v>
          </cell>
          <cell r="J258">
            <v>640</v>
          </cell>
        </row>
        <row r="259">
          <cell r="E259">
            <v>750</v>
          </cell>
          <cell r="G259" t="str">
            <v/>
          </cell>
        </row>
        <row r="260">
          <cell r="G260" t="str">
            <v/>
          </cell>
        </row>
        <row r="261">
          <cell r="B261" t="str">
            <v>d.</v>
          </cell>
          <cell r="C261" t="str">
            <v>Pelumas Transmisi</v>
          </cell>
          <cell r="D261" t="str">
            <v>=</v>
          </cell>
          <cell r="E261">
            <v>15</v>
          </cell>
          <cell r="G261" t="str">
            <v>x</v>
          </cell>
          <cell r="H261">
            <v>1.2</v>
          </cell>
          <cell r="I261">
            <v>20000</v>
          </cell>
          <cell r="J261">
            <v>480</v>
          </cell>
        </row>
        <row r="262">
          <cell r="E262">
            <v>750</v>
          </cell>
          <cell r="G262" t="str">
            <v/>
          </cell>
        </row>
        <row r="263">
          <cell r="G263" t="str">
            <v/>
          </cell>
        </row>
        <row r="264">
          <cell r="B264" t="str">
            <v>e.</v>
          </cell>
          <cell r="C264" t="str">
            <v>Minyak Hidrolik</v>
          </cell>
          <cell r="D264" t="str">
            <v>=</v>
          </cell>
          <cell r="E264">
            <v>100</v>
          </cell>
          <cell r="G264" t="str">
            <v>x</v>
          </cell>
          <cell r="H264">
            <v>1.2</v>
          </cell>
          <cell r="I264">
            <v>22500</v>
          </cell>
          <cell r="J264">
            <v>3600</v>
          </cell>
        </row>
        <row r="265">
          <cell r="E265">
            <v>750</v>
          </cell>
          <cell r="G265" t="str">
            <v/>
          </cell>
        </row>
        <row r="266">
          <cell r="G266" t="str">
            <v/>
          </cell>
        </row>
        <row r="267">
          <cell r="B267" t="str">
            <v>f.</v>
          </cell>
          <cell r="C267" t="str">
            <v>Gemuk/Grease</v>
          </cell>
          <cell r="D267" t="str">
            <v>=</v>
          </cell>
          <cell r="E267">
            <v>0.05</v>
          </cell>
          <cell r="G267" t="str">
            <v/>
          </cell>
          <cell r="I267">
            <v>25000</v>
          </cell>
          <cell r="J267">
            <v>1250</v>
          </cell>
        </row>
        <row r="269">
          <cell r="I269" t="str">
            <v>Jumlah</v>
          </cell>
          <cell r="J269">
            <v>57351.53452685423</v>
          </cell>
        </row>
        <row r="271">
          <cell r="C271" t="str">
            <v>Efektif Kerja</v>
          </cell>
          <cell r="D271" t="str">
            <v>=</v>
          </cell>
          <cell r="E271">
            <v>1</v>
          </cell>
        </row>
        <row r="272">
          <cell r="A272" t="str">
            <v>Dump Truck 3,5 T</v>
          </cell>
          <cell r="B272" t="str">
            <v/>
          </cell>
          <cell r="C272" t="str">
            <v>Biaya Operasi / jam</v>
          </cell>
          <cell r="D272" t="str">
            <v>=</v>
          </cell>
          <cell r="E272">
            <v>1</v>
          </cell>
          <cell r="I272">
            <v>57351.53452685423</v>
          </cell>
          <cell r="J272">
            <v>57351.53452685423</v>
          </cell>
        </row>
        <row r="276">
          <cell r="B276">
            <v>12</v>
          </cell>
          <cell r="C276" t="str">
            <v>Bulldozer 110 HP</v>
          </cell>
        </row>
        <row r="278">
          <cell r="C278" t="str">
            <v>Merk/Tipe</v>
          </cell>
          <cell r="D278" t="str">
            <v>:</v>
          </cell>
        </row>
        <row r="279">
          <cell r="C279" t="str">
            <v>Daya</v>
          </cell>
          <cell r="D279" t="str">
            <v>:</v>
          </cell>
          <cell r="E279">
            <v>110</v>
          </cell>
          <cell r="F279" t="str">
            <v>HP</v>
          </cell>
        </row>
        <row r="280">
          <cell r="C280" t="str">
            <v>Isi Oli Mesin</v>
          </cell>
          <cell r="D280" t="str">
            <v>:</v>
          </cell>
          <cell r="E280">
            <v>20</v>
          </cell>
          <cell r="F280" t="str">
            <v>Liter-SAE 40</v>
          </cell>
        </row>
        <row r="281">
          <cell r="C281" t="str">
            <v>Isi Oli Gardan</v>
          </cell>
          <cell r="D281" t="str">
            <v>:</v>
          </cell>
          <cell r="E281">
            <v>20</v>
          </cell>
          <cell r="F281" t="str">
            <v>Liter-SAE 140</v>
          </cell>
        </row>
        <row r="282">
          <cell r="C282" t="str">
            <v>Isi Oli Transmisi</v>
          </cell>
          <cell r="D282" t="str">
            <v>:</v>
          </cell>
          <cell r="E282">
            <v>15</v>
          </cell>
          <cell r="F282" t="str">
            <v>Liter-SAE 90</v>
          </cell>
        </row>
        <row r="283">
          <cell r="C283" t="str">
            <v>Isi Oli Hidrolik</v>
          </cell>
          <cell r="D283" t="str">
            <v>:</v>
          </cell>
          <cell r="E283">
            <v>100</v>
          </cell>
          <cell r="F283" t="str">
            <v>Liter-SAE 10 W</v>
          </cell>
        </row>
        <row r="284">
          <cell r="B284" t="str">
            <v>—</v>
          </cell>
        </row>
        <row r="285">
          <cell r="B285" t="str">
            <v>a.</v>
          </cell>
          <cell r="C285" t="str">
            <v>Bahan Bakar</v>
          </cell>
          <cell r="D285" t="str">
            <v>=</v>
          </cell>
          <cell r="E285">
            <v>0.2</v>
          </cell>
          <cell r="G285" t="str">
            <v>x</v>
          </cell>
          <cell r="H285">
            <v>110</v>
          </cell>
          <cell r="I285">
            <v>2400</v>
          </cell>
          <cell r="J285">
            <v>52800</v>
          </cell>
        </row>
        <row r="286">
          <cell r="G286" t="str">
            <v/>
          </cell>
        </row>
        <row r="287">
          <cell r="G287" t="str">
            <v/>
          </cell>
        </row>
        <row r="288">
          <cell r="B288" t="str">
            <v>b.</v>
          </cell>
          <cell r="C288" t="str">
            <v>Pelumas Mesin</v>
          </cell>
          <cell r="D288" t="str">
            <v>=</v>
          </cell>
          <cell r="E288">
            <v>20</v>
          </cell>
          <cell r="G288" t="str">
            <v>x</v>
          </cell>
          <cell r="H288">
            <v>110</v>
          </cell>
          <cell r="I288">
            <v>18500</v>
          </cell>
          <cell r="J288">
            <v>520.46035805626593</v>
          </cell>
        </row>
        <row r="289">
          <cell r="E289">
            <v>200</v>
          </cell>
          <cell r="G289" t="str">
            <v/>
          </cell>
          <cell r="H289">
            <v>391</v>
          </cell>
        </row>
        <row r="290">
          <cell r="G290" t="str">
            <v/>
          </cell>
        </row>
        <row r="291">
          <cell r="B291" t="str">
            <v>c.</v>
          </cell>
          <cell r="C291" t="str">
            <v>Pelumas Gardan</v>
          </cell>
          <cell r="D291" t="str">
            <v>=</v>
          </cell>
          <cell r="E291">
            <v>20</v>
          </cell>
          <cell r="G291" t="str">
            <v>x</v>
          </cell>
          <cell r="H291">
            <v>1.2</v>
          </cell>
          <cell r="I291">
            <v>20000</v>
          </cell>
          <cell r="J291">
            <v>640</v>
          </cell>
        </row>
        <row r="292">
          <cell r="E292">
            <v>750</v>
          </cell>
          <cell r="G292" t="str">
            <v/>
          </cell>
        </row>
        <row r="293">
          <cell r="G293" t="str">
            <v/>
          </cell>
        </row>
        <row r="294">
          <cell r="B294" t="str">
            <v>d.</v>
          </cell>
          <cell r="C294" t="str">
            <v>Pelumas Transmisi</v>
          </cell>
          <cell r="D294" t="str">
            <v>=</v>
          </cell>
          <cell r="E294">
            <v>15</v>
          </cell>
          <cell r="G294" t="str">
            <v>x</v>
          </cell>
          <cell r="H294">
            <v>1.2</v>
          </cell>
          <cell r="I294">
            <v>20000</v>
          </cell>
          <cell r="J294">
            <v>480</v>
          </cell>
        </row>
        <row r="295">
          <cell r="E295">
            <v>750</v>
          </cell>
          <cell r="G295" t="str">
            <v/>
          </cell>
        </row>
        <row r="296">
          <cell r="G296" t="str">
            <v/>
          </cell>
        </row>
        <row r="297">
          <cell r="B297" t="str">
            <v>e.</v>
          </cell>
          <cell r="C297" t="str">
            <v>Minyak Hidrolik</v>
          </cell>
          <cell r="D297" t="str">
            <v>=</v>
          </cell>
          <cell r="E297">
            <v>100</v>
          </cell>
          <cell r="G297" t="str">
            <v>x</v>
          </cell>
          <cell r="H297">
            <v>1.2</v>
          </cell>
          <cell r="I297">
            <v>22500</v>
          </cell>
          <cell r="J297">
            <v>3600</v>
          </cell>
        </row>
        <row r="298">
          <cell r="E298">
            <v>750</v>
          </cell>
          <cell r="G298" t="str">
            <v/>
          </cell>
        </row>
        <row r="299">
          <cell r="G299" t="str">
            <v/>
          </cell>
        </row>
        <row r="300">
          <cell r="B300" t="str">
            <v>f.</v>
          </cell>
          <cell r="C300" t="str">
            <v>Gemuk/Grease</v>
          </cell>
          <cell r="D300" t="str">
            <v>=</v>
          </cell>
          <cell r="E300">
            <v>0.05</v>
          </cell>
          <cell r="G300" t="str">
            <v/>
          </cell>
          <cell r="I300">
            <v>25000</v>
          </cell>
          <cell r="J300">
            <v>1250</v>
          </cell>
        </row>
        <row r="302">
          <cell r="I302" t="str">
            <v>Jumlah</v>
          </cell>
          <cell r="J302">
            <v>59290.460358056269</v>
          </cell>
        </row>
        <row r="304">
          <cell r="C304" t="str">
            <v>Efektif Kerja</v>
          </cell>
          <cell r="D304" t="str">
            <v>=</v>
          </cell>
          <cell r="E304">
            <v>1</v>
          </cell>
        </row>
        <row r="305">
          <cell r="A305" t="str">
            <v>Bulldozer 110 HP</v>
          </cell>
          <cell r="B305" t="str">
            <v/>
          </cell>
          <cell r="C305" t="str">
            <v>Biaya Operasi / jam</v>
          </cell>
          <cell r="D305" t="str">
            <v>=</v>
          </cell>
          <cell r="E305">
            <v>1</v>
          </cell>
          <cell r="I305">
            <v>59290.460358056269</v>
          </cell>
          <cell r="J305">
            <v>59290.460358056269</v>
          </cell>
        </row>
      </sheetData>
      <sheetData sheetId="17">
        <row r="14">
          <cell r="B14" t="str">
            <v>A</v>
          </cell>
          <cell r="C14" t="str">
            <v>URAIAN PERALATAN</v>
          </cell>
        </row>
        <row r="15">
          <cell r="B15">
            <v>1</v>
          </cell>
          <cell r="C15" t="str">
            <v>Jenis Peralatan (Type of Equipment)</v>
          </cell>
          <cell r="H15" t="str">
            <v>DRILLING RIG : KOKEN</v>
          </cell>
        </row>
        <row r="16">
          <cell r="B16">
            <v>2</v>
          </cell>
          <cell r="C16" t="str">
            <v>Daya/Tenaga (Flywheel Power)</v>
          </cell>
          <cell r="H16" t="str">
            <v>FP</v>
          </cell>
          <cell r="I16">
            <v>130</v>
          </cell>
          <cell r="J16" t="str">
            <v>HP</v>
          </cell>
        </row>
        <row r="17">
          <cell r="B17">
            <v>3</v>
          </cell>
          <cell r="C17" t="str">
            <v>Kapasitas (Capacity)</v>
          </cell>
          <cell r="H17" t="str">
            <v>Cp</v>
          </cell>
          <cell r="I17" t="str">
            <v>-</v>
          </cell>
          <cell r="J17" t="str">
            <v>-</v>
          </cell>
        </row>
        <row r="18">
          <cell r="B18">
            <v>4</v>
          </cell>
          <cell r="C18" t="str">
            <v>Umur Ekonomis (Economic Life Time)</v>
          </cell>
          <cell r="H18" t="str">
            <v>EL</v>
          </cell>
          <cell r="I18">
            <v>10</v>
          </cell>
          <cell r="J18" t="str">
            <v>Tahun</v>
          </cell>
        </row>
        <row r="19">
          <cell r="B19">
            <v>5</v>
          </cell>
          <cell r="C19" t="str">
            <v>Jam Operasi Dalam 1 Tahun (Annual Operation)</v>
          </cell>
          <cell r="H19" t="str">
            <v>AO</v>
          </cell>
          <cell r="I19">
            <v>2000</v>
          </cell>
          <cell r="J19" t="str">
            <v>Jam</v>
          </cell>
        </row>
        <row r="20">
          <cell r="B20">
            <v>6</v>
          </cell>
          <cell r="C20" t="str">
            <v>Harga Pembelian (Purchase Price)</v>
          </cell>
          <cell r="E20" t="str">
            <v>=</v>
          </cell>
          <cell r="F20">
            <v>112500</v>
          </cell>
          <cell r="G20" t="str">
            <v>$US</v>
          </cell>
          <cell r="H20" t="str">
            <v>PP</v>
          </cell>
          <cell r="I20">
            <v>1023750000</v>
          </cell>
          <cell r="J20" t="str">
            <v>Rp.</v>
          </cell>
        </row>
        <row r="21">
          <cell r="B21">
            <v>7</v>
          </cell>
          <cell r="C21" t="str">
            <v>Harga Ban (Tire Price)</v>
          </cell>
          <cell r="E21" t="str">
            <v>=</v>
          </cell>
          <cell r="F21">
            <v>0</v>
          </cell>
          <cell r="G21" t="str">
            <v>$US</v>
          </cell>
          <cell r="H21" t="str">
            <v>TP</v>
          </cell>
          <cell r="I21">
            <v>0</v>
          </cell>
          <cell r="J21" t="str">
            <v>Rp.</v>
          </cell>
        </row>
        <row r="23">
          <cell r="B23" t="str">
            <v>B</v>
          </cell>
          <cell r="C23" t="str">
            <v>BIAYA PASTI PER JAM KERJA</v>
          </cell>
        </row>
        <row r="24">
          <cell r="B24">
            <v>1</v>
          </cell>
          <cell r="C24" t="str">
            <v>Nilai Sisa Alat  (Salvage Value)</v>
          </cell>
          <cell r="E24" t="str">
            <v>=</v>
          </cell>
          <cell r="F24" t="str">
            <v>10% x PP</v>
          </cell>
          <cell r="H24" t="str">
            <v>SV</v>
          </cell>
          <cell r="I24">
            <v>102375000</v>
          </cell>
          <cell r="J24" t="str">
            <v>Rp.</v>
          </cell>
        </row>
        <row r="26">
          <cell r="B26">
            <v>2</v>
          </cell>
          <cell r="C26" t="str">
            <v>Biaya Langsung per Jam (Direct Cost per Hour)</v>
          </cell>
        </row>
        <row r="27">
          <cell r="C27" t="str">
            <v>a. Nilai Depresiasi (Depreciation V.)</v>
          </cell>
          <cell r="E27" t="str">
            <v>=</v>
          </cell>
          <cell r="F27" t="str">
            <v>PP - SV</v>
          </cell>
          <cell r="H27" t="str">
            <v>DV</v>
          </cell>
          <cell r="I27">
            <v>46068.75</v>
          </cell>
          <cell r="J27" t="str">
            <v>Rp.</v>
          </cell>
        </row>
        <row r="28">
          <cell r="F28" t="str">
            <v>EL x AO</v>
          </cell>
        </row>
        <row r="30">
          <cell r="C30" t="str">
            <v>b. Asuransi dan lain-lain (Insurance, etc)</v>
          </cell>
          <cell r="E30" t="str">
            <v>=</v>
          </cell>
          <cell r="F30" t="str">
            <v>i x (EL+1) x PP</v>
          </cell>
          <cell r="H30" t="str">
            <v>I</v>
          </cell>
          <cell r="I30">
            <v>28153.125</v>
          </cell>
          <cell r="J30" t="str">
            <v>Rp.</v>
          </cell>
        </row>
        <row r="31">
          <cell r="F31" t="str">
            <v>2 x EL x AO</v>
          </cell>
        </row>
        <row r="33">
          <cell r="C33" t="str">
            <v>c. Biaya Perbaikan</v>
          </cell>
          <cell r="E33" t="str">
            <v>=</v>
          </cell>
          <cell r="F33" t="str">
            <v>0,06 x (PP-SV)</v>
          </cell>
          <cell r="H33" t="str">
            <v>R</v>
          </cell>
          <cell r="I33">
            <v>27641.25</v>
          </cell>
          <cell r="J33" t="str">
            <v>Rp.</v>
          </cell>
        </row>
        <row r="34">
          <cell r="F34" t="str">
            <v>AO</v>
          </cell>
        </row>
        <row r="36">
          <cell r="A36" t="str">
            <v>DRILLING RIG</v>
          </cell>
          <cell r="B36" t="str">
            <v/>
          </cell>
          <cell r="C36" t="str">
            <v xml:space="preserve">BIAYA TOTAL Per JAM </v>
          </cell>
          <cell r="E36" t="str">
            <v>=</v>
          </cell>
          <cell r="F36" t="str">
            <v>DV + I + R</v>
          </cell>
          <cell r="H36" t="str">
            <v>TC</v>
          </cell>
          <cell r="I36">
            <v>101863.125</v>
          </cell>
          <cell r="J36" t="str">
            <v>Rp.</v>
          </cell>
        </row>
        <row r="38">
          <cell r="B38" t="str">
            <v>C</v>
          </cell>
          <cell r="C38" t="str">
            <v>LAIN-LAIN</v>
          </cell>
        </row>
        <row r="39">
          <cell r="B39">
            <v>1</v>
          </cell>
          <cell r="C39" t="str">
            <v>Tingkat Suku Bunga (Bank Interest)</v>
          </cell>
          <cell r="H39" t="str">
            <v>i</v>
          </cell>
          <cell r="I39">
            <v>10</v>
          </cell>
          <cell r="J39" t="str">
            <v>% /tahun</v>
          </cell>
        </row>
        <row r="40">
          <cell r="B40">
            <v>2</v>
          </cell>
          <cell r="C40" t="str">
            <v>Nilai Tukar Mata Uang (Exchange Rate)</v>
          </cell>
          <cell r="I40">
            <v>9100</v>
          </cell>
          <cell r="J40" t="str">
            <v>Rp./$US</v>
          </cell>
        </row>
        <row r="42">
          <cell r="B42" t="str">
            <v>ANALISA SEWA PERALATAN</v>
          </cell>
        </row>
        <row r="43">
          <cell r="B43" t="str">
            <v>EQUIPMENT COST ANALYSIS</v>
          </cell>
        </row>
        <row r="45">
          <cell r="B45" t="str">
            <v>No.</v>
          </cell>
          <cell r="C45" t="str">
            <v xml:space="preserve">Uraian </v>
          </cell>
          <cell r="H45" t="str">
            <v>Kode</v>
          </cell>
          <cell r="I45" t="str">
            <v>Nilai</v>
          </cell>
          <cell r="J45" t="str">
            <v>Satuan</v>
          </cell>
          <cell r="K45" t="str">
            <v>Keterangan</v>
          </cell>
        </row>
        <row r="47">
          <cell r="C47" t="str">
            <v>Description</v>
          </cell>
          <cell r="H47" t="str">
            <v>Code</v>
          </cell>
          <cell r="I47" t="str">
            <v>Value</v>
          </cell>
          <cell r="J47" t="str">
            <v>Unit</v>
          </cell>
          <cell r="K47" t="str">
            <v>Remark</v>
          </cell>
        </row>
        <row r="48">
          <cell r="B48" t="str">
            <v>A</v>
          </cell>
          <cell r="C48" t="str">
            <v>URAIAN PERALATAN</v>
          </cell>
        </row>
        <row r="49">
          <cell r="B49">
            <v>1</v>
          </cell>
          <cell r="C49" t="str">
            <v>Jenis Peralatan (Type of Equipment)</v>
          </cell>
          <cell r="H49" t="str">
            <v>MUD PUMP : GARDNER DENVER</v>
          </cell>
        </row>
        <row r="50">
          <cell r="B50">
            <v>2</v>
          </cell>
          <cell r="C50" t="str">
            <v>Daya/Tenaga (Flywheel Power)</v>
          </cell>
          <cell r="H50" t="str">
            <v>FP</v>
          </cell>
          <cell r="I50">
            <v>100</v>
          </cell>
          <cell r="J50" t="str">
            <v>HP</v>
          </cell>
        </row>
        <row r="51">
          <cell r="B51">
            <v>3</v>
          </cell>
          <cell r="C51" t="str">
            <v>Kapasitas (Capacity)</v>
          </cell>
          <cell r="H51" t="str">
            <v>Cp</v>
          </cell>
          <cell r="I51" t="str">
            <v>-</v>
          </cell>
          <cell r="J51" t="str">
            <v>-</v>
          </cell>
        </row>
        <row r="52">
          <cell r="B52">
            <v>4</v>
          </cell>
          <cell r="C52" t="str">
            <v>Umur Ekonomis (Economic Life Time)</v>
          </cell>
          <cell r="H52" t="str">
            <v>EL</v>
          </cell>
          <cell r="I52">
            <v>10</v>
          </cell>
          <cell r="J52" t="str">
            <v>Tahun</v>
          </cell>
        </row>
        <row r="53">
          <cell r="B53">
            <v>5</v>
          </cell>
          <cell r="C53" t="str">
            <v>Jam Operasi Dalam 1 Tahun (Annual Operation)</v>
          </cell>
          <cell r="H53" t="str">
            <v>AO</v>
          </cell>
          <cell r="I53">
            <v>1500</v>
          </cell>
          <cell r="J53" t="str">
            <v>Jam</v>
          </cell>
        </row>
        <row r="54">
          <cell r="B54">
            <v>6</v>
          </cell>
          <cell r="C54" t="str">
            <v>Harga Pembelian (Purchase Price)</v>
          </cell>
          <cell r="E54" t="str">
            <v>=</v>
          </cell>
          <cell r="F54">
            <v>56250</v>
          </cell>
          <cell r="G54" t="str">
            <v>$US</v>
          </cell>
          <cell r="H54" t="str">
            <v>PP</v>
          </cell>
          <cell r="I54">
            <v>511875000</v>
          </cell>
          <cell r="J54" t="str">
            <v>Rp.</v>
          </cell>
        </row>
        <row r="55">
          <cell r="B55">
            <v>7</v>
          </cell>
          <cell r="C55" t="str">
            <v>Harga Ban (Tire Price)</v>
          </cell>
          <cell r="E55" t="str">
            <v>=</v>
          </cell>
          <cell r="F55">
            <v>0</v>
          </cell>
          <cell r="G55" t="str">
            <v>$US</v>
          </cell>
          <cell r="H55" t="str">
            <v>TP</v>
          </cell>
          <cell r="I55">
            <v>0</v>
          </cell>
          <cell r="J55" t="str">
            <v>Rp.</v>
          </cell>
        </row>
        <row r="57">
          <cell r="B57" t="str">
            <v>B</v>
          </cell>
          <cell r="C57" t="str">
            <v>BIAYA PASTI PER JAM KERJA</v>
          </cell>
        </row>
        <row r="58">
          <cell r="B58">
            <v>1</v>
          </cell>
          <cell r="C58" t="str">
            <v>Nilai Sisa Alat  (Salvage Value)</v>
          </cell>
          <cell r="E58" t="str">
            <v>=</v>
          </cell>
          <cell r="F58" t="str">
            <v>10% x PP</v>
          </cell>
          <cell r="H58" t="str">
            <v>SV</v>
          </cell>
          <cell r="I58">
            <v>51187500</v>
          </cell>
          <cell r="J58" t="str">
            <v>Rp.</v>
          </cell>
        </row>
        <row r="60">
          <cell r="B60">
            <v>2</v>
          </cell>
          <cell r="C60" t="str">
            <v>Biaya Langsung per Jam (Direct Cost per Hour)</v>
          </cell>
        </row>
        <row r="61">
          <cell r="C61" t="str">
            <v>a. Nilai Depresiasi (Depreciation V.)</v>
          </cell>
          <cell r="E61" t="str">
            <v>=</v>
          </cell>
          <cell r="F61" t="str">
            <v>PP - SV</v>
          </cell>
          <cell r="H61" t="str">
            <v>DV</v>
          </cell>
          <cell r="I61">
            <v>30712.5</v>
          </cell>
          <cell r="J61" t="str">
            <v>Rp.</v>
          </cell>
        </row>
        <row r="62">
          <cell r="F62" t="str">
            <v>EL x AO</v>
          </cell>
        </row>
        <row r="64">
          <cell r="C64" t="str">
            <v>b. Asuransi dan lain-lain (Insurance, etc)</v>
          </cell>
          <cell r="E64" t="str">
            <v>=</v>
          </cell>
          <cell r="F64" t="str">
            <v>i x (EL+1) x PP</v>
          </cell>
          <cell r="H64" t="str">
            <v>I</v>
          </cell>
          <cell r="I64">
            <v>18768.75</v>
          </cell>
          <cell r="J64" t="str">
            <v>Rp.</v>
          </cell>
        </row>
        <row r="65">
          <cell r="F65" t="str">
            <v>2 x EL x AO</v>
          </cell>
        </row>
        <row r="67">
          <cell r="C67" t="str">
            <v>c. Biaya Perbaikan</v>
          </cell>
          <cell r="E67" t="str">
            <v>=</v>
          </cell>
          <cell r="F67" t="str">
            <v>0,06 x (PP-SV)</v>
          </cell>
          <cell r="H67" t="str">
            <v>R</v>
          </cell>
          <cell r="I67">
            <v>18427.5</v>
          </cell>
          <cell r="J67" t="str">
            <v>Rp.</v>
          </cell>
        </row>
        <row r="68">
          <cell r="F68" t="str">
            <v>AO</v>
          </cell>
        </row>
        <row r="70">
          <cell r="A70" t="str">
            <v>MUD PUMP</v>
          </cell>
          <cell r="B70" t="str">
            <v/>
          </cell>
          <cell r="C70" t="str">
            <v xml:space="preserve">BIAYA TOTAL Per JAM </v>
          </cell>
          <cell r="E70" t="str">
            <v>=</v>
          </cell>
          <cell r="F70" t="str">
            <v>DV + I</v>
          </cell>
          <cell r="H70" t="str">
            <v>TC</v>
          </cell>
          <cell r="I70">
            <v>67908.75</v>
          </cell>
          <cell r="J70" t="str">
            <v>Rp.</v>
          </cell>
        </row>
        <row r="72">
          <cell r="B72" t="str">
            <v>C</v>
          </cell>
          <cell r="C72" t="str">
            <v>LAIN-LAIN</v>
          </cell>
        </row>
        <row r="73">
          <cell r="B73">
            <v>1</v>
          </cell>
          <cell r="C73" t="str">
            <v>Tingkat Suku Bunga (Bank Interest)</v>
          </cell>
          <cell r="H73" t="str">
            <v>i</v>
          </cell>
          <cell r="I73">
            <v>10</v>
          </cell>
          <cell r="J73" t="str">
            <v>% /tahun</v>
          </cell>
        </row>
        <row r="74">
          <cell r="B74">
            <v>2</v>
          </cell>
          <cell r="C74" t="str">
            <v>Nilai Tukar Mata Uang (Exchange Rate)</v>
          </cell>
          <cell r="I74">
            <v>9100</v>
          </cell>
          <cell r="J74" t="str">
            <v>Rp./$US</v>
          </cell>
        </row>
        <row r="76">
          <cell r="B76" t="str">
            <v>ANALISA SEWA PERALATAN</v>
          </cell>
        </row>
        <row r="77">
          <cell r="B77" t="str">
            <v>EQUIPMENT COST ANALYSIS</v>
          </cell>
        </row>
        <row r="79">
          <cell r="B79" t="str">
            <v>No.</v>
          </cell>
          <cell r="C79" t="str">
            <v xml:space="preserve">Uraian </v>
          </cell>
          <cell r="H79" t="str">
            <v>Kode</v>
          </cell>
          <cell r="I79" t="str">
            <v>Nilai</v>
          </cell>
          <cell r="J79" t="str">
            <v>Satuan</v>
          </cell>
          <cell r="K79" t="str">
            <v>Keterangan</v>
          </cell>
        </row>
        <row r="81">
          <cell r="C81" t="str">
            <v>Description</v>
          </cell>
          <cell r="H81" t="str">
            <v>Code</v>
          </cell>
          <cell r="I81" t="str">
            <v>Value</v>
          </cell>
          <cell r="J81" t="str">
            <v>Unit</v>
          </cell>
          <cell r="K81" t="str">
            <v>Remark</v>
          </cell>
        </row>
        <row r="82">
          <cell r="B82" t="str">
            <v>A</v>
          </cell>
          <cell r="C82" t="str">
            <v>URAIAN PERALATAN</v>
          </cell>
        </row>
        <row r="83">
          <cell r="B83">
            <v>1</v>
          </cell>
          <cell r="C83" t="str">
            <v>Jenis Peralatan (Type of Equipment)</v>
          </cell>
          <cell r="H83" t="str">
            <v>AIR COMPRESSOR : AIRMAN ARM 175</v>
          </cell>
        </row>
        <row r="84">
          <cell r="B84">
            <v>2</v>
          </cell>
          <cell r="C84" t="str">
            <v>Daya/Tenaga (Flywheel Power)</v>
          </cell>
          <cell r="H84" t="str">
            <v>FP</v>
          </cell>
          <cell r="I84">
            <v>100</v>
          </cell>
          <cell r="J84" t="str">
            <v>HP</v>
          </cell>
        </row>
        <row r="85">
          <cell r="B85">
            <v>3</v>
          </cell>
          <cell r="C85" t="str">
            <v>Kapasitas (Capacity)</v>
          </cell>
          <cell r="H85" t="str">
            <v>Cp</v>
          </cell>
          <cell r="I85" t="str">
            <v>-</v>
          </cell>
          <cell r="J85" t="str">
            <v>-</v>
          </cell>
        </row>
        <row r="86">
          <cell r="B86">
            <v>4</v>
          </cell>
          <cell r="C86" t="str">
            <v>Umur Ekonomis (Economic Life Time)</v>
          </cell>
          <cell r="H86" t="str">
            <v>EL</v>
          </cell>
          <cell r="I86">
            <v>5</v>
          </cell>
          <cell r="J86" t="str">
            <v>Tahun</v>
          </cell>
        </row>
        <row r="87">
          <cell r="B87">
            <v>5</v>
          </cell>
          <cell r="C87" t="str">
            <v>Jam Operasi Dalam 1 Tahun (Annual Operation)</v>
          </cell>
          <cell r="H87" t="str">
            <v>AO</v>
          </cell>
          <cell r="I87">
            <v>1500</v>
          </cell>
          <cell r="J87" t="str">
            <v>Jam</v>
          </cell>
        </row>
        <row r="88">
          <cell r="B88">
            <v>6</v>
          </cell>
          <cell r="C88" t="str">
            <v>Harga Pembelian (Purchase Price)</v>
          </cell>
          <cell r="E88" t="str">
            <v>=</v>
          </cell>
          <cell r="F88">
            <v>28125</v>
          </cell>
          <cell r="G88" t="str">
            <v>$US</v>
          </cell>
          <cell r="H88" t="str">
            <v>PP</v>
          </cell>
          <cell r="I88">
            <v>255937500</v>
          </cell>
          <cell r="J88" t="str">
            <v>Rp.</v>
          </cell>
        </row>
        <row r="89">
          <cell r="B89">
            <v>7</v>
          </cell>
          <cell r="C89" t="str">
            <v>Harga Ban (Tire Price)</v>
          </cell>
          <cell r="E89" t="str">
            <v>=</v>
          </cell>
          <cell r="F89">
            <v>0</v>
          </cell>
          <cell r="G89" t="str">
            <v>$US</v>
          </cell>
          <cell r="H89" t="str">
            <v>TP</v>
          </cell>
          <cell r="I89">
            <v>0</v>
          </cell>
          <cell r="J89" t="str">
            <v>Rp.</v>
          </cell>
        </row>
        <row r="91">
          <cell r="B91" t="str">
            <v>B</v>
          </cell>
          <cell r="C91" t="str">
            <v>BIAYA PASTI PER JAM KERJA</v>
          </cell>
        </row>
        <row r="92">
          <cell r="B92">
            <v>1</v>
          </cell>
          <cell r="C92" t="str">
            <v>Nilai Sisa Alat  (Salvage Value)</v>
          </cell>
          <cell r="E92" t="str">
            <v>=</v>
          </cell>
          <cell r="F92" t="str">
            <v>10% x PP</v>
          </cell>
          <cell r="H92" t="str">
            <v>SV</v>
          </cell>
          <cell r="I92">
            <v>25593750</v>
          </cell>
          <cell r="J92" t="str">
            <v>Rp.</v>
          </cell>
        </row>
        <row r="94">
          <cell r="B94">
            <v>2</v>
          </cell>
          <cell r="C94" t="str">
            <v>Biaya Langsung per Jam (Direct Cost per Hour)</v>
          </cell>
        </row>
        <row r="95">
          <cell r="C95" t="str">
            <v>a. Nilai Depresiasi (Depreciation V.)</v>
          </cell>
          <cell r="E95" t="str">
            <v>=</v>
          </cell>
          <cell r="F95" t="str">
            <v>PP - SV</v>
          </cell>
          <cell r="H95" t="str">
            <v>DV</v>
          </cell>
          <cell r="I95">
            <v>30712.5</v>
          </cell>
          <cell r="J95" t="str">
            <v>Rp.</v>
          </cell>
        </row>
        <row r="96">
          <cell r="F96" t="str">
            <v>EL x AO</v>
          </cell>
        </row>
        <row r="98">
          <cell r="C98" t="str">
            <v>b. Asuransi dan lain-lain (Insurance, etc)</v>
          </cell>
          <cell r="E98" t="str">
            <v>=</v>
          </cell>
          <cell r="F98" t="str">
            <v>i x (EL+1) x PP</v>
          </cell>
          <cell r="H98" t="str">
            <v>I</v>
          </cell>
          <cell r="I98">
            <v>10237.500000000002</v>
          </cell>
          <cell r="J98" t="str">
            <v>Rp.</v>
          </cell>
        </row>
        <row r="99">
          <cell r="F99" t="str">
            <v>2 x EL x AO</v>
          </cell>
        </row>
        <row r="101">
          <cell r="C101" t="str">
            <v>c. Biaya Perbaikan</v>
          </cell>
          <cell r="E101" t="str">
            <v>=</v>
          </cell>
          <cell r="F101" t="str">
            <v>0,06 x (PP-SV)</v>
          </cell>
          <cell r="H101" t="str">
            <v>R</v>
          </cell>
          <cell r="I101">
            <v>9213.75</v>
          </cell>
          <cell r="J101" t="str">
            <v>Rp.</v>
          </cell>
        </row>
        <row r="102">
          <cell r="F102" t="str">
            <v>AO</v>
          </cell>
        </row>
        <row r="104">
          <cell r="A104" t="str">
            <v>COMPRESSOR</v>
          </cell>
          <cell r="B104" t="str">
            <v/>
          </cell>
          <cell r="C104" t="str">
            <v xml:space="preserve">BIAYA TOTAL Per JAM </v>
          </cell>
          <cell r="E104" t="str">
            <v>=</v>
          </cell>
          <cell r="F104" t="str">
            <v>DV + I + R</v>
          </cell>
          <cell r="H104" t="str">
            <v>TC</v>
          </cell>
          <cell r="I104">
            <v>50163.75</v>
          </cell>
          <cell r="J104" t="str">
            <v>Rp.</v>
          </cell>
        </row>
        <row r="106">
          <cell r="B106" t="str">
            <v>C</v>
          </cell>
          <cell r="C106" t="str">
            <v>LAIN-LAIN</v>
          </cell>
        </row>
        <row r="107">
          <cell r="B107">
            <v>1</v>
          </cell>
          <cell r="C107" t="str">
            <v>Tingkat Suku Bunga (Bank Interest)</v>
          </cell>
          <cell r="H107" t="str">
            <v>i</v>
          </cell>
          <cell r="I107">
            <v>10</v>
          </cell>
          <cell r="J107" t="str">
            <v>% /tahun</v>
          </cell>
        </row>
        <row r="108">
          <cell r="B108">
            <v>2</v>
          </cell>
          <cell r="C108" t="str">
            <v>Nilai Tukar Mata Uang (Exchange Rate)</v>
          </cell>
          <cell r="I108">
            <v>9100</v>
          </cell>
          <cell r="J108" t="str">
            <v>Rp./$US</v>
          </cell>
        </row>
        <row r="110">
          <cell r="B110" t="str">
            <v>ANALISA SEWA PERALATAN</v>
          </cell>
        </row>
        <row r="111">
          <cell r="B111" t="str">
            <v>EQUIPMENT COST ANALYSIS</v>
          </cell>
        </row>
        <row r="113">
          <cell r="B113" t="str">
            <v>No.</v>
          </cell>
          <cell r="C113" t="str">
            <v xml:space="preserve">Uraian </v>
          </cell>
          <cell r="H113" t="str">
            <v>Kode</v>
          </cell>
          <cell r="I113" t="str">
            <v>Nilai</v>
          </cell>
          <cell r="J113" t="str">
            <v>Satuan</v>
          </cell>
          <cell r="K113" t="str">
            <v>Keterangan</v>
          </cell>
        </row>
        <row r="115">
          <cell r="C115" t="str">
            <v>Description</v>
          </cell>
          <cell r="H115" t="str">
            <v>Code</v>
          </cell>
          <cell r="I115" t="str">
            <v>Value</v>
          </cell>
          <cell r="J115" t="str">
            <v>Unit</v>
          </cell>
          <cell r="K115" t="str">
            <v>Remark</v>
          </cell>
        </row>
        <row r="116">
          <cell r="B116" t="str">
            <v>A</v>
          </cell>
          <cell r="C116" t="str">
            <v>URAIAN PERALATAN</v>
          </cell>
        </row>
        <row r="117">
          <cell r="B117">
            <v>1</v>
          </cell>
          <cell r="C117" t="str">
            <v>Jenis Peralatan (Type of Equipment)</v>
          </cell>
          <cell r="H117" t="str">
            <v>TRUCK CARGO : ISUZU TSD-45</v>
          </cell>
        </row>
        <row r="118">
          <cell r="B118">
            <v>2</v>
          </cell>
          <cell r="C118" t="str">
            <v>Daya/Tenaga (Flywheel Power)</v>
          </cell>
          <cell r="H118" t="str">
            <v>FP</v>
          </cell>
          <cell r="I118">
            <v>120</v>
          </cell>
          <cell r="J118" t="str">
            <v>HP</v>
          </cell>
        </row>
        <row r="119">
          <cell r="B119">
            <v>3</v>
          </cell>
          <cell r="C119" t="str">
            <v>Kapasitas (Capacity)</v>
          </cell>
          <cell r="H119" t="str">
            <v>Cp</v>
          </cell>
          <cell r="I119" t="str">
            <v>-</v>
          </cell>
          <cell r="J119" t="str">
            <v>-</v>
          </cell>
        </row>
        <row r="120">
          <cell r="B120">
            <v>4</v>
          </cell>
          <cell r="C120" t="str">
            <v>Umur Ekonomis (Economic Life Time)</v>
          </cell>
          <cell r="H120" t="str">
            <v>EL</v>
          </cell>
          <cell r="I120">
            <v>5</v>
          </cell>
          <cell r="J120" t="str">
            <v>Tahun</v>
          </cell>
        </row>
        <row r="121">
          <cell r="B121">
            <v>5</v>
          </cell>
          <cell r="C121" t="str">
            <v>Jam Operasi Dalam 1 Tahun (Annual Operation)</v>
          </cell>
          <cell r="H121" t="str">
            <v>AO</v>
          </cell>
          <cell r="I121">
            <v>2000</v>
          </cell>
          <cell r="J121" t="str">
            <v>Jam</v>
          </cell>
        </row>
        <row r="122">
          <cell r="B122">
            <v>6</v>
          </cell>
          <cell r="C122" t="str">
            <v>Harga Pembelian (Purchase Price)</v>
          </cell>
          <cell r="E122" t="str">
            <v>=</v>
          </cell>
          <cell r="F122">
            <v>23750</v>
          </cell>
          <cell r="G122" t="str">
            <v>$US</v>
          </cell>
          <cell r="H122" t="str">
            <v>PP</v>
          </cell>
          <cell r="I122">
            <v>216125000</v>
          </cell>
          <cell r="J122" t="str">
            <v>Rp.</v>
          </cell>
        </row>
        <row r="123">
          <cell r="B123">
            <v>7</v>
          </cell>
          <cell r="C123" t="str">
            <v>Harga Ban (Tire Price)</v>
          </cell>
          <cell r="E123" t="str">
            <v>=</v>
          </cell>
          <cell r="F123">
            <v>0</v>
          </cell>
          <cell r="G123" t="str">
            <v>$US</v>
          </cell>
          <cell r="H123" t="str">
            <v>TP</v>
          </cell>
          <cell r="I123">
            <v>0</v>
          </cell>
          <cell r="J123" t="str">
            <v>Rp.</v>
          </cell>
        </row>
        <row r="125">
          <cell r="B125" t="str">
            <v>B</v>
          </cell>
          <cell r="C125" t="str">
            <v>BIAYA PASTI PER JAM KERJA</v>
          </cell>
        </row>
        <row r="126">
          <cell r="B126">
            <v>1</v>
          </cell>
          <cell r="C126" t="str">
            <v>Nilai Sisa Alat  (Salvage Value)</v>
          </cell>
          <cell r="E126" t="str">
            <v>=</v>
          </cell>
          <cell r="F126" t="str">
            <v>10% x PP</v>
          </cell>
          <cell r="H126" t="str">
            <v>SV</v>
          </cell>
          <cell r="I126">
            <v>21612500</v>
          </cell>
          <cell r="J126" t="str">
            <v>Rp.</v>
          </cell>
        </row>
        <row r="128">
          <cell r="B128">
            <v>2</v>
          </cell>
          <cell r="C128" t="str">
            <v>Biaya Langsung per Jam (Direct Cost per Hour)</v>
          </cell>
        </row>
        <row r="129">
          <cell r="C129" t="str">
            <v>a. Nilai Depresiasi (Depreciation V.)</v>
          </cell>
          <cell r="E129" t="str">
            <v>=</v>
          </cell>
          <cell r="F129" t="str">
            <v>PP - SV</v>
          </cell>
          <cell r="H129" t="str">
            <v>DV</v>
          </cell>
          <cell r="I129">
            <v>19451.25</v>
          </cell>
          <cell r="J129" t="str">
            <v>Rp.</v>
          </cell>
        </row>
        <row r="130">
          <cell r="F130" t="str">
            <v>EL x AO</v>
          </cell>
        </row>
        <row r="132">
          <cell r="C132" t="str">
            <v>b. Asuransi dan lain-lain (Insurance, etc)</v>
          </cell>
          <cell r="E132" t="str">
            <v>=</v>
          </cell>
          <cell r="F132" t="str">
            <v>i x (EL+1) x PP</v>
          </cell>
          <cell r="H132" t="str">
            <v>I</v>
          </cell>
          <cell r="I132">
            <v>6483.7500000000009</v>
          </cell>
          <cell r="J132" t="str">
            <v>Rp.</v>
          </cell>
        </row>
        <row r="133">
          <cell r="F133" t="str">
            <v>2 x EL x AO</v>
          </cell>
        </row>
        <row r="135">
          <cell r="C135" t="str">
            <v>c. Biaya Perbaikan</v>
          </cell>
          <cell r="E135" t="str">
            <v>=</v>
          </cell>
          <cell r="F135" t="str">
            <v>0,06 x (PP-SV)</v>
          </cell>
          <cell r="H135" t="str">
            <v>R</v>
          </cell>
          <cell r="I135">
            <v>5835.375</v>
          </cell>
          <cell r="J135" t="str">
            <v>Rp.</v>
          </cell>
        </row>
        <row r="136">
          <cell r="F136" t="str">
            <v>AO</v>
          </cell>
        </row>
        <row r="138">
          <cell r="A138" t="str">
            <v>TRUCK CARGO</v>
          </cell>
          <cell r="B138" t="str">
            <v/>
          </cell>
          <cell r="C138" t="str">
            <v xml:space="preserve">BIAYA TOTAL Per JAM </v>
          </cell>
          <cell r="E138" t="str">
            <v>=</v>
          </cell>
          <cell r="F138" t="str">
            <v>DV + I + R</v>
          </cell>
          <cell r="H138" t="str">
            <v>TC</v>
          </cell>
          <cell r="I138">
            <v>31770.375</v>
          </cell>
          <cell r="J138" t="str">
            <v>Rp.</v>
          </cell>
        </row>
        <row r="140">
          <cell r="B140" t="str">
            <v>C</v>
          </cell>
          <cell r="C140" t="str">
            <v>LAIN-LAIN</v>
          </cell>
        </row>
        <row r="141">
          <cell r="B141">
            <v>1</v>
          </cell>
          <cell r="C141" t="str">
            <v>Tingkat Suku Bunga (Bank Interest)</v>
          </cell>
          <cell r="H141" t="str">
            <v>i</v>
          </cell>
          <cell r="I141">
            <v>10</v>
          </cell>
          <cell r="J141" t="str">
            <v>% /tahun</v>
          </cell>
        </row>
        <row r="142">
          <cell r="B142">
            <v>2</v>
          </cell>
          <cell r="C142" t="str">
            <v>Nilai Tukar Mata Uang (Exchange Rate)</v>
          </cell>
          <cell r="I142">
            <v>9100</v>
          </cell>
          <cell r="J142" t="str">
            <v>Rp./$US</v>
          </cell>
        </row>
        <row r="144">
          <cell r="B144" t="str">
            <v>ANALISA SEWA PERALATAN</v>
          </cell>
        </row>
        <row r="145">
          <cell r="B145" t="str">
            <v>EQUIPMENT COST ANALYSIS</v>
          </cell>
        </row>
        <row r="147">
          <cell r="B147" t="str">
            <v>No.</v>
          </cell>
          <cell r="C147" t="str">
            <v xml:space="preserve">Uraian </v>
          </cell>
          <cell r="H147" t="str">
            <v>Kode</v>
          </cell>
          <cell r="I147" t="str">
            <v>Nilai</v>
          </cell>
          <cell r="J147" t="str">
            <v>Satuan</v>
          </cell>
          <cell r="K147" t="str">
            <v>Keterangan</v>
          </cell>
        </row>
        <row r="149">
          <cell r="C149" t="str">
            <v>Description</v>
          </cell>
          <cell r="H149" t="str">
            <v>Code</v>
          </cell>
          <cell r="I149" t="str">
            <v>Value</v>
          </cell>
          <cell r="J149" t="str">
            <v>Unit</v>
          </cell>
          <cell r="K149" t="str">
            <v>Remark</v>
          </cell>
        </row>
        <row r="150">
          <cell r="B150" t="str">
            <v>A</v>
          </cell>
          <cell r="C150" t="str">
            <v>URAIAN PERALATAN</v>
          </cell>
        </row>
        <row r="151">
          <cell r="B151">
            <v>1</v>
          </cell>
          <cell r="C151" t="str">
            <v>Jenis Peralatan (Type of Equipment)</v>
          </cell>
          <cell r="H151" t="str">
            <v>TRUCK CRANE : ISUZU TSD-45</v>
          </cell>
        </row>
        <row r="152">
          <cell r="B152">
            <v>2</v>
          </cell>
          <cell r="C152" t="str">
            <v>Daya/Tenaga (Flywheel Power)</v>
          </cell>
          <cell r="H152" t="str">
            <v>FP</v>
          </cell>
          <cell r="I152">
            <v>120</v>
          </cell>
          <cell r="J152" t="str">
            <v>HP</v>
          </cell>
        </row>
        <row r="153">
          <cell r="B153">
            <v>3</v>
          </cell>
          <cell r="C153" t="str">
            <v>Kapasitas (Capacity)</v>
          </cell>
          <cell r="H153" t="str">
            <v>Cp</v>
          </cell>
          <cell r="I153" t="str">
            <v>-</v>
          </cell>
          <cell r="J153" t="str">
            <v>-</v>
          </cell>
        </row>
        <row r="154">
          <cell r="B154">
            <v>4</v>
          </cell>
          <cell r="C154" t="str">
            <v>Umur Ekonomis (Economic Life Time)</v>
          </cell>
          <cell r="H154" t="str">
            <v>EL</v>
          </cell>
          <cell r="I154">
            <v>5</v>
          </cell>
          <cell r="J154" t="str">
            <v>Tahun</v>
          </cell>
        </row>
        <row r="155">
          <cell r="B155">
            <v>5</v>
          </cell>
          <cell r="C155" t="str">
            <v>Jam Operasi Dalam 1 Tahun (Annual Operation)</v>
          </cell>
          <cell r="H155" t="str">
            <v>AO</v>
          </cell>
          <cell r="I155">
            <v>2000</v>
          </cell>
          <cell r="J155" t="str">
            <v>Jam</v>
          </cell>
        </row>
        <row r="156">
          <cell r="B156">
            <v>6</v>
          </cell>
          <cell r="C156" t="str">
            <v>Harga Pembelian (Purchase Price)</v>
          </cell>
          <cell r="E156" t="str">
            <v>=</v>
          </cell>
          <cell r="F156">
            <v>36400</v>
          </cell>
          <cell r="G156" t="str">
            <v>$US</v>
          </cell>
          <cell r="H156" t="str">
            <v>PP</v>
          </cell>
          <cell r="I156">
            <v>331240000</v>
          </cell>
          <cell r="J156" t="str">
            <v>Rp.</v>
          </cell>
        </row>
        <row r="157">
          <cell r="B157">
            <v>7</v>
          </cell>
          <cell r="C157" t="str">
            <v>Harga Ban (Tire Price)</v>
          </cell>
          <cell r="E157" t="str">
            <v>=</v>
          </cell>
          <cell r="F157">
            <v>0</v>
          </cell>
          <cell r="G157" t="str">
            <v>$US</v>
          </cell>
          <cell r="H157" t="str">
            <v>TP</v>
          </cell>
          <cell r="I157">
            <v>0</v>
          </cell>
          <cell r="J157" t="str">
            <v>Rp.</v>
          </cell>
        </row>
        <row r="159">
          <cell r="B159" t="str">
            <v>B</v>
          </cell>
          <cell r="C159" t="str">
            <v>BIAYA PASTI PER JAM KERJA</v>
          </cell>
        </row>
        <row r="160">
          <cell r="B160">
            <v>1</v>
          </cell>
          <cell r="C160" t="str">
            <v>Nilai Sisa Alat  (Salvage Value)</v>
          </cell>
          <cell r="E160" t="str">
            <v>=</v>
          </cell>
          <cell r="F160" t="str">
            <v>10% x PP</v>
          </cell>
          <cell r="H160" t="str">
            <v>SV</v>
          </cell>
          <cell r="I160">
            <v>33124000</v>
          </cell>
          <cell r="J160" t="str">
            <v>Rp.</v>
          </cell>
        </row>
        <row r="162">
          <cell r="B162">
            <v>2</v>
          </cell>
          <cell r="C162" t="str">
            <v>Biaya Langsung per Jam (Direct Cost per Hour)</v>
          </cell>
        </row>
        <row r="163">
          <cell r="C163" t="str">
            <v>a. Nilai Depresiasi (Depreciation V.)</v>
          </cell>
          <cell r="E163" t="str">
            <v>=</v>
          </cell>
          <cell r="F163" t="str">
            <v>PP - SV</v>
          </cell>
          <cell r="H163" t="str">
            <v>DV</v>
          </cell>
          <cell r="I163">
            <v>29811.599999999999</v>
          </cell>
          <cell r="J163" t="str">
            <v>Rp.</v>
          </cell>
        </row>
        <row r="164">
          <cell r="F164" t="str">
            <v>EL x AO</v>
          </cell>
        </row>
        <row r="166">
          <cell r="C166" t="str">
            <v>b. Asuransi dan lain-lain (Insurance, etc)</v>
          </cell>
          <cell r="E166" t="str">
            <v>=</v>
          </cell>
          <cell r="F166" t="str">
            <v>i x (EL+1) x PP</v>
          </cell>
          <cell r="H166" t="str">
            <v>I</v>
          </cell>
          <cell r="I166">
            <v>9937.2000000000007</v>
          </cell>
          <cell r="J166" t="str">
            <v>Rp.</v>
          </cell>
        </row>
        <row r="167">
          <cell r="F167" t="str">
            <v>2 x EL x AO</v>
          </cell>
        </row>
        <row r="169">
          <cell r="C169" t="str">
            <v>c. Biaya Perbaikan</v>
          </cell>
          <cell r="E169" t="str">
            <v>=</v>
          </cell>
          <cell r="F169" t="str">
            <v>0,06 x (PP-SV)</v>
          </cell>
          <cell r="H169" t="str">
            <v>R</v>
          </cell>
          <cell r="I169">
            <v>8943.48</v>
          </cell>
          <cell r="J169" t="str">
            <v>Rp.</v>
          </cell>
        </row>
        <row r="170">
          <cell r="F170" t="str">
            <v>AO</v>
          </cell>
        </row>
        <row r="172">
          <cell r="A172" t="str">
            <v>TRUCK CRANE</v>
          </cell>
          <cell r="B172" t="str">
            <v/>
          </cell>
          <cell r="C172" t="str">
            <v xml:space="preserve">BIAYA TOTAL Per JAM </v>
          </cell>
          <cell r="E172" t="str">
            <v>=</v>
          </cell>
          <cell r="F172" t="str">
            <v>DV + I + R</v>
          </cell>
          <cell r="H172" t="str">
            <v>TC</v>
          </cell>
          <cell r="I172">
            <v>48692.28</v>
          </cell>
          <cell r="J172" t="str">
            <v>Rp.</v>
          </cell>
        </row>
        <row r="174">
          <cell r="B174" t="str">
            <v>C</v>
          </cell>
          <cell r="C174" t="str">
            <v>LAIN-LAIN</v>
          </cell>
        </row>
        <row r="175">
          <cell r="B175">
            <v>1</v>
          </cell>
          <cell r="C175" t="str">
            <v>Tingkat Suku Bunga (Bank Interest)</v>
          </cell>
          <cell r="H175" t="str">
            <v>i</v>
          </cell>
          <cell r="I175">
            <v>10</v>
          </cell>
          <cell r="J175" t="str">
            <v>% /tahun</v>
          </cell>
        </row>
        <row r="176">
          <cell r="B176">
            <v>2</v>
          </cell>
          <cell r="C176" t="str">
            <v>Nilai Tukar Mata Uang (Exchange Rate)</v>
          </cell>
          <cell r="I176">
            <v>9100</v>
          </cell>
          <cell r="J176" t="str">
            <v>Rp./$US</v>
          </cell>
        </row>
        <row r="178">
          <cell r="B178" t="str">
            <v>ANALISA SEWA PERALATAN</v>
          </cell>
        </row>
        <row r="179">
          <cell r="B179" t="str">
            <v>EQUIPMENT COST ANALYSIS</v>
          </cell>
        </row>
        <row r="181">
          <cell r="B181" t="str">
            <v>No.</v>
          </cell>
          <cell r="C181" t="str">
            <v xml:space="preserve">Uraian </v>
          </cell>
          <cell r="H181" t="str">
            <v>Kode</v>
          </cell>
          <cell r="I181" t="str">
            <v>Nilai</v>
          </cell>
          <cell r="J181" t="str">
            <v>Satuan</v>
          </cell>
          <cell r="K181" t="str">
            <v>Keterangan</v>
          </cell>
        </row>
        <row r="183">
          <cell r="C183" t="str">
            <v>Description</v>
          </cell>
          <cell r="H183" t="str">
            <v>Code</v>
          </cell>
          <cell r="I183" t="str">
            <v>Value</v>
          </cell>
          <cell r="J183" t="str">
            <v>Unit</v>
          </cell>
          <cell r="K183" t="str">
            <v>Remark</v>
          </cell>
        </row>
        <row r="184">
          <cell r="B184" t="str">
            <v>A</v>
          </cell>
          <cell r="C184" t="str">
            <v>URAIAN PERALATAN</v>
          </cell>
        </row>
        <row r="185">
          <cell r="B185">
            <v>1</v>
          </cell>
          <cell r="C185" t="str">
            <v>Jenis Peralatan (Type of Equipment)</v>
          </cell>
          <cell r="H185" t="str">
            <v>WATER PUMP : KUBOTA/KAWAMOTO</v>
          </cell>
        </row>
        <row r="186">
          <cell r="B186">
            <v>2</v>
          </cell>
          <cell r="C186" t="str">
            <v>Daya/Tenaga (Flywheel Power)</v>
          </cell>
          <cell r="H186" t="str">
            <v>FP</v>
          </cell>
          <cell r="I186">
            <v>10</v>
          </cell>
          <cell r="J186" t="str">
            <v>HP</v>
          </cell>
        </row>
        <row r="187">
          <cell r="B187">
            <v>3</v>
          </cell>
          <cell r="C187" t="str">
            <v>Kapasitas (Capacity)</v>
          </cell>
          <cell r="H187" t="str">
            <v>Cp</v>
          </cell>
          <cell r="I187" t="str">
            <v>-</v>
          </cell>
          <cell r="J187" t="str">
            <v>-</v>
          </cell>
        </row>
        <row r="188">
          <cell r="B188">
            <v>4</v>
          </cell>
          <cell r="C188" t="str">
            <v>Umur Ekonomis (Economic Life Time)</v>
          </cell>
          <cell r="H188" t="str">
            <v>EL</v>
          </cell>
          <cell r="I188">
            <v>2</v>
          </cell>
          <cell r="J188" t="str">
            <v>Tahun</v>
          </cell>
        </row>
        <row r="189">
          <cell r="B189">
            <v>5</v>
          </cell>
          <cell r="C189" t="str">
            <v>Jam Operasi Dalam 1 Tahun (Annual Operation)</v>
          </cell>
          <cell r="H189" t="str">
            <v>AO</v>
          </cell>
          <cell r="I189">
            <v>2000</v>
          </cell>
          <cell r="J189" t="str">
            <v>Jam</v>
          </cell>
        </row>
        <row r="190">
          <cell r="B190">
            <v>6</v>
          </cell>
          <cell r="C190" t="str">
            <v>Harga Pembelian (Purchase Price)</v>
          </cell>
          <cell r="E190" t="str">
            <v>=</v>
          </cell>
          <cell r="F190">
            <v>1618</v>
          </cell>
          <cell r="G190" t="str">
            <v>$US</v>
          </cell>
          <cell r="H190" t="str">
            <v>PP</v>
          </cell>
          <cell r="I190">
            <v>14723800</v>
          </cell>
          <cell r="J190" t="str">
            <v>Rp.</v>
          </cell>
        </row>
        <row r="191">
          <cell r="B191">
            <v>7</v>
          </cell>
          <cell r="C191" t="str">
            <v>Harga Ban (Tire Price)</v>
          </cell>
          <cell r="E191" t="str">
            <v>=</v>
          </cell>
          <cell r="F191">
            <v>0</v>
          </cell>
          <cell r="G191" t="str">
            <v>$US</v>
          </cell>
          <cell r="H191" t="str">
            <v>TP</v>
          </cell>
          <cell r="I191">
            <v>0</v>
          </cell>
          <cell r="J191" t="str">
            <v>Rp.</v>
          </cell>
        </row>
        <row r="193">
          <cell r="B193" t="str">
            <v>B</v>
          </cell>
          <cell r="C193" t="str">
            <v>BIAYA PASTI PER JAM KERJA</v>
          </cell>
        </row>
        <row r="194">
          <cell r="B194">
            <v>1</v>
          </cell>
          <cell r="C194" t="str">
            <v>Nilai Sisa Alat  (Salvage Value)</v>
          </cell>
          <cell r="E194" t="str">
            <v>=</v>
          </cell>
          <cell r="F194" t="str">
            <v>10% x PP</v>
          </cell>
          <cell r="H194" t="str">
            <v>SV</v>
          </cell>
          <cell r="I194">
            <v>1472380</v>
          </cell>
          <cell r="J194" t="str">
            <v>Rp.</v>
          </cell>
        </row>
        <row r="196">
          <cell r="B196">
            <v>2</v>
          </cell>
          <cell r="C196" t="str">
            <v>Biaya Langsung per Jam (Direct Cost per Hour)</v>
          </cell>
        </row>
        <row r="197">
          <cell r="C197" t="str">
            <v>a. Nilai Depresiasi (Depreciation V.)</v>
          </cell>
          <cell r="E197" t="str">
            <v>=</v>
          </cell>
          <cell r="F197" t="str">
            <v>PP - SV</v>
          </cell>
          <cell r="H197" t="str">
            <v>DV</v>
          </cell>
          <cell r="I197">
            <v>3312.855</v>
          </cell>
          <cell r="J197" t="str">
            <v>Rp.</v>
          </cell>
        </row>
        <row r="198">
          <cell r="F198" t="str">
            <v>EL x AO</v>
          </cell>
        </row>
        <row r="200">
          <cell r="C200" t="str">
            <v>b. Asuransi dan lain-lain (Insurance, etc)</v>
          </cell>
          <cell r="E200" t="str">
            <v>=</v>
          </cell>
          <cell r="F200" t="str">
            <v>i x (EL+1) x PP</v>
          </cell>
          <cell r="H200" t="str">
            <v>I</v>
          </cell>
          <cell r="I200">
            <v>552.14250000000015</v>
          </cell>
          <cell r="J200" t="str">
            <v>Rp.</v>
          </cell>
        </row>
        <row r="201">
          <cell r="F201" t="str">
            <v>2 x EL x AO</v>
          </cell>
        </row>
        <row r="203">
          <cell r="C203" t="str">
            <v>c. Biaya Perbaikan</v>
          </cell>
          <cell r="E203" t="str">
            <v>=</v>
          </cell>
          <cell r="F203" t="str">
            <v>0,06 x (PP-SV)</v>
          </cell>
          <cell r="H203" t="str">
            <v>R</v>
          </cell>
          <cell r="I203">
            <v>397.54259999999999</v>
          </cell>
          <cell r="J203" t="str">
            <v>Rp.</v>
          </cell>
        </row>
        <row r="204">
          <cell r="F204" t="str">
            <v>AO</v>
          </cell>
        </row>
        <row r="206">
          <cell r="A206" t="str">
            <v>Sentrifugal</v>
          </cell>
          <cell r="B206" t="str">
            <v/>
          </cell>
          <cell r="C206" t="str">
            <v xml:space="preserve">BIAYA TOTAL Per JAM </v>
          </cell>
          <cell r="E206" t="str">
            <v>=</v>
          </cell>
          <cell r="F206" t="str">
            <v>DV + I + R</v>
          </cell>
          <cell r="H206" t="str">
            <v>TC</v>
          </cell>
          <cell r="I206">
            <v>4262.5401000000002</v>
          </cell>
          <cell r="J206" t="str">
            <v>Rp.</v>
          </cell>
        </row>
        <row r="208">
          <cell r="B208" t="str">
            <v>C</v>
          </cell>
          <cell r="C208" t="str">
            <v>LAIN-LAIN</v>
          </cell>
        </row>
        <row r="209">
          <cell r="B209">
            <v>1</v>
          </cell>
          <cell r="C209" t="str">
            <v>Tingkat Suku Bunga (Bank Interest)</v>
          </cell>
          <cell r="H209" t="str">
            <v>i</v>
          </cell>
          <cell r="I209">
            <v>10</v>
          </cell>
          <cell r="J209" t="str">
            <v>% /tahun</v>
          </cell>
        </row>
        <row r="210">
          <cell r="B210">
            <v>2</v>
          </cell>
          <cell r="C210" t="str">
            <v>Nilai Tukar Mata Uang (Exchange Rate)</v>
          </cell>
          <cell r="I210">
            <v>9100</v>
          </cell>
          <cell r="J210" t="str">
            <v>Rp./$US</v>
          </cell>
        </row>
        <row r="212">
          <cell r="B212" t="str">
            <v>ANALISA SEWA PERALATAN</v>
          </cell>
        </row>
        <row r="213">
          <cell r="B213" t="str">
            <v>EQUIPMENT COST ANALYSIS</v>
          </cell>
        </row>
        <row r="215">
          <cell r="B215" t="str">
            <v>No.</v>
          </cell>
          <cell r="C215" t="str">
            <v xml:space="preserve">Uraian </v>
          </cell>
          <cell r="H215" t="str">
            <v>Kode</v>
          </cell>
          <cell r="I215" t="str">
            <v>Nilai</v>
          </cell>
          <cell r="J215" t="str">
            <v>Satuan</v>
          </cell>
          <cell r="K215" t="str">
            <v>Keterangan</v>
          </cell>
        </row>
        <row r="217">
          <cell r="C217" t="str">
            <v>Description</v>
          </cell>
          <cell r="H217" t="str">
            <v>Code</v>
          </cell>
          <cell r="I217" t="str">
            <v>Value</v>
          </cell>
          <cell r="J217" t="str">
            <v>Unit</v>
          </cell>
          <cell r="K217" t="str">
            <v>Remark</v>
          </cell>
        </row>
        <row r="218">
          <cell r="B218" t="str">
            <v>A</v>
          </cell>
          <cell r="C218" t="str">
            <v>URAIAN PERALATAN</v>
          </cell>
        </row>
        <row r="219">
          <cell r="B219">
            <v>1</v>
          </cell>
          <cell r="C219" t="str">
            <v>Jenis Peralatan (Type of Equipment)</v>
          </cell>
          <cell r="H219" t="str">
            <v>SUBMERSIBLE : GRUNFOS</v>
          </cell>
        </row>
        <row r="220">
          <cell r="B220">
            <v>2</v>
          </cell>
          <cell r="C220" t="str">
            <v>Daya/Tenaga (Flywheel Power)</v>
          </cell>
          <cell r="H220" t="str">
            <v>FP</v>
          </cell>
          <cell r="I220">
            <v>10</v>
          </cell>
          <cell r="J220" t="str">
            <v>HP</v>
          </cell>
        </row>
        <row r="221">
          <cell r="B221">
            <v>3</v>
          </cell>
          <cell r="C221" t="str">
            <v>Kapasitas (Capacity)</v>
          </cell>
          <cell r="H221" t="str">
            <v>Cp</v>
          </cell>
          <cell r="I221" t="str">
            <v>-</v>
          </cell>
          <cell r="J221" t="str">
            <v>-</v>
          </cell>
        </row>
        <row r="222">
          <cell r="B222">
            <v>4</v>
          </cell>
          <cell r="C222" t="str">
            <v>Umur Ekonomis (Economic Life Time)</v>
          </cell>
          <cell r="H222" t="str">
            <v>EL</v>
          </cell>
          <cell r="I222">
            <v>5</v>
          </cell>
          <cell r="J222" t="str">
            <v>Tahun</v>
          </cell>
        </row>
        <row r="223">
          <cell r="B223">
            <v>5</v>
          </cell>
          <cell r="C223" t="str">
            <v>Jam Operasi Dalam 1 Tahun (Annual Operation)</v>
          </cell>
          <cell r="H223" t="str">
            <v>AO</v>
          </cell>
          <cell r="I223">
            <v>750</v>
          </cell>
          <cell r="J223" t="str">
            <v>Jam</v>
          </cell>
        </row>
        <row r="224">
          <cell r="B224">
            <v>6</v>
          </cell>
          <cell r="C224" t="str">
            <v>Harga Pembelian (Purchase Price)</v>
          </cell>
          <cell r="E224" t="str">
            <v>=</v>
          </cell>
          <cell r="F224">
            <v>4662</v>
          </cell>
          <cell r="G224" t="str">
            <v>$US</v>
          </cell>
          <cell r="H224" t="str">
            <v>PP</v>
          </cell>
          <cell r="I224">
            <v>42424200</v>
          </cell>
          <cell r="J224" t="str">
            <v>Rp.</v>
          </cell>
        </row>
        <row r="225">
          <cell r="B225">
            <v>7</v>
          </cell>
          <cell r="C225" t="str">
            <v>Harga Ban (Tire Price)</v>
          </cell>
          <cell r="E225" t="str">
            <v>=</v>
          </cell>
          <cell r="F225">
            <v>0</v>
          </cell>
          <cell r="G225" t="str">
            <v>$US</v>
          </cell>
          <cell r="H225" t="str">
            <v>TP</v>
          </cell>
          <cell r="I225">
            <v>0</v>
          </cell>
          <cell r="J225" t="str">
            <v>Rp.</v>
          </cell>
        </row>
        <row r="227">
          <cell r="B227" t="str">
            <v>B</v>
          </cell>
          <cell r="C227" t="str">
            <v>BIAYA PASTI PER JAM KERJA</v>
          </cell>
        </row>
        <row r="228">
          <cell r="B228">
            <v>1</v>
          </cell>
          <cell r="C228" t="str">
            <v>Nilai Sisa Alat  (Salvage Value)</v>
          </cell>
          <cell r="E228" t="str">
            <v>=</v>
          </cell>
          <cell r="F228" t="str">
            <v>10% x PP</v>
          </cell>
          <cell r="H228" t="str">
            <v>SV</v>
          </cell>
          <cell r="I228">
            <v>4242420</v>
          </cell>
          <cell r="J228" t="str">
            <v>Rp.</v>
          </cell>
        </row>
        <row r="230">
          <cell r="B230">
            <v>2</v>
          </cell>
          <cell r="C230" t="str">
            <v>Biaya Langsung per Jam (Direct Cost per Hour)</v>
          </cell>
        </row>
        <row r="231">
          <cell r="C231" t="str">
            <v>a. Nilai Depresiasi (Depreciation V.)</v>
          </cell>
          <cell r="E231" t="str">
            <v>=</v>
          </cell>
          <cell r="F231" t="str">
            <v>PP - SV</v>
          </cell>
          <cell r="H231" t="str">
            <v>DV</v>
          </cell>
          <cell r="I231">
            <v>10181.808000000001</v>
          </cell>
          <cell r="J231" t="str">
            <v>Rp.</v>
          </cell>
        </row>
        <row r="232">
          <cell r="F232" t="str">
            <v>EL x AO</v>
          </cell>
        </row>
        <row r="234">
          <cell r="C234" t="str">
            <v>b. Asuransi dan lain-lain (Insurance, etc)</v>
          </cell>
          <cell r="E234" t="str">
            <v>=</v>
          </cell>
          <cell r="F234" t="str">
            <v>i x (EL+1) x PP</v>
          </cell>
          <cell r="H234" t="str">
            <v>I</v>
          </cell>
          <cell r="I234">
            <v>3393.9360000000006</v>
          </cell>
          <cell r="J234" t="str">
            <v>Rp.</v>
          </cell>
        </row>
        <row r="235">
          <cell r="F235" t="str">
            <v>2 x EL x AO</v>
          </cell>
        </row>
        <row r="237">
          <cell r="C237" t="str">
            <v>c. Biaya Perbaikan</v>
          </cell>
          <cell r="E237" t="str">
            <v>=</v>
          </cell>
          <cell r="F237" t="str">
            <v>0,06 x (PP-SV)</v>
          </cell>
          <cell r="H237" t="str">
            <v>R</v>
          </cell>
          <cell r="I237">
            <v>3054.5423999999998</v>
          </cell>
          <cell r="J237" t="str">
            <v>Rp.</v>
          </cell>
        </row>
        <row r="238">
          <cell r="F238" t="str">
            <v>AO</v>
          </cell>
        </row>
        <row r="240">
          <cell r="A240" t="str">
            <v>SUBMERSIBLE</v>
          </cell>
          <cell r="B240" t="str">
            <v/>
          </cell>
          <cell r="C240" t="str">
            <v xml:space="preserve">BIAYA TOTAL Per JAM </v>
          </cell>
          <cell r="E240" t="str">
            <v>=</v>
          </cell>
          <cell r="F240" t="str">
            <v>DV + I + R</v>
          </cell>
          <cell r="H240" t="str">
            <v>TC</v>
          </cell>
          <cell r="I240">
            <v>16630.286400000001</v>
          </cell>
          <cell r="J240" t="str">
            <v>Rp.</v>
          </cell>
        </row>
        <row r="242">
          <cell r="B242" t="str">
            <v>C</v>
          </cell>
          <cell r="C242" t="str">
            <v>LAIN-LAIN</v>
          </cell>
        </row>
        <row r="243">
          <cell r="B243">
            <v>1</v>
          </cell>
          <cell r="C243" t="str">
            <v>Tingkat Suku Bunga (Bank Interest)</v>
          </cell>
          <cell r="H243" t="str">
            <v>i</v>
          </cell>
          <cell r="I243">
            <v>10</v>
          </cell>
          <cell r="J243" t="str">
            <v>% /tahun</v>
          </cell>
        </row>
        <row r="244">
          <cell r="B244">
            <v>2</v>
          </cell>
          <cell r="C244" t="str">
            <v>Nilai Tukar Mata Uang (Exchange Rate)</v>
          </cell>
          <cell r="I244">
            <v>9100</v>
          </cell>
          <cell r="J244" t="str">
            <v>Rp./$US</v>
          </cell>
        </row>
        <row r="246">
          <cell r="B246" t="str">
            <v>ANALISA SEWA PERALATAN</v>
          </cell>
        </row>
        <row r="247">
          <cell r="B247" t="str">
            <v>EQUIPMENT COST ANALYSIS</v>
          </cell>
        </row>
        <row r="249">
          <cell r="B249" t="str">
            <v>No.</v>
          </cell>
          <cell r="C249" t="str">
            <v xml:space="preserve">Uraian </v>
          </cell>
          <cell r="H249" t="str">
            <v>Kode</v>
          </cell>
          <cell r="I249" t="str">
            <v>Nilai</v>
          </cell>
          <cell r="J249" t="str">
            <v>Satuan</v>
          </cell>
          <cell r="K249" t="str">
            <v>Keterangan</v>
          </cell>
        </row>
        <row r="251">
          <cell r="C251" t="str">
            <v>Description</v>
          </cell>
          <cell r="H251" t="str">
            <v>Code</v>
          </cell>
          <cell r="I251" t="str">
            <v>Value</v>
          </cell>
          <cell r="J251" t="str">
            <v>Unit</v>
          </cell>
          <cell r="K251" t="str">
            <v>Remark</v>
          </cell>
        </row>
        <row r="252">
          <cell r="B252" t="str">
            <v>A</v>
          </cell>
          <cell r="C252" t="str">
            <v>URAIAN PERALATAN</v>
          </cell>
        </row>
        <row r="253">
          <cell r="B253">
            <v>1</v>
          </cell>
          <cell r="C253" t="str">
            <v>Jenis Peralatan (Type of Equipment)</v>
          </cell>
          <cell r="H253" t="str">
            <v>GENERATOR SET : STAMFORD 12.5 kVA</v>
          </cell>
        </row>
        <row r="254">
          <cell r="B254">
            <v>2</v>
          </cell>
          <cell r="C254" t="str">
            <v>Daya/Tenaga (Flywheel Power)</v>
          </cell>
          <cell r="H254" t="str">
            <v>FP</v>
          </cell>
          <cell r="I254">
            <v>18</v>
          </cell>
          <cell r="J254" t="str">
            <v>HP</v>
          </cell>
        </row>
        <row r="255">
          <cell r="B255">
            <v>3</v>
          </cell>
          <cell r="C255" t="str">
            <v>Kapasitas (Capacity)</v>
          </cell>
          <cell r="H255" t="str">
            <v>Cp</v>
          </cell>
          <cell r="I255" t="str">
            <v>-</v>
          </cell>
          <cell r="J255" t="str">
            <v>-</v>
          </cell>
        </row>
        <row r="256">
          <cell r="B256">
            <v>4</v>
          </cell>
          <cell r="C256" t="str">
            <v>Umur Ekonomis (Economic Life Time)</v>
          </cell>
          <cell r="H256" t="str">
            <v>EL</v>
          </cell>
          <cell r="I256">
            <v>5</v>
          </cell>
          <cell r="J256" t="str">
            <v>Tahun</v>
          </cell>
        </row>
        <row r="257">
          <cell r="B257">
            <v>5</v>
          </cell>
          <cell r="C257" t="str">
            <v>Jam Operasi Dalam 1 Tahun (Annual Operation)</v>
          </cell>
          <cell r="H257" t="str">
            <v>AO</v>
          </cell>
          <cell r="I257">
            <v>750</v>
          </cell>
          <cell r="J257" t="str">
            <v>Jam</v>
          </cell>
        </row>
        <row r="258">
          <cell r="B258">
            <v>6</v>
          </cell>
          <cell r="C258" t="str">
            <v>Harga Pembelian (Purchase Price)</v>
          </cell>
          <cell r="E258" t="str">
            <v>=</v>
          </cell>
          <cell r="F258">
            <v>5625</v>
          </cell>
          <cell r="G258" t="str">
            <v>$US</v>
          </cell>
          <cell r="H258" t="str">
            <v>PP</v>
          </cell>
          <cell r="I258">
            <v>51187500</v>
          </cell>
          <cell r="J258" t="str">
            <v>Rp.</v>
          </cell>
        </row>
        <row r="259">
          <cell r="B259">
            <v>7</v>
          </cell>
          <cell r="C259" t="str">
            <v>Harga Ban (Tire Price)</v>
          </cell>
          <cell r="E259" t="str">
            <v>=</v>
          </cell>
          <cell r="F259">
            <v>0</v>
          </cell>
          <cell r="G259" t="str">
            <v>$US</v>
          </cell>
          <cell r="H259" t="str">
            <v>TP</v>
          </cell>
          <cell r="I259">
            <v>0</v>
          </cell>
          <cell r="J259" t="str">
            <v>Rp.</v>
          </cell>
        </row>
        <row r="261">
          <cell r="B261" t="str">
            <v>B</v>
          </cell>
          <cell r="C261" t="str">
            <v>BIAYA PASTI PER JAM KERJA</v>
          </cell>
        </row>
        <row r="262">
          <cell r="B262">
            <v>1</v>
          </cell>
          <cell r="C262" t="str">
            <v>Nilai Sisa Alat  (Salvage Value)</v>
          </cell>
          <cell r="E262" t="str">
            <v>=</v>
          </cell>
          <cell r="F262" t="str">
            <v>10% x PP</v>
          </cell>
          <cell r="H262" t="str">
            <v>SV</v>
          </cell>
          <cell r="I262">
            <v>5118750</v>
          </cell>
          <cell r="J262" t="str">
            <v>Rp.</v>
          </cell>
        </row>
        <row r="264">
          <cell r="B264">
            <v>2</v>
          </cell>
          <cell r="C264" t="str">
            <v>Biaya Langsung per Jam (Direct Cost per Hour)</v>
          </cell>
        </row>
        <row r="265">
          <cell r="C265" t="str">
            <v>a. Nilai Depresiasi (Depreciation V.)</v>
          </cell>
          <cell r="E265" t="str">
            <v>=</v>
          </cell>
          <cell r="F265" t="str">
            <v>PP - SV</v>
          </cell>
          <cell r="H265" t="str">
            <v>DV</v>
          </cell>
          <cell r="I265">
            <v>12285</v>
          </cell>
          <cell r="J265" t="str">
            <v>Rp.</v>
          </cell>
        </row>
        <row r="266">
          <cell r="F266" t="str">
            <v>EL x AO</v>
          </cell>
        </row>
        <row r="268">
          <cell r="C268" t="str">
            <v>b. Asuransi dan lain-lain (Insurance, etc)</v>
          </cell>
          <cell r="E268" t="str">
            <v>=</v>
          </cell>
          <cell r="F268" t="str">
            <v>i x (EL+1) x PP</v>
          </cell>
          <cell r="H268" t="str">
            <v>I</v>
          </cell>
          <cell r="I268">
            <v>4095.0000000000005</v>
          </cell>
          <cell r="J268" t="str">
            <v>Rp.</v>
          </cell>
        </row>
        <row r="269">
          <cell r="F269" t="str">
            <v>2 x EL x AO</v>
          </cell>
        </row>
        <row r="271">
          <cell r="C271" t="str">
            <v>c. Biaya Perbaikan</v>
          </cell>
          <cell r="E271" t="str">
            <v>=</v>
          </cell>
          <cell r="F271" t="str">
            <v>0,06 x (PP-SV)</v>
          </cell>
          <cell r="H271" t="str">
            <v>R</v>
          </cell>
          <cell r="I271">
            <v>3685.5</v>
          </cell>
          <cell r="J271" t="str">
            <v>Rp.</v>
          </cell>
        </row>
        <row r="272">
          <cell r="F272" t="str">
            <v>AO</v>
          </cell>
        </row>
        <row r="274">
          <cell r="A274" t="str">
            <v>GENERATOR</v>
          </cell>
          <cell r="B274" t="str">
            <v/>
          </cell>
          <cell r="C274" t="str">
            <v xml:space="preserve">BIAYA TOTAL Per JAM </v>
          </cell>
          <cell r="E274" t="str">
            <v>=</v>
          </cell>
          <cell r="F274" t="str">
            <v>DV + I + R</v>
          </cell>
          <cell r="H274" t="str">
            <v>TC</v>
          </cell>
          <cell r="I274">
            <v>20065.5</v>
          </cell>
          <cell r="J274" t="str">
            <v>Rp.</v>
          </cell>
        </row>
        <row r="276">
          <cell r="B276" t="str">
            <v>C</v>
          </cell>
          <cell r="C276" t="str">
            <v>LAIN-LAIN</v>
          </cell>
        </row>
        <row r="277">
          <cell r="B277">
            <v>1</v>
          </cell>
          <cell r="C277" t="str">
            <v>Tingkat Suku Bunga (Bank Interest)</v>
          </cell>
          <cell r="H277" t="str">
            <v>i</v>
          </cell>
          <cell r="I277">
            <v>10</v>
          </cell>
          <cell r="J277" t="str">
            <v>% /tahun</v>
          </cell>
        </row>
        <row r="278">
          <cell r="B278">
            <v>2</v>
          </cell>
          <cell r="C278" t="str">
            <v>Nilai Tukar Mata Uang (Exchange Rate)</v>
          </cell>
          <cell r="I278">
            <v>9100</v>
          </cell>
          <cell r="J278" t="str">
            <v>Rp./$US</v>
          </cell>
        </row>
        <row r="280">
          <cell r="B280" t="str">
            <v>ANALISA SEWA PERALATAN</v>
          </cell>
        </row>
        <row r="281">
          <cell r="B281" t="str">
            <v>EQUIPMENT COST ANALYSIS</v>
          </cell>
        </row>
        <row r="283">
          <cell r="B283" t="str">
            <v>No.</v>
          </cell>
          <cell r="C283" t="str">
            <v xml:space="preserve">Uraian </v>
          </cell>
          <cell r="H283" t="str">
            <v>Kode</v>
          </cell>
          <cell r="I283" t="str">
            <v>Nilai</v>
          </cell>
          <cell r="J283" t="str">
            <v>Satuan</v>
          </cell>
          <cell r="K283" t="str">
            <v>Keterangan</v>
          </cell>
        </row>
        <row r="285">
          <cell r="C285" t="str">
            <v>Description</v>
          </cell>
          <cell r="H285" t="str">
            <v>Code</v>
          </cell>
          <cell r="I285" t="str">
            <v>Value</v>
          </cell>
          <cell r="J285" t="str">
            <v>Unit</v>
          </cell>
          <cell r="K285" t="str">
            <v>Remark</v>
          </cell>
        </row>
        <row r="286">
          <cell r="B286" t="str">
            <v>A</v>
          </cell>
          <cell r="C286" t="str">
            <v>URAIAN PERALATAN</v>
          </cell>
        </row>
        <row r="287">
          <cell r="B287">
            <v>1</v>
          </cell>
          <cell r="C287" t="str">
            <v>Jenis Peralatan (Type of Equipment)</v>
          </cell>
          <cell r="H287" t="str">
            <v>WELDING SET : YANMAR 250 A</v>
          </cell>
        </row>
        <row r="288">
          <cell r="B288">
            <v>2</v>
          </cell>
          <cell r="C288" t="str">
            <v>Daya/Tenaga (Flywheel Power)</v>
          </cell>
          <cell r="H288" t="str">
            <v>FP</v>
          </cell>
          <cell r="I288">
            <v>18</v>
          </cell>
          <cell r="J288" t="str">
            <v>HP</v>
          </cell>
        </row>
        <row r="289">
          <cell r="B289">
            <v>3</v>
          </cell>
          <cell r="C289" t="str">
            <v>Kapasitas (Capacity)</v>
          </cell>
          <cell r="H289" t="str">
            <v>Cp</v>
          </cell>
          <cell r="I289" t="str">
            <v>-</v>
          </cell>
          <cell r="J289" t="str">
            <v>-</v>
          </cell>
        </row>
        <row r="290">
          <cell r="B290">
            <v>4</v>
          </cell>
          <cell r="C290" t="str">
            <v>Umur Ekonomis (Economic Life Time)</v>
          </cell>
          <cell r="H290" t="str">
            <v>EL</v>
          </cell>
          <cell r="I290">
            <v>5</v>
          </cell>
          <cell r="J290" t="str">
            <v>Tahun</v>
          </cell>
        </row>
        <row r="291">
          <cell r="B291">
            <v>5</v>
          </cell>
          <cell r="C291" t="str">
            <v>Jam Operasi Dalam 1 Tahun (Annual Operation)</v>
          </cell>
          <cell r="H291" t="str">
            <v>AO</v>
          </cell>
          <cell r="I291">
            <v>2000</v>
          </cell>
          <cell r="J291" t="str">
            <v>Jam</v>
          </cell>
        </row>
        <row r="292">
          <cell r="B292">
            <v>6</v>
          </cell>
          <cell r="C292" t="str">
            <v>Harga Pembelian (Purchase Price)</v>
          </cell>
          <cell r="E292" t="str">
            <v>=</v>
          </cell>
          <cell r="F292">
            <v>5460</v>
          </cell>
          <cell r="G292" t="str">
            <v>$US</v>
          </cell>
          <cell r="H292" t="str">
            <v>PP</v>
          </cell>
          <cell r="I292">
            <v>49686000</v>
          </cell>
          <cell r="J292" t="str">
            <v>Rp.</v>
          </cell>
        </row>
        <row r="293">
          <cell r="B293">
            <v>7</v>
          </cell>
          <cell r="C293" t="str">
            <v>Harga Ban (Tire Price)</v>
          </cell>
          <cell r="E293" t="str">
            <v>=</v>
          </cell>
          <cell r="F293">
            <v>0</v>
          </cell>
          <cell r="G293" t="str">
            <v>$US</v>
          </cell>
          <cell r="H293" t="str">
            <v>TP</v>
          </cell>
          <cell r="I293">
            <v>0</v>
          </cell>
          <cell r="J293" t="str">
            <v>Rp.</v>
          </cell>
        </row>
        <row r="295">
          <cell r="B295" t="str">
            <v>B</v>
          </cell>
          <cell r="C295" t="str">
            <v>BIAYA PASTI PER JAM KERJA</v>
          </cell>
        </row>
        <row r="296">
          <cell r="B296">
            <v>1</v>
          </cell>
          <cell r="C296" t="str">
            <v>Nilai Sisa Alat  (Salvage Value)</v>
          </cell>
          <cell r="E296" t="str">
            <v>=</v>
          </cell>
          <cell r="F296" t="str">
            <v>10% x PP</v>
          </cell>
          <cell r="H296" t="str">
            <v>SV</v>
          </cell>
          <cell r="I296">
            <v>4968600</v>
          </cell>
          <cell r="J296" t="str">
            <v>Rp.</v>
          </cell>
        </row>
        <row r="298">
          <cell r="B298">
            <v>2</v>
          </cell>
          <cell r="C298" t="str">
            <v>Biaya Langsung per Jam (Direct Cost per Hour)</v>
          </cell>
        </row>
        <row r="299">
          <cell r="C299" t="str">
            <v>a. Nilai Depresiasi (Depreciation V.)</v>
          </cell>
          <cell r="E299" t="str">
            <v>=</v>
          </cell>
          <cell r="F299" t="str">
            <v>PP - SV</v>
          </cell>
          <cell r="H299" t="str">
            <v>DV</v>
          </cell>
          <cell r="I299">
            <v>4471.74</v>
          </cell>
          <cell r="J299" t="str">
            <v>Rp.</v>
          </cell>
        </row>
        <row r="300">
          <cell r="F300" t="str">
            <v>EL x AO</v>
          </cell>
        </row>
        <row r="302">
          <cell r="C302" t="str">
            <v>b. Asuransi dan lain-lain (Insurance, etc)</v>
          </cell>
          <cell r="E302" t="str">
            <v>=</v>
          </cell>
          <cell r="F302" t="str">
            <v>i x (EL+1) x PP</v>
          </cell>
          <cell r="H302" t="str">
            <v>I</v>
          </cell>
          <cell r="I302">
            <v>1490.5800000000002</v>
          </cell>
          <cell r="J302" t="str">
            <v>Rp.</v>
          </cell>
        </row>
        <row r="303">
          <cell r="F303" t="str">
            <v>2 x EL x AO</v>
          </cell>
        </row>
        <row r="305">
          <cell r="C305" t="str">
            <v>c. Biaya Perbaikan</v>
          </cell>
          <cell r="E305" t="str">
            <v>=</v>
          </cell>
          <cell r="F305" t="str">
            <v>0,06 x (PP-SV)</v>
          </cell>
          <cell r="H305" t="str">
            <v>R</v>
          </cell>
          <cell r="I305">
            <v>1341.5219999999999</v>
          </cell>
          <cell r="J305" t="str">
            <v>Rp.</v>
          </cell>
        </row>
        <row r="306">
          <cell r="F306" t="str">
            <v>AO</v>
          </cell>
        </row>
        <row r="308">
          <cell r="A308" t="str">
            <v>WELDING SET</v>
          </cell>
          <cell r="B308" t="str">
            <v/>
          </cell>
          <cell r="C308" t="str">
            <v xml:space="preserve">BIAYA TOTAL Per JAM </v>
          </cell>
          <cell r="E308" t="str">
            <v>=</v>
          </cell>
          <cell r="F308" t="str">
            <v>DV + I + R</v>
          </cell>
          <cell r="H308" t="str">
            <v>TC</v>
          </cell>
          <cell r="I308">
            <v>7303.8419999999996</v>
          </cell>
          <cell r="J308" t="str">
            <v>Rp.</v>
          </cell>
        </row>
        <row r="310">
          <cell r="B310" t="str">
            <v>C</v>
          </cell>
          <cell r="C310" t="str">
            <v>LAIN-LAIN</v>
          </cell>
        </row>
        <row r="311">
          <cell r="B311">
            <v>1</v>
          </cell>
          <cell r="C311" t="str">
            <v>Tingkat Suku Bunga (Bank Interest)</v>
          </cell>
          <cell r="H311" t="str">
            <v>i</v>
          </cell>
          <cell r="I311">
            <v>10</v>
          </cell>
          <cell r="J311" t="str">
            <v>% /tahun</v>
          </cell>
        </row>
        <row r="312">
          <cell r="B312">
            <v>2</v>
          </cell>
          <cell r="C312" t="str">
            <v>Nilai Tukar Mata Uang (Exchange Rate)</v>
          </cell>
          <cell r="I312">
            <v>9100</v>
          </cell>
          <cell r="J312" t="str">
            <v>Rp./$US</v>
          </cell>
        </row>
        <row r="314">
          <cell r="A314" t="str">
            <v>xxx</v>
          </cell>
          <cell r="B314" t="str">
            <v>ANALISA SEWA PERALATAN</v>
          </cell>
        </row>
        <row r="315">
          <cell r="B315" t="str">
            <v>EQUIPMENT COST ANALYSIS</v>
          </cell>
        </row>
        <row r="317">
          <cell r="B317" t="str">
            <v>No.</v>
          </cell>
          <cell r="C317" t="str">
            <v xml:space="preserve">Uraian </v>
          </cell>
          <cell r="H317" t="str">
            <v>Kode</v>
          </cell>
          <cell r="I317" t="str">
            <v>Nilai</v>
          </cell>
          <cell r="J317" t="str">
            <v>Satuan</v>
          </cell>
          <cell r="K317" t="str">
            <v>Keterangan</v>
          </cell>
        </row>
        <row r="319">
          <cell r="C319" t="str">
            <v>Description</v>
          </cell>
          <cell r="H319" t="str">
            <v>Code</v>
          </cell>
          <cell r="I319" t="str">
            <v>Value</v>
          </cell>
          <cell r="J319" t="str">
            <v>Unit</v>
          </cell>
          <cell r="K319" t="str">
            <v>Remark</v>
          </cell>
        </row>
        <row r="320">
          <cell r="B320" t="str">
            <v>A</v>
          </cell>
          <cell r="C320" t="str">
            <v>URAIAN PERALATAN</v>
          </cell>
        </row>
        <row r="321">
          <cell r="B321">
            <v>1</v>
          </cell>
          <cell r="C321" t="str">
            <v>Jenis Peralatan (Type of Equipment)</v>
          </cell>
          <cell r="H321" t="str">
            <v>GEOLOGGER : OYO 3030 MARK-2</v>
          </cell>
        </row>
        <row r="322">
          <cell r="B322">
            <v>2</v>
          </cell>
          <cell r="C322" t="str">
            <v>Daya/Tenaga (Flywheel Power)</v>
          </cell>
          <cell r="H322" t="str">
            <v>FP</v>
          </cell>
          <cell r="J322" t="str">
            <v>HP</v>
          </cell>
        </row>
        <row r="323">
          <cell r="B323">
            <v>3</v>
          </cell>
          <cell r="C323" t="str">
            <v>Kapasitas (Capacity)</v>
          </cell>
          <cell r="H323" t="str">
            <v>Cp</v>
          </cell>
          <cell r="I323" t="str">
            <v>-</v>
          </cell>
          <cell r="J323" t="str">
            <v>-</v>
          </cell>
        </row>
        <row r="324">
          <cell r="B324">
            <v>4</v>
          </cell>
          <cell r="C324" t="str">
            <v>Umur Ekonomis (Economic Life Time)</v>
          </cell>
          <cell r="H324" t="str">
            <v>EL</v>
          </cell>
          <cell r="I324">
            <v>5</v>
          </cell>
          <cell r="J324" t="str">
            <v>Tahun</v>
          </cell>
        </row>
        <row r="325">
          <cell r="B325">
            <v>5</v>
          </cell>
          <cell r="C325" t="str">
            <v>Jam Operasi Dalam 1 Tahun (Annual Operation)</v>
          </cell>
          <cell r="H325" t="str">
            <v>AO</v>
          </cell>
          <cell r="I325">
            <v>2000</v>
          </cell>
          <cell r="J325" t="str">
            <v>Jam</v>
          </cell>
        </row>
        <row r="326">
          <cell r="B326">
            <v>6</v>
          </cell>
          <cell r="C326" t="str">
            <v>Harga Pembelian (Purchase Price)</v>
          </cell>
          <cell r="E326" t="str">
            <v>=</v>
          </cell>
          <cell r="F326">
            <v>75450</v>
          </cell>
          <cell r="G326" t="str">
            <v>$US</v>
          </cell>
          <cell r="H326" t="str">
            <v>PP</v>
          </cell>
          <cell r="I326">
            <v>686595000</v>
          </cell>
          <cell r="J326" t="str">
            <v>Rp.</v>
          </cell>
        </row>
        <row r="327">
          <cell r="B327">
            <v>7</v>
          </cell>
          <cell r="C327" t="str">
            <v>Harga Ban (Tire Price)</v>
          </cell>
          <cell r="E327" t="str">
            <v>=</v>
          </cell>
          <cell r="F327">
            <v>0</v>
          </cell>
          <cell r="G327" t="str">
            <v>$US</v>
          </cell>
          <cell r="H327" t="str">
            <v>TP</v>
          </cell>
          <cell r="I327">
            <v>0</v>
          </cell>
          <cell r="J327" t="str">
            <v>Rp.</v>
          </cell>
        </row>
        <row r="329">
          <cell r="B329" t="str">
            <v>B</v>
          </cell>
          <cell r="C329" t="str">
            <v>BIAYA PASTI PER JAM KERJA</v>
          </cell>
        </row>
        <row r="330">
          <cell r="B330">
            <v>1</v>
          </cell>
          <cell r="C330" t="str">
            <v>Nilai Sisa Alat  (Salvage Value)</v>
          </cell>
          <cell r="E330" t="str">
            <v>=</v>
          </cell>
          <cell r="F330" t="str">
            <v>10% x PP</v>
          </cell>
          <cell r="H330" t="str">
            <v>SV</v>
          </cell>
          <cell r="I330">
            <v>68659500</v>
          </cell>
          <cell r="J330" t="str">
            <v>Rp.</v>
          </cell>
        </row>
        <row r="332">
          <cell r="B332">
            <v>2</v>
          </cell>
          <cell r="C332" t="str">
            <v>Biaya Langsung per Jam (Direct Cost per Hour)</v>
          </cell>
        </row>
        <row r="333">
          <cell r="C333" t="str">
            <v>a. Nilai Depresiasi (Depreciation V.)</v>
          </cell>
          <cell r="E333" t="str">
            <v>=</v>
          </cell>
          <cell r="F333" t="str">
            <v>PP - SV</v>
          </cell>
          <cell r="H333" t="str">
            <v>DV</v>
          </cell>
          <cell r="I333">
            <v>61793.55</v>
          </cell>
          <cell r="J333" t="str">
            <v>Rp.</v>
          </cell>
        </row>
        <row r="334">
          <cell r="F334" t="str">
            <v>EL x AO</v>
          </cell>
        </row>
        <row r="336">
          <cell r="C336" t="str">
            <v>b. Asuransi dan lain-lain (Insurance, etc)</v>
          </cell>
          <cell r="E336" t="str">
            <v>=</v>
          </cell>
          <cell r="F336" t="str">
            <v>i x (EL+1) x PP</v>
          </cell>
          <cell r="H336" t="str">
            <v>I</v>
          </cell>
          <cell r="I336">
            <v>20597.850000000002</v>
          </cell>
          <cell r="J336" t="str">
            <v>Rp.</v>
          </cell>
        </row>
        <row r="337">
          <cell r="F337" t="str">
            <v>2 x EL x AO</v>
          </cell>
        </row>
        <row r="339">
          <cell r="C339" t="str">
            <v>c. Biaya Perbaikan</v>
          </cell>
          <cell r="E339" t="str">
            <v>=</v>
          </cell>
          <cell r="F339" t="str">
            <v>0,06 x (PP-SV)</v>
          </cell>
          <cell r="H339" t="str">
            <v>R</v>
          </cell>
          <cell r="I339">
            <v>18538.064999999999</v>
          </cell>
          <cell r="J339" t="str">
            <v>Rp.</v>
          </cell>
        </row>
        <row r="340">
          <cell r="F340" t="str">
            <v>AO</v>
          </cell>
        </row>
        <row r="342">
          <cell r="A342" t="str">
            <v>GEOLOGGER</v>
          </cell>
          <cell r="B342" t="str">
            <v/>
          </cell>
          <cell r="C342" t="str">
            <v xml:space="preserve">BIAYA TOTAL Per JAM </v>
          </cell>
          <cell r="E342" t="str">
            <v>=</v>
          </cell>
          <cell r="F342" t="str">
            <v>DV + I + R</v>
          </cell>
          <cell r="H342" t="str">
            <v>TC</v>
          </cell>
          <cell r="I342">
            <v>100929.46500000001</v>
          </cell>
          <cell r="J342" t="str">
            <v>Rp.</v>
          </cell>
        </row>
        <row r="344">
          <cell r="B344" t="str">
            <v>C</v>
          </cell>
          <cell r="C344" t="str">
            <v>LAIN-LAIN</v>
          </cell>
        </row>
        <row r="345">
          <cell r="B345">
            <v>1</v>
          </cell>
          <cell r="C345" t="str">
            <v>Tingkat Suku Bunga (Bank Interest)</v>
          </cell>
          <cell r="H345" t="str">
            <v>i</v>
          </cell>
          <cell r="I345">
            <v>10</v>
          </cell>
          <cell r="J345" t="str">
            <v>% /tahun</v>
          </cell>
        </row>
        <row r="346">
          <cell r="B346">
            <v>2</v>
          </cell>
          <cell r="C346" t="str">
            <v>Nilai Tukar Mata Uang (Exchange Rate)</v>
          </cell>
          <cell r="I346">
            <v>9100</v>
          </cell>
          <cell r="J346" t="str">
            <v>Rp./$US</v>
          </cell>
        </row>
        <row r="348">
          <cell r="B348" t="str">
            <v>ANALISA SEWA PERALATAN</v>
          </cell>
        </row>
        <row r="349">
          <cell r="B349" t="str">
            <v>EQUIPMENT COST ANALYSIS</v>
          </cell>
        </row>
        <row r="351">
          <cell r="B351" t="str">
            <v>No.</v>
          </cell>
          <cell r="C351" t="str">
            <v xml:space="preserve">Uraian </v>
          </cell>
          <cell r="H351" t="str">
            <v>Kode</v>
          </cell>
          <cell r="I351" t="str">
            <v>Nilai</v>
          </cell>
          <cell r="J351" t="str">
            <v>Satuan</v>
          </cell>
          <cell r="K351" t="str">
            <v>Keterangan</v>
          </cell>
        </row>
        <row r="353">
          <cell r="C353" t="str">
            <v>Description</v>
          </cell>
          <cell r="H353" t="str">
            <v>Code</v>
          </cell>
          <cell r="I353" t="str">
            <v>Value</v>
          </cell>
          <cell r="J353" t="str">
            <v>Unit</v>
          </cell>
          <cell r="K353" t="str">
            <v>Remark</v>
          </cell>
        </row>
        <row r="354">
          <cell r="B354" t="str">
            <v>A</v>
          </cell>
          <cell r="C354" t="str">
            <v>URAIAN PERALATAN</v>
          </cell>
        </row>
        <row r="355">
          <cell r="B355">
            <v>1</v>
          </cell>
          <cell r="C355" t="str">
            <v>Jenis Peralatan (Type of Equipment)</v>
          </cell>
          <cell r="H355" t="str">
            <v>TRIPOD :</v>
          </cell>
        </row>
        <row r="356">
          <cell r="B356">
            <v>2</v>
          </cell>
          <cell r="C356" t="str">
            <v>Daya/Tenaga (Flywheel Power)</v>
          </cell>
          <cell r="H356" t="str">
            <v>FP</v>
          </cell>
          <cell r="J356" t="str">
            <v>HP</v>
          </cell>
        </row>
        <row r="357">
          <cell r="B357">
            <v>3</v>
          </cell>
          <cell r="C357" t="str">
            <v>Kapasitas (Capacity)</v>
          </cell>
          <cell r="H357" t="str">
            <v>Cp</v>
          </cell>
          <cell r="I357" t="str">
            <v>-</v>
          </cell>
          <cell r="J357" t="str">
            <v>-</v>
          </cell>
        </row>
        <row r="358">
          <cell r="B358">
            <v>4</v>
          </cell>
          <cell r="C358" t="str">
            <v>Umur Ekonomis (Economic Life Time)</v>
          </cell>
          <cell r="H358" t="str">
            <v>EL</v>
          </cell>
          <cell r="I358">
            <v>2</v>
          </cell>
          <cell r="J358" t="str">
            <v>Tahun</v>
          </cell>
        </row>
        <row r="359">
          <cell r="B359">
            <v>5</v>
          </cell>
          <cell r="C359" t="str">
            <v>Jam Operasi Dalam 1 Tahun (Annual Operation)</v>
          </cell>
          <cell r="H359" t="str">
            <v>AO</v>
          </cell>
          <cell r="I359">
            <v>2000</v>
          </cell>
          <cell r="J359" t="str">
            <v>Jam</v>
          </cell>
        </row>
        <row r="360">
          <cell r="B360">
            <v>6</v>
          </cell>
          <cell r="C360" t="str">
            <v>Harga Pembelian (Purchase Price)</v>
          </cell>
          <cell r="E360" t="str">
            <v>=</v>
          </cell>
          <cell r="F360">
            <v>900</v>
          </cell>
          <cell r="G360" t="str">
            <v>$US</v>
          </cell>
          <cell r="H360" t="str">
            <v>PP</v>
          </cell>
          <cell r="I360">
            <v>8190000</v>
          </cell>
          <cell r="J360" t="str">
            <v>Rp.</v>
          </cell>
        </row>
        <row r="361">
          <cell r="B361">
            <v>7</v>
          </cell>
          <cell r="C361" t="str">
            <v>Harga Ban (Tire Price)</v>
          </cell>
          <cell r="E361" t="str">
            <v>=</v>
          </cell>
          <cell r="F361">
            <v>0</v>
          </cell>
          <cell r="G361" t="str">
            <v>$US</v>
          </cell>
          <cell r="H361" t="str">
            <v>TP</v>
          </cell>
          <cell r="I361">
            <v>0</v>
          </cell>
          <cell r="J361" t="str">
            <v>Rp.</v>
          </cell>
        </row>
        <row r="363">
          <cell r="B363" t="str">
            <v>B</v>
          </cell>
          <cell r="C363" t="str">
            <v>BIAYA PASTI PER JAM KERJA</v>
          </cell>
        </row>
        <row r="364">
          <cell r="B364">
            <v>1</v>
          </cell>
          <cell r="C364" t="str">
            <v>Nilai Sisa Alat  (Salvage Value)</v>
          </cell>
          <cell r="E364" t="str">
            <v>=</v>
          </cell>
          <cell r="F364" t="str">
            <v>10% x PP</v>
          </cell>
          <cell r="H364" t="str">
            <v>SV</v>
          </cell>
          <cell r="I364">
            <v>819000</v>
          </cell>
          <cell r="J364" t="str">
            <v>Rp.</v>
          </cell>
        </row>
        <row r="366">
          <cell r="B366">
            <v>2</v>
          </cell>
          <cell r="C366" t="str">
            <v>Biaya Langsung per Jam (Direct Cost per Hour)</v>
          </cell>
        </row>
        <row r="367">
          <cell r="C367" t="str">
            <v>a. Nilai Depresiasi (Depreciation V.)</v>
          </cell>
          <cell r="E367" t="str">
            <v>=</v>
          </cell>
          <cell r="F367" t="str">
            <v>PP - SV</v>
          </cell>
          <cell r="H367" t="str">
            <v>DV</v>
          </cell>
          <cell r="I367">
            <v>1842.75</v>
          </cell>
          <cell r="J367" t="str">
            <v>Rp.</v>
          </cell>
        </row>
        <row r="368">
          <cell r="F368" t="str">
            <v>EL x AO</v>
          </cell>
        </row>
        <row r="370">
          <cell r="C370" t="str">
            <v>b. Asuransi dan lain-lain (Insurance, etc)</v>
          </cell>
          <cell r="E370" t="str">
            <v>=</v>
          </cell>
          <cell r="F370" t="str">
            <v>i x (EL+1) x PP</v>
          </cell>
          <cell r="H370" t="str">
            <v>I</v>
          </cell>
          <cell r="I370">
            <v>307.12500000000006</v>
          </cell>
          <cell r="J370" t="str">
            <v>Rp.</v>
          </cell>
        </row>
        <row r="371">
          <cell r="F371" t="str">
            <v>2 x EL x AO</v>
          </cell>
        </row>
        <row r="373">
          <cell r="C373" t="str">
            <v>c. Biaya Perbaikan</v>
          </cell>
          <cell r="E373" t="str">
            <v>=</v>
          </cell>
          <cell r="F373" t="str">
            <v>0,06 x (PP-SV)</v>
          </cell>
          <cell r="H373" t="str">
            <v>R</v>
          </cell>
          <cell r="I373">
            <v>221.13</v>
          </cell>
          <cell r="J373" t="str">
            <v>Rp.</v>
          </cell>
        </row>
        <row r="374">
          <cell r="F374" t="str">
            <v>AO</v>
          </cell>
        </row>
        <row r="376">
          <cell r="A376" t="str">
            <v>TRIPOD</v>
          </cell>
          <cell r="B376" t="str">
            <v/>
          </cell>
          <cell r="C376" t="str">
            <v xml:space="preserve">BIAYA TOTAL Per JAM </v>
          </cell>
          <cell r="E376" t="str">
            <v>=</v>
          </cell>
          <cell r="F376" t="str">
            <v>DV + I + R</v>
          </cell>
          <cell r="H376" t="str">
            <v>TC</v>
          </cell>
          <cell r="I376">
            <v>2371.0050000000001</v>
          </cell>
          <cell r="J376" t="str">
            <v>Rp.</v>
          </cell>
        </row>
        <row r="378">
          <cell r="B378" t="str">
            <v>C</v>
          </cell>
          <cell r="C378" t="str">
            <v>LAIN-LAIN</v>
          </cell>
        </row>
        <row r="379">
          <cell r="B379">
            <v>1</v>
          </cell>
          <cell r="C379" t="str">
            <v>Tingkat Suku Bunga (Bank Interest)</v>
          </cell>
          <cell r="H379" t="str">
            <v>i</v>
          </cell>
          <cell r="I379">
            <v>10</v>
          </cell>
          <cell r="J379" t="str">
            <v>% /tahun</v>
          </cell>
        </row>
        <row r="380">
          <cell r="B380">
            <v>2</v>
          </cell>
          <cell r="C380" t="str">
            <v>Nilai Tukar Mata Uang (Exchange Rate)</v>
          </cell>
          <cell r="I380">
            <v>9100</v>
          </cell>
          <cell r="J380" t="str">
            <v>Rp./$US</v>
          </cell>
        </row>
        <row r="382">
          <cell r="B382" t="str">
            <v>ANALISA SEWA PERALATAN</v>
          </cell>
        </row>
        <row r="383">
          <cell r="B383" t="str">
            <v>EQUIPMENT COST ANALYSIS</v>
          </cell>
        </row>
        <row r="385">
          <cell r="B385" t="str">
            <v>No.</v>
          </cell>
          <cell r="C385" t="str">
            <v xml:space="preserve">Uraian </v>
          </cell>
          <cell r="H385" t="str">
            <v>Kode</v>
          </cell>
          <cell r="I385" t="str">
            <v>Nilai</v>
          </cell>
          <cell r="J385" t="str">
            <v>Satuan</v>
          </cell>
          <cell r="K385" t="str">
            <v>Keterangan</v>
          </cell>
        </row>
        <row r="387">
          <cell r="C387" t="str">
            <v>Description</v>
          </cell>
          <cell r="H387" t="str">
            <v>Code</v>
          </cell>
          <cell r="I387" t="str">
            <v>Value</v>
          </cell>
          <cell r="J387" t="str">
            <v>Unit</v>
          </cell>
          <cell r="K387" t="str">
            <v>Remark</v>
          </cell>
        </row>
        <row r="388">
          <cell r="B388" t="str">
            <v>A</v>
          </cell>
          <cell r="C388" t="str">
            <v>URAIAN PERALATAN</v>
          </cell>
        </row>
        <row r="389">
          <cell r="B389">
            <v>1</v>
          </cell>
          <cell r="C389" t="str">
            <v>Jenis Peralatan (Type of Equipment)</v>
          </cell>
          <cell r="H389" t="str">
            <v>ROLLER, 3 WHEELED 8-10 T :</v>
          </cell>
        </row>
        <row r="390">
          <cell r="B390">
            <v>2</v>
          </cell>
          <cell r="C390" t="str">
            <v>Daya/Tenaga (Flywheel Power)</v>
          </cell>
          <cell r="H390" t="str">
            <v>FP</v>
          </cell>
          <cell r="I390">
            <v>51</v>
          </cell>
          <cell r="J390" t="str">
            <v>HP</v>
          </cell>
        </row>
        <row r="391">
          <cell r="B391">
            <v>3</v>
          </cell>
          <cell r="C391" t="str">
            <v>Kapasitas (Capacity)</v>
          </cell>
          <cell r="H391" t="str">
            <v>Cp</v>
          </cell>
          <cell r="I391" t="str">
            <v>-</v>
          </cell>
          <cell r="J391" t="str">
            <v>-</v>
          </cell>
        </row>
        <row r="392">
          <cell r="B392">
            <v>4</v>
          </cell>
          <cell r="C392" t="str">
            <v>Umur Ekonomis (Economic Life Time)</v>
          </cell>
          <cell r="H392" t="str">
            <v>EL</v>
          </cell>
          <cell r="I392">
            <v>10</v>
          </cell>
          <cell r="J392" t="str">
            <v>Tahun</v>
          </cell>
        </row>
        <row r="393">
          <cell r="B393">
            <v>5</v>
          </cell>
          <cell r="C393" t="str">
            <v>Jam Operasi Dalam 1 Tahun (Annual Operation)</v>
          </cell>
          <cell r="H393" t="str">
            <v>AO</v>
          </cell>
          <cell r="I393">
            <v>1500</v>
          </cell>
          <cell r="J393" t="str">
            <v>Jam</v>
          </cell>
        </row>
        <row r="394">
          <cell r="B394">
            <v>6</v>
          </cell>
          <cell r="C394" t="str">
            <v>Harga Pembelian (Purchase Price)</v>
          </cell>
          <cell r="E394" t="str">
            <v>=</v>
          </cell>
          <cell r="F394">
            <v>80460</v>
          </cell>
          <cell r="G394" t="str">
            <v>$US</v>
          </cell>
          <cell r="H394" t="str">
            <v>PP</v>
          </cell>
          <cell r="I394">
            <v>732186000</v>
          </cell>
          <cell r="J394" t="str">
            <v>Rp.</v>
          </cell>
        </row>
        <row r="395">
          <cell r="B395">
            <v>7</v>
          </cell>
          <cell r="C395" t="str">
            <v>Harga Ban (Tire Price)</v>
          </cell>
          <cell r="E395" t="str">
            <v>=</v>
          </cell>
          <cell r="F395">
            <v>0</v>
          </cell>
          <cell r="G395" t="str">
            <v>$US</v>
          </cell>
          <cell r="H395" t="str">
            <v>TP</v>
          </cell>
          <cell r="I395">
            <v>0</v>
          </cell>
          <cell r="J395" t="str">
            <v>Rp.</v>
          </cell>
        </row>
        <row r="397">
          <cell r="B397" t="str">
            <v>B</v>
          </cell>
          <cell r="C397" t="str">
            <v>BIAYA PASTI PER JAM KERJA</v>
          </cell>
        </row>
        <row r="398">
          <cell r="B398">
            <v>1</v>
          </cell>
          <cell r="C398" t="str">
            <v>Nilai Sisa Alat  (Salvage Value)</v>
          </cell>
          <cell r="E398" t="str">
            <v>=</v>
          </cell>
          <cell r="F398" t="str">
            <v>10% x PP</v>
          </cell>
          <cell r="H398" t="str">
            <v>SV</v>
          </cell>
          <cell r="I398">
            <v>73218600</v>
          </cell>
          <cell r="J398" t="str">
            <v>Rp.</v>
          </cell>
        </row>
        <row r="400">
          <cell r="B400">
            <v>2</v>
          </cell>
          <cell r="C400" t="str">
            <v>Biaya Langsung per Jam (Direct Cost per Hour)</v>
          </cell>
        </row>
        <row r="401">
          <cell r="C401" t="str">
            <v>a. Nilai Depresiasi (Depreciation V.)</v>
          </cell>
          <cell r="E401" t="str">
            <v>=</v>
          </cell>
          <cell r="F401" t="str">
            <v>PP - SV</v>
          </cell>
          <cell r="H401" t="str">
            <v>DV</v>
          </cell>
          <cell r="I401">
            <v>43931.16</v>
          </cell>
          <cell r="J401" t="str">
            <v>Rp.</v>
          </cell>
        </row>
        <row r="402">
          <cell r="F402" t="str">
            <v>EL x AO</v>
          </cell>
        </row>
        <row r="404">
          <cell r="C404" t="str">
            <v>b. Asuransi dan lain-lain (Insurance, etc)</v>
          </cell>
          <cell r="E404" t="str">
            <v>=</v>
          </cell>
          <cell r="F404" t="str">
            <v>i x (EL+1) x PP</v>
          </cell>
          <cell r="H404" t="str">
            <v>I</v>
          </cell>
          <cell r="I404">
            <v>26846.820000000003</v>
          </cell>
          <cell r="J404" t="str">
            <v>Rp.</v>
          </cell>
        </row>
        <row r="405">
          <cell r="F405" t="str">
            <v>2 x EL x AO</v>
          </cell>
        </row>
        <row r="407">
          <cell r="C407" t="str">
            <v>c. Biaya Perbaikan</v>
          </cell>
          <cell r="E407" t="str">
            <v>=</v>
          </cell>
          <cell r="F407" t="str">
            <v>0,06 x (PP-SV)</v>
          </cell>
          <cell r="H407" t="str">
            <v>R</v>
          </cell>
          <cell r="I407">
            <v>26358.696</v>
          </cell>
          <cell r="J407" t="str">
            <v>Rp.</v>
          </cell>
        </row>
        <row r="408">
          <cell r="F408" t="str">
            <v>AO</v>
          </cell>
        </row>
        <row r="410">
          <cell r="A410" t="str">
            <v>ROLLER, 3 WHEELED 8-10 T</v>
          </cell>
          <cell r="B410" t="str">
            <v/>
          </cell>
          <cell r="C410" t="str">
            <v xml:space="preserve">BIAYA TOTAL Per JAM </v>
          </cell>
          <cell r="E410" t="str">
            <v>=</v>
          </cell>
          <cell r="F410" t="str">
            <v>DV + I + R</v>
          </cell>
          <cell r="H410" t="str">
            <v>TC</v>
          </cell>
          <cell r="I410">
            <v>97136.676000000007</v>
          </cell>
          <cell r="J410" t="str">
            <v>Rp.</v>
          </cell>
        </row>
        <row r="412">
          <cell r="B412" t="str">
            <v>C</v>
          </cell>
          <cell r="C412" t="str">
            <v>LAIN-LAIN</v>
          </cell>
        </row>
        <row r="413">
          <cell r="B413">
            <v>1</v>
          </cell>
          <cell r="C413" t="str">
            <v>Tingkat Suku Bunga (Bank Interest)</v>
          </cell>
          <cell r="H413" t="str">
            <v>i</v>
          </cell>
          <cell r="I413">
            <v>10</v>
          </cell>
          <cell r="J413" t="str">
            <v>% /tahun</v>
          </cell>
        </row>
        <row r="414">
          <cell r="B414">
            <v>2</v>
          </cell>
          <cell r="C414" t="str">
            <v>Nilai Tukar Mata Uang (Exchange Rate)</v>
          </cell>
          <cell r="I414">
            <v>9100</v>
          </cell>
          <cell r="J414" t="str">
            <v>Rp./$US</v>
          </cell>
        </row>
        <row r="416">
          <cell r="B416" t="str">
            <v>ANALISA SEWA PERALATAN</v>
          </cell>
        </row>
        <row r="417">
          <cell r="B417" t="str">
            <v>EQUIPMENT COST ANALYSIS</v>
          </cell>
        </row>
        <row r="419">
          <cell r="B419" t="str">
            <v>No.</v>
          </cell>
          <cell r="C419" t="str">
            <v xml:space="preserve">Uraian </v>
          </cell>
          <cell r="H419" t="str">
            <v>Kode</v>
          </cell>
          <cell r="I419" t="str">
            <v>Nilai</v>
          </cell>
          <cell r="J419" t="str">
            <v>Satuan</v>
          </cell>
          <cell r="K419" t="str">
            <v>Keterangan</v>
          </cell>
        </row>
        <row r="421">
          <cell r="C421" t="str">
            <v>Description</v>
          </cell>
          <cell r="H421" t="str">
            <v>Code</v>
          </cell>
          <cell r="I421" t="str">
            <v>Value</v>
          </cell>
          <cell r="J421" t="str">
            <v>Unit</v>
          </cell>
          <cell r="K421" t="str">
            <v>Remark</v>
          </cell>
        </row>
        <row r="422">
          <cell r="B422" t="str">
            <v>A</v>
          </cell>
          <cell r="C422" t="str">
            <v>URAIAN PERALATAN</v>
          </cell>
        </row>
        <row r="423">
          <cell r="B423">
            <v>1</v>
          </cell>
          <cell r="C423" t="str">
            <v>Jenis Peralatan (Type of Equipment)</v>
          </cell>
          <cell r="H423" t="str">
            <v>DUMP TRUCK 3,5 T :</v>
          </cell>
        </row>
        <row r="424">
          <cell r="B424">
            <v>2</v>
          </cell>
          <cell r="C424" t="str">
            <v>Daya/Tenaga (Flywheel Power)</v>
          </cell>
          <cell r="H424" t="str">
            <v>FP</v>
          </cell>
          <cell r="I424">
            <v>18</v>
          </cell>
          <cell r="J424" t="str">
            <v>HP</v>
          </cell>
        </row>
        <row r="425">
          <cell r="B425">
            <v>3</v>
          </cell>
          <cell r="C425" t="str">
            <v>Kapasitas (Capacity)</v>
          </cell>
          <cell r="H425" t="str">
            <v>Cp</v>
          </cell>
          <cell r="I425" t="str">
            <v>-</v>
          </cell>
          <cell r="J425" t="str">
            <v>-</v>
          </cell>
        </row>
        <row r="426">
          <cell r="B426">
            <v>4</v>
          </cell>
          <cell r="C426" t="str">
            <v>Umur Ekonomis (Economic Life Time)</v>
          </cell>
          <cell r="H426" t="str">
            <v>EL</v>
          </cell>
          <cell r="I426">
            <v>5</v>
          </cell>
          <cell r="J426" t="str">
            <v>Tahun</v>
          </cell>
        </row>
        <row r="427">
          <cell r="B427">
            <v>5</v>
          </cell>
          <cell r="C427" t="str">
            <v>Jam Operasi Dalam 1 Tahun (Annual Operation)</v>
          </cell>
          <cell r="H427" t="str">
            <v>AO</v>
          </cell>
          <cell r="I427">
            <v>2000</v>
          </cell>
          <cell r="J427" t="str">
            <v>Jam</v>
          </cell>
        </row>
        <row r="428">
          <cell r="B428">
            <v>6</v>
          </cell>
          <cell r="C428" t="str">
            <v>Harga Pembelian (Purchase Price)</v>
          </cell>
          <cell r="E428" t="str">
            <v>=</v>
          </cell>
          <cell r="F428">
            <v>18750</v>
          </cell>
          <cell r="G428" t="str">
            <v>$US</v>
          </cell>
          <cell r="H428" t="str">
            <v>PP</v>
          </cell>
          <cell r="I428">
            <v>170625000</v>
          </cell>
          <cell r="J428" t="str">
            <v>Rp.</v>
          </cell>
        </row>
        <row r="429">
          <cell r="B429">
            <v>7</v>
          </cell>
          <cell r="C429" t="str">
            <v>Harga Ban (Tire Price)</v>
          </cell>
          <cell r="E429" t="str">
            <v>=</v>
          </cell>
          <cell r="F429">
            <v>0</v>
          </cell>
          <cell r="G429" t="str">
            <v>$US</v>
          </cell>
          <cell r="H429" t="str">
            <v>TP</v>
          </cell>
          <cell r="I429">
            <v>0</v>
          </cell>
          <cell r="J429" t="str">
            <v>Rp.</v>
          </cell>
        </row>
        <row r="431">
          <cell r="B431" t="str">
            <v>B</v>
          </cell>
          <cell r="C431" t="str">
            <v>BIAYA PASTI PER JAM KERJA</v>
          </cell>
        </row>
        <row r="432">
          <cell r="B432">
            <v>1</v>
          </cell>
          <cell r="C432" t="str">
            <v>Nilai Sisa Alat  (Salvage Value)</v>
          </cell>
          <cell r="E432" t="str">
            <v>=</v>
          </cell>
          <cell r="F432" t="str">
            <v>10% x PP</v>
          </cell>
          <cell r="H432" t="str">
            <v>SV</v>
          </cell>
          <cell r="I432">
            <v>17062500</v>
          </cell>
          <cell r="J432" t="str">
            <v>Rp.</v>
          </cell>
        </row>
        <row r="434">
          <cell r="B434">
            <v>2</v>
          </cell>
          <cell r="C434" t="str">
            <v>Biaya Langsung per Jam (Direct Cost per Hour)</v>
          </cell>
        </row>
        <row r="435">
          <cell r="C435" t="str">
            <v>a. Nilai Depresiasi (Depreciation V.)</v>
          </cell>
          <cell r="E435" t="str">
            <v>=</v>
          </cell>
          <cell r="F435" t="str">
            <v>PP - SV</v>
          </cell>
          <cell r="H435" t="str">
            <v>DV</v>
          </cell>
          <cell r="I435">
            <v>15356.25</v>
          </cell>
          <cell r="J435" t="str">
            <v>Rp.</v>
          </cell>
        </row>
        <row r="436">
          <cell r="F436" t="str">
            <v>EL x AO</v>
          </cell>
        </row>
        <row r="438">
          <cell r="C438" t="str">
            <v>b. Asuransi dan lain-lain (Insurance, etc)</v>
          </cell>
          <cell r="E438" t="str">
            <v>=</v>
          </cell>
          <cell r="F438" t="str">
            <v>i x (EL+1) x PP</v>
          </cell>
          <cell r="H438" t="str">
            <v>I</v>
          </cell>
          <cell r="I438">
            <v>5118.7500000000009</v>
          </cell>
          <cell r="J438" t="str">
            <v>Rp.</v>
          </cell>
        </row>
        <row r="439">
          <cell r="F439" t="str">
            <v>2 x EL x AO</v>
          </cell>
        </row>
        <row r="441">
          <cell r="C441" t="str">
            <v>c. Biaya Perbaikan</v>
          </cell>
          <cell r="E441" t="str">
            <v>=</v>
          </cell>
          <cell r="F441" t="str">
            <v>0,06 x (PP-SV)</v>
          </cell>
          <cell r="H441" t="str">
            <v>R</v>
          </cell>
          <cell r="I441">
            <v>4606.875</v>
          </cell>
          <cell r="J441" t="str">
            <v>Rp.</v>
          </cell>
        </row>
        <row r="442">
          <cell r="F442" t="str">
            <v>AO</v>
          </cell>
        </row>
        <row r="444">
          <cell r="A444" t="str">
            <v>DUMP TRUCK 3,5 T</v>
          </cell>
          <cell r="B444" t="str">
            <v/>
          </cell>
          <cell r="C444" t="str">
            <v xml:space="preserve">BIAYA TOTAL Per JAM </v>
          </cell>
          <cell r="E444" t="str">
            <v>=</v>
          </cell>
          <cell r="F444" t="str">
            <v>DV + I + R</v>
          </cell>
          <cell r="H444" t="str">
            <v>TC</v>
          </cell>
          <cell r="I444">
            <v>25081.875</v>
          </cell>
          <cell r="J444" t="str">
            <v>Rp.</v>
          </cell>
        </row>
        <row r="446">
          <cell r="B446" t="str">
            <v>C</v>
          </cell>
          <cell r="C446" t="str">
            <v>LAIN-LAIN</v>
          </cell>
        </row>
        <row r="447">
          <cell r="B447">
            <v>1</v>
          </cell>
          <cell r="C447" t="str">
            <v>Tingkat Suku Bunga (Bank Interest)</v>
          </cell>
          <cell r="H447" t="str">
            <v>i</v>
          </cell>
          <cell r="I447">
            <v>10</v>
          </cell>
          <cell r="J447" t="str">
            <v>% /tahun</v>
          </cell>
        </row>
        <row r="448">
          <cell r="B448">
            <v>2</v>
          </cell>
          <cell r="C448" t="str">
            <v>Nilai Tukar Mata Uang (Exchange Rate)</v>
          </cell>
          <cell r="I448">
            <v>9100</v>
          </cell>
          <cell r="J448" t="str">
            <v>Rp./$US</v>
          </cell>
        </row>
        <row r="450">
          <cell r="B450" t="str">
            <v>ANALISA SEWA PERALATAN</v>
          </cell>
        </row>
        <row r="451">
          <cell r="B451" t="str">
            <v>EQUIPMENT COST ANALYSIS</v>
          </cell>
        </row>
        <row r="453">
          <cell r="B453" t="str">
            <v>No.</v>
          </cell>
          <cell r="C453" t="str">
            <v xml:space="preserve">Uraian </v>
          </cell>
          <cell r="H453" t="str">
            <v>Kode</v>
          </cell>
          <cell r="I453" t="str">
            <v>Nilai</v>
          </cell>
          <cell r="J453" t="str">
            <v>Satuan</v>
          </cell>
          <cell r="K453" t="str">
            <v>Keterangan</v>
          </cell>
        </row>
        <row r="455">
          <cell r="C455" t="str">
            <v>Description</v>
          </cell>
          <cell r="H455" t="str">
            <v>Code</v>
          </cell>
          <cell r="I455" t="str">
            <v>Value</v>
          </cell>
          <cell r="J455" t="str">
            <v>Unit</v>
          </cell>
          <cell r="K455" t="str">
            <v>Remark</v>
          </cell>
        </row>
        <row r="456">
          <cell r="B456" t="str">
            <v>A</v>
          </cell>
          <cell r="C456" t="str">
            <v>URAIAN PERALATAN</v>
          </cell>
        </row>
        <row r="457">
          <cell r="B457">
            <v>1</v>
          </cell>
          <cell r="C457" t="str">
            <v>Jenis Peralatan (Type of Equipment)</v>
          </cell>
          <cell r="H457" t="str">
            <v>BULLDOZER 110 HP :</v>
          </cell>
        </row>
        <row r="458">
          <cell r="B458">
            <v>2</v>
          </cell>
          <cell r="C458" t="str">
            <v>Daya/Tenaga (Flywheel Power)</v>
          </cell>
          <cell r="H458" t="str">
            <v>FP</v>
          </cell>
          <cell r="I458">
            <v>18</v>
          </cell>
          <cell r="J458" t="str">
            <v>HP</v>
          </cell>
        </row>
        <row r="459">
          <cell r="B459">
            <v>3</v>
          </cell>
          <cell r="C459" t="str">
            <v>Kapasitas (Capacity)</v>
          </cell>
          <cell r="H459" t="str">
            <v>Cp</v>
          </cell>
          <cell r="I459" t="str">
            <v>-</v>
          </cell>
          <cell r="J459" t="str">
            <v>-</v>
          </cell>
        </row>
        <row r="460">
          <cell r="B460">
            <v>4</v>
          </cell>
          <cell r="C460" t="str">
            <v>Umur Ekonomis (Economic Life Time)</v>
          </cell>
          <cell r="H460" t="str">
            <v>EL</v>
          </cell>
          <cell r="I460">
            <v>5</v>
          </cell>
          <cell r="J460" t="str">
            <v>Tahun</v>
          </cell>
        </row>
        <row r="461">
          <cell r="B461">
            <v>5</v>
          </cell>
          <cell r="C461" t="str">
            <v>Jam Operasi Dalam 1 Tahun (Annual Operation)</v>
          </cell>
          <cell r="H461" t="str">
            <v>AO</v>
          </cell>
          <cell r="I461">
            <v>2000</v>
          </cell>
          <cell r="J461" t="str">
            <v>Jam</v>
          </cell>
        </row>
        <row r="462">
          <cell r="B462">
            <v>6</v>
          </cell>
          <cell r="C462" t="str">
            <v>Harga Pembelian (Purchase Price)</v>
          </cell>
          <cell r="E462" t="str">
            <v>=</v>
          </cell>
          <cell r="F462">
            <v>145000</v>
          </cell>
          <cell r="G462" t="str">
            <v>$US</v>
          </cell>
          <cell r="H462" t="str">
            <v>PP</v>
          </cell>
          <cell r="I462">
            <v>1319500000</v>
          </cell>
          <cell r="J462" t="str">
            <v>Rp.</v>
          </cell>
        </row>
        <row r="463">
          <cell r="B463">
            <v>7</v>
          </cell>
          <cell r="C463" t="str">
            <v>Harga Ban (Tire Price)</v>
          </cell>
          <cell r="E463" t="str">
            <v>=</v>
          </cell>
          <cell r="F463">
            <v>0</v>
          </cell>
          <cell r="G463" t="str">
            <v>$US</v>
          </cell>
          <cell r="H463" t="str">
            <v>TP</v>
          </cell>
          <cell r="I463">
            <v>0</v>
          </cell>
          <cell r="J463" t="str">
            <v>Rp.</v>
          </cell>
        </row>
        <row r="465">
          <cell r="B465" t="str">
            <v>B</v>
          </cell>
          <cell r="C465" t="str">
            <v>BIAYA PASTI PER JAM KERJA</v>
          </cell>
        </row>
        <row r="466">
          <cell r="B466">
            <v>1</v>
          </cell>
          <cell r="C466" t="str">
            <v>Nilai Sisa Alat  (Salvage Value)</v>
          </cell>
          <cell r="E466" t="str">
            <v>=</v>
          </cell>
          <cell r="F466" t="str">
            <v>10% x PP</v>
          </cell>
          <cell r="H466" t="str">
            <v>SV</v>
          </cell>
          <cell r="I466">
            <v>131950000</v>
          </cell>
          <cell r="J466" t="str">
            <v>Rp.</v>
          </cell>
        </row>
        <row r="468">
          <cell r="B468">
            <v>2</v>
          </cell>
          <cell r="C468" t="str">
            <v>Biaya Langsung per Jam (Direct Cost per Hour)</v>
          </cell>
        </row>
        <row r="469">
          <cell r="C469" t="str">
            <v>a. Nilai Depresiasi (Depreciation V.)</v>
          </cell>
          <cell r="E469" t="str">
            <v>=</v>
          </cell>
          <cell r="F469" t="str">
            <v>PP - SV</v>
          </cell>
          <cell r="H469" t="str">
            <v>DV</v>
          </cell>
          <cell r="I469">
            <v>118755</v>
          </cell>
          <cell r="J469" t="str">
            <v>Rp.</v>
          </cell>
        </row>
        <row r="470">
          <cell r="F470" t="str">
            <v>EL x AO</v>
          </cell>
        </row>
        <row r="472">
          <cell r="C472" t="str">
            <v>b. Asuransi dan lain-lain (Insurance, etc)</v>
          </cell>
          <cell r="E472" t="str">
            <v>=</v>
          </cell>
          <cell r="F472" t="str">
            <v>i x (EL+1) x PP</v>
          </cell>
          <cell r="H472" t="str">
            <v>I</v>
          </cell>
          <cell r="I472">
            <v>39585.000000000007</v>
          </cell>
          <cell r="J472" t="str">
            <v>Rp.</v>
          </cell>
        </row>
        <row r="473">
          <cell r="F473" t="str">
            <v>2 x EL x AO</v>
          </cell>
        </row>
        <row r="475">
          <cell r="C475" t="str">
            <v>c. Biaya Perbaikan</v>
          </cell>
          <cell r="E475" t="str">
            <v>=</v>
          </cell>
          <cell r="F475" t="str">
            <v>0,06 x (PP-SV)</v>
          </cell>
          <cell r="H475" t="str">
            <v>R</v>
          </cell>
          <cell r="I475">
            <v>35626.5</v>
          </cell>
          <cell r="J475" t="str">
            <v>Rp.</v>
          </cell>
        </row>
        <row r="476">
          <cell r="F476" t="str">
            <v>AO</v>
          </cell>
        </row>
        <row r="478">
          <cell r="A478" t="str">
            <v>BULLDOZER 110 HP</v>
          </cell>
          <cell r="B478" t="str">
            <v/>
          </cell>
          <cell r="C478" t="str">
            <v xml:space="preserve">BIAYA TOTAL Per JAM </v>
          </cell>
          <cell r="E478" t="str">
            <v>=</v>
          </cell>
          <cell r="F478" t="str">
            <v>DV + I + R</v>
          </cell>
          <cell r="H478" t="str">
            <v>TC</v>
          </cell>
          <cell r="I478">
            <v>193966.5</v>
          </cell>
          <cell r="J478" t="str">
            <v>Rp.</v>
          </cell>
        </row>
        <row r="480">
          <cell r="B480" t="str">
            <v>C</v>
          </cell>
          <cell r="C480" t="str">
            <v>LAIN-LAIN</v>
          </cell>
        </row>
        <row r="481">
          <cell r="B481">
            <v>1</v>
          </cell>
          <cell r="C481" t="str">
            <v>Tingkat Suku Bunga (Bank Interest)</v>
          </cell>
          <cell r="H481" t="str">
            <v>i</v>
          </cell>
          <cell r="I481">
            <v>10</v>
          </cell>
          <cell r="J481" t="str">
            <v>% /tahun</v>
          </cell>
        </row>
        <row r="482">
          <cell r="B482">
            <v>2</v>
          </cell>
          <cell r="C482" t="str">
            <v>Nilai Tukar Mata Uang (Exchange Rate)</v>
          </cell>
          <cell r="I482">
            <v>9100</v>
          </cell>
          <cell r="J482" t="str">
            <v>Rp./$US</v>
          </cell>
        </row>
      </sheetData>
      <sheetData sheetId="18">
        <row r="4">
          <cell r="B4" t="str">
            <v>Pekerjaan</v>
          </cell>
          <cell r="D4" t="str">
            <v>:  Pembangunan Jaringan Irigasi Air Tanah (473 Ha)</v>
          </cell>
        </row>
        <row r="5">
          <cell r="B5" t="str">
            <v>Sumberdana</v>
          </cell>
          <cell r="D5" t="str">
            <v>:  JBIC ODA LOAN IP-509</v>
          </cell>
        </row>
        <row r="6">
          <cell r="B6" t="str">
            <v>Tahun</v>
          </cell>
          <cell r="D6" t="str">
            <v>:  2005</v>
          </cell>
        </row>
        <row r="7">
          <cell r="B7" t="str">
            <v>Satuan Kerja</v>
          </cell>
          <cell r="D7" t="str">
            <v>:  Satuan Kerja Sementara Irigasi Bali</v>
          </cell>
        </row>
        <row r="8">
          <cell r="B8" t="str">
            <v>Bagian Pelaksana</v>
          </cell>
          <cell r="D8" t="str">
            <v>:  Bagian Pelaksana Kegiatan Pengembangan Air Tanah Bali</v>
          </cell>
        </row>
        <row r="10">
          <cell r="B10" t="str">
            <v>No.</v>
          </cell>
          <cell r="C10" t="str">
            <v>Uraian</v>
          </cell>
          <cell r="E10" t="str">
            <v>Biaya Per Jam</v>
          </cell>
        </row>
        <row r="11">
          <cell r="E11" t="str">
            <v>Drilling Rig</v>
          </cell>
          <cell r="F11" t="str">
            <v>Mud Pump</v>
          </cell>
          <cell r="G11" t="str">
            <v>Compressor</v>
          </cell>
          <cell r="H11" t="str">
            <v>Truck Cargo</v>
          </cell>
          <cell r="I11" t="str">
            <v>Sentrifugal</v>
          </cell>
          <cell r="J11" t="str">
            <v>Submersible</v>
          </cell>
          <cell r="K11" t="str">
            <v>Welding Set</v>
          </cell>
          <cell r="L11" t="str">
            <v>Generator</v>
          </cell>
        </row>
        <row r="12">
          <cell r="E12" t="str">
            <v>(Rp.)</v>
          </cell>
          <cell r="F12" t="str">
            <v>(Rp.)</v>
          </cell>
          <cell r="G12" t="str">
            <v>(Rp.)</v>
          </cell>
          <cell r="H12" t="str">
            <v>(Rp.)</v>
          </cell>
          <cell r="I12" t="str">
            <v>(Rp.)</v>
          </cell>
          <cell r="J12" t="str">
            <v>(Rp.)</v>
          </cell>
          <cell r="K12" t="str">
            <v>(Rp.)</v>
          </cell>
          <cell r="L12" t="str">
            <v>(Rp.)</v>
          </cell>
        </row>
        <row r="13">
          <cell r="B13" t="str">
            <v>A</v>
          </cell>
          <cell r="C13" t="str">
            <v>Biaya Langsung</v>
          </cell>
        </row>
        <row r="14">
          <cell r="B14">
            <v>1</v>
          </cell>
          <cell r="C14" t="str">
            <v>Biaya Pemilikan</v>
          </cell>
        </row>
        <row r="15">
          <cell r="C15" t="str">
            <v>a. Penyusutan</v>
          </cell>
          <cell r="E15">
            <v>101863.125</v>
          </cell>
          <cell r="F15">
            <v>67908.75</v>
          </cell>
          <cell r="G15">
            <v>50163.75</v>
          </cell>
          <cell r="H15">
            <v>31770.375</v>
          </cell>
          <cell r="I15">
            <v>4262.5401000000002</v>
          </cell>
          <cell r="J15">
            <v>16630.286400000001</v>
          </cell>
          <cell r="K15">
            <v>7303.8419999999996</v>
          </cell>
          <cell r="L15">
            <v>20065.5</v>
          </cell>
          <cell r="M15">
            <v>31770.375</v>
          </cell>
        </row>
        <row r="16">
          <cell r="C16" t="str">
            <v>b. Investasi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2</v>
          </cell>
          <cell r="C17" t="str">
            <v>Biaya Operasi</v>
          </cell>
        </row>
        <row r="18">
          <cell r="C18" t="str">
            <v>a. Peralatan</v>
          </cell>
          <cell r="E18">
            <v>80299.053708439897</v>
          </cell>
          <cell r="F18">
            <v>59499.831202046036</v>
          </cell>
          <cell r="G18">
            <v>52854.85933503836</v>
          </cell>
          <cell r="H18">
            <v>27389.138107416878</v>
          </cell>
          <cell r="I18">
            <v>2706.6536125319694</v>
          </cell>
          <cell r="J18">
            <v>4800</v>
          </cell>
          <cell r="K18">
            <v>3608.8714833759591</v>
          </cell>
          <cell r="L18">
            <v>19294.629156010229</v>
          </cell>
          <cell r="M18">
            <v>27389.138107416878</v>
          </cell>
        </row>
        <row r="19">
          <cell r="C19" t="str">
            <v>b. Operator</v>
          </cell>
          <cell r="E19">
            <v>43906.25</v>
          </cell>
          <cell r="F19">
            <v>34375</v>
          </cell>
          <cell r="G19">
            <v>0</v>
          </cell>
          <cell r="H19">
            <v>11875</v>
          </cell>
          <cell r="I19">
            <v>0</v>
          </cell>
          <cell r="J19">
            <v>0</v>
          </cell>
          <cell r="K19">
            <v>11875</v>
          </cell>
          <cell r="L19">
            <v>0</v>
          </cell>
        </row>
        <row r="20">
          <cell r="B20">
            <v>3</v>
          </cell>
          <cell r="C20" t="str">
            <v>Biaya Pemeliharaan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C21" t="str">
            <v>Jumlah Biaya Langsung</v>
          </cell>
          <cell r="E21">
            <v>226068.4287084399</v>
          </cell>
          <cell r="F21">
            <v>161783.58120204604</v>
          </cell>
          <cell r="G21">
            <v>103018.60933503836</v>
          </cell>
          <cell r="H21">
            <v>71034.513107416875</v>
          </cell>
          <cell r="I21">
            <v>6969.1937125319691</v>
          </cell>
          <cell r="J21">
            <v>21430.286400000001</v>
          </cell>
          <cell r="K21">
            <v>22787.713483375959</v>
          </cell>
          <cell r="L21">
            <v>39360.129156010225</v>
          </cell>
        </row>
        <row r="23">
          <cell r="B23" t="str">
            <v>B</v>
          </cell>
          <cell r="C23" t="str">
            <v>Biaya Tak Langsung</v>
          </cell>
        </row>
        <row r="24">
          <cell r="B24">
            <v>1</v>
          </cell>
          <cell r="C24" t="str">
            <v>10% Biaya Langsung</v>
          </cell>
          <cell r="E24">
            <v>22606.84287084399</v>
          </cell>
          <cell r="F24">
            <v>16178.358120204604</v>
          </cell>
          <cell r="G24">
            <v>10301.860933503836</v>
          </cell>
          <cell r="H24">
            <v>7103.4513107416878</v>
          </cell>
          <cell r="I24">
            <v>696.91937125319691</v>
          </cell>
          <cell r="J24">
            <v>2143.02864</v>
          </cell>
          <cell r="K24">
            <v>2278.771348337596</v>
          </cell>
          <cell r="L24">
            <v>3936.0129156010225</v>
          </cell>
        </row>
        <row r="26">
          <cell r="B26" t="str">
            <v>C</v>
          </cell>
          <cell r="C26" t="str">
            <v>Biaya Material</v>
          </cell>
        </row>
        <row r="27">
          <cell r="B27">
            <v>1</v>
          </cell>
          <cell r="C27" t="str">
            <v>Kawat Las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2</v>
          </cell>
          <cell r="C28" t="str">
            <v>Lain-Lain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D29" t="str">
            <v>Jumlah Biaya</v>
          </cell>
          <cell r="E29">
            <v>248675.27157928387</v>
          </cell>
          <cell r="F29">
            <v>177961.93932225066</v>
          </cell>
          <cell r="G29">
            <v>113320.47026854219</v>
          </cell>
          <cell r="H29">
            <v>78137.964418158561</v>
          </cell>
          <cell r="I29">
            <v>7666.1130837851661</v>
          </cell>
          <cell r="J29">
            <v>23573.315040000001</v>
          </cell>
          <cell r="K29">
            <v>25066.484831713555</v>
          </cell>
          <cell r="L29">
            <v>43296.142071611248</v>
          </cell>
        </row>
        <row r="31">
          <cell r="E31">
            <v>1</v>
          </cell>
          <cell r="F31">
            <v>1</v>
          </cell>
          <cell r="H31">
            <v>1</v>
          </cell>
          <cell r="I31">
            <v>1</v>
          </cell>
        </row>
        <row r="32">
          <cell r="B32" t="str">
            <v>Pekerjaan :   Pengeboran dan Reaming</v>
          </cell>
          <cell r="G32">
            <v>0</v>
          </cell>
        </row>
        <row r="33">
          <cell r="B33" t="str">
            <v>No.</v>
          </cell>
          <cell r="C33" t="str">
            <v>Uraian</v>
          </cell>
          <cell r="E33" t="str">
            <v>Biaya Per Jam</v>
          </cell>
        </row>
        <row r="34">
          <cell r="E34" t="str">
            <v>Drilling Rig</v>
          </cell>
          <cell r="F34" t="str">
            <v>Mud Pump</v>
          </cell>
          <cell r="G34" t="str">
            <v>Compressor</v>
          </cell>
          <cell r="H34" t="str">
            <v>Truck Cargo</v>
          </cell>
          <cell r="I34" t="str">
            <v>Sentrifugal</v>
          </cell>
          <cell r="J34" t="str">
            <v>Submersible</v>
          </cell>
          <cell r="K34" t="str">
            <v>Welding Set</v>
          </cell>
          <cell r="L34" t="str">
            <v>Generator</v>
          </cell>
          <cell r="M34" t="str">
            <v>Jumlah</v>
          </cell>
        </row>
        <row r="35">
          <cell r="E35" t="str">
            <v>(Rp.)</v>
          </cell>
          <cell r="F35" t="str">
            <v>(Rp.)</v>
          </cell>
          <cell r="G35" t="str">
            <v>(Rp.)</v>
          </cell>
          <cell r="H35" t="str">
            <v>(Rp.)</v>
          </cell>
          <cell r="I35" t="str">
            <v>(Rp.)</v>
          </cell>
          <cell r="J35" t="str">
            <v>(Rp.)</v>
          </cell>
          <cell r="K35" t="str">
            <v>(Rp.)</v>
          </cell>
          <cell r="L35" t="str">
            <v>(Rp.)</v>
          </cell>
          <cell r="M35" t="str">
            <v>(Rp.)</v>
          </cell>
        </row>
        <row r="36">
          <cell r="C36" t="str">
            <v>Presentase Operasional</v>
          </cell>
          <cell r="E36">
            <v>1</v>
          </cell>
          <cell r="F36">
            <v>1</v>
          </cell>
          <cell r="G36">
            <v>0</v>
          </cell>
          <cell r="H36">
            <v>0.4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A</v>
          </cell>
          <cell r="C37" t="str">
            <v>Biaya Langsung</v>
          </cell>
        </row>
        <row r="38">
          <cell r="B38">
            <v>1</v>
          </cell>
          <cell r="C38" t="str">
            <v>Biaya Pemilikan</v>
          </cell>
        </row>
        <row r="39">
          <cell r="C39" t="str">
            <v>a. Penyusutan</v>
          </cell>
          <cell r="E39">
            <v>101863.125</v>
          </cell>
          <cell r="F39">
            <v>67908.75</v>
          </cell>
          <cell r="G39">
            <v>0</v>
          </cell>
          <cell r="H39">
            <v>12708.150000000001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182480.02499999999</v>
          </cell>
        </row>
        <row r="40">
          <cell r="C40" t="str">
            <v>b. Investasi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2</v>
          </cell>
          <cell r="C41" t="str">
            <v>Biaya Operasi</v>
          </cell>
        </row>
        <row r="42">
          <cell r="C42" t="str">
            <v>a. Peralatan</v>
          </cell>
          <cell r="E42">
            <v>80299.053708439897</v>
          </cell>
          <cell r="F42">
            <v>59499.831202046036</v>
          </cell>
          <cell r="G42">
            <v>0</v>
          </cell>
          <cell r="H42">
            <v>10955.655242966752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150754.54015345269</v>
          </cell>
        </row>
        <row r="43">
          <cell r="C43" t="str">
            <v>b. Operator</v>
          </cell>
          <cell r="E43">
            <v>43906.25</v>
          </cell>
          <cell r="F43">
            <v>34375</v>
          </cell>
          <cell r="G43">
            <v>0</v>
          </cell>
          <cell r="H43">
            <v>4750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83031.25</v>
          </cell>
        </row>
        <row r="44">
          <cell r="B44">
            <v>3</v>
          </cell>
          <cell r="C44" t="str">
            <v>Biaya Pemeliharaan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Jumlah Biaya Langsung</v>
          </cell>
          <cell r="E45">
            <v>226068.4287084399</v>
          </cell>
          <cell r="F45">
            <v>161783.58120204604</v>
          </cell>
          <cell r="G45">
            <v>0</v>
          </cell>
          <cell r="H45">
            <v>28413.805242966751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416265.81515345268</v>
          </cell>
        </row>
        <row r="47">
          <cell r="B47" t="str">
            <v>B</v>
          </cell>
          <cell r="C47" t="str">
            <v>Biaya Tak Langsung</v>
          </cell>
        </row>
        <row r="48">
          <cell r="B48">
            <v>1</v>
          </cell>
          <cell r="C48" t="str">
            <v>10% Biaya Langsung</v>
          </cell>
          <cell r="E48">
            <v>22606.84287084399</v>
          </cell>
          <cell r="F48">
            <v>16178.358120204604</v>
          </cell>
          <cell r="G48">
            <v>0</v>
          </cell>
          <cell r="H48">
            <v>2841.3805242966755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41626.581515345271</v>
          </cell>
        </row>
        <row r="50">
          <cell r="B50" t="str">
            <v>C</v>
          </cell>
          <cell r="C50" t="str">
            <v>Biaya Material</v>
          </cell>
        </row>
        <row r="51">
          <cell r="B51">
            <v>1</v>
          </cell>
          <cell r="C51" t="str">
            <v>Kawat Las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>
            <v>2</v>
          </cell>
          <cell r="C52" t="str">
            <v>Lain-Lain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 xml:space="preserve"> Pengeboran dan Reaming</v>
          </cell>
          <cell r="B53" t="str">
            <v/>
          </cell>
          <cell r="D53" t="str">
            <v>Jumlah Biaya</v>
          </cell>
          <cell r="E53">
            <v>248675.27157928387</v>
          </cell>
          <cell r="F53">
            <v>177961.93932225066</v>
          </cell>
          <cell r="G53">
            <v>0</v>
          </cell>
          <cell r="H53">
            <v>31255.185767263429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457892.39666879794</v>
          </cell>
        </row>
        <row r="55">
          <cell r="B55" t="str">
            <v>HARGA SATUAN</v>
          </cell>
        </row>
        <row r="56">
          <cell r="B56" t="str">
            <v>No</v>
          </cell>
          <cell r="C56" t="str">
            <v>Uraian</v>
          </cell>
          <cell r="F56" t="str">
            <v>Kecepatan Pengeboran</v>
          </cell>
          <cell r="H56" t="str">
            <v>Harga Satuan</v>
          </cell>
        </row>
        <row r="57">
          <cell r="F57" t="str">
            <v>(m/jam)</v>
          </cell>
          <cell r="H57" t="str">
            <v>(Rp./m)</v>
          </cell>
        </row>
        <row r="58">
          <cell r="B58">
            <v>1</v>
          </cell>
          <cell r="C58" t="str">
            <v>Pengeboran diameter 8"</v>
          </cell>
          <cell r="F58">
            <v>2</v>
          </cell>
          <cell r="H58">
            <v>228946.19833439897</v>
          </cell>
        </row>
        <row r="59">
          <cell r="B59">
            <v>2</v>
          </cell>
          <cell r="C59" t="str">
            <v>Pembesaran Lubang dari 8" ke 14"</v>
          </cell>
          <cell r="F59">
            <v>2</v>
          </cell>
          <cell r="H59">
            <v>228946.19833439897</v>
          </cell>
        </row>
        <row r="60">
          <cell r="B60">
            <v>3</v>
          </cell>
          <cell r="C60" t="str">
            <v>Pembesaran Lubang dari 14" ke 16¾"</v>
          </cell>
          <cell r="F60">
            <v>1</v>
          </cell>
          <cell r="H60">
            <v>457892.39666879794</v>
          </cell>
        </row>
        <row r="63">
          <cell r="E63">
            <v>1</v>
          </cell>
        </row>
        <row r="64">
          <cell r="B64" t="str">
            <v>Pekerjaan :   Pemasangan dan Pencabutan Pipa Sementara</v>
          </cell>
        </row>
        <row r="65">
          <cell r="B65" t="str">
            <v>No.</v>
          </cell>
          <cell r="C65" t="str">
            <v>Uraian</v>
          </cell>
          <cell r="E65" t="str">
            <v>Biaya Per Jam</v>
          </cell>
        </row>
        <row r="66">
          <cell r="E66" t="str">
            <v>Drilling Rig</v>
          </cell>
          <cell r="F66" t="str">
            <v>Mud Pump</v>
          </cell>
          <cell r="G66" t="str">
            <v>Compressor</v>
          </cell>
          <cell r="H66" t="str">
            <v>Truck Cargo</v>
          </cell>
          <cell r="I66" t="str">
            <v>Sentrifugal</v>
          </cell>
          <cell r="J66" t="str">
            <v>Submersible</v>
          </cell>
          <cell r="K66" t="str">
            <v>Welding Set</v>
          </cell>
          <cell r="L66" t="str">
            <v>Generator</v>
          </cell>
          <cell r="M66" t="str">
            <v>Jumlah</v>
          </cell>
        </row>
        <row r="67">
          <cell r="E67" t="str">
            <v>(Rp.)</v>
          </cell>
          <cell r="F67" t="str">
            <v>(Rp.)</v>
          </cell>
          <cell r="G67" t="str">
            <v>(Rp.)</v>
          </cell>
          <cell r="H67" t="str">
            <v>(Rp.)</v>
          </cell>
          <cell r="I67" t="str">
            <v>(Rp.)</v>
          </cell>
          <cell r="J67" t="str">
            <v>(Rp.)</v>
          </cell>
          <cell r="K67" t="str">
            <v>(Rp.)</v>
          </cell>
          <cell r="L67" t="str">
            <v>(Rp.)</v>
          </cell>
          <cell r="M67" t="str">
            <v>(Rp.)</v>
          </cell>
        </row>
        <row r="68">
          <cell r="C68" t="str">
            <v>Presentase Operasional</v>
          </cell>
          <cell r="E68">
            <v>0.75</v>
          </cell>
          <cell r="F68">
            <v>0.1</v>
          </cell>
          <cell r="G68">
            <v>0</v>
          </cell>
          <cell r="H68">
            <v>0.3</v>
          </cell>
          <cell r="I68">
            <v>0</v>
          </cell>
          <cell r="J68">
            <v>0</v>
          </cell>
          <cell r="K68">
            <v>0.2</v>
          </cell>
          <cell r="L68">
            <v>0</v>
          </cell>
        </row>
        <row r="69">
          <cell r="B69" t="str">
            <v>A</v>
          </cell>
          <cell r="C69" t="str">
            <v>Biaya Langsung</v>
          </cell>
        </row>
        <row r="70">
          <cell r="B70">
            <v>1</v>
          </cell>
          <cell r="C70" t="str">
            <v>Biaya Pemilikan</v>
          </cell>
        </row>
        <row r="71">
          <cell r="C71" t="str">
            <v>a. Penyusutan</v>
          </cell>
          <cell r="E71">
            <v>76397.34375</v>
          </cell>
          <cell r="F71">
            <v>6790.875</v>
          </cell>
          <cell r="G71">
            <v>0</v>
          </cell>
          <cell r="H71">
            <v>9531.1124999999993</v>
          </cell>
          <cell r="I71">
            <v>0</v>
          </cell>
          <cell r="J71">
            <v>0</v>
          </cell>
          <cell r="K71">
            <v>1460.7683999999999</v>
          </cell>
          <cell r="L71">
            <v>0</v>
          </cell>
          <cell r="M71">
            <v>94180.099650000004</v>
          </cell>
        </row>
        <row r="72">
          <cell r="C72" t="str">
            <v>b. Investasi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2</v>
          </cell>
          <cell r="C73" t="str">
            <v>Biaya Operasi</v>
          </cell>
        </row>
        <row r="74">
          <cell r="C74" t="str">
            <v>a. Peralatan</v>
          </cell>
          <cell r="E74">
            <v>60224.290281329922</v>
          </cell>
          <cell r="F74">
            <v>5949.9831202046043</v>
          </cell>
          <cell r="G74">
            <v>0</v>
          </cell>
          <cell r="H74">
            <v>8216.7414322250625</v>
          </cell>
          <cell r="I74">
            <v>0</v>
          </cell>
          <cell r="J74">
            <v>0</v>
          </cell>
          <cell r="K74">
            <v>721.77429667519186</v>
          </cell>
          <cell r="L74">
            <v>0</v>
          </cell>
          <cell r="M74">
            <v>75112.789130434801</v>
          </cell>
        </row>
        <row r="75">
          <cell r="C75" t="str">
            <v>b. Operator</v>
          </cell>
          <cell r="E75">
            <v>32929.6875</v>
          </cell>
          <cell r="F75">
            <v>3437.5</v>
          </cell>
          <cell r="G75">
            <v>0</v>
          </cell>
          <cell r="H75">
            <v>3562.5</v>
          </cell>
          <cell r="I75">
            <v>0</v>
          </cell>
          <cell r="J75">
            <v>0</v>
          </cell>
          <cell r="K75">
            <v>2375</v>
          </cell>
          <cell r="L75">
            <v>0</v>
          </cell>
          <cell r="M75">
            <v>42304.6875</v>
          </cell>
        </row>
        <row r="76">
          <cell r="B76">
            <v>3</v>
          </cell>
          <cell r="C76" t="str">
            <v>Biaya Pemeliharaan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C77" t="str">
            <v>Jumlah Biaya Langsung</v>
          </cell>
          <cell r="E77">
            <v>169551.32153132992</v>
          </cell>
          <cell r="F77">
            <v>16178.358120204604</v>
          </cell>
          <cell r="G77">
            <v>0</v>
          </cell>
          <cell r="H77">
            <v>21310.353932225062</v>
          </cell>
          <cell r="I77">
            <v>0</v>
          </cell>
          <cell r="J77">
            <v>0</v>
          </cell>
          <cell r="K77">
            <v>4557.542696675192</v>
          </cell>
          <cell r="L77">
            <v>0</v>
          </cell>
          <cell r="M77">
            <v>211597.57628043479</v>
          </cell>
        </row>
        <row r="79">
          <cell r="B79" t="str">
            <v>B</v>
          </cell>
          <cell r="C79" t="str">
            <v>Biaya Tak Langsung</v>
          </cell>
        </row>
        <row r="80">
          <cell r="B80">
            <v>1</v>
          </cell>
          <cell r="C80" t="str">
            <v>10% Biaya Langsung</v>
          </cell>
          <cell r="E80">
            <v>16955.132153132992</v>
          </cell>
          <cell r="F80">
            <v>1617.8358120204605</v>
          </cell>
          <cell r="G80">
            <v>0</v>
          </cell>
          <cell r="H80">
            <v>2131.0353932225062</v>
          </cell>
          <cell r="I80">
            <v>0</v>
          </cell>
          <cell r="J80">
            <v>0</v>
          </cell>
          <cell r="K80">
            <v>455.75426966751922</v>
          </cell>
          <cell r="L80">
            <v>0</v>
          </cell>
          <cell r="M80">
            <v>21159.757628043481</v>
          </cell>
        </row>
        <row r="82">
          <cell r="B82" t="str">
            <v>C</v>
          </cell>
          <cell r="C82" t="str">
            <v>Biaya Material</v>
          </cell>
        </row>
        <row r="83">
          <cell r="B83">
            <v>1</v>
          </cell>
          <cell r="C83" t="str">
            <v>Kawat Las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2</v>
          </cell>
          <cell r="C84" t="str">
            <v>Lain-Lain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 xml:space="preserve"> Pemasangan dan Pencabutan Pipa Sementara</v>
          </cell>
          <cell r="B85" t="str">
            <v/>
          </cell>
          <cell r="D85" t="str">
            <v>Jumlah Biaya</v>
          </cell>
          <cell r="E85">
            <v>186506.4536844629</v>
          </cell>
          <cell r="F85">
            <v>17796.193932225066</v>
          </cell>
          <cell r="G85">
            <v>0</v>
          </cell>
          <cell r="H85">
            <v>23441.38932544757</v>
          </cell>
          <cell r="I85">
            <v>0</v>
          </cell>
          <cell r="J85">
            <v>0</v>
          </cell>
          <cell r="K85">
            <v>5013.2969663427111</v>
          </cell>
          <cell r="L85">
            <v>0</v>
          </cell>
          <cell r="M85">
            <v>232757.33390847826</v>
          </cell>
        </row>
        <row r="87">
          <cell r="E87">
            <v>1</v>
          </cell>
          <cell r="K87">
            <v>1</v>
          </cell>
        </row>
        <row r="88">
          <cell r="B88" t="str">
            <v>Pekerjaan :   Pemasangan Pipa Black Steel dan Screen dia. 8 inch</v>
          </cell>
        </row>
        <row r="89">
          <cell r="B89" t="str">
            <v>No.</v>
          </cell>
          <cell r="C89" t="str">
            <v>Uraian</v>
          </cell>
          <cell r="E89" t="str">
            <v>Biaya Per Jam</v>
          </cell>
        </row>
        <row r="90">
          <cell r="E90" t="str">
            <v>Drilling Rig</v>
          </cell>
          <cell r="F90" t="str">
            <v>Mud Pump</v>
          </cell>
          <cell r="G90" t="str">
            <v>Compressor</v>
          </cell>
          <cell r="H90" t="str">
            <v>Truck Cargo</v>
          </cell>
          <cell r="I90" t="str">
            <v>Sentrifugal</v>
          </cell>
          <cell r="J90" t="str">
            <v>Submersible</v>
          </cell>
          <cell r="K90" t="str">
            <v>Welding Set</v>
          </cell>
          <cell r="L90" t="str">
            <v>Generator</v>
          </cell>
          <cell r="M90" t="str">
            <v>Jumlah</v>
          </cell>
        </row>
        <row r="91">
          <cell r="E91" t="str">
            <v>(Rp.)</v>
          </cell>
          <cell r="F91" t="str">
            <v>(Rp.)</v>
          </cell>
          <cell r="G91" t="str">
            <v>(Rp.)</v>
          </cell>
          <cell r="H91" t="str">
            <v>(Rp.)</v>
          </cell>
          <cell r="I91" t="str">
            <v>(Rp.)</v>
          </cell>
          <cell r="J91" t="str">
            <v>(Rp.)</v>
          </cell>
          <cell r="K91" t="str">
            <v>(Rp.)</v>
          </cell>
          <cell r="L91" t="str">
            <v>(Rp.)</v>
          </cell>
          <cell r="M91" t="str">
            <v>(Rp.)</v>
          </cell>
        </row>
        <row r="92">
          <cell r="C92" t="str">
            <v>Presentase Operasional</v>
          </cell>
          <cell r="E92">
            <v>1</v>
          </cell>
          <cell r="F92">
            <v>0.5</v>
          </cell>
          <cell r="G92">
            <v>0</v>
          </cell>
          <cell r="H92">
            <v>0.5</v>
          </cell>
          <cell r="I92">
            <v>0</v>
          </cell>
          <cell r="J92">
            <v>0</v>
          </cell>
          <cell r="K92">
            <v>1</v>
          </cell>
          <cell r="L92">
            <v>0</v>
          </cell>
        </row>
        <row r="93">
          <cell r="B93" t="str">
            <v>A</v>
          </cell>
          <cell r="C93" t="str">
            <v>Biaya Langsung</v>
          </cell>
        </row>
        <row r="94">
          <cell r="B94">
            <v>1</v>
          </cell>
          <cell r="C94" t="str">
            <v>Biaya Pemilikan</v>
          </cell>
        </row>
        <row r="95">
          <cell r="C95" t="str">
            <v>a. Penyusutan</v>
          </cell>
          <cell r="E95">
            <v>101863.125</v>
          </cell>
          <cell r="F95">
            <v>33954.375</v>
          </cell>
          <cell r="G95">
            <v>0</v>
          </cell>
          <cell r="H95">
            <v>15885.1875</v>
          </cell>
          <cell r="I95">
            <v>0</v>
          </cell>
          <cell r="J95">
            <v>0</v>
          </cell>
          <cell r="K95">
            <v>7303.8419999999996</v>
          </cell>
          <cell r="L95">
            <v>0</v>
          </cell>
          <cell r="M95">
            <v>159006.5295</v>
          </cell>
        </row>
        <row r="96">
          <cell r="C96" t="str">
            <v>b. Investasi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>
            <v>2</v>
          </cell>
          <cell r="C97" t="str">
            <v>Biaya Operasi</v>
          </cell>
        </row>
        <row r="98">
          <cell r="C98" t="str">
            <v>a. Peralatan</v>
          </cell>
          <cell r="E98">
            <v>80299.053708439897</v>
          </cell>
          <cell r="F98">
            <v>29749.915601023018</v>
          </cell>
          <cell r="G98">
            <v>0</v>
          </cell>
          <cell r="H98">
            <v>13694.569053708439</v>
          </cell>
          <cell r="I98">
            <v>0</v>
          </cell>
          <cell r="J98">
            <v>0</v>
          </cell>
          <cell r="K98">
            <v>3608.8714833759591</v>
          </cell>
          <cell r="L98">
            <v>0</v>
          </cell>
          <cell r="M98">
            <v>127352.40984654732</v>
          </cell>
        </row>
        <row r="99">
          <cell r="C99" t="str">
            <v>b. Operator</v>
          </cell>
          <cell r="E99">
            <v>43906.25</v>
          </cell>
          <cell r="F99">
            <v>17187.5</v>
          </cell>
          <cell r="G99">
            <v>0</v>
          </cell>
          <cell r="H99">
            <v>5937.5</v>
          </cell>
          <cell r="I99">
            <v>0</v>
          </cell>
          <cell r="J99">
            <v>0</v>
          </cell>
          <cell r="K99">
            <v>11875</v>
          </cell>
          <cell r="L99">
            <v>0</v>
          </cell>
          <cell r="M99">
            <v>78906.25</v>
          </cell>
        </row>
        <row r="100">
          <cell r="B100">
            <v>3</v>
          </cell>
          <cell r="C100" t="str">
            <v>Biaya Pemeliharaan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C101" t="str">
            <v>Jumlah Biaya Langsung</v>
          </cell>
          <cell r="E101">
            <v>226068.4287084399</v>
          </cell>
          <cell r="F101">
            <v>80891.790601023022</v>
          </cell>
          <cell r="G101">
            <v>0</v>
          </cell>
          <cell r="H101">
            <v>35517.256553708437</v>
          </cell>
          <cell r="I101">
            <v>0</v>
          </cell>
          <cell r="J101">
            <v>0</v>
          </cell>
          <cell r="K101">
            <v>22787.713483375959</v>
          </cell>
          <cell r="L101">
            <v>0</v>
          </cell>
          <cell r="M101">
            <v>365265.18934654735</v>
          </cell>
        </row>
        <row r="103">
          <cell r="B103" t="str">
            <v>B</v>
          </cell>
          <cell r="C103" t="str">
            <v>Biaya Tak Langsung</v>
          </cell>
        </row>
        <row r="104">
          <cell r="B104">
            <v>1</v>
          </cell>
          <cell r="C104" t="str">
            <v>10% Biaya Langsung</v>
          </cell>
          <cell r="E104">
            <v>22606.84287084399</v>
          </cell>
          <cell r="F104">
            <v>8089.1790601023022</v>
          </cell>
          <cell r="G104">
            <v>0</v>
          </cell>
          <cell r="H104">
            <v>3551.7256553708439</v>
          </cell>
          <cell r="I104">
            <v>0</v>
          </cell>
          <cell r="J104">
            <v>0</v>
          </cell>
          <cell r="K104">
            <v>2278.771348337596</v>
          </cell>
          <cell r="L104">
            <v>0</v>
          </cell>
          <cell r="M104">
            <v>36526.518934654734</v>
          </cell>
        </row>
        <row r="106">
          <cell r="B106" t="str">
            <v>C</v>
          </cell>
          <cell r="C106" t="str">
            <v>Biaya Material</v>
          </cell>
        </row>
        <row r="107">
          <cell r="B107">
            <v>1</v>
          </cell>
          <cell r="C107" t="str">
            <v>Kawat Las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>
            <v>2</v>
          </cell>
          <cell r="C108" t="str">
            <v>Lain-Lain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 xml:space="preserve"> Pemasangan Pipa Black Steel dan Screen dia. 8 inch</v>
          </cell>
          <cell r="B109" t="str">
            <v/>
          </cell>
          <cell r="D109" t="str">
            <v>Jumlah Biaya</v>
          </cell>
          <cell r="E109">
            <v>248675.27157928387</v>
          </cell>
          <cell r="F109">
            <v>88980.969661125331</v>
          </cell>
          <cell r="G109">
            <v>0</v>
          </cell>
          <cell r="H109">
            <v>39068.98220907928</v>
          </cell>
          <cell r="I109">
            <v>0</v>
          </cell>
          <cell r="J109">
            <v>0</v>
          </cell>
          <cell r="K109">
            <v>25066.484831713555</v>
          </cell>
          <cell r="L109">
            <v>0</v>
          </cell>
          <cell r="M109">
            <v>401791.70828120207</v>
          </cell>
        </row>
        <row r="111">
          <cell r="E111">
            <v>1</v>
          </cell>
          <cell r="F111">
            <v>1</v>
          </cell>
        </row>
        <row r="112">
          <cell r="B112" t="str">
            <v>Pekerjaan :   Well Development (Water Jetting)</v>
          </cell>
        </row>
        <row r="113">
          <cell r="B113" t="str">
            <v>No.</v>
          </cell>
          <cell r="C113" t="str">
            <v>Uraian</v>
          </cell>
          <cell r="E113" t="str">
            <v>Biaya Per Jam</v>
          </cell>
        </row>
        <row r="114">
          <cell r="E114" t="str">
            <v>Drilling Rig</v>
          </cell>
          <cell r="F114" t="str">
            <v>Mud Pump</v>
          </cell>
          <cell r="G114" t="str">
            <v>Compressor</v>
          </cell>
          <cell r="H114" t="str">
            <v>Truck Cargo</v>
          </cell>
          <cell r="I114" t="str">
            <v>Sentrifugal</v>
          </cell>
          <cell r="J114" t="str">
            <v>Submersible</v>
          </cell>
          <cell r="K114" t="str">
            <v>Welding Set</v>
          </cell>
          <cell r="L114" t="str">
            <v>Generator</v>
          </cell>
          <cell r="M114" t="str">
            <v>Jumlah</v>
          </cell>
        </row>
        <row r="115">
          <cell r="E115" t="str">
            <v>(Rp.)</v>
          </cell>
          <cell r="F115" t="str">
            <v>(Rp.)</v>
          </cell>
          <cell r="G115" t="str">
            <v>(Rp.)</v>
          </cell>
          <cell r="H115" t="str">
            <v>(Rp.)</v>
          </cell>
          <cell r="I115" t="str">
            <v>(Rp.)</v>
          </cell>
          <cell r="J115" t="str">
            <v>(Rp.)</v>
          </cell>
          <cell r="K115" t="str">
            <v>(Rp.)</v>
          </cell>
          <cell r="L115" t="str">
            <v>(Rp.)</v>
          </cell>
          <cell r="M115" t="str">
            <v>(Rp.)</v>
          </cell>
        </row>
        <row r="116">
          <cell r="C116" t="str">
            <v>Presentase Operasional</v>
          </cell>
          <cell r="E116">
            <v>1</v>
          </cell>
          <cell r="F116">
            <v>1</v>
          </cell>
          <cell r="G116">
            <v>0</v>
          </cell>
          <cell r="H116">
            <v>0.5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A</v>
          </cell>
          <cell r="C117" t="str">
            <v>Biaya Langsung</v>
          </cell>
        </row>
        <row r="118">
          <cell r="B118">
            <v>1</v>
          </cell>
          <cell r="C118" t="str">
            <v>Biaya Pemilikan</v>
          </cell>
        </row>
        <row r="119">
          <cell r="C119" t="str">
            <v>a. Penyusutan</v>
          </cell>
          <cell r="E119">
            <v>101863.125</v>
          </cell>
          <cell r="F119">
            <v>67908.75</v>
          </cell>
          <cell r="G119">
            <v>0</v>
          </cell>
          <cell r="H119">
            <v>15885.1875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185657.0625</v>
          </cell>
        </row>
        <row r="120">
          <cell r="C120" t="str">
            <v>b. Investasi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2</v>
          </cell>
          <cell r="C121" t="str">
            <v>Biaya Operasi</v>
          </cell>
        </row>
        <row r="122">
          <cell r="C122" t="str">
            <v>a. Peralatan</v>
          </cell>
          <cell r="E122">
            <v>80299.053708439897</v>
          </cell>
          <cell r="F122">
            <v>59499.831202046036</v>
          </cell>
          <cell r="G122">
            <v>0</v>
          </cell>
          <cell r="H122">
            <v>13694.569053708439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153493.45396419437</v>
          </cell>
        </row>
        <row r="123">
          <cell r="C123" t="str">
            <v>b. Operator</v>
          </cell>
          <cell r="E123">
            <v>43906.25</v>
          </cell>
          <cell r="F123">
            <v>34375</v>
          </cell>
          <cell r="G123">
            <v>0</v>
          </cell>
          <cell r="H123">
            <v>5937.5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84218.75</v>
          </cell>
        </row>
        <row r="124">
          <cell r="B124">
            <v>3</v>
          </cell>
          <cell r="C124" t="str">
            <v>Biaya Pemeliharaan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C125" t="str">
            <v>Jumlah Biaya Langsung</v>
          </cell>
          <cell r="E125">
            <v>226068.4287084399</v>
          </cell>
          <cell r="F125">
            <v>161783.58120204604</v>
          </cell>
          <cell r="G125">
            <v>0</v>
          </cell>
          <cell r="H125">
            <v>35517.256553708437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423369.2664641944</v>
          </cell>
        </row>
        <row r="127">
          <cell r="B127" t="str">
            <v>B</v>
          </cell>
          <cell r="C127" t="str">
            <v>Biaya Tak Langsung</v>
          </cell>
        </row>
        <row r="128">
          <cell r="B128">
            <v>1</v>
          </cell>
          <cell r="C128" t="str">
            <v>10% Biaya Langsung</v>
          </cell>
          <cell r="E128">
            <v>22606.84287084399</v>
          </cell>
          <cell r="F128">
            <v>16178.358120204604</v>
          </cell>
          <cell r="G128">
            <v>0</v>
          </cell>
          <cell r="H128">
            <v>3551.7256553708439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42336.926646419444</v>
          </cell>
        </row>
        <row r="130">
          <cell r="B130" t="str">
            <v>C</v>
          </cell>
          <cell r="C130" t="str">
            <v>Biaya Material</v>
          </cell>
        </row>
        <row r="131">
          <cell r="B131">
            <v>1</v>
          </cell>
          <cell r="C131" t="str">
            <v>Kawat Las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2</v>
          </cell>
          <cell r="C132" t="str">
            <v>Lain-Lain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 xml:space="preserve"> Well Development (Water Jetting)</v>
          </cell>
          <cell r="B133" t="str">
            <v/>
          </cell>
          <cell r="D133" t="str">
            <v>Jumlah Biaya</v>
          </cell>
          <cell r="E133">
            <v>248675.27157928387</v>
          </cell>
          <cell r="F133">
            <v>177961.93932225066</v>
          </cell>
          <cell r="G133">
            <v>0</v>
          </cell>
          <cell r="H133">
            <v>39068.98220907928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465706.19311061385</v>
          </cell>
        </row>
        <row r="135">
          <cell r="E135">
            <v>1</v>
          </cell>
          <cell r="G135">
            <v>1</v>
          </cell>
        </row>
        <row r="136">
          <cell r="B136" t="str">
            <v>Pekerjaan :   Well Development (Surging)</v>
          </cell>
        </row>
        <row r="137">
          <cell r="B137" t="str">
            <v>No.</v>
          </cell>
          <cell r="C137" t="str">
            <v>Uraian</v>
          </cell>
          <cell r="E137" t="str">
            <v>Biaya Per Jam</v>
          </cell>
        </row>
        <row r="138">
          <cell r="E138" t="str">
            <v>Drilling Rig</v>
          </cell>
          <cell r="F138" t="str">
            <v>Mud Pump</v>
          </cell>
          <cell r="G138" t="str">
            <v>Compressor</v>
          </cell>
          <cell r="H138" t="str">
            <v>Truck Cargo</v>
          </cell>
          <cell r="I138" t="str">
            <v>Sentrifugal</v>
          </cell>
          <cell r="J138" t="str">
            <v>Submersible</v>
          </cell>
          <cell r="K138" t="str">
            <v>Welding Set</v>
          </cell>
          <cell r="L138" t="str">
            <v>Generator</v>
          </cell>
          <cell r="M138" t="str">
            <v>Jumlah</v>
          </cell>
        </row>
        <row r="139">
          <cell r="E139" t="str">
            <v>(Rp.)</v>
          </cell>
          <cell r="F139" t="str">
            <v>(Rp.)</v>
          </cell>
          <cell r="G139" t="str">
            <v>(Rp.)</v>
          </cell>
          <cell r="H139" t="str">
            <v>(Rp.)</v>
          </cell>
          <cell r="I139" t="str">
            <v>(Rp.)</v>
          </cell>
          <cell r="J139" t="str">
            <v>(Rp.)</v>
          </cell>
          <cell r="K139" t="str">
            <v>(Rp.)</v>
          </cell>
          <cell r="L139" t="str">
            <v>(Rp.)</v>
          </cell>
          <cell r="M139" t="str">
            <v>(Rp.)</v>
          </cell>
        </row>
        <row r="140">
          <cell r="C140" t="str">
            <v>Presentase Operasional</v>
          </cell>
          <cell r="E140">
            <v>1</v>
          </cell>
          <cell r="F140">
            <v>0</v>
          </cell>
          <cell r="G140">
            <v>1</v>
          </cell>
          <cell r="H140">
            <v>0.5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A</v>
          </cell>
          <cell r="C141" t="str">
            <v>Biaya Langsung</v>
          </cell>
        </row>
        <row r="142">
          <cell r="B142">
            <v>1</v>
          </cell>
          <cell r="C142" t="str">
            <v>Biaya Pemilikan</v>
          </cell>
        </row>
        <row r="143">
          <cell r="C143" t="str">
            <v>a. Penyusutan</v>
          </cell>
          <cell r="E143">
            <v>101863.125</v>
          </cell>
          <cell r="F143">
            <v>0</v>
          </cell>
          <cell r="G143">
            <v>50163.75</v>
          </cell>
          <cell r="H143">
            <v>15885.1875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167912.0625</v>
          </cell>
        </row>
        <row r="144">
          <cell r="C144" t="str">
            <v>b. Investasi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2</v>
          </cell>
          <cell r="C145" t="str">
            <v>Biaya Operasi</v>
          </cell>
        </row>
        <row r="146">
          <cell r="C146" t="str">
            <v>a. Peralatan</v>
          </cell>
          <cell r="E146">
            <v>80299.053708439897</v>
          </cell>
          <cell r="F146">
            <v>0</v>
          </cell>
          <cell r="G146">
            <v>52854.85933503836</v>
          </cell>
          <cell r="H146">
            <v>13694.569053708439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146848.4820971867</v>
          </cell>
        </row>
        <row r="147">
          <cell r="C147" t="str">
            <v>b. Operator</v>
          </cell>
          <cell r="E147">
            <v>43906.25</v>
          </cell>
          <cell r="F147">
            <v>0</v>
          </cell>
          <cell r="G147">
            <v>0</v>
          </cell>
          <cell r="H147">
            <v>5937.5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49843.75</v>
          </cell>
        </row>
        <row r="148">
          <cell r="B148">
            <v>3</v>
          </cell>
          <cell r="C148" t="str">
            <v>Biaya Pemeliharaan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C149" t="str">
            <v>Jumlah Biaya Langsung</v>
          </cell>
          <cell r="E149">
            <v>226068.4287084399</v>
          </cell>
          <cell r="F149">
            <v>0</v>
          </cell>
          <cell r="G149">
            <v>103018.60933503836</v>
          </cell>
          <cell r="H149">
            <v>35517.256553708437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364604.29459718673</v>
          </cell>
        </row>
        <row r="151">
          <cell r="B151" t="str">
            <v>B</v>
          </cell>
          <cell r="C151" t="str">
            <v>Biaya Tak Langsung</v>
          </cell>
        </row>
        <row r="152">
          <cell r="B152">
            <v>1</v>
          </cell>
          <cell r="C152" t="str">
            <v>10% Biaya Langsung</v>
          </cell>
          <cell r="E152">
            <v>22606.84287084399</v>
          </cell>
          <cell r="F152">
            <v>0</v>
          </cell>
          <cell r="G152">
            <v>10301.860933503836</v>
          </cell>
          <cell r="H152">
            <v>3551.7256553708439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36460.429459718674</v>
          </cell>
        </row>
        <row r="154">
          <cell r="B154" t="str">
            <v>C</v>
          </cell>
          <cell r="C154" t="str">
            <v>Biaya Material</v>
          </cell>
        </row>
        <row r="155">
          <cell r="B155">
            <v>1</v>
          </cell>
          <cell r="C155" t="str">
            <v>Kawat Las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2</v>
          </cell>
          <cell r="C156" t="str">
            <v>Lain-Lain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 xml:space="preserve"> Well Development (Surging)</v>
          </cell>
          <cell r="B157" t="str">
            <v/>
          </cell>
          <cell r="D157" t="str">
            <v>Jumlah Biaya</v>
          </cell>
          <cell r="E157">
            <v>248675.27157928387</v>
          </cell>
          <cell r="F157">
            <v>0</v>
          </cell>
          <cell r="G157">
            <v>113320.47026854219</v>
          </cell>
          <cell r="H157">
            <v>39068.98220907928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401064.72405690543</v>
          </cell>
        </row>
        <row r="159">
          <cell r="I159">
            <v>1</v>
          </cell>
          <cell r="L159">
            <v>1</v>
          </cell>
        </row>
        <row r="160">
          <cell r="B160" t="str">
            <v>Pekerjaan :   Uji Pemompaan</v>
          </cell>
        </row>
        <row r="161">
          <cell r="B161" t="str">
            <v>No.</v>
          </cell>
          <cell r="C161" t="str">
            <v>Uraian</v>
          </cell>
          <cell r="E161" t="str">
            <v>Biaya Per Jam</v>
          </cell>
        </row>
        <row r="162">
          <cell r="E162" t="str">
            <v>Drilling Rig</v>
          </cell>
          <cell r="F162" t="str">
            <v>Mud Pump</v>
          </cell>
          <cell r="G162" t="str">
            <v>Compressor</v>
          </cell>
          <cell r="H162" t="str">
            <v>Truck Cargo</v>
          </cell>
          <cell r="I162" t="str">
            <v>Sentrifugal</v>
          </cell>
          <cell r="J162" t="str">
            <v>Submersible</v>
          </cell>
          <cell r="K162" t="str">
            <v>Welding Set</v>
          </cell>
          <cell r="L162" t="str">
            <v>Generator</v>
          </cell>
          <cell r="M162" t="str">
            <v>Jumlah</v>
          </cell>
        </row>
        <row r="163">
          <cell r="E163" t="str">
            <v>(Rp.)</v>
          </cell>
          <cell r="F163" t="str">
            <v>(Rp.)</v>
          </cell>
          <cell r="G163" t="str">
            <v>(Rp.)</v>
          </cell>
          <cell r="H163" t="str">
            <v>(Rp.)</v>
          </cell>
          <cell r="I163" t="str">
            <v>(Rp.)</v>
          </cell>
          <cell r="J163" t="str">
            <v>(Rp.)</v>
          </cell>
          <cell r="K163" t="str">
            <v>(Rp.)</v>
          </cell>
          <cell r="L163" t="str">
            <v>(Rp.)</v>
          </cell>
          <cell r="M163" t="str">
            <v>(Rp.)</v>
          </cell>
        </row>
        <row r="164">
          <cell r="C164" t="str">
            <v>Presentase Operasional</v>
          </cell>
          <cell r="E164">
            <v>0</v>
          </cell>
          <cell r="F164">
            <v>0</v>
          </cell>
          <cell r="G164">
            <v>0</v>
          </cell>
          <cell r="H164">
            <v>0.5</v>
          </cell>
          <cell r="I164">
            <v>0</v>
          </cell>
          <cell r="J164">
            <v>1</v>
          </cell>
          <cell r="K164">
            <v>0</v>
          </cell>
          <cell r="L164">
            <v>1</v>
          </cell>
        </row>
        <row r="165">
          <cell r="B165" t="str">
            <v>A</v>
          </cell>
          <cell r="C165" t="str">
            <v>Biaya Langsung</v>
          </cell>
        </row>
        <row r="166">
          <cell r="B166">
            <v>1</v>
          </cell>
          <cell r="C166" t="str">
            <v>Biaya Pemilikan</v>
          </cell>
        </row>
        <row r="167">
          <cell r="C167" t="str">
            <v>a. Penyusutan</v>
          </cell>
          <cell r="E167">
            <v>0</v>
          </cell>
          <cell r="F167">
            <v>0</v>
          </cell>
          <cell r="G167">
            <v>0</v>
          </cell>
          <cell r="H167">
            <v>15885.1875</v>
          </cell>
          <cell r="I167">
            <v>0</v>
          </cell>
          <cell r="J167">
            <v>16630.286400000001</v>
          </cell>
          <cell r="K167">
            <v>0</v>
          </cell>
          <cell r="L167">
            <v>20065.5</v>
          </cell>
          <cell r="M167">
            <v>52580.973899999997</v>
          </cell>
        </row>
        <row r="168">
          <cell r="C168" t="str">
            <v>b. Investasi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2</v>
          </cell>
          <cell r="C169" t="str">
            <v>Biaya Operasi</v>
          </cell>
        </row>
        <row r="170">
          <cell r="C170" t="str">
            <v>a. Peralatan</v>
          </cell>
          <cell r="E170">
            <v>0</v>
          </cell>
          <cell r="F170">
            <v>0</v>
          </cell>
          <cell r="G170">
            <v>0</v>
          </cell>
          <cell r="H170">
            <v>13694.569053708439</v>
          </cell>
          <cell r="I170">
            <v>0</v>
          </cell>
          <cell r="J170">
            <v>4800</v>
          </cell>
          <cell r="K170">
            <v>0</v>
          </cell>
          <cell r="L170">
            <v>19294.629156010229</v>
          </cell>
          <cell r="M170">
            <v>37789.19820971867</v>
          </cell>
        </row>
        <row r="171">
          <cell r="C171" t="str">
            <v>b. Operator</v>
          </cell>
          <cell r="E171">
            <v>0</v>
          </cell>
          <cell r="F171">
            <v>0</v>
          </cell>
          <cell r="G171">
            <v>0</v>
          </cell>
          <cell r="H171">
            <v>5937.5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5937.5</v>
          </cell>
        </row>
        <row r="172">
          <cell r="B172">
            <v>3</v>
          </cell>
          <cell r="C172" t="str">
            <v>Biaya Pemeliharaan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Jumlah Biaya Langsung</v>
          </cell>
          <cell r="E173">
            <v>0</v>
          </cell>
          <cell r="F173">
            <v>0</v>
          </cell>
          <cell r="G173">
            <v>0</v>
          </cell>
          <cell r="H173">
            <v>35517.256553708437</v>
          </cell>
          <cell r="I173">
            <v>0</v>
          </cell>
          <cell r="J173">
            <v>21430.286400000001</v>
          </cell>
          <cell r="K173">
            <v>0</v>
          </cell>
          <cell r="L173">
            <v>39360.129156010225</v>
          </cell>
          <cell r="M173">
            <v>96307.672109718667</v>
          </cell>
        </row>
        <row r="175">
          <cell r="B175" t="str">
            <v>B</v>
          </cell>
          <cell r="C175" t="str">
            <v>Biaya Tak Langsung</v>
          </cell>
        </row>
        <row r="176">
          <cell r="B176">
            <v>1</v>
          </cell>
          <cell r="C176" t="str">
            <v>10% Biaya Langsung</v>
          </cell>
          <cell r="E176">
            <v>0</v>
          </cell>
          <cell r="F176">
            <v>0</v>
          </cell>
          <cell r="G176">
            <v>0</v>
          </cell>
          <cell r="H176">
            <v>3551.7256553708439</v>
          </cell>
          <cell r="I176">
            <v>0</v>
          </cell>
          <cell r="J176">
            <v>2143.02864</v>
          </cell>
          <cell r="K176">
            <v>0</v>
          </cell>
          <cell r="L176">
            <v>3936.0129156010225</v>
          </cell>
          <cell r="M176">
            <v>9630.7672109718678</v>
          </cell>
        </row>
        <row r="178">
          <cell r="B178" t="str">
            <v>C</v>
          </cell>
          <cell r="C178" t="str">
            <v>Biaya Material</v>
          </cell>
        </row>
        <row r="179">
          <cell r="B179">
            <v>1</v>
          </cell>
          <cell r="C179" t="str">
            <v>Kawat Las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2</v>
          </cell>
          <cell r="C180" t="str">
            <v>Lain-Lain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A181" t="str">
            <v xml:space="preserve"> Uji Pemompaan</v>
          </cell>
          <cell r="B181" t="str">
            <v/>
          </cell>
          <cell r="D181" t="str">
            <v>Jumlah Biaya</v>
          </cell>
          <cell r="E181">
            <v>0</v>
          </cell>
          <cell r="F181">
            <v>0</v>
          </cell>
          <cell r="G181">
            <v>0</v>
          </cell>
          <cell r="H181">
            <v>39068.98220907928</v>
          </cell>
          <cell r="I181">
            <v>0</v>
          </cell>
          <cell r="J181">
            <v>23573.315040000001</v>
          </cell>
          <cell r="K181">
            <v>0</v>
          </cell>
          <cell r="L181">
            <v>43296.142071611248</v>
          </cell>
          <cell r="M181">
            <v>105938.43932069054</v>
          </cell>
        </row>
        <row r="183">
          <cell r="J183">
            <v>1</v>
          </cell>
          <cell r="L183">
            <v>1</v>
          </cell>
        </row>
        <row r="184">
          <cell r="B184" t="str">
            <v>Pekerjaan :   Uji Kambuh</v>
          </cell>
        </row>
        <row r="185">
          <cell r="B185" t="str">
            <v>No.</v>
          </cell>
          <cell r="C185" t="str">
            <v>Uraian</v>
          </cell>
          <cell r="E185" t="str">
            <v>Biaya Per Jam</v>
          </cell>
        </row>
        <row r="186">
          <cell r="E186" t="str">
            <v>Drilling Rig</v>
          </cell>
          <cell r="F186" t="str">
            <v>Mud Pump</v>
          </cell>
          <cell r="G186" t="str">
            <v>Compressor</v>
          </cell>
          <cell r="H186" t="str">
            <v>Truck Cargo</v>
          </cell>
          <cell r="I186" t="str">
            <v>Sentrifugal</v>
          </cell>
          <cell r="J186" t="str">
            <v>Submersible</v>
          </cell>
          <cell r="K186" t="str">
            <v>Welding Set</v>
          </cell>
          <cell r="L186" t="str">
            <v>Generator</v>
          </cell>
          <cell r="M186" t="str">
            <v>Jumlah</v>
          </cell>
        </row>
        <row r="187">
          <cell r="E187" t="str">
            <v>(Rp.)</v>
          </cell>
          <cell r="F187" t="str">
            <v>(Rp.)</v>
          </cell>
          <cell r="G187" t="str">
            <v>(Rp.)</v>
          </cell>
          <cell r="H187" t="str">
            <v>(Rp.)</v>
          </cell>
          <cell r="I187" t="str">
            <v>(Rp.)</v>
          </cell>
          <cell r="J187" t="str">
            <v>(Rp.)</v>
          </cell>
          <cell r="K187" t="str">
            <v>(Rp.)</v>
          </cell>
          <cell r="L187" t="str">
            <v>(Rp.)</v>
          </cell>
          <cell r="M187" t="str">
            <v>(Rp.)</v>
          </cell>
        </row>
        <row r="188">
          <cell r="C188" t="str">
            <v>Presentase Operasional</v>
          </cell>
          <cell r="E188">
            <v>0</v>
          </cell>
          <cell r="F188">
            <v>0</v>
          </cell>
          <cell r="G188">
            <v>0</v>
          </cell>
          <cell r="H188">
            <v>0.5</v>
          </cell>
          <cell r="I188">
            <v>0</v>
          </cell>
          <cell r="J188">
            <v>0.25</v>
          </cell>
          <cell r="K188">
            <v>0</v>
          </cell>
          <cell r="L188">
            <v>0.25</v>
          </cell>
        </row>
        <row r="189">
          <cell r="B189" t="str">
            <v>A</v>
          </cell>
          <cell r="C189" t="str">
            <v>Biaya Langsung</v>
          </cell>
        </row>
        <row r="190">
          <cell r="B190">
            <v>1</v>
          </cell>
          <cell r="C190" t="str">
            <v>Biaya Pemilikan</v>
          </cell>
        </row>
        <row r="191">
          <cell r="C191" t="str">
            <v>a. Penyusutan</v>
          </cell>
          <cell r="E191">
            <v>0</v>
          </cell>
          <cell r="F191">
            <v>0</v>
          </cell>
          <cell r="G191">
            <v>0</v>
          </cell>
          <cell r="H191">
            <v>15885.1875</v>
          </cell>
          <cell r="I191">
            <v>0</v>
          </cell>
          <cell r="J191">
            <v>4157.5716000000002</v>
          </cell>
          <cell r="K191">
            <v>0</v>
          </cell>
          <cell r="L191">
            <v>5016.375</v>
          </cell>
          <cell r="M191">
            <v>25059.134099999999</v>
          </cell>
        </row>
        <row r="192">
          <cell r="C192" t="str">
            <v>b. Investasi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>
            <v>2</v>
          </cell>
          <cell r="C193" t="str">
            <v>Biaya Operasi</v>
          </cell>
        </row>
        <row r="194">
          <cell r="C194" t="str">
            <v>a. Peralatan</v>
          </cell>
          <cell r="E194">
            <v>0</v>
          </cell>
          <cell r="F194">
            <v>0</v>
          </cell>
          <cell r="G194">
            <v>0</v>
          </cell>
          <cell r="H194">
            <v>13694.569053708439</v>
          </cell>
          <cell r="I194">
            <v>0</v>
          </cell>
          <cell r="J194">
            <v>1200</v>
          </cell>
          <cell r="K194">
            <v>0</v>
          </cell>
          <cell r="L194">
            <v>4823.6572890025573</v>
          </cell>
          <cell r="M194">
            <v>19718.226342710997</v>
          </cell>
        </row>
        <row r="195">
          <cell r="C195" t="str">
            <v>b. Operator</v>
          </cell>
          <cell r="E195">
            <v>0</v>
          </cell>
          <cell r="F195">
            <v>0</v>
          </cell>
          <cell r="G195">
            <v>0</v>
          </cell>
          <cell r="H195">
            <v>5937.5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5937.5</v>
          </cell>
        </row>
        <row r="196">
          <cell r="B196">
            <v>3</v>
          </cell>
          <cell r="C196" t="str">
            <v>Biaya Pemeliharaan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C197" t="str">
            <v>Jumlah Biaya Langsung</v>
          </cell>
          <cell r="E197">
            <v>0</v>
          </cell>
          <cell r="F197">
            <v>0</v>
          </cell>
          <cell r="G197">
            <v>0</v>
          </cell>
          <cell r="H197">
            <v>35517.256553708437</v>
          </cell>
          <cell r="I197">
            <v>0</v>
          </cell>
          <cell r="J197">
            <v>5357.5716000000002</v>
          </cell>
          <cell r="K197">
            <v>0</v>
          </cell>
          <cell r="L197">
            <v>9840.0322890025564</v>
          </cell>
          <cell r="M197">
            <v>50714.860442710997</v>
          </cell>
        </row>
        <row r="199">
          <cell r="B199" t="str">
            <v>B</v>
          </cell>
          <cell r="C199" t="str">
            <v>Biaya Tak Langsung</v>
          </cell>
        </row>
        <row r="200">
          <cell r="B200">
            <v>1</v>
          </cell>
          <cell r="C200" t="str">
            <v>10% Biaya Langsung</v>
          </cell>
          <cell r="E200">
            <v>0</v>
          </cell>
          <cell r="F200">
            <v>0</v>
          </cell>
          <cell r="G200">
            <v>0</v>
          </cell>
          <cell r="H200">
            <v>3551.7256553708439</v>
          </cell>
          <cell r="I200">
            <v>0</v>
          </cell>
          <cell r="J200">
            <v>535.75716</v>
          </cell>
          <cell r="K200">
            <v>0</v>
          </cell>
          <cell r="L200">
            <v>984.00322890025564</v>
          </cell>
          <cell r="M200">
            <v>5071.4860442710997</v>
          </cell>
        </row>
        <row r="202">
          <cell r="B202" t="str">
            <v>C</v>
          </cell>
          <cell r="C202" t="str">
            <v>Biaya Material</v>
          </cell>
        </row>
        <row r="203">
          <cell r="B203">
            <v>1</v>
          </cell>
          <cell r="C203" t="str">
            <v>Kawat Las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2</v>
          </cell>
          <cell r="C204" t="str">
            <v>Lain-Lain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A205" t="str">
            <v xml:space="preserve"> Uji Kambuh</v>
          </cell>
          <cell r="B205" t="str">
            <v/>
          </cell>
          <cell r="D205" t="str">
            <v>Jumlah Biaya</v>
          </cell>
          <cell r="E205">
            <v>0</v>
          </cell>
          <cell r="F205">
            <v>0</v>
          </cell>
          <cell r="G205">
            <v>0</v>
          </cell>
          <cell r="H205">
            <v>39068.98220907928</v>
          </cell>
          <cell r="I205">
            <v>0</v>
          </cell>
          <cell r="J205">
            <v>5893.3287600000003</v>
          </cell>
          <cell r="K205">
            <v>0</v>
          </cell>
          <cell r="L205">
            <v>10824.035517902812</v>
          </cell>
          <cell r="M205">
            <v>55786.346486982096</v>
          </cell>
        </row>
      </sheetData>
      <sheetData sheetId="19">
        <row r="10">
          <cell r="B10">
            <v>1</v>
          </cell>
          <cell r="C10" t="str">
            <v>Pekerjaan Pemboran</v>
          </cell>
          <cell r="F10">
            <v>1</v>
          </cell>
          <cell r="G10">
            <v>8</v>
          </cell>
        </row>
        <row r="12">
          <cell r="B12" t="str">
            <v>a.</v>
          </cell>
          <cell r="C12" t="str">
            <v>Koordinator</v>
          </cell>
          <cell r="D12">
            <v>1</v>
          </cell>
          <cell r="E12" t="str">
            <v>=</v>
          </cell>
          <cell r="F12">
            <v>0.75</v>
          </cell>
          <cell r="G12">
            <v>75000</v>
          </cell>
          <cell r="H12">
            <v>56250</v>
          </cell>
        </row>
        <row r="13">
          <cell r="B13" t="str">
            <v>b.</v>
          </cell>
          <cell r="C13" t="str">
            <v>Geologist</v>
          </cell>
          <cell r="D13">
            <v>1</v>
          </cell>
          <cell r="E13" t="str">
            <v>=</v>
          </cell>
          <cell r="F13">
            <v>0.5</v>
          </cell>
          <cell r="G13">
            <v>120000</v>
          </cell>
          <cell r="H13">
            <v>60000</v>
          </cell>
        </row>
        <row r="14">
          <cell r="B14" t="str">
            <v>c.</v>
          </cell>
          <cell r="C14" t="str">
            <v>Driller</v>
          </cell>
          <cell r="D14">
            <v>1</v>
          </cell>
          <cell r="E14" t="str">
            <v>=</v>
          </cell>
          <cell r="F14">
            <v>1</v>
          </cell>
          <cell r="G14">
            <v>45000</v>
          </cell>
          <cell r="H14">
            <v>45000</v>
          </cell>
        </row>
        <row r="15">
          <cell r="B15" t="str">
            <v>d.</v>
          </cell>
          <cell r="C15" t="str">
            <v>Asisten Driller</v>
          </cell>
          <cell r="D15">
            <v>1</v>
          </cell>
          <cell r="E15" t="str">
            <v>=</v>
          </cell>
          <cell r="F15">
            <v>1</v>
          </cell>
          <cell r="G15">
            <v>35000</v>
          </cell>
          <cell r="H15">
            <v>35000</v>
          </cell>
        </row>
        <row r="16">
          <cell r="B16" t="str">
            <v>e.</v>
          </cell>
          <cell r="C16" t="str">
            <v>Mekanik</v>
          </cell>
          <cell r="D16">
            <v>1</v>
          </cell>
          <cell r="E16" t="str">
            <v>=</v>
          </cell>
          <cell r="F16">
            <v>1</v>
          </cell>
          <cell r="G16">
            <v>40000</v>
          </cell>
          <cell r="H16">
            <v>40000</v>
          </cell>
        </row>
        <row r="17">
          <cell r="B17" t="str">
            <v>f.</v>
          </cell>
          <cell r="C17" t="str">
            <v>Fitter</v>
          </cell>
          <cell r="D17">
            <v>1</v>
          </cell>
          <cell r="E17" t="str">
            <v>=</v>
          </cell>
          <cell r="F17">
            <v>1</v>
          </cell>
          <cell r="G17">
            <v>45000</v>
          </cell>
          <cell r="H17">
            <v>45000</v>
          </cell>
        </row>
        <row r="18">
          <cell r="B18" t="str">
            <v>g.</v>
          </cell>
          <cell r="C18" t="str">
            <v>Helper</v>
          </cell>
          <cell r="D18">
            <v>1</v>
          </cell>
          <cell r="E18" t="str">
            <v>=</v>
          </cell>
          <cell r="F18">
            <v>1</v>
          </cell>
          <cell r="G18">
            <v>50000</v>
          </cell>
          <cell r="H18">
            <v>50000</v>
          </cell>
        </row>
        <row r="19">
          <cell r="B19" t="str">
            <v>h.</v>
          </cell>
          <cell r="C19" t="str">
            <v>Pekerja</v>
          </cell>
          <cell r="D19">
            <v>1</v>
          </cell>
          <cell r="E19" t="str">
            <v>=</v>
          </cell>
          <cell r="F19">
            <v>1</v>
          </cell>
          <cell r="G19">
            <v>20000</v>
          </cell>
          <cell r="H19">
            <v>20000</v>
          </cell>
        </row>
        <row r="20">
          <cell r="G20" t="str">
            <v>Jumlah</v>
          </cell>
          <cell r="H20">
            <v>351250</v>
          </cell>
        </row>
        <row r="22">
          <cell r="A22" t="str">
            <v>Drilling Rig</v>
          </cell>
          <cell r="B22" t="str">
            <v/>
          </cell>
          <cell r="C22" t="str">
            <v>Upah per Jam</v>
          </cell>
          <cell r="E22" t="str">
            <v>=</v>
          </cell>
          <cell r="F22">
            <v>1</v>
          </cell>
          <cell r="G22">
            <v>351250</v>
          </cell>
          <cell r="H22">
            <v>43906.25</v>
          </cell>
        </row>
        <row r="23">
          <cell r="F23">
            <v>8</v>
          </cell>
        </row>
        <row r="27">
          <cell r="B27">
            <v>2</v>
          </cell>
          <cell r="C27" t="str">
            <v>Pekerjaan Pemompaan Uji</v>
          </cell>
          <cell r="F27">
            <v>1</v>
          </cell>
          <cell r="G27">
            <v>8</v>
          </cell>
        </row>
        <row r="29">
          <cell r="B29" t="str">
            <v>a.</v>
          </cell>
          <cell r="C29" t="str">
            <v>Teknisi</v>
          </cell>
          <cell r="D29">
            <v>1</v>
          </cell>
          <cell r="E29" t="str">
            <v>=</v>
          </cell>
          <cell r="F29">
            <v>1</v>
          </cell>
          <cell r="G29">
            <v>45000</v>
          </cell>
          <cell r="H29">
            <v>45000</v>
          </cell>
        </row>
        <row r="30">
          <cell r="B30" t="str">
            <v>b.</v>
          </cell>
          <cell r="C30" t="str">
            <v>Operator</v>
          </cell>
          <cell r="D30">
            <v>1</v>
          </cell>
          <cell r="E30" t="str">
            <v>=</v>
          </cell>
          <cell r="F30">
            <v>1</v>
          </cell>
          <cell r="G30">
            <v>45000</v>
          </cell>
          <cell r="H30">
            <v>45000</v>
          </cell>
        </row>
        <row r="31">
          <cell r="B31" t="str">
            <v>c.</v>
          </cell>
          <cell r="C31" t="str">
            <v>Asisten Operator</v>
          </cell>
          <cell r="D31">
            <v>1</v>
          </cell>
          <cell r="E31" t="str">
            <v>=</v>
          </cell>
          <cell r="F31">
            <v>1</v>
          </cell>
          <cell r="G31">
            <v>35000</v>
          </cell>
          <cell r="H31">
            <v>35000</v>
          </cell>
        </row>
        <row r="32">
          <cell r="B32" t="str">
            <v>d.</v>
          </cell>
          <cell r="C32" t="str">
            <v>Helper</v>
          </cell>
          <cell r="D32">
            <v>3</v>
          </cell>
          <cell r="E32" t="str">
            <v>=</v>
          </cell>
          <cell r="F32">
            <v>3</v>
          </cell>
          <cell r="G32">
            <v>50000</v>
          </cell>
          <cell r="H32">
            <v>150000</v>
          </cell>
        </row>
        <row r="33">
          <cell r="G33" t="str">
            <v>Jumlah</v>
          </cell>
          <cell r="H33">
            <v>275000</v>
          </cell>
        </row>
        <row r="35">
          <cell r="A35" t="str">
            <v>Mud Pump</v>
          </cell>
          <cell r="B35" t="str">
            <v/>
          </cell>
          <cell r="C35" t="str">
            <v>Upah per Jam</v>
          </cell>
          <cell r="E35" t="str">
            <v>=</v>
          </cell>
          <cell r="F35">
            <v>1</v>
          </cell>
          <cell r="G35">
            <v>275000</v>
          </cell>
          <cell r="H35">
            <v>34375</v>
          </cell>
        </row>
        <row r="36">
          <cell r="F36">
            <v>8</v>
          </cell>
        </row>
        <row r="40">
          <cell r="B40">
            <v>3</v>
          </cell>
          <cell r="C40" t="str">
            <v>Operator Truck Crane</v>
          </cell>
          <cell r="F40">
            <v>1</v>
          </cell>
          <cell r="G40">
            <v>8</v>
          </cell>
        </row>
        <row r="42">
          <cell r="B42" t="str">
            <v>a.</v>
          </cell>
          <cell r="C42" t="str">
            <v>Operator</v>
          </cell>
          <cell r="D42">
            <v>1</v>
          </cell>
          <cell r="E42" t="str">
            <v>=</v>
          </cell>
          <cell r="F42">
            <v>1</v>
          </cell>
          <cell r="G42">
            <v>45000</v>
          </cell>
          <cell r="H42">
            <v>45000</v>
          </cell>
        </row>
        <row r="43">
          <cell r="B43" t="str">
            <v>b.</v>
          </cell>
          <cell r="C43" t="str">
            <v>Asisten Operator</v>
          </cell>
          <cell r="D43">
            <v>1</v>
          </cell>
          <cell r="E43" t="str">
            <v>=</v>
          </cell>
          <cell r="F43">
            <v>1</v>
          </cell>
          <cell r="G43">
            <v>35000</v>
          </cell>
          <cell r="H43">
            <v>35000</v>
          </cell>
        </row>
        <row r="44">
          <cell r="G44" t="str">
            <v>Jumlah</v>
          </cell>
          <cell r="H44">
            <v>80000</v>
          </cell>
        </row>
        <row r="46">
          <cell r="A46" t="str">
            <v>Truck Crane</v>
          </cell>
          <cell r="B46" t="str">
            <v/>
          </cell>
          <cell r="C46" t="str">
            <v>Upah per Jam</v>
          </cell>
          <cell r="E46" t="str">
            <v>=</v>
          </cell>
          <cell r="F46">
            <v>1</v>
          </cell>
          <cell r="G46">
            <v>80000</v>
          </cell>
          <cell r="H46">
            <v>10000</v>
          </cell>
        </row>
        <row r="47">
          <cell r="F47">
            <v>8</v>
          </cell>
        </row>
        <row r="51">
          <cell r="B51">
            <v>4</v>
          </cell>
          <cell r="C51" t="str">
            <v>Operator Truck Cargo</v>
          </cell>
          <cell r="F51">
            <v>1</v>
          </cell>
          <cell r="G51">
            <v>8</v>
          </cell>
        </row>
        <row r="53">
          <cell r="B53" t="str">
            <v>a.</v>
          </cell>
          <cell r="C53" t="str">
            <v>Driver</v>
          </cell>
          <cell r="D53">
            <v>1</v>
          </cell>
          <cell r="E53" t="str">
            <v>=</v>
          </cell>
          <cell r="F53">
            <v>1</v>
          </cell>
          <cell r="G53">
            <v>45000</v>
          </cell>
          <cell r="H53">
            <v>45000</v>
          </cell>
        </row>
        <row r="54">
          <cell r="B54" t="str">
            <v>b.</v>
          </cell>
          <cell r="C54" t="str">
            <v>Helper</v>
          </cell>
          <cell r="D54">
            <v>1</v>
          </cell>
          <cell r="E54" t="str">
            <v>=</v>
          </cell>
          <cell r="F54">
            <v>1</v>
          </cell>
          <cell r="G54">
            <v>50000</v>
          </cell>
          <cell r="H54">
            <v>50000</v>
          </cell>
        </row>
        <row r="55">
          <cell r="G55" t="str">
            <v>Jumlah</v>
          </cell>
          <cell r="H55">
            <v>95000</v>
          </cell>
        </row>
        <row r="57">
          <cell r="A57" t="str">
            <v>Truck Cargo</v>
          </cell>
          <cell r="B57" t="str">
            <v/>
          </cell>
          <cell r="C57" t="str">
            <v>Upah per Jam</v>
          </cell>
          <cell r="E57" t="str">
            <v>=</v>
          </cell>
          <cell r="F57">
            <v>1</v>
          </cell>
          <cell r="G57">
            <v>95000</v>
          </cell>
          <cell r="H57">
            <v>11875</v>
          </cell>
        </row>
        <row r="58">
          <cell r="F58">
            <v>8</v>
          </cell>
        </row>
        <row r="62">
          <cell r="B62">
            <v>5</v>
          </cell>
          <cell r="C62" t="str">
            <v>Pekerjaan Las</v>
          </cell>
          <cell r="F62">
            <v>1</v>
          </cell>
          <cell r="G62">
            <v>8</v>
          </cell>
        </row>
        <row r="64">
          <cell r="B64" t="str">
            <v>a.</v>
          </cell>
          <cell r="C64" t="str">
            <v>Welder</v>
          </cell>
          <cell r="D64">
            <v>1</v>
          </cell>
          <cell r="E64" t="str">
            <v>=</v>
          </cell>
          <cell r="F64">
            <v>1</v>
          </cell>
          <cell r="G64">
            <v>45000</v>
          </cell>
          <cell r="H64">
            <v>45000</v>
          </cell>
        </row>
        <row r="65">
          <cell r="B65" t="str">
            <v>b.</v>
          </cell>
          <cell r="C65" t="str">
            <v>Helper</v>
          </cell>
          <cell r="D65">
            <v>1</v>
          </cell>
          <cell r="E65" t="str">
            <v>=</v>
          </cell>
          <cell r="F65">
            <v>1</v>
          </cell>
          <cell r="G65">
            <v>50000</v>
          </cell>
          <cell r="H65">
            <v>50000</v>
          </cell>
        </row>
        <row r="66">
          <cell r="G66" t="str">
            <v>Jumlah</v>
          </cell>
          <cell r="H66">
            <v>95000</v>
          </cell>
        </row>
        <row r="68">
          <cell r="A68" t="str">
            <v>Welding Set</v>
          </cell>
          <cell r="B68" t="str">
            <v/>
          </cell>
          <cell r="C68" t="str">
            <v>Upah per Jam</v>
          </cell>
          <cell r="E68" t="str">
            <v>=</v>
          </cell>
          <cell r="F68">
            <v>1</v>
          </cell>
          <cell r="G68">
            <v>95000</v>
          </cell>
          <cell r="H68">
            <v>11875</v>
          </cell>
        </row>
        <row r="69">
          <cell r="F69">
            <v>8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Cover"/>
      <sheetName val="Sekat"/>
      <sheetName val="Daftar Isi"/>
      <sheetName val="Sch Tender"/>
      <sheetName val="Telusur"/>
      <sheetName val="Biaya Tender"/>
      <sheetName val="Aktivitas"/>
      <sheetName val="RAB"/>
      <sheetName val="Analisa RAB"/>
      <sheetName val="keruk"/>
      <sheetName val="hrg keruk"/>
      <sheetName val="Upah B"/>
      <sheetName val="Bahan B"/>
      <sheetName val="Alat B"/>
      <sheetName val="Rekap RAP"/>
      <sheetName val="RAP"/>
      <sheetName val="Analisa RAP"/>
      <sheetName val="Upah"/>
      <sheetName val="Bahan"/>
      <sheetName val="Alat"/>
      <sheetName val="Sub"/>
      <sheetName val="BQ OE"/>
      <sheetName val="Analisa Teknik"/>
      <sheetName val="Mark Up"/>
      <sheetName val="BUL"/>
      <sheetName val="THR"/>
      <sheetName val="BA"/>
      <sheetName val="Data Teknik"/>
      <sheetName val="Data Keu"/>
      <sheetName val="Cash Flow"/>
      <sheetName val="BUL (2)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Lain-Lain"/>
      <sheetName val="Rincian M"/>
      <sheetName val="Penyebaran M"/>
      <sheetName val="Bekesting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ANALISA HARGA SATUAN PEKERJAAN</v>
          </cell>
        </row>
        <row r="4">
          <cell r="B4" t="str">
            <v>Pekerjaan</v>
          </cell>
          <cell r="D4" t="str">
            <v>:  Penyempurnaan Prasarana Waduk Muara Nusa Dua Tahap I, di Kota Denpasar</v>
          </cell>
        </row>
        <row r="5">
          <cell r="B5" t="str">
            <v>Bagian Proyek</v>
          </cell>
          <cell r="D5" t="str">
            <v>:  Bagian Pelaksana Kegiatan Penyedia Air Baku Bali</v>
          </cell>
        </row>
        <row r="6">
          <cell r="B6" t="str">
            <v>Proyek</v>
          </cell>
          <cell r="D6" t="str">
            <v>:  Satuan Kerja Sementara Penyedia Air Baku Bali</v>
          </cell>
        </row>
        <row r="7">
          <cell r="B7" t="str">
            <v>Tahun</v>
          </cell>
          <cell r="D7" t="str">
            <v>:  2005</v>
          </cell>
        </row>
        <row r="9">
          <cell r="B9" t="str">
            <v>Uraian Pekerjaan</v>
          </cell>
          <cell r="D9" t="str">
            <v>:  Galian Tanah Lumpur</v>
          </cell>
        </row>
        <row r="10">
          <cell r="B10" t="str">
            <v>Volume pekerjaan</v>
          </cell>
          <cell r="D10" t="str">
            <v>:  192000</v>
          </cell>
        </row>
        <row r="11">
          <cell r="B11" t="str">
            <v>Satuan Pembayaran</v>
          </cell>
          <cell r="D11" t="str">
            <v>:  m³</v>
          </cell>
        </row>
        <row r="12">
          <cell r="A12" t="str">
            <v>1.1.1</v>
          </cell>
          <cell r="B12" t="str">
            <v>Harga Satuan</v>
          </cell>
          <cell r="D12">
            <v>35801.699999999997</v>
          </cell>
        </row>
        <row r="13">
          <cell r="B13" t="str">
            <v>Nomor Item</v>
          </cell>
          <cell r="D13" t="str">
            <v>:  I.1</v>
          </cell>
        </row>
        <row r="15">
          <cell r="B15" t="str">
            <v>No</v>
          </cell>
          <cell r="C15" t="str">
            <v>Uraian</v>
          </cell>
          <cell r="E15" t="str">
            <v>Satuan</v>
          </cell>
          <cell r="F15" t="str">
            <v>Volume</v>
          </cell>
          <cell r="G15" t="str">
            <v>Harga Satuan     (Rp.)</v>
          </cell>
          <cell r="H15" t="str">
            <v>Jumlah                 (Rp.)</v>
          </cell>
          <cell r="J15" t="str">
            <v>Kode</v>
          </cell>
        </row>
        <row r="16">
          <cell r="B16" t="str">
            <v/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</row>
        <row r="17">
          <cell r="B17" t="str">
            <v>I</v>
          </cell>
          <cell r="C17" t="str">
            <v>UPAH :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</row>
        <row r="18">
          <cell r="B18" t="str">
            <v/>
          </cell>
          <cell r="C18" t="str">
            <v>Mandor</v>
          </cell>
          <cell r="E18" t="str">
            <v>oh</v>
          </cell>
          <cell r="F18">
            <v>2.1000000000000001E-2</v>
          </cell>
          <cell r="G18">
            <v>35000</v>
          </cell>
          <cell r="H18">
            <v>735</v>
          </cell>
          <cell r="J18" t="str">
            <v>u</v>
          </cell>
        </row>
        <row r="19">
          <cell r="B19" t="str">
            <v/>
          </cell>
          <cell r="C19" t="str">
            <v>Pekerja</v>
          </cell>
          <cell r="E19" t="str">
            <v>oh</v>
          </cell>
          <cell r="F19">
            <v>0.10500000000000001</v>
          </cell>
          <cell r="G19">
            <v>18000</v>
          </cell>
          <cell r="H19">
            <v>1890.0000000000002</v>
          </cell>
          <cell r="J19" t="str">
            <v>u</v>
          </cell>
        </row>
        <row r="20">
          <cell r="B20" t="str">
            <v/>
          </cell>
          <cell r="E20">
            <v>0</v>
          </cell>
          <cell r="G20">
            <v>0</v>
          </cell>
          <cell r="H20">
            <v>2625</v>
          </cell>
          <cell r="J20">
            <v>0</v>
          </cell>
        </row>
        <row r="21">
          <cell r="B21" t="str">
            <v/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</row>
        <row r="22">
          <cell r="B22" t="str">
            <v/>
          </cell>
          <cell r="E22">
            <v>0</v>
          </cell>
          <cell r="G22">
            <v>0</v>
          </cell>
          <cell r="H22">
            <v>0</v>
          </cell>
          <cell r="J22">
            <v>0</v>
          </cell>
        </row>
        <row r="23">
          <cell r="B23" t="str">
            <v>II</v>
          </cell>
          <cell r="C23" t="str">
            <v>BAHAN :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</row>
        <row r="24">
          <cell r="B24" t="str">
            <v/>
          </cell>
          <cell r="C24" t="str">
            <v>Bahan temporary access road</v>
          </cell>
          <cell r="E24" t="str">
            <v>Ls</v>
          </cell>
          <cell r="F24">
            <v>1</v>
          </cell>
          <cell r="G24">
            <v>6500</v>
          </cell>
          <cell r="H24">
            <v>6500</v>
          </cell>
          <cell r="J24" t="str">
            <v>b</v>
          </cell>
        </row>
        <row r="25">
          <cell r="B25" t="str">
            <v/>
          </cell>
          <cell r="E25">
            <v>0</v>
          </cell>
          <cell r="G25">
            <v>0</v>
          </cell>
          <cell r="H25">
            <v>6500</v>
          </cell>
          <cell r="J25">
            <v>0</v>
          </cell>
        </row>
        <row r="26">
          <cell r="B26" t="str">
            <v/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</row>
        <row r="27">
          <cell r="B27" t="str">
            <v/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</row>
        <row r="28">
          <cell r="B28" t="str">
            <v>III</v>
          </cell>
          <cell r="C28" t="str">
            <v>ALAT :</v>
          </cell>
          <cell r="E28">
            <v>0</v>
          </cell>
          <cell r="G28">
            <v>0</v>
          </cell>
          <cell r="H28">
            <v>0</v>
          </cell>
          <cell r="J28">
            <v>0</v>
          </cell>
        </row>
        <row r="29">
          <cell r="B29" t="str">
            <v/>
          </cell>
          <cell r="C29" t="str">
            <v>Excavator</v>
          </cell>
          <cell r="E29" t="str">
            <v>jam</v>
          </cell>
          <cell r="F29">
            <v>2.3333333333333334E-2</v>
          </cell>
          <cell r="G29">
            <v>284600</v>
          </cell>
          <cell r="H29">
            <v>6640.666666666667</v>
          </cell>
          <cell r="J29" t="str">
            <v>a</v>
          </cell>
        </row>
        <row r="30">
          <cell r="B30" t="str">
            <v/>
          </cell>
          <cell r="C30" t="str">
            <v>Dump Truck</v>
          </cell>
          <cell r="E30" t="str">
            <v>jam</v>
          </cell>
          <cell r="F30">
            <v>0.18666666666666668</v>
          </cell>
          <cell r="G30">
            <v>89900</v>
          </cell>
          <cell r="H30">
            <v>16781.333333333336</v>
          </cell>
          <cell r="J30" t="str">
            <v>a</v>
          </cell>
        </row>
        <row r="31">
          <cell r="B31" t="str">
            <v/>
          </cell>
          <cell r="E31">
            <v>0</v>
          </cell>
          <cell r="G31">
            <v>0</v>
          </cell>
          <cell r="H31">
            <v>23422.000000000004</v>
          </cell>
          <cell r="J31">
            <v>0</v>
          </cell>
        </row>
        <row r="32">
          <cell r="E32">
            <v>0</v>
          </cell>
          <cell r="H32">
            <v>0</v>
          </cell>
        </row>
        <row r="33">
          <cell r="E33">
            <v>0</v>
          </cell>
          <cell r="H33">
            <v>0</v>
          </cell>
        </row>
        <row r="34">
          <cell r="B34" t="str">
            <v/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</row>
        <row r="35">
          <cell r="B35" t="str">
            <v>Jumlah  I + II + III</v>
          </cell>
          <cell r="H35">
            <v>32547.000000000004</v>
          </cell>
        </row>
        <row r="36">
          <cell r="B36" t="str">
            <v>Biaya Umum dan Keuntungan 10%</v>
          </cell>
          <cell r="H36">
            <v>3254.7000000000007</v>
          </cell>
        </row>
        <row r="37">
          <cell r="B37" t="str">
            <v>Total</v>
          </cell>
          <cell r="H37">
            <v>35801.700000000004</v>
          </cell>
        </row>
        <row r="39">
          <cell r="B39" t="str">
            <v>Uraian Pekerjaan</v>
          </cell>
          <cell r="D39" t="str">
            <v>:  Plat Kupingan lengan ( incl mur baut )</v>
          </cell>
        </row>
        <row r="40">
          <cell r="B40" t="str">
            <v>Volume pekerjaan</v>
          </cell>
          <cell r="D40" t="str">
            <v>:  4938.98</v>
          </cell>
        </row>
        <row r="41">
          <cell r="B41" t="str">
            <v>Satuan Pembayaran</v>
          </cell>
          <cell r="D41" t="str">
            <v>:  Kg</v>
          </cell>
        </row>
        <row r="42">
          <cell r="A42" t="str">
            <v>2.1.a1</v>
          </cell>
          <cell r="B42" t="str">
            <v>Harga Satuan</v>
          </cell>
          <cell r="D42">
            <v>58460.37</v>
          </cell>
        </row>
        <row r="43">
          <cell r="B43" t="str">
            <v>Nomor Item</v>
          </cell>
          <cell r="D43" t="str">
            <v>:  I.a1</v>
          </cell>
        </row>
        <row r="45">
          <cell r="B45" t="str">
            <v>No</v>
          </cell>
          <cell r="C45" t="str">
            <v>Uraian</v>
          </cell>
          <cell r="E45" t="str">
            <v>Satuan</v>
          </cell>
          <cell r="F45" t="str">
            <v>Volume</v>
          </cell>
          <cell r="G45" t="str">
            <v>Harga Satuan     (Rp.)</v>
          </cell>
          <cell r="H45" t="str">
            <v>Jumlah                 (Rp.)</v>
          </cell>
          <cell r="J45" t="str">
            <v>Kode</v>
          </cell>
        </row>
        <row r="46">
          <cell r="B46" t="str">
            <v/>
          </cell>
          <cell r="E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B47" t="str">
            <v>I</v>
          </cell>
          <cell r="C47" t="str">
            <v>UPAH :</v>
          </cell>
          <cell r="E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B48" t="str">
            <v/>
          </cell>
          <cell r="C48" t="str">
            <v>Mandor</v>
          </cell>
          <cell r="E48" t="str">
            <v>oh</v>
          </cell>
          <cell r="F48">
            <v>1.6949152542372881E-2</v>
          </cell>
          <cell r="G48">
            <v>35000</v>
          </cell>
          <cell r="H48">
            <v>593.22033898305085</v>
          </cell>
          <cell r="J48" t="str">
            <v>u</v>
          </cell>
        </row>
        <row r="49">
          <cell r="B49" t="str">
            <v/>
          </cell>
          <cell r="C49" t="str">
            <v>Tukang las</v>
          </cell>
          <cell r="E49" t="str">
            <v>oh</v>
          </cell>
          <cell r="F49">
            <v>2.5000000000000001E-2</v>
          </cell>
          <cell r="G49">
            <v>100000</v>
          </cell>
          <cell r="H49">
            <v>2500</v>
          </cell>
          <cell r="J49" t="str">
            <v>u</v>
          </cell>
        </row>
        <row r="50">
          <cell r="B50" t="str">
            <v/>
          </cell>
          <cell r="C50" t="str">
            <v>Tukang cat</v>
          </cell>
          <cell r="E50" t="str">
            <v>oh</v>
          </cell>
          <cell r="F50">
            <v>6.7796610169491525E-2</v>
          </cell>
          <cell r="G50">
            <v>28000</v>
          </cell>
          <cell r="H50">
            <v>1898.3050847457628</v>
          </cell>
          <cell r="J50" t="str">
            <v>u</v>
          </cell>
        </row>
        <row r="51">
          <cell r="B51" t="str">
            <v/>
          </cell>
          <cell r="C51" t="str">
            <v>Tenaga electrical</v>
          </cell>
          <cell r="E51" t="str">
            <v>oh</v>
          </cell>
          <cell r="F51">
            <v>7.5000000000000011E-2</v>
          </cell>
          <cell r="G51">
            <v>125000</v>
          </cell>
          <cell r="H51">
            <v>9375.0000000000018</v>
          </cell>
          <cell r="J51" t="str">
            <v>u</v>
          </cell>
        </row>
        <row r="52">
          <cell r="B52" t="str">
            <v/>
          </cell>
          <cell r="C52" t="str">
            <v>Pekerja</v>
          </cell>
          <cell r="E52" t="str">
            <v>oh</v>
          </cell>
          <cell r="F52">
            <v>0.20338983050847459</v>
          </cell>
          <cell r="G52">
            <v>18000</v>
          </cell>
          <cell r="H52">
            <v>3661.0169491525426</v>
          </cell>
          <cell r="J52" t="str">
            <v>u</v>
          </cell>
        </row>
        <row r="53">
          <cell r="B53" t="str">
            <v/>
          </cell>
          <cell r="E53">
            <v>0</v>
          </cell>
          <cell r="G53">
            <v>0</v>
          </cell>
          <cell r="H53">
            <v>18027.542372881358</v>
          </cell>
          <cell r="J53">
            <v>0</v>
          </cell>
        </row>
        <row r="54">
          <cell r="B54" t="str">
            <v>II</v>
          </cell>
          <cell r="C54" t="str">
            <v>BAHAN :</v>
          </cell>
          <cell r="E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B55" t="str">
            <v/>
          </cell>
          <cell r="C55" t="str">
            <v>Besi Plat ( SUS 304 )</v>
          </cell>
          <cell r="E55" t="str">
            <v>kg</v>
          </cell>
          <cell r="F55">
            <v>0.98704185884534867</v>
          </cell>
          <cell r="G55">
            <v>33200</v>
          </cell>
          <cell r="H55">
            <v>32769.789713665574</v>
          </cell>
          <cell r="J55" t="str">
            <v>b</v>
          </cell>
        </row>
        <row r="56">
          <cell r="B56" t="str">
            <v/>
          </cell>
          <cell r="C56" t="str">
            <v>Mur Baut W 3/4' x 65  ( SUS 304 )</v>
          </cell>
          <cell r="E56" t="str">
            <v>kg</v>
          </cell>
          <cell r="F56">
            <v>1.1945786376944229E-2</v>
          </cell>
          <cell r="G56">
            <v>35000</v>
          </cell>
          <cell r="H56">
            <v>418.102523193048</v>
          </cell>
          <cell r="J56" t="str">
            <v>b</v>
          </cell>
        </row>
        <row r="57">
          <cell r="B57" t="str">
            <v/>
          </cell>
          <cell r="C57" t="str">
            <v>Kawat Las</v>
          </cell>
          <cell r="E57" t="str">
            <v>kg</v>
          </cell>
          <cell r="F57">
            <v>1.9639682687518478E-2</v>
          </cell>
          <cell r="G57">
            <v>17500</v>
          </cell>
          <cell r="H57">
            <v>343.69444703157336</v>
          </cell>
          <cell r="J57" t="str">
            <v>b</v>
          </cell>
        </row>
        <row r="58">
          <cell r="B58" t="str">
            <v/>
          </cell>
          <cell r="C58" t="str">
            <v>Zat Asam</v>
          </cell>
          <cell r="E58" t="str">
            <v>btl</v>
          </cell>
          <cell r="F58">
            <v>4.0494191108285523E-3</v>
          </cell>
          <cell r="G58">
            <v>75000</v>
          </cell>
          <cell r="H58">
            <v>303.70643331214143</v>
          </cell>
          <cell r="J58" t="str">
            <v>b</v>
          </cell>
        </row>
        <row r="59">
          <cell r="B59" t="str">
            <v/>
          </cell>
          <cell r="C59" t="str">
            <v>Elpiji</v>
          </cell>
          <cell r="E59" t="str">
            <v>btl</v>
          </cell>
          <cell r="F59">
            <v>1.4172966887899931E-3</v>
          </cell>
          <cell r="G59">
            <v>50000</v>
          </cell>
          <cell r="H59">
            <v>70.86483443949966</v>
          </cell>
          <cell r="J59" t="str">
            <v>b</v>
          </cell>
        </row>
        <row r="60">
          <cell r="B60" t="str">
            <v/>
          </cell>
          <cell r="C60" t="str">
            <v>Mata bor</v>
          </cell>
          <cell r="E60" t="str">
            <v>bh</v>
          </cell>
          <cell r="F60">
            <v>2.0247095554142759E-4</v>
          </cell>
          <cell r="G60">
            <v>150000</v>
          </cell>
          <cell r="H60">
            <v>30.37064333121414</v>
          </cell>
          <cell r="J60" t="str">
            <v>b</v>
          </cell>
        </row>
        <row r="61">
          <cell r="B61" t="str">
            <v/>
          </cell>
          <cell r="C61" t="str">
            <v>Batu gerinda</v>
          </cell>
          <cell r="E61" t="str">
            <v>bh</v>
          </cell>
          <cell r="F61">
            <v>1.012354777707138E-2</v>
          </cell>
          <cell r="G61">
            <v>8500</v>
          </cell>
          <cell r="H61">
            <v>86.050156105106723</v>
          </cell>
          <cell r="J61" t="str">
            <v>b</v>
          </cell>
        </row>
        <row r="62">
          <cell r="B62" t="str">
            <v/>
          </cell>
          <cell r="E62">
            <v>0</v>
          </cell>
          <cell r="G62">
            <v>0</v>
          </cell>
          <cell r="H62">
            <v>34022.578751078145</v>
          </cell>
          <cell r="J62">
            <v>0</v>
          </cell>
        </row>
        <row r="63">
          <cell r="B63" t="str">
            <v>III</v>
          </cell>
          <cell r="C63" t="str">
            <v>ALAT :</v>
          </cell>
          <cell r="E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B64" t="str">
            <v/>
          </cell>
          <cell r="C64" t="str">
            <v>Mesin Bubut : Frais &amp; Mesin Bor</v>
          </cell>
          <cell r="E64" t="str">
            <v>jam</v>
          </cell>
          <cell r="F64">
            <v>9.7186058659885256E-3</v>
          </cell>
          <cell r="G64">
            <v>25500</v>
          </cell>
          <cell r="H64">
            <v>247.82444958270742</v>
          </cell>
          <cell r="J64" t="str">
            <v>a</v>
          </cell>
        </row>
        <row r="65">
          <cell r="B65" t="str">
            <v/>
          </cell>
          <cell r="C65" t="str">
            <v>Mesin Las</v>
          </cell>
          <cell r="E65" t="str">
            <v>jam</v>
          </cell>
          <cell r="F65">
            <v>1.7210031221021348E-2</v>
          </cell>
          <cell r="G65">
            <v>40000</v>
          </cell>
          <cell r="H65">
            <v>688.4012488408539</v>
          </cell>
          <cell r="J65" t="str">
            <v>a</v>
          </cell>
        </row>
        <row r="66">
          <cell r="B66" t="str">
            <v/>
          </cell>
          <cell r="C66" t="str">
            <v>Mesin Gerinda &amp; Kompressor</v>
          </cell>
          <cell r="E66" t="str">
            <v>jam</v>
          </cell>
          <cell r="F66">
            <v>9.1111929993642413E-3</v>
          </cell>
          <cell r="G66">
            <v>17500</v>
          </cell>
          <cell r="H66">
            <v>159.44587748887423</v>
          </cell>
          <cell r="J66" t="str">
            <v>a</v>
          </cell>
        </row>
        <row r="67">
          <cell r="B67" t="str">
            <v/>
          </cell>
          <cell r="E67">
            <v>0</v>
          </cell>
          <cell r="G67">
            <v>0</v>
          </cell>
          <cell r="H67">
            <v>1095.6715759124356</v>
          </cell>
          <cell r="J67">
            <v>0</v>
          </cell>
        </row>
        <row r="68">
          <cell r="B68" t="str">
            <v/>
          </cell>
          <cell r="E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B69" t="str">
            <v/>
          </cell>
          <cell r="E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B70" t="str">
            <v>Jumlah  I + II + III</v>
          </cell>
          <cell r="H70">
            <v>53145.792699871941</v>
          </cell>
        </row>
        <row r="71">
          <cell r="B71" t="str">
            <v>Biaya Umum dan Keuntungan 10%</v>
          </cell>
          <cell r="H71">
            <v>5314.5792699871945</v>
          </cell>
        </row>
        <row r="72">
          <cell r="B72" t="str">
            <v>Total</v>
          </cell>
          <cell r="H72">
            <v>58460.371969859138</v>
          </cell>
        </row>
        <row r="74">
          <cell r="B74" t="str">
            <v>Uraian Pekerjaan</v>
          </cell>
          <cell r="D74" t="str">
            <v>:  Rangka lengan pintu / Arm</v>
          </cell>
        </row>
        <row r="75">
          <cell r="B75" t="str">
            <v>Volume pekerjaan</v>
          </cell>
          <cell r="D75" t="str">
            <v>:  5585.58</v>
          </cell>
        </row>
        <row r="76">
          <cell r="B76" t="str">
            <v>Satuan Pembayaran</v>
          </cell>
          <cell r="D76" t="str">
            <v>:  Kg</v>
          </cell>
        </row>
        <row r="77">
          <cell r="A77" t="str">
            <v>2.1.a2</v>
          </cell>
          <cell r="B77" t="str">
            <v>Harga Satuan</v>
          </cell>
          <cell r="D77">
            <v>32229.72</v>
          </cell>
        </row>
        <row r="78">
          <cell r="B78" t="str">
            <v>Nomor Item</v>
          </cell>
          <cell r="D78" t="str">
            <v>:  I.a2</v>
          </cell>
        </row>
        <row r="80">
          <cell r="B80" t="str">
            <v>No</v>
          </cell>
          <cell r="C80" t="str">
            <v>Uraian</v>
          </cell>
          <cell r="E80" t="str">
            <v>Satuan</v>
          </cell>
          <cell r="F80" t="str">
            <v>Volume</v>
          </cell>
          <cell r="G80" t="str">
            <v>Harga Satuan     (Rp.)</v>
          </cell>
          <cell r="H80" t="str">
            <v>Jumlah                 (Rp.)</v>
          </cell>
          <cell r="J80" t="str">
            <v>Kode</v>
          </cell>
        </row>
        <row r="81">
          <cell r="B81" t="str">
            <v/>
          </cell>
          <cell r="E81">
            <v>0</v>
          </cell>
          <cell r="G81">
            <v>0</v>
          </cell>
          <cell r="H81">
            <v>0</v>
          </cell>
          <cell r="J81">
            <v>0</v>
          </cell>
        </row>
        <row r="82">
          <cell r="B82" t="str">
            <v>I</v>
          </cell>
          <cell r="C82" t="str">
            <v>UPAH :</v>
          </cell>
          <cell r="E82">
            <v>0</v>
          </cell>
          <cell r="G82">
            <v>0</v>
          </cell>
          <cell r="H82">
            <v>0</v>
          </cell>
          <cell r="J82">
            <v>0</v>
          </cell>
        </row>
        <row r="83">
          <cell r="B83" t="str">
            <v/>
          </cell>
          <cell r="C83" t="str">
            <v>Mandor</v>
          </cell>
          <cell r="E83" t="str">
            <v>oh</v>
          </cell>
          <cell r="F83">
            <v>2.0833333333333332E-2</v>
          </cell>
          <cell r="G83">
            <v>35000</v>
          </cell>
          <cell r="H83">
            <v>729.16666666666663</v>
          </cell>
          <cell r="J83" t="str">
            <v>u</v>
          </cell>
        </row>
        <row r="84">
          <cell r="B84" t="str">
            <v/>
          </cell>
          <cell r="C84" t="str">
            <v>Tukang las</v>
          </cell>
          <cell r="E84" t="str">
            <v>oh</v>
          </cell>
          <cell r="F84">
            <v>3.3333333333333333E-2</v>
          </cell>
          <cell r="G84">
            <v>100000</v>
          </cell>
          <cell r="H84">
            <v>3333.3333333333335</v>
          </cell>
          <cell r="J84" t="str">
            <v>u</v>
          </cell>
        </row>
        <row r="85">
          <cell r="B85" t="str">
            <v/>
          </cell>
          <cell r="C85" t="str">
            <v>Tukang cat</v>
          </cell>
          <cell r="E85" t="str">
            <v>oh</v>
          </cell>
          <cell r="F85">
            <v>8.3333333333333329E-2</v>
          </cell>
          <cell r="G85">
            <v>28000</v>
          </cell>
          <cell r="H85">
            <v>2333.333333333333</v>
          </cell>
          <cell r="J85" t="str">
            <v>u</v>
          </cell>
        </row>
        <row r="86">
          <cell r="B86" t="str">
            <v/>
          </cell>
          <cell r="C86" t="str">
            <v>Tenaga electrical</v>
          </cell>
          <cell r="E86" t="str">
            <v>oh</v>
          </cell>
          <cell r="F86">
            <v>1.3698630136986301E-2</v>
          </cell>
          <cell r="G86">
            <v>125000</v>
          </cell>
          <cell r="H86">
            <v>1712.3287671232877</v>
          </cell>
          <cell r="J86" t="str">
            <v>u</v>
          </cell>
        </row>
        <row r="87">
          <cell r="B87" t="str">
            <v/>
          </cell>
          <cell r="C87" t="str">
            <v>Pekerja</v>
          </cell>
          <cell r="E87" t="str">
            <v>oh</v>
          </cell>
          <cell r="F87">
            <v>4.1095890410958902E-2</v>
          </cell>
          <cell r="G87">
            <v>18000</v>
          </cell>
          <cell r="H87">
            <v>739.72602739726028</v>
          </cell>
          <cell r="J87" t="str">
            <v>u</v>
          </cell>
        </row>
        <row r="88">
          <cell r="E88">
            <v>0</v>
          </cell>
          <cell r="H88">
            <v>8847.8881278538811</v>
          </cell>
        </row>
        <row r="89">
          <cell r="B89" t="str">
            <v>II</v>
          </cell>
          <cell r="C89" t="str">
            <v>BAHAN :</v>
          </cell>
          <cell r="E89">
            <v>0</v>
          </cell>
          <cell r="G89">
            <v>0</v>
          </cell>
          <cell r="H89">
            <v>0</v>
          </cell>
          <cell r="J89">
            <v>0</v>
          </cell>
        </row>
        <row r="90">
          <cell r="B90" t="str">
            <v/>
          </cell>
          <cell r="C90" t="str">
            <v>Profil kanal</v>
          </cell>
          <cell r="E90" t="str">
            <v>kg</v>
          </cell>
          <cell r="F90">
            <v>1</v>
          </cell>
          <cell r="G90">
            <v>9500</v>
          </cell>
          <cell r="H90">
            <v>9500</v>
          </cell>
          <cell r="J90" t="str">
            <v>b</v>
          </cell>
        </row>
        <row r="91">
          <cell r="B91" t="str">
            <v/>
          </cell>
          <cell r="C91" t="str">
            <v>Kawat Las</v>
          </cell>
          <cell r="E91" t="str">
            <v>kg</v>
          </cell>
          <cell r="F91">
            <v>1.3427432782271492E-2</v>
          </cell>
          <cell r="G91">
            <v>17500</v>
          </cell>
          <cell r="H91">
            <v>234.98007368975112</v>
          </cell>
          <cell r="J91" t="str">
            <v>b</v>
          </cell>
        </row>
        <row r="92">
          <cell r="B92" t="str">
            <v/>
          </cell>
          <cell r="C92" t="str">
            <v>Zat Asam</v>
          </cell>
          <cell r="E92" t="str">
            <v>btl</v>
          </cell>
          <cell r="F92">
            <v>2.8645189935512516E-3</v>
          </cell>
          <cell r="G92">
            <v>75000</v>
          </cell>
          <cell r="H92">
            <v>214.83892451634387</v>
          </cell>
          <cell r="J92" t="str">
            <v>b</v>
          </cell>
        </row>
        <row r="93">
          <cell r="B93" t="str">
            <v/>
          </cell>
          <cell r="C93" t="str">
            <v>Elpiji</v>
          </cell>
          <cell r="E93" t="str">
            <v>btl</v>
          </cell>
          <cell r="F93">
            <v>2.6854865564542984E-3</v>
          </cell>
          <cell r="G93">
            <v>50000</v>
          </cell>
          <cell r="H93">
            <v>134.27432782271492</v>
          </cell>
          <cell r="J93" t="str">
            <v>b</v>
          </cell>
        </row>
        <row r="94">
          <cell r="B94" t="str">
            <v/>
          </cell>
          <cell r="C94" t="str">
            <v>Grinding wheel</v>
          </cell>
          <cell r="E94" t="str">
            <v>bh</v>
          </cell>
          <cell r="F94">
            <v>6.2661352983933629E-3</v>
          </cell>
          <cell r="G94">
            <v>300000</v>
          </cell>
          <cell r="H94">
            <v>1879.840589518009</v>
          </cell>
          <cell r="J94" t="str">
            <v>b</v>
          </cell>
        </row>
        <row r="95">
          <cell r="B95" t="str">
            <v/>
          </cell>
          <cell r="C95" t="str">
            <v>Mata bor</v>
          </cell>
          <cell r="E95" t="str">
            <v>bh</v>
          </cell>
          <cell r="F95">
            <v>1.4322594967756258E-3</v>
          </cell>
          <cell r="G95">
            <v>150000</v>
          </cell>
          <cell r="H95">
            <v>214.83892451634387</v>
          </cell>
          <cell r="J95" t="str">
            <v>b</v>
          </cell>
        </row>
        <row r="96">
          <cell r="B96" t="str">
            <v/>
          </cell>
          <cell r="C96" t="str">
            <v>Batu gerinda</v>
          </cell>
          <cell r="E96" t="str">
            <v>bh</v>
          </cell>
          <cell r="F96">
            <v>2.8645189935512516E-2</v>
          </cell>
          <cell r="G96">
            <v>8500</v>
          </cell>
          <cell r="H96">
            <v>243.48411445185639</v>
          </cell>
          <cell r="J96" t="str">
            <v>b</v>
          </cell>
        </row>
        <row r="97">
          <cell r="B97" t="str">
            <v/>
          </cell>
          <cell r="E97">
            <v>0</v>
          </cell>
          <cell r="G97">
            <v>0</v>
          </cell>
          <cell r="H97">
            <v>12422.256954515018</v>
          </cell>
          <cell r="J97">
            <v>0</v>
          </cell>
        </row>
        <row r="98">
          <cell r="B98" t="str">
            <v>III</v>
          </cell>
          <cell r="C98" t="str">
            <v>ALAT :</v>
          </cell>
          <cell r="E98">
            <v>0</v>
          </cell>
          <cell r="G98">
            <v>0</v>
          </cell>
          <cell r="H98">
            <v>0</v>
          </cell>
          <cell r="J98">
            <v>0</v>
          </cell>
        </row>
        <row r="99">
          <cell r="B99" t="str">
            <v/>
          </cell>
          <cell r="C99" t="str">
            <v>Mesin Bubut : Frais &amp; Mesin Bor</v>
          </cell>
          <cell r="E99" t="str">
            <v>jam</v>
          </cell>
          <cell r="F99">
            <v>9.6677516032354749E-2</v>
          </cell>
          <cell r="G99">
            <v>25500</v>
          </cell>
          <cell r="H99">
            <v>2465.2766588250461</v>
          </cell>
          <cell r="J99" t="str">
            <v>a</v>
          </cell>
        </row>
        <row r="100">
          <cell r="B100" t="str">
            <v/>
          </cell>
          <cell r="C100" t="str">
            <v>Mesin Las</v>
          </cell>
          <cell r="E100" t="str">
            <v>jam</v>
          </cell>
          <cell r="F100">
            <v>3.2583903551645491E-2</v>
          </cell>
          <cell r="G100">
            <v>40000</v>
          </cell>
          <cell r="H100">
            <v>1303.3561420658195</v>
          </cell>
          <cell r="J100" t="str">
            <v>a</v>
          </cell>
        </row>
        <row r="101">
          <cell r="B101" t="str">
            <v/>
          </cell>
          <cell r="C101" t="str">
            <v>Mesin Gerinda &amp; Kompressor</v>
          </cell>
          <cell r="E101" t="str">
            <v>jam</v>
          </cell>
          <cell r="F101">
            <v>2.8645189935512516E-2</v>
          </cell>
          <cell r="G101">
            <v>17500</v>
          </cell>
          <cell r="H101">
            <v>501.29082387146906</v>
          </cell>
          <cell r="J101" t="str">
            <v>a</v>
          </cell>
        </row>
        <row r="102">
          <cell r="B102" t="str">
            <v/>
          </cell>
          <cell r="C102" t="str">
            <v>Alat angkat</v>
          </cell>
          <cell r="E102" t="str">
            <v>jam</v>
          </cell>
          <cell r="F102">
            <v>5.0129082387146903E-3</v>
          </cell>
          <cell r="G102">
            <v>750000</v>
          </cell>
          <cell r="H102">
            <v>3759.681179036018</v>
          </cell>
          <cell r="J102" t="str">
            <v>a</v>
          </cell>
        </row>
        <row r="103">
          <cell r="B103" t="str">
            <v/>
          </cell>
          <cell r="E103">
            <v>0</v>
          </cell>
          <cell r="G103">
            <v>0</v>
          </cell>
          <cell r="H103">
            <v>8029.6048037983528</v>
          </cell>
          <cell r="J103">
            <v>0</v>
          </cell>
        </row>
        <row r="104">
          <cell r="B104" t="str">
            <v/>
          </cell>
          <cell r="E104">
            <v>0</v>
          </cell>
          <cell r="G104">
            <v>0</v>
          </cell>
          <cell r="H104">
            <v>0</v>
          </cell>
          <cell r="J104">
            <v>0</v>
          </cell>
        </row>
        <row r="105">
          <cell r="B105" t="str">
            <v>Jumlah  I + II + III</v>
          </cell>
          <cell r="H105">
            <v>29299.749886167258</v>
          </cell>
        </row>
        <row r="106">
          <cell r="B106" t="str">
            <v>Biaya Umum dan Keuntungan 10%</v>
          </cell>
          <cell r="H106">
            <v>2929.974988616726</v>
          </cell>
        </row>
        <row r="107">
          <cell r="B107" t="str">
            <v>Total</v>
          </cell>
          <cell r="H107">
            <v>32229.724874783984</v>
          </cell>
        </row>
        <row r="109">
          <cell r="B109" t="str">
            <v>Uraian Pekerjaan</v>
          </cell>
          <cell r="D109" t="str">
            <v>:  Plat Daun pintu / Skin Plate (incl. mur baut)</v>
          </cell>
        </row>
        <row r="110">
          <cell r="B110" t="str">
            <v>Volume pekerjaan</v>
          </cell>
          <cell r="D110" t="str">
            <v>:  31401.68</v>
          </cell>
        </row>
        <row r="111">
          <cell r="B111" t="str">
            <v>Satuan Pembayaran</v>
          </cell>
          <cell r="D111" t="str">
            <v>:  Kg</v>
          </cell>
        </row>
        <row r="112">
          <cell r="A112" t="str">
            <v>2.1.b1</v>
          </cell>
          <cell r="B112" t="str">
            <v>Harga Satuan</v>
          </cell>
          <cell r="D112">
            <v>57266.080000000002</v>
          </cell>
        </row>
        <row r="113">
          <cell r="B113" t="str">
            <v>Nomor Item</v>
          </cell>
          <cell r="D113" t="str">
            <v>:  I.b1</v>
          </cell>
        </row>
        <row r="115">
          <cell r="B115" t="str">
            <v>No</v>
          </cell>
          <cell r="C115" t="str">
            <v>Uraian</v>
          </cell>
          <cell r="E115" t="str">
            <v>Satuan</v>
          </cell>
          <cell r="F115" t="str">
            <v>Volume</v>
          </cell>
          <cell r="G115" t="str">
            <v>Harga Satuan     (Rp.)</v>
          </cell>
          <cell r="H115" t="str">
            <v>Jumlah                 (Rp.)</v>
          </cell>
          <cell r="J115" t="str">
            <v>Kode</v>
          </cell>
        </row>
        <row r="116">
          <cell r="B116" t="str">
            <v/>
          </cell>
          <cell r="E116">
            <v>0</v>
          </cell>
          <cell r="G116">
            <v>0</v>
          </cell>
          <cell r="H116">
            <v>0</v>
          </cell>
          <cell r="J116">
            <v>0</v>
          </cell>
        </row>
        <row r="117">
          <cell r="B117" t="str">
            <v>I</v>
          </cell>
          <cell r="C117" t="str">
            <v>UPAH :</v>
          </cell>
          <cell r="E117">
            <v>0</v>
          </cell>
          <cell r="G117">
            <v>0</v>
          </cell>
          <cell r="H117">
            <v>0</v>
          </cell>
          <cell r="J117">
            <v>0</v>
          </cell>
        </row>
        <row r="118">
          <cell r="B118" t="str">
            <v/>
          </cell>
          <cell r="C118" t="str">
            <v>Mandor</v>
          </cell>
          <cell r="E118" t="str">
            <v>oh</v>
          </cell>
          <cell r="F118">
            <v>0.05</v>
          </cell>
          <cell r="G118">
            <v>35000</v>
          </cell>
          <cell r="H118">
            <v>1750</v>
          </cell>
          <cell r="J118" t="str">
            <v>u</v>
          </cell>
        </row>
        <row r="119">
          <cell r="B119" t="str">
            <v/>
          </cell>
          <cell r="C119" t="str">
            <v>Tukang las</v>
          </cell>
          <cell r="E119" t="str">
            <v>oh</v>
          </cell>
          <cell r="F119">
            <v>0.05</v>
          </cell>
          <cell r="G119">
            <v>100000</v>
          </cell>
          <cell r="H119">
            <v>5000</v>
          </cell>
          <cell r="J119" t="str">
            <v>u</v>
          </cell>
        </row>
        <row r="120">
          <cell r="B120" t="str">
            <v/>
          </cell>
          <cell r="C120" t="str">
            <v>Tukang cat</v>
          </cell>
          <cell r="E120" t="str">
            <v>oh</v>
          </cell>
          <cell r="F120">
            <v>0.05</v>
          </cell>
          <cell r="G120">
            <v>28000</v>
          </cell>
          <cell r="H120">
            <v>1400</v>
          </cell>
          <cell r="J120" t="str">
            <v>u</v>
          </cell>
        </row>
        <row r="121">
          <cell r="B121" t="str">
            <v/>
          </cell>
          <cell r="C121" t="str">
            <v>Tenaga electrical</v>
          </cell>
          <cell r="E121" t="str">
            <v>oh</v>
          </cell>
          <cell r="F121">
            <v>1.6666666666666666E-2</v>
          </cell>
          <cell r="G121">
            <v>125000</v>
          </cell>
          <cell r="H121">
            <v>2083.3333333333335</v>
          </cell>
          <cell r="J121" t="str">
            <v>u</v>
          </cell>
        </row>
        <row r="122">
          <cell r="B122" t="str">
            <v/>
          </cell>
          <cell r="C122" t="str">
            <v>Pekerja</v>
          </cell>
          <cell r="E122" t="str">
            <v>oh</v>
          </cell>
          <cell r="F122">
            <v>0.15000000000000002</v>
          </cell>
          <cell r="G122">
            <v>18000</v>
          </cell>
          <cell r="H122">
            <v>2700.0000000000005</v>
          </cell>
          <cell r="J122" t="str">
            <v>u</v>
          </cell>
        </row>
        <row r="123">
          <cell r="B123" t="str">
            <v/>
          </cell>
          <cell r="E123">
            <v>0</v>
          </cell>
          <cell r="G123">
            <v>0</v>
          </cell>
          <cell r="H123">
            <v>12933.333333333334</v>
          </cell>
          <cell r="J123">
            <v>0</v>
          </cell>
        </row>
        <row r="124">
          <cell r="B124" t="str">
            <v>II</v>
          </cell>
          <cell r="C124" t="str">
            <v>BAHAN :</v>
          </cell>
          <cell r="E124">
            <v>0</v>
          </cell>
          <cell r="G124">
            <v>0</v>
          </cell>
          <cell r="H124">
            <v>0</v>
          </cell>
          <cell r="J124">
            <v>0</v>
          </cell>
        </row>
        <row r="125">
          <cell r="B125" t="str">
            <v/>
          </cell>
          <cell r="C125" t="str">
            <v>Besi Plat ( SUS 304 )</v>
          </cell>
          <cell r="E125" t="str">
            <v>kg</v>
          </cell>
          <cell r="F125">
            <v>0.99770712904532499</v>
          </cell>
          <cell r="G125">
            <v>33200</v>
          </cell>
          <cell r="H125">
            <v>33123.876684304792</v>
          </cell>
          <cell r="J125" t="str">
            <v>b</v>
          </cell>
        </row>
        <row r="126">
          <cell r="B126" t="str">
            <v/>
          </cell>
          <cell r="C126" t="str">
            <v>Mur Baut W 3/4' x 65  ( SUS 304 )</v>
          </cell>
          <cell r="E126" t="str">
            <v>kg</v>
          </cell>
          <cell r="F126">
            <v>3.9806787407552719E-3</v>
          </cell>
          <cell r="G126">
            <v>35000</v>
          </cell>
          <cell r="H126">
            <v>139.32375592643453</v>
          </cell>
          <cell r="J126" t="str">
            <v>b</v>
          </cell>
        </row>
        <row r="127">
          <cell r="B127" t="str">
            <v/>
          </cell>
          <cell r="C127" t="str">
            <v>Kawat Las ( SUS NC 38 )</v>
          </cell>
          <cell r="E127" t="str">
            <v>btl</v>
          </cell>
          <cell r="F127">
            <v>7.9613574815105435E-4</v>
          </cell>
          <cell r="G127">
            <v>85000</v>
          </cell>
          <cell r="H127">
            <v>67.671538592839624</v>
          </cell>
          <cell r="J127" t="str">
            <v>b</v>
          </cell>
        </row>
        <row r="128">
          <cell r="B128" t="str">
            <v/>
          </cell>
          <cell r="C128" t="str">
            <v>Zat Asam</v>
          </cell>
          <cell r="E128" t="str">
            <v>btl</v>
          </cell>
          <cell r="F128">
            <v>1.5604260663760665E-3</v>
          </cell>
          <cell r="G128">
            <v>75000</v>
          </cell>
          <cell r="H128">
            <v>117.03195497820499</v>
          </cell>
          <cell r="J128" t="str">
            <v>b</v>
          </cell>
        </row>
        <row r="129">
          <cell r="B129" t="str">
            <v/>
          </cell>
          <cell r="C129" t="str">
            <v>Elpiji</v>
          </cell>
          <cell r="E129" t="str">
            <v>btl</v>
          </cell>
          <cell r="F129">
            <v>1.1018518754410593E-2</v>
          </cell>
          <cell r="G129">
            <v>50000</v>
          </cell>
          <cell r="H129">
            <v>550.92593772052965</v>
          </cell>
          <cell r="J129" t="str">
            <v>b</v>
          </cell>
        </row>
        <row r="130">
          <cell r="B130" t="str">
            <v/>
          </cell>
          <cell r="C130" t="str">
            <v>Batu Gerinda</v>
          </cell>
          <cell r="E130" t="str">
            <v>bh</v>
          </cell>
          <cell r="F130">
            <v>7.9613574815105437E-3</v>
          </cell>
          <cell r="G130">
            <v>8500</v>
          </cell>
          <cell r="H130">
            <v>67.671538592839624</v>
          </cell>
          <cell r="J130" t="str">
            <v>b</v>
          </cell>
        </row>
        <row r="131">
          <cell r="B131" t="str">
            <v/>
          </cell>
          <cell r="E131">
            <v>0</v>
          </cell>
          <cell r="G131">
            <v>0</v>
          </cell>
          <cell r="H131">
            <v>34066.501410115648</v>
          </cell>
          <cell r="J131">
            <v>0</v>
          </cell>
        </row>
        <row r="132">
          <cell r="B132" t="str">
            <v/>
          </cell>
          <cell r="E132">
            <v>0</v>
          </cell>
          <cell r="G132">
            <v>0</v>
          </cell>
          <cell r="H132">
            <v>0</v>
          </cell>
          <cell r="J132">
            <v>0</v>
          </cell>
        </row>
        <row r="133">
          <cell r="B133" t="str">
            <v/>
          </cell>
          <cell r="E133">
            <v>0</v>
          </cell>
          <cell r="G133">
            <v>0</v>
          </cell>
          <cell r="H133">
            <v>0</v>
          </cell>
          <cell r="J133">
            <v>0</v>
          </cell>
        </row>
        <row r="134">
          <cell r="B134" t="str">
            <v>III</v>
          </cell>
          <cell r="C134" t="str">
            <v>ALAT :</v>
          </cell>
          <cell r="E134">
            <v>0</v>
          </cell>
          <cell r="G134">
            <v>0</v>
          </cell>
          <cell r="H134">
            <v>0</v>
          </cell>
          <cell r="J134">
            <v>0</v>
          </cell>
        </row>
        <row r="135">
          <cell r="B135" t="str">
            <v/>
          </cell>
          <cell r="C135" t="str">
            <v>Mesin Bubut : Frais &amp; Mesin Bor</v>
          </cell>
          <cell r="E135" t="str">
            <v>jam</v>
          </cell>
          <cell r="F135">
            <v>1.4330443466718978E-2</v>
          </cell>
          <cell r="G135">
            <v>25500</v>
          </cell>
          <cell r="H135">
            <v>365.42630840133393</v>
          </cell>
          <cell r="J135" t="str">
            <v>a</v>
          </cell>
        </row>
        <row r="136">
          <cell r="B136" t="str">
            <v/>
          </cell>
          <cell r="C136" t="str">
            <v>Mesin Las</v>
          </cell>
          <cell r="E136" t="str">
            <v>jam</v>
          </cell>
          <cell r="F136">
            <v>1.2419717671156448E-2</v>
          </cell>
          <cell r="G136">
            <v>40000</v>
          </cell>
          <cell r="H136">
            <v>496.78870684625792</v>
          </cell>
          <cell r="J136" t="str">
            <v>a</v>
          </cell>
        </row>
        <row r="137">
          <cell r="B137" t="str">
            <v/>
          </cell>
          <cell r="C137" t="str">
            <v>Mesin Gerinda &amp; Kompressor</v>
          </cell>
          <cell r="E137" t="str">
            <v>jam</v>
          </cell>
          <cell r="F137">
            <v>1.2419717671156448E-2</v>
          </cell>
          <cell r="G137">
            <v>17500</v>
          </cell>
          <cell r="H137">
            <v>217.34505924523785</v>
          </cell>
          <cell r="J137" t="str">
            <v>a</v>
          </cell>
        </row>
        <row r="138">
          <cell r="B138" t="str">
            <v/>
          </cell>
          <cell r="C138" t="str">
            <v>Alat angkat</v>
          </cell>
          <cell r="E138" t="str">
            <v>jam</v>
          </cell>
          <cell r="F138">
            <v>5.3075716543403619E-3</v>
          </cell>
          <cell r="G138">
            <v>750000</v>
          </cell>
          <cell r="H138">
            <v>3980.6787407552715</v>
          </cell>
          <cell r="J138" t="str">
            <v>a</v>
          </cell>
        </row>
        <row r="139">
          <cell r="B139" t="str">
            <v/>
          </cell>
          <cell r="E139">
            <v>0</v>
          </cell>
          <cell r="G139">
            <v>0</v>
          </cell>
          <cell r="H139">
            <v>5060.2388152481017</v>
          </cell>
          <cell r="J139">
            <v>0</v>
          </cell>
        </row>
        <row r="140">
          <cell r="B140" t="str">
            <v/>
          </cell>
          <cell r="E140">
            <v>0</v>
          </cell>
          <cell r="G140">
            <v>0</v>
          </cell>
          <cell r="H140">
            <v>0</v>
          </cell>
          <cell r="J140">
            <v>0</v>
          </cell>
        </row>
        <row r="141">
          <cell r="B141" t="str">
            <v/>
          </cell>
          <cell r="E141">
            <v>0</v>
          </cell>
          <cell r="G141">
            <v>0</v>
          </cell>
          <cell r="H141">
            <v>0</v>
          </cell>
          <cell r="J141">
            <v>0</v>
          </cell>
        </row>
        <row r="142">
          <cell r="B142" t="str">
            <v>Jumlah  I + II + III</v>
          </cell>
          <cell r="H142">
            <v>52060.073558697084</v>
          </cell>
        </row>
        <row r="143">
          <cell r="B143" t="str">
            <v>Biaya Umum dan Keuntungan 10%</v>
          </cell>
          <cell r="H143">
            <v>5206.0073558697086</v>
          </cell>
        </row>
        <row r="144">
          <cell r="B144" t="str">
            <v>Total</v>
          </cell>
          <cell r="H144">
            <v>57266.080914566795</v>
          </cell>
        </row>
        <row r="146">
          <cell r="B146" t="str">
            <v>Uraian Pekerjaan</v>
          </cell>
          <cell r="D146" t="str">
            <v>:  Rangka Daun Pintu</v>
          </cell>
        </row>
        <row r="147">
          <cell r="B147" t="str">
            <v>Volume pekerjaan</v>
          </cell>
          <cell r="D147" t="str">
            <v>:  16290.12</v>
          </cell>
        </row>
        <row r="148">
          <cell r="B148" t="str">
            <v>Satuan Pembayaran</v>
          </cell>
          <cell r="D148" t="str">
            <v>:  Kg</v>
          </cell>
        </row>
        <row r="149">
          <cell r="A149" t="str">
            <v>2.1.b2</v>
          </cell>
          <cell r="B149" t="str">
            <v>Harga Satuan</v>
          </cell>
          <cell r="D149">
            <v>38339.29</v>
          </cell>
        </row>
        <row r="150">
          <cell r="B150" t="str">
            <v>Nomor Item</v>
          </cell>
          <cell r="D150" t="str">
            <v>:  I.b2</v>
          </cell>
        </row>
        <row r="152">
          <cell r="B152" t="str">
            <v>No</v>
          </cell>
          <cell r="C152" t="str">
            <v>Uraian</v>
          </cell>
          <cell r="E152" t="str">
            <v>Satuan</v>
          </cell>
          <cell r="F152" t="str">
            <v>Volume</v>
          </cell>
          <cell r="G152" t="str">
            <v>Harga Satuan     (Rp.)</v>
          </cell>
          <cell r="H152" t="str">
            <v>Jumlah                 (Rp.)</v>
          </cell>
          <cell r="J152" t="str">
            <v>Kode</v>
          </cell>
        </row>
        <row r="153">
          <cell r="B153" t="str">
            <v/>
          </cell>
          <cell r="E153">
            <v>0</v>
          </cell>
          <cell r="G153">
            <v>0</v>
          </cell>
          <cell r="H153">
            <v>0</v>
          </cell>
          <cell r="J153">
            <v>0</v>
          </cell>
        </row>
        <row r="154">
          <cell r="B154" t="str">
            <v>I</v>
          </cell>
          <cell r="C154" t="str">
            <v>UPAH :</v>
          </cell>
          <cell r="E154">
            <v>0</v>
          </cell>
          <cell r="G154">
            <v>0</v>
          </cell>
          <cell r="H154">
            <v>0</v>
          </cell>
          <cell r="J154">
            <v>0</v>
          </cell>
        </row>
        <row r="155">
          <cell r="B155" t="str">
            <v/>
          </cell>
          <cell r="C155" t="str">
            <v>Mandor</v>
          </cell>
          <cell r="E155" t="str">
            <v>oh</v>
          </cell>
          <cell r="F155">
            <v>2.1276595744680851E-2</v>
          </cell>
          <cell r="G155">
            <v>35000</v>
          </cell>
          <cell r="H155">
            <v>744.68085106382978</v>
          </cell>
          <cell r="J155" t="str">
            <v>u</v>
          </cell>
        </row>
        <row r="156">
          <cell r="B156" t="str">
            <v/>
          </cell>
          <cell r="C156" t="str">
            <v>Tukang las</v>
          </cell>
          <cell r="E156" t="str">
            <v>oh</v>
          </cell>
          <cell r="F156">
            <v>1.8181818181818181E-2</v>
          </cell>
          <cell r="G156">
            <v>100000</v>
          </cell>
          <cell r="H156">
            <v>1818.181818181818</v>
          </cell>
          <cell r="J156" t="str">
            <v>u</v>
          </cell>
        </row>
        <row r="157">
          <cell r="B157" t="str">
            <v/>
          </cell>
          <cell r="C157" t="str">
            <v>Tukang cat</v>
          </cell>
          <cell r="E157" t="str">
            <v>oh</v>
          </cell>
          <cell r="F157">
            <v>4.2553191489361701E-2</v>
          </cell>
          <cell r="G157">
            <v>28000</v>
          </cell>
          <cell r="H157">
            <v>1191.4893617021276</v>
          </cell>
          <cell r="J157" t="str">
            <v>u</v>
          </cell>
        </row>
        <row r="158">
          <cell r="B158" t="str">
            <v/>
          </cell>
          <cell r="C158" t="str">
            <v>Tenaga electrical</v>
          </cell>
          <cell r="E158" t="str">
            <v>oh</v>
          </cell>
          <cell r="F158">
            <v>8.5106382978723402E-2</v>
          </cell>
          <cell r="G158">
            <v>125000</v>
          </cell>
          <cell r="H158">
            <v>10638.297872340425</v>
          </cell>
          <cell r="J158" t="str">
            <v>u</v>
          </cell>
        </row>
        <row r="159">
          <cell r="B159" t="str">
            <v/>
          </cell>
          <cell r="C159" t="str">
            <v>Pekerja</v>
          </cell>
          <cell r="E159" t="str">
            <v>oh</v>
          </cell>
          <cell r="F159">
            <v>0.34042553191489361</v>
          </cell>
          <cell r="G159">
            <v>18000</v>
          </cell>
          <cell r="H159">
            <v>6127.6595744680853</v>
          </cell>
          <cell r="J159" t="str">
            <v>u</v>
          </cell>
        </row>
        <row r="160">
          <cell r="B160" t="str">
            <v/>
          </cell>
          <cell r="E160">
            <v>0</v>
          </cell>
          <cell r="G160">
            <v>0</v>
          </cell>
          <cell r="H160">
            <v>20520.309477756287</v>
          </cell>
          <cell r="J160">
            <v>0</v>
          </cell>
        </row>
        <row r="161">
          <cell r="B161" t="str">
            <v>II</v>
          </cell>
          <cell r="C161" t="str">
            <v>BAHAN :</v>
          </cell>
          <cell r="E161">
            <v>0</v>
          </cell>
          <cell r="G161">
            <v>0</v>
          </cell>
          <cell r="H161">
            <v>0</v>
          </cell>
          <cell r="J161">
            <v>0</v>
          </cell>
        </row>
        <row r="162">
          <cell r="B162" t="str">
            <v/>
          </cell>
          <cell r="C162" t="str">
            <v>Profil H Beam ( SS 400 )</v>
          </cell>
          <cell r="E162" t="str">
            <v>kg</v>
          </cell>
          <cell r="F162">
            <v>0.97421750116021244</v>
          </cell>
          <cell r="G162">
            <v>8500</v>
          </cell>
          <cell r="H162">
            <v>8280.8487598618049</v>
          </cell>
          <cell r="J162" t="str">
            <v>b</v>
          </cell>
        </row>
        <row r="163">
          <cell r="B163" t="str">
            <v/>
          </cell>
          <cell r="C163" t="str">
            <v>Roda Hantar</v>
          </cell>
          <cell r="E163" t="str">
            <v>kg</v>
          </cell>
          <cell r="F163">
            <v>2.5782498839787549E-2</v>
          </cell>
          <cell r="G163">
            <v>33000</v>
          </cell>
          <cell r="H163">
            <v>850.82246171298914</v>
          </cell>
          <cell r="J163" t="str">
            <v>b</v>
          </cell>
        </row>
        <row r="164">
          <cell r="B164" t="str">
            <v/>
          </cell>
          <cell r="C164" t="str">
            <v>Bushing F 60/40 x 60</v>
          </cell>
          <cell r="E164" t="str">
            <v>bh</v>
          </cell>
          <cell r="F164">
            <v>3.6832141199696504E-4</v>
          </cell>
          <cell r="G164">
            <v>1055600</v>
          </cell>
          <cell r="H164">
            <v>388.80008250399629</v>
          </cell>
          <cell r="J164" t="str">
            <v>b</v>
          </cell>
        </row>
        <row r="165">
          <cell r="B165" t="str">
            <v/>
          </cell>
          <cell r="C165" t="str">
            <v>Kawat Las ( SUS NC 38 )</v>
          </cell>
          <cell r="E165" t="str">
            <v>btl</v>
          </cell>
          <cell r="F165">
            <v>2.8053814213768836E-2</v>
          </cell>
          <cell r="G165">
            <v>85000</v>
          </cell>
          <cell r="H165">
            <v>2384.5742081703511</v>
          </cell>
          <cell r="J165" t="str">
            <v>b</v>
          </cell>
        </row>
        <row r="166">
          <cell r="B166" t="str">
            <v/>
          </cell>
          <cell r="C166" t="str">
            <v>Zat Asam</v>
          </cell>
          <cell r="E166" t="str">
            <v>btl</v>
          </cell>
          <cell r="F166">
            <v>3.0693450999747084E-3</v>
          </cell>
          <cell r="G166">
            <v>75000</v>
          </cell>
          <cell r="H166">
            <v>230.20088249810314</v>
          </cell>
          <cell r="J166" t="str">
            <v>b</v>
          </cell>
        </row>
        <row r="167">
          <cell r="B167" t="str">
            <v/>
          </cell>
          <cell r="C167" t="str">
            <v>Elpiji</v>
          </cell>
          <cell r="E167" t="str">
            <v>btl</v>
          </cell>
          <cell r="F167">
            <v>9.2080352999241257E-4</v>
          </cell>
          <cell r="G167">
            <v>50000</v>
          </cell>
          <cell r="H167">
            <v>46.040176499620628</v>
          </cell>
          <cell r="J167" t="str">
            <v>b</v>
          </cell>
        </row>
        <row r="168">
          <cell r="B168" t="str">
            <v/>
          </cell>
          <cell r="C168" t="str">
            <v>Batu gerinda</v>
          </cell>
          <cell r="E168" t="str">
            <v>bh</v>
          </cell>
          <cell r="F168">
            <v>3.0693450999747084E-3</v>
          </cell>
          <cell r="G168">
            <v>8500</v>
          </cell>
          <cell r="H168">
            <v>26.089433349785022</v>
          </cell>
          <cell r="J168" t="str">
            <v>b</v>
          </cell>
        </row>
        <row r="169">
          <cell r="B169" t="str">
            <v/>
          </cell>
          <cell r="E169">
            <v>0</v>
          </cell>
          <cell r="G169">
            <v>0</v>
          </cell>
          <cell r="H169">
            <v>12207.37600459665</v>
          </cell>
          <cell r="J169">
            <v>0</v>
          </cell>
        </row>
        <row r="170">
          <cell r="B170" t="str">
            <v/>
          </cell>
          <cell r="E170">
            <v>0</v>
          </cell>
          <cell r="G170">
            <v>0</v>
          </cell>
          <cell r="H170">
            <v>0</v>
          </cell>
          <cell r="J170">
            <v>0</v>
          </cell>
        </row>
        <row r="171">
          <cell r="B171" t="str">
            <v>III</v>
          </cell>
          <cell r="C171" t="str">
            <v>ALAT :</v>
          </cell>
          <cell r="E171">
            <v>0</v>
          </cell>
          <cell r="G171">
            <v>0</v>
          </cell>
          <cell r="H171">
            <v>0</v>
          </cell>
          <cell r="J171">
            <v>0</v>
          </cell>
        </row>
        <row r="172">
          <cell r="B172" t="str">
            <v/>
          </cell>
          <cell r="C172" t="str">
            <v>Mesin Bubut : Frais &amp; Mesin Bor</v>
          </cell>
          <cell r="E172" t="str">
            <v>jam</v>
          </cell>
          <cell r="F172">
            <v>9.5536289778126518E-3</v>
          </cell>
          <cell r="G172">
            <v>25500</v>
          </cell>
          <cell r="H172">
            <v>243.61753893422261</v>
          </cell>
          <cell r="J172" t="str">
            <v>a</v>
          </cell>
        </row>
        <row r="173">
          <cell r="B173" t="str">
            <v/>
          </cell>
          <cell r="C173" t="str">
            <v>Mesin Las</v>
          </cell>
          <cell r="E173" t="str">
            <v>jam</v>
          </cell>
          <cell r="F173">
            <v>6.0506316859480127E-3</v>
          </cell>
          <cell r="G173">
            <v>40000</v>
          </cell>
          <cell r="H173">
            <v>242.02526743792052</v>
          </cell>
          <cell r="J173" t="str">
            <v>a</v>
          </cell>
        </row>
        <row r="174">
          <cell r="B174" t="str">
            <v/>
          </cell>
          <cell r="C174" t="str">
            <v>Mesin Gerinda &amp; Kompressor</v>
          </cell>
          <cell r="E174" t="str">
            <v>jam</v>
          </cell>
          <cell r="F174">
            <v>6.0506316859480127E-3</v>
          </cell>
          <cell r="G174">
            <v>17500</v>
          </cell>
          <cell r="H174">
            <v>105.88605450409023</v>
          </cell>
          <cell r="J174" t="str">
            <v>a</v>
          </cell>
        </row>
        <row r="175">
          <cell r="B175" t="str">
            <v/>
          </cell>
          <cell r="C175" t="str">
            <v>Alat angkat</v>
          </cell>
          <cell r="E175" t="str">
            <v>jam</v>
          </cell>
          <cell r="F175">
            <v>2.0462451401677922E-3</v>
          </cell>
          <cell r="G175">
            <v>750000</v>
          </cell>
          <cell r="H175">
            <v>1534.6838551258443</v>
          </cell>
          <cell r="J175" t="str">
            <v>a</v>
          </cell>
        </row>
        <row r="176">
          <cell r="B176" t="str">
            <v/>
          </cell>
          <cell r="E176">
            <v>0</v>
          </cell>
          <cell r="G176">
            <v>0</v>
          </cell>
          <cell r="H176">
            <v>2126.2127160020777</v>
          </cell>
          <cell r="J176">
            <v>0</v>
          </cell>
        </row>
        <row r="177">
          <cell r="B177" t="str">
            <v/>
          </cell>
          <cell r="E177">
            <v>0</v>
          </cell>
          <cell r="G177">
            <v>0</v>
          </cell>
          <cell r="H177">
            <v>0</v>
          </cell>
          <cell r="J177">
            <v>0</v>
          </cell>
        </row>
        <row r="178">
          <cell r="B178" t="str">
            <v>Jumlah  I + II + III</v>
          </cell>
          <cell r="H178">
            <v>34853.898198355018</v>
          </cell>
        </row>
        <row r="179">
          <cell r="B179" t="str">
            <v>Biaya Umum dan Keuntungan 10%</v>
          </cell>
          <cell r="H179">
            <v>3485.3898198355018</v>
          </cell>
        </row>
        <row r="180">
          <cell r="B180" t="str">
            <v>Total</v>
          </cell>
          <cell r="H180">
            <v>38339.28801819052</v>
          </cell>
        </row>
        <row r="182">
          <cell r="B182" t="str">
            <v>Uraian Pekerjaan</v>
          </cell>
          <cell r="D182" t="str">
            <v>:  Karet pintu / Sealing Gate</v>
          </cell>
        </row>
        <row r="183">
          <cell r="B183" t="str">
            <v>Volume pekerjaan</v>
          </cell>
          <cell r="D183" t="str">
            <v>:  6</v>
          </cell>
        </row>
        <row r="184">
          <cell r="B184" t="str">
            <v>Satuan Pembayaran</v>
          </cell>
          <cell r="D184" t="str">
            <v>:  Unit</v>
          </cell>
        </row>
        <row r="185">
          <cell r="A185" t="str">
            <v>2.1.c</v>
          </cell>
          <cell r="B185" t="str">
            <v>Harga Satuan</v>
          </cell>
          <cell r="D185">
            <v>20213922.670000002</v>
          </cell>
        </row>
        <row r="186">
          <cell r="B186" t="str">
            <v>Nomor Item</v>
          </cell>
          <cell r="D186" t="str">
            <v>:  I.c</v>
          </cell>
        </row>
        <row r="188">
          <cell r="B188" t="str">
            <v>No</v>
          </cell>
          <cell r="C188" t="str">
            <v>Uraian</v>
          </cell>
          <cell r="E188" t="str">
            <v>Satuan</v>
          </cell>
          <cell r="F188" t="str">
            <v>Volume</v>
          </cell>
          <cell r="G188" t="str">
            <v>Harga Satuan     (Rp.)</v>
          </cell>
          <cell r="H188" t="str">
            <v>Jumlah                 (Rp.)</v>
          </cell>
          <cell r="J188" t="str">
            <v>Kode</v>
          </cell>
        </row>
        <row r="189">
          <cell r="B189" t="str">
            <v/>
          </cell>
          <cell r="E189">
            <v>0</v>
          </cell>
          <cell r="G189">
            <v>0</v>
          </cell>
          <cell r="H189">
            <v>0</v>
          </cell>
          <cell r="J189">
            <v>0</v>
          </cell>
        </row>
        <row r="190">
          <cell r="B190" t="str">
            <v>I</v>
          </cell>
          <cell r="C190" t="str">
            <v>UPAH :</v>
          </cell>
          <cell r="E190">
            <v>0</v>
          </cell>
          <cell r="G190">
            <v>0</v>
          </cell>
          <cell r="H190">
            <v>0</v>
          </cell>
          <cell r="J190">
            <v>0</v>
          </cell>
        </row>
        <row r="191">
          <cell r="B191" t="str">
            <v/>
          </cell>
          <cell r="C191" t="str">
            <v>Mandor</v>
          </cell>
          <cell r="E191" t="str">
            <v>oh</v>
          </cell>
          <cell r="F191">
            <v>2</v>
          </cell>
          <cell r="G191">
            <v>35000</v>
          </cell>
          <cell r="H191">
            <v>70000</v>
          </cell>
          <cell r="J191" t="str">
            <v>u</v>
          </cell>
        </row>
        <row r="192">
          <cell r="B192" t="str">
            <v/>
          </cell>
          <cell r="C192" t="str">
            <v>Tukang las</v>
          </cell>
          <cell r="E192" t="str">
            <v>oh</v>
          </cell>
          <cell r="F192">
            <v>6</v>
          </cell>
          <cell r="G192">
            <v>100000</v>
          </cell>
          <cell r="H192">
            <v>600000</v>
          </cell>
          <cell r="J192" t="str">
            <v>u</v>
          </cell>
        </row>
        <row r="193">
          <cell r="B193" t="str">
            <v/>
          </cell>
          <cell r="C193" t="str">
            <v>Tukang Besi</v>
          </cell>
          <cell r="E193" t="str">
            <v>oh</v>
          </cell>
          <cell r="F193">
            <v>6</v>
          </cell>
          <cell r="G193">
            <v>28000</v>
          </cell>
          <cell r="H193">
            <v>168000</v>
          </cell>
          <cell r="J193" t="str">
            <v>u</v>
          </cell>
        </row>
        <row r="194">
          <cell r="B194" t="str">
            <v/>
          </cell>
          <cell r="C194" t="str">
            <v>Tenaga electrical</v>
          </cell>
          <cell r="E194" t="str">
            <v>oh</v>
          </cell>
          <cell r="F194">
            <v>12</v>
          </cell>
          <cell r="G194">
            <v>125000</v>
          </cell>
          <cell r="H194">
            <v>1500000</v>
          </cell>
          <cell r="J194" t="str">
            <v>u</v>
          </cell>
        </row>
        <row r="195">
          <cell r="B195" t="str">
            <v/>
          </cell>
          <cell r="C195" t="str">
            <v>Pekerja</v>
          </cell>
          <cell r="E195" t="str">
            <v>oh</v>
          </cell>
          <cell r="F195">
            <v>36</v>
          </cell>
          <cell r="G195">
            <v>18000</v>
          </cell>
          <cell r="H195">
            <v>648000</v>
          </cell>
          <cell r="J195" t="str">
            <v>u</v>
          </cell>
        </row>
        <row r="196">
          <cell r="B196" t="str">
            <v/>
          </cell>
          <cell r="E196">
            <v>0</v>
          </cell>
          <cell r="G196">
            <v>0</v>
          </cell>
          <cell r="H196">
            <v>2986000</v>
          </cell>
          <cell r="J196">
            <v>0</v>
          </cell>
        </row>
        <row r="197">
          <cell r="B197" t="str">
            <v>II</v>
          </cell>
          <cell r="C197" t="str">
            <v>BAHAN :</v>
          </cell>
          <cell r="E197">
            <v>0</v>
          </cell>
          <cell r="G197">
            <v>0</v>
          </cell>
          <cell r="H197">
            <v>0</v>
          </cell>
          <cell r="J197">
            <v>0</v>
          </cell>
        </row>
        <row r="198">
          <cell r="B198" t="str">
            <v/>
          </cell>
          <cell r="C198" t="str">
            <v>Mur Baut W 3/4' x 65  ( SUS 304 )</v>
          </cell>
          <cell r="E198" t="str">
            <v>kg</v>
          </cell>
          <cell r="F198">
            <v>75</v>
          </cell>
          <cell r="G198">
            <v>35000</v>
          </cell>
          <cell r="H198">
            <v>2625000</v>
          </cell>
          <cell r="J198" t="str">
            <v>b</v>
          </cell>
        </row>
        <row r="199">
          <cell r="B199" t="str">
            <v/>
          </cell>
          <cell r="C199" t="str">
            <v>Seal # 20 x 260 x L</v>
          </cell>
          <cell r="E199" t="str">
            <v>m'</v>
          </cell>
          <cell r="F199">
            <v>11.333333333333334</v>
          </cell>
          <cell r="G199">
            <v>717820</v>
          </cell>
          <cell r="H199">
            <v>8135293.333333334</v>
          </cell>
          <cell r="J199" t="str">
            <v>b</v>
          </cell>
        </row>
        <row r="200">
          <cell r="B200" t="str">
            <v/>
          </cell>
          <cell r="C200" t="str">
            <v>Plat jepit</v>
          </cell>
          <cell r="E200" t="str">
            <v>kg</v>
          </cell>
          <cell r="F200">
            <v>79.5</v>
          </cell>
          <cell r="G200">
            <v>33000</v>
          </cell>
          <cell r="H200">
            <v>2623500</v>
          </cell>
          <cell r="J200" t="str">
            <v>b</v>
          </cell>
        </row>
        <row r="201">
          <cell r="B201" t="str">
            <v/>
          </cell>
          <cell r="C201" t="str">
            <v>Kawat las</v>
          </cell>
          <cell r="E201" t="str">
            <v>kg</v>
          </cell>
          <cell r="F201">
            <v>1.6666666666666667</v>
          </cell>
          <cell r="G201">
            <v>17500</v>
          </cell>
          <cell r="H201">
            <v>29166.666666666668</v>
          </cell>
          <cell r="J201" t="str">
            <v>b</v>
          </cell>
        </row>
        <row r="202">
          <cell r="B202" t="str">
            <v/>
          </cell>
          <cell r="C202" t="str">
            <v>Zat asam</v>
          </cell>
          <cell r="E202" t="str">
            <v>btl</v>
          </cell>
          <cell r="F202">
            <v>8.3333333333333339</v>
          </cell>
          <cell r="G202">
            <v>75000</v>
          </cell>
          <cell r="H202">
            <v>625000</v>
          </cell>
          <cell r="J202" t="str">
            <v>b</v>
          </cell>
        </row>
        <row r="203">
          <cell r="B203" t="str">
            <v/>
          </cell>
          <cell r="C203" t="str">
            <v>Elpiji</v>
          </cell>
          <cell r="E203" t="str">
            <v>btl</v>
          </cell>
          <cell r="F203">
            <v>0.83333333333333337</v>
          </cell>
          <cell r="G203">
            <v>50000</v>
          </cell>
          <cell r="H203">
            <v>41666.666666666672</v>
          </cell>
          <cell r="J203" t="str">
            <v>b</v>
          </cell>
        </row>
        <row r="204">
          <cell r="B204" t="str">
            <v/>
          </cell>
          <cell r="C204" t="str">
            <v>Batu gerinda</v>
          </cell>
          <cell r="E204" t="str">
            <v>bh</v>
          </cell>
          <cell r="F204">
            <v>6.666666666666667</v>
          </cell>
          <cell r="G204">
            <v>8500</v>
          </cell>
          <cell r="H204">
            <v>56666.666666666672</v>
          </cell>
          <cell r="J204" t="str">
            <v>b</v>
          </cell>
        </row>
        <row r="205">
          <cell r="B205" t="str">
            <v/>
          </cell>
          <cell r="E205">
            <v>0</v>
          </cell>
          <cell r="G205">
            <v>0</v>
          </cell>
          <cell r="H205">
            <v>14136293.333333332</v>
          </cell>
          <cell r="J205">
            <v>0</v>
          </cell>
        </row>
        <row r="206">
          <cell r="B206" t="str">
            <v/>
          </cell>
          <cell r="E206">
            <v>0</v>
          </cell>
          <cell r="G206">
            <v>0</v>
          </cell>
          <cell r="H206">
            <v>0</v>
          </cell>
          <cell r="J206">
            <v>0</v>
          </cell>
        </row>
        <row r="207">
          <cell r="B207" t="str">
            <v>III</v>
          </cell>
          <cell r="C207" t="str">
            <v>ALAT :</v>
          </cell>
          <cell r="E207">
            <v>0</v>
          </cell>
          <cell r="G207">
            <v>0</v>
          </cell>
          <cell r="H207">
            <v>0</v>
          </cell>
          <cell r="J207">
            <v>0</v>
          </cell>
        </row>
        <row r="208">
          <cell r="B208" t="str">
            <v/>
          </cell>
          <cell r="C208" t="str">
            <v>Mesin Bubut : Frais &amp; Mesin Bor</v>
          </cell>
          <cell r="E208" t="str">
            <v>jam</v>
          </cell>
          <cell r="F208">
            <v>8</v>
          </cell>
          <cell r="G208">
            <v>25500</v>
          </cell>
          <cell r="H208">
            <v>204000</v>
          </cell>
          <cell r="J208" t="str">
            <v>a</v>
          </cell>
        </row>
        <row r="209">
          <cell r="B209" t="str">
            <v/>
          </cell>
          <cell r="C209" t="str">
            <v>Mesin Las</v>
          </cell>
          <cell r="E209" t="str">
            <v>jam</v>
          </cell>
          <cell r="F209">
            <v>4</v>
          </cell>
          <cell r="G209">
            <v>40000</v>
          </cell>
          <cell r="H209">
            <v>160000</v>
          </cell>
          <cell r="J209" t="str">
            <v>a</v>
          </cell>
        </row>
        <row r="210">
          <cell r="B210" t="str">
            <v/>
          </cell>
          <cell r="C210" t="str">
            <v>Mesin Gerinda &amp; Kompressor</v>
          </cell>
          <cell r="E210" t="str">
            <v>jam</v>
          </cell>
          <cell r="F210">
            <v>8</v>
          </cell>
          <cell r="G210">
            <v>17500</v>
          </cell>
          <cell r="H210">
            <v>140000</v>
          </cell>
          <cell r="J210" t="str">
            <v>a</v>
          </cell>
        </row>
        <row r="211">
          <cell r="B211" t="str">
            <v/>
          </cell>
          <cell r="C211" t="str">
            <v>Alat angkat</v>
          </cell>
          <cell r="E211" t="str">
            <v>jam</v>
          </cell>
          <cell r="F211">
            <v>1</v>
          </cell>
          <cell r="G211">
            <v>750000</v>
          </cell>
          <cell r="H211">
            <v>750000</v>
          </cell>
          <cell r="J211" t="str">
            <v>a</v>
          </cell>
        </row>
        <row r="212">
          <cell r="B212" t="str">
            <v/>
          </cell>
          <cell r="E212">
            <v>0</v>
          </cell>
          <cell r="G212">
            <v>0</v>
          </cell>
          <cell r="H212">
            <v>1254000</v>
          </cell>
          <cell r="J212">
            <v>0</v>
          </cell>
        </row>
        <row r="213">
          <cell r="B213" t="str">
            <v/>
          </cell>
          <cell r="E213">
            <v>0</v>
          </cell>
          <cell r="G213">
            <v>0</v>
          </cell>
          <cell r="H213">
            <v>0</v>
          </cell>
          <cell r="J213">
            <v>0</v>
          </cell>
        </row>
        <row r="214">
          <cell r="B214" t="str">
            <v/>
          </cell>
          <cell r="E214">
            <v>0</v>
          </cell>
          <cell r="G214">
            <v>0</v>
          </cell>
          <cell r="H214">
            <v>0</v>
          </cell>
          <cell r="J214">
            <v>0</v>
          </cell>
        </row>
        <row r="215">
          <cell r="B215" t="str">
            <v/>
          </cell>
          <cell r="E215">
            <v>0</v>
          </cell>
          <cell r="G215">
            <v>0</v>
          </cell>
          <cell r="H215">
            <v>0</v>
          </cell>
          <cell r="J215">
            <v>0</v>
          </cell>
        </row>
        <row r="216">
          <cell r="B216" t="str">
            <v/>
          </cell>
          <cell r="E216">
            <v>0</v>
          </cell>
          <cell r="G216">
            <v>0</v>
          </cell>
          <cell r="H216">
            <v>0</v>
          </cell>
          <cell r="J216">
            <v>0</v>
          </cell>
        </row>
        <row r="217">
          <cell r="B217" t="str">
            <v/>
          </cell>
          <cell r="E217">
            <v>0</v>
          </cell>
          <cell r="G217">
            <v>0</v>
          </cell>
          <cell r="H217">
            <v>0</v>
          </cell>
          <cell r="J217">
            <v>0</v>
          </cell>
        </row>
        <row r="218">
          <cell r="B218" t="str">
            <v>Jumlah  I + II + III</v>
          </cell>
          <cell r="H218">
            <v>18376293.333333336</v>
          </cell>
        </row>
        <row r="219">
          <cell r="B219" t="str">
            <v>Biaya Umum dan Keuntungan 10%</v>
          </cell>
          <cell r="H219">
            <v>1837629.3333333337</v>
          </cell>
        </row>
        <row r="220">
          <cell r="B220" t="str">
            <v>Total</v>
          </cell>
          <cell r="H220">
            <v>20213922.666666668</v>
          </cell>
        </row>
        <row r="222">
          <cell r="B222" t="str">
            <v>Uraian Pekerjaan</v>
          </cell>
          <cell r="D222" t="str">
            <v>:  Kabel seling / Wire rope</v>
          </cell>
        </row>
        <row r="223">
          <cell r="B223" t="str">
            <v>Volume pekerjaan</v>
          </cell>
          <cell r="D223" t="str">
            <v>:  6</v>
          </cell>
        </row>
        <row r="224">
          <cell r="B224" t="str">
            <v>Satuan Pembayaran</v>
          </cell>
          <cell r="D224" t="str">
            <v>:  Unit</v>
          </cell>
        </row>
        <row r="225">
          <cell r="A225" t="str">
            <v>2.1.d</v>
          </cell>
          <cell r="B225" t="str">
            <v>Harga Satuan</v>
          </cell>
          <cell r="D225">
            <v>11938300</v>
          </cell>
        </row>
        <row r="226">
          <cell r="B226" t="str">
            <v>Nomor Item</v>
          </cell>
          <cell r="D226" t="str">
            <v>:  I.d</v>
          </cell>
        </row>
        <row r="228">
          <cell r="B228" t="str">
            <v>No</v>
          </cell>
          <cell r="C228" t="str">
            <v>Uraian</v>
          </cell>
          <cell r="E228" t="str">
            <v>Satuan</v>
          </cell>
          <cell r="F228" t="str">
            <v>Volume</v>
          </cell>
          <cell r="G228" t="str">
            <v>Harga Satuan     (Rp.)</v>
          </cell>
          <cell r="H228" t="str">
            <v>Jumlah                 (Rp.)</v>
          </cell>
          <cell r="J228" t="str">
            <v>Kode</v>
          </cell>
        </row>
        <row r="229">
          <cell r="B229" t="str">
            <v/>
          </cell>
          <cell r="E229">
            <v>0</v>
          </cell>
          <cell r="G229">
            <v>0</v>
          </cell>
          <cell r="H229">
            <v>0</v>
          </cell>
          <cell r="J229">
            <v>0</v>
          </cell>
        </row>
        <row r="230">
          <cell r="B230" t="str">
            <v>I</v>
          </cell>
          <cell r="C230" t="str">
            <v>UPAH :</v>
          </cell>
          <cell r="E230">
            <v>0</v>
          </cell>
          <cell r="G230">
            <v>0</v>
          </cell>
          <cell r="H230">
            <v>0</v>
          </cell>
          <cell r="J230">
            <v>0</v>
          </cell>
        </row>
        <row r="231">
          <cell r="B231" t="str">
            <v/>
          </cell>
          <cell r="C231" t="str">
            <v>Mandor</v>
          </cell>
          <cell r="E231" t="str">
            <v>oh</v>
          </cell>
          <cell r="F231">
            <v>10</v>
          </cell>
          <cell r="G231">
            <v>35000</v>
          </cell>
          <cell r="H231">
            <v>350000</v>
          </cell>
          <cell r="J231" t="str">
            <v>u</v>
          </cell>
        </row>
        <row r="232">
          <cell r="B232" t="str">
            <v/>
          </cell>
          <cell r="C232" t="str">
            <v>Tukang las</v>
          </cell>
          <cell r="E232" t="str">
            <v>oh</v>
          </cell>
          <cell r="F232">
            <v>6</v>
          </cell>
          <cell r="G232">
            <v>100000</v>
          </cell>
          <cell r="H232">
            <v>600000</v>
          </cell>
          <cell r="J232" t="str">
            <v>u</v>
          </cell>
        </row>
        <row r="233">
          <cell r="B233" t="str">
            <v/>
          </cell>
          <cell r="C233" t="str">
            <v>Tukang Besi</v>
          </cell>
          <cell r="E233" t="str">
            <v>oh</v>
          </cell>
          <cell r="F233">
            <v>40</v>
          </cell>
          <cell r="G233">
            <v>28000</v>
          </cell>
          <cell r="H233">
            <v>1120000</v>
          </cell>
          <cell r="J233" t="str">
            <v>u</v>
          </cell>
        </row>
        <row r="234">
          <cell r="B234" t="str">
            <v/>
          </cell>
          <cell r="C234" t="str">
            <v>Tenaga electrical</v>
          </cell>
          <cell r="E234" t="str">
            <v>oh</v>
          </cell>
          <cell r="F234">
            <v>20</v>
          </cell>
          <cell r="G234">
            <v>125000</v>
          </cell>
          <cell r="H234">
            <v>2500000</v>
          </cell>
          <cell r="J234" t="str">
            <v>u</v>
          </cell>
        </row>
        <row r="235">
          <cell r="B235" t="str">
            <v/>
          </cell>
          <cell r="C235" t="str">
            <v>Pekerja</v>
          </cell>
          <cell r="E235" t="str">
            <v>oh</v>
          </cell>
          <cell r="F235">
            <v>20</v>
          </cell>
          <cell r="G235">
            <v>18000</v>
          </cell>
          <cell r="H235">
            <v>360000</v>
          </cell>
          <cell r="J235" t="str">
            <v>u</v>
          </cell>
        </row>
        <row r="236">
          <cell r="B236" t="str">
            <v/>
          </cell>
          <cell r="E236">
            <v>0</v>
          </cell>
          <cell r="G236">
            <v>0</v>
          </cell>
          <cell r="H236">
            <v>4930000</v>
          </cell>
          <cell r="J236">
            <v>0</v>
          </cell>
        </row>
        <row r="237">
          <cell r="B237" t="str">
            <v>II</v>
          </cell>
          <cell r="C237" t="str">
            <v>BAHAN :</v>
          </cell>
          <cell r="E237">
            <v>0</v>
          </cell>
          <cell r="G237">
            <v>0</v>
          </cell>
          <cell r="H237">
            <v>0</v>
          </cell>
          <cell r="J237">
            <v>0</v>
          </cell>
        </row>
        <row r="238">
          <cell r="B238" t="str">
            <v/>
          </cell>
          <cell r="C238" t="str">
            <v>Wire Rope IWRC 6 x 37</v>
          </cell>
          <cell r="E238" t="str">
            <v>m'</v>
          </cell>
          <cell r="F238">
            <v>5</v>
          </cell>
          <cell r="G238">
            <v>215000</v>
          </cell>
          <cell r="H238">
            <v>1075000</v>
          </cell>
          <cell r="J238" t="str">
            <v>b</v>
          </cell>
        </row>
        <row r="239">
          <cell r="B239" t="str">
            <v/>
          </cell>
          <cell r="C239" t="str">
            <v>Begel / Talurit (klemp)</v>
          </cell>
          <cell r="E239" t="str">
            <v>bh</v>
          </cell>
          <cell r="F239">
            <v>2</v>
          </cell>
          <cell r="G239">
            <v>1750000</v>
          </cell>
          <cell r="H239">
            <v>3500000</v>
          </cell>
          <cell r="J239" t="str">
            <v>b</v>
          </cell>
        </row>
        <row r="240">
          <cell r="B240" t="str">
            <v/>
          </cell>
          <cell r="C240" t="str">
            <v>Rantai sepeda motor</v>
          </cell>
          <cell r="E240" t="str">
            <v>set</v>
          </cell>
          <cell r="F240">
            <v>0.16666666666666666</v>
          </cell>
          <cell r="G240">
            <v>150000</v>
          </cell>
          <cell r="H240">
            <v>25000</v>
          </cell>
          <cell r="J240" t="str">
            <v>b</v>
          </cell>
        </row>
        <row r="241">
          <cell r="B241" t="str">
            <v/>
          </cell>
          <cell r="C241" t="str">
            <v>Besi cor ( FC 25 )</v>
          </cell>
          <cell r="E241" t="str">
            <v>kg</v>
          </cell>
          <cell r="F241">
            <v>12.5</v>
          </cell>
          <cell r="G241">
            <v>14000</v>
          </cell>
          <cell r="H241">
            <v>175000</v>
          </cell>
          <cell r="J241" t="str">
            <v>b</v>
          </cell>
        </row>
        <row r="242">
          <cell r="B242" t="str">
            <v/>
          </cell>
          <cell r="C242" t="str">
            <v>Kawat las</v>
          </cell>
          <cell r="E242" t="str">
            <v>kg</v>
          </cell>
          <cell r="F242">
            <v>3.7</v>
          </cell>
          <cell r="G242">
            <v>17500</v>
          </cell>
          <cell r="H242">
            <v>64750</v>
          </cell>
          <cell r="J242" t="str">
            <v>b</v>
          </cell>
        </row>
        <row r="243">
          <cell r="B243" t="str">
            <v/>
          </cell>
          <cell r="C243" t="str">
            <v>Zat asam</v>
          </cell>
          <cell r="E243" t="str">
            <v>btl</v>
          </cell>
          <cell r="F243">
            <v>0.33333333333333331</v>
          </cell>
          <cell r="G243">
            <v>75000</v>
          </cell>
          <cell r="H243">
            <v>25000</v>
          </cell>
          <cell r="J243" t="str">
            <v>b</v>
          </cell>
        </row>
        <row r="244">
          <cell r="B244" t="str">
            <v/>
          </cell>
          <cell r="C244" t="str">
            <v>Elpiji</v>
          </cell>
          <cell r="E244" t="str">
            <v>btl</v>
          </cell>
          <cell r="F244">
            <v>0.16666666666666666</v>
          </cell>
          <cell r="G244">
            <v>50000</v>
          </cell>
          <cell r="H244">
            <v>8333.3333333333321</v>
          </cell>
          <cell r="J244" t="str">
            <v>b</v>
          </cell>
        </row>
        <row r="245">
          <cell r="B245" t="str">
            <v/>
          </cell>
          <cell r="C245" t="str">
            <v>Batu gerinda</v>
          </cell>
          <cell r="E245" t="str">
            <v>bh</v>
          </cell>
          <cell r="F245">
            <v>2.5</v>
          </cell>
          <cell r="G245">
            <v>8500</v>
          </cell>
          <cell r="H245">
            <v>21250</v>
          </cell>
          <cell r="J245" t="str">
            <v>b</v>
          </cell>
        </row>
        <row r="246">
          <cell r="B246" t="str">
            <v/>
          </cell>
          <cell r="E246">
            <v>0</v>
          </cell>
          <cell r="G246">
            <v>0</v>
          </cell>
          <cell r="H246">
            <v>4894333.333333333</v>
          </cell>
          <cell r="J246">
            <v>0</v>
          </cell>
        </row>
        <row r="247">
          <cell r="B247" t="str">
            <v/>
          </cell>
          <cell r="E247">
            <v>0</v>
          </cell>
          <cell r="G247">
            <v>0</v>
          </cell>
          <cell r="H247">
            <v>0</v>
          </cell>
          <cell r="J247">
            <v>0</v>
          </cell>
        </row>
        <row r="248">
          <cell r="B248" t="str">
            <v>III</v>
          </cell>
          <cell r="C248" t="str">
            <v>ALAT :</v>
          </cell>
          <cell r="E248">
            <v>0</v>
          </cell>
          <cell r="G248">
            <v>0</v>
          </cell>
          <cell r="H248">
            <v>0</v>
          </cell>
          <cell r="J248">
            <v>0</v>
          </cell>
        </row>
        <row r="249">
          <cell r="B249" t="str">
            <v/>
          </cell>
          <cell r="C249" t="str">
            <v>Mesin Bubut : Frais &amp; Mesin Bor</v>
          </cell>
          <cell r="E249" t="str">
            <v>jam</v>
          </cell>
          <cell r="F249">
            <v>4</v>
          </cell>
          <cell r="G249">
            <v>25500</v>
          </cell>
          <cell r="H249">
            <v>102000</v>
          </cell>
          <cell r="J249" t="str">
            <v>a</v>
          </cell>
        </row>
        <row r="250">
          <cell r="B250" t="str">
            <v/>
          </cell>
          <cell r="C250" t="str">
            <v>Mesin Las</v>
          </cell>
          <cell r="E250" t="str">
            <v>jam</v>
          </cell>
          <cell r="F250">
            <v>2.6666666666666665</v>
          </cell>
          <cell r="G250">
            <v>40000</v>
          </cell>
          <cell r="H250">
            <v>106666.66666666666</v>
          </cell>
          <cell r="J250" t="str">
            <v>a</v>
          </cell>
        </row>
        <row r="251">
          <cell r="B251" t="str">
            <v/>
          </cell>
          <cell r="C251" t="str">
            <v>Mesin Gerinda &amp; Kompressor</v>
          </cell>
          <cell r="E251" t="str">
            <v>jam</v>
          </cell>
          <cell r="F251">
            <v>4</v>
          </cell>
          <cell r="G251">
            <v>17500</v>
          </cell>
          <cell r="H251">
            <v>70000</v>
          </cell>
          <cell r="J251" t="str">
            <v>a</v>
          </cell>
        </row>
        <row r="252">
          <cell r="B252" t="str">
            <v/>
          </cell>
          <cell r="C252" t="str">
            <v>Alat angkat</v>
          </cell>
          <cell r="E252" t="str">
            <v>jam</v>
          </cell>
          <cell r="F252">
            <v>1</v>
          </cell>
          <cell r="G252">
            <v>750000</v>
          </cell>
          <cell r="H252">
            <v>750000</v>
          </cell>
          <cell r="J252" t="str">
            <v>a</v>
          </cell>
        </row>
        <row r="253">
          <cell r="B253" t="str">
            <v/>
          </cell>
          <cell r="E253">
            <v>0</v>
          </cell>
          <cell r="G253">
            <v>0</v>
          </cell>
          <cell r="H253">
            <v>1028666.6666666666</v>
          </cell>
          <cell r="J253">
            <v>0</v>
          </cell>
        </row>
        <row r="254">
          <cell r="B254" t="str">
            <v/>
          </cell>
          <cell r="E254">
            <v>0</v>
          </cell>
          <cell r="G254">
            <v>0</v>
          </cell>
          <cell r="H254">
            <v>0</v>
          </cell>
          <cell r="J254">
            <v>0</v>
          </cell>
        </row>
        <row r="255">
          <cell r="B255" t="str">
            <v/>
          </cell>
          <cell r="E255">
            <v>0</v>
          </cell>
          <cell r="G255">
            <v>0</v>
          </cell>
          <cell r="H255">
            <v>0</v>
          </cell>
          <cell r="J255">
            <v>0</v>
          </cell>
        </row>
        <row r="256">
          <cell r="B256" t="str">
            <v/>
          </cell>
          <cell r="E256">
            <v>0</v>
          </cell>
          <cell r="G256">
            <v>0</v>
          </cell>
          <cell r="H256">
            <v>0</v>
          </cell>
          <cell r="J256">
            <v>0</v>
          </cell>
        </row>
        <row r="257">
          <cell r="B257" t="str">
            <v/>
          </cell>
          <cell r="E257">
            <v>0</v>
          </cell>
          <cell r="G257">
            <v>0</v>
          </cell>
          <cell r="H257">
            <v>0</v>
          </cell>
          <cell r="J257">
            <v>0</v>
          </cell>
        </row>
        <row r="258">
          <cell r="B258" t="str">
            <v>Jumlah  I + II + III</v>
          </cell>
          <cell r="H258">
            <v>10853000</v>
          </cell>
        </row>
        <row r="259">
          <cell r="B259" t="str">
            <v>Biaya Umum dan Keuntungan 10%</v>
          </cell>
          <cell r="H259">
            <v>1085300</v>
          </cell>
        </row>
        <row r="260">
          <cell r="B260" t="str">
            <v>Total</v>
          </cell>
          <cell r="H260">
            <v>11938300</v>
          </cell>
        </row>
        <row r="262">
          <cell r="B262" t="str">
            <v>Uraian Pekerjaan</v>
          </cell>
          <cell r="D262" t="str">
            <v>:  Motor dan Coupling</v>
          </cell>
        </row>
        <row r="263">
          <cell r="B263" t="str">
            <v>Volume pekerjaan</v>
          </cell>
          <cell r="D263" t="str">
            <v>:  6</v>
          </cell>
        </row>
        <row r="264">
          <cell r="B264" t="str">
            <v>Satuan Pembayaran</v>
          </cell>
          <cell r="D264" t="str">
            <v>:  Unit</v>
          </cell>
        </row>
        <row r="265">
          <cell r="A265" t="str">
            <v>2.1.e</v>
          </cell>
          <cell r="B265" t="str">
            <v>Harga Satuan</v>
          </cell>
          <cell r="D265">
            <v>12608200</v>
          </cell>
        </row>
        <row r="266">
          <cell r="B266" t="str">
            <v>Nomor Item</v>
          </cell>
          <cell r="D266" t="str">
            <v>:  I.e</v>
          </cell>
        </row>
        <row r="268">
          <cell r="B268" t="str">
            <v>No</v>
          </cell>
          <cell r="C268" t="str">
            <v>Uraian</v>
          </cell>
          <cell r="E268" t="str">
            <v>Satuan</v>
          </cell>
          <cell r="F268" t="str">
            <v>Volume</v>
          </cell>
          <cell r="G268" t="str">
            <v>Harga Satuan     (Rp.)</v>
          </cell>
          <cell r="H268" t="str">
            <v>Jumlah                 (Rp.)</v>
          </cell>
          <cell r="J268" t="str">
            <v>Kode</v>
          </cell>
        </row>
        <row r="269">
          <cell r="B269" t="str">
            <v/>
          </cell>
          <cell r="E269">
            <v>0</v>
          </cell>
          <cell r="G269">
            <v>0</v>
          </cell>
          <cell r="H269">
            <v>0</v>
          </cell>
          <cell r="J269">
            <v>0</v>
          </cell>
        </row>
        <row r="270">
          <cell r="B270" t="str">
            <v>I</v>
          </cell>
          <cell r="C270" t="str">
            <v>UPAH :</v>
          </cell>
          <cell r="E270">
            <v>0</v>
          </cell>
          <cell r="G270">
            <v>0</v>
          </cell>
          <cell r="H270">
            <v>0</v>
          </cell>
          <cell r="J270">
            <v>0</v>
          </cell>
        </row>
        <row r="271">
          <cell r="B271" t="str">
            <v/>
          </cell>
          <cell r="C271" t="str">
            <v>Mandor</v>
          </cell>
          <cell r="E271" t="str">
            <v>oh</v>
          </cell>
          <cell r="F271">
            <v>2</v>
          </cell>
          <cell r="G271">
            <v>35000</v>
          </cell>
          <cell r="H271">
            <v>70000</v>
          </cell>
          <cell r="J271" t="str">
            <v>u</v>
          </cell>
        </row>
        <row r="272">
          <cell r="B272" t="str">
            <v/>
          </cell>
          <cell r="C272" t="str">
            <v>Teknisi</v>
          </cell>
          <cell r="E272" t="str">
            <v>oh</v>
          </cell>
          <cell r="F272">
            <v>12</v>
          </cell>
          <cell r="G272">
            <v>80000</v>
          </cell>
          <cell r="H272">
            <v>960000</v>
          </cell>
          <cell r="J272" t="str">
            <v>u</v>
          </cell>
        </row>
        <row r="273">
          <cell r="B273" t="str">
            <v/>
          </cell>
          <cell r="C273" t="str">
            <v>Tenaga electrical</v>
          </cell>
          <cell r="E273" t="str">
            <v>oh</v>
          </cell>
          <cell r="F273">
            <v>12</v>
          </cell>
          <cell r="G273">
            <v>125000</v>
          </cell>
          <cell r="H273">
            <v>1500000</v>
          </cell>
          <cell r="J273" t="str">
            <v>u</v>
          </cell>
        </row>
        <row r="274">
          <cell r="B274" t="str">
            <v/>
          </cell>
          <cell r="C274" t="str">
            <v>Pekerja</v>
          </cell>
          <cell r="E274" t="str">
            <v>oh</v>
          </cell>
          <cell r="F274">
            <v>24</v>
          </cell>
          <cell r="G274">
            <v>18000</v>
          </cell>
          <cell r="H274">
            <v>432000</v>
          </cell>
          <cell r="J274" t="str">
            <v>u</v>
          </cell>
        </row>
        <row r="275">
          <cell r="B275" t="str">
            <v/>
          </cell>
          <cell r="E275">
            <v>0</v>
          </cell>
          <cell r="G275">
            <v>0</v>
          </cell>
          <cell r="H275">
            <v>2962000</v>
          </cell>
          <cell r="J275">
            <v>0</v>
          </cell>
        </row>
        <row r="276">
          <cell r="B276" t="str">
            <v>II</v>
          </cell>
          <cell r="C276" t="str">
            <v>BAHAN :</v>
          </cell>
          <cell r="E276">
            <v>0</v>
          </cell>
          <cell r="G276">
            <v>0</v>
          </cell>
          <cell r="H276">
            <v>0</v>
          </cell>
          <cell r="J276">
            <v>0</v>
          </cell>
        </row>
        <row r="277">
          <cell r="B277" t="str">
            <v/>
          </cell>
          <cell r="C277" t="str">
            <v>Lager SKF</v>
          </cell>
          <cell r="E277" t="str">
            <v>bh</v>
          </cell>
          <cell r="F277">
            <v>4</v>
          </cell>
          <cell r="G277">
            <v>900000</v>
          </cell>
          <cell r="H277">
            <v>3600000</v>
          </cell>
          <cell r="J277" t="str">
            <v>b</v>
          </cell>
        </row>
        <row r="278">
          <cell r="B278" t="str">
            <v/>
          </cell>
          <cell r="C278" t="str">
            <v>Carbon brush / brostel</v>
          </cell>
          <cell r="E278" t="str">
            <v>bh</v>
          </cell>
          <cell r="F278">
            <v>4</v>
          </cell>
          <cell r="G278">
            <v>350000</v>
          </cell>
          <cell r="H278">
            <v>1400000</v>
          </cell>
          <cell r="J278" t="str">
            <v>b</v>
          </cell>
        </row>
        <row r="279">
          <cell r="B279" t="str">
            <v/>
          </cell>
          <cell r="C279" t="str">
            <v>kumpar ulang</v>
          </cell>
          <cell r="E279" t="str">
            <v>bh</v>
          </cell>
          <cell r="F279">
            <v>1</v>
          </cell>
          <cell r="G279">
            <v>3500000</v>
          </cell>
          <cell r="H279">
            <v>3500000</v>
          </cell>
          <cell r="J279" t="str">
            <v>b</v>
          </cell>
        </row>
        <row r="280">
          <cell r="B280" t="str">
            <v/>
          </cell>
          <cell r="E280">
            <v>0</v>
          </cell>
          <cell r="G280">
            <v>0</v>
          </cell>
          <cell r="H280">
            <v>8500000</v>
          </cell>
          <cell r="J280">
            <v>0</v>
          </cell>
        </row>
        <row r="281">
          <cell r="B281" t="str">
            <v>III</v>
          </cell>
          <cell r="C281" t="str">
            <v>ALAT :</v>
          </cell>
          <cell r="E281">
            <v>0</v>
          </cell>
          <cell r="G281">
            <v>0</v>
          </cell>
          <cell r="H281">
            <v>0</v>
          </cell>
          <cell r="J281">
            <v>0</v>
          </cell>
        </row>
        <row r="282">
          <cell r="B282" t="str">
            <v/>
          </cell>
          <cell r="E282">
            <v>0</v>
          </cell>
          <cell r="G282">
            <v>0</v>
          </cell>
          <cell r="H282">
            <v>0</v>
          </cell>
          <cell r="J282">
            <v>0</v>
          </cell>
        </row>
        <row r="283">
          <cell r="B283" t="str">
            <v/>
          </cell>
          <cell r="E283">
            <v>0</v>
          </cell>
          <cell r="G283">
            <v>0</v>
          </cell>
          <cell r="H283">
            <v>0</v>
          </cell>
          <cell r="J283">
            <v>0</v>
          </cell>
        </row>
        <row r="284">
          <cell r="B284" t="str">
            <v/>
          </cell>
          <cell r="E284">
            <v>0</v>
          </cell>
          <cell r="G284">
            <v>0</v>
          </cell>
          <cell r="H284">
            <v>0</v>
          </cell>
          <cell r="J284">
            <v>0</v>
          </cell>
        </row>
        <row r="285">
          <cell r="B285" t="str">
            <v/>
          </cell>
          <cell r="E285">
            <v>0</v>
          </cell>
          <cell r="G285">
            <v>0</v>
          </cell>
          <cell r="H285">
            <v>0</v>
          </cell>
          <cell r="J285">
            <v>0</v>
          </cell>
        </row>
        <row r="286">
          <cell r="E286">
            <v>0</v>
          </cell>
          <cell r="H286">
            <v>0</v>
          </cell>
        </row>
        <row r="287">
          <cell r="E287">
            <v>0</v>
          </cell>
          <cell r="H287">
            <v>0</v>
          </cell>
        </row>
        <row r="288">
          <cell r="E288">
            <v>0</v>
          </cell>
          <cell r="H288">
            <v>0</v>
          </cell>
        </row>
        <row r="289">
          <cell r="E289">
            <v>0</v>
          </cell>
          <cell r="H289">
            <v>0</v>
          </cell>
        </row>
        <row r="290">
          <cell r="B290" t="str">
            <v/>
          </cell>
          <cell r="E290">
            <v>0</v>
          </cell>
          <cell r="G290">
            <v>0</v>
          </cell>
          <cell r="H290">
            <v>0</v>
          </cell>
          <cell r="J290">
            <v>0</v>
          </cell>
        </row>
        <row r="291">
          <cell r="B291" t="str">
            <v>Jumlah  I + II + III</v>
          </cell>
          <cell r="H291">
            <v>11462000</v>
          </cell>
        </row>
        <row r="292">
          <cell r="B292" t="str">
            <v>Biaya Umum dan Keuntungan 10%</v>
          </cell>
          <cell r="H292">
            <v>1146200</v>
          </cell>
        </row>
        <row r="293">
          <cell r="B293" t="str">
            <v>Total</v>
          </cell>
          <cell r="H293">
            <v>12608200</v>
          </cell>
        </row>
        <row r="295">
          <cell r="B295" t="str">
            <v>Uraian Pekerjaan</v>
          </cell>
          <cell r="D295" t="str">
            <v>:  Panel pintu radial</v>
          </cell>
        </row>
        <row r="296">
          <cell r="B296" t="str">
            <v>Volume pekerjaan</v>
          </cell>
          <cell r="D296" t="str">
            <v>:  1</v>
          </cell>
        </row>
        <row r="297">
          <cell r="B297" t="str">
            <v>Satuan Pembayaran</v>
          </cell>
          <cell r="D297" t="str">
            <v>:  Set</v>
          </cell>
        </row>
        <row r="298">
          <cell r="A298" t="str">
            <v>2.1.f</v>
          </cell>
          <cell r="B298" t="str">
            <v>Harga Satuan</v>
          </cell>
          <cell r="D298">
            <v>102784000</v>
          </cell>
        </row>
        <row r="299">
          <cell r="B299" t="str">
            <v>Nomor Item</v>
          </cell>
          <cell r="D299" t="str">
            <v>:  I.f</v>
          </cell>
        </row>
        <row r="301">
          <cell r="B301" t="str">
            <v>No</v>
          </cell>
          <cell r="C301" t="str">
            <v>Uraian</v>
          </cell>
          <cell r="E301" t="str">
            <v>Satuan</v>
          </cell>
          <cell r="F301" t="str">
            <v>Volume</v>
          </cell>
          <cell r="G301" t="str">
            <v>Harga Satuan     (Rp.)</v>
          </cell>
          <cell r="H301" t="str">
            <v>Jumlah                 (Rp.)</v>
          </cell>
          <cell r="J301" t="str">
            <v>Kode</v>
          </cell>
        </row>
        <row r="302">
          <cell r="B302" t="str">
            <v/>
          </cell>
          <cell r="E302">
            <v>0</v>
          </cell>
          <cell r="G302">
            <v>0</v>
          </cell>
          <cell r="H302">
            <v>0</v>
          </cell>
          <cell r="J302">
            <v>0</v>
          </cell>
        </row>
        <row r="303">
          <cell r="B303" t="str">
            <v>I</v>
          </cell>
          <cell r="C303" t="str">
            <v>UPAH :</v>
          </cell>
          <cell r="E303">
            <v>0</v>
          </cell>
          <cell r="G303">
            <v>0</v>
          </cell>
          <cell r="H303">
            <v>0</v>
          </cell>
          <cell r="J303">
            <v>0</v>
          </cell>
        </row>
        <row r="304">
          <cell r="B304" t="str">
            <v/>
          </cell>
          <cell r="C304" t="str">
            <v>Mandor</v>
          </cell>
          <cell r="E304" t="str">
            <v>oh</v>
          </cell>
          <cell r="F304">
            <v>12</v>
          </cell>
          <cell r="G304">
            <v>35000</v>
          </cell>
          <cell r="H304">
            <v>420000</v>
          </cell>
          <cell r="J304" t="str">
            <v>u</v>
          </cell>
        </row>
        <row r="305">
          <cell r="B305" t="str">
            <v/>
          </cell>
          <cell r="C305" t="str">
            <v>Teknisi</v>
          </cell>
          <cell r="E305" t="str">
            <v>oh</v>
          </cell>
          <cell r="F305">
            <v>60</v>
          </cell>
          <cell r="G305">
            <v>80000</v>
          </cell>
          <cell r="H305">
            <v>4800000</v>
          </cell>
          <cell r="J305" t="str">
            <v>u</v>
          </cell>
        </row>
        <row r="306">
          <cell r="B306" t="str">
            <v/>
          </cell>
          <cell r="C306" t="str">
            <v>Tenaga electrical</v>
          </cell>
          <cell r="E306" t="str">
            <v>oh</v>
          </cell>
          <cell r="F306">
            <v>60</v>
          </cell>
          <cell r="G306">
            <v>125000</v>
          </cell>
          <cell r="H306">
            <v>7500000</v>
          </cell>
          <cell r="J306" t="str">
            <v>u</v>
          </cell>
        </row>
        <row r="307">
          <cell r="B307" t="str">
            <v/>
          </cell>
          <cell r="C307" t="str">
            <v>Pekerja</v>
          </cell>
          <cell r="E307" t="str">
            <v>oh</v>
          </cell>
          <cell r="F307">
            <v>360</v>
          </cell>
          <cell r="G307">
            <v>18000</v>
          </cell>
          <cell r="H307">
            <v>6480000</v>
          </cell>
          <cell r="J307" t="str">
            <v>u</v>
          </cell>
        </row>
        <row r="308">
          <cell r="B308" t="str">
            <v/>
          </cell>
          <cell r="C308" t="str">
            <v>Tukang las</v>
          </cell>
          <cell r="E308" t="str">
            <v>oh</v>
          </cell>
          <cell r="F308">
            <v>60</v>
          </cell>
          <cell r="G308">
            <v>100000</v>
          </cell>
          <cell r="H308">
            <v>6000000</v>
          </cell>
          <cell r="J308" t="str">
            <v>u</v>
          </cell>
        </row>
        <row r="309">
          <cell r="B309" t="str">
            <v/>
          </cell>
          <cell r="E309">
            <v>0</v>
          </cell>
          <cell r="G309">
            <v>0</v>
          </cell>
          <cell r="H309">
            <v>25200000</v>
          </cell>
          <cell r="J309">
            <v>0</v>
          </cell>
        </row>
        <row r="310">
          <cell r="B310" t="str">
            <v>II</v>
          </cell>
          <cell r="C310" t="str">
            <v>BAHAN :</v>
          </cell>
          <cell r="E310">
            <v>0</v>
          </cell>
          <cell r="G310">
            <v>0</v>
          </cell>
          <cell r="H310">
            <v>0</v>
          </cell>
          <cell r="J310">
            <v>0</v>
          </cell>
        </row>
        <row r="311">
          <cell r="B311" t="str">
            <v/>
          </cell>
          <cell r="C311" t="str">
            <v>Panel control</v>
          </cell>
          <cell r="E311" t="str">
            <v>bh</v>
          </cell>
          <cell r="F311">
            <v>1</v>
          </cell>
          <cell r="G311">
            <v>35000000</v>
          </cell>
          <cell r="H311">
            <v>35000000</v>
          </cell>
          <cell r="J311" t="str">
            <v>b</v>
          </cell>
        </row>
        <row r="312">
          <cell r="B312" t="str">
            <v/>
          </cell>
          <cell r="C312" t="str">
            <v>Kaca indikator</v>
          </cell>
          <cell r="E312" t="str">
            <v>bh</v>
          </cell>
          <cell r="F312">
            <v>6</v>
          </cell>
          <cell r="G312">
            <v>45000</v>
          </cell>
          <cell r="H312">
            <v>270000</v>
          </cell>
          <cell r="J312" t="str">
            <v>b</v>
          </cell>
        </row>
        <row r="313">
          <cell r="B313" t="str">
            <v/>
          </cell>
          <cell r="C313" t="str">
            <v>Magnetic conector</v>
          </cell>
          <cell r="E313" t="str">
            <v>bh</v>
          </cell>
          <cell r="F313">
            <v>12</v>
          </cell>
          <cell r="G313">
            <v>250000</v>
          </cell>
          <cell r="H313">
            <v>3000000</v>
          </cell>
          <cell r="J313" t="str">
            <v>b</v>
          </cell>
        </row>
        <row r="314">
          <cell r="B314" t="str">
            <v/>
          </cell>
          <cell r="C314" t="str">
            <v>NFBS phase 20 Ampere</v>
          </cell>
          <cell r="E314" t="str">
            <v>bh</v>
          </cell>
          <cell r="F314">
            <v>6</v>
          </cell>
          <cell r="G314">
            <v>1650000</v>
          </cell>
          <cell r="H314">
            <v>9900000</v>
          </cell>
          <cell r="J314" t="str">
            <v>b</v>
          </cell>
        </row>
        <row r="315">
          <cell r="B315" t="str">
            <v/>
          </cell>
          <cell r="C315" t="str">
            <v>Pilot Lamp</v>
          </cell>
          <cell r="E315" t="str">
            <v>bh</v>
          </cell>
          <cell r="F315">
            <v>12</v>
          </cell>
          <cell r="G315">
            <v>65000</v>
          </cell>
          <cell r="H315">
            <v>780000</v>
          </cell>
          <cell r="J315" t="str">
            <v>b</v>
          </cell>
        </row>
        <row r="316">
          <cell r="B316" t="str">
            <v/>
          </cell>
          <cell r="C316" t="str">
            <v>Lampu TL 10W - 220V</v>
          </cell>
          <cell r="E316" t="str">
            <v>bh</v>
          </cell>
          <cell r="F316">
            <v>6</v>
          </cell>
          <cell r="G316">
            <v>25000</v>
          </cell>
          <cell r="H316">
            <v>150000</v>
          </cell>
          <cell r="J316" t="str">
            <v>b</v>
          </cell>
        </row>
        <row r="317">
          <cell r="B317" t="str">
            <v/>
          </cell>
          <cell r="C317" t="str">
            <v>Kabel NYY 4 x 4</v>
          </cell>
          <cell r="E317" t="str">
            <v>m</v>
          </cell>
          <cell r="F317">
            <v>240</v>
          </cell>
          <cell r="G317">
            <v>14000</v>
          </cell>
          <cell r="H317">
            <v>3360000</v>
          </cell>
          <cell r="J317" t="str">
            <v>b</v>
          </cell>
        </row>
        <row r="318">
          <cell r="B318" t="str">
            <v/>
          </cell>
          <cell r="C318" t="str">
            <v>Kabel NYY 4 x 2.5</v>
          </cell>
          <cell r="E318" t="str">
            <v>m</v>
          </cell>
          <cell r="F318">
            <v>240</v>
          </cell>
          <cell r="G318">
            <v>11500</v>
          </cell>
          <cell r="H318">
            <v>2760000</v>
          </cell>
          <cell r="J318" t="str">
            <v>b</v>
          </cell>
        </row>
        <row r="319">
          <cell r="B319" t="str">
            <v/>
          </cell>
          <cell r="C319" t="str">
            <v>Kabel indikator screen 1 x 3</v>
          </cell>
          <cell r="E319" t="str">
            <v>m</v>
          </cell>
          <cell r="F319">
            <v>240</v>
          </cell>
          <cell r="G319">
            <v>43000</v>
          </cell>
          <cell r="H319">
            <v>10320000</v>
          </cell>
          <cell r="J319" t="str">
            <v>b</v>
          </cell>
        </row>
        <row r="320">
          <cell r="B320" t="str">
            <v/>
          </cell>
          <cell r="C320" t="str">
            <v>Kaca panel</v>
          </cell>
          <cell r="E320" t="str">
            <v>bh</v>
          </cell>
          <cell r="F320">
            <v>6</v>
          </cell>
          <cell r="G320">
            <v>50000</v>
          </cell>
          <cell r="H320">
            <v>300000</v>
          </cell>
          <cell r="J320" t="str">
            <v>b</v>
          </cell>
        </row>
        <row r="321">
          <cell r="B321" t="str">
            <v/>
          </cell>
          <cell r="E321">
            <v>0</v>
          </cell>
          <cell r="G321">
            <v>0</v>
          </cell>
          <cell r="H321">
            <v>65840000</v>
          </cell>
          <cell r="J321">
            <v>0</v>
          </cell>
        </row>
        <row r="322">
          <cell r="B322" t="str">
            <v>III</v>
          </cell>
          <cell r="C322" t="str">
            <v>ALAT :</v>
          </cell>
          <cell r="E322">
            <v>0</v>
          </cell>
          <cell r="G322">
            <v>0</v>
          </cell>
          <cell r="H322">
            <v>0</v>
          </cell>
          <cell r="J322">
            <v>0</v>
          </cell>
        </row>
        <row r="323">
          <cell r="B323" t="str">
            <v/>
          </cell>
          <cell r="C323" t="str">
            <v>Mesin las</v>
          </cell>
          <cell r="E323" t="str">
            <v>jam</v>
          </cell>
          <cell r="F323">
            <v>60</v>
          </cell>
          <cell r="G323">
            <v>40000</v>
          </cell>
          <cell r="H323">
            <v>2400000</v>
          </cell>
          <cell r="J323" t="str">
            <v>a</v>
          </cell>
        </row>
        <row r="324">
          <cell r="B324" t="str">
            <v/>
          </cell>
          <cell r="E324">
            <v>0</v>
          </cell>
          <cell r="G324">
            <v>0</v>
          </cell>
          <cell r="H324">
            <v>2400000</v>
          </cell>
          <cell r="J324">
            <v>0</v>
          </cell>
        </row>
        <row r="325">
          <cell r="B325" t="str">
            <v/>
          </cell>
          <cell r="E325">
            <v>0</v>
          </cell>
          <cell r="G325">
            <v>0</v>
          </cell>
          <cell r="H325">
            <v>0</v>
          </cell>
          <cell r="J325">
            <v>0</v>
          </cell>
        </row>
        <row r="326">
          <cell r="B326" t="str">
            <v/>
          </cell>
          <cell r="E326">
            <v>0</v>
          </cell>
          <cell r="G326">
            <v>0</v>
          </cell>
          <cell r="H326">
            <v>0</v>
          </cell>
          <cell r="J326">
            <v>0</v>
          </cell>
        </row>
        <row r="327">
          <cell r="B327" t="str">
            <v/>
          </cell>
          <cell r="E327">
            <v>0</v>
          </cell>
          <cell r="G327">
            <v>0</v>
          </cell>
          <cell r="H327">
            <v>0</v>
          </cell>
          <cell r="J327">
            <v>0</v>
          </cell>
        </row>
        <row r="328">
          <cell r="B328" t="str">
            <v/>
          </cell>
          <cell r="E328">
            <v>0</v>
          </cell>
          <cell r="G328">
            <v>0</v>
          </cell>
          <cell r="H328">
            <v>0</v>
          </cell>
          <cell r="J328">
            <v>0</v>
          </cell>
        </row>
        <row r="329">
          <cell r="B329" t="str">
            <v>Jumlah  I + II + III</v>
          </cell>
          <cell r="H329">
            <v>93440000</v>
          </cell>
        </row>
        <row r="330">
          <cell r="B330" t="str">
            <v>Biaya Umum dan Keuntungan 10%</v>
          </cell>
          <cell r="H330">
            <v>9344000</v>
          </cell>
        </row>
        <row r="331">
          <cell r="B331" t="str">
            <v>Total</v>
          </cell>
          <cell r="H331">
            <v>102784000</v>
          </cell>
        </row>
        <row r="333">
          <cell r="B333" t="str">
            <v>Uraian Pekerjaan</v>
          </cell>
          <cell r="D333" t="str">
            <v>:  Steel stoplog &amp; Lifting Beam</v>
          </cell>
        </row>
        <row r="334">
          <cell r="B334" t="str">
            <v>Volume pekerjaan</v>
          </cell>
          <cell r="D334" t="str">
            <v>:  2</v>
          </cell>
        </row>
        <row r="335">
          <cell r="B335" t="str">
            <v>Satuan Pembayaran</v>
          </cell>
          <cell r="D335" t="str">
            <v>:  Set</v>
          </cell>
        </row>
        <row r="336">
          <cell r="A336" t="str">
            <v>2.2.a</v>
          </cell>
          <cell r="B336" t="str">
            <v>Harga Satuan</v>
          </cell>
          <cell r="D336">
            <v>110465839</v>
          </cell>
        </row>
        <row r="337">
          <cell r="B337" t="str">
            <v>Nomor Item</v>
          </cell>
          <cell r="D337" t="str">
            <v>:  II.a</v>
          </cell>
        </row>
        <row r="339">
          <cell r="B339" t="str">
            <v>No</v>
          </cell>
          <cell r="C339" t="str">
            <v>Uraian</v>
          </cell>
          <cell r="E339" t="str">
            <v>Satuan</v>
          </cell>
          <cell r="F339" t="str">
            <v>Volume</v>
          </cell>
          <cell r="G339" t="str">
            <v>Harga Satuan     (Rp.)</v>
          </cell>
          <cell r="H339" t="str">
            <v>Jumlah                 (Rp.)</v>
          </cell>
          <cell r="J339" t="str">
            <v>Kode</v>
          </cell>
        </row>
        <row r="340">
          <cell r="B340" t="str">
            <v/>
          </cell>
          <cell r="E340">
            <v>0</v>
          </cell>
          <cell r="G340">
            <v>0</v>
          </cell>
          <cell r="H340">
            <v>0</v>
          </cell>
          <cell r="J340">
            <v>0</v>
          </cell>
        </row>
        <row r="341">
          <cell r="B341" t="str">
            <v>I</v>
          </cell>
          <cell r="C341" t="str">
            <v>UPAH :</v>
          </cell>
          <cell r="E341">
            <v>0</v>
          </cell>
          <cell r="G341">
            <v>0</v>
          </cell>
          <cell r="H341">
            <v>0</v>
          </cell>
          <cell r="J341">
            <v>0</v>
          </cell>
        </row>
        <row r="342">
          <cell r="B342" t="str">
            <v/>
          </cell>
          <cell r="C342" t="str">
            <v>Mandor</v>
          </cell>
          <cell r="E342" t="str">
            <v>oh</v>
          </cell>
          <cell r="F342">
            <v>14</v>
          </cell>
          <cell r="G342">
            <v>35000</v>
          </cell>
          <cell r="H342">
            <v>490000</v>
          </cell>
          <cell r="J342" t="str">
            <v>u</v>
          </cell>
        </row>
        <row r="343">
          <cell r="B343" t="str">
            <v/>
          </cell>
          <cell r="C343" t="str">
            <v>Teknisi</v>
          </cell>
          <cell r="E343" t="str">
            <v>oh</v>
          </cell>
          <cell r="F343">
            <v>14</v>
          </cell>
          <cell r="G343">
            <v>80000</v>
          </cell>
          <cell r="H343">
            <v>1120000</v>
          </cell>
          <cell r="J343" t="str">
            <v>u</v>
          </cell>
        </row>
        <row r="344">
          <cell r="B344" t="str">
            <v/>
          </cell>
          <cell r="C344" t="str">
            <v>Tukang Las</v>
          </cell>
          <cell r="E344" t="str">
            <v>oh</v>
          </cell>
          <cell r="F344">
            <v>42</v>
          </cell>
          <cell r="G344">
            <v>100000</v>
          </cell>
          <cell r="H344">
            <v>4200000</v>
          </cell>
          <cell r="J344" t="str">
            <v>u</v>
          </cell>
        </row>
        <row r="345">
          <cell r="B345" t="str">
            <v/>
          </cell>
          <cell r="C345" t="str">
            <v>Tenaga electrical</v>
          </cell>
          <cell r="E345" t="str">
            <v>oh</v>
          </cell>
          <cell r="F345">
            <v>50</v>
          </cell>
          <cell r="G345">
            <v>125000</v>
          </cell>
          <cell r="H345">
            <v>6250000</v>
          </cell>
          <cell r="J345" t="str">
            <v>u</v>
          </cell>
        </row>
        <row r="346">
          <cell r="B346" t="str">
            <v/>
          </cell>
          <cell r="C346" t="str">
            <v>Pekerja</v>
          </cell>
          <cell r="E346" t="str">
            <v>oh</v>
          </cell>
          <cell r="F346">
            <v>50</v>
          </cell>
          <cell r="G346">
            <v>18000</v>
          </cell>
          <cell r="H346">
            <v>900000</v>
          </cell>
          <cell r="J346" t="str">
            <v>u</v>
          </cell>
        </row>
        <row r="347">
          <cell r="B347" t="str">
            <v/>
          </cell>
          <cell r="E347">
            <v>0</v>
          </cell>
          <cell r="G347">
            <v>0</v>
          </cell>
          <cell r="H347">
            <v>12960000</v>
          </cell>
          <cell r="J347">
            <v>0</v>
          </cell>
        </row>
        <row r="348">
          <cell r="B348" t="str">
            <v>II</v>
          </cell>
          <cell r="C348" t="str">
            <v>BAHAN :</v>
          </cell>
          <cell r="E348">
            <v>0</v>
          </cell>
          <cell r="G348">
            <v>0</v>
          </cell>
          <cell r="H348">
            <v>0</v>
          </cell>
          <cell r="J348">
            <v>0</v>
          </cell>
        </row>
        <row r="349">
          <cell r="B349" t="str">
            <v/>
          </cell>
          <cell r="C349" t="str">
            <v>Besi Plat ( SS 400 )</v>
          </cell>
          <cell r="E349" t="str">
            <v>kg</v>
          </cell>
          <cell r="F349">
            <v>554</v>
          </cell>
          <cell r="G349">
            <v>8100</v>
          </cell>
          <cell r="H349">
            <v>4487400</v>
          </cell>
          <cell r="J349" t="str">
            <v>b</v>
          </cell>
        </row>
        <row r="350">
          <cell r="B350" t="str">
            <v/>
          </cell>
          <cell r="C350" t="str">
            <v>Asental F 60 ( SS 400 )</v>
          </cell>
          <cell r="E350" t="str">
            <v>kg</v>
          </cell>
          <cell r="F350">
            <v>106.5</v>
          </cell>
          <cell r="G350">
            <v>15000</v>
          </cell>
          <cell r="H350">
            <v>1597500</v>
          </cell>
          <cell r="J350" t="str">
            <v>b</v>
          </cell>
        </row>
        <row r="351">
          <cell r="B351" t="str">
            <v/>
          </cell>
          <cell r="C351" t="str">
            <v>Mur Baut W 3/4' x 65  ( SUS 304 )</v>
          </cell>
          <cell r="E351" t="str">
            <v>kg</v>
          </cell>
          <cell r="F351">
            <v>225</v>
          </cell>
          <cell r="G351">
            <v>35000</v>
          </cell>
          <cell r="H351">
            <v>7875000</v>
          </cell>
          <cell r="J351" t="str">
            <v>b</v>
          </cell>
        </row>
        <row r="352">
          <cell r="B352" t="str">
            <v/>
          </cell>
          <cell r="C352" t="str">
            <v>Seal # 20 x 260 x L</v>
          </cell>
          <cell r="E352" t="str">
            <v>m'</v>
          </cell>
          <cell r="F352">
            <v>74.5</v>
          </cell>
          <cell r="G352">
            <v>717820</v>
          </cell>
          <cell r="H352">
            <v>53477590</v>
          </cell>
          <cell r="J352" t="str">
            <v>b</v>
          </cell>
        </row>
        <row r="353">
          <cell r="B353" t="str">
            <v/>
          </cell>
          <cell r="C353" t="str">
            <v>Mur baut angkur W 7/8 x 400</v>
          </cell>
          <cell r="E353" t="str">
            <v>bh</v>
          </cell>
          <cell r="F353">
            <v>99</v>
          </cell>
          <cell r="G353">
            <v>18500</v>
          </cell>
          <cell r="H353">
            <v>1831500</v>
          </cell>
          <cell r="J353" t="str">
            <v>b</v>
          </cell>
        </row>
        <row r="354">
          <cell r="B354" t="str">
            <v/>
          </cell>
          <cell r="C354" t="str">
            <v>Kawat las</v>
          </cell>
          <cell r="E354" t="str">
            <v>kg</v>
          </cell>
          <cell r="F354">
            <v>25</v>
          </cell>
          <cell r="G354">
            <v>17500</v>
          </cell>
          <cell r="H354">
            <v>437500</v>
          </cell>
          <cell r="J354" t="str">
            <v>b</v>
          </cell>
        </row>
        <row r="355">
          <cell r="B355" t="str">
            <v/>
          </cell>
          <cell r="C355" t="str">
            <v>Zat asam</v>
          </cell>
          <cell r="E355" t="str">
            <v>btl</v>
          </cell>
          <cell r="F355">
            <v>55</v>
          </cell>
          <cell r="G355">
            <v>75000</v>
          </cell>
          <cell r="H355">
            <v>4125000</v>
          </cell>
          <cell r="J355" t="str">
            <v>b</v>
          </cell>
        </row>
        <row r="356">
          <cell r="B356" t="str">
            <v/>
          </cell>
          <cell r="C356" t="str">
            <v>Elpiji</v>
          </cell>
          <cell r="E356" t="str">
            <v>btl</v>
          </cell>
          <cell r="F356">
            <v>7.5</v>
          </cell>
          <cell r="G356">
            <v>50000</v>
          </cell>
          <cell r="H356">
            <v>375000</v>
          </cell>
          <cell r="J356" t="str">
            <v>b</v>
          </cell>
        </row>
        <row r="357">
          <cell r="B357" t="str">
            <v/>
          </cell>
          <cell r="C357" t="str">
            <v>Batu gerinda</v>
          </cell>
          <cell r="E357" t="str">
            <v>bh</v>
          </cell>
          <cell r="F357">
            <v>50</v>
          </cell>
          <cell r="G357">
            <v>8500</v>
          </cell>
          <cell r="H357">
            <v>425000</v>
          </cell>
          <cell r="J357" t="str">
            <v>b</v>
          </cell>
        </row>
        <row r="358">
          <cell r="B358" t="str">
            <v/>
          </cell>
          <cell r="E358">
            <v>0</v>
          </cell>
          <cell r="G358">
            <v>0</v>
          </cell>
          <cell r="H358">
            <v>74631490</v>
          </cell>
          <cell r="J358">
            <v>0</v>
          </cell>
        </row>
        <row r="359">
          <cell r="B359" t="str">
            <v/>
          </cell>
          <cell r="E359">
            <v>0</v>
          </cell>
          <cell r="G359">
            <v>0</v>
          </cell>
          <cell r="H359">
            <v>0</v>
          </cell>
          <cell r="J359">
            <v>0</v>
          </cell>
        </row>
        <row r="360">
          <cell r="B360" t="str">
            <v>III</v>
          </cell>
          <cell r="C360" t="str">
            <v>ALAT :</v>
          </cell>
          <cell r="E360">
            <v>0</v>
          </cell>
          <cell r="G360">
            <v>0</v>
          </cell>
          <cell r="H360">
            <v>0</v>
          </cell>
          <cell r="J360">
            <v>0</v>
          </cell>
        </row>
        <row r="361">
          <cell r="B361" t="str">
            <v/>
          </cell>
          <cell r="C361" t="str">
            <v>Mesin Bubut : Frais &amp; Mesin Bor</v>
          </cell>
          <cell r="E361" t="str">
            <v>jam</v>
          </cell>
          <cell r="F361">
            <v>114</v>
          </cell>
          <cell r="G361">
            <v>25500</v>
          </cell>
          <cell r="H361">
            <v>2907000</v>
          </cell>
          <cell r="J361" t="str">
            <v>a</v>
          </cell>
        </row>
        <row r="362">
          <cell r="B362" t="str">
            <v/>
          </cell>
          <cell r="C362" t="str">
            <v>Mesin Las</v>
          </cell>
          <cell r="E362" t="str">
            <v>jam</v>
          </cell>
          <cell r="F362">
            <v>190</v>
          </cell>
          <cell r="G362">
            <v>40000</v>
          </cell>
          <cell r="H362">
            <v>7600000</v>
          </cell>
          <cell r="J362" t="str">
            <v>a</v>
          </cell>
        </row>
        <row r="363">
          <cell r="B363" t="str">
            <v/>
          </cell>
          <cell r="C363" t="str">
            <v>Mesin Gerinda &amp; Kompressor</v>
          </cell>
          <cell r="E363" t="str">
            <v>jam</v>
          </cell>
          <cell r="F363">
            <v>90</v>
          </cell>
          <cell r="G363">
            <v>17500</v>
          </cell>
          <cell r="H363">
            <v>1575000</v>
          </cell>
          <cell r="J363" t="str">
            <v>a</v>
          </cell>
        </row>
        <row r="364">
          <cell r="B364" t="str">
            <v/>
          </cell>
          <cell r="C364" t="str">
            <v>Alat angkat</v>
          </cell>
          <cell r="E364" t="str">
            <v>jam</v>
          </cell>
          <cell r="F364">
            <v>1</v>
          </cell>
          <cell r="G364">
            <v>750000</v>
          </cell>
          <cell r="H364">
            <v>750000</v>
          </cell>
          <cell r="J364" t="str">
            <v>a</v>
          </cell>
        </row>
        <row r="365">
          <cell r="B365" t="str">
            <v/>
          </cell>
          <cell r="E365">
            <v>0</v>
          </cell>
          <cell r="G365">
            <v>0</v>
          </cell>
          <cell r="H365">
            <v>12832000</v>
          </cell>
          <cell r="J365">
            <v>0</v>
          </cell>
        </row>
        <row r="366">
          <cell r="B366" t="str">
            <v/>
          </cell>
          <cell r="E366">
            <v>0</v>
          </cell>
          <cell r="G366">
            <v>0</v>
          </cell>
          <cell r="H366">
            <v>0</v>
          </cell>
          <cell r="J366">
            <v>0</v>
          </cell>
        </row>
        <row r="367">
          <cell r="B367" t="str">
            <v/>
          </cell>
          <cell r="E367">
            <v>0</v>
          </cell>
          <cell r="G367">
            <v>0</v>
          </cell>
          <cell r="H367">
            <v>0</v>
          </cell>
          <cell r="J367">
            <v>0</v>
          </cell>
        </row>
        <row r="368">
          <cell r="B368" t="str">
            <v/>
          </cell>
          <cell r="E368">
            <v>0</v>
          </cell>
          <cell r="G368">
            <v>0</v>
          </cell>
          <cell r="H368">
            <v>0</v>
          </cell>
          <cell r="J368">
            <v>0</v>
          </cell>
        </row>
        <row r="369">
          <cell r="B369" t="str">
            <v/>
          </cell>
          <cell r="E369">
            <v>0</v>
          </cell>
          <cell r="G369">
            <v>0</v>
          </cell>
          <cell r="H369">
            <v>0</v>
          </cell>
          <cell r="J369">
            <v>0</v>
          </cell>
        </row>
        <row r="370">
          <cell r="B370" t="str">
            <v>Jumlah  I + II + III</v>
          </cell>
          <cell r="H370">
            <v>100423490</v>
          </cell>
        </row>
        <row r="371">
          <cell r="B371" t="str">
            <v>Biaya Umum dan Keuntungan 10%</v>
          </cell>
          <cell r="H371">
            <v>10042349</v>
          </cell>
        </row>
        <row r="372">
          <cell r="B372" t="str">
            <v>Total</v>
          </cell>
          <cell r="H372">
            <v>110465839</v>
          </cell>
        </row>
        <row r="374">
          <cell r="B374" t="str">
            <v>Uraian Pekerjaan</v>
          </cell>
          <cell r="D374" t="str">
            <v>:  Monorail &amp; Electrical Motor</v>
          </cell>
        </row>
        <row r="375">
          <cell r="B375" t="str">
            <v>Volume pekerjaan</v>
          </cell>
          <cell r="D375" t="str">
            <v>:  2</v>
          </cell>
        </row>
        <row r="376">
          <cell r="B376" t="str">
            <v>Satuan Pembayaran</v>
          </cell>
          <cell r="D376" t="str">
            <v>:  Set</v>
          </cell>
        </row>
        <row r="377">
          <cell r="A377" t="str">
            <v>2.2.b</v>
          </cell>
          <cell r="B377" t="str">
            <v>Harga Satuan</v>
          </cell>
          <cell r="D377">
            <v>53036472.5</v>
          </cell>
        </row>
        <row r="378">
          <cell r="B378" t="str">
            <v>Nomor Item</v>
          </cell>
          <cell r="D378" t="str">
            <v>:  II.b</v>
          </cell>
        </row>
        <row r="380">
          <cell r="B380" t="str">
            <v>No</v>
          </cell>
          <cell r="C380" t="str">
            <v>Uraian</v>
          </cell>
          <cell r="E380" t="str">
            <v>Satuan</v>
          </cell>
          <cell r="F380" t="str">
            <v>Volume</v>
          </cell>
          <cell r="G380" t="str">
            <v>Harga Satuan     (Rp.)</v>
          </cell>
          <cell r="H380" t="str">
            <v>Jumlah                 (Rp.)</v>
          </cell>
          <cell r="J380" t="str">
            <v>Kode</v>
          </cell>
        </row>
        <row r="381">
          <cell r="B381" t="str">
            <v/>
          </cell>
          <cell r="E381">
            <v>0</v>
          </cell>
          <cell r="G381">
            <v>0</v>
          </cell>
          <cell r="H381">
            <v>0</v>
          </cell>
          <cell r="J381">
            <v>0</v>
          </cell>
        </row>
        <row r="382">
          <cell r="B382" t="str">
            <v>I</v>
          </cell>
          <cell r="C382" t="str">
            <v>UPAH :</v>
          </cell>
          <cell r="E382">
            <v>0</v>
          </cell>
          <cell r="G382">
            <v>0</v>
          </cell>
          <cell r="H382">
            <v>0</v>
          </cell>
          <cell r="J382">
            <v>0</v>
          </cell>
        </row>
        <row r="383">
          <cell r="B383" t="str">
            <v/>
          </cell>
          <cell r="C383" t="str">
            <v>Mandor</v>
          </cell>
          <cell r="E383" t="str">
            <v>oh</v>
          </cell>
          <cell r="F383">
            <v>16</v>
          </cell>
          <cell r="G383">
            <v>35000</v>
          </cell>
          <cell r="H383">
            <v>560000</v>
          </cell>
          <cell r="J383" t="str">
            <v>u</v>
          </cell>
        </row>
        <row r="384">
          <cell r="B384" t="str">
            <v/>
          </cell>
          <cell r="C384" t="str">
            <v>Teknisi</v>
          </cell>
          <cell r="E384" t="str">
            <v>oh</v>
          </cell>
          <cell r="F384">
            <v>30</v>
          </cell>
          <cell r="G384">
            <v>80000</v>
          </cell>
          <cell r="H384">
            <v>2400000</v>
          </cell>
          <cell r="J384" t="str">
            <v>u</v>
          </cell>
        </row>
        <row r="385">
          <cell r="B385" t="str">
            <v/>
          </cell>
          <cell r="C385" t="str">
            <v>Tukang Las</v>
          </cell>
          <cell r="E385" t="str">
            <v>oh</v>
          </cell>
          <cell r="F385">
            <v>30</v>
          </cell>
          <cell r="G385">
            <v>100000</v>
          </cell>
          <cell r="H385">
            <v>3000000</v>
          </cell>
          <cell r="J385" t="str">
            <v>u</v>
          </cell>
        </row>
        <row r="386">
          <cell r="B386" t="str">
            <v/>
          </cell>
          <cell r="C386" t="str">
            <v>Tenaga electrical</v>
          </cell>
          <cell r="E386" t="str">
            <v>oh</v>
          </cell>
          <cell r="F386">
            <v>30</v>
          </cell>
          <cell r="G386">
            <v>125000</v>
          </cell>
          <cell r="H386">
            <v>3750000</v>
          </cell>
          <cell r="J386" t="str">
            <v>u</v>
          </cell>
        </row>
        <row r="387">
          <cell r="B387" t="str">
            <v/>
          </cell>
          <cell r="C387" t="str">
            <v>Pekerja</v>
          </cell>
          <cell r="E387" t="str">
            <v>oh</v>
          </cell>
          <cell r="F387">
            <v>90</v>
          </cell>
          <cell r="G387">
            <v>18000</v>
          </cell>
          <cell r="H387">
            <v>1620000</v>
          </cell>
          <cell r="J387" t="str">
            <v>u</v>
          </cell>
        </row>
        <row r="388">
          <cell r="B388" t="str">
            <v/>
          </cell>
          <cell r="E388">
            <v>0</v>
          </cell>
          <cell r="G388">
            <v>0</v>
          </cell>
          <cell r="H388">
            <v>11330000</v>
          </cell>
          <cell r="J388">
            <v>0</v>
          </cell>
        </row>
        <row r="389">
          <cell r="B389" t="str">
            <v>II</v>
          </cell>
          <cell r="C389" t="str">
            <v>BAHAN :</v>
          </cell>
          <cell r="E389">
            <v>0</v>
          </cell>
          <cell r="G389">
            <v>0</v>
          </cell>
          <cell r="H389">
            <v>0</v>
          </cell>
          <cell r="J389">
            <v>0</v>
          </cell>
        </row>
        <row r="390">
          <cell r="B390" t="str">
            <v/>
          </cell>
          <cell r="C390" t="str">
            <v>Besi Plat ( SS 400 )</v>
          </cell>
          <cell r="E390" t="str">
            <v>kg</v>
          </cell>
          <cell r="F390">
            <v>103</v>
          </cell>
          <cell r="G390">
            <v>8100</v>
          </cell>
          <cell r="H390">
            <v>834300</v>
          </cell>
          <cell r="J390" t="str">
            <v>b</v>
          </cell>
        </row>
        <row r="391">
          <cell r="B391" t="str">
            <v/>
          </cell>
          <cell r="C391" t="str">
            <v>Mur Baut W 1/2' x 65  ( SUS 304 )</v>
          </cell>
          <cell r="E391" t="str">
            <v>kg</v>
          </cell>
          <cell r="F391">
            <v>25</v>
          </cell>
          <cell r="G391">
            <v>35000</v>
          </cell>
          <cell r="H391">
            <v>875000</v>
          </cell>
          <cell r="J391" t="str">
            <v>b</v>
          </cell>
        </row>
        <row r="392">
          <cell r="B392" t="str">
            <v/>
          </cell>
          <cell r="C392" t="str">
            <v>Mur baut angkur W 7/8 x 400</v>
          </cell>
          <cell r="E392" t="str">
            <v>bh</v>
          </cell>
          <cell r="F392">
            <v>26</v>
          </cell>
          <cell r="G392">
            <v>18500</v>
          </cell>
          <cell r="H392">
            <v>481000</v>
          </cell>
          <cell r="J392" t="str">
            <v>b</v>
          </cell>
        </row>
        <row r="393">
          <cell r="B393" t="str">
            <v/>
          </cell>
          <cell r="C393" t="str">
            <v>Panel control 500x200x700</v>
          </cell>
          <cell r="E393" t="str">
            <v>bh</v>
          </cell>
          <cell r="F393">
            <v>2</v>
          </cell>
          <cell r="G393">
            <v>8500000</v>
          </cell>
          <cell r="H393">
            <v>17000000</v>
          </cell>
          <cell r="J393" t="str">
            <v>b</v>
          </cell>
        </row>
        <row r="394">
          <cell r="B394" t="str">
            <v/>
          </cell>
          <cell r="C394" t="str">
            <v>Fuse  5 - 10 A</v>
          </cell>
          <cell r="E394" t="str">
            <v>bh</v>
          </cell>
          <cell r="F394">
            <v>9</v>
          </cell>
          <cell r="G394">
            <v>35000</v>
          </cell>
          <cell r="H394">
            <v>315000</v>
          </cell>
          <cell r="J394" t="str">
            <v>b</v>
          </cell>
        </row>
        <row r="395">
          <cell r="B395" t="str">
            <v/>
          </cell>
          <cell r="C395" t="str">
            <v>Contact relay</v>
          </cell>
          <cell r="E395" t="str">
            <v>bh</v>
          </cell>
          <cell r="F395">
            <v>1</v>
          </cell>
          <cell r="G395">
            <v>117500</v>
          </cell>
          <cell r="H395">
            <v>117500</v>
          </cell>
          <cell r="J395" t="str">
            <v>b</v>
          </cell>
        </row>
        <row r="396">
          <cell r="B396" t="str">
            <v/>
          </cell>
          <cell r="C396" t="str">
            <v>NFB Selector</v>
          </cell>
          <cell r="E396" t="str">
            <v>bh</v>
          </cell>
          <cell r="F396">
            <v>2</v>
          </cell>
          <cell r="G396">
            <v>234000</v>
          </cell>
          <cell r="H396">
            <v>468000</v>
          </cell>
          <cell r="J396" t="str">
            <v>b</v>
          </cell>
        </row>
        <row r="397">
          <cell r="B397" t="str">
            <v/>
          </cell>
          <cell r="C397" t="str">
            <v>Trafo</v>
          </cell>
          <cell r="E397" t="str">
            <v>bh</v>
          </cell>
          <cell r="F397">
            <v>1</v>
          </cell>
          <cell r="G397">
            <v>69800</v>
          </cell>
          <cell r="H397">
            <v>69800</v>
          </cell>
          <cell r="J397" t="str">
            <v>b</v>
          </cell>
        </row>
        <row r="398">
          <cell r="B398" t="str">
            <v/>
          </cell>
          <cell r="C398" t="str">
            <v>Pendant control  1 ( 5 fungsi )</v>
          </cell>
          <cell r="E398" t="str">
            <v>bh</v>
          </cell>
          <cell r="F398">
            <v>1</v>
          </cell>
          <cell r="G398">
            <v>3500000</v>
          </cell>
          <cell r="H398">
            <v>3500000</v>
          </cell>
          <cell r="J398" t="str">
            <v>b</v>
          </cell>
        </row>
        <row r="399">
          <cell r="B399" t="str">
            <v/>
          </cell>
          <cell r="C399" t="str">
            <v>Pilot lamp</v>
          </cell>
          <cell r="E399" t="str">
            <v>bh</v>
          </cell>
          <cell r="F399">
            <v>1</v>
          </cell>
          <cell r="G399">
            <v>65000</v>
          </cell>
          <cell r="H399">
            <v>65000</v>
          </cell>
          <cell r="J399" t="str">
            <v>b</v>
          </cell>
        </row>
        <row r="400">
          <cell r="B400" t="str">
            <v/>
          </cell>
          <cell r="C400" t="str">
            <v>Selector switch</v>
          </cell>
          <cell r="E400" t="str">
            <v>bh</v>
          </cell>
          <cell r="F400">
            <v>1</v>
          </cell>
          <cell r="G400">
            <v>210000</v>
          </cell>
          <cell r="H400">
            <v>210000</v>
          </cell>
          <cell r="J400" t="str">
            <v>b</v>
          </cell>
        </row>
        <row r="401">
          <cell r="B401" t="str">
            <v/>
          </cell>
          <cell r="C401" t="str">
            <v>Bushbar</v>
          </cell>
          <cell r="E401" t="str">
            <v>m'</v>
          </cell>
          <cell r="F401">
            <v>37.5</v>
          </cell>
          <cell r="G401">
            <v>51250</v>
          </cell>
          <cell r="H401">
            <v>1921875</v>
          </cell>
          <cell r="J401" t="str">
            <v>b</v>
          </cell>
        </row>
        <row r="402">
          <cell r="B402" t="str">
            <v/>
          </cell>
          <cell r="C402" t="str">
            <v>Kawat las</v>
          </cell>
          <cell r="E402" t="str">
            <v>kg</v>
          </cell>
          <cell r="F402">
            <v>20</v>
          </cell>
          <cell r="G402">
            <v>17500</v>
          </cell>
          <cell r="H402">
            <v>350000</v>
          </cell>
          <cell r="J402" t="str">
            <v>b</v>
          </cell>
        </row>
        <row r="403">
          <cell r="B403" t="str">
            <v/>
          </cell>
          <cell r="C403" t="str">
            <v>Zat asam</v>
          </cell>
          <cell r="E403" t="str">
            <v>btl</v>
          </cell>
          <cell r="F403">
            <v>20</v>
          </cell>
          <cell r="G403">
            <v>75000</v>
          </cell>
          <cell r="H403">
            <v>1500000</v>
          </cell>
          <cell r="J403" t="str">
            <v>b</v>
          </cell>
        </row>
        <row r="404">
          <cell r="B404" t="str">
            <v/>
          </cell>
          <cell r="C404" t="str">
            <v>Elpiji</v>
          </cell>
          <cell r="E404" t="str">
            <v>btl</v>
          </cell>
          <cell r="F404">
            <v>5</v>
          </cell>
          <cell r="G404">
            <v>50000</v>
          </cell>
          <cell r="H404">
            <v>250000</v>
          </cell>
          <cell r="J404" t="str">
            <v>b</v>
          </cell>
        </row>
        <row r="405">
          <cell r="B405" t="str">
            <v/>
          </cell>
          <cell r="C405" t="str">
            <v>Batu gerinda</v>
          </cell>
          <cell r="E405" t="str">
            <v>bh</v>
          </cell>
          <cell r="F405">
            <v>25</v>
          </cell>
          <cell r="G405">
            <v>8500</v>
          </cell>
          <cell r="H405">
            <v>212500</v>
          </cell>
          <cell r="J405" t="str">
            <v>b</v>
          </cell>
        </row>
        <row r="406">
          <cell r="B406" t="str">
            <v/>
          </cell>
          <cell r="E406">
            <v>0</v>
          </cell>
          <cell r="G406">
            <v>0</v>
          </cell>
          <cell r="H406">
            <v>28169975</v>
          </cell>
          <cell r="J406">
            <v>0</v>
          </cell>
        </row>
        <row r="407">
          <cell r="B407" t="str">
            <v/>
          </cell>
          <cell r="E407">
            <v>0</v>
          </cell>
          <cell r="G407">
            <v>0</v>
          </cell>
          <cell r="H407">
            <v>0</v>
          </cell>
          <cell r="J407">
            <v>0</v>
          </cell>
        </row>
        <row r="408">
          <cell r="B408" t="str">
            <v>III</v>
          </cell>
          <cell r="C408" t="str">
            <v>ALAT :</v>
          </cell>
          <cell r="E408">
            <v>0</v>
          </cell>
          <cell r="G408">
            <v>0</v>
          </cell>
          <cell r="H408">
            <v>0</v>
          </cell>
          <cell r="J408">
            <v>0</v>
          </cell>
        </row>
        <row r="409">
          <cell r="B409" t="str">
            <v/>
          </cell>
          <cell r="C409" t="str">
            <v>Mesin Bubut : Frais &amp; Mesin Bor</v>
          </cell>
          <cell r="E409" t="str">
            <v>jam</v>
          </cell>
          <cell r="F409">
            <v>105</v>
          </cell>
          <cell r="G409">
            <v>25500</v>
          </cell>
          <cell r="H409">
            <v>2677500</v>
          </cell>
          <cell r="J409" t="str">
            <v>a</v>
          </cell>
        </row>
        <row r="410">
          <cell r="B410" t="str">
            <v/>
          </cell>
          <cell r="C410" t="str">
            <v>Mesin Las</v>
          </cell>
          <cell r="E410" t="str">
            <v>jam</v>
          </cell>
          <cell r="F410">
            <v>105</v>
          </cell>
          <cell r="G410">
            <v>40000</v>
          </cell>
          <cell r="H410">
            <v>4200000</v>
          </cell>
          <cell r="J410" t="str">
            <v>a</v>
          </cell>
        </row>
        <row r="411">
          <cell r="B411" t="str">
            <v/>
          </cell>
          <cell r="C411" t="str">
            <v>Mesin Gerinda &amp; Kompressor</v>
          </cell>
          <cell r="E411" t="str">
            <v>jam</v>
          </cell>
          <cell r="F411">
            <v>105</v>
          </cell>
          <cell r="G411">
            <v>17500</v>
          </cell>
          <cell r="H411">
            <v>1837500</v>
          </cell>
          <cell r="J411" t="str">
            <v>a</v>
          </cell>
        </row>
        <row r="412">
          <cell r="B412" t="str">
            <v/>
          </cell>
          <cell r="E412">
            <v>0</v>
          </cell>
          <cell r="G412">
            <v>0</v>
          </cell>
          <cell r="H412">
            <v>8715000</v>
          </cell>
          <cell r="J412">
            <v>0</v>
          </cell>
        </row>
        <row r="413">
          <cell r="B413" t="str">
            <v/>
          </cell>
          <cell r="E413">
            <v>0</v>
          </cell>
          <cell r="G413">
            <v>0</v>
          </cell>
          <cell r="H413">
            <v>0</v>
          </cell>
          <cell r="J413">
            <v>0</v>
          </cell>
        </row>
        <row r="414">
          <cell r="B414" t="str">
            <v/>
          </cell>
          <cell r="E414">
            <v>0</v>
          </cell>
          <cell r="G414">
            <v>0</v>
          </cell>
          <cell r="H414">
            <v>0</v>
          </cell>
          <cell r="J414">
            <v>0</v>
          </cell>
        </row>
        <row r="415">
          <cell r="B415" t="str">
            <v/>
          </cell>
          <cell r="E415">
            <v>0</v>
          </cell>
          <cell r="G415">
            <v>0</v>
          </cell>
          <cell r="H415">
            <v>0</v>
          </cell>
          <cell r="J415">
            <v>0</v>
          </cell>
        </row>
        <row r="416">
          <cell r="B416" t="str">
            <v/>
          </cell>
          <cell r="E416">
            <v>0</v>
          </cell>
          <cell r="G416">
            <v>0</v>
          </cell>
          <cell r="H416">
            <v>0</v>
          </cell>
          <cell r="J416">
            <v>0</v>
          </cell>
        </row>
        <row r="417">
          <cell r="B417" t="str">
            <v>Jumlah  I + II + III</v>
          </cell>
          <cell r="H417">
            <v>48214975</v>
          </cell>
        </row>
        <row r="418">
          <cell r="B418" t="str">
            <v>Biaya Umum dan Keuntungan 10%</v>
          </cell>
          <cell r="H418">
            <v>4821497.5</v>
          </cell>
        </row>
        <row r="419">
          <cell r="B419" t="str">
            <v>Total</v>
          </cell>
          <cell r="H419">
            <v>53036472.5</v>
          </cell>
        </row>
        <row r="421">
          <cell r="B421" t="str">
            <v>Uraian Pekerjaan</v>
          </cell>
          <cell r="D421" t="str">
            <v>:  Rubber Body</v>
          </cell>
        </row>
        <row r="422">
          <cell r="B422" t="str">
            <v>Volume pekerjaan</v>
          </cell>
          <cell r="D422" t="str">
            <v>:  2</v>
          </cell>
        </row>
        <row r="423">
          <cell r="B423" t="str">
            <v>Satuan Pembayaran</v>
          </cell>
          <cell r="D423" t="str">
            <v>:  Unit</v>
          </cell>
        </row>
        <row r="424">
          <cell r="A424" t="str">
            <v>3.1.1</v>
          </cell>
          <cell r="B424" t="str">
            <v>Harga Satuan</v>
          </cell>
          <cell r="D424">
            <v>38401000</v>
          </cell>
        </row>
        <row r="425">
          <cell r="B425" t="str">
            <v>Nomor Item</v>
          </cell>
          <cell r="D425" t="str">
            <v>:  I.1</v>
          </cell>
        </row>
        <row r="427">
          <cell r="B427" t="str">
            <v>No</v>
          </cell>
          <cell r="C427" t="str">
            <v>Uraian</v>
          </cell>
          <cell r="E427" t="str">
            <v>Satuan</v>
          </cell>
          <cell r="F427" t="str">
            <v>Volume</v>
          </cell>
          <cell r="G427" t="str">
            <v>Harga Satuan     (Rp.)</v>
          </cell>
          <cell r="H427" t="str">
            <v>Jumlah                 (Rp.)</v>
          </cell>
          <cell r="J427" t="str">
            <v>Kode</v>
          </cell>
        </row>
        <row r="428">
          <cell r="B428" t="str">
            <v/>
          </cell>
          <cell r="E428">
            <v>0</v>
          </cell>
          <cell r="G428">
            <v>0</v>
          </cell>
          <cell r="H428">
            <v>0</v>
          </cell>
          <cell r="J428">
            <v>0</v>
          </cell>
        </row>
        <row r="429">
          <cell r="B429" t="str">
            <v>I</v>
          </cell>
          <cell r="C429" t="str">
            <v>UPAH :</v>
          </cell>
          <cell r="E429">
            <v>0</v>
          </cell>
          <cell r="G429">
            <v>0</v>
          </cell>
          <cell r="H429">
            <v>0</v>
          </cell>
          <cell r="J429">
            <v>0</v>
          </cell>
        </row>
        <row r="430">
          <cell r="B430" t="str">
            <v/>
          </cell>
          <cell r="C430" t="str">
            <v>Mandor</v>
          </cell>
          <cell r="E430" t="str">
            <v>oh</v>
          </cell>
          <cell r="F430">
            <v>2</v>
          </cell>
          <cell r="G430">
            <v>35000</v>
          </cell>
          <cell r="H430">
            <v>70000</v>
          </cell>
          <cell r="J430" t="str">
            <v>u</v>
          </cell>
        </row>
        <row r="431">
          <cell r="B431" t="str">
            <v/>
          </cell>
          <cell r="C431" t="str">
            <v>Teknisi</v>
          </cell>
          <cell r="E431" t="str">
            <v>oh</v>
          </cell>
          <cell r="F431">
            <v>24</v>
          </cell>
          <cell r="G431">
            <v>80000</v>
          </cell>
          <cell r="H431">
            <v>1920000</v>
          </cell>
          <cell r="J431" t="str">
            <v>u</v>
          </cell>
        </row>
        <row r="432">
          <cell r="B432" t="str">
            <v/>
          </cell>
          <cell r="C432" t="str">
            <v>Pekerja</v>
          </cell>
          <cell r="E432" t="str">
            <v>oh</v>
          </cell>
          <cell r="F432">
            <v>48</v>
          </cell>
          <cell r="G432">
            <v>18000</v>
          </cell>
          <cell r="H432">
            <v>864000</v>
          </cell>
          <cell r="J432" t="str">
            <v>u</v>
          </cell>
        </row>
        <row r="433">
          <cell r="B433" t="str">
            <v/>
          </cell>
          <cell r="E433">
            <v>0</v>
          </cell>
          <cell r="G433">
            <v>0</v>
          </cell>
          <cell r="H433">
            <v>2854000</v>
          </cell>
          <cell r="J433">
            <v>0</v>
          </cell>
        </row>
        <row r="434">
          <cell r="B434" t="str">
            <v>II</v>
          </cell>
          <cell r="C434" t="str">
            <v>BAHAN :</v>
          </cell>
          <cell r="E434">
            <v>0</v>
          </cell>
          <cell r="G434">
            <v>0</v>
          </cell>
          <cell r="H434">
            <v>0</v>
          </cell>
          <cell r="J434">
            <v>0</v>
          </cell>
        </row>
        <row r="435">
          <cell r="B435" t="str">
            <v/>
          </cell>
          <cell r="C435" t="str">
            <v>Karung Pasir</v>
          </cell>
          <cell r="E435" t="str">
            <v>bh</v>
          </cell>
          <cell r="F435">
            <v>2500</v>
          </cell>
          <cell r="G435">
            <v>2500</v>
          </cell>
          <cell r="H435">
            <v>6250000</v>
          </cell>
          <cell r="J435" t="str">
            <v>b</v>
          </cell>
        </row>
        <row r="436">
          <cell r="B436" t="str">
            <v/>
          </cell>
          <cell r="C436" t="str">
            <v>Pasir Pasang/beton</v>
          </cell>
          <cell r="E436" t="str">
            <v>m³</v>
          </cell>
          <cell r="F436">
            <v>138</v>
          </cell>
          <cell r="G436">
            <v>62000</v>
          </cell>
          <cell r="H436">
            <v>8556000</v>
          </cell>
          <cell r="J436" t="str">
            <v>b</v>
          </cell>
        </row>
        <row r="437">
          <cell r="B437" t="str">
            <v/>
          </cell>
          <cell r="C437" t="str">
            <v>Material penambalan karet</v>
          </cell>
          <cell r="E437" t="str">
            <v>Ls</v>
          </cell>
          <cell r="F437">
            <v>1</v>
          </cell>
          <cell r="G437">
            <v>12750000</v>
          </cell>
          <cell r="H437">
            <v>12750000</v>
          </cell>
          <cell r="J437" t="str">
            <v>b</v>
          </cell>
        </row>
        <row r="438">
          <cell r="B438" t="str">
            <v/>
          </cell>
          <cell r="E438">
            <v>0</v>
          </cell>
          <cell r="G438">
            <v>0</v>
          </cell>
          <cell r="H438">
            <v>27556000</v>
          </cell>
          <cell r="J438">
            <v>0</v>
          </cell>
        </row>
        <row r="439">
          <cell r="B439" t="str">
            <v>III</v>
          </cell>
          <cell r="C439" t="str">
            <v>ALAT :</v>
          </cell>
          <cell r="E439">
            <v>0</v>
          </cell>
          <cell r="G439">
            <v>0</v>
          </cell>
          <cell r="H439">
            <v>0</v>
          </cell>
          <cell r="J439">
            <v>0</v>
          </cell>
        </row>
        <row r="440">
          <cell r="B440" t="str">
            <v/>
          </cell>
          <cell r="C440" t="str">
            <v>Alat kerja penambalan</v>
          </cell>
          <cell r="E440" t="str">
            <v>ls</v>
          </cell>
          <cell r="F440">
            <v>1</v>
          </cell>
          <cell r="G440">
            <v>4500000</v>
          </cell>
          <cell r="H440">
            <v>4500000</v>
          </cell>
          <cell r="J440" t="str">
            <v>a</v>
          </cell>
        </row>
        <row r="441">
          <cell r="B441" t="str">
            <v/>
          </cell>
          <cell r="E441">
            <v>0</v>
          </cell>
          <cell r="G441">
            <v>0</v>
          </cell>
          <cell r="H441">
            <v>4500000</v>
          </cell>
          <cell r="J441">
            <v>0</v>
          </cell>
        </row>
        <row r="442">
          <cell r="B442" t="str">
            <v/>
          </cell>
          <cell r="E442">
            <v>0</v>
          </cell>
          <cell r="G442">
            <v>0</v>
          </cell>
          <cell r="H442">
            <v>0</v>
          </cell>
          <cell r="J442">
            <v>0</v>
          </cell>
        </row>
        <row r="443">
          <cell r="B443" t="str">
            <v/>
          </cell>
          <cell r="E443">
            <v>0</v>
          </cell>
          <cell r="G443">
            <v>0</v>
          </cell>
          <cell r="H443">
            <v>0</v>
          </cell>
          <cell r="J443">
            <v>0</v>
          </cell>
        </row>
        <row r="444">
          <cell r="B444" t="str">
            <v/>
          </cell>
          <cell r="E444">
            <v>0</v>
          </cell>
          <cell r="G444">
            <v>0</v>
          </cell>
          <cell r="H444">
            <v>0</v>
          </cell>
          <cell r="J444">
            <v>0</v>
          </cell>
        </row>
        <row r="445">
          <cell r="B445" t="str">
            <v/>
          </cell>
          <cell r="E445">
            <v>0</v>
          </cell>
          <cell r="G445">
            <v>0</v>
          </cell>
          <cell r="H445">
            <v>0</v>
          </cell>
          <cell r="J445">
            <v>0</v>
          </cell>
        </row>
        <row r="446">
          <cell r="B446" t="str">
            <v/>
          </cell>
          <cell r="E446">
            <v>0</v>
          </cell>
          <cell r="G446">
            <v>0</v>
          </cell>
          <cell r="H446">
            <v>0</v>
          </cell>
          <cell r="J446">
            <v>0</v>
          </cell>
        </row>
        <row r="447">
          <cell r="B447" t="str">
            <v/>
          </cell>
          <cell r="E447">
            <v>0</v>
          </cell>
          <cell r="G447">
            <v>0</v>
          </cell>
          <cell r="H447">
            <v>0</v>
          </cell>
          <cell r="J447">
            <v>0</v>
          </cell>
        </row>
        <row r="448">
          <cell r="B448" t="str">
            <v>Jumlah  I + II + III</v>
          </cell>
          <cell r="H448">
            <v>34910000</v>
          </cell>
        </row>
        <row r="449">
          <cell r="B449" t="str">
            <v>Biaya Umum dan Keuntungan 10%</v>
          </cell>
          <cell r="H449">
            <v>3491000</v>
          </cell>
        </row>
        <row r="450">
          <cell r="B450" t="str">
            <v>Total</v>
          </cell>
          <cell r="H450">
            <v>38401000</v>
          </cell>
        </row>
        <row r="452">
          <cell r="B452" t="str">
            <v>Uraian Pekerjaan</v>
          </cell>
          <cell r="D452" t="str">
            <v>:  Peralatan operasional Rubber Dam</v>
          </cell>
        </row>
        <row r="453">
          <cell r="B453" t="str">
            <v>Volume pekerjaan</v>
          </cell>
          <cell r="D453" t="str">
            <v>:  1</v>
          </cell>
        </row>
        <row r="454">
          <cell r="B454" t="str">
            <v>Satuan Pembayaran</v>
          </cell>
          <cell r="D454" t="str">
            <v>:  Set</v>
          </cell>
        </row>
        <row r="455">
          <cell r="A455" t="str">
            <v>3.1.2</v>
          </cell>
          <cell r="B455" t="str">
            <v>Harga Satuan</v>
          </cell>
          <cell r="D455">
            <v>79693900</v>
          </cell>
        </row>
        <row r="456">
          <cell r="B456" t="str">
            <v>Nomor Item</v>
          </cell>
          <cell r="D456" t="str">
            <v>:  I.2</v>
          </cell>
        </row>
        <row r="458">
          <cell r="B458" t="str">
            <v>No</v>
          </cell>
          <cell r="C458" t="str">
            <v>Uraian</v>
          </cell>
          <cell r="E458" t="str">
            <v>Satuan</v>
          </cell>
          <cell r="F458" t="str">
            <v>Volume</v>
          </cell>
          <cell r="G458" t="str">
            <v>Harga Satuan     (Rp.)</v>
          </cell>
          <cell r="H458" t="str">
            <v>Jumlah                 (Rp.)</v>
          </cell>
          <cell r="J458" t="str">
            <v>Kode</v>
          </cell>
        </row>
        <row r="459">
          <cell r="B459" t="str">
            <v/>
          </cell>
          <cell r="E459">
            <v>0</v>
          </cell>
          <cell r="G459">
            <v>0</v>
          </cell>
          <cell r="H459">
            <v>0</v>
          </cell>
          <cell r="J459">
            <v>0</v>
          </cell>
        </row>
        <row r="460">
          <cell r="B460" t="str">
            <v>I</v>
          </cell>
          <cell r="C460" t="str">
            <v>UPAH :</v>
          </cell>
          <cell r="E460">
            <v>0</v>
          </cell>
          <cell r="G460">
            <v>0</v>
          </cell>
          <cell r="H460">
            <v>0</v>
          </cell>
          <cell r="J460">
            <v>0</v>
          </cell>
        </row>
        <row r="461">
          <cell r="B461" t="str">
            <v/>
          </cell>
          <cell r="C461" t="str">
            <v>Mandor</v>
          </cell>
          <cell r="E461" t="str">
            <v>oh</v>
          </cell>
          <cell r="F461">
            <v>1</v>
          </cell>
          <cell r="G461">
            <v>35000</v>
          </cell>
          <cell r="H461">
            <v>35000</v>
          </cell>
          <cell r="J461" t="str">
            <v>u</v>
          </cell>
        </row>
        <row r="462">
          <cell r="B462" t="str">
            <v/>
          </cell>
          <cell r="C462" t="str">
            <v>Teknisi</v>
          </cell>
          <cell r="E462" t="str">
            <v>oh</v>
          </cell>
          <cell r="F462">
            <v>24</v>
          </cell>
          <cell r="G462">
            <v>80000</v>
          </cell>
          <cell r="H462">
            <v>1920000</v>
          </cell>
          <cell r="J462" t="str">
            <v>u</v>
          </cell>
        </row>
        <row r="463">
          <cell r="B463" t="str">
            <v/>
          </cell>
          <cell r="C463" t="str">
            <v>Pekerja</v>
          </cell>
          <cell r="E463" t="str">
            <v>oh</v>
          </cell>
          <cell r="F463">
            <v>48</v>
          </cell>
          <cell r="G463">
            <v>18000</v>
          </cell>
          <cell r="H463">
            <v>864000</v>
          </cell>
          <cell r="J463" t="str">
            <v>u</v>
          </cell>
        </row>
        <row r="464">
          <cell r="B464" t="str">
            <v/>
          </cell>
          <cell r="E464">
            <v>0</v>
          </cell>
          <cell r="G464">
            <v>0</v>
          </cell>
          <cell r="H464">
            <v>2819000</v>
          </cell>
          <cell r="J464">
            <v>0</v>
          </cell>
        </row>
        <row r="465">
          <cell r="B465" t="str">
            <v>II</v>
          </cell>
          <cell r="C465" t="str">
            <v>BAHAN :</v>
          </cell>
          <cell r="E465">
            <v>0</v>
          </cell>
          <cell r="G465">
            <v>0</v>
          </cell>
          <cell r="H465">
            <v>0</v>
          </cell>
          <cell r="J465">
            <v>0</v>
          </cell>
        </row>
        <row r="466">
          <cell r="B466" t="str">
            <v/>
          </cell>
          <cell r="C466" t="str">
            <v>Blower with electric motor</v>
          </cell>
          <cell r="E466" t="str">
            <v>set</v>
          </cell>
          <cell r="F466">
            <v>2</v>
          </cell>
          <cell r="G466">
            <v>15049999.999999998</v>
          </cell>
          <cell r="H466">
            <v>30099999.999999996</v>
          </cell>
          <cell r="J466" t="str">
            <v>b</v>
          </cell>
        </row>
        <row r="467">
          <cell r="B467" t="str">
            <v/>
          </cell>
          <cell r="C467" t="str">
            <v>Pressure gauge</v>
          </cell>
          <cell r="E467" t="str">
            <v>bh</v>
          </cell>
          <cell r="F467">
            <v>2</v>
          </cell>
          <cell r="G467">
            <v>1225000</v>
          </cell>
          <cell r="H467">
            <v>2450000</v>
          </cell>
          <cell r="J467" t="str">
            <v>b</v>
          </cell>
        </row>
        <row r="468">
          <cell r="B468" t="str">
            <v/>
          </cell>
          <cell r="C468" t="str">
            <v>Pressure relief valve</v>
          </cell>
          <cell r="E468" t="str">
            <v>bh</v>
          </cell>
          <cell r="F468">
            <v>2</v>
          </cell>
          <cell r="G468">
            <v>2275000</v>
          </cell>
          <cell r="H468">
            <v>4550000</v>
          </cell>
          <cell r="J468" t="str">
            <v>b</v>
          </cell>
        </row>
        <row r="469">
          <cell r="B469" t="str">
            <v/>
          </cell>
          <cell r="C469" t="str">
            <v>One way valve</v>
          </cell>
          <cell r="E469" t="str">
            <v>bh</v>
          </cell>
          <cell r="F469">
            <v>2</v>
          </cell>
          <cell r="G469">
            <v>2064999.9999999998</v>
          </cell>
          <cell r="H469">
            <v>4129999.9999999995</v>
          </cell>
          <cell r="J469" t="str">
            <v>b</v>
          </cell>
        </row>
        <row r="470">
          <cell r="B470" t="str">
            <v/>
          </cell>
          <cell r="C470" t="str">
            <v>Butterfly valve 50 mm</v>
          </cell>
          <cell r="E470" t="str">
            <v>bh</v>
          </cell>
          <cell r="F470">
            <v>2</v>
          </cell>
          <cell r="G470">
            <v>1560000</v>
          </cell>
          <cell r="H470">
            <v>3120000</v>
          </cell>
          <cell r="J470" t="str">
            <v>b</v>
          </cell>
        </row>
        <row r="471">
          <cell r="B471" t="str">
            <v/>
          </cell>
          <cell r="C471" t="str">
            <v>Operation panel</v>
          </cell>
          <cell r="E471" t="str">
            <v>bh</v>
          </cell>
          <cell r="F471">
            <v>1</v>
          </cell>
          <cell r="G471">
            <v>8750000</v>
          </cell>
          <cell r="H471">
            <v>8750000</v>
          </cell>
          <cell r="J471" t="str">
            <v>b</v>
          </cell>
        </row>
        <row r="472">
          <cell r="B472" t="str">
            <v/>
          </cell>
          <cell r="C472" t="str">
            <v>Rubber joint 50 mm</v>
          </cell>
          <cell r="E472" t="str">
            <v>bh</v>
          </cell>
          <cell r="F472">
            <v>2</v>
          </cell>
          <cell r="G472">
            <v>920000</v>
          </cell>
          <cell r="H472">
            <v>1840000</v>
          </cell>
          <cell r="J472" t="str">
            <v>b</v>
          </cell>
        </row>
        <row r="473">
          <cell r="B473" t="str">
            <v/>
          </cell>
          <cell r="C473" t="str">
            <v>Water level detector</v>
          </cell>
          <cell r="E473" t="str">
            <v>set</v>
          </cell>
          <cell r="F473">
            <v>2</v>
          </cell>
          <cell r="G473">
            <v>5970000</v>
          </cell>
          <cell r="H473">
            <v>11940000</v>
          </cell>
          <cell r="J473" t="str">
            <v>b</v>
          </cell>
        </row>
        <row r="474">
          <cell r="B474" t="str">
            <v/>
          </cell>
          <cell r="C474" t="str">
            <v>Submersible pump</v>
          </cell>
          <cell r="E474" t="str">
            <v>bh</v>
          </cell>
          <cell r="F474">
            <v>1</v>
          </cell>
          <cell r="G474">
            <v>2250000</v>
          </cell>
          <cell r="H474">
            <v>2250000</v>
          </cell>
          <cell r="J474" t="str">
            <v>b</v>
          </cell>
        </row>
        <row r="475">
          <cell r="B475" t="str">
            <v/>
          </cell>
          <cell r="E475">
            <v>0</v>
          </cell>
          <cell r="G475">
            <v>0</v>
          </cell>
          <cell r="H475">
            <v>69130000</v>
          </cell>
          <cell r="J475">
            <v>0</v>
          </cell>
        </row>
        <row r="476">
          <cell r="B476" t="str">
            <v>III</v>
          </cell>
          <cell r="C476" t="str">
            <v>ALAT :</v>
          </cell>
          <cell r="E476">
            <v>0</v>
          </cell>
          <cell r="G476">
            <v>0</v>
          </cell>
          <cell r="H476">
            <v>0</v>
          </cell>
          <cell r="J476">
            <v>0</v>
          </cell>
        </row>
        <row r="477">
          <cell r="B477" t="str">
            <v/>
          </cell>
          <cell r="C477" t="str">
            <v>Alat bantu</v>
          </cell>
          <cell r="E477" t="str">
            <v>Ls</v>
          </cell>
          <cell r="F477">
            <v>1</v>
          </cell>
          <cell r="G477">
            <v>500000</v>
          </cell>
          <cell r="H477">
            <v>500000</v>
          </cell>
          <cell r="J477" t="str">
            <v>a</v>
          </cell>
        </row>
        <row r="478">
          <cell r="B478" t="str">
            <v/>
          </cell>
          <cell r="E478">
            <v>0</v>
          </cell>
          <cell r="G478">
            <v>0</v>
          </cell>
          <cell r="H478">
            <v>500000</v>
          </cell>
          <cell r="J478">
            <v>0</v>
          </cell>
        </row>
        <row r="479">
          <cell r="B479" t="str">
            <v/>
          </cell>
          <cell r="E479">
            <v>0</v>
          </cell>
          <cell r="G479">
            <v>0</v>
          </cell>
          <cell r="H479">
            <v>0</v>
          </cell>
          <cell r="J479">
            <v>0</v>
          </cell>
        </row>
        <row r="480">
          <cell r="B480" t="str">
            <v/>
          </cell>
          <cell r="E480">
            <v>0</v>
          </cell>
          <cell r="G480">
            <v>0</v>
          </cell>
          <cell r="H480">
            <v>0</v>
          </cell>
          <cell r="J480">
            <v>0</v>
          </cell>
        </row>
        <row r="481">
          <cell r="B481" t="str">
            <v>Jumlah  I + II + III</v>
          </cell>
          <cell r="H481">
            <v>72449000</v>
          </cell>
        </row>
        <row r="482">
          <cell r="B482" t="str">
            <v>Biaya Umum dan Keuntungan 10%</v>
          </cell>
          <cell r="H482">
            <v>7244900</v>
          </cell>
        </row>
        <row r="483">
          <cell r="B483" t="str">
            <v>Total</v>
          </cell>
          <cell r="H483">
            <v>79693900</v>
          </cell>
        </row>
        <row r="484">
          <cell r="H484">
            <v>110850000</v>
          </cell>
        </row>
        <row r="485">
          <cell r="B485" t="str">
            <v>Uraian Pekerjaan</v>
          </cell>
          <cell r="D485" t="str">
            <v>:  Penyempurnaan Rumah Operasi / Rumah Operator</v>
          </cell>
        </row>
        <row r="486">
          <cell r="B486" t="str">
            <v>Volume pekerjaan</v>
          </cell>
          <cell r="D486" t="str">
            <v>:  1</v>
          </cell>
        </row>
        <row r="487">
          <cell r="B487" t="str">
            <v>Satuan Pembayaran</v>
          </cell>
          <cell r="D487" t="str">
            <v>:  Unit</v>
          </cell>
        </row>
        <row r="488">
          <cell r="A488" t="str">
            <v>3.1.3</v>
          </cell>
          <cell r="B488" t="str">
            <v>Harga Satuan</v>
          </cell>
          <cell r="D488">
            <v>5500000</v>
          </cell>
        </row>
        <row r="489">
          <cell r="B489" t="str">
            <v>Nomor Item</v>
          </cell>
          <cell r="D489" t="str">
            <v>:  I.3</v>
          </cell>
        </row>
        <row r="491">
          <cell r="B491" t="str">
            <v>No</v>
          </cell>
          <cell r="C491" t="str">
            <v>Uraian</v>
          </cell>
          <cell r="E491" t="str">
            <v>Satuan</v>
          </cell>
          <cell r="F491" t="str">
            <v>Volume</v>
          </cell>
          <cell r="G491" t="str">
            <v>Harga Satuan     (Rp.)</v>
          </cell>
          <cell r="H491" t="str">
            <v>Jumlah                 (Rp.)</v>
          </cell>
          <cell r="J491" t="str">
            <v>Kode</v>
          </cell>
        </row>
        <row r="492">
          <cell r="B492" t="str">
            <v/>
          </cell>
          <cell r="E492">
            <v>0</v>
          </cell>
          <cell r="G492">
            <v>0</v>
          </cell>
          <cell r="H492">
            <v>0</v>
          </cell>
          <cell r="J492">
            <v>0</v>
          </cell>
        </row>
        <row r="493">
          <cell r="B493" t="str">
            <v>I</v>
          </cell>
          <cell r="C493" t="str">
            <v>UPAH :</v>
          </cell>
          <cell r="E493">
            <v>0</v>
          </cell>
          <cell r="G493">
            <v>0</v>
          </cell>
          <cell r="H493">
            <v>0</v>
          </cell>
          <cell r="J493">
            <v>0</v>
          </cell>
        </row>
        <row r="494">
          <cell r="B494" t="str">
            <v/>
          </cell>
          <cell r="C494" t="str">
            <v>Penyempurnaan rumah operasi</v>
          </cell>
          <cell r="E494" t="str">
            <v>unit</v>
          </cell>
          <cell r="F494">
            <v>1</v>
          </cell>
          <cell r="G494">
            <v>5000000</v>
          </cell>
          <cell r="H494">
            <v>5000000</v>
          </cell>
          <cell r="J494" t="str">
            <v>u</v>
          </cell>
        </row>
        <row r="495">
          <cell r="B495" t="str">
            <v/>
          </cell>
          <cell r="E495">
            <v>0</v>
          </cell>
          <cell r="G495">
            <v>0</v>
          </cell>
          <cell r="H495">
            <v>5000000</v>
          </cell>
          <cell r="J495">
            <v>0</v>
          </cell>
        </row>
        <row r="496">
          <cell r="B496" t="str">
            <v/>
          </cell>
          <cell r="E496">
            <v>0</v>
          </cell>
          <cell r="G496">
            <v>0</v>
          </cell>
          <cell r="H496">
            <v>0</v>
          </cell>
          <cell r="J496">
            <v>0</v>
          </cell>
        </row>
        <row r="497">
          <cell r="B497" t="str">
            <v/>
          </cell>
          <cell r="E497">
            <v>0</v>
          </cell>
          <cell r="G497">
            <v>0</v>
          </cell>
          <cell r="H497">
            <v>0</v>
          </cell>
          <cell r="J497">
            <v>0</v>
          </cell>
        </row>
        <row r="498">
          <cell r="B498" t="str">
            <v/>
          </cell>
          <cell r="E498">
            <v>0</v>
          </cell>
          <cell r="G498">
            <v>0</v>
          </cell>
          <cell r="H498">
            <v>0</v>
          </cell>
          <cell r="J498">
            <v>0</v>
          </cell>
        </row>
        <row r="499">
          <cell r="B499" t="str">
            <v/>
          </cell>
          <cell r="E499">
            <v>0</v>
          </cell>
          <cell r="G499">
            <v>0</v>
          </cell>
          <cell r="H499">
            <v>0</v>
          </cell>
          <cell r="J499">
            <v>0</v>
          </cell>
        </row>
        <row r="500">
          <cell r="B500" t="str">
            <v/>
          </cell>
          <cell r="E500">
            <v>0</v>
          </cell>
          <cell r="G500">
            <v>0</v>
          </cell>
          <cell r="H500">
            <v>0</v>
          </cell>
          <cell r="J500">
            <v>0</v>
          </cell>
        </row>
        <row r="501">
          <cell r="B501" t="str">
            <v/>
          </cell>
          <cell r="E501">
            <v>0</v>
          </cell>
          <cell r="G501">
            <v>0</v>
          </cell>
          <cell r="H501">
            <v>0</v>
          </cell>
          <cell r="J501">
            <v>0</v>
          </cell>
        </row>
        <row r="502">
          <cell r="B502" t="str">
            <v/>
          </cell>
          <cell r="E502">
            <v>0</v>
          </cell>
          <cell r="G502">
            <v>0</v>
          </cell>
          <cell r="H502">
            <v>0</v>
          </cell>
          <cell r="J502">
            <v>0</v>
          </cell>
        </row>
        <row r="503">
          <cell r="B503" t="str">
            <v/>
          </cell>
          <cell r="E503">
            <v>0</v>
          </cell>
          <cell r="G503">
            <v>0</v>
          </cell>
          <cell r="H503">
            <v>0</v>
          </cell>
          <cell r="J503">
            <v>0</v>
          </cell>
        </row>
        <row r="504">
          <cell r="B504" t="str">
            <v/>
          </cell>
          <cell r="E504">
            <v>0</v>
          </cell>
          <cell r="G504">
            <v>0</v>
          </cell>
          <cell r="H504">
            <v>0</v>
          </cell>
          <cell r="J504">
            <v>0</v>
          </cell>
        </row>
        <row r="505">
          <cell r="B505" t="str">
            <v/>
          </cell>
          <cell r="E505">
            <v>0</v>
          </cell>
          <cell r="G505">
            <v>0</v>
          </cell>
          <cell r="H505">
            <v>0</v>
          </cell>
          <cell r="J505">
            <v>0</v>
          </cell>
        </row>
        <row r="506">
          <cell r="B506" t="str">
            <v/>
          </cell>
          <cell r="E506">
            <v>0</v>
          </cell>
          <cell r="G506">
            <v>0</v>
          </cell>
          <cell r="H506">
            <v>0</v>
          </cell>
          <cell r="J506">
            <v>0</v>
          </cell>
        </row>
        <row r="507">
          <cell r="B507" t="str">
            <v/>
          </cell>
          <cell r="E507">
            <v>0</v>
          </cell>
          <cell r="G507">
            <v>0</v>
          </cell>
          <cell r="H507">
            <v>0</v>
          </cell>
          <cell r="J507">
            <v>0</v>
          </cell>
        </row>
        <row r="508">
          <cell r="B508" t="str">
            <v/>
          </cell>
          <cell r="E508">
            <v>0</v>
          </cell>
          <cell r="G508">
            <v>0</v>
          </cell>
          <cell r="H508">
            <v>0</v>
          </cell>
          <cell r="J508">
            <v>0</v>
          </cell>
        </row>
        <row r="509">
          <cell r="B509" t="str">
            <v/>
          </cell>
          <cell r="E509">
            <v>0</v>
          </cell>
          <cell r="G509">
            <v>0</v>
          </cell>
          <cell r="H509">
            <v>0</v>
          </cell>
          <cell r="J509">
            <v>0</v>
          </cell>
        </row>
        <row r="510">
          <cell r="B510" t="str">
            <v/>
          </cell>
          <cell r="E510">
            <v>0</v>
          </cell>
          <cell r="G510">
            <v>0</v>
          </cell>
          <cell r="H510">
            <v>0</v>
          </cell>
          <cell r="J510">
            <v>0</v>
          </cell>
        </row>
        <row r="511">
          <cell r="B511" t="str">
            <v/>
          </cell>
          <cell r="E511">
            <v>0</v>
          </cell>
          <cell r="G511">
            <v>0</v>
          </cell>
          <cell r="H511">
            <v>0</v>
          </cell>
          <cell r="J511">
            <v>0</v>
          </cell>
        </row>
        <row r="512">
          <cell r="B512" t="str">
            <v>Jumlah  I + II + III</v>
          </cell>
          <cell r="H512">
            <v>5000000</v>
          </cell>
        </row>
        <row r="513">
          <cell r="B513" t="str">
            <v>Biaya Umum dan Keuntungan 10%</v>
          </cell>
          <cell r="H513">
            <v>500000</v>
          </cell>
        </row>
        <row r="514">
          <cell r="B514" t="str">
            <v>Total</v>
          </cell>
          <cell r="H514">
            <v>5500000</v>
          </cell>
        </row>
        <row r="516">
          <cell r="B516" t="str">
            <v>Uraian Pekerjaan</v>
          </cell>
          <cell r="D516" t="str">
            <v>:  Candi Bentar</v>
          </cell>
        </row>
        <row r="517">
          <cell r="B517" t="str">
            <v>Volume pekerjaan</v>
          </cell>
          <cell r="D517" t="str">
            <v>:  2</v>
          </cell>
        </row>
        <row r="518">
          <cell r="B518" t="str">
            <v>Satuan Pembayaran</v>
          </cell>
          <cell r="D518" t="str">
            <v>:  bh</v>
          </cell>
        </row>
        <row r="519">
          <cell r="A519" t="str">
            <v>4.1.1a</v>
          </cell>
          <cell r="B519" t="str">
            <v>Harga Satuan</v>
          </cell>
          <cell r="D519">
            <v>55000000</v>
          </cell>
        </row>
        <row r="520">
          <cell r="B520" t="str">
            <v>Nomor Item</v>
          </cell>
          <cell r="D520" t="str">
            <v>:  I.1a</v>
          </cell>
        </row>
        <row r="522">
          <cell r="B522" t="str">
            <v>No</v>
          </cell>
          <cell r="C522" t="str">
            <v>Uraian</v>
          </cell>
          <cell r="E522" t="str">
            <v>Satuan</v>
          </cell>
          <cell r="F522" t="str">
            <v>Volume</v>
          </cell>
          <cell r="G522" t="str">
            <v>Harga Satuan     (Rp.)</v>
          </cell>
          <cell r="H522" t="str">
            <v>Jumlah                 (Rp.)</v>
          </cell>
          <cell r="J522" t="str">
            <v>Kode</v>
          </cell>
        </row>
        <row r="523">
          <cell r="B523" t="str">
            <v/>
          </cell>
          <cell r="E523">
            <v>0</v>
          </cell>
          <cell r="G523">
            <v>0</v>
          </cell>
          <cell r="H523">
            <v>0</v>
          </cell>
          <cell r="J523">
            <v>0</v>
          </cell>
        </row>
        <row r="524">
          <cell r="B524" t="str">
            <v>I</v>
          </cell>
          <cell r="C524" t="str">
            <v>UPAH :</v>
          </cell>
          <cell r="E524">
            <v>0</v>
          </cell>
          <cell r="G524">
            <v>0</v>
          </cell>
          <cell r="H524">
            <v>0</v>
          </cell>
          <cell r="J524">
            <v>0</v>
          </cell>
        </row>
        <row r="525">
          <cell r="B525" t="str">
            <v/>
          </cell>
          <cell r="C525" t="str">
            <v>Candi bentar</v>
          </cell>
          <cell r="E525" t="str">
            <v>bh</v>
          </cell>
          <cell r="F525">
            <v>1</v>
          </cell>
          <cell r="G525">
            <v>50000000</v>
          </cell>
          <cell r="H525">
            <v>50000000</v>
          </cell>
          <cell r="J525" t="str">
            <v>u</v>
          </cell>
        </row>
        <row r="526">
          <cell r="B526" t="str">
            <v/>
          </cell>
          <cell r="E526">
            <v>0</v>
          </cell>
          <cell r="G526">
            <v>0</v>
          </cell>
          <cell r="H526">
            <v>50000000</v>
          </cell>
          <cell r="J526">
            <v>0</v>
          </cell>
        </row>
        <row r="527">
          <cell r="B527" t="str">
            <v/>
          </cell>
          <cell r="E527">
            <v>0</v>
          </cell>
          <cell r="G527">
            <v>0</v>
          </cell>
          <cell r="H527">
            <v>0</v>
          </cell>
          <cell r="J527">
            <v>0</v>
          </cell>
        </row>
        <row r="528">
          <cell r="B528" t="str">
            <v/>
          </cell>
          <cell r="E528">
            <v>0</v>
          </cell>
          <cell r="G528">
            <v>0</v>
          </cell>
          <cell r="H528">
            <v>0</v>
          </cell>
          <cell r="J528">
            <v>0</v>
          </cell>
        </row>
        <row r="529">
          <cell r="B529" t="str">
            <v/>
          </cell>
          <cell r="E529">
            <v>0</v>
          </cell>
          <cell r="G529">
            <v>0</v>
          </cell>
          <cell r="H529">
            <v>0</v>
          </cell>
          <cell r="J529">
            <v>0</v>
          </cell>
        </row>
        <row r="530">
          <cell r="B530" t="str">
            <v/>
          </cell>
          <cell r="E530">
            <v>0</v>
          </cell>
          <cell r="G530">
            <v>0</v>
          </cell>
          <cell r="H530">
            <v>0</v>
          </cell>
          <cell r="J530">
            <v>0</v>
          </cell>
        </row>
        <row r="531">
          <cell r="B531" t="str">
            <v/>
          </cell>
          <cell r="E531">
            <v>0</v>
          </cell>
          <cell r="G531">
            <v>0</v>
          </cell>
          <cell r="H531">
            <v>0</v>
          </cell>
          <cell r="J531">
            <v>0</v>
          </cell>
        </row>
        <row r="532">
          <cell r="B532" t="str">
            <v/>
          </cell>
          <cell r="E532">
            <v>0</v>
          </cell>
          <cell r="G532">
            <v>0</v>
          </cell>
          <cell r="H532">
            <v>0</v>
          </cell>
          <cell r="J532">
            <v>0</v>
          </cell>
        </row>
        <row r="533">
          <cell r="B533" t="str">
            <v/>
          </cell>
          <cell r="E533">
            <v>0</v>
          </cell>
          <cell r="G533">
            <v>0</v>
          </cell>
          <cell r="H533">
            <v>0</v>
          </cell>
          <cell r="J533">
            <v>0</v>
          </cell>
        </row>
        <row r="534">
          <cell r="B534" t="str">
            <v/>
          </cell>
          <cell r="E534">
            <v>0</v>
          </cell>
          <cell r="G534">
            <v>0</v>
          </cell>
          <cell r="H534">
            <v>0</v>
          </cell>
          <cell r="J534">
            <v>0</v>
          </cell>
        </row>
        <row r="535">
          <cell r="B535" t="str">
            <v/>
          </cell>
          <cell r="E535">
            <v>0</v>
          </cell>
          <cell r="G535">
            <v>0</v>
          </cell>
          <cell r="H535">
            <v>0</v>
          </cell>
          <cell r="J535">
            <v>0</v>
          </cell>
        </row>
        <row r="536">
          <cell r="B536" t="str">
            <v/>
          </cell>
          <cell r="E536">
            <v>0</v>
          </cell>
          <cell r="G536">
            <v>0</v>
          </cell>
          <cell r="H536">
            <v>0</v>
          </cell>
          <cell r="J536">
            <v>0</v>
          </cell>
        </row>
        <row r="537">
          <cell r="B537" t="str">
            <v/>
          </cell>
          <cell r="E537">
            <v>0</v>
          </cell>
          <cell r="G537">
            <v>0</v>
          </cell>
          <cell r="H537">
            <v>0</v>
          </cell>
          <cell r="J537">
            <v>0</v>
          </cell>
        </row>
        <row r="538">
          <cell r="B538" t="str">
            <v/>
          </cell>
          <cell r="E538">
            <v>0</v>
          </cell>
          <cell r="G538">
            <v>0</v>
          </cell>
          <cell r="H538">
            <v>0</v>
          </cell>
          <cell r="J538">
            <v>0</v>
          </cell>
        </row>
        <row r="539">
          <cell r="B539" t="str">
            <v/>
          </cell>
          <cell r="E539">
            <v>0</v>
          </cell>
          <cell r="G539">
            <v>0</v>
          </cell>
          <cell r="H539">
            <v>0</v>
          </cell>
          <cell r="J539">
            <v>0</v>
          </cell>
        </row>
        <row r="540">
          <cell r="B540" t="str">
            <v/>
          </cell>
          <cell r="E540">
            <v>0</v>
          </cell>
          <cell r="G540">
            <v>0</v>
          </cell>
          <cell r="H540">
            <v>0</v>
          </cell>
          <cell r="J540">
            <v>0</v>
          </cell>
        </row>
        <row r="541">
          <cell r="B541" t="str">
            <v/>
          </cell>
          <cell r="E541">
            <v>0</v>
          </cell>
          <cell r="G541">
            <v>0</v>
          </cell>
          <cell r="H541">
            <v>0</v>
          </cell>
          <cell r="J541">
            <v>0</v>
          </cell>
        </row>
        <row r="542">
          <cell r="B542" t="str">
            <v/>
          </cell>
          <cell r="E542">
            <v>0</v>
          </cell>
          <cell r="G542">
            <v>0</v>
          </cell>
          <cell r="H542">
            <v>0</v>
          </cell>
          <cell r="J542">
            <v>0</v>
          </cell>
        </row>
        <row r="543">
          <cell r="B543" t="str">
            <v>Jumlah  I + II + III</v>
          </cell>
          <cell r="H543">
            <v>50000000</v>
          </cell>
        </row>
        <row r="544">
          <cell r="B544" t="str">
            <v>Biaya Umum dan Keuntungan 10%</v>
          </cell>
          <cell r="H544">
            <v>5000000</v>
          </cell>
        </row>
        <row r="545">
          <cell r="B545" t="str">
            <v>Total</v>
          </cell>
          <cell r="H545">
            <v>55000000</v>
          </cell>
        </row>
        <row r="547">
          <cell r="B547" t="str">
            <v>Uraian Pekerjaan</v>
          </cell>
          <cell r="D547" t="str">
            <v>:  Pintu Besi</v>
          </cell>
        </row>
        <row r="548">
          <cell r="B548" t="str">
            <v>Volume pekerjaan</v>
          </cell>
          <cell r="D548" t="str">
            <v>:  12.6</v>
          </cell>
        </row>
        <row r="549">
          <cell r="B549" t="str">
            <v>Satuan Pembayaran</v>
          </cell>
          <cell r="D549" t="str">
            <v>:  m²</v>
          </cell>
        </row>
        <row r="550">
          <cell r="A550" t="str">
            <v>4.1.1b</v>
          </cell>
          <cell r="B550" t="str">
            <v>Harga Satuan</v>
          </cell>
          <cell r="D550">
            <v>463163.25</v>
          </cell>
        </row>
        <row r="551">
          <cell r="B551" t="str">
            <v>Nomor Item</v>
          </cell>
          <cell r="D551" t="str">
            <v>:  I.1b</v>
          </cell>
        </row>
        <row r="553">
          <cell r="B553" t="str">
            <v>No</v>
          </cell>
          <cell r="C553" t="str">
            <v>Uraian</v>
          </cell>
          <cell r="E553" t="str">
            <v>Satuan</v>
          </cell>
          <cell r="F553" t="str">
            <v>Volume</v>
          </cell>
          <cell r="G553" t="str">
            <v>Harga Satuan     (Rp.)</v>
          </cell>
          <cell r="H553" t="str">
            <v>Jumlah                 (Rp.)</v>
          </cell>
          <cell r="J553" t="str">
            <v>Kode</v>
          </cell>
        </row>
        <row r="554">
          <cell r="B554" t="str">
            <v/>
          </cell>
          <cell r="E554">
            <v>0</v>
          </cell>
          <cell r="G554">
            <v>0</v>
          </cell>
          <cell r="H554">
            <v>0</v>
          </cell>
          <cell r="J554">
            <v>0</v>
          </cell>
        </row>
        <row r="555">
          <cell r="B555" t="str">
            <v>I</v>
          </cell>
          <cell r="C555" t="str">
            <v>UPAH :</v>
          </cell>
          <cell r="E555">
            <v>0</v>
          </cell>
          <cell r="G555">
            <v>0</v>
          </cell>
          <cell r="H555">
            <v>0</v>
          </cell>
          <cell r="J555">
            <v>0</v>
          </cell>
        </row>
        <row r="556">
          <cell r="B556" t="str">
            <v/>
          </cell>
          <cell r="C556" t="str">
            <v>Fabrikasi pintu</v>
          </cell>
          <cell r="E556" t="str">
            <v>m'</v>
          </cell>
          <cell r="F556">
            <v>1</v>
          </cell>
          <cell r="G556">
            <v>12000</v>
          </cell>
          <cell r="H556">
            <v>12000</v>
          </cell>
          <cell r="J556" t="str">
            <v>u</v>
          </cell>
        </row>
        <row r="557">
          <cell r="B557" t="str">
            <v/>
          </cell>
          <cell r="E557">
            <v>0</v>
          </cell>
          <cell r="G557">
            <v>0</v>
          </cell>
          <cell r="H557">
            <v>12000</v>
          </cell>
          <cell r="J557">
            <v>0</v>
          </cell>
        </row>
        <row r="558">
          <cell r="B558" t="str">
            <v/>
          </cell>
          <cell r="E558">
            <v>0</v>
          </cell>
          <cell r="G558">
            <v>0</v>
          </cell>
          <cell r="H558">
            <v>0</v>
          </cell>
          <cell r="J558">
            <v>0</v>
          </cell>
        </row>
        <row r="559">
          <cell r="B559" t="str">
            <v>II</v>
          </cell>
          <cell r="C559" t="str">
            <v>BAHAN :</v>
          </cell>
          <cell r="E559">
            <v>0</v>
          </cell>
          <cell r="G559">
            <v>0</v>
          </cell>
          <cell r="H559">
            <v>0</v>
          </cell>
          <cell r="J559">
            <v>0</v>
          </cell>
        </row>
        <row r="560">
          <cell r="B560" t="str">
            <v/>
          </cell>
          <cell r="C560" t="str">
            <v>Besi dia 16 mm</v>
          </cell>
          <cell r="E560" t="str">
            <v>kg</v>
          </cell>
          <cell r="F560">
            <v>2.7224999999999997</v>
          </cell>
          <cell r="G560">
            <v>7000</v>
          </cell>
          <cell r="H560">
            <v>19057.499999999996</v>
          </cell>
          <cell r="J560" t="str">
            <v>b</v>
          </cell>
        </row>
        <row r="561">
          <cell r="B561" t="str">
            <v/>
          </cell>
          <cell r="C561" t="str">
            <v>Papan bengkirai t = 3 cm</v>
          </cell>
          <cell r="E561" t="str">
            <v>m³</v>
          </cell>
          <cell r="F561">
            <v>2.2499999999999999E-2</v>
          </cell>
          <cell r="G561">
            <v>5500000</v>
          </cell>
          <cell r="H561">
            <v>123750</v>
          </cell>
          <cell r="J561" t="str">
            <v>b</v>
          </cell>
        </row>
        <row r="562">
          <cell r="B562" t="str">
            <v/>
          </cell>
          <cell r="C562" t="str">
            <v>Assesories pintu</v>
          </cell>
          <cell r="E562" t="str">
            <v>Ls</v>
          </cell>
          <cell r="F562">
            <v>0.125</v>
          </cell>
          <cell r="G562">
            <v>850000</v>
          </cell>
          <cell r="H562">
            <v>106250</v>
          </cell>
          <cell r="J562" t="str">
            <v>b</v>
          </cell>
        </row>
        <row r="563">
          <cell r="B563" t="str">
            <v/>
          </cell>
          <cell r="E563">
            <v>0</v>
          </cell>
          <cell r="G563">
            <v>0</v>
          </cell>
          <cell r="H563">
            <v>249057.5</v>
          </cell>
          <cell r="J563">
            <v>0</v>
          </cell>
        </row>
        <row r="564">
          <cell r="B564" t="str">
            <v/>
          </cell>
          <cell r="E564">
            <v>0</v>
          </cell>
          <cell r="G564">
            <v>0</v>
          </cell>
          <cell r="H564">
            <v>0</v>
          </cell>
          <cell r="J564">
            <v>0</v>
          </cell>
        </row>
        <row r="565">
          <cell r="B565" t="str">
            <v>III</v>
          </cell>
          <cell r="C565" t="str">
            <v>ALAT :</v>
          </cell>
          <cell r="E565">
            <v>0</v>
          </cell>
          <cell r="G565">
            <v>0</v>
          </cell>
          <cell r="H565">
            <v>0</v>
          </cell>
          <cell r="J565">
            <v>0</v>
          </cell>
        </row>
        <row r="566">
          <cell r="B566" t="str">
            <v/>
          </cell>
          <cell r="C566" t="str">
            <v>Mesin las</v>
          </cell>
          <cell r="E566" t="str">
            <v>jam</v>
          </cell>
          <cell r="F566">
            <v>4</v>
          </cell>
          <cell r="G566">
            <v>40000</v>
          </cell>
          <cell r="H566">
            <v>160000</v>
          </cell>
          <cell r="J566" t="str">
            <v>a</v>
          </cell>
        </row>
        <row r="567">
          <cell r="B567" t="str">
            <v/>
          </cell>
          <cell r="E567">
            <v>0</v>
          </cell>
          <cell r="G567">
            <v>0</v>
          </cell>
          <cell r="H567">
            <v>160000</v>
          </cell>
          <cell r="J567">
            <v>0</v>
          </cell>
        </row>
        <row r="568">
          <cell r="B568" t="str">
            <v/>
          </cell>
          <cell r="E568">
            <v>0</v>
          </cell>
          <cell r="G568">
            <v>0</v>
          </cell>
          <cell r="H568">
            <v>0</v>
          </cell>
          <cell r="J568">
            <v>0</v>
          </cell>
        </row>
        <row r="569">
          <cell r="B569" t="str">
            <v/>
          </cell>
          <cell r="E569">
            <v>0</v>
          </cell>
          <cell r="G569">
            <v>0</v>
          </cell>
          <cell r="H569">
            <v>0</v>
          </cell>
          <cell r="J569">
            <v>0</v>
          </cell>
        </row>
        <row r="570">
          <cell r="B570" t="str">
            <v/>
          </cell>
          <cell r="E570">
            <v>0</v>
          </cell>
          <cell r="G570">
            <v>0</v>
          </cell>
          <cell r="H570">
            <v>0</v>
          </cell>
          <cell r="J570">
            <v>0</v>
          </cell>
        </row>
        <row r="571">
          <cell r="B571" t="str">
            <v/>
          </cell>
          <cell r="E571">
            <v>0</v>
          </cell>
          <cell r="G571">
            <v>0</v>
          </cell>
          <cell r="H571">
            <v>0</v>
          </cell>
          <cell r="J571">
            <v>0</v>
          </cell>
        </row>
        <row r="572">
          <cell r="B572" t="str">
            <v/>
          </cell>
          <cell r="E572">
            <v>0</v>
          </cell>
          <cell r="G572">
            <v>0</v>
          </cell>
          <cell r="H572">
            <v>0</v>
          </cell>
          <cell r="J572">
            <v>0</v>
          </cell>
        </row>
        <row r="573">
          <cell r="B573" t="str">
            <v/>
          </cell>
          <cell r="E573">
            <v>0</v>
          </cell>
          <cell r="G573">
            <v>0</v>
          </cell>
          <cell r="H573">
            <v>0</v>
          </cell>
          <cell r="J573">
            <v>0</v>
          </cell>
        </row>
        <row r="574">
          <cell r="B574" t="str">
            <v>Jumlah  I + II + III</v>
          </cell>
          <cell r="H574">
            <v>421057.5</v>
          </cell>
        </row>
        <row r="575">
          <cell r="B575" t="str">
            <v>Biaya Umum dan Keuntungan 10%</v>
          </cell>
          <cell r="H575">
            <v>42105.75</v>
          </cell>
        </row>
        <row r="576">
          <cell r="B576" t="str">
            <v>Total</v>
          </cell>
          <cell r="H576">
            <v>463163.25</v>
          </cell>
        </row>
        <row r="578">
          <cell r="B578" t="str">
            <v>Uraian Pekerjaan</v>
          </cell>
          <cell r="D578" t="str">
            <v>:  Pagar Style Bali</v>
          </cell>
        </row>
        <row r="579">
          <cell r="B579" t="str">
            <v>Volume pekerjaan</v>
          </cell>
          <cell r="D579" t="str">
            <v>:  192</v>
          </cell>
        </row>
        <row r="580">
          <cell r="B580" t="str">
            <v>Satuan Pembayaran</v>
          </cell>
          <cell r="D580" t="str">
            <v>:  m'</v>
          </cell>
        </row>
        <row r="581">
          <cell r="A581" t="str">
            <v>4.1.2</v>
          </cell>
          <cell r="B581" t="str">
            <v>Harga Satuan</v>
          </cell>
          <cell r="D581">
            <v>935000</v>
          </cell>
        </row>
        <row r="582">
          <cell r="B582" t="str">
            <v>Nomor Item</v>
          </cell>
          <cell r="D582" t="str">
            <v>:  I.2</v>
          </cell>
        </row>
        <row r="584">
          <cell r="B584" t="str">
            <v>No</v>
          </cell>
          <cell r="C584" t="str">
            <v>Uraian</v>
          </cell>
          <cell r="E584" t="str">
            <v>Satuan</v>
          </cell>
          <cell r="F584" t="str">
            <v>Volume</v>
          </cell>
          <cell r="G584" t="str">
            <v>Harga Satuan     (Rp.)</v>
          </cell>
          <cell r="H584" t="str">
            <v>Jumlah                 (Rp.)</v>
          </cell>
          <cell r="J584" t="str">
            <v>Kode</v>
          </cell>
        </row>
        <row r="585">
          <cell r="B585" t="str">
            <v/>
          </cell>
          <cell r="E585">
            <v>0</v>
          </cell>
          <cell r="G585">
            <v>0</v>
          </cell>
          <cell r="H585">
            <v>0</v>
          </cell>
          <cell r="J585">
            <v>0</v>
          </cell>
        </row>
        <row r="586">
          <cell r="B586" t="str">
            <v>I</v>
          </cell>
          <cell r="C586" t="str">
            <v>UPAH :</v>
          </cell>
          <cell r="E586">
            <v>0</v>
          </cell>
          <cell r="G586">
            <v>0</v>
          </cell>
          <cell r="H586">
            <v>0</v>
          </cell>
          <cell r="J586">
            <v>0</v>
          </cell>
        </row>
        <row r="587">
          <cell r="B587" t="str">
            <v/>
          </cell>
          <cell r="C587" t="str">
            <v>Pagar style Bali</v>
          </cell>
          <cell r="E587" t="str">
            <v>m'</v>
          </cell>
          <cell r="F587">
            <v>1</v>
          </cell>
          <cell r="G587">
            <v>850000</v>
          </cell>
          <cell r="H587">
            <v>850000</v>
          </cell>
          <cell r="J587" t="str">
            <v>u</v>
          </cell>
        </row>
        <row r="588">
          <cell r="B588" t="str">
            <v/>
          </cell>
          <cell r="E588">
            <v>0</v>
          </cell>
          <cell r="G588">
            <v>0</v>
          </cell>
          <cell r="H588">
            <v>850000</v>
          </cell>
          <cell r="J588">
            <v>0</v>
          </cell>
        </row>
        <row r="589">
          <cell r="B589" t="str">
            <v/>
          </cell>
          <cell r="E589">
            <v>0</v>
          </cell>
          <cell r="G589">
            <v>0</v>
          </cell>
          <cell r="H589">
            <v>0</v>
          </cell>
          <cell r="J589">
            <v>0</v>
          </cell>
        </row>
        <row r="590">
          <cell r="B590" t="str">
            <v/>
          </cell>
          <cell r="E590">
            <v>0</v>
          </cell>
          <cell r="G590">
            <v>0</v>
          </cell>
          <cell r="H590">
            <v>0</v>
          </cell>
          <cell r="J590">
            <v>0</v>
          </cell>
        </row>
        <row r="591">
          <cell r="B591" t="str">
            <v/>
          </cell>
          <cell r="E591">
            <v>0</v>
          </cell>
          <cell r="G591">
            <v>0</v>
          </cell>
          <cell r="H591">
            <v>0</v>
          </cell>
          <cell r="J591">
            <v>0</v>
          </cell>
        </row>
        <row r="592">
          <cell r="B592" t="str">
            <v/>
          </cell>
          <cell r="E592">
            <v>0</v>
          </cell>
          <cell r="G592">
            <v>0</v>
          </cell>
          <cell r="H592">
            <v>0</v>
          </cell>
          <cell r="J592">
            <v>0</v>
          </cell>
        </row>
        <row r="593">
          <cell r="B593" t="str">
            <v/>
          </cell>
          <cell r="E593">
            <v>0</v>
          </cell>
          <cell r="G593">
            <v>0</v>
          </cell>
          <cell r="H593">
            <v>0</v>
          </cell>
          <cell r="J593">
            <v>0</v>
          </cell>
        </row>
        <row r="594">
          <cell r="B594" t="str">
            <v/>
          </cell>
          <cell r="E594">
            <v>0</v>
          </cell>
          <cell r="G594">
            <v>0</v>
          </cell>
          <cell r="H594">
            <v>0</v>
          </cell>
          <cell r="J594">
            <v>0</v>
          </cell>
        </row>
        <row r="595">
          <cell r="B595" t="str">
            <v/>
          </cell>
          <cell r="E595">
            <v>0</v>
          </cell>
          <cell r="G595">
            <v>0</v>
          </cell>
          <cell r="H595">
            <v>0</v>
          </cell>
          <cell r="J595">
            <v>0</v>
          </cell>
        </row>
        <row r="596">
          <cell r="B596" t="str">
            <v/>
          </cell>
          <cell r="E596">
            <v>0</v>
          </cell>
          <cell r="G596">
            <v>0</v>
          </cell>
          <cell r="H596">
            <v>0</v>
          </cell>
          <cell r="J596">
            <v>0</v>
          </cell>
        </row>
        <row r="597">
          <cell r="B597" t="str">
            <v/>
          </cell>
          <cell r="E597">
            <v>0</v>
          </cell>
          <cell r="G597">
            <v>0</v>
          </cell>
          <cell r="H597">
            <v>0</v>
          </cell>
          <cell r="J597">
            <v>0</v>
          </cell>
        </row>
        <row r="598">
          <cell r="B598" t="str">
            <v/>
          </cell>
          <cell r="E598">
            <v>0</v>
          </cell>
          <cell r="G598">
            <v>0</v>
          </cell>
          <cell r="H598">
            <v>0</v>
          </cell>
          <cell r="J598">
            <v>0</v>
          </cell>
        </row>
        <row r="599">
          <cell r="B599" t="str">
            <v/>
          </cell>
          <cell r="E599">
            <v>0</v>
          </cell>
          <cell r="G599">
            <v>0</v>
          </cell>
          <cell r="H599">
            <v>0</v>
          </cell>
          <cell r="J599">
            <v>0</v>
          </cell>
        </row>
        <row r="600">
          <cell r="B600" t="str">
            <v/>
          </cell>
          <cell r="E600">
            <v>0</v>
          </cell>
          <cell r="G600">
            <v>0</v>
          </cell>
          <cell r="H600">
            <v>0</v>
          </cell>
          <cell r="J600">
            <v>0</v>
          </cell>
        </row>
        <row r="601">
          <cell r="B601" t="str">
            <v/>
          </cell>
          <cell r="E601">
            <v>0</v>
          </cell>
          <cell r="G601">
            <v>0</v>
          </cell>
          <cell r="H601">
            <v>0</v>
          </cell>
          <cell r="J601">
            <v>0</v>
          </cell>
        </row>
        <row r="602">
          <cell r="B602" t="str">
            <v/>
          </cell>
          <cell r="E602">
            <v>0</v>
          </cell>
          <cell r="G602">
            <v>0</v>
          </cell>
          <cell r="H602">
            <v>0</v>
          </cell>
          <cell r="J602">
            <v>0</v>
          </cell>
        </row>
        <row r="603">
          <cell r="B603" t="str">
            <v/>
          </cell>
          <cell r="E603">
            <v>0</v>
          </cell>
          <cell r="G603">
            <v>0</v>
          </cell>
          <cell r="H603">
            <v>0</v>
          </cell>
          <cell r="J603">
            <v>0</v>
          </cell>
        </row>
        <row r="604">
          <cell r="B604" t="str">
            <v/>
          </cell>
          <cell r="E604">
            <v>0</v>
          </cell>
          <cell r="G604">
            <v>0</v>
          </cell>
          <cell r="H604">
            <v>0</v>
          </cell>
          <cell r="J604">
            <v>0</v>
          </cell>
        </row>
        <row r="605">
          <cell r="B605" t="str">
            <v>Jumlah  I + II + III</v>
          </cell>
          <cell r="H605">
            <v>850000</v>
          </cell>
        </row>
        <row r="606">
          <cell r="B606" t="str">
            <v>Biaya Umum dan Keuntungan 10%</v>
          </cell>
          <cell r="H606">
            <v>85000</v>
          </cell>
        </row>
        <row r="607">
          <cell r="B607" t="str">
            <v>Total</v>
          </cell>
          <cell r="H607">
            <v>935000</v>
          </cell>
        </row>
        <row r="609">
          <cell r="B609" t="str">
            <v>Uraian Pekerjaan</v>
          </cell>
          <cell r="D609" t="str">
            <v>:  Pagar type BRC</v>
          </cell>
        </row>
        <row r="610">
          <cell r="B610" t="str">
            <v>Volume pekerjaan</v>
          </cell>
          <cell r="D610" t="str">
            <v>:  30</v>
          </cell>
        </row>
        <row r="611">
          <cell r="B611" t="str">
            <v>Satuan Pembayaran</v>
          </cell>
          <cell r="D611" t="str">
            <v>:  Unit</v>
          </cell>
        </row>
        <row r="612">
          <cell r="A612" t="str">
            <v>4.1.3a</v>
          </cell>
          <cell r="B612" t="str">
            <v>Harga Satuan</v>
          </cell>
          <cell r="D612">
            <v>169394.5</v>
          </cell>
        </row>
        <row r="613">
          <cell r="B613" t="str">
            <v>Nomor Item</v>
          </cell>
          <cell r="D613" t="str">
            <v>:  I.3a</v>
          </cell>
        </row>
        <row r="615">
          <cell r="B615" t="str">
            <v>No</v>
          </cell>
          <cell r="C615" t="str">
            <v>Uraian</v>
          </cell>
          <cell r="E615" t="str">
            <v>Satuan</v>
          </cell>
          <cell r="F615" t="str">
            <v>Volume</v>
          </cell>
          <cell r="G615" t="str">
            <v>Harga Satuan     (Rp.)</v>
          </cell>
          <cell r="H615" t="str">
            <v>Jumlah                 (Rp.)</v>
          </cell>
          <cell r="J615" t="str">
            <v>Kode</v>
          </cell>
        </row>
        <row r="616">
          <cell r="B616" t="str">
            <v/>
          </cell>
          <cell r="E616">
            <v>0</v>
          </cell>
          <cell r="G616">
            <v>0</v>
          </cell>
          <cell r="H616">
            <v>0</v>
          </cell>
          <cell r="J616">
            <v>0</v>
          </cell>
        </row>
        <row r="617">
          <cell r="B617" t="str">
            <v>I</v>
          </cell>
          <cell r="C617" t="str">
            <v>UPAH :</v>
          </cell>
          <cell r="E617">
            <v>0</v>
          </cell>
          <cell r="G617">
            <v>0</v>
          </cell>
          <cell r="H617">
            <v>0</v>
          </cell>
          <cell r="J617">
            <v>0</v>
          </cell>
        </row>
        <row r="618">
          <cell r="B618" t="str">
            <v/>
          </cell>
          <cell r="C618" t="str">
            <v>Mandor</v>
          </cell>
          <cell r="E618" t="str">
            <v>oh</v>
          </cell>
          <cell r="F618">
            <v>2.5000000000000001E-2</v>
          </cell>
          <cell r="G618">
            <v>35000</v>
          </cell>
          <cell r="H618">
            <v>875</v>
          </cell>
          <cell r="J618" t="str">
            <v>u</v>
          </cell>
        </row>
        <row r="619">
          <cell r="B619" t="str">
            <v/>
          </cell>
          <cell r="C619" t="str">
            <v>Tukang batu</v>
          </cell>
          <cell r="E619" t="str">
            <v>oh</v>
          </cell>
          <cell r="F619">
            <v>0.05</v>
          </cell>
          <cell r="G619">
            <v>28000</v>
          </cell>
          <cell r="H619">
            <v>1400</v>
          </cell>
          <cell r="J619" t="str">
            <v>u</v>
          </cell>
        </row>
        <row r="620">
          <cell r="B620" t="str">
            <v/>
          </cell>
          <cell r="C620" t="str">
            <v>Pekerja</v>
          </cell>
          <cell r="E620" t="str">
            <v>oh</v>
          </cell>
          <cell r="F620">
            <v>0.1</v>
          </cell>
          <cell r="G620">
            <v>18000</v>
          </cell>
          <cell r="H620">
            <v>1800</v>
          </cell>
          <cell r="J620" t="str">
            <v>u</v>
          </cell>
        </row>
        <row r="621">
          <cell r="B621" t="str">
            <v/>
          </cell>
          <cell r="E621">
            <v>0</v>
          </cell>
          <cell r="G621">
            <v>0</v>
          </cell>
          <cell r="H621">
            <v>4075</v>
          </cell>
          <cell r="J621">
            <v>0</v>
          </cell>
        </row>
        <row r="622">
          <cell r="B622" t="str">
            <v/>
          </cell>
          <cell r="E622">
            <v>0</v>
          </cell>
          <cell r="G622">
            <v>0</v>
          </cell>
          <cell r="H622">
            <v>0</v>
          </cell>
          <cell r="J622">
            <v>0</v>
          </cell>
        </row>
        <row r="623">
          <cell r="B623" t="str">
            <v>II</v>
          </cell>
          <cell r="C623" t="str">
            <v>BAHAN :</v>
          </cell>
          <cell r="E623">
            <v>0</v>
          </cell>
          <cell r="G623">
            <v>0</v>
          </cell>
          <cell r="H623">
            <v>0</v>
          </cell>
          <cell r="J623">
            <v>0</v>
          </cell>
        </row>
        <row r="624">
          <cell r="B624" t="str">
            <v/>
          </cell>
          <cell r="C624" t="str">
            <v>BRC lengkap</v>
          </cell>
          <cell r="E624" t="str">
            <v>m'</v>
          </cell>
          <cell r="F624">
            <v>1</v>
          </cell>
          <cell r="G624">
            <v>149920</v>
          </cell>
          <cell r="H624">
            <v>149920</v>
          </cell>
          <cell r="J624" t="str">
            <v>b</v>
          </cell>
        </row>
        <row r="625">
          <cell r="B625" t="str">
            <v/>
          </cell>
          <cell r="E625">
            <v>0</v>
          </cell>
          <cell r="G625">
            <v>0</v>
          </cell>
          <cell r="H625">
            <v>149920</v>
          </cell>
          <cell r="J625">
            <v>0</v>
          </cell>
        </row>
        <row r="626">
          <cell r="B626" t="str">
            <v/>
          </cell>
          <cell r="E626">
            <v>0</v>
          </cell>
          <cell r="G626">
            <v>0</v>
          </cell>
          <cell r="H626">
            <v>0</v>
          </cell>
          <cell r="J626">
            <v>0</v>
          </cell>
        </row>
        <row r="627">
          <cell r="B627" t="str">
            <v/>
          </cell>
          <cell r="E627">
            <v>0</v>
          </cell>
          <cell r="G627">
            <v>0</v>
          </cell>
          <cell r="H627">
            <v>0</v>
          </cell>
          <cell r="J627">
            <v>0</v>
          </cell>
        </row>
        <row r="628">
          <cell r="B628" t="str">
            <v/>
          </cell>
          <cell r="E628">
            <v>0</v>
          </cell>
          <cell r="G628">
            <v>0</v>
          </cell>
          <cell r="H628">
            <v>0</v>
          </cell>
          <cell r="J628">
            <v>0</v>
          </cell>
        </row>
        <row r="629">
          <cell r="B629" t="str">
            <v/>
          </cell>
          <cell r="E629">
            <v>0</v>
          </cell>
          <cell r="G629">
            <v>0</v>
          </cell>
          <cell r="H629">
            <v>0</v>
          </cell>
          <cell r="J629">
            <v>0</v>
          </cell>
        </row>
        <row r="630">
          <cell r="B630" t="str">
            <v/>
          </cell>
          <cell r="E630">
            <v>0</v>
          </cell>
          <cell r="G630">
            <v>0</v>
          </cell>
          <cell r="H630">
            <v>0</v>
          </cell>
          <cell r="J630">
            <v>0</v>
          </cell>
        </row>
        <row r="631">
          <cell r="B631" t="str">
            <v/>
          </cell>
          <cell r="E631">
            <v>0</v>
          </cell>
          <cell r="G631">
            <v>0</v>
          </cell>
          <cell r="H631">
            <v>0</v>
          </cell>
          <cell r="J631">
            <v>0</v>
          </cell>
        </row>
        <row r="632">
          <cell r="B632" t="str">
            <v/>
          </cell>
          <cell r="E632">
            <v>0</v>
          </cell>
          <cell r="G632">
            <v>0</v>
          </cell>
          <cell r="H632">
            <v>0</v>
          </cell>
          <cell r="J632">
            <v>0</v>
          </cell>
        </row>
        <row r="633">
          <cell r="B633" t="str">
            <v/>
          </cell>
          <cell r="E633">
            <v>0</v>
          </cell>
          <cell r="G633">
            <v>0</v>
          </cell>
          <cell r="H633">
            <v>0</v>
          </cell>
          <cell r="J633">
            <v>0</v>
          </cell>
        </row>
        <row r="634">
          <cell r="B634" t="str">
            <v/>
          </cell>
          <cell r="E634">
            <v>0</v>
          </cell>
          <cell r="G634">
            <v>0</v>
          </cell>
          <cell r="H634">
            <v>0</v>
          </cell>
          <cell r="J634">
            <v>0</v>
          </cell>
        </row>
        <row r="635">
          <cell r="B635" t="str">
            <v/>
          </cell>
          <cell r="E635">
            <v>0</v>
          </cell>
          <cell r="G635">
            <v>0</v>
          </cell>
          <cell r="H635">
            <v>0</v>
          </cell>
          <cell r="J635">
            <v>0</v>
          </cell>
        </row>
        <row r="636">
          <cell r="B636" t="str">
            <v>Jumlah  I + II + III</v>
          </cell>
          <cell r="H636">
            <v>153995</v>
          </cell>
        </row>
        <row r="637">
          <cell r="B637" t="str">
            <v>Biaya Umum dan Keuntungan 10%</v>
          </cell>
          <cell r="H637">
            <v>15399.5</v>
          </cell>
        </row>
        <row r="638">
          <cell r="B638" t="str">
            <v>Total</v>
          </cell>
          <cell r="H638">
            <v>169394.5</v>
          </cell>
        </row>
        <row r="640">
          <cell r="B640" t="str">
            <v>Uraian Pekerjaan</v>
          </cell>
          <cell r="D640" t="str">
            <v>:  Pondasi Bt Kali 1 : 4 (incl. gal pondasi)</v>
          </cell>
        </row>
        <row r="641">
          <cell r="B641" t="str">
            <v>Volume pekerjaan</v>
          </cell>
          <cell r="D641" t="str">
            <v>:  1500</v>
          </cell>
        </row>
        <row r="642">
          <cell r="B642" t="str">
            <v>Satuan Pembayaran</v>
          </cell>
          <cell r="D642" t="str">
            <v>:  m³</v>
          </cell>
        </row>
        <row r="643">
          <cell r="A643" t="str">
            <v>4.1.3b</v>
          </cell>
          <cell r="B643" t="str">
            <v>Harga Satuan</v>
          </cell>
          <cell r="D643">
            <v>312741</v>
          </cell>
        </row>
        <row r="644">
          <cell r="B644" t="str">
            <v>Nomor Item</v>
          </cell>
          <cell r="D644" t="str">
            <v>:  I.3b</v>
          </cell>
        </row>
        <row r="646">
          <cell r="B646" t="str">
            <v>No</v>
          </cell>
          <cell r="C646" t="str">
            <v>Uraian</v>
          </cell>
          <cell r="E646" t="str">
            <v>Satuan</v>
          </cell>
          <cell r="F646" t="str">
            <v>Volume</v>
          </cell>
          <cell r="G646" t="str">
            <v>Harga Satuan     (Rp.)</v>
          </cell>
          <cell r="H646" t="str">
            <v>Jumlah                 (Rp.)</v>
          </cell>
          <cell r="J646" t="str">
            <v>Kode</v>
          </cell>
        </row>
        <row r="647">
          <cell r="B647" t="str">
            <v/>
          </cell>
          <cell r="E647">
            <v>0</v>
          </cell>
          <cell r="G647">
            <v>0</v>
          </cell>
          <cell r="H647">
            <v>0</v>
          </cell>
          <cell r="J647">
            <v>0</v>
          </cell>
        </row>
        <row r="648">
          <cell r="B648" t="str">
            <v>I</v>
          </cell>
          <cell r="C648" t="str">
            <v>UPAH :</v>
          </cell>
          <cell r="E648">
            <v>0</v>
          </cell>
          <cell r="G648">
            <v>0</v>
          </cell>
          <cell r="H648">
            <v>0</v>
          </cell>
          <cell r="J648">
            <v>0</v>
          </cell>
        </row>
        <row r="649">
          <cell r="B649" t="str">
            <v/>
          </cell>
          <cell r="C649" t="str">
            <v>Mandor</v>
          </cell>
          <cell r="E649" t="str">
            <v>oh</v>
          </cell>
          <cell r="F649">
            <v>0.25</v>
          </cell>
          <cell r="G649">
            <v>35000</v>
          </cell>
          <cell r="H649">
            <v>8750</v>
          </cell>
          <cell r="J649" t="str">
            <v>u</v>
          </cell>
        </row>
        <row r="650">
          <cell r="B650" t="str">
            <v/>
          </cell>
          <cell r="C650" t="str">
            <v>Tukang Batu</v>
          </cell>
          <cell r="E650" t="str">
            <v>oh</v>
          </cell>
          <cell r="F650">
            <v>0.625</v>
          </cell>
          <cell r="G650">
            <v>28000</v>
          </cell>
          <cell r="H650">
            <v>17500</v>
          </cell>
          <cell r="J650" t="str">
            <v>u</v>
          </cell>
        </row>
        <row r="651">
          <cell r="B651" t="str">
            <v/>
          </cell>
          <cell r="C651" t="str">
            <v>Pekerja</v>
          </cell>
          <cell r="E651" t="str">
            <v>oh</v>
          </cell>
          <cell r="F651">
            <v>2.5</v>
          </cell>
          <cell r="G651">
            <v>18000</v>
          </cell>
          <cell r="H651">
            <v>45000</v>
          </cell>
          <cell r="J651" t="str">
            <v>u</v>
          </cell>
        </row>
        <row r="652">
          <cell r="B652" t="str">
            <v/>
          </cell>
          <cell r="E652">
            <v>0</v>
          </cell>
          <cell r="G652">
            <v>0</v>
          </cell>
          <cell r="H652">
            <v>71250</v>
          </cell>
          <cell r="J652">
            <v>0</v>
          </cell>
        </row>
        <row r="653">
          <cell r="B653" t="str">
            <v/>
          </cell>
          <cell r="E653">
            <v>0</v>
          </cell>
          <cell r="G653">
            <v>0</v>
          </cell>
          <cell r="H653">
            <v>0</v>
          </cell>
          <cell r="J653">
            <v>0</v>
          </cell>
        </row>
        <row r="654">
          <cell r="B654" t="str">
            <v>II</v>
          </cell>
          <cell r="C654" t="str">
            <v>BAHAN :</v>
          </cell>
          <cell r="E654">
            <v>0</v>
          </cell>
          <cell r="G654">
            <v>0</v>
          </cell>
          <cell r="H654">
            <v>0</v>
          </cell>
          <cell r="J654">
            <v>0</v>
          </cell>
        </row>
        <row r="655">
          <cell r="B655" t="str">
            <v/>
          </cell>
          <cell r="C655" t="str">
            <v>Semen Portland</v>
          </cell>
          <cell r="E655" t="str">
            <v>zak</v>
          </cell>
          <cell r="F655">
            <v>3.2</v>
          </cell>
          <cell r="G655">
            <v>29500</v>
          </cell>
          <cell r="H655">
            <v>94400</v>
          </cell>
          <cell r="J655" t="str">
            <v>b</v>
          </cell>
        </row>
        <row r="656">
          <cell r="B656" t="str">
            <v/>
          </cell>
          <cell r="C656" t="str">
            <v>Pasir Pasang/beton</v>
          </cell>
          <cell r="E656" t="str">
            <v>m³</v>
          </cell>
          <cell r="F656">
            <v>0.68</v>
          </cell>
          <cell r="G656">
            <v>62000</v>
          </cell>
          <cell r="H656">
            <v>42160</v>
          </cell>
          <cell r="J656" t="str">
            <v>b</v>
          </cell>
        </row>
        <row r="657">
          <cell r="B657" t="str">
            <v/>
          </cell>
          <cell r="C657" t="str">
            <v>Batu kali</v>
          </cell>
          <cell r="E657" t="str">
            <v>m³</v>
          </cell>
          <cell r="F657">
            <v>1.2</v>
          </cell>
          <cell r="G657">
            <v>60000</v>
          </cell>
          <cell r="H657">
            <v>72000</v>
          </cell>
          <cell r="J657" t="str">
            <v>b</v>
          </cell>
        </row>
        <row r="658">
          <cell r="B658" t="str">
            <v/>
          </cell>
          <cell r="E658">
            <v>0</v>
          </cell>
          <cell r="G658">
            <v>0</v>
          </cell>
          <cell r="H658">
            <v>208560</v>
          </cell>
          <cell r="J658">
            <v>0</v>
          </cell>
        </row>
        <row r="659">
          <cell r="B659" t="str">
            <v/>
          </cell>
          <cell r="E659">
            <v>0</v>
          </cell>
          <cell r="G659">
            <v>0</v>
          </cell>
          <cell r="H659">
            <v>0</v>
          </cell>
          <cell r="J659">
            <v>0</v>
          </cell>
        </row>
        <row r="660">
          <cell r="B660" t="str">
            <v/>
          </cell>
          <cell r="E660">
            <v>0</v>
          </cell>
          <cell r="G660">
            <v>0</v>
          </cell>
          <cell r="H660">
            <v>0</v>
          </cell>
          <cell r="J660">
            <v>0</v>
          </cell>
        </row>
        <row r="661">
          <cell r="B661" t="str">
            <v>III</v>
          </cell>
          <cell r="C661" t="str">
            <v>ALAT :</v>
          </cell>
          <cell r="E661">
            <v>0</v>
          </cell>
          <cell r="G661">
            <v>0</v>
          </cell>
          <cell r="H661">
            <v>0</v>
          </cell>
          <cell r="J661">
            <v>0</v>
          </cell>
        </row>
        <row r="662">
          <cell r="B662" t="str">
            <v/>
          </cell>
          <cell r="C662" t="str">
            <v>Concrete Mixer</v>
          </cell>
          <cell r="E662" t="str">
            <v>jam</v>
          </cell>
          <cell r="F662">
            <v>0.33333333333333331</v>
          </cell>
          <cell r="G662">
            <v>13500</v>
          </cell>
          <cell r="H662">
            <v>4500</v>
          </cell>
          <cell r="J662" t="str">
            <v>a</v>
          </cell>
        </row>
        <row r="663">
          <cell r="B663" t="str">
            <v/>
          </cell>
          <cell r="E663">
            <v>0</v>
          </cell>
          <cell r="G663">
            <v>0</v>
          </cell>
          <cell r="H663">
            <v>4500</v>
          </cell>
          <cell r="J663">
            <v>0</v>
          </cell>
        </row>
        <row r="664">
          <cell r="B664" t="str">
            <v/>
          </cell>
          <cell r="E664">
            <v>0</v>
          </cell>
          <cell r="G664">
            <v>0</v>
          </cell>
          <cell r="H664">
            <v>0</v>
          </cell>
          <cell r="J664">
            <v>0</v>
          </cell>
        </row>
        <row r="665">
          <cell r="B665" t="str">
            <v/>
          </cell>
          <cell r="E665">
            <v>0</v>
          </cell>
          <cell r="G665">
            <v>0</v>
          </cell>
          <cell r="H665">
            <v>0</v>
          </cell>
          <cell r="J665">
            <v>0</v>
          </cell>
        </row>
        <row r="666">
          <cell r="B666" t="str">
            <v/>
          </cell>
          <cell r="E666">
            <v>0</v>
          </cell>
          <cell r="G666">
            <v>0</v>
          </cell>
          <cell r="H666">
            <v>0</v>
          </cell>
          <cell r="J666">
            <v>0</v>
          </cell>
        </row>
        <row r="667">
          <cell r="B667" t="str">
            <v>Jumlah  I + II + III</v>
          </cell>
          <cell r="H667">
            <v>284310</v>
          </cell>
        </row>
        <row r="668">
          <cell r="B668" t="str">
            <v>Biaya Umum dan Keuntungan 10%</v>
          </cell>
          <cell r="H668">
            <v>28431</v>
          </cell>
        </row>
        <row r="669">
          <cell r="B669" t="str">
            <v>Total</v>
          </cell>
          <cell r="H669">
            <v>312741</v>
          </cell>
        </row>
        <row r="671">
          <cell r="B671" t="str">
            <v>Uraian Pekerjaan</v>
          </cell>
          <cell r="D671" t="str">
            <v>:  Siaran</v>
          </cell>
        </row>
        <row r="672">
          <cell r="B672" t="str">
            <v>Volume pekerjaan</v>
          </cell>
          <cell r="D672" t="str">
            <v>:  2115</v>
          </cell>
        </row>
        <row r="673">
          <cell r="B673" t="str">
            <v>Satuan Pembayaran</v>
          </cell>
          <cell r="D673" t="str">
            <v>:  m²</v>
          </cell>
        </row>
        <row r="674">
          <cell r="A674" t="str">
            <v>4.1.3c</v>
          </cell>
          <cell r="B674" t="str">
            <v>Harga Satuan</v>
          </cell>
          <cell r="D674">
            <v>22955.63</v>
          </cell>
        </row>
        <row r="675">
          <cell r="B675" t="str">
            <v>Nomor Item</v>
          </cell>
          <cell r="D675" t="str">
            <v>:  I.3c</v>
          </cell>
        </row>
        <row r="677">
          <cell r="B677" t="str">
            <v>No</v>
          </cell>
          <cell r="C677" t="str">
            <v>Uraian</v>
          </cell>
          <cell r="E677" t="str">
            <v>Satuan</v>
          </cell>
          <cell r="F677" t="str">
            <v>Volume</v>
          </cell>
          <cell r="G677" t="str">
            <v>Harga Satuan     (Rp.)</v>
          </cell>
          <cell r="H677" t="str">
            <v>Jumlah                 (Rp.)</v>
          </cell>
          <cell r="J677" t="str">
            <v>Kode</v>
          </cell>
        </row>
        <row r="678">
          <cell r="B678" t="str">
            <v/>
          </cell>
          <cell r="E678">
            <v>0</v>
          </cell>
          <cell r="G678">
            <v>0</v>
          </cell>
          <cell r="H678">
            <v>0</v>
          </cell>
          <cell r="J678">
            <v>0</v>
          </cell>
        </row>
        <row r="679">
          <cell r="B679" t="str">
            <v>I</v>
          </cell>
          <cell r="C679" t="str">
            <v>UPAH :</v>
          </cell>
          <cell r="E679">
            <v>0</v>
          </cell>
          <cell r="G679">
            <v>0</v>
          </cell>
          <cell r="H679">
            <v>0</v>
          </cell>
          <cell r="J679">
            <v>0</v>
          </cell>
        </row>
        <row r="680">
          <cell r="B680" t="str">
            <v/>
          </cell>
          <cell r="C680" t="str">
            <v>Mandor</v>
          </cell>
          <cell r="E680" t="str">
            <v>oh</v>
          </cell>
          <cell r="F680">
            <v>0.04</v>
          </cell>
          <cell r="G680">
            <v>35000</v>
          </cell>
          <cell r="H680">
            <v>1400</v>
          </cell>
          <cell r="J680" t="str">
            <v>u</v>
          </cell>
        </row>
        <row r="681">
          <cell r="B681" t="str">
            <v/>
          </cell>
          <cell r="C681" t="str">
            <v>Tukang Batu</v>
          </cell>
          <cell r="E681" t="str">
            <v>oh</v>
          </cell>
          <cell r="F681">
            <v>0.08</v>
          </cell>
          <cell r="G681">
            <v>28000</v>
          </cell>
          <cell r="H681">
            <v>2240</v>
          </cell>
          <cell r="J681" t="str">
            <v>u</v>
          </cell>
        </row>
        <row r="682">
          <cell r="B682" t="str">
            <v/>
          </cell>
          <cell r="C682" t="str">
            <v>Pekerja</v>
          </cell>
          <cell r="E682" t="str">
            <v>oh</v>
          </cell>
          <cell r="F682">
            <v>0.32</v>
          </cell>
          <cell r="G682">
            <v>18000</v>
          </cell>
          <cell r="H682">
            <v>5760</v>
          </cell>
          <cell r="J682" t="str">
            <v>u</v>
          </cell>
        </row>
        <row r="683">
          <cell r="B683" t="str">
            <v/>
          </cell>
          <cell r="E683">
            <v>0</v>
          </cell>
          <cell r="G683">
            <v>0</v>
          </cell>
          <cell r="H683">
            <v>3640</v>
          </cell>
          <cell r="J683">
            <v>0</v>
          </cell>
        </row>
        <row r="684">
          <cell r="B684" t="str">
            <v/>
          </cell>
          <cell r="E684">
            <v>0</v>
          </cell>
          <cell r="G684">
            <v>0</v>
          </cell>
          <cell r="H684">
            <v>0</v>
          </cell>
          <cell r="J684">
            <v>0</v>
          </cell>
        </row>
        <row r="685">
          <cell r="B685" t="str">
            <v>II</v>
          </cell>
          <cell r="C685" t="str">
            <v>BAHAN :</v>
          </cell>
          <cell r="E685">
            <v>0</v>
          </cell>
          <cell r="G685">
            <v>0</v>
          </cell>
          <cell r="H685">
            <v>0</v>
          </cell>
          <cell r="J685">
            <v>0</v>
          </cell>
        </row>
        <row r="686">
          <cell r="B686" t="str">
            <v/>
          </cell>
          <cell r="C686" t="str">
            <v>Semen Portland</v>
          </cell>
          <cell r="E686" t="str">
            <v>zak</v>
          </cell>
          <cell r="F686">
            <v>0.15</v>
          </cell>
          <cell r="G686">
            <v>29500</v>
          </cell>
          <cell r="H686">
            <v>4425</v>
          </cell>
          <cell r="J686" t="str">
            <v>b</v>
          </cell>
        </row>
        <row r="687">
          <cell r="B687" t="str">
            <v/>
          </cell>
          <cell r="C687" t="str">
            <v>Pasir Pasang/beton</v>
          </cell>
          <cell r="E687" t="str">
            <v>m³</v>
          </cell>
          <cell r="F687">
            <v>0.1</v>
          </cell>
          <cell r="G687">
            <v>62000</v>
          </cell>
          <cell r="H687">
            <v>6200</v>
          </cell>
          <cell r="J687" t="str">
            <v>b</v>
          </cell>
        </row>
        <row r="688">
          <cell r="B688" t="str">
            <v/>
          </cell>
          <cell r="E688">
            <v>0</v>
          </cell>
          <cell r="G688">
            <v>0</v>
          </cell>
          <cell r="H688">
            <v>10625</v>
          </cell>
          <cell r="J688">
            <v>0</v>
          </cell>
        </row>
        <row r="689">
          <cell r="B689" t="str">
            <v/>
          </cell>
          <cell r="E689">
            <v>0</v>
          </cell>
          <cell r="G689">
            <v>0</v>
          </cell>
          <cell r="H689">
            <v>0</v>
          </cell>
          <cell r="J689">
            <v>0</v>
          </cell>
        </row>
        <row r="690">
          <cell r="B690" t="str">
            <v/>
          </cell>
          <cell r="E690">
            <v>0</v>
          </cell>
          <cell r="G690">
            <v>0</v>
          </cell>
          <cell r="H690">
            <v>0</v>
          </cell>
          <cell r="J690">
            <v>0</v>
          </cell>
        </row>
        <row r="691">
          <cell r="B691" t="str">
            <v>III</v>
          </cell>
          <cell r="C691" t="str">
            <v>ALAT :</v>
          </cell>
          <cell r="E691">
            <v>0</v>
          </cell>
          <cell r="G691">
            <v>0</v>
          </cell>
          <cell r="H691">
            <v>0</v>
          </cell>
          <cell r="J691">
            <v>0</v>
          </cell>
        </row>
        <row r="692">
          <cell r="B692" t="str">
            <v/>
          </cell>
          <cell r="C692" t="str">
            <v>Concrete Mixer</v>
          </cell>
          <cell r="E692" t="str">
            <v>jam</v>
          </cell>
          <cell r="F692">
            <v>6.25E-2</v>
          </cell>
          <cell r="G692">
            <v>13500</v>
          </cell>
          <cell r="H692">
            <v>843.75</v>
          </cell>
          <cell r="J692" t="str">
            <v>a</v>
          </cell>
        </row>
        <row r="693">
          <cell r="B693" t="str">
            <v/>
          </cell>
          <cell r="E693">
            <v>0</v>
          </cell>
          <cell r="G693">
            <v>0</v>
          </cell>
          <cell r="H693">
            <v>843.75</v>
          </cell>
          <cell r="J693">
            <v>0</v>
          </cell>
        </row>
        <row r="694">
          <cell r="B694" t="str">
            <v/>
          </cell>
          <cell r="E694">
            <v>0</v>
          </cell>
          <cell r="G694">
            <v>0</v>
          </cell>
          <cell r="H694">
            <v>0</v>
          </cell>
          <cell r="J694">
            <v>0</v>
          </cell>
        </row>
        <row r="695">
          <cell r="B695" t="str">
            <v/>
          </cell>
          <cell r="E695">
            <v>0</v>
          </cell>
          <cell r="G695">
            <v>0</v>
          </cell>
          <cell r="H695">
            <v>0</v>
          </cell>
          <cell r="J695">
            <v>0</v>
          </cell>
        </row>
        <row r="696">
          <cell r="B696" t="str">
            <v/>
          </cell>
          <cell r="E696">
            <v>0</v>
          </cell>
          <cell r="G696">
            <v>0</v>
          </cell>
          <cell r="H696">
            <v>0</v>
          </cell>
          <cell r="J696">
            <v>0</v>
          </cell>
        </row>
        <row r="697">
          <cell r="B697" t="str">
            <v>Jumlah  I + II + III</v>
          </cell>
          <cell r="H697">
            <v>20868.75</v>
          </cell>
        </row>
        <row r="698">
          <cell r="B698" t="str">
            <v>Biaya Umum dan Keuntungan 10%</v>
          </cell>
          <cell r="H698">
            <v>2086.875</v>
          </cell>
        </row>
        <row r="699">
          <cell r="B699" t="str">
            <v>Total</v>
          </cell>
          <cell r="H699">
            <v>22955.625</v>
          </cell>
        </row>
        <row r="701">
          <cell r="B701" t="str">
            <v>Uraian Pekerjaan</v>
          </cell>
          <cell r="D701" t="str">
            <v>:  Plesteran</v>
          </cell>
        </row>
        <row r="702">
          <cell r="B702" t="str">
            <v>Volume pekerjaan</v>
          </cell>
          <cell r="D702" t="str">
            <v>:  515</v>
          </cell>
        </row>
        <row r="703">
          <cell r="B703" t="str">
            <v>Satuan Pembayaran</v>
          </cell>
          <cell r="D703" t="str">
            <v>:  m²</v>
          </cell>
        </row>
        <row r="704">
          <cell r="A704" t="str">
            <v>4.1.3d</v>
          </cell>
          <cell r="B704" t="str">
            <v>Harga Satuan</v>
          </cell>
          <cell r="D704">
            <v>28868.13</v>
          </cell>
        </row>
        <row r="705">
          <cell r="B705" t="str">
            <v>Nomor Item</v>
          </cell>
          <cell r="D705" t="str">
            <v>:  I.3d</v>
          </cell>
        </row>
        <row r="707">
          <cell r="B707" t="str">
            <v>No</v>
          </cell>
          <cell r="C707" t="str">
            <v>Uraian</v>
          </cell>
          <cell r="E707" t="str">
            <v>Satuan</v>
          </cell>
          <cell r="F707" t="str">
            <v>Volume</v>
          </cell>
          <cell r="G707" t="str">
            <v>Harga Satuan     (Rp.)</v>
          </cell>
          <cell r="H707" t="str">
            <v>Jumlah                 (Rp.)</v>
          </cell>
          <cell r="J707" t="str">
            <v>Kode</v>
          </cell>
        </row>
        <row r="708">
          <cell r="B708" t="str">
            <v/>
          </cell>
          <cell r="E708">
            <v>0</v>
          </cell>
          <cell r="G708">
            <v>0</v>
          </cell>
          <cell r="H708">
            <v>0</v>
          </cell>
          <cell r="J708">
            <v>0</v>
          </cell>
        </row>
        <row r="709">
          <cell r="B709" t="str">
            <v>I</v>
          </cell>
          <cell r="C709" t="str">
            <v>UPAH :</v>
          </cell>
          <cell r="E709">
            <v>0</v>
          </cell>
          <cell r="G709">
            <v>0</v>
          </cell>
          <cell r="H709">
            <v>0</v>
          </cell>
          <cell r="J709">
            <v>0</v>
          </cell>
        </row>
        <row r="710">
          <cell r="B710" t="str">
            <v/>
          </cell>
          <cell r="C710" t="str">
            <v>Mandor</v>
          </cell>
          <cell r="E710" t="str">
            <v>oh</v>
          </cell>
          <cell r="F710">
            <v>0.05</v>
          </cell>
          <cell r="G710">
            <v>35000</v>
          </cell>
          <cell r="H710">
            <v>1750</v>
          </cell>
          <cell r="J710" t="str">
            <v>u</v>
          </cell>
        </row>
        <row r="711">
          <cell r="B711" t="str">
            <v/>
          </cell>
          <cell r="C711" t="str">
            <v>Tukang Batu</v>
          </cell>
          <cell r="E711" t="str">
            <v>oh</v>
          </cell>
          <cell r="F711">
            <v>0.1</v>
          </cell>
          <cell r="G711">
            <v>28000</v>
          </cell>
          <cell r="H711">
            <v>2800</v>
          </cell>
          <cell r="J711" t="str">
            <v>u</v>
          </cell>
        </row>
        <row r="712">
          <cell r="B712" t="str">
            <v/>
          </cell>
          <cell r="C712" t="str">
            <v>Pekerja</v>
          </cell>
          <cell r="E712" t="str">
            <v>oh</v>
          </cell>
          <cell r="F712">
            <v>0.4</v>
          </cell>
          <cell r="G712">
            <v>18000</v>
          </cell>
          <cell r="H712">
            <v>7200</v>
          </cell>
          <cell r="J712" t="str">
            <v>u</v>
          </cell>
        </row>
        <row r="713">
          <cell r="B713" t="str">
            <v/>
          </cell>
          <cell r="E713">
            <v>0</v>
          </cell>
          <cell r="G713">
            <v>0</v>
          </cell>
          <cell r="H713">
            <v>11750</v>
          </cell>
          <cell r="J713">
            <v>0</v>
          </cell>
        </row>
        <row r="714">
          <cell r="B714" t="str">
            <v/>
          </cell>
          <cell r="E714">
            <v>0</v>
          </cell>
          <cell r="G714">
            <v>0</v>
          </cell>
          <cell r="H714">
            <v>0</v>
          </cell>
          <cell r="J714">
            <v>0</v>
          </cell>
        </row>
        <row r="715">
          <cell r="B715" t="str">
            <v>II</v>
          </cell>
          <cell r="C715" t="str">
            <v>BAHAN :</v>
          </cell>
          <cell r="E715">
            <v>0</v>
          </cell>
          <cell r="G715">
            <v>0</v>
          </cell>
          <cell r="H715">
            <v>0</v>
          </cell>
          <cell r="J715">
            <v>0</v>
          </cell>
        </row>
        <row r="716">
          <cell r="B716" t="str">
            <v/>
          </cell>
          <cell r="C716" t="str">
            <v>Semen Portland</v>
          </cell>
          <cell r="E716" t="str">
            <v>zak</v>
          </cell>
          <cell r="F716">
            <v>0.2</v>
          </cell>
          <cell r="G716">
            <v>29500</v>
          </cell>
          <cell r="H716">
            <v>5900</v>
          </cell>
          <cell r="J716" t="str">
            <v>b</v>
          </cell>
        </row>
        <row r="717">
          <cell r="B717" t="str">
            <v/>
          </cell>
          <cell r="C717" t="str">
            <v>Pasir Pasang/beton</v>
          </cell>
          <cell r="E717" t="str">
            <v>m³</v>
          </cell>
          <cell r="F717">
            <v>0.125</v>
          </cell>
          <cell r="G717">
            <v>62000</v>
          </cell>
          <cell r="H717">
            <v>7750</v>
          </cell>
          <cell r="J717" t="str">
            <v>b</v>
          </cell>
        </row>
        <row r="718">
          <cell r="B718" t="str">
            <v/>
          </cell>
          <cell r="E718">
            <v>0</v>
          </cell>
          <cell r="G718">
            <v>0</v>
          </cell>
          <cell r="H718">
            <v>13650</v>
          </cell>
          <cell r="J718">
            <v>0</v>
          </cell>
        </row>
        <row r="719">
          <cell r="B719" t="str">
            <v/>
          </cell>
          <cell r="E719">
            <v>0</v>
          </cell>
          <cell r="G719">
            <v>0</v>
          </cell>
          <cell r="H719">
            <v>0</v>
          </cell>
          <cell r="J719">
            <v>0</v>
          </cell>
        </row>
        <row r="720">
          <cell r="B720" t="str">
            <v/>
          </cell>
          <cell r="E720">
            <v>0</v>
          </cell>
          <cell r="G720">
            <v>0</v>
          </cell>
          <cell r="H720">
            <v>0</v>
          </cell>
          <cell r="J720">
            <v>0</v>
          </cell>
        </row>
        <row r="721">
          <cell r="B721" t="str">
            <v>III</v>
          </cell>
          <cell r="C721" t="str">
            <v>ALAT :</v>
          </cell>
          <cell r="E721">
            <v>0</v>
          </cell>
          <cell r="G721">
            <v>0</v>
          </cell>
          <cell r="H721">
            <v>0</v>
          </cell>
          <cell r="J721">
            <v>0</v>
          </cell>
        </row>
        <row r="722">
          <cell r="B722" t="str">
            <v/>
          </cell>
          <cell r="C722" t="str">
            <v>Concrete Mixer</v>
          </cell>
          <cell r="E722" t="str">
            <v>jam</v>
          </cell>
          <cell r="F722">
            <v>6.25E-2</v>
          </cell>
          <cell r="G722">
            <v>13500</v>
          </cell>
          <cell r="H722">
            <v>843.75</v>
          </cell>
          <cell r="J722" t="str">
            <v>a</v>
          </cell>
        </row>
        <row r="723">
          <cell r="B723" t="str">
            <v/>
          </cell>
          <cell r="E723">
            <v>0</v>
          </cell>
          <cell r="G723">
            <v>0</v>
          </cell>
          <cell r="H723">
            <v>843.75</v>
          </cell>
          <cell r="J723">
            <v>0</v>
          </cell>
        </row>
        <row r="724">
          <cell r="B724" t="str">
            <v/>
          </cell>
          <cell r="E724">
            <v>0</v>
          </cell>
          <cell r="G724">
            <v>0</v>
          </cell>
          <cell r="H724">
            <v>0</v>
          </cell>
          <cell r="J724">
            <v>0</v>
          </cell>
        </row>
        <row r="725">
          <cell r="B725" t="str">
            <v/>
          </cell>
          <cell r="E725">
            <v>0</v>
          </cell>
          <cell r="G725">
            <v>0</v>
          </cell>
          <cell r="H725">
            <v>0</v>
          </cell>
          <cell r="J725">
            <v>0</v>
          </cell>
        </row>
        <row r="726">
          <cell r="B726" t="str">
            <v/>
          </cell>
          <cell r="E726">
            <v>0</v>
          </cell>
          <cell r="G726">
            <v>0</v>
          </cell>
          <cell r="H726">
            <v>0</v>
          </cell>
          <cell r="J726">
            <v>0</v>
          </cell>
        </row>
        <row r="727">
          <cell r="B727" t="str">
            <v/>
          </cell>
          <cell r="E727">
            <v>0</v>
          </cell>
          <cell r="G727">
            <v>0</v>
          </cell>
          <cell r="H727">
            <v>0</v>
          </cell>
          <cell r="J727">
            <v>0</v>
          </cell>
        </row>
        <row r="728">
          <cell r="B728" t="str">
            <v>Jumlah  I + II + III</v>
          </cell>
          <cell r="H728">
            <v>26243.75</v>
          </cell>
        </row>
        <row r="729">
          <cell r="B729" t="str">
            <v>Biaya Umum dan Keuntungan 10%</v>
          </cell>
          <cell r="H729">
            <v>2624.375</v>
          </cell>
        </row>
        <row r="730">
          <cell r="B730" t="str">
            <v>Total</v>
          </cell>
          <cell r="H730">
            <v>28868.125</v>
          </cell>
        </row>
        <row r="732">
          <cell r="B732" t="str">
            <v>Uraian Pekerjaan</v>
          </cell>
          <cell r="D732" t="str">
            <v>:  Rip rap tanggul</v>
          </cell>
        </row>
        <row r="733">
          <cell r="B733" t="str">
            <v>Volume pekerjaan</v>
          </cell>
          <cell r="D733" t="str">
            <v>:  5286</v>
          </cell>
        </row>
        <row r="734">
          <cell r="B734" t="str">
            <v>Satuan Pembayaran</v>
          </cell>
          <cell r="D734" t="str">
            <v>:  m²</v>
          </cell>
        </row>
        <row r="735">
          <cell r="A735" t="str">
            <v>4.1.4</v>
          </cell>
          <cell r="B735" t="str">
            <v>Harga Satuan</v>
          </cell>
          <cell r="D735">
            <v>6462.5</v>
          </cell>
        </row>
        <row r="736">
          <cell r="B736" t="str">
            <v>Nomor Item</v>
          </cell>
          <cell r="D736" t="str">
            <v>:  I.4</v>
          </cell>
        </row>
        <row r="738">
          <cell r="B738" t="str">
            <v>No</v>
          </cell>
          <cell r="C738" t="str">
            <v>Uraian</v>
          </cell>
          <cell r="E738" t="str">
            <v>Satuan</v>
          </cell>
          <cell r="F738" t="str">
            <v>Volume</v>
          </cell>
          <cell r="G738" t="str">
            <v>Harga Satuan     (Rp.)</v>
          </cell>
          <cell r="H738" t="str">
            <v>Jumlah                 (Rp.)</v>
          </cell>
          <cell r="J738" t="str">
            <v>Kode</v>
          </cell>
        </row>
        <row r="739">
          <cell r="B739" t="str">
            <v/>
          </cell>
          <cell r="E739">
            <v>0</v>
          </cell>
          <cell r="G739">
            <v>0</v>
          </cell>
          <cell r="H739">
            <v>0</v>
          </cell>
          <cell r="J739">
            <v>0</v>
          </cell>
        </row>
        <row r="740">
          <cell r="B740" t="str">
            <v>I</v>
          </cell>
          <cell r="C740" t="str">
            <v>UPAH :</v>
          </cell>
          <cell r="E740">
            <v>0</v>
          </cell>
          <cell r="G740">
            <v>0</v>
          </cell>
          <cell r="H740">
            <v>0</v>
          </cell>
          <cell r="J740">
            <v>0</v>
          </cell>
        </row>
        <row r="741">
          <cell r="B741" t="str">
            <v/>
          </cell>
          <cell r="C741" t="str">
            <v>Mandor</v>
          </cell>
          <cell r="E741" t="str">
            <v>oh</v>
          </cell>
          <cell r="F741">
            <v>2.5000000000000001E-2</v>
          </cell>
          <cell r="G741">
            <v>35000</v>
          </cell>
          <cell r="H741">
            <v>875</v>
          </cell>
          <cell r="J741" t="str">
            <v>u</v>
          </cell>
        </row>
        <row r="742">
          <cell r="B742" t="str">
            <v/>
          </cell>
          <cell r="C742" t="str">
            <v>Tukang Batu</v>
          </cell>
          <cell r="E742" t="str">
            <v>oh</v>
          </cell>
          <cell r="F742">
            <v>0.05</v>
          </cell>
          <cell r="G742">
            <v>28000</v>
          </cell>
          <cell r="H742">
            <v>1400</v>
          </cell>
          <cell r="J742" t="str">
            <v>u</v>
          </cell>
        </row>
        <row r="743">
          <cell r="B743" t="str">
            <v/>
          </cell>
          <cell r="C743" t="str">
            <v>Pekerja</v>
          </cell>
          <cell r="E743" t="str">
            <v>oh</v>
          </cell>
          <cell r="F743">
            <v>0.2</v>
          </cell>
          <cell r="G743">
            <v>18000</v>
          </cell>
          <cell r="H743">
            <v>3600</v>
          </cell>
          <cell r="J743" t="str">
            <v>u</v>
          </cell>
        </row>
        <row r="744">
          <cell r="B744" t="str">
            <v/>
          </cell>
          <cell r="E744">
            <v>0</v>
          </cell>
          <cell r="G744">
            <v>0</v>
          </cell>
          <cell r="H744">
            <v>5875</v>
          </cell>
          <cell r="J744">
            <v>0</v>
          </cell>
        </row>
        <row r="745">
          <cell r="B745" t="str">
            <v/>
          </cell>
          <cell r="E745">
            <v>0</v>
          </cell>
          <cell r="G745">
            <v>0</v>
          </cell>
          <cell r="H745">
            <v>0</v>
          </cell>
          <cell r="J745">
            <v>0</v>
          </cell>
        </row>
        <row r="746">
          <cell r="B746" t="str">
            <v/>
          </cell>
          <cell r="E746">
            <v>0</v>
          </cell>
          <cell r="G746">
            <v>0</v>
          </cell>
          <cell r="H746">
            <v>0</v>
          </cell>
          <cell r="J746">
            <v>0</v>
          </cell>
        </row>
        <row r="747">
          <cell r="B747" t="str">
            <v/>
          </cell>
          <cell r="E747">
            <v>0</v>
          </cell>
          <cell r="G747">
            <v>0</v>
          </cell>
          <cell r="H747">
            <v>0</v>
          </cell>
          <cell r="J747">
            <v>0</v>
          </cell>
        </row>
        <row r="748">
          <cell r="B748" t="str">
            <v/>
          </cell>
          <cell r="E748">
            <v>0</v>
          </cell>
          <cell r="G748">
            <v>0</v>
          </cell>
          <cell r="H748">
            <v>0</v>
          </cell>
          <cell r="J748">
            <v>0</v>
          </cell>
        </row>
        <row r="749">
          <cell r="B749" t="str">
            <v/>
          </cell>
          <cell r="E749">
            <v>0</v>
          </cell>
          <cell r="G749">
            <v>0</v>
          </cell>
          <cell r="H749">
            <v>0</v>
          </cell>
          <cell r="J749">
            <v>0</v>
          </cell>
        </row>
        <row r="750">
          <cell r="B750" t="str">
            <v/>
          </cell>
          <cell r="E750">
            <v>0</v>
          </cell>
          <cell r="G750">
            <v>0</v>
          </cell>
          <cell r="H750">
            <v>0</v>
          </cell>
          <cell r="J750">
            <v>0</v>
          </cell>
        </row>
        <row r="751">
          <cell r="B751" t="str">
            <v/>
          </cell>
          <cell r="E751">
            <v>0</v>
          </cell>
          <cell r="G751">
            <v>0</v>
          </cell>
          <cell r="H751">
            <v>0</v>
          </cell>
          <cell r="J751">
            <v>0</v>
          </cell>
        </row>
        <row r="752">
          <cell r="B752" t="str">
            <v/>
          </cell>
          <cell r="E752">
            <v>0</v>
          </cell>
          <cell r="G752">
            <v>0</v>
          </cell>
          <cell r="H752">
            <v>0</v>
          </cell>
          <cell r="J752">
            <v>0</v>
          </cell>
        </row>
        <row r="753">
          <cell r="B753" t="str">
            <v/>
          </cell>
          <cell r="E753">
            <v>0</v>
          </cell>
          <cell r="G753">
            <v>0</v>
          </cell>
          <cell r="H753">
            <v>0</v>
          </cell>
          <cell r="J753">
            <v>0</v>
          </cell>
        </row>
        <row r="754">
          <cell r="B754" t="str">
            <v/>
          </cell>
          <cell r="E754">
            <v>0</v>
          </cell>
          <cell r="G754">
            <v>0</v>
          </cell>
          <cell r="H754">
            <v>0</v>
          </cell>
          <cell r="J754">
            <v>0</v>
          </cell>
        </row>
        <row r="755">
          <cell r="B755" t="str">
            <v/>
          </cell>
          <cell r="E755">
            <v>0</v>
          </cell>
          <cell r="G755">
            <v>0</v>
          </cell>
          <cell r="H755">
            <v>0</v>
          </cell>
          <cell r="J755">
            <v>0</v>
          </cell>
        </row>
        <row r="756">
          <cell r="B756" t="str">
            <v/>
          </cell>
          <cell r="E756">
            <v>0</v>
          </cell>
          <cell r="G756">
            <v>0</v>
          </cell>
          <cell r="H756">
            <v>0</v>
          </cell>
          <cell r="J756">
            <v>0</v>
          </cell>
        </row>
        <row r="757">
          <cell r="B757" t="str">
            <v/>
          </cell>
          <cell r="E757">
            <v>0</v>
          </cell>
          <cell r="G757">
            <v>0</v>
          </cell>
          <cell r="H757">
            <v>0</v>
          </cell>
          <cell r="J757">
            <v>0</v>
          </cell>
        </row>
        <row r="758">
          <cell r="B758" t="str">
            <v/>
          </cell>
          <cell r="E758">
            <v>0</v>
          </cell>
          <cell r="G758">
            <v>0</v>
          </cell>
          <cell r="H758">
            <v>0</v>
          </cell>
          <cell r="J758">
            <v>0</v>
          </cell>
        </row>
        <row r="759">
          <cell r="B759" t="str">
            <v>Jumlah  I + II + III</v>
          </cell>
          <cell r="H759">
            <v>5875</v>
          </cell>
        </row>
        <row r="760">
          <cell r="B760" t="str">
            <v>Biaya Umum dan Keuntungan 10%</v>
          </cell>
          <cell r="H760">
            <v>587.5</v>
          </cell>
        </row>
        <row r="761">
          <cell r="B761" t="str">
            <v>Total</v>
          </cell>
          <cell r="H761">
            <v>6462.5</v>
          </cell>
        </row>
        <row r="763">
          <cell r="B763" t="str">
            <v>Uraian Pekerjaan</v>
          </cell>
          <cell r="D763" t="str">
            <v>:  Rumah jaga dan kantor lapangan</v>
          </cell>
        </row>
        <row r="764">
          <cell r="B764" t="str">
            <v>Volume pekerjaan</v>
          </cell>
          <cell r="D764" t="str">
            <v>:  2</v>
          </cell>
        </row>
        <row r="765">
          <cell r="B765" t="str">
            <v>Satuan Pembayaran</v>
          </cell>
          <cell r="D765" t="str">
            <v>:  Unit</v>
          </cell>
        </row>
        <row r="766">
          <cell r="A766" t="str">
            <v>4.1.5</v>
          </cell>
          <cell r="B766" t="str">
            <v>Harga Satuan</v>
          </cell>
          <cell r="D766">
            <v>90316255.359999999</v>
          </cell>
        </row>
        <row r="767">
          <cell r="B767" t="str">
            <v>Nomor Item</v>
          </cell>
          <cell r="D767" t="str">
            <v>:  I.5</v>
          </cell>
        </row>
        <row r="769">
          <cell r="B769" t="str">
            <v>No</v>
          </cell>
          <cell r="C769" t="str">
            <v>Uraian</v>
          </cell>
          <cell r="E769" t="str">
            <v>Satuan</v>
          </cell>
          <cell r="F769" t="str">
            <v>Volume</v>
          </cell>
          <cell r="G769" t="str">
            <v>Harga Satuan     (Rp.)</v>
          </cell>
          <cell r="H769" t="str">
            <v>Jumlah                 (Rp.)</v>
          </cell>
          <cell r="J769" t="str">
            <v>Kode</v>
          </cell>
        </row>
        <row r="770">
          <cell r="B770" t="str">
            <v/>
          </cell>
          <cell r="E770">
            <v>0</v>
          </cell>
          <cell r="G770">
            <v>0</v>
          </cell>
          <cell r="H770">
            <v>0</v>
          </cell>
          <cell r="J770">
            <v>0</v>
          </cell>
        </row>
        <row r="771">
          <cell r="B771" t="str">
            <v/>
          </cell>
          <cell r="C771" t="str">
            <v>PEKERJAAN :</v>
          </cell>
          <cell r="E771">
            <v>0</v>
          </cell>
          <cell r="G771">
            <v>0</v>
          </cell>
          <cell r="H771">
            <v>0</v>
          </cell>
          <cell r="J771">
            <v>0</v>
          </cell>
        </row>
        <row r="772">
          <cell r="B772" t="str">
            <v/>
          </cell>
          <cell r="C772" t="str">
            <v>Galian tanah</v>
          </cell>
          <cell r="E772" t="str">
            <v>m3</v>
          </cell>
          <cell r="F772">
            <v>27.1</v>
          </cell>
          <cell r="G772">
            <v>12000</v>
          </cell>
          <cell r="H772">
            <v>325200</v>
          </cell>
          <cell r="J772" t="str">
            <v>u</v>
          </cell>
        </row>
        <row r="773">
          <cell r="B773" t="str">
            <v/>
          </cell>
          <cell r="C773" t="str">
            <v>Pas pondasi batu kosong</v>
          </cell>
          <cell r="E773" t="str">
            <v>m3</v>
          </cell>
          <cell r="F773">
            <v>6.81</v>
          </cell>
          <cell r="G773">
            <v>110600</v>
          </cell>
          <cell r="H773">
            <v>753186</v>
          </cell>
          <cell r="J773" t="str">
            <v>u</v>
          </cell>
        </row>
        <row r="774">
          <cell r="B774" t="str">
            <v/>
          </cell>
          <cell r="C774" t="str">
            <v>Pas pondasi batu kali</v>
          </cell>
          <cell r="E774" t="str">
            <v>m3</v>
          </cell>
          <cell r="F774">
            <v>20.81</v>
          </cell>
          <cell r="G774">
            <v>200300</v>
          </cell>
          <cell r="H774">
            <v>4168242.9999999995</v>
          </cell>
          <cell r="J774" t="str">
            <v>u</v>
          </cell>
        </row>
        <row r="775">
          <cell r="B775" t="str">
            <v/>
          </cell>
          <cell r="C775" t="str">
            <v>Urugan tanah kembali</v>
          </cell>
          <cell r="E775" t="str">
            <v>m3</v>
          </cell>
          <cell r="F775">
            <v>1.2</v>
          </cell>
          <cell r="G775">
            <v>7560</v>
          </cell>
          <cell r="H775">
            <v>9072</v>
          </cell>
          <cell r="J775" t="str">
            <v>u</v>
          </cell>
        </row>
        <row r="776">
          <cell r="B776" t="str">
            <v/>
          </cell>
          <cell r="C776" t="str">
            <v>Urugan tanah peninggian lantai dipadatkan</v>
          </cell>
          <cell r="E776" t="str">
            <v>m3</v>
          </cell>
          <cell r="F776">
            <v>17.341000000000001</v>
          </cell>
          <cell r="G776">
            <v>68500</v>
          </cell>
          <cell r="H776">
            <v>1187858.5</v>
          </cell>
          <cell r="J776" t="str">
            <v>u</v>
          </cell>
        </row>
        <row r="777">
          <cell r="B777" t="str">
            <v/>
          </cell>
          <cell r="C777" t="str">
            <v>Urugan pasir bawah lantai</v>
          </cell>
          <cell r="E777" t="str">
            <v>m3</v>
          </cell>
          <cell r="F777">
            <v>4.92</v>
          </cell>
          <cell r="G777">
            <v>69500</v>
          </cell>
          <cell r="H777">
            <v>341940</v>
          </cell>
          <cell r="J777" t="str">
            <v>u</v>
          </cell>
        </row>
        <row r="778">
          <cell r="B778" t="str">
            <v/>
          </cell>
          <cell r="C778" t="str">
            <v>Pekerjaan sloof 15/20</v>
          </cell>
          <cell r="E778" t="str">
            <v>m3</v>
          </cell>
          <cell r="F778">
            <v>1.1378999999999999</v>
          </cell>
          <cell r="G778">
            <v>1200000</v>
          </cell>
          <cell r="H778">
            <v>1365480</v>
          </cell>
          <cell r="J778" t="str">
            <v>u</v>
          </cell>
        </row>
        <row r="779">
          <cell r="B779" t="str">
            <v/>
          </cell>
          <cell r="C779" t="str">
            <v>Pekerjaan Kolom praktis</v>
          </cell>
          <cell r="E779" t="str">
            <v>m3</v>
          </cell>
          <cell r="F779">
            <v>0.61875000000000002</v>
          </cell>
          <cell r="G779">
            <v>1200000</v>
          </cell>
          <cell r="H779">
            <v>742500</v>
          </cell>
          <cell r="J779" t="str">
            <v>u</v>
          </cell>
        </row>
        <row r="780">
          <cell r="B780" t="str">
            <v/>
          </cell>
          <cell r="C780" t="str">
            <v>Pekerjaan ring balk</v>
          </cell>
          <cell r="E780" t="str">
            <v>m3</v>
          </cell>
          <cell r="F780">
            <v>0.91169999999999995</v>
          </cell>
          <cell r="G780">
            <v>1200000</v>
          </cell>
          <cell r="H780">
            <v>1094040</v>
          </cell>
          <cell r="J780" t="str">
            <v>u</v>
          </cell>
        </row>
        <row r="781">
          <cell r="B781" t="str">
            <v/>
          </cell>
          <cell r="C781" t="str">
            <v xml:space="preserve">Pasangan dinding bata 1/2 batu </v>
          </cell>
          <cell r="E781" t="str">
            <v>m2</v>
          </cell>
          <cell r="F781">
            <v>75.31</v>
          </cell>
          <cell r="G781">
            <v>40100</v>
          </cell>
          <cell r="H781">
            <v>3019931</v>
          </cell>
          <cell r="J781" t="str">
            <v>u</v>
          </cell>
        </row>
        <row r="782">
          <cell r="B782" t="str">
            <v/>
          </cell>
          <cell r="C782" t="str">
            <v>Plesteran + acian  dinding</v>
          </cell>
          <cell r="E782" t="str">
            <v>m2</v>
          </cell>
          <cell r="F782">
            <v>140.28</v>
          </cell>
          <cell r="G782">
            <v>13500</v>
          </cell>
          <cell r="H782">
            <v>1893780</v>
          </cell>
          <cell r="J782" t="str">
            <v>u</v>
          </cell>
        </row>
        <row r="783">
          <cell r="B783" t="str">
            <v/>
          </cell>
          <cell r="C783" t="str">
            <v>Pek. Pasangan palimanan 15/15</v>
          </cell>
          <cell r="E783" t="str">
            <v>bh</v>
          </cell>
          <cell r="F783">
            <v>27</v>
          </cell>
          <cell r="G783">
            <v>97500</v>
          </cell>
          <cell r="H783">
            <v>2632500</v>
          </cell>
          <cell r="J783" t="str">
            <v>u</v>
          </cell>
        </row>
        <row r="784">
          <cell r="B784" t="str">
            <v/>
          </cell>
          <cell r="C784" t="str">
            <v>Pek. Pasangan palimanan 50/50</v>
          </cell>
          <cell r="E784" t="str">
            <v>bh</v>
          </cell>
          <cell r="F784">
            <v>3</v>
          </cell>
          <cell r="G784">
            <v>97500</v>
          </cell>
          <cell r="H784">
            <v>292500</v>
          </cell>
          <cell r="J784" t="str">
            <v>u</v>
          </cell>
        </row>
        <row r="785">
          <cell r="B785" t="str">
            <v/>
          </cell>
          <cell r="C785" t="str">
            <v>Railling batu hitam t : 0.65 m</v>
          </cell>
          <cell r="E785" t="str">
            <v>m</v>
          </cell>
          <cell r="F785">
            <v>11.24</v>
          </cell>
          <cell r="G785">
            <v>630000</v>
          </cell>
          <cell r="H785">
            <v>7081200</v>
          </cell>
          <cell r="J785" t="str">
            <v>u</v>
          </cell>
        </row>
        <row r="786">
          <cell r="B786" t="str">
            <v/>
          </cell>
          <cell r="C786" t="str">
            <v>Hiasan sendi bawah t : 0.65</v>
          </cell>
          <cell r="E786" t="str">
            <v>m</v>
          </cell>
          <cell r="F786">
            <v>26.39</v>
          </cell>
          <cell r="G786">
            <v>420000</v>
          </cell>
          <cell r="H786">
            <v>11083800</v>
          </cell>
          <cell r="J786" t="str">
            <v>u</v>
          </cell>
        </row>
        <row r="787">
          <cell r="B787" t="str">
            <v/>
          </cell>
          <cell r="C787" t="str">
            <v>Hiasan sendi atas t : 0.4 m</v>
          </cell>
          <cell r="E787" t="str">
            <v>m</v>
          </cell>
          <cell r="F787">
            <v>30.31</v>
          </cell>
          <cell r="G787">
            <v>252000</v>
          </cell>
          <cell r="H787">
            <v>7638120</v>
          </cell>
          <cell r="J787" t="str">
            <v>u</v>
          </cell>
        </row>
        <row r="788">
          <cell r="B788" t="str">
            <v/>
          </cell>
          <cell r="C788" t="str">
            <v>Cat dinding</v>
          </cell>
          <cell r="E788" t="str">
            <v>m2</v>
          </cell>
          <cell r="F788">
            <v>75.25</v>
          </cell>
          <cell r="G788">
            <v>14700</v>
          </cell>
          <cell r="H788">
            <v>1106175</v>
          </cell>
          <cell r="J788" t="str">
            <v>u</v>
          </cell>
        </row>
        <row r="789">
          <cell r="B789" t="str">
            <v/>
          </cell>
          <cell r="C789" t="str">
            <v>Saka kayu jati</v>
          </cell>
          <cell r="E789" t="str">
            <v>bh</v>
          </cell>
          <cell r="F789">
            <v>3</v>
          </cell>
          <cell r="G789">
            <v>1500000</v>
          </cell>
          <cell r="H789">
            <v>4500000</v>
          </cell>
          <cell r="J789" t="str">
            <v>u</v>
          </cell>
        </row>
        <row r="790">
          <cell r="B790" t="str">
            <v/>
          </cell>
          <cell r="C790" t="str">
            <v>Canggah wang</v>
          </cell>
          <cell r="E790" t="str">
            <v>bh</v>
          </cell>
          <cell r="F790">
            <v>6</v>
          </cell>
          <cell r="G790">
            <v>290000</v>
          </cell>
          <cell r="H790">
            <v>1740000</v>
          </cell>
          <cell r="J790" t="str">
            <v>u</v>
          </cell>
        </row>
        <row r="791">
          <cell r="B791" t="str">
            <v/>
          </cell>
          <cell r="C791" t="str">
            <v>Tugeh + canggah wang</v>
          </cell>
          <cell r="E791" t="str">
            <v>ls</v>
          </cell>
          <cell r="F791">
            <v>3</v>
          </cell>
          <cell r="G791">
            <v>1050000</v>
          </cell>
          <cell r="H791">
            <v>3150000</v>
          </cell>
          <cell r="J791" t="str">
            <v>u</v>
          </cell>
        </row>
        <row r="792">
          <cell r="B792" t="str">
            <v/>
          </cell>
          <cell r="C792" t="str">
            <v>Pekerjaan Plafond  teakwood</v>
          </cell>
          <cell r="E792" t="str">
            <v>m2</v>
          </cell>
          <cell r="F792">
            <v>75.25</v>
          </cell>
          <cell r="G792">
            <v>50400</v>
          </cell>
          <cell r="H792">
            <v>3792600</v>
          </cell>
          <cell r="J792" t="str">
            <v>u</v>
          </cell>
        </row>
        <row r="793">
          <cell r="B793" t="str">
            <v/>
          </cell>
          <cell r="C793" t="str">
            <v>Cat plafond politur</v>
          </cell>
          <cell r="E793" t="str">
            <v>m2</v>
          </cell>
          <cell r="F793">
            <v>75.25</v>
          </cell>
          <cell r="G793">
            <v>29400</v>
          </cell>
          <cell r="H793">
            <v>2212350</v>
          </cell>
          <cell r="J793" t="str">
            <v>u</v>
          </cell>
        </row>
        <row r="794">
          <cell r="B794" t="str">
            <v/>
          </cell>
          <cell r="C794" t="str">
            <v>Pasang kusen</v>
          </cell>
          <cell r="E794" t="str">
            <v>m</v>
          </cell>
          <cell r="F794">
            <v>11</v>
          </cell>
          <cell r="G794">
            <v>43680</v>
          </cell>
          <cell r="H794">
            <v>480480</v>
          </cell>
          <cell r="J794" t="str">
            <v>u</v>
          </cell>
        </row>
        <row r="795">
          <cell r="B795" t="str">
            <v/>
          </cell>
          <cell r="C795" t="str">
            <v>Pek. Pas daun pintu panil + kunci</v>
          </cell>
          <cell r="E795" t="str">
            <v>bh</v>
          </cell>
          <cell r="F795">
            <v>1</v>
          </cell>
          <cell r="G795">
            <v>506000</v>
          </cell>
          <cell r="H795">
            <v>506000</v>
          </cell>
          <cell r="J795" t="str">
            <v>u</v>
          </cell>
        </row>
        <row r="796">
          <cell r="B796" t="str">
            <v/>
          </cell>
          <cell r="C796" t="str">
            <v>Pas. Pintu double + Kunci</v>
          </cell>
          <cell r="E796" t="str">
            <v>bh</v>
          </cell>
          <cell r="F796">
            <v>1</v>
          </cell>
          <cell r="G796">
            <v>672000</v>
          </cell>
          <cell r="H796">
            <v>672000</v>
          </cell>
          <cell r="J796" t="str">
            <v>u</v>
          </cell>
        </row>
        <row r="797">
          <cell r="B797" t="str">
            <v/>
          </cell>
          <cell r="C797" t="str">
            <v>Pengecatan pintu, kusen &amp; jendela</v>
          </cell>
          <cell r="E797" t="str">
            <v>ls</v>
          </cell>
          <cell r="F797">
            <v>1</v>
          </cell>
          <cell r="G797">
            <v>1020000</v>
          </cell>
          <cell r="H797">
            <v>1020000</v>
          </cell>
          <cell r="J797" t="str">
            <v>u</v>
          </cell>
        </row>
        <row r="798">
          <cell r="B798" t="str">
            <v/>
          </cell>
          <cell r="C798" t="str">
            <v>Pek. Lambang sineb kayu kamper</v>
          </cell>
          <cell r="E798" t="str">
            <v>m</v>
          </cell>
          <cell r="F798">
            <v>37.93</v>
          </cell>
          <cell r="G798">
            <v>118600</v>
          </cell>
          <cell r="H798">
            <v>4498498</v>
          </cell>
          <cell r="J798" t="str">
            <v>u</v>
          </cell>
        </row>
        <row r="799">
          <cell r="B799" t="str">
            <v/>
          </cell>
          <cell r="C799" t="str">
            <v>Pek Usuk kayu kamper</v>
          </cell>
          <cell r="E799" t="str">
            <v>m</v>
          </cell>
          <cell r="F799">
            <v>75.25</v>
          </cell>
          <cell r="G799">
            <v>40500</v>
          </cell>
          <cell r="H799">
            <v>3047625</v>
          </cell>
          <cell r="J799" t="str">
            <v>u</v>
          </cell>
        </row>
        <row r="800">
          <cell r="B800" t="str">
            <v/>
          </cell>
          <cell r="C800" t="str">
            <v>Pek. Reng kayu kamper</v>
          </cell>
          <cell r="E800" t="str">
            <v>m</v>
          </cell>
          <cell r="F800">
            <v>75.25</v>
          </cell>
          <cell r="G800">
            <v>12300</v>
          </cell>
          <cell r="H800">
            <v>925575</v>
          </cell>
          <cell r="J800" t="str">
            <v>u</v>
          </cell>
        </row>
        <row r="801">
          <cell r="B801" t="str">
            <v/>
          </cell>
          <cell r="C801" t="str">
            <v xml:space="preserve">Penutup genteng pejaten </v>
          </cell>
          <cell r="E801" t="str">
            <v>m2</v>
          </cell>
          <cell r="F801">
            <v>75.25</v>
          </cell>
          <cell r="G801">
            <v>24500</v>
          </cell>
          <cell r="H801">
            <v>1843625</v>
          </cell>
          <cell r="J801" t="str">
            <v>u</v>
          </cell>
        </row>
        <row r="802">
          <cell r="B802" t="str">
            <v/>
          </cell>
          <cell r="C802" t="str">
            <v>Pasang bubungan</v>
          </cell>
          <cell r="E802" t="str">
            <v>m</v>
          </cell>
          <cell r="F802">
            <v>12</v>
          </cell>
          <cell r="G802">
            <v>10080</v>
          </cell>
          <cell r="H802">
            <v>120960</v>
          </cell>
          <cell r="J802" t="str">
            <v>u</v>
          </cell>
        </row>
        <row r="803">
          <cell r="B803" t="str">
            <v/>
          </cell>
          <cell r="C803" t="str">
            <v>Pengecatan genteng dan bubungan</v>
          </cell>
          <cell r="E803" t="str">
            <v>m2</v>
          </cell>
          <cell r="F803">
            <v>75.25</v>
          </cell>
          <cell r="G803">
            <v>7900</v>
          </cell>
          <cell r="H803">
            <v>594475</v>
          </cell>
          <cell r="J803" t="str">
            <v>u</v>
          </cell>
        </row>
        <row r="804">
          <cell r="B804" t="str">
            <v/>
          </cell>
          <cell r="C804" t="str">
            <v>Pasang talang karet</v>
          </cell>
          <cell r="E804" t="str">
            <v>m</v>
          </cell>
          <cell r="F804">
            <v>4.5961940777125596</v>
          </cell>
          <cell r="G804">
            <v>19000</v>
          </cell>
          <cell r="H804">
            <v>87327.687476538631</v>
          </cell>
          <cell r="J804" t="str">
            <v>u</v>
          </cell>
        </row>
        <row r="805">
          <cell r="B805" t="str">
            <v/>
          </cell>
          <cell r="C805" t="str">
            <v>Pekerjaan lisplank 2 x 2/20</v>
          </cell>
          <cell r="E805" t="str">
            <v>m</v>
          </cell>
          <cell r="F805">
            <v>39</v>
          </cell>
          <cell r="G805">
            <v>40800</v>
          </cell>
          <cell r="H805">
            <v>1591200</v>
          </cell>
          <cell r="J805" t="str">
            <v>u</v>
          </cell>
        </row>
        <row r="806">
          <cell r="B806" t="str">
            <v/>
          </cell>
          <cell r="C806" t="str">
            <v>Murda dari tanah liat</v>
          </cell>
          <cell r="E806" t="str">
            <v>bh</v>
          </cell>
          <cell r="F806">
            <v>2</v>
          </cell>
          <cell r="G806">
            <v>40200</v>
          </cell>
          <cell r="H806">
            <v>80400</v>
          </cell>
          <cell r="J806" t="str">
            <v>u</v>
          </cell>
        </row>
        <row r="807">
          <cell r="B807" t="str">
            <v/>
          </cell>
          <cell r="C807" t="str">
            <v>Ikut Celedu dari tanah liat</v>
          </cell>
          <cell r="E807" t="str">
            <v>bh</v>
          </cell>
          <cell r="F807">
            <v>7</v>
          </cell>
          <cell r="G807">
            <v>40200</v>
          </cell>
          <cell r="H807">
            <v>281400</v>
          </cell>
          <cell r="J807" t="str">
            <v>u</v>
          </cell>
        </row>
        <row r="808">
          <cell r="B808" t="str">
            <v/>
          </cell>
          <cell r="C808" t="str">
            <v>Lantai keramik</v>
          </cell>
          <cell r="E808" t="str">
            <v>m2</v>
          </cell>
          <cell r="F808">
            <v>58.31</v>
          </cell>
          <cell r="G808">
            <v>55050</v>
          </cell>
          <cell r="H808">
            <v>3209965.5</v>
          </cell>
          <cell r="J808" t="str">
            <v>u</v>
          </cell>
        </row>
        <row r="809">
          <cell r="B809" t="str">
            <v/>
          </cell>
          <cell r="C809" t="str">
            <v>Plint lantai</v>
          </cell>
          <cell r="E809" t="str">
            <v>m</v>
          </cell>
          <cell r="F809">
            <v>38.14</v>
          </cell>
          <cell r="G809">
            <v>12000</v>
          </cell>
          <cell r="H809">
            <v>457680</v>
          </cell>
          <cell r="J809" t="str">
            <v>u</v>
          </cell>
        </row>
        <row r="810">
          <cell r="B810" t="str">
            <v/>
          </cell>
          <cell r="C810" t="str">
            <v>Pemindahan KWH Listrik</v>
          </cell>
          <cell r="E810" t="str">
            <v>M</v>
          </cell>
          <cell r="F810">
            <v>1</v>
          </cell>
          <cell r="G810">
            <v>300000</v>
          </cell>
          <cell r="H810">
            <v>300000</v>
          </cell>
          <cell r="J810" t="str">
            <v>u</v>
          </cell>
        </row>
        <row r="811">
          <cell r="B811" t="str">
            <v/>
          </cell>
          <cell r="C811" t="str">
            <v>Pas stop kontak &amp; saklar</v>
          </cell>
          <cell r="E811" t="str">
            <v>bh</v>
          </cell>
          <cell r="F811">
            <v>2</v>
          </cell>
          <cell r="G811">
            <v>67200</v>
          </cell>
          <cell r="H811">
            <v>134400</v>
          </cell>
          <cell r="J811" t="str">
            <v>u</v>
          </cell>
        </row>
        <row r="812">
          <cell r="B812" t="str">
            <v/>
          </cell>
          <cell r="C812" t="str">
            <v>Pas. Titik lampu</v>
          </cell>
          <cell r="E812" t="str">
            <v>bh</v>
          </cell>
          <cell r="F812">
            <v>3</v>
          </cell>
          <cell r="G812">
            <v>67200</v>
          </cell>
          <cell r="H812">
            <v>201600</v>
          </cell>
          <cell r="J812" t="str">
            <v>u</v>
          </cell>
        </row>
        <row r="813">
          <cell r="B813" t="str">
            <v/>
          </cell>
          <cell r="C813" t="str">
            <v>Meja dapur</v>
          </cell>
          <cell r="E813" t="str">
            <v>bh</v>
          </cell>
          <cell r="F813">
            <v>1</v>
          </cell>
          <cell r="G813">
            <v>294000</v>
          </cell>
          <cell r="H813">
            <v>294000</v>
          </cell>
          <cell r="J813" t="str">
            <v>u</v>
          </cell>
        </row>
        <row r="814">
          <cell r="B814" t="str">
            <v/>
          </cell>
          <cell r="C814" t="str">
            <v>Kitchen sink</v>
          </cell>
          <cell r="E814" t="str">
            <v>bh</v>
          </cell>
          <cell r="F814">
            <v>1</v>
          </cell>
          <cell r="G814">
            <v>378000</v>
          </cell>
          <cell r="H814">
            <v>378000</v>
          </cell>
          <cell r="J814" t="str">
            <v>u</v>
          </cell>
        </row>
        <row r="815">
          <cell r="B815" t="str">
            <v/>
          </cell>
          <cell r="C815" t="str">
            <v>Instalasi air bersih</v>
          </cell>
          <cell r="E815" t="str">
            <v>Ls</v>
          </cell>
          <cell r="F815">
            <v>1</v>
          </cell>
          <cell r="G815">
            <v>600000</v>
          </cell>
          <cell r="H815">
            <v>600000</v>
          </cell>
          <cell r="J815" t="str">
            <v>u</v>
          </cell>
        </row>
        <row r="816">
          <cell r="B816" t="str">
            <v/>
          </cell>
          <cell r="C816" t="str">
            <v>Instalasi airkotor</v>
          </cell>
          <cell r="E816" t="str">
            <v>Ls</v>
          </cell>
          <cell r="F816">
            <v>1</v>
          </cell>
          <cell r="G816">
            <v>650000</v>
          </cell>
          <cell r="H816">
            <v>650000</v>
          </cell>
          <cell r="J816" t="str">
            <v>u</v>
          </cell>
        </row>
        <row r="817">
          <cell r="B817" t="str">
            <v/>
          </cell>
          <cell r="E817">
            <v>0</v>
          </cell>
          <cell r="G817">
            <v>0</v>
          </cell>
          <cell r="H817">
            <v>82105686.687476546</v>
          </cell>
          <cell r="J817">
            <v>0</v>
          </cell>
        </row>
        <row r="818">
          <cell r="B818" t="str">
            <v/>
          </cell>
          <cell r="E818">
            <v>0</v>
          </cell>
          <cell r="G818">
            <v>0</v>
          </cell>
          <cell r="H818">
            <v>0</v>
          </cell>
          <cell r="J818">
            <v>0</v>
          </cell>
        </row>
        <row r="819">
          <cell r="B819" t="str">
            <v>Jumlah  I + II + III</v>
          </cell>
          <cell r="H819">
            <v>82105686.687476546</v>
          </cell>
        </row>
        <row r="820">
          <cell r="B820" t="str">
            <v>Biaya Umum dan Keuntungan 10%</v>
          </cell>
          <cell r="H820">
            <v>8210568.6687476551</v>
          </cell>
        </row>
        <row r="821">
          <cell r="B821" t="str">
            <v>Total</v>
          </cell>
          <cell r="H821">
            <v>90316255.356224194</v>
          </cell>
        </row>
        <row r="823">
          <cell r="B823" t="str">
            <v>Uraian Pekerjaan</v>
          </cell>
          <cell r="D823" t="str">
            <v>:  Pembangunan Canopy Stoplog belakang</v>
          </cell>
        </row>
        <row r="824">
          <cell r="B824" t="str">
            <v>Volume pekerjaan</v>
          </cell>
          <cell r="D824" t="str">
            <v>:  131.25</v>
          </cell>
        </row>
        <row r="825">
          <cell r="B825" t="str">
            <v>Satuan Pembayaran</v>
          </cell>
          <cell r="D825" t="str">
            <v>:  m²</v>
          </cell>
        </row>
        <row r="826">
          <cell r="A826" t="str">
            <v>4.1.6</v>
          </cell>
          <cell r="B826" t="str">
            <v>Harga Satuan</v>
          </cell>
          <cell r="D826">
            <v>441100</v>
          </cell>
        </row>
        <row r="827">
          <cell r="B827" t="str">
            <v>Nomor Item</v>
          </cell>
          <cell r="D827" t="str">
            <v>:  I.6</v>
          </cell>
        </row>
        <row r="829">
          <cell r="B829" t="str">
            <v>No</v>
          </cell>
          <cell r="C829" t="str">
            <v>Uraian</v>
          </cell>
          <cell r="E829" t="str">
            <v>Satuan</v>
          </cell>
          <cell r="F829" t="str">
            <v>Volume</v>
          </cell>
          <cell r="G829" t="str">
            <v>Harga Satuan     (Rp.)</v>
          </cell>
          <cell r="H829" t="str">
            <v>Jumlah                 (Rp.)</v>
          </cell>
          <cell r="J829" t="str">
            <v>Kode</v>
          </cell>
        </row>
        <row r="830">
          <cell r="B830" t="str">
            <v/>
          </cell>
          <cell r="E830">
            <v>0</v>
          </cell>
          <cell r="G830">
            <v>0</v>
          </cell>
          <cell r="H830">
            <v>0</v>
          </cell>
          <cell r="J830">
            <v>0</v>
          </cell>
        </row>
        <row r="831">
          <cell r="B831" t="str">
            <v>I</v>
          </cell>
          <cell r="C831" t="str">
            <v>UPAH :</v>
          </cell>
          <cell r="E831">
            <v>0</v>
          </cell>
          <cell r="G831">
            <v>0</v>
          </cell>
          <cell r="H831">
            <v>0</v>
          </cell>
          <cell r="J831">
            <v>0</v>
          </cell>
        </row>
        <row r="832">
          <cell r="B832" t="str">
            <v/>
          </cell>
          <cell r="C832" t="str">
            <v>Pembangunan canopy stoplog belakang</v>
          </cell>
          <cell r="E832" t="str">
            <v>m²</v>
          </cell>
          <cell r="F832">
            <v>1</v>
          </cell>
          <cell r="G832">
            <v>401000</v>
          </cell>
          <cell r="H832">
            <v>401000</v>
          </cell>
          <cell r="J832" t="str">
            <v>u</v>
          </cell>
        </row>
        <row r="833">
          <cell r="B833" t="str">
            <v/>
          </cell>
          <cell r="E833">
            <v>0</v>
          </cell>
          <cell r="G833">
            <v>0</v>
          </cell>
          <cell r="H833">
            <v>401000</v>
          </cell>
          <cell r="J833">
            <v>0</v>
          </cell>
        </row>
        <row r="834">
          <cell r="B834" t="str">
            <v/>
          </cell>
          <cell r="E834">
            <v>0</v>
          </cell>
          <cell r="G834">
            <v>0</v>
          </cell>
          <cell r="H834">
            <v>0</v>
          </cell>
          <cell r="J834">
            <v>0</v>
          </cell>
        </row>
        <row r="835">
          <cell r="B835" t="str">
            <v/>
          </cell>
          <cell r="E835">
            <v>0</v>
          </cell>
          <cell r="G835">
            <v>0</v>
          </cell>
          <cell r="H835">
            <v>0</v>
          </cell>
          <cell r="J835">
            <v>0</v>
          </cell>
        </row>
        <row r="836">
          <cell r="B836" t="str">
            <v/>
          </cell>
          <cell r="E836">
            <v>0</v>
          </cell>
          <cell r="G836">
            <v>0</v>
          </cell>
          <cell r="H836">
            <v>0</v>
          </cell>
          <cell r="J836">
            <v>0</v>
          </cell>
        </row>
        <row r="837">
          <cell r="B837" t="str">
            <v/>
          </cell>
          <cell r="E837">
            <v>0</v>
          </cell>
          <cell r="G837">
            <v>0</v>
          </cell>
          <cell r="H837">
            <v>0</v>
          </cell>
          <cell r="J837">
            <v>0</v>
          </cell>
        </row>
        <row r="838">
          <cell r="B838" t="str">
            <v/>
          </cell>
          <cell r="E838">
            <v>0</v>
          </cell>
          <cell r="G838">
            <v>0</v>
          </cell>
          <cell r="H838">
            <v>0</v>
          </cell>
          <cell r="J838">
            <v>0</v>
          </cell>
        </row>
        <row r="839">
          <cell r="B839" t="str">
            <v/>
          </cell>
          <cell r="E839">
            <v>0</v>
          </cell>
          <cell r="G839">
            <v>0</v>
          </cell>
          <cell r="H839">
            <v>0</v>
          </cell>
          <cell r="J839">
            <v>0</v>
          </cell>
        </row>
        <row r="840">
          <cell r="B840" t="str">
            <v/>
          </cell>
          <cell r="E840">
            <v>0</v>
          </cell>
          <cell r="G840">
            <v>0</v>
          </cell>
          <cell r="H840">
            <v>0</v>
          </cell>
          <cell r="J840">
            <v>0</v>
          </cell>
        </row>
        <row r="841">
          <cell r="B841" t="str">
            <v/>
          </cell>
          <cell r="E841">
            <v>0</v>
          </cell>
          <cell r="G841">
            <v>0</v>
          </cell>
          <cell r="H841">
            <v>0</v>
          </cell>
          <cell r="J841">
            <v>0</v>
          </cell>
        </row>
        <row r="842">
          <cell r="B842" t="str">
            <v/>
          </cell>
          <cell r="E842">
            <v>0</v>
          </cell>
          <cell r="G842">
            <v>0</v>
          </cell>
          <cell r="H842">
            <v>0</v>
          </cell>
          <cell r="J842">
            <v>0</v>
          </cell>
        </row>
        <row r="843">
          <cell r="B843" t="str">
            <v/>
          </cell>
          <cell r="E843">
            <v>0</v>
          </cell>
          <cell r="G843">
            <v>0</v>
          </cell>
          <cell r="H843">
            <v>0</v>
          </cell>
          <cell r="J843">
            <v>0</v>
          </cell>
        </row>
        <row r="844">
          <cell r="B844" t="str">
            <v/>
          </cell>
          <cell r="E844">
            <v>0</v>
          </cell>
          <cell r="G844">
            <v>0</v>
          </cell>
          <cell r="H844">
            <v>0</v>
          </cell>
          <cell r="J844">
            <v>0</v>
          </cell>
        </row>
        <row r="845">
          <cell r="B845" t="str">
            <v/>
          </cell>
          <cell r="E845">
            <v>0</v>
          </cell>
          <cell r="G845">
            <v>0</v>
          </cell>
          <cell r="H845">
            <v>0</v>
          </cell>
          <cell r="J845">
            <v>0</v>
          </cell>
        </row>
        <row r="846">
          <cell r="B846" t="str">
            <v/>
          </cell>
          <cell r="E846">
            <v>0</v>
          </cell>
          <cell r="G846">
            <v>0</v>
          </cell>
          <cell r="H846">
            <v>0</v>
          </cell>
          <cell r="J846">
            <v>0</v>
          </cell>
        </row>
        <row r="847">
          <cell r="B847" t="str">
            <v/>
          </cell>
          <cell r="E847">
            <v>0</v>
          </cell>
          <cell r="G847">
            <v>0</v>
          </cell>
          <cell r="H847">
            <v>0</v>
          </cell>
          <cell r="J847">
            <v>0</v>
          </cell>
        </row>
        <row r="848">
          <cell r="B848" t="str">
            <v/>
          </cell>
          <cell r="E848">
            <v>0</v>
          </cell>
          <cell r="G848">
            <v>0</v>
          </cell>
          <cell r="H848">
            <v>0</v>
          </cell>
          <cell r="J848">
            <v>0</v>
          </cell>
        </row>
        <row r="849">
          <cell r="B849" t="str">
            <v/>
          </cell>
          <cell r="E849">
            <v>0</v>
          </cell>
          <cell r="G849">
            <v>0</v>
          </cell>
          <cell r="H849">
            <v>0</v>
          </cell>
          <cell r="J849">
            <v>0</v>
          </cell>
        </row>
        <row r="850">
          <cell r="B850" t="str">
            <v>Jumlah  I + II + III</v>
          </cell>
          <cell r="H850">
            <v>401000</v>
          </cell>
        </row>
        <row r="851">
          <cell r="B851" t="str">
            <v>Biaya Umum dan Keuntungan 10%</v>
          </cell>
          <cell r="H851">
            <v>40100</v>
          </cell>
        </row>
        <row r="852">
          <cell r="B852" t="str">
            <v>Total</v>
          </cell>
          <cell r="H852">
            <v>441100</v>
          </cell>
        </row>
        <row r="854">
          <cell r="B854" t="str">
            <v>Uraian Pekerjaan</v>
          </cell>
          <cell r="D854" t="str">
            <v>:  Pengecatan Canopy pintu radial &amp; handrail</v>
          </cell>
        </row>
        <row r="855">
          <cell r="B855" t="str">
            <v>Volume pekerjaan</v>
          </cell>
          <cell r="D855" t="str">
            <v>:  1</v>
          </cell>
        </row>
        <row r="856">
          <cell r="B856" t="str">
            <v>Satuan Pembayaran</v>
          </cell>
          <cell r="D856" t="str">
            <v>:  Unit</v>
          </cell>
        </row>
        <row r="857">
          <cell r="A857" t="str">
            <v>4.1.7</v>
          </cell>
          <cell r="B857" t="str">
            <v>Harga Satuan</v>
          </cell>
          <cell r="D857">
            <v>27170000</v>
          </cell>
        </row>
        <row r="858">
          <cell r="B858" t="str">
            <v>Nomor Item</v>
          </cell>
          <cell r="D858" t="str">
            <v>:  I.7</v>
          </cell>
        </row>
        <row r="860">
          <cell r="B860" t="str">
            <v>No</v>
          </cell>
          <cell r="C860" t="str">
            <v>Uraian</v>
          </cell>
          <cell r="E860" t="str">
            <v>Satuan</v>
          </cell>
          <cell r="F860" t="str">
            <v>Volume</v>
          </cell>
          <cell r="G860" t="str">
            <v>Harga Satuan     (Rp.)</v>
          </cell>
          <cell r="H860" t="str">
            <v>Jumlah                 (Rp.)</v>
          </cell>
          <cell r="J860" t="str">
            <v>Kode</v>
          </cell>
        </row>
        <row r="861">
          <cell r="B861" t="str">
            <v/>
          </cell>
          <cell r="E861">
            <v>0</v>
          </cell>
          <cell r="G861">
            <v>0</v>
          </cell>
          <cell r="H861">
            <v>0</v>
          </cell>
          <cell r="J861">
            <v>0</v>
          </cell>
        </row>
        <row r="862">
          <cell r="B862" t="str">
            <v>I</v>
          </cell>
          <cell r="C862" t="str">
            <v>UPAH :</v>
          </cell>
          <cell r="E862">
            <v>0</v>
          </cell>
          <cell r="G862">
            <v>0</v>
          </cell>
          <cell r="H862">
            <v>0</v>
          </cell>
          <cell r="J862">
            <v>0</v>
          </cell>
        </row>
        <row r="863">
          <cell r="B863" t="str">
            <v/>
          </cell>
          <cell r="C863" t="str">
            <v>Pengecatan Canopi pintu radial &amp; handrail</v>
          </cell>
          <cell r="E863" t="str">
            <v>unit</v>
          </cell>
          <cell r="F863">
            <v>1</v>
          </cell>
          <cell r="G863">
            <v>24700000</v>
          </cell>
          <cell r="H863">
            <v>24700000</v>
          </cell>
          <cell r="J863" t="str">
            <v>u</v>
          </cell>
        </row>
        <row r="864">
          <cell r="B864" t="str">
            <v/>
          </cell>
          <cell r="E864">
            <v>0</v>
          </cell>
          <cell r="G864">
            <v>0</v>
          </cell>
          <cell r="H864">
            <v>24700000</v>
          </cell>
          <cell r="J864">
            <v>0</v>
          </cell>
        </row>
        <row r="865">
          <cell r="B865" t="str">
            <v/>
          </cell>
          <cell r="E865">
            <v>0</v>
          </cell>
          <cell r="G865">
            <v>0</v>
          </cell>
          <cell r="H865">
            <v>0</v>
          </cell>
          <cell r="J865">
            <v>0</v>
          </cell>
        </row>
        <row r="866">
          <cell r="B866" t="str">
            <v/>
          </cell>
          <cell r="E866">
            <v>0</v>
          </cell>
          <cell r="G866">
            <v>0</v>
          </cell>
          <cell r="H866">
            <v>0</v>
          </cell>
          <cell r="J866">
            <v>0</v>
          </cell>
        </row>
        <row r="867">
          <cell r="B867" t="str">
            <v/>
          </cell>
          <cell r="E867">
            <v>0</v>
          </cell>
          <cell r="G867">
            <v>0</v>
          </cell>
          <cell r="H867">
            <v>0</v>
          </cell>
          <cell r="J867">
            <v>0</v>
          </cell>
        </row>
        <row r="868">
          <cell r="B868" t="str">
            <v/>
          </cell>
          <cell r="E868">
            <v>0</v>
          </cell>
          <cell r="G868">
            <v>0</v>
          </cell>
          <cell r="H868">
            <v>0</v>
          </cell>
          <cell r="J868">
            <v>0</v>
          </cell>
        </row>
        <row r="869">
          <cell r="B869" t="str">
            <v/>
          </cell>
          <cell r="E869">
            <v>0</v>
          </cell>
          <cell r="G869">
            <v>0</v>
          </cell>
          <cell r="H869">
            <v>0</v>
          </cell>
          <cell r="J869">
            <v>0</v>
          </cell>
        </row>
        <row r="870">
          <cell r="B870" t="str">
            <v/>
          </cell>
          <cell r="E870">
            <v>0</v>
          </cell>
          <cell r="G870">
            <v>0</v>
          </cell>
          <cell r="H870">
            <v>0</v>
          </cell>
          <cell r="J870">
            <v>0</v>
          </cell>
        </row>
        <row r="871">
          <cell r="B871" t="str">
            <v/>
          </cell>
          <cell r="E871">
            <v>0</v>
          </cell>
          <cell r="G871">
            <v>0</v>
          </cell>
          <cell r="H871">
            <v>0</v>
          </cell>
          <cell r="J871">
            <v>0</v>
          </cell>
        </row>
        <row r="872">
          <cell r="B872" t="str">
            <v/>
          </cell>
          <cell r="E872">
            <v>0</v>
          </cell>
          <cell r="G872">
            <v>0</v>
          </cell>
          <cell r="H872">
            <v>0</v>
          </cell>
          <cell r="J872">
            <v>0</v>
          </cell>
        </row>
        <row r="873">
          <cell r="B873" t="str">
            <v/>
          </cell>
          <cell r="E873">
            <v>0</v>
          </cell>
          <cell r="G873">
            <v>0</v>
          </cell>
          <cell r="H873">
            <v>0</v>
          </cell>
          <cell r="J873">
            <v>0</v>
          </cell>
        </row>
        <row r="874">
          <cell r="B874" t="str">
            <v/>
          </cell>
          <cell r="E874">
            <v>0</v>
          </cell>
          <cell r="G874">
            <v>0</v>
          </cell>
          <cell r="H874">
            <v>0</v>
          </cell>
          <cell r="J874">
            <v>0</v>
          </cell>
        </row>
        <row r="875">
          <cell r="B875" t="str">
            <v/>
          </cell>
          <cell r="E875">
            <v>0</v>
          </cell>
          <cell r="G875">
            <v>0</v>
          </cell>
          <cell r="H875">
            <v>0</v>
          </cell>
          <cell r="J875">
            <v>0</v>
          </cell>
        </row>
        <row r="876">
          <cell r="B876" t="str">
            <v/>
          </cell>
          <cell r="E876">
            <v>0</v>
          </cell>
          <cell r="G876">
            <v>0</v>
          </cell>
          <cell r="H876">
            <v>0</v>
          </cell>
          <cell r="J876">
            <v>0</v>
          </cell>
        </row>
        <row r="877">
          <cell r="B877" t="str">
            <v/>
          </cell>
          <cell r="E877">
            <v>0</v>
          </cell>
          <cell r="G877">
            <v>0</v>
          </cell>
          <cell r="H877">
            <v>0</v>
          </cell>
          <cell r="J877">
            <v>0</v>
          </cell>
        </row>
        <row r="878">
          <cell r="B878" t="str">
            <v/>
          </cell>
          <cell r="E878">
            <v>0</v>
          </cell>
          <cell r="G878">
            <v>0</v>
          </cell>
          <cell r="H878">
            <v>0</v>
          </cell>
          <cell r="J878">
            <v>0</v>
          </cell>
        </row>
        <row r="879">
          <cell r="B879" t="str">
            <v/>
          </cell>
          <cell r="E879">
            <v>0</v>
          </cell>
          <cell r="G879">
            <v>0</v>
          </cell>
          <cell r="H879">
            <v>0</v>
          </cell>
          <cell r="J879">
            <v>0</v>
          </cell>
        </row>
        <row r="880">
          <cell r="B880" t="str">
            <v/>
          </cell>
          <cell r="E880">
            <v>0</v>
          </cell>
          <cell r="G880">
            <v>0</v>
          </cell>
          <cell r="H880">
            <v>0</v>
          </cell>
          <cell r="J880">
            <v>0</v>
          </cell>
        </row>
        <row r="881">
          <cell r="B881" t="str">
            <v>Jumlah  I + II + III</v>
          </cell>
          <cell r="H881">
            <v>24700000</v>
          </cell>
        </row>
        <row r="882">
          <cell r="B882" t="str">
            <v>Biaya Umum dan Keuntungan 10%</v>
          </cell>
          <cell r="H882">
            <v>2470000</v>
          </cell>
        </row>
        <row r="883">
          <cell r="B883" t="str">
            <v>Total</v>
          </cell>
          <cell r="H883">
            <v>27170000</v>
          </cell>
        </row>
        <row r="885">
          <cell r="B885" t="str">
            <v>Uraian Pekerjaan</v>
          </cell>
          <cell r="D885" t="str">
            <v>:  Penataan taman</v>
          </cell>
        </row>
        <row r="886">
          <cell r="B886" t="str">
            <v>Volume pekerjaan</v>
          </cell>
          <cell r="D886" t="str">
            <v>:  1</v>
          </cell>
        </row>
        <row r="887">
          <cell r="B887" t="str">
            <v>Satuan Pembayaran</v>
          </cell>
          <cell r="D887" t="str">
            <v>:  ls</v>
          </cell>
        </row>
        <row r="888">
          <cell r="A888" t="str">
            <v>4.1.8</v>
          </cell>
          <cell r="B888" t="str">
            <v>Harga Satuan</v>
          </cell>
          <cell r="D888">
            <v>52239000</v>
          </cell>
        </row>
        <row r="889">
          <cell r="B889" t="str">
            <v>Nomor Item</v>
          </cell>
          <cell r="D889" t="str">
            <v>:  I.8</v>
          </cell>
        </row>
        <row r="891">
          <cell r="B891" t="str">
            <v>No</v>
          </cell>
          <cell r="C891" t="str">
            <v>Uraian</v>
          </cell>
          <cell r="E891" t="str">
            <v>Satuan</v>
          </cell>
          <cell r="F891" t="str">
            <v>Volume</v>
          </cell>
          <cell r="G891" t="str">
            <v>Harga Satuan     (Rp.)</v>
          </cell>
          <cell r="H891" t="str">
            <v>Jumlah                 (Rp.)</v>
          </cell>
          <cell r="J891" t="str">
            <v>Kode</v>
          </cell>
        </row>
        <row r="892">
          <cell r="B892" t="str">
            <v/>
          </cell>
          <cell r="E892">
            <v>0</v>
          </cell>
          <cell r="G892">
            <v>0</v>
          </cell>
          <cell r="H892">
            <v>0</v>
          </cell>
          <cell r="J892">
            <v>0</v>
          </cell>
        </row>
        <row r="893">
          <cell r="B893" t="str">
            <v>I</v>
          </cell>
          <cell r="C893" t="str">
            <v>UPAH :</v>
          </cell>
          <cell r="E893">
            <v>0</v>
          </cell>
          <cell r="G893">
            <v>0</v>
          </cell>
          <cell r="H893">
            <v>0</v>
          </cell>
          <cell r="J893">
            <v>0</v>
          </cell>
        </row>
        <row r="894">
          <cell r="B894" t="str">
            <v/>
          </cell>
          <cell r="C894" t="str">
            <v>Penataan taman</v>
          </cell>
          <cell r="E894" t="str">
            <v>Ls</v>
          </cell>
          <cell r="F894">
            <v>1</v>
          </cell>
          <cell r="G894">
            <v>3150000</v>
          </cell>
          <cell r="H894">
            <v>3150000</v>
          </cell>
          <cell r="J894" t="str">
            <v>u</v>
          </cell>
        </row>
        <row r="895">
          <cell r="B895" t="str">
            <v/>
          </cell>
          <cell r="C895" t="str">
            <v>Pemeliharaan taman</v>
          </cell>
          <cell r="E895" t="str">
            <v>Ls</v>
          </cell>
          <cell r="F895">
            <v>1</v>
          </cell>
          <cell r="G895">
            <v>1500000</v>
          </cell>
          <cell r="H895">
            <v>1500000</v>
          </cell>
          <cell r="J895" t="str">
            <v>u</v>
          </cell>
        </row>
        <row r="896">
          <cell r="B896" t="str">
            <v/>
          </cell>
          <cell r="E896">
            <v>0</v>
          </cell>
          <cell r="G896">
            <v>0</v>
          </cell>
          <cell r="H896">
            <v>4650000</v>
          </cell>
          <cell r="J896">
            <v>0</v>
          </cell>
        </row>
        <row r="897">
          <cell r="E897">
            <v>0</v>
          </cell>
          <cell r="G897">
            <v>0</v>
          </cell>
          <cell r="H897">
            <v>0</v>
          </cell>
          <cell r="J897">
            <v>0</v>
          </cell>
        </row>
        <row r="898">
          <cell r="B898" t="str">
            <v>II</v>
          </cell>
          <cell r="C898" t="str">
            <v>BAHAN :</v>
          </cell>
          <cell r="E898">
            <v>0</v>
          </cell>
          <cell r="G898">
            <v>0</v>
          </cell>
          <cell r="H898">
            <v>0</v>
          </cell>
          <cell r="J898">
            <v>0</v>
          </cell>
        </row>
        <row r="899">
          <cell r="B899" t="str">
            <v/>
          </cell>
          <cell r="C899" t="str">
            <v>Palm Wregu</v>
          </cell>
          <cell r="E899" t="str">
            <v>bh</v>
          </cell>
          <cell r="F899">
            <v>28</v>
          </cell>
          <cell r="G899">
            <v>1350000</v>
          </cell>
          <cell r="H899">
            <v>37800000</v>
          </cell>
          <cell r="J899" t="str">
            <v>b</v>
          </cell>
        </row>
        <row r="900">
          <cell r="B900" t="str">
            <v/>
          </cell>
          <cell r="C900" t="str">
            <v>Beauty Taiwan</v>
          </cell>
          <cell r="E900" t="str">
            <v>bh</v>
          </cell>
          <cell r="F900">
            <v>70</v>
          </cell>
          <cell r="G900">
            <v>35000</v>
          </cell>
          <cell r="H900">
            <v>2450000</v>
          </cell>
          <cell r="J900" t="str">
            <v>b</v>
          </cell>
        </row>
        <row r="901">
          <cell r="B901" t="str">
            <v/>
          </cell>
          <cell r="C901" t="str">
            <v>Lili Paris</v>
          </cell>
          <cell r="E901" t="str">
            <v>bh</v>
          </cell>
          <cell r="F901">
            <v>70</v>
          </cell>
          <cell r="G901">
            <v>35000</v>
          </cell>
          <cell r="H901">
            <v>2450000</v>
          </cell>
          <cell r="J901" t="str">
            <v>b</v>
          </cell>
        </row>
        <row r="902">
          <cell r="B902" t="str">
            <v/>
          </cell>
          <cell r="C902" t="str">
            <v>Patung</v>
          </cell>
          <cell r="E902" t="str">
            <v>bh</v>
          </cell>
          <cell r="F902">
            <v>4</v>
          </cell>
          <cell r="G902">
            <v>35000</v>
          </cell>
          <cell r="H902">
            <v>140000</v>
          </cell>
          <cell r="J902" t="str">
            <v>b</v>
          </cell>
        </row>
        <row r="903">
          <cell r="B903" t="str">
            <v/>
          </cell>
          <cell r="E903">
            <v>0</v>
          </cell>
          <cell r="G903">
            <v>0</v>
          </cell>
          <cell r="H903">
            <v>42840000</v>
          </cell>
          <cell r="J903">
            <v>0</v>
          </cell>
        </row>
        <row r="904">
          <cell r="B904" t="str">
            <v/>
          </cell>
          <cell r="E904">
            <v>0</v>
          </cell>
          <cell r="G904">
            <v>0</v>
          </cell>
          <cell r="H904">
            <v>0</v>
          </cell>
          <cell r="J904">
            <v>0</v>
          </cell>
        </row>
        <row r="905">
          <cell r="B905" t="str">
            <v/>
          </cell>
          <cell r="E905">
            <v>0</v>
          </cell>
          <cell r="G905">
            <v>0</v>
          </cell>
          <cell r="H905">
            <v>0</v>
          </cell>
          <cell r="J905">
            <v>0</v>
          </cell>
        </row>
        <row r="906">
          <cell r="B906" t="str">
            <v/>
          </cell>
          <cell r="E906">
            <v>0</v>
          </cell>
          <cell r="G906">
            <v>0</v>
          </cell>
          <cell r="H906">
            <v>0</v>
          </cell>
          <cell r="J906">
            <v>0</v>
          </cell>
        </row>
        <row r="907">
          <cell r="B907" t="str">
            <v/>
          </cell>
          <cell r="E907">
            <v>0</v>
          </cell>
          <cell r="G907">
            <v>0</v>
          </cell>
          <cell r="H907">
            <v>0</v>
          </cell>
          <cell r="J907">
            <v>0</v>
          </cell>
        </row>
        <row r="908">
          <cell r="B908" t="str">
            <v/>
          </cell>
          <cell r="E908">
            <v>0</v>
          </cell>
          <cell r="G908">
            <v>0</v>
          </cell>
          <cell r="H908">
            <v>0</v>
          </cell>
          <cell r="J908">
            <v>0</v>
          </cell>
        </row>
        <row r="909">
          <cell r="B909" t="str">
            <v/>
          </cell>
          <cell r="E909">
            <v>0</v>
          </cell>
          <cell r="G909">
            <v>0</v>
          </cell>
          <cell r="H909">
            <v>0</v>
          </cell>
          <cell r="J909">
            <v>0</v>
          </cell>
        </row>
        <row r="910">
          <cell r="B910" t="str">
            <v/>
          </cell>
          <cell r="E910">
            <v>0</v>
          </cell>
          <cell r="G910">
            <v>0</v>
          </cell>
          <cell r="H910">
            <v>0</v>
          </cell>
          <cell r="J910">
            <v>0</v>
          </cell>
        </row>
        <row r="911">
          <cell r="B911" t="str">
            <v/>
          </cell>
          <cell r="E911">
            <v>0</v>
          </cell>
          <cell r="G911">
            <v>0</v>
          </cell>
          <cell r="H911">
            <v>0</v>
          </cell>
          <cell r="J911">
            <v>0</v>
          </cell>
        </row>
        <row r="912">
          <cell r="B912" t="str">
            <v/>
          </cell>
          <cell r="E912">
            <v>0</v>
          </cell>
          <cell r="G912">
            <v>0</v>
          </cell>
          <cell r="H912">
            <v>0</v>
          </cell>
          <cell r="J912">
            <v>0</v>
          </cell>
        </row>
        <row r="913">
          <cell r="B913" t="str">
            <v/>
          </cell>
          <cell r="E913">
            <v>0</v>
          </cell>
          <cell r="G913">
            <v>0</v>
          </cell>
          <cell r="H913">
            <v>0</v>
          </cell>
          <cell r="J913">
            <v>0</v>
          </cell>
        </row>
        <row r="914">
          <cell r="B914" t="str">
            <v/>
          </cell>
          <cell r="E914">
            <v>0</v>
          </cell>
          <cell r="G914">
            <v>0</v>
          </cell>
          <cell r="H914">
            <v>0</v>
          </cell>
          <cell r="J914">
            <v>0</v>
          </cell>
        </row>
        <row r="915">
          <cell r="B915" t="str">
            <v/>
          </cell>
          <cell r="E915">
            <v>0</v>
          </cell>
          <cell r="G915">
            <v>0</v>
          </cell>
          <cell r="H915">
            <v>0</v>
          </cell>
          <cell r="J915">
            <v>0</v>
          </cell>
        </row>
        <row r="916">
          <cell r="B916" t="str">
            <v/>
          </cell>
          <cell r="E916">
            <v>0</v>
          </cell>
          <cell r="G916">
            <v>0</v>
          </cell>
          <cell r="H916">
            <v>0</v>
          </cell>
          <cell r="J916">
            <v>0</v>
          </cell>
        </row>
        <row r="917">
          <cell r="B917" t="str">
            <v>Jumlah  I + II + III</v>
          </cell>
          <cell r="H917">
            <v>47490000</v>
          </cell>
        </row>
        <row r="918">
          <cell r="B918" t="str">
            <v>Biaya Umum dan Keuntungan 10%</v>
          </cell>
          <cell r="H918">
            <v>4749000</v>
          </cell>
        </row>
        <row r="919">
          <cell r="B919" t="str">
            <v>Total</v>
          </cell>
          <cell r="H919">
            <v>52239000</v>
          </cell>
        </row>
        <row r="921">
          <cell r="B921" t="str">
            <v>Uraian Pekerjaan</v>
          </cell>
          <cell r="D921" t="str">
            <v>:  Lampu Mercury 100Watt - 220V</v>
          </cell>
        </row>
        <row r="922">
          <cell r="B922" t="str">
            <v>Volume pekerjaan</v>
          </cell>
          <cell r="D922" t="str">
            <v>:  55</v>
          </cell>
        </row>
        <row r="923">
          <cell r="B923" t="str">
            <v>Satuan Pembayaran</v>
          </cell>
          <cell r="D923" t="str">
            <v>:  titik</v>
          </cell>
        </row>
        <row r="924">
          <cell r="A924" t="str">
            <v>4.1.9a</v>
          </cell>
          <cell r="B924" t="str">
            <v>Harga Satuan</v>
          </cell>
          <cell r="D924">
            <v>3735050</v>
          </cell>
        </row>
        <row r="925">
          <cell r="B925" t="str">
            <v>Nomor Item</v>
          </cell>
          <cell r="D925" t="str">
            <v>:  I.9a</v>
          </cell>
        </row>
        <row r="927">
          <cell r="B927" t="str">
            <v>No</v>
          </cell>
          <cell r="C927" t="str">
            <v>Uraian</v>
          </cell>
          <cell r="E927" t="str">
            <v>Satuan</v>
          </cell>
          <cell r="F927" t="str">
            <v>Volume</v>
          </cell>
          <cell r="G927" t="str">
            <v>Harga Satuan     (Rp.)</v>
          </cell>
          <cell r="H927" t="str">
            <v>Jumlah                 (Rp.)</v>
          </cell>
          <cell r="J927" t="str">
            <v>Kode</v>
          </cell>
        </row>
        <row r="928">
          <cell r="B928" t="str">
            <v/>
          </cell>
          <cell r="E928">
            <v>0</v>
          </cell>
          <cell r="G928">
            <v>0</v>
          </cell>
          <cell r="H928">
            <v>0</v>
          </cell>
          <cell r="J928">
            <v>0</v>
          </cell>
        </row>
        <row r="929">
          <cell r="B929" t="str">
            <v>I</v>
          </cell>
          <cell r="C929" t="str">
            <v>UPAH :</v>
          </cell>
          <cell r="E929">
            <v>0</v>
          </cell>
          <cell r="G929">
            <v>0</v>
          </cell>
          <cell r="H929">
            <v>0</v>
          </cell>
          <cell r="J929">
            <v>0</v>
          </cell>
        </row>
        <row r="930">
          <cell r="B930" t="str">
            <v/>
          </cell>
          <cell r="C930" t="str">
            <v>Modifikasi tiang lampu</v>
          </cell>
          <cell r="E930" t="str">
            <v>unit</v>
          </cell>
          <cell r="F930">
            <v>1</v>
          </cell>
          <cell r="G930">
            <v>35500</v>
          </cell>
          <cell r="H930">
            <v>35500</v>
          </cell>
          <cell r="J930" t="str">
            <v>u</v>
          </cell>
        </row>
        <row r="931">
          <cell r="B931" t="str">
            <v/>
          </cell>
          <cell r="C931" t="str">
            <v>Pengecatan tiang lampu</v>
          </cell>
          <cell r="E931" t="str">
            <v>unit</v>
          </cell>
          <cell r="F931">
            <v>1</v>
          </cell>
          <cell r="G931">
            <v>15000</v>
          </cell>
          <cell r="H931">
            <v>15000</v>
          </cell>
          <cell r="J931" t="str">
            <v>u</v>
          </cell>
        </row>
        <row r="932">
          <cell r="B932" t="str">
            <v/>
          </cell>
          <cell r="C932" t="str">
            <v>Pemasangan lampu</v>
          </cell>
          <cell r="E932" t="str">
            <v>unit</v>
          </cell>
          <cell r="F932">
            <v>1</v>
          </cell>
          <cell r="G932">
            <v>30000</v>
          </cell>
          <cell r="H932">
            <v>30000</v>
          </cell>
          <cell r="J932" t="str">
            <v>u</v>
          </cell>
        </row>
        <row r="933">
          <cell r="B933" t="str">
            <v/>
          </cell>
          <cell r="E933">
            <v>0</v>
          </cell>
          <cell r="G933">
            <v>0</v>
          </cell>
          <cell r="H933">
            <v>80500</v>
          </cell>
          <cell r="J933">
            <v>0</v>
          </cell>
        </row>
        <row r="934">
          <cell r="B934" t="str">
            <v>II</v>
          </cell>
          <cell r="C934" t="str">
            <v>BAHAN :</v>
          </cell>
          <cell r="E934">
            <v>0</v>
          </cell>
          <cell r="G934">
            <v>0</v>
          </cell>
          <cell r="H934">
            <v>0</v>
          </cell>
          <cell r="J934">
            <v>0</v>
          </cell>
        </row>
        <row r="935">
          <cell r="B935" t="str">
            <v/>
          </cell>
          <cell r="C935" t="str">
            <v>Lampu mercury type 383</v>
          </cell>
          <cell r="E935" t="str">
            <v>bh</v>
          </cell>
          <cell r="F935">
            <v>1</v>
          </cell>
          <cell r="G935">
            <v>2750000</v>
          </cell>
          <cell r="H935">
            <v>2750000</v>
          </cell>
          <cell r="J935" t="str">
            <v>b</v>
          </cell>
        </row>
        <row r="936">
          <cell r="B936" t="str">
            <v/>
          </cell>
          <cell r="C936" t="str">
            <v>Pondasi tiang lampu</v>
          </cell>
          <cell r="E936" t="str">
            <v>unit</v>
          </cell>
          <cell r="F936">
            <v>1</v>
          </cell>
          <cell r="G936">
            <v>35000</v>
          </cell>
          <cell r="H936">
            <v>35000</v>
          </cell>
          <cell r="J936" t="str">
            <v>b</v>
          </cell>
        </row>
        <row r="937">
          <cell r="B937" t="str">
            <v/>
          </cell>
          <cell r="C937" t="str">
            <v>Cat Besi</v>
          </cell>
          <cell r="E937" t="str">
            <v>kg</v>
          </cell>
          <cell r="F937">
            <v>2</v>
          </cell>
          <cell r="G937">
            <v>15000</v>
          </cell>
          <cell r="H937">
            <v>30000</v>
          </cell>
          <cell r="J937" t="str">
            <v>b</v>
          </cell>
        </row>
        <row r="938">
          <cell r="B938" t="str">
            <v/>
          </cell>
          <cell r="C938" t="str">
            <v>Aksesoris lampu</v>
          </cell>
          <cell r="E938" t="str">
            <v>unit</v>
          </cell>
          <cell r="F938">
            <v>1</v>
          </cell>
          <cell r="G938">
            <v>500000</v>
          </cell>
          <cell r="H938">
            <v>500000</v>
          </cell>
          <cell r="J938" t="str">
            <v>b</v>
          </cell>
        </row>
        <row r="939">
          <cell r="B939" t="str">
            <v/>
          </cell>
          <cell r="E939">
            <v>0</v>
          </cell>
          <cell r="G939">
            <v>0</v>
          </cell>
          <cell r="H939">
            <v>3315000</v>
          </cell>
          <cell r="J939">
            <v>0</v>
          </cell>
        </row>
        <row r="940">
          <cell r="B940" t="str">
            <v/>
          </cell>
          <cell r="E940">
            <v>0</v>
          </cell>
          <cell r="G940">
            <v>0</v>
          </cell>
          <cell r="H940">
            <v>0</v>
          </cell>
          <cell r="J940">
            <v>0</v>
          </cell>
        </row>
        <row r="941">
          <cell r="B941" t="str">
            <v/>
          </cell>
          <cell r="E941">
            <v>0</v>
          </cell>
          <cell r="G941">
            <v>0</v>
          </cell>
          <cell r="H941">
            <v>0</v>
          </cell>
          <cell r="J941">
            <v>0</v>
          </cell>
        </row>
        <row r="942">
          <cell r="B942" t="str">
            <v/>
          </cell>
          <cell r="E942">
            <v>0</v>
          </cell>
          <cell r="G942">
            <v>0</v>
          </cell>
          <cell r="H942">
            <v>0</v>
          </cell>
          <cell r="J942">
            <v>0</v>
          </cell>
        </row>
        <row r="943">
          <cell r="B943" t="str">
            <v/>
          </cell>
          <cell r="E943">
            <v>0</v>
          </cell>
          <cell r="G943">
            <v>0</v>
          </cell>
          <cell r="H943">
            <v>0</v>
          </cell>
          <cell r="J943">
            <v>0</v>
          </cell>
        </row>
        <row r="944">
          <cell r="B944" t="str">
            <v/>
          </cell>
          <cell r="E944">
            <v>0</v>
          </cell>
          <cell r="G944">
            <v>0</v>
          </cell>
          <cell r="H944">
            <v>0</v>
          </cell>
          <cell r="J944">
            <v>0</v>
          </cell>
        </row>
        <row r="945">
          <cell r="B945" t="str">
            <v/>
          </cell>
          <cell r="E945">
            <v>0</v>
          </cell>
          <cell r="G945">
            <v>0</v>
          </cell>
          <cell r="H945">
            <v>0</v>
          </cell>
          <cell r="J945">
            <v>0</v>
          </cell>
        </row>
        <row r="946">
          <cell r="B946" t="str">
            <v/>
          </cell>
          <cell r="E946">
            <v>0</v>
          </cell>
          <cell r="G946">
            <v>0</v>
          </cell>
          <cell r="H946">
            <v>0</v>
          </cell>
          <cell r="J946">
            <v>0</v>
          </cell>
        </row>
        <row r="947">
          <cell r="B947" t="str">
            <v/>
          </cell>
          <cell r="E947">
            <v>0</v>
          </cell>
          <cell r="G947">
            <v>0</v>
          </cell>
          <cell r="H947">
            <v>0</v>
          </cell>
          <cell r="J947">
            <v>0</v>
          </cell>
        </row>
        <row r="948">
          <cell r="B948" t="str">
            <v>Jumlah  I + II + III</v>
          </cell>
          <cell r="H948">
            <v>3395500</v>
          </cell>
        </row>
        <row r="949">
          <cell r="B949" t="str">
            <v>Biaya Umum dan Keuntungan 10%</v>
          </cell>
          <cell r="H949">
            <v>339550</v>
          </cell>
        </row>
        <row r="950">
          <cell r="B950" t="str">
            <v>Total</v>
          </cell>
          <cell r="H950">
            <v>3735050</v>
          </cell>
        </row>
        <row r="952">
          <cell r="B952" t="str">
            <v>Uraian Pekerjaan</v>
          </cell>
          <cell r="D952" t="str">
            <v>:  Lampu Hallogen 100Watt - 220V</v>
          </cell>
        </row>
        <row r="953">
          <cell r="B953" t="str">
            <v>Volume pekerjaan</v>
          </cell>
          <cell r="D953" t="str">
            <v>:  8</v>
          </cell>
        </row>
        <row r="954">
          <cell r="B954" t="str">
            <v>Satuan Pembayaran</v>
          </cell>
          <cell r="D954" t="str">
            <v>:  titik</v>
          </cell>
        </row>
        <row r="955">
          <cell r="A955" t="str">
            <v>4.1.9b</v>
          </cell>
          <cell r="B955" t="str">
            <v>Harga Satuan</v>
          </cell>
          <cell r="D955">
            <v>1755050</v>
          </cell>
        </row>
        <row r="956">
          <cell r="B956" t="str">
            <v>Nomor Item</v>
          </cell>
          <cell r="D956" t="str">
            <v>:  I.9b</v>
          </cell>
        </row>
        <row r="958">
          <cell r="B958" t="str">
            <v>No</v>
          </cell>
          <cell r="C958" t="str">
            <v>Uraian</v>
          </cell>
          <cell r="E958" t="str">
            <v>Satuan</v>
          </cell>
          <cell r="F958" t="str">
            <v>Volume</v>
          </cell>
          <cell r="G958" t="str">
            <v>Harga Satuan     (Rp.)</v>
          </cell>
          <cell r="H958" t="str">
            <v>Jumlah                 (Rp.)</v>
          </cell>
          <cell r="J958" t="str">
            <v>Kode</v>
          </cell>
        </row>
        <row r="959">
          <cell r="B959" t="str">
            <v/>
          </cell>
          <cell r="E959">
            <v>0</v>
          </cell>
          <cell r="G959">
            <v>0</v>
          </cell>
          <cell r="H959">
            <v>0</v>
          </cell>
          <cell r="J959">
            <v>0</v>
          </cell>
        </row>
        <row r="960">
          <cell r="B960" t="str">
            <v>I</v>
          </cell>
          <cell r="C960" t="str">
            <v>UPAH :</v>
          </cell>
          <cell r="E960">
            <v>0</v>
          </cell>
          <cell r="G960">
            <v>0</v>
          </cell>
          <cell r="H960">
            <v>0</v>
          </cell>
          <cell r="J960">
            <v>0</v>
          </cell>
        </row>
        <row r="961">
          <cell r="B961" t="str">
            <v/>
          </cell>
          <cell r="C961" t="str">
            <v>Modifikasi tiang lampu</v>
          </cell>
          <cell r="E961" t="str">
            <v>unit</v>
          </cell>
          <cell r="F961">
            <v>1</v>
          </cell>
          <cell r="G961">
            <v>35500</v>
          </cell>
          <cell r="H961">
            <v>35500</v>
          </cell>
          <cell r="J961" t="str">
            <v>u</v>
          </cell>
        </row>
        <row r="962">
          <cell r="B962" t="str">
            <v/>
          </cell>
          <cell r="C962" t="str">
            <v>Pengecatan tiang lampu</v>
          </cell>
          <cell r="E962" t="str">
            <v>unit</v>
          </cell>
          <cell r="F962">
            <v>1</v>
          </cell>
          <cell r="G962">
            <v>15000</v>
          </cell>
          <cell r="H962">
            <v>15000</v>
          </cell>
          <cell r="J962" t="str">
            <v>u</v>
          </cell>
        </row>
        <row r="963">
          <cell r="B963" t="str">
            <v/>
          </cell>
          <cell r="C963" t="str">
            <v>Pemasangan lampu</v>
          </cell>
          <cell r="E963" t="str">
            <v>unit</v>
          </cell>
          <cell r="F963">
            <v>1</v>
          </cell>
          <cell r="G963">
            <v>30000</v>
          </cell>
          <cell r="H963">
            <v>30000</v>
          </cell>
          <cell r="J963" t="str">
            <v>u</v>
          </cell>
        </row>
        <row r="964">
          <cell r="B964" t="str">
            <v/>
          </cell>
          <cell r="E964">
            <v>0</v>
          </cell>
          <cell r="G964">
            <v>0</v>
          </cell>
          <cell r="H964">
            <v>80500</v>
          </cell>
          <cell r="J964">
            <v>0</v>
          </cell>
        </row>
        <row r="965">
          <cell r="B965" t="str">
            <v>II</v>
          </cell>
          <cell r="C965" t="str">
            <v>BAHAN :</v>
          </cell>
          <cell r="E965">
            <v>0</v>
          </cell>
          <cell r="G965">
            <v>0</v>
          </cell>
          <cell r="H965">
            <v>0</v>
          </cell>
          <cell r="J965">
            <v>0</v>
          </cell>
        </row>
        <row r="966">
          <cell r="B966" t="str">
            <v/>
          </cell>
          <cell r="C966" t="str">
            <v>Lampu hallogen</v>
          </cell>
          <cell r="E966" t="str">
            <v>bh</v>
          </cell>
          <cell r="F966">
            <v>1</v>
          </cell>
          <cell r="G966">
            <v>950000</v>
          </cell>
          <cell r="H966">
            <v>950000</v>
          </cell>
          <cell r="J966" t="str">
            <v>b</v>
          </cell>
        </row>
        <row r="967">
          <cell r="B967" t="str">
            <v/>
          </cell>
          <cell r="C967" t="str">
            <v>Pondasi tiang lampu</v>
          </cell>
          <cell r="E967" t="str">
            <v>unit</v>
          </cell>
          <cell r="F967">
            <v>1</v>
          </cell>
          <cell r="G967">
            <v>35000</v>
          </cell>
          <cell r="H967">
            <v>35000</v>
          </cell>
          <cell r="J967" t="str">
            <v>b</v>
          </cell>
        </row>
        <row r="968">
          <cell r="B968" t="str">
            <v/>
          </cell>
          <cell r="C968" t="str">
            <v>Cat Besi</v>
          </cell>
          <cell r="E968" t="str">
            <v>kg</v>
          </cell>
          <cell r="F968">
            <v>2</v>
          </cell>
          <cell r="G968">
            <v>15000</v>
          </cell>
          <cell r="H968">
            <v>30000</v>
          </cell>
          <cell r="J968" t="str">
            <v>b</v>
          </cell>
        </row>
        <row r="969">
          <cell r="B969" t="str">
            <v/>
          </cell>
          <cell r="C969" t="str">
            <v>Aksesoris lampu</v>
          </cell>
          <cell r="E969" t="str">
            <v>unit</v>
          </cell>
          <cell r="F969">
            <v>1</v>
          </cell>
          <cell r="G969">
            <v>500000</v>
          </cell>
          <cell r="H969">
            <v>500000</v>
          </cell>
          <cell r="J969" t="str">
            <v>b</v>
          </cell>
        </row>
        <row r="970">
          <cell r="B970" t="str">
            <v/>
          </cell>
          <cell r="E970">
            <v>0</v>
          </cell>
          <cell r="G970">
            <v>0</v>
          </cell>
          <cell r="H970">
            <v>1515000</v>
          </cell>
          <cell r="J970">
            <v>0</v>
          </cell>
        </row>
        <row r="971">
          <cell r="B971" t="str">
            <v/>
          </cell>
          <cell r="E971">
            <v>0</v>
          </cell>
          <cell r="G971">
            <v>0</v>
          </cell>
          <cell r="H971">
            <v>0</v>
          </cell>
          <cell r="J971">
            <v>0</v>
          </cell>
        </row>
        <row r="972">
          <cell r="B972" t="str">
            <v/>
          </cell>
          <cell r="E972">
            <v>0</v>
          </cell>
          <cell r="G972">
            <v>0</v>
          </cell>
          <cell r="H972">
            <v>0</v>
          </cell>
          <cell r="J972">
            <v>0</v>
          </cell>
        </row>
        <row r="973">
          <cell r="B973" t="str">
            <v/>
          </cell>
          <cell r="E973">
            <v>0</v>
          </cell>
          <cell r="G973">
            <v>0</v>
          </cell>
          <cell r="H973">
            <v>0</v>
          </cell>
          <cell r="J973">
            <v>0</v>
          </cell>
        </row>
        <row r="974">
          <cell r="B974" t="str">
            <v/>
          </cell>
          <cell r="E974">
            <v>0</v>
          </cell>
          <cell r="G974">
            <v>0</v>
          </cell>
          <cell r="H974">
            <v>0</v>
          </cell>
          <cell r="J974">
            <v>0</v>
          </cell>
        </row>
        <row r="975">
          <cell r="B975" t="str">
            <v/>
          </cell>
          <cell r="E975">
            <v>0</v>
          </cell>
          <cell r="G975">
            <v>0</v>
          </cell>
          <cell r="H975">
            <v>0</v>
          </cell>
          <cell r="J975">
            <v>0</v>
          </cell>
        </row>
        <row r="976">
          <cell r="B976" t="str">
            <v/>
          </cell>
          <cell r="E976">
            <v>0</v>
          </cell>
          <cell r="G976">
            <v>0</v>
          </cell>
          <cell r="H976">
            <v>0</v>
          </cell>
          <cell r="J976">
            <v>0</v>
          </cell>
        </row>
        <row r="977">
          <cell r="B977" t="str">
            <v/>
          </cell>
          <cell r="E977">
            <v>0</v>
          </cell>
          <cell r="G977">
            <v>0</v>
          </cell>
          <cell r="H977">
            <v>0</v>
          </cell>
          <cell r="J977">
            <v>0</v>
          </cell>
        </row>
        <row r="978">
          <cell r="B978" t="str">
            <v/>
          </cell>
          <cell r="E978">
            <v>0</v>
          </cell>
          <cell r="G978">
            <v>0</v>
          </cell>
          <cell r="H978">
            <v>0</v>
          </cell>
          <cell r="J978">
            <v>0</v>
          </cell>
        </row>
        <row r="979">
          <cell r="B979" t="str">
            <v>Jumlah  I + II + III</v>
          </cell>
          <cell r="H979">
            <v>1595500</v>
          </cell>
        </row>
        <row r="980">
          <cell r="B980" t="str">
            <v>Biaya Umum dan Keuntungan 10%</v>
          </cell>
          <cell r="H980">
            <v>159550</v>
          </cell>
        </row>
        <row r="981">
          <cell r="B981" t="str">
            <v>Total</v>
          </cell>
          <cell r="H981">
            <v>1755050</v>
          </cell>
        </row>
        <row r="983">
          <cell r="B983" t="str">
            <v>Uraian Pekerjaan</v>
          </cell>
          <cell r="D983" t="str">
            <v>:  Pas. Batu Kali 1 : 4 (incl. Galian)</v>
          </cell>
        </row>
        <row r="984">
          <cell r="B984" t="str">
            <v>Volume pekerjaan</v>
          </cell>
          <cell r="D984" t="str">
            <v>:  224</v>
          </cell>
        </row>
        <row r="985">
          <cell r="B985" t="str">
            <v>Satuan Pembayaran</v>
          </cell>
          <cell r="D985" t="str">
            <v>:  m³</v>
          </cell>
        </row>
        <row r="986">
          <cell r="A986" t="str">
            <v>4.1.10a</v>
          </cell>
          <cell r="B986" t="str">
            <v>Harga Satuan</v>
          </cell>
          <cell r="D986">
            <v>312741</v>
          </cell>
        </row>
        <row r="987">
          <cell r="B987" t="str">
            <v>Nomor Item</v>
          </cell>
          <cell r="D987" t="str">
            <v>:  I.10a</v>
          </cell>
        </row>
        <row r="989">
          <cell r="B989" t="str">
            <v>No</v>
          </cell>
          <cell r="C989" t="str">
            <v>Uraian</v>
          </cell>
          <cell r="E989" t="str">
            <v>Satuan</v>
          </cell>
          <cell r="F989" t="str">
            <v>Volume</v>
          </cell>
          <cell r="G989" t="str">
            <v>Harga Satuan     (Rp.)</v>
          </cell>
          <cell r="H989" t="str">
            <v>Jumlah                 (Rp.)</v>
          </cell>
          <cell r="J989" t="str">
            <v>Kode</v>
          </cell>
        </row>
        <row r="990">
          <cell r="B990" t="str">
            <v/>
          </cell>
          <cell r="E990">
            <v>0</v>
          </cell>
          <cell r="G990">
            <v>0</v>
          </cell>
          <cell r="H990">
            <v>0</v>
          </cell>
          <cell r="J990">
            <v>0</v>
          </cell>
        </row>
        <row r="991">
          <cell r="B991" t="str">
            <v>I</v>
          </cell>
          <cell r="C991" t="str">
            <v>UPAH :</v>
          </cell>
          <cell r="E991">
            <v>0</v>
          </cell>
          <cell r="G991">
            <v>0</v>
          </cell>
          <cell r="H991">
            <v>0</v>
          </cell>
          <cell r="J991">
            <v>0</v>
          </cell>
        </row>
        <row r="992">
          <cell r="B992" t="str">
            <v/>
          </cell>
          <cell r="C992" t="str">
            <v>Mandor</v>
          </cell>
          <cell r="E992" t="str">
            <v>oh</v>
          </cell>
          <cell r="F992">
            <v>0.25</v>
          </cell>
          <cell r="G992">
            <v>35000</v>
          </cell>
          <cell r="H992">
            <v>8750</v>
          </cell>
          <cell r="J992" t="str">
            <v>u</v>
          </cell>
        </row>
        <row r="993">
          <cell r="B993" t="str">
            <v/>
          </cell>
          <cell r="C993" t="str">
            <v>Tukang Batu</v>
          </cell>
          <cell r="E993" t="str">
            <v>oh</v>
          </cell>
          <cell r="F993">
            <v>0.625</v>
          </cell>
          <cell r="G993">
            <v>28000</v>
          </cell>
          <cell r="H993">
            <v>17500</v>
          </cell>
          <cell r="J993" t="str">
            <v>u</v>
          </cell>
        </row>
        <row r="994">
          <cell r="B994" t="str">
            <v/>
          </cell>
          <cell r="C994" t="str">
            <v>Pekerja</v>
          </cell>
          <cell r="E994" t="str">
            <v>oh</v>
          </cell>
          <cell r="F994">
            <v>2.5</v>
          </cell>
          <cell r="G994">
            <v>18000</v>
          </cell>
          <cell r="H994">
            <v>45000</v>
          </cell>
          <cell r="J994" t="str">
            <v>u</v>
          </cell>
        </row>
        <row r="995">
          <cell r="B995" t="str">
            <v/>
          </cell>
          <cell r="E995">
            <v>0</v>
          </cell>
          <cell r="G995">
            <v>0</v>
          </cell>
          <cell r="H995">
            <v>71250</v>
          </cell>
          <cell r="J995">
            <v>0</v>
          </cell>
        </row>
        <row r="996">
          <cell r="B996" t="str">
            <v/>
          </cell>
          <cell r="E996">
            <v>0</v>
          </cell>
          <cell r="G996">
            <v>0</v>
          </cell>
          <cell r="H996">
            <v>0</v>
          </cell>
          <cell r="J996">
            <v>0</v>
          </cell>
        </row>
        <row r="997">
          <cell r="B997" t="str">
            <v>II</v>
          </cell>
          <cell r="C997" t="str">
            <v>BAHAN :</v>
          </cell>
          <cell r="E997">
            <v>0</v>
          </cell>
          <cell r="G997">
            <v>0</v>
          </cell>
          <cell r="H997">
            <v>0</v>
          </cell>
          <cell r="J997">
            <v>0</v>
          </cell>
        </row>
        <row r="998">
          <cell r="B998" t="str">
            <v/>
          </cell>
          <cell r="C998" t="str">
            <v>Semen Portland</v>
          </cell>
          <cell r="E998" t="str">
            <v>zak</v>
          </cell>
          <cell r="F998">
            <v>3.2</v>
          </cell>
          <cell r="G998">
            <v>29500</v>
          </cell>
          <cell r="H998">
            <v>94400</v>
          </cell>
          <cell r="J998" t="str">
            <v>b</v>
          </cell>
        </row>
        <row r="999">
          <cell r="B999" t="str">
            <v/>
          </cell>
          <cell r="C999" t="str">
            <v>Pasir Pasang/beton</v>
          </cell>
          <cell r="E999" t="str">
            <v>m³</v>
          </cell>
          <cell r="F999">
            <v>0.68</v>
          </cell>
          <cell r="G999">
            <v>62000</v>
          </cell>
          <cell r="H999">
            <v>42160</v>
          </cell>
          <cell r="J999" t="str">
            <v>b</v>
          </cell>
        </row>
        <row r="1000">
          <cell r="B1000" t="str">
            <v/>
          </cell>
          <cell r="C1000" t="str">
            <v>Batu kali</v>
          </cell>
          <cell r="E1000" t="str">
            <v>m³</v>
          </cell>
          <cell r="F1000">
            <v>1.2</v>
          </cell>
          <cell r="G1000">
            <v>60000</v>
          </cell>
          <cell r="H1000">
            <v>72000</v>
          </cell>
          <cell r="J1000" t="str">
            <v>b</v>
          </cell>
        </row>
        <row r="1001">
          <cell r="B1001" t="str">
            <v/>
          </cell>
          <cell r="E1001">
            <v>0</v>
          </cell>
          <cell r="G1001">
            <v>0</v>
          </cell>
          <cell r="H1001">
            <v>208560</v>
          </cell>
          <cell r="J1001">
            <v>0</v>
          </cell>
        </row>
        <row r="1002">
          <cell r="B1002" t="str">
            <v/>
          </cell>
          <cell r="E1002">
            <v>0</v>
          </cell>
          <cell r="G1002">
            <v>0</v>
          </cell>
          <cell r="H1002">
            <v>0</v>
          </cell>
          <cell r="J1002">
            <v>0</v>
          </cell>
        </row>
        <row r="1003">
          <cell r="B1003" t="str">
            <v/>
          </cell>
          <cell r="E1003">
            <v>0</v>
          </cell>
          <cell r="G1003">
            <v>0</v>
          </cell>
          <cell r="H1003">
            <v>0</v>
          </cell>
          <cell r="J1003">
            <v>0</v>
          </cell>
        </row>
        <row r="1004">
          <cell r="B1004" t="str">
            <v>III</v>
          </cell>
          <cell r="C1004" t="str">
            <v>ALAT :</v>
          </cell>
          <cell r="E1004">
            <v>0</v>
          </cell>
          <cell r="G1004">
            <v>0</v>
          </cell>
          <cell r="H1004">
            <v>0</v>
          </cell>
          <cell r="J1004">
            <v>0</v>
          </cell>
        </row>
        <row r="1005">
          <cell r="B1005" t="str">
            <v/>
          </cell>
          <cell r="C1005" t="str">
            <v>Concrete Mixer</v>
          </cell>
          <cell r="E1005" t="str">
            <v>jam</v>
          </cell>
          <cell r="F1005">
            <v>0.33333333333333331</v>
          </cell>
          <cell r="G1005">
            <v>13500</v>
          </cell>
          <cell r="H1005">
            <v>4500</v>
          </cell>
          <cell r="J1005" t="str">
            <v>a</v>
          </cell>
        </row>
        <row r="1006">
          <cell r="B1006" t="str">
            <v/>
          </cell>
          <cell r="E1006">
            <v>0</v>
          </cell>
          <cell r="G1006">
            <v>0</v>
          </cell>
          <cell r="H1006">
            <v>4500</v>
          </cell>
          <cell r="J1006">
            <v>0</v>
          </cell>
        </row>
        <row r="1007">
          <cell r="B1007" t="str">
            <v/>
          </cell>
          <cell r="E1007">
            <v>0</v>
          </cell>
          <cell r="G1007">
            <v>0</v>
          </cell>
          <cell r="H1007">
            <v>0</v>
          </cell>
          <cell r="J1007">
            <v>0</v>
          </cell>
        </row>
        <row r="1008">
          <cell r="B1008" t="str">
            <v/>
          </cell>
          <cell r="E1008">
            <v>0</v>
          </cell>
          <cell r="G1008">
            <v>0</v>
          </cell>
          <cell r="H1008">
            <v>0</v>
          </cell>
          <cell r="J1008">
            <v>0</v>
          </cell>
        </row>
        <row r="1009">
          <cell r="B1009" t="str">
            <v/>
          </cell>
          <cell r="E1009">
            <v>0</v>
          </cell>
          <cell r="G1009">
            <v>0</v>
          </cell>
          <cell r="H1009">
            <v>0</v>
          </cell>
          <cell r="J1009">
            <v>0</v>
          </cell>
        </row>
        <row r="1010">
          <cell r="B1010" t="str">
            <v/>
          </cell>
          <cell r="E1010">
            <v>0</v>
          </cell>
          <cell r="G1010">
            <v>0</v>
          </cell>
          <cell r="H1010">
            <v>0</v>
          </cell>
          <cell r="J1010">
            <v>0</v>
          </cell>
        </row>
        <row r="1011">
          <cell r="B1011" t="str">
            <v/>
          </cell>
          <cell r="E1011">
            <v>0</v>
          </cell>
          <cell r="G1011">
            <v>0</v>
          </cell>
          <cell r="H1011">
            <v>0</v>
          </cell>
          <cell r="J1011">
            <v>0</v>
          </cell>
        </row>
        <row r="1012">
          <cell r="B1012" t="str">
            <v>Jumlah  I + II + III</v>
          </cell>
          <cell r="H1012">
            <v>284310</v>
          </cell>
        </row>
        <row r="1013">
          <cell r="B1013" t="str">
            <v>Biaya Umum dan Keuntungan 10%</v>
          </cell>
          <cell r="H1013">
            <v>28431</v>
          </cell>
        </row>
        <row r="1014">
          <cell r="B1014" t="str">
            <v>Total</v>
          </cell>
          <cell r="H1014">
            <v>312741</v>
          </cell>
        </row>
        <row r="1016">
          <cell r="B1016" t="str">
            <v>Uraian Pekerjaan</v>
          </cell>
          <cell r="D1016" t="str">
            <v>:  Siaran</v>
          </cell>
        </row>
        <row r="1017">
          <cell r="B1017" t="str">
            <v>Volume pekerjaan</v>
          </cell>
          <cell r="D1017" t="str">
            <v>:  210</v>
          </cell>
        </row>
        <row r="1018">
          <cell r="B1018" t="str">
            <v>Satuan Pembayaran</v>
          </cell>
          <cell r="D1018" t="str">
            <v>:  m²</v>
          </cell>
        </row>
        <row r="1019">
          <cell r="A1019" t="str">
            <v>4.1.10b</v>
          </cell>
          <cell r="B1019" t="str">
            <v>Harga Satuan</v>
          </cell>
          <cell r="D1019">
            <v>22955.63</v>
          </cell>
        </row>
        <row r="1020">
          <cell r="B1020" t="str">
            <v>Nomor Item</v>
          </cell>
          <cell r="D1020" t="str">
            <v>:  I.10b</v>
          </cell>
        </row>
        <row r="1022">
          <cell r="B1022" t="str">
            <v>No</v>
          </cell>
          <cell r="C1022" t="str">
            <v>Uraian</v>
          </cell>
          <cell r="E1022" t="str">
            <v>Satuan</v>
          </cell>
          <cell r="F1022" t="str">
            <v>Volume</v>
          </cell>
          <cell r="G1022" t="str">
            <v>Harga Satuan     (Rp.)</v>
          </cell>
          <cell r="H1022" t="str">
            <v>Jumlah                 (Rp.)</v>
          </cell>
          <cell r="J1022" t="str">
            <v>Kode</v>
          </cell>
        </row>
        <row r="1023">
          <cell r="B1023" t="str">
            <v/>
          </cell>
          <cell r="E1023">
            <v>0</v>
          </cell>
          <cell r="G1023">
            <v>0</v>
          </cell>
          <cell r="H1023">
            <v>0</v>
          </cell>
          <cell r="J1023">
            <v>0</v>
          </cell>
        </row>
        <row r="1024">
          <cell r="B1024" t="str">
            <v>I</v>
          </cell>
          <cell r="C1024" t="str">
            <v>UPAH :</v>
          </cell>
          <cell r="E1024">
            <v>0</v>
          </cell>
          <cell r="G1024">
            <v>0</v>
          </cell>
          <cell r="H1024">
            <v>0</v>
          </cell>
          <cell r="J1024">
            <v>0</v>
          </cell>
        </row>
        <row r="1025">
          <cell r="B1025" t="str">
            <v/>
          </cell>
          <cell r="C1025" t="str">
            <v>Mandor</v>
          </cell>
          <cell r="E1025" t="str">
            <v>oh</v>
          </cell>
          <cell r="F1025">
            <v>0.04</v>
          </cell>
          <cell r="G1025">
            <v>35000</v>
          </cell>
          <cell r="H1025">
            <v>1400</v>
          </cell>
          <cell r="J1025" t="str">
            <v>u</v>
          </cell>
        </row>
        <row r="1026">
          <cell r="B1026" t="str">
            <v/>
          </cell>
          <cell r="C1026" t="str">
            <v>Tukang Batu</v>
          </cell>
          <cell r="E1026" t="str">
            <v>oh</v>
          </cell>
          <cell r="F1026">
            <v>0.08</v>
          </cell>
          <cell r="G1026">
            <v>28000</v>
          </cell>
          <cell r="H1026">
            <v>2240</v>
          </cell>
          <cell r="J1026" t="str">
            <v>u</v>
          </cell>
        </row>
        <row r="1027">
          <cell r="B1027" t="str">
            <v/>
          </cell>
          <cell r="C1027" t="str">
            <v>Pekerja</v>
          </cell>
          <cell r="E1027" t="str">
            <v>oh</v>
          </cell>
          <cell r="F1027">
            <v>0.32</v>
          </cell>
          <cell r="G1027">
            <v>18000</v>
          </cell>
          <cell r="H1027">
            <v>5760</v>
          </cell>
          <cell r="J1027" t="str">
            <v>u</v>
          </cell>
        </row>
        <row r="1028">
          <cell r="B1028" t="str">
            <v/>
          </cell>
          <cell r="E1028">
            <v>0</v>
          </cell>
          <cell r="G1028">
            <v>0</v>
          </cell>
          <cell r="H1028">
            <v>3640</v>
          </cell>
          <cell r="J1028">
            <v>0</v>
          </cell>
        </row>
        <row r="1029">
          <cell r="B1029" t="str">
            <v/>
          </cell>
          <cell r="E1029">
            <v>0</v>
          </cell>
          <cell r="G1029">
            <v>0</v>
          </cell>
          <cell r="H1029">
            <v>0</v>
          </cell>
          <cell r="J1029">
            <v>0</v>
          </cell>
        </row>
        <row r="1030">
          <cell r="B1030" t="str">
            <v>II</v>
          </cell>
          <cell r="C1030" t="str">
            <v>BAHAN :</v>
          </cell>
          <cell r="E1030">
            <v>0</v>
          </cell>
          <cell r="G1030">
            <v>0</v>
          </cell>
          <cell r="H1030">
            <v>0</v>
          </cell>
          <cell r="J1030">
            <v>0</v>
          </cell>
        </row>
        <row r="1031">
          <cell r="B1031" t="str">
            <v/>
          </cell>
          <cell r="C1031" t="str">
            <v>Semen Portland</v>
          </cell>
          <cell r="E1031" t="str">
            <v>zak</v>
          </cell>
          <cell r="F1031">
            <v>0.15</v>
          </cell>
          <cell r="G1031">
            <v>29500</v>
          </cell>
          <cell r="H1031">
            <v>4425</v>
          </cell>
          <cell r="J1031" t="str">
            <v>b</v>
          </cell>
        </row>
        <row r="1032">
          <cell r="B1032" t="str">
            <v/>
          </cell>
          <cell r="C1032" t="str">
            <v>Pasir Pasang/beton</v>
          </cell>
          <cell r="E1032" t="str">
            <v>m³</v>
          </cell>
          <cell r="F1032">
            <v>0.1</v>
          </cell>
          <cell r="G1032">
            <v>62000</v>
          </cell>
          <cell r="H1032">
            <v>6200</v>
          </cell>
          <cell r="J1032" t="str">
            <v>b</v>
          </cell>
        </row>
        <row r="1033">
          <cell r="B1033" t="str">
            <v/>
          </cell>
          <cell r="E1033">
            <v>0</v>
          </cell>
          <cell r="G1033">
            <v>0</v>
          </cell>
          <cell r="H1033">
            <v>10625</v>
          </cell>
          <cell r="J1033">
            <v>0</v>
          </cell>
        </row>
        <row r="1034">
          <cell r="B1034" t="str">
            <v/>
          </cell>
          <cell r="E1034">
            <v>0</v>
          </cell>
          <cell r="G1034">
            <v>0</v>
          </cell>
          <cell r="H1034">
            <v>0</v>
          </cell>
          <cell r="J1034">
            <v>0</v>
          </cell>
        </row>
        <row r="1035">
          <cell r="B1035" t="str">
            <v/>
          </cell>
          <cell r="E1035">
            <v>0</v>
          </cell>
          <cell r="G1035">
            <v>0</v>
          </cell>
          <cell r="H1035">
            <v>0</v>
          </cell>
          <cell r="J1035">
            <v>0</v>
          </cell>
        </row>
        <row r="1036">
          <cell r="B1036" t="str">
            <v>III</v>
          </cell>
          <cell r="C1036" t="str">
            <v>ALAT :</v>
          </cell>
          <cell r="E1036">
            <v>0</v>
          </cell>
          <cell r="G1036">
            <v>0</v>
          </cell>
          <cell r="H1036">
            <v>0</v>
          </cell>
          <cell r="J1036">
            <v>0</v>
          </cell>
        </row>
        <row r="1037">
          <cell r="B1037" t="str">
            <v/>
          </cell>
          <cell r="C1037" t="str">
            <v>Concrete Mixer</v>
          </cell>
          <cell r="E1037" t="str">
            <v>jam</v>
          </cell>
          <cell r="F1037">
            <v>6.25E-2</v>
          </cell>
          <cell r="G1037">
            <v>13500</v>
          </cell>
          <cell r="H1037">
            <v>843.75</v>
          </cell>
          <cell r="J1037" t="str">
            <v>a</v>
          </cell>
        </row>
        <row r="1038">
          <cell r="B1038" t="str">
            <v/>
          </cell>
          <cell r="E1038">
            <v>0</v>
          </cell>
          <cell r="G1038">
            <v>0</v>
          </cell>
          <cell r="H1038">
            <v>843.75</v>
          </cell>
          <cell r="J1038">
            <v>0</v>
          </cell>
        </row>
        <row r="1039">
          <cell r="B1039" t="str">
            <v/>
          </cell>
          <cell r="E1039">
            <v>0</v>
          </cell>
          <cell r="G1039">
            <v>0</v>
          </cell>
          <cell r="H1039">
            <v>0</v>
          </cell>
          <cell r="J1039">
            <v>0</v>
          </cell>
        </row>
        <row r="1040">
          <cell r="B1040" t="str">
            <v/>
          </cell>
          <cell r="E1040">
            <v>0</v>
          </cell>
          <cell r="G1040">
            <v>0</v>
          </cell>
          <cell r="H1040">
            <v>0</v>
          </cell>
          <cell r="J1040">
            <v>0</v>
          </cell>
        </row>
        <row r="1041">
          <cell r="B1041" t="str">
            <v/>
          </cell>
          <cell r="E1041">
            <v>0</v>
          </cell>
          <cell r="G1041">
            <v>0</v>
          </cell>
          <cell r="H1041">
            <v>0</v>
          </cell>
          <cell r="J1041">
            <v>0</v>
          </cell>
        </row>
        <row r="1042">
          <cell r="B1042" t="str">
            <v/>
          </cell>
          <cell r="E1042">
            <v>0</v>
          </cell>
          <cell r="G1042">
            <v>0</v>
          </cell>
          <cell r="H1042">
            <v>0</v>
          </cell>
          <cell r="J1042">
            <v>0</v>
          </cell>
        </row>
        <row r="1043">
          <cell r="B1043" t="str">
            <v>Jumlah  I + II + III</v>
          </cell>
          <cell r="H1043">
            <v>20868.75</v>
          </cell>
        </row>
        <row r="1044">
          <cell r="B1044" t="str">
            <v>Biaya Umum dan Keuntungan 10%</v>
          </cell>
          <cell r="H1044">
            <v>2086.875</v>
          </cell>
        </row>
        <row r="1045">
          <cell r="B1045" t="str">
            <v>Total</v>
          </cell>
          <cell r="H1045">
            <v>22955.625</v>
          </cell>
        </row>
        <row r="1047">
          <cell r="B1047" t="str">
            <v>Uraian Pekerjaan</v>
          </cell>
          <cell r="D1047" t="str">
            <v>:  Plesteran</v>
          </cell>
        </row>
        <row r="1048">
          <cell r="B1048" t="str">
            <v>Volume pekerjaan</v>
          </cell>
          <cell r="D1048" t="str">
            <v>:  28</v>
          </cell>
        </row>
        <row r="1049">
          <cell r="B1049" t="str">
            <v>Satuan Pembayaran</v>
          </cell>
          <cell r="D1049" t="str">
            <v>:  m²</v>
          </cell>
        </row>
        <row r="1050">
          <cell r="A1050" t="str">
            <v>4.1.10c</v>
          </cell>
          <cell r="B1050" t="str">
            <v>Harga Satuan</v>
          </cell>
          <cell r="D1050">
            <v>28868.13</v>
          </cell>
        </row>
        <row r="1051">
          <cell r="B1051" t="str">
            <v>Nomor Item</v>
          </cell>
          <cell r="D1051" t="str">
            <v>:  I.10c</v>
          </cell>
        </row>
        <row r="1053">
          <cell r="B1053" t="str">
            <v>No</v>
          </cell>
          <cell r="C1053" t="str">
            <v>Uraian</v>
          </cell>
          <cell r="E1053" t="str">
            <v>Satuan</v>
          </cell>
          <cell r="F1053" t="str">
            <v>Volume</v>
          </cell>
          <cell r="G1053" t="str">
            <v>Harga Satuan     (Rp.)</v>
          </cell>
          <cell r="H1053" t="str">
            <v>Jumlah                 (Rp.)</v>
          </cell>
          <cell r="J1053" t="str">
            <v>Kode</v>
          </cell>
        </row>
        <row r="1054">
          <cell r="B1054" t="str">
            <v/>
          </cell>
          <cell r="E1054">
            <v>0</v>
          </cell>
          <cell r="G1054">
            <v>0</v>
          </cell>
          <cell r="H1054">
            <v>0</v>
          </cell>
          <cell r="J1054">
            <v>0</v>
          </cell>
        </row>
        <row r="1055">
          <cell r="B1055" t="str">
            <v>I</v>
          </cell>
          <cell r="C1055" t="str">
            <v>UPAH :</v>
          </cell>
          <cell r="E1055">
            <v>0</v>
          </cell>
          <cell r="G1055">
            <v>0</v>
          </cell>
          <cell r="H1055">
            <v>0</v>
          </cell>
          <cell r="J1055">
            <v>0</v>
          </cell>
        </row>
        <row r="1056">
          <cell r="B1056" t="str">
            <v/>
          </cell>
          <cell r="C1056" t="str">
            <v>Mandor</v>
          </cell>
          <cell r="E1056" t="str">
            <v>oh</v>
          </cell>
          <cell r="F1056">
            <v>0.05</v>
          </cell>
          <cell r="G1056">
            <v>35000</v>
          </cell>
          <cell r="H1056">
            <v>1750</v>
          </cell>
          <cell r="J1056" t="str">
            <v>u</v>
          </cell>
        </row>
        <row r="1057">
          <cell r="B1057" t="str">
            <v/>
          </cell>
          <cell r="C1057" t="str">
            <v>Tukang Batu</v>
          </cell>
          <cell r="E1057" t="str">
            <v>oh</v>
          </cell>
          <cell r="F1057">
            <v>0.1</v>
          </cell>
          <cell r="G1057">
            <v>28000</v>
          </cell>
          <cell r="H1057">
            <v>2800</v>
          </cell>
          <cell r="J1057" t="str">
            <v>u</v>
          </cell>
        </row>
        <row r="1058">
          <cell r="B1058" t="str">
            <v/>
          </cell>
          <cell r="C1058" t="str">
            <v>Pekerja</v>
          </cell>
          <cell r="E1058" t="str">
            <v>oh</v>
          </cell>
          <cell r="F1058">
            <v>0.4</v>
          </cell>
          <cell r="G1058">
            <v>18000</v>
          </cell>
          <cell r="H1058">
            <v>7200</v>
          </cell>
          <cell r="J1058" t="str">
            <v>u</v>
          </cell>
        </row>
        <row r="1059">
          <cell r="B1059" t="str">
            <v/>
          </cell>
          <cell r="E1059">
            <v>0</v>
          </cell>
          <cell r="G1059">
            <v>0</v>
          </cell>
          <cell r="H1059">
            <v>11750</v>
          </cell>
          <cell r="J1059">
            <v>0</v>
          </cell>
        </row>
        <row r="1060">
          <cell r="B1060" t="str">
            <v/>
          </cell>
          <cell r="E1060">
            <v>0</v>
          </cell>
          <cell r="G1060">
            <v>0</v>
          </cell>
          <cell r="H1060">
            <v>0</v>
          </cell>
          <cell r="J1060">
            <v>0</v>
          </cell>
        </row>
        <row r="1061">
          <cell r="B1061" t="str">
            <v>II</v>
          </cell>
          <cell r="C1061" t="str">
            <v>BAHAN :</v>
          </cell>
          <cell r="E1061">
            <v>0</v>
          </cell>
          <cell r="G1061">
            <v>0</v>
          </cell>
          <cell r="H1061">
            <v>0</v>
          </cell>
          <cell r="J1061">
            <v>0</v>
          </cell>
        </row>
        <row r="1062">
          <cell r="B1062" t="str">
            <v/>
          </cell>
          <cell r="C1062" t="str">
            <v>Semen Portland</v>
          </cell>
          <cell r="E1062" t="str">
            <v>zak</v>
          </cell>
          <cell r="F1062">
            <v>0.2</v>
          </cell>
          <cell r="G1062">
            <v>29500</v>
          </cell>
          <cell r="H1062">
            <v>5900</v>
          </cell>
          <cell r="J1062" t="str">
            <v>b</v>
          </cell>
        </row>
        <row r="1063">
          <cell r="B1063" t="str">
            <v/>
          </cell>
          <cell r="C1063" t="str">
            <v>Pasir Pasang/beton</v>
          </cell>
          <cell r="E1063" t="str">
            <v>m³</v>
          </cell>
          <cell r="F1063">
            <v>0.125</v>
          </cell>
          <cell r="G1063">
            <v>62000</v>
          </cell>
          <cell r="H1063">
            <v>7750</v>
          </cell>
          <cell r="J1063" t="str">
            <v>b</v>
          </cell>
        </row>
        <row r="1064">
          <cell r="B1064" t="str">
            <v/>
          </cell>
          <cell r="E1064">
            <v>0</v>
          </cell>
          <cell r="G1064">
            <v>0</v>
          </cell>
          <cell r="H1064">
            <v>13650</v>
          </cell>
          <cell r="J1064">
            <v>0</v>
          </cell>
        </row>
        <row r="1065">
          <cell r="B1065" t="str">
            <v/>
          </cell>
          <cell r="E1065">
            <v>0</v>
          </cell>
          <cell r="G1065">
            <v>0</v>
          </cell>
          <cell r="H1065">
            <v>0</v>
          </cell>
          <cell r="J1065">
            <v>0</v>
          </cell>
        </row>
        <row r="1066">
          <cell r="B1066" t="str">
            <v/>
          </cell>
          <cell r="E1066">
            <v>0</v>
          </cell>
          <cell r="G1066">
            <v>0</v>
          </cell>
          <cell r="H1066">
            <v>0</v>
          </cell>
          <cell r="J1066">
            <v>0</v>
          </cell>
        </row>
        <row r="1067">
          <cell r="B1067" t="str">
            <v>III</v>
          </cell>
          <cell r="C1067" t="str">
            <v>ALAT :</v>
          </cell>
          <cell r="E1067">
            <v>0</v>
          </cell>
          <cell r="G1067">
            <v>0</v>
          </cell>
          <cell r="H1067">
            <v>0</v>
          </cell>
          <cell r="J1067">
            <v>0</v>
          </cell>
        </row>
        <row r="1068">
          <cell r="B1068" t="str">
            <v/>
          </cell>
          <cell r="C1068" t="str">
            <v>Concrete Mixer</v>
          </cell>
          <cell r="E1068" t="str">
            <v>jam</v>
          </cell>
          <cell r="F1068">
            <v>6.25E-2</v>
          </cell>
          <cell r="G1068">
            <v>13500</v>
          </cell>
          <cell r="H1068">
            <v>843.75</v>
          </cell>
          <cell r="J1068" t="str">
            <v>a</v>
          </cell>
        </row>
        <row r="1069">
          <cell r="B1069" t="str">
            <v/>
          </cell>
          <cell r="E1069">
            <v>0</v>
          </cell>
          <cell r="G1069">
            <v>0</v>
          </cell>
          <cell r="H1069">
            <v>843.75</v>
          </cell>
          <cell r="J1069">
            <v>0</v>
          </cell>
        </row>
        <row r="1070">
          <cell r="B1070" t="str">
            <v/>
          </cell>
          <cell r="E1070">
            <v>0</v>
          </cell>
          <cell r="G1070">
            <v>0</v>
          </cell>
          <cell r="H1070">
            <v>0</v>
          </cell>
          <cell r="J1070">
            <v>0</v>
          </cell>
        </row>
        <row r="1071">
          <cell r="B1071" t="str">
            <v/>
          </cell>
          <cell r="E1071">
            <v>0</v>
          </cell>
          <cell r="G1071">
            <v>0</v>
          </cell>
          <cell r="H1071">
            <v>0</v>
          </cell>
          <cell r="J1071">
            <v>0</v>
          </cell>
        </row>
        <row r="1072">
          <cell r="B1072" t="str">
            <v/>
          </cell>
          <cell r="E1072">
            <v>0</v>
          </cell>
          <cell r="G1072">
            <v>0</v>
          </cell>
          <cell r="H1072">
            <v>0</v>
          </cell>
          <cell r="J1072">
            <v>0</v>
          </cell>
        </row>
        <row r="1073">
          <cell r="B1073" t="str">
            <v/>
          </cell>
          <cell r="E1073">
            <v>0</v>
          </cell>
          <cell r="G1073">
            <v>0</v>
          </cell>
          <cell r="H1073">
            <v>0</v>
          </cell>
          <cell r="J1073">
            <v>0</v>
          </cell>
        </row>
        <row r="1074">
          <cell r="B1074" t="str">
            <v>Jumlah  I + II + III</v>
          </cell>
          <cell r="H1074">
            <v>26243.75</v>
          </cell>
        </row>
        <row r="1075">
          <cell r="B1075" t="str">
            <v>Biaya Umum dan Keuntungan 10%</v>
          </cell>
          <cell r="H1075">
            <v>2624.375</v>
          </cell>
        </row>
        <row r="1076">
          <cell r="B1076" t="str">
            <v>Total</v>
          </cell>
          <cell r="H1076">
            <v>28868.125</v>
          </cell>
        </row>
        <row r="1078">
          <cell r="B1078" t="str">
            <v>Uraian Pekerjaan</v>
          </cell>
          <cell r="D1078" t="str">
            <v>:  Tee GIP AF 150mm x 150mm</v>
          </cell>
        </row>
        <row r="1079">
          <cell r="B1079" t="str">
            <v>Volume pekerjaan</v>
          </cell>
          <cell r="D1079" t="str">
            <v>:  2</v>
          </cell>
        </row>
        <row r="1080">
          <cell r="B1080" t="str">
            <v>Satuan Pembayaran</v>
          </cell>
          <cell r="D1080" t="str">
            <v>:  bh</v>
          </cell>
        </row>
        <row r="1081">
          <cell r="A1081" t="str">
            <v>4.1.11</v>
          </cell>
          <cell r="B1081" t="str">
            <v>Harga Satuan</v>
          </cell>
          <cell r="D1081">
            <v>550000</v>
          </cell>
        </row>
        <row r="1082">
          <cell r="B1082" t="str">
            <v>Nomor Item</v>
          </cell>
          <cell r="D1082" t="str">
            <v>:  I.11</v>
          </cell>
        </row>
        <row r="1084">
          <cell r="B1084" t="str">
            <v>No</v>
          </cell>
          <cell r="C1084" t="str">
            <v>Uraian</v>
          </cell>
          <cell r="E1084" t="str">
            <v>Satuan</v>
          </cell>
          <cell r="F1084" t="str">
            <v>Volume</v>
          </cell>
          <cell r="G1084" t="str">
            <v>Harga Satuan     (Rp.)</v>
          </cell>
          <cell r="H1084" t="str">
            <v>Jumlah                 (Rp.)</v>
          </cell>
          <cell r="J1084" t="str">
            <v>Kode</v>
          </cell>
        </row>
        <row r="1085">
          <cell r="B1085" t="str">
            <v/>
          </cell>
          <cell r="E1085">
            <v>0</v>
          </cell>
          <cell r="G1085">
            <v>0</v>
          </cell>
          <cell r="H1085">
            <v>0</v>
          </cell>
          <cell r="J1085">
            <v>0</v>
          </cell>
        </row>
        <row r="1086">
          <cell r="B1086" t="str">
            <v>I</v>
          </cell>
          <cell r="C1086" t="str">
            <v>UPAH :</v>
          </cell>
          <cell r="E1086">
            <v>0</v>
          </cell>
          <cell r="G1086">
            <v>0</v>
          </cell>
          <cell r="H1086">
            <v>0</v>
          </cell>
          <cell r="J1086">
            <v>0</v>
          </cell>
        </row>
        <row r="1087">
          <cell r="B1087" t="str">
            <v/>
          </cell>
          <cell r="C1087" t="str">
            <v>Upah pasang Tee GIP</v>
          </cell>
          <cell r="E1087" t="str">
            <v>bh</v>
          </cell>
          <cell r="F1087">
            <v>1</v>
          </cell>
          <cell r="G1087">
            <v>50000</v>
          </cell>
          <cell r="H1087">
            <v>50000</v>
          </cell>
          <cell r="J1087" t="str">
            <v>u</v>
          </cell>
        </row>
        <row r="1088">
          <cell r="B1088" t="str">
            <v/>
          </cell>
          <cell r="E1088">
            <v>0</v>
          </cell>
          <cell r="G1088">
            <v>0</v>
          </cell>
          <cell r="H1088">
            <v>50000</v>
          </cell>
          <cell r="J1088">
            <v>0</v>
          </cell>
        </row>
        <row r="1089">
          <cell r="B1089" t="str">
            <v/>
          </cell>
          <cell r="E1089">
            <v>0</v>
          </cell>
          <cell r="G1089">
            <v>0</v>
          </cell>
          <cell r="H1089">
            <v>0</v>
          </cell>
          <cell r="J1089">
            <v>0</v>
          </cell>
        </row>
        <row r="1090">
          <cell r="B1090" t="str">
            <v>II</v>
          </cell>
          <cell r="C1090" t="str">
            <v>BAHAN :</v>
          </cell>
          <cell r="E1090">
            <v>0</v>
          </cell>
          <cell r="G1090">
            <v>0</v>
          </cell>
          <cell r="H1090">
            <v>0</v>
          </cell>
          <cell r="J1090">
            <v>0</v>
          </cell>
        </row>
        <row r="1091">
          <cell r="B1091" t="str">
            <v/>
          </cell>
          <cell r="C1091" t="str">
            <v>Tee GIP AF 150mm x 150mm</v>
          </cell>
          <cell r="E1091" t="str">
            <v>bh</v>
          </cell>
          <cell r="F1091">
            <v>1</v>
          </cell>
          <cell r="G1091">
            <v>450000</v>
          </cell>
          <cell r="H1091">
            <v>450000</v>
          </cell>
          <cell r="J1091" t="str">
            <v>b</v>
          </cell>
        </row>
        <row r="1092">
          <cell r="B1092" t="str">
            <v/>
          </cell>
          <cell r="E1092">
            <v>0</v>
          </cell>
          <cell r="G1092">
            <v>0</v>
          </cell>
          <cell r="H1092">
            <v>450000</v>
          </cell>
          <cell r="J1092">
            <v>0</v>
          </cell>
        </row>
        <row r="1093">
          <cell r="B1093" t="str">
            <v/>
          </cell>
          <cell r="E1093">
            <v>0</v>
          </cell>
          <cell r="G1093">
            <v>0</v>
          </cell>
          <cell r="H1093">
            <v>0</v>
          </cell>
          <cell r="J1093">
            <v>0</v>
          </cell>
        </row>
        <row r="1094">
          <cell r="B1094" t="str">
            <v/>
          </cell>
          <cell r="E1094">
            <v>0</v>
          </cell>
          <cell r="G1094">
            <v>0</v>
          </cell>
          <cell r="H1094">
            <v>0</v>
          </cell>
          <cell r="J1094">
            <v>0</v>
          </cell>
        </row>
        <row r="1095">
          <cell r="B1095" t="str">
            <v/>
          </cell>
          <cell r="E1095">
            <v>0</v>
          </cell>
          <cell r="G1095">
            <v>0</v>
          </cell>
          <cell r="H1095">
            <v>0</v>
          </cell>
          <cell r="J1095">
            <v>0</v>
          </cell>
        </row>
        <row r="1096">
          <cell r="B1096" t="str">
            <v/>
          </cell>
          <cell r="E1096">
            <v>0</v>
          </cell>
          <cell r="G1096">
            <v>0</v>
          </cell>
          <cell r="H1096">
            <v>0</v>
          </cell>
          <cell r="J1096">
            <v>0</v>
          </cell>
        </row>
        <row r="1097">
          <cell r="B1097" t="str">
            <v/>
          </cell>
          <cell r="E1097">
            <v>0</v>
          </cell>
          <cell r="G1097">
            <v>0</v>
          </cell>
          <cell r="H1097">
            <v>0</v>
          </cell>
          <cell r="J1097">
            <v>0</v>
          </cell>
        </row>
        <row r="1098">
          <cell r="B1098" t="str">
            <v/>
          </cell>
          <cell r="E1098">
            <v>0</v>
          </cell>
          <cell r="G1098">
            <v>0</v>
          </cell>
          <cell r="H1098">
            <v>0</v>
          </cell>
          <cell r="J1098">
            <v>0</v>
          </cell>
        </row>
        <row r="1099">
          <cell r="B1099" t="str">
            <v/>
          </cell>
          <cell r="E1099">
            <v>0</v>
          </cell>
          <cell r="G1099">
            <v>0</v>
          </cell>
          <cell r="H1099">
            <v>0</v>
          </cell>
          <cell r="J1099">
            <v>0</v>
          </cell>
        </row>
        <row r="1100">
          <cell r="B1100" t="str">
            <v/>
          </cell>
          <cell r="E1100">
            <v>0</v>
          </cell>
          <cell r="G1100">
            <v>0</v>
          </cell>
          <cell r="H1100">
            <v>0</v>
          </cell>
          <cell r="J1100">
            <v>0</v>
          </cell>
        </row>
        <row r="1101">
          <cell r="B1101" t="str">
            <v/>
          </cell>
          <cell r="E1101">
            <v>0</v>
          </cell>
          <cell r="G1101">
            <v>0</v>
          </cell>
          <cell r="H1101">
            <v>0</v>
          </cell>
          <cell r="J1101">
            <v>0</v>
          </cell>
        </row>
        <row r="1102">
          <cell r="B1102" t="str">
            <v/>
          </cell>
          <cell r="E1102">
            <v>0</v>
          </cell>
          <cell r="G1102">
            <v>0</v>
          </cell>
          <cell r="H1102">
            <v>0</v>
          </cell>
          <cell r="J1102">
            <v>0</v>
          </cell>
        </row>
        <row r="1103">
          <cell r="B1103" t="str">
            <v/>
          </cell>
          <cell r="E1103">
            <v>0</v>
          </cell>
          <cell r="G1103">
            <v>0</v>
          </cell>
          <cell r="H1103">
            <v>0</v>
          </cell>
          <cell r="J1103">
            <v>0</v>
          </cell>
        </row>
        <row r="1104">
          <cell r="B1104" t="str">
            <v/>
          </cell>
          <cell r="E1104">
            <v>0</v>
          </cell>
          <cell r="G1104">
            <v>0</v>
          </cell>
          <cell r="H1104">
            <v>0</v>
          </cell>
          <cell r="J1104">
            <v>0</v>
          </cell>
        </row>
        <row r="1105">
          <cell r="B1105" t="str">
            <v>Jumlah  I + II + III</v>
          </cell>
          <cell r="H1105">
            <v>500000</v>
          </cell>
        </row>
        <row r="1106">
          <cell r="B1106" t="str">
            <v>Biaya Umum dan Keuntungan 10%</v>
          </cell>
          <cell r="H1106">
            <v>50000</v>
          </cell>
        </row>
        <row r="1107">
          <cell r="B1107" t="str">
            <v>Total</v>
          </cell>
          <cell r="H1107">
            <v>550000</v>
          </cell>
        </row>
        <row r="1109">
          <cell r="B1109" t="str">
            <v>Uraian Pekerjaan</v>
          </cell>
          <cell r="D1109" t="str">
            <v>:  Pengadaan Kendaraan Operasional 1500 cc</v>
          </cell>
        </row>
        <row r="1110">
          <cell r="B1110" t="str">
            <v>Volume pekerjaan</v>
          </cell>
          <cell r="D1110" t="str">
            <v>:  1</v>
          </cell>
        </row>
        <row r="1111">
          <cell r="B1111" t="str">
            <v>Satuan Pembayaran</v>
          </cell>
          <cell r="D1111" t="str">
            <v>:  Unit</v>
          </cell>
        </row>
        <row r="1112">
          <cell r="A1112" t="str">
            <v>4.1.12</v>
          </cell>
          <cell r="B1112" t="str">
            <v>Harga Satuan</v>
          </cell>
          <cell r="D1112">
            <v>122100000</v>
          </cell>
        </row>
        <row r="1113">
          <cell r="B1113" t="str">
            <v>Nomor Item</v>
          </cell>
          <cell r="D1113" t="str">
            <v>:  I.12</v>
          </cell>
        </row>
        <row r="1115">
          <cell r="B1115" t="str">
            <v>No</v>
          </cell>
          <cell r="C1115" t="str">
            <v>Uraian</v>
          </cell>
          <cell r="E1115" t="str">
            <v>Satuan</v>
          </cell>
          <cell r="F1115" t="str">
            <v>Volume</v>
          </cell>
          <cell r="G1115" t="str">
            <v>Harga Satuan     (Rp.)</v>
          </cell>
          <cell r="H1115" t="str">
            <v>Jumlah                 (Rp.)</v>
          </cell>
          <cell r="J1115" t="str">
            <v>Kode</v>
          </cell>
        </row>
        <row r="1116">
          <cell r="B1116" t="str">
            <v/>
          </cell>
          <cell r="E1116">
            <v>0</v>
          </cell>
          <cell r="G1116">
            <v>0</v>
          </cell>
          <cell r="H1116">
            <v>0</v>
          </cell>
          <cell r="J1116">
            <v>0</v>
          </cell>
        </row>
        <row r="1117">
          <cell r="B1117" t="str">
            <v>II</v>
          </cell>
          <cell r="C1117" t="str">
            <v>BAHAN :</v>
          </cell>
          <cell r="E1117">
            <v>0</v>
          </cell>
          <cell r="G1117">
            <v>0</v>
          </cell>
          <cell r="H1117">
            <v>0</v>
          </cell>
          <cell r="J1117">
            <v>0</v>
          </cell>
        </row>
        <row r="1118">
          <cell r="B1118" t="str">
            <v/>
          </cell>
          <cell r="C1118" t="str">
            <v>Kendaraan Roda Empat 1500 cc</v>
          </cell>
          <cell r="E1118" t="str">
            <v>unit</v>
          </cell>
          <cell r="F1118">
            <v>1</v>
          </cell>
          <cell r="G1118">
            <v>111000000</v>
          </cell>
          <cell r="H1118">
            <v>111000000</v>
          </cell>
          <cell r="J1118" t="str">
            <v>b</v>
          </cell>
        </row>
        <row r="1119">
          <cell r="B1119" t="str">
            <v/>
          </cell>
          <cell r="E1119">
            <v>0</v>
          </cell>
          <cell r="G1119">
            <v>0</v>
          </cell>
          <cell r="H1119">
            <v>111000000</v>
          </cell>
          <cell r="J1119">
            <v>0</v>
          </cell>
        </row>
        <row r="1120">
          <cell r="B1120" t="str">
            <v/>
          </cell>
          <cell r="E1120">
            <v>0</v>
          </cell>
          <cell r="G1120">
            <v>0</v>
          </cell>
          <cell r="H1120">
            <v>0</v>
          </cell>
          <cell r="J1120">
            <v>0</v>
          </cell>
        </row>
        <row r="1121">
          <cell r="B1121" t="str">
            <v/>
          </cell>
          <cell r="E1121">
            <v>0</v>
          </cell>
          <cell r="G1121">
            <v>0</v>
          </cell>
          <cell r="H1121">
            <v>0</v>
          </cell>
          <cell r="J1121">
            <v>0</v>
          </cell>
        </row>
        <row r="1122">
          <cell r="B1122" t="str">
            <v/>
          </cell>
          <cell r="E1122">
            <v>0</v>
          </cell>
          <cell r="G1122">
            <v>0</v>
          </cell>
          <cell r="H1122">
            <v>0</v>
          </cell>
          <cell r="J1122">
            <v>0</v>
          </cell>
        </row>
        <row r="1123">
          <cell r="B1123" t="str">
            <v/>
          </cell>
          <cell r="E1123">
            <v>0</v>
          </cell>
          <cell r="G1123">
            <v>0</v>
          </cell>
          <cell r="H1123">
            <v>0</v>
          </cell>
          <cell r="J1123">
            <v>0</v>
          </cell>
        </row>
        <row r="1124">
          <cell r="B1124" t="str">
            <v/>
          </cell>
          <cell r="E1124">
            <v>0</v>
          </cell>
          <cell r="G1124">
            <v>0</v>
          </cell>
          <cell r="H1124">
            <v>0</v>
          </cell>
          <cell r="J1124">
            <v>0</v>
          </cell>
        </row>
        <row r="1125">
          <cell r="B1125" t="str">
            <v/>
          </cell>
          <cell r="E1125">
            <v>0</v>
          </cell>
          <cell r="G1125">
            <v>0</v>
          </cell>
          <cell r="H1125">
            <v>0</v>
          </cell>
          <cell r="J1125">
            <v>0</v>
          </cell>
        </row>
        <row r="1126">
          <cell r="B1126" t="str">
            <v/>
          </cell>
          <cell r="E1126">
            <v>0</v>
          </cell>
          <cell r="G1126">
            <v>0</v>
          </cell>
          <cell r="H1126">
            <v>0</v>
          </cell>
          <cell r="J1126">
            <v>0</v>
          </cell>
        </row>
        <row r="1127">
          <cell r="B1127" t="str">
            <v/>
          </cell>
          <cell r="E1127">
            <v>0</v>
          </cell>
          <cell r="G1127">
            <v>0</v>
          </cell>
          <cell r="H1127">
            <v>0</v>
          </cell>
          <cell r="J1127">
            <v>0</v>
          </cell>
        </row>
        <row r="1128">
          <cell r="B1128" t="str">
            <v/>
          </cell>
          <cell r="E1128">
            <v>0</v>
          </cell>
          <cell r="G1128">
            <v>0</v>
          </cell>
          <cell r="H1128">
            <v>0</v>
          </cell>
          <cell r="J1128">
            <v>0</v>
          </cell>
        </row>
        <row r="1129">
          <cell r="B1129" t="str">
            <v/>
          </cell>
          <cell r="E1129">
            <v>0</v>
          </cell>
          <cell r="G1129">
            <v>0</v>
          </cell>
          <cell r="H1129">
            <v>0</v>
          </cell>
          <cell r="J1129">
            <v>0</v>
          </cell>
        </row>
        <row r="1130">
          <cell r="B1130" t="str">
            <v/>
          </cell>
          <cell r="E1130">
            <v>0</v>
          </cell>
          <cell r="G1130">
            <v>0</v>
          </cell>
          <cell r="H1130">
            <v>0</v>
          </cell>
          <cell r="J1130">
            <v>0</v>
          </cell>
        </row>
        <row r="1131">
          <cell r="B1131" t="str">
            <v/>
          </cell>
          <cell r="E1131">
            <v>0</v>
          </cell>
          <cell r="G1131">
            <v>0</v>
          </cell>
          <cell r="H1131">
            <v>0</v>
          </cell>
          <cell r="J1131">
            <v>0</v>
          </cell>
        </row>
        <row r="1132">
          <cell r="B1132" t="str">
            <v/>
          </cell>
          <cell r="E1132">
            <v>0</v>
          </cell>
          <cell r="G1132">
            <v>0</v>
          </cell>
          <cell r="H1132">
            <v>0</v>
          </cell>
          <cell r="J1132">
            <v>0</v>
          </cell>
        </row>
        <row r="1133">
          <cell r="B1133" t="str">
            <v/>
          </cell>
          <cell r="E1133">
            <v>0</v>
          </cell>
          <cell r="G1133">
            <v>0</v>
          </cell>
          <cell r="H1133">
            <v>0</v>
          </cell>
          <cell r="J1133">
            <v>0</v>
          </cell>
        </row>
        <row r="1134">
          <cell r="B1134" t="str">
            <v/>
          </cell>
          <cell r="E1134">
            <v>0</v>
          </cell>
          <cell r="G1134">
            <v>0</v>
          </cell>
          <cell r="H1134">
            <v>0</v>
          </cell>
          <cell r="J1134">
            <v>0</v>
          </cell>
        </row>
        <row r="1135">
          <cell r="B1135" t="str">
            <v/>
          </cell>
          <cell r="E1135">
            <v>0</v>
          </cell>
          <cell r="G1135">
            <v>0</v>
          </cell>
          <cell r="H1135">
            <v>0</v>
          </cell>
          <cell r="J1135">
            <v>0</v>
          </cell>
        </row>
        <row r="1136">
          <cell r="B1136" t="str">
            <v>Jumlah  I + II + III</v>
          </cell>
          <cell r="H1136">
            <v>111000000</v>
          </cell>
        </row>
        <row r="1137">
          <cell r="B1137" t="str">
            <v>Biaya Umum dan Keuntungan 10%</v>
          </cell>
          <cell r="H1137">
            <v>11100000</v>
          </cell>
        </row>
        <row r="1138">
          <cell r="B1138" t="str">
            <v>Total</v>
          </cell>
          <cell r="H1138">
            <v>122100000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8">
          <cell r="B8" t="str">
            <v>No</v>
          </cell>
          <cell r="C8" t="str">
            <v>Kode</v>
          </cell>
          <cell r="D8" t="str">
            <v>Jenis Pekerjaan</v>
          </cell>
          <cell r="E8" t="str">
            <v>Satuan</v>
          </cell>
          <cell r="F8" t="str">
            <v>Volume</v>
          </cell>
          <cell r="G8" t="str">
            <v xml:space="preserve">Harga Satuan </v>
          </cell>
          <cell r="H8" t="str">
            <v xml:space="preserve">Jumlah Harga </v>
          </cell>
        </row>
        <row r="9">
          <cell r="A9" t="str">
            <v/>
          </cell>
        </row>
        <row r="10">
          <cell r="A10" t="str">
            <v>1.1.0</v>
          </cell>
          <cell r="B10" t="str">
            <v>I</v>
          </cell>
          <cell r="C10">
            <v>11100000</v>
          </cell>
          <cell r="D10" t="str">
            <v>PEKERJAAN TANAH</v>
          </cell>
          <cell r="H10">
            <v>0</v>
          </cell>
          <cell r="J10" t="str">
            <v>I.0</v>
          </cell>
        </row>
        <row r="11">
          <cell r="A11" t="str">
            <v>1.1.1</v>
          </cell>
          <cell r="B11">
            <v>1</v>
          </cell>
          <cell r="C11">
            <v>11100010</v>
          </cell>
          <cell r="D11" t="str">
            <v>Galian Tanah Lumpur</v>
          </cell>
          <cell r="E11" t="str">
            <v>m³</v>
          </cell>
          <cell r="F11">
            <v>192000</v>
          </cell>
          <cell r="G11">
            <v>24780</v>
          </cell>
          <cell r="H11">
            <v>4757760000</v>
          </cell>
          <cell r="J11" t="str">
            <v>I.1</v>
          </cell>
        </row>
        <row r="12">
          <cell r="C12" t="str">
            <v/>
          </cell>
          <cell r="H12">
            <v>0</v>
          </cell>
          <cell r="J12" t="str">
            <v/>
          </cell>
        </row>
        <row r="13">
          <cell r="A13" t="str">
            <v>2.0.0</v>
          </cell>
          <cell r="B13" t="str">
            <v>II</v>
          </cell>
          <cell r="C13">
            <v>11110000</v>
          </cell>
          <cell r="D13" t="str">
            <v>PEKERJAAN MEKANIKAL dan ELEKTRIKAL</v>
          </cell>
          <cell r="H13">
            <v>0</v>
          </cell>
          <cell r="J13" t="str">
            <v>.0</v>
          </cell>
        </row>
        <row r="14">
          <cell r="A14" t="str">
            <v>2.1.0</v>
          </cell>
          <cell r="B14">
            <v>1</v>
          </cell>
          <cell r="C14">
            <v>11111000</v>
          </cell>
          <cell r="D14" t="str">
            <v>PERBAIKAN PINTU RADIAL</v>
          </cell>
        </row>
        <row r="15">
          <cell r="A15" t="str">
            <v>2.1.a</v>
          </cell>
          <cell r="B15" t="str">
            <v>a</v>
          </cell>
          <cell r="C15">
            <v>11100020</v>
          </cell>
          <cell r="D15" t="str">
            <v>Lengan pintu radial</v>
          </cell>
          <cell r="H15">
            <v>0</v>
          </cell>
          <cell r="J15" t="str">
            <v>I.a</v>
          </cell>
        </row>
        <row r="16">
          <cell r="A16" t="str">
            <v>2.1.a1</v>
          </cell>
          <cell r="B16" t="str">
            <v>a1</v>
          </cell>
          <cell r="C16">
            <v>11100030</v>
          </cell>
          <cell r="D16" t="str">
            <v>Plat Kupingan lengan ( incl mur baut )</v>
          </cell>
          <cell r="E16" t="str">
            <v>Kg</v>
          </cell>
          <cell r="F16">
            <v>4938.9799999999996</v>
          </cell>
          <cell r="G16">
            <v>34745</v>
          </cell>
          <cell r="H16">
            <v>171604860.09999999</v>
          </cell>
          <cell r="J16" t="str">
            <v>I.a1</v>
          </cell>
        </row>
        <row r="17">
          <cell r="A17" t="str">
            <v>2.1.a2</v>
          </cell>
          <cell r="B17" t="str">
            <v>a2</v>
          </cell>
          <cell r="C17">
            <v>11110010</v>
          </cell>
          <cell r="D17" t="str">
            <v>Rangka lengan pintu / Arm</v>
          </cell>
          <cell r="E17" t="str">
            <v>Kg</v>
          </cell>
          <cell r="F17">
            <v>5585.58</v>
          </cell>
          <cell r="G17">
            <v>34745</v>
          </cell>
          <cell r="H17">
            <v>194070977.09999999</v>
          </cell>
          <cell r="J17" t="str">
            <v>I.a2</v>
          </cell>
        </row>
        <row r="18">
          <cell r="A18" t="str">
            <v>2.1.b</v>
          </cell>
          <cell r="B18" t="str">
            <v>b</v>
          </cell>
          <cell r="C18">
            <v>11110020</v>
          </cell>
          <cell r="D18" t="str">
            <v>Daun pintu</v>
          </cell>
          <cell r="H18">
            <v>0</v>
          </cell>
          <cell r="J18" t="str">
            <v>I.b</v>
          </cell>
        </row>
        <row r="19">
          <cell r="A19" t="str">
            <v>2.1.b1</v>
          </cell>
          <cell r="B19" t="str">
            <v>b1</v>
          </cell>
          <cell r="C19">
            <v>11110030</v>
          </cell>
          <cell r="D19" t="str">
            <v>Plat Daun pintu / Skin Plate (incl. mur baut)</v>
          </cell>
          <cell r="E19" t="str">
            <v>Kg</v>
          </cell>
          <cell r="F19">
            <v>31401.68</v>
          </cell>
          <cell r="G19">
            <v>51381</v>
          </cell>
          <cell r="H19">
            <v>1613449720.0799999</v>
          </cell>
          <cell r="J19" t="str">
            <v>I.b1</v>
          </cell>
        </row>
        <row r="20">
          <cell r="A20" t="str">
            <v>2.1.b2</v>
          </cell>
          <cell r="B20" t="str">
            <v>b2</v>
          </cell>
          <cell r="C20">
            <v>11110040</v>
          </cell>
          <cell r="D20" t="str">
            <v>Rangka Daun Pintu</v>
          </cell>
          <cell r="E20" t="str">
            <v>Kg</v>
          </cell>
          <cell r="F20">
            <v>16290.12</v>
          </cell>
          <cell r="G20">
            <v>34745</v>
          </cell>
          <cell r="H20">
            <v>566000219.39999998</v>
          </cell>
          <cell r="J20" t="str">
            <v>I.b2</v>
          </cell>
        </row>
        <row r="21">
          <cell r="A21" t="str">
            <v>2.1.c</v>
          </cell>
          <cell r="B21" t="str">
            <v>c</v>
          </cell>
          <cell r="C21">
            <v>11110050</v>
          </cell>
          <cell r="D21" t="str">
            <v>Karet pintu / Sealing Gate</v>
          </cell>
          <cell r="E21" t="str">
            <v>Unit</v>
          </cell>
          <cell r="F21">
            <v>6</v>
          </cell>
          <cell r="G21">
            <v>15001800</v>
          </cell>
          <cell r="H21">
            <v>90010800</v>
          </cell>
          <cell r="J21" t="str">
            <v>I.c</v>
          </cell>
        </row>
        <row r="22">
          <cell r="A22" t="str">
            <v>2.1.d</v>
          </cell>
          <cell r="B22" t="str">
            <v>d</v>
          </cell>
          <cell r="C22">
            <v>11110060</v>
          </cell>
          <cell r="D22" t="str">
            <v>Kabel seling / Wire rope</v>
          </cell>
          <cell r="E22" t="str">
            <v>Unit</v>
          </cell>
          <cell r="F22">
            <v>6</v>
          </cell>
          <cell r="G22">
            <v>26734136</v>
          </cell>
          <cell r="H22">
            <v>160404816</v>
          </cell>
          <cell r="J22" t="str">
            <v>I.d</v>
          </cell>
        </row>
        <row r="23">
          <cell r="A23" t="str">
            <v>2.1.e</v>
          </cell>
          <cell r="B23" t="str">
            <v>e</v>
          </cell>
          <cell r="C23">
            <v>11110070</v>
          </cell>
          <cell r="D23" t="str">
            <v>Motor dan Coupling</v>
          </cell>
          <cell r="E23" t="str">
            <v>Unit</v>
          </cell>
          <cell r="F23">
            <v>6</v>
          </cell>
          <cell r="G23">
            <v>6535100</v>
          </cell>
          <cell r="H23">
            <v>39210600</v>
          </cell>
          <cell r="J23" t="str">
            <v>I.e</v>
          </cell>
        </row>
        <row r="24">
          <cell r="A24" t="str">
            <v>2.1.f</v>
          </cell>
          <cell r="B24" t="str">
            <v>f</v>
          </cell>
          <cell r="C24">
            <v>11110080</v>
          </cell>
          <cell r="D24" t="str">
            <v>Panel pintu radial</v>
          </cell>
          <cell r="E24" t="str">
            <v>Set</v>
          </cell>
          <cell r="F24">
            <v>1</v>
          </cell>
          <cell r="G24">
            <v>160248000</v>
          </cell>
          <cell r="H24">
            <v>160248000</v>
          </cell>
          <cell r="J24" t="str">
            <v>I.f</v>
          </cell>
        </row>
        <row r="25">
          <cell r="A25" t="str">
            <v>2.2.0</v>
          </cell>
          <cell r="B25">
            <v>2</v>
          </cell>
          <cell r="C25">
            <v>11112000</v>
          </cell>
          <cell r="D25" t="str">
            <v>PERBAIKAN STOPLOG</v>
          </cell>
        </row>
        <row r="26">
          <cell r="A26" t="str">
            <v>2.2.a</v>
          </cell>
          <cell r="B26" t="str">
            <v>a</v>
          </cell>
          <cell r="C26">
            <v>11112010</v>
          </cell>
          <cell r="D26" t="str">
            <v>Steel stoplog &amp; Lifting Beam</v>
          </cell>
          <cell r="E26" t="str">
            <v>Set</v>
          </cell>
          <cell r="F26">
            <v>2</v>
          </cell>
          <cell r="G26">
            <v>133790275</v>
          </cell>
          <cell r="H26">
            <v>267580550</v>
          </cell>
          <cell r="J26" t="str">
            <v>II.a</v>
          </cell>
        </row>
        <row r="27">
          <cell r="A27" t="str">
            <v>2.2.b</v>
          </cell>
          <cell r="B27" t="str">
            <v>b</v>
          </cell>
          <cell r="C27">
            <v>11112020</v>
          </cell>
          <cell r="D27" t="str">
            <v>Monorail &amp; Electrical Motor</v>
          </cell>
          <cell r="E27" t="str">
            <v>Set</v>
          </cell>
          <cell r="F27">
            <v>2</v>
          </cell>
          <cell r="G27">
            <v>50089028</v>
          </cell>
          <cell r="H27">
            <v>100178056</v>
          </cell>
          <cell r="J27" t="str">
            <v>II.b</v>
          </cell>
        </row>
        <row r="28">
          <cell r="C28" t="str">
            <v/>
          </cell>
          <cell r="H28">
            <v>0</v>
          </cell>
          <cell r="J28" t="str">
            <v/>
          </cell>
        </row>
        <row r="29">
          <cell r="A29" t="str">
            <v>3.1.0</v>
          </cell>
          <cell r="B29" t="str">
            <v>III</v>
          </cell>
          <cell r="C29">
            <v>11113000</v>
          </cell>
          <cell r="D29" t="str">
            <v>PEKERJAAN PERBAIKAN RUBBER DAM</v>
          </cell>
          <cell r="H29">
            <v>0</v>
          </cell>
          <cell r="J29" t="str">
            <v>I.0</v>
          </cell>
        </row>
        <row r="30">
          <cell r="A30" t="str">
            <v>3.1.1</v>
          </cell>
          <cell r="B30">
            <v>1</v>
          </cell>
          <cell r="C30">
            <v>11113010</v>
          </cell>
          <cell r="D30" t="str">
            <v>Rubber Body</v>
          </cell>
          <cell r="E30" t="str">
            <v>Unit</v>
          </cell>
          <cell r="F30">
            <v>2</v>
          </cell>
          <cell r="G30">
            <v>54655000</v>
          </cell>
          <cell r="H30">
            <v>109310000</v>
          </cell>
          <cell r="J30" t="str">
            <v>I.1</v>
          </cell>
        </row>
        <row r="31">
          <cell r="A31" t="str">
            <v>3.1.2</v>
          </cell>
          <cell r="B31">
            <v>2</v>
          </cell>
          <cell r="C31">
            <v>11113020</v>
          </cell>
          <cell r="D31" t="str">
            <v>Peralatan operasional Rubber Dam</v>
          </cell>
          <cell r="E31" t="str">
            <v>Set</v>
          </cell>
          <cell r="F31">
            <v>1</v>
          </cell>
          <cell r="G31">
            <v>76627500</v>
          </cell>
          <cell r="H31">
            <v>76627500</v>
          </cell>
          <cell r="J31" t="str">
            <v>I.2</v>
          </cell>
        </row>
        <row r="32">
          <cell r="A32" t="str">
            <v>3.1.3</v>
          </cell>
          <cell r="B32">
            <v>3</v>
          </cell>
          <cell r="C32">
            <v>11113030</v>
          </cell>
          <cell r="D32" t="str">
            <v>Penyempurnaan Rumah Operasi / Rumah Operator</v>
          </cell>
          <cell r="E32" t="str">
            <v>Unit</v>
          </cell>
          <cell r="F32">
            <v>1</v>
          </cell>
          <cell r="G32">
            <v>10000000</v>
          </cell>
          <cell r="H32">
            <v>10000000</v>
          </cell>
          <cell r="J32" t="str">
            <v>I.3</v>
          </cell>
        </row>
        <row r="33">
          <cell r="C33" t="str">
            <v/>
          </cell>
          <cell r="H33">
            <v>0</v>
          </cell>
          <cell r="J33" t="str">
            <v/>
          </cell>
        </row>
        <row r="34">
          <cell r="A34" t="str">
            <v>4.1.0</v>
          </cell>
          <cell r="B34" t="str">
            <v>IV</v>
          </cell>
          <cell r="C34">
            <v>11114000</v>
          </cell>
          <cell r="D34" t="str">
            <v>PEKERJAAN PRASARANA PENUNJANG</v>
          </cell>
          <cell r="H34">
            <v>0</v>
          </cell>
          <cell r="J34" t="str">
            <v>I.0</v>
          </cell>
        </row>
        <row r="35">
          <cell r="A35" t="str">
            <v>4.1.1</v>
          </cell>
          <cell r="B35">
            <v>1</v>
          </cell>
          <cell r="C35">
            <v>11114100</v>
          </cell>
          <cell r="D35" t="str">
            <v>Gapura - Pintu Gerbang</v>
          </cell>
          <cell r="H35">
            <v>0</v>
          </cell>
          <cell r="J35" t="str">
            <v>I.1</v>
          </cell>
        </row>
        <row r="36">
          <cell r="A36" t="str">
            <v>4.1.1a</v>
          </cell>
          <cell r="B36" t="str">
            <v>1a</v>
          </cell>
          <cell r="C36">
            <v>11114010</v>
          </cell>
          <cell r="D36" t="str">
            <v>Candi Bentar</v>
          </cell>
          <cell r="E36" t="str">
            <v>bh</v>
          </cell>
          <cell r="F36">
            <v>2</v>
          </cell>
          <cell r="G36">
            <v>50000000</v>
          </cell>
          <cell r="H36">
            <v>100000000</v>
          </cell>
          <cell r="J36" t="str">
            <v>I.1a</v>
          </cell>
        </row>
        <row r="37">
          <cell r="A37" t="str">
            <v>4.1.1b</v>
          </cell>
          <cell r="B37" t="str">
            <v>1b</v>
          </cell>
          <cell r="C37">
            <v>11114150</v>
          </cell>
          <cell r="D37" t="str">
            <v>Pintu Besi</v>
          </cell>
          <cell r="E37" t="str">
            <v>m²</v>
          </cell>
          <cell r="F37">
            <v>12.6</v>
          </cell>
          <cell r="G37">
            <v>450000</v>
          </cell>
          <cell r="H37">
            <v>5670000</v>
          </cell>
          <cell r="J37" t="str">
            <v>I.1b</v>
          </cell>
        </row>
        <row r="38">
          <cell r="A38" t="str">
            <v>4.1.2</v>
          </cell>
          <cell r="B38">
            <v>2</v>
          </cell>
          <cell r="C38">
            <v>11114020</v>
          </cell>
          <cell r="D38" t="str">
            <v>Pagar Style Bali</v>
          </cell>
          <cell r="E38" t="str">
            <v>m'</v>
          </cell>
          <cell r="F38">
            <v>192</v>
          </cell>
          <cell r="G38">
            <v>850000</v>
          </cell>
          <cell r="H38">
            <v>163200000</v>
          </cell>
          <cell r="J38" t="str">
            <v>I.2</v>
          </cell>
        </row>
        <row r="39">
          <cell r="A39" t="str">
            <v>4.1.3</v>
          </cell>
          <cell r="B39">
            <v>3</v>
          </cell>
          <cell r="C39">
            <v>11114030</v>
          </cell>
          <cell r="D39" t="str">
            <v>Perbaikan pagar keliling</v>
          </cell>
          <cell r="H39">
            <v>0</v>
          </cell>
          <cell r="J39" t="str">
            <v>I.3</v>
          </cell>
        </row>
        <row r="40">
          <cell r="A40" t="str">
            <v>4.1.3a</v>
          </cell>
          <cell r="B40" t="str">
            <v>3a</v>
          </cell>
          <cell r="C40">
            <v>11114040</v>
          </cell>
          <cell r="D40" t="str">
            <v>Pagar type BRC</v>
          </cell>
          <cell r="E40" t="str">
            <v>Unit</v>
          </cell>
          <cell r="F40">
            <v>30</v>
          </cell>
          <cell r="G40">
            <v>380300</v>
          </cell>
          <cell r="H40">
            <v>11409000</v>
          </cell>
          <cell r="J40" t="str">
            <v>I.3a</v>
          </cell>
        </row>
        <row r="41">
          <cell r="A41" t="str">
            <v>4.1.3b</v>
          </cell>
          <cell r="B41" t="str">
            <v>3b</v>
          </cell>
          <cell r="C41">
            <v>11114050</v>
          </cell>
          <cell r="D41" t="str">
            <v>Pondasi Bt Kali 1 : 4 (incl. gal pondasi)</v>
          </cell>
          <cell r="E41" t="str">
            <v>m³</v>
          </cell>
          <cell r="F41">
            <v>1500</v>
          </cell>
          <cell r="G41">
            <v>230050</v>
          </cell>
          <cell r="H41">
            <v>345075000</v>
          </cell>
          <cell r="J41" t="str">
            <v>I.3b</v>
          </cell>
        </row>
        <row r="42">
          <cell r="A42" t="str">
            <v>4.1.3c</v>
          </cell>
          <cell r="B42" t="str">
            <v>3c</v>
          </cell>
          <cell r="C42">
            <v>11114060</v>
          </cell>
          <cell r="D42" t="str">
            <v>Siaran</v>
          </cell>
          <cell r="E42" t="str">
            <v>m²</v>
          </cell>
          <cell r="F42">
            <v>2115</v>
          </cell>
          <cell r="G42">
            <v>10741.818181818182</v>
          </cell>
          <cell r="H42">
            <v>22718945.454545453</v>
          </cell>
          <cell r="J42" t="str">
            <v>I.3c</v>
          </cell>
        </row>
        <row r="43">
          <cell r="A43" t="str">
            <v>4.1.3d</v>
          </cell>
          <cell r="B43" t="str">
            <v>3d</v>
          </cell>
          <cell r="C43">
            <v>11114070</v>
          </cell>
          <cell r="D43" t="str">
            <v>Plesteran</v>
          </cell>
          <cell r="E43" t="str">
            <v>m²</v>
          </cell>
          <cell r="F43">
            <v>515</v>
          </cell>
          <cell r="G43">
            <v>24778.571428571428</v>
          </cell>
          <cell r="H43">
            <v>12760964.285714285</v>
          </cell>
          <cell r="J43" t="str">
            <v>I.3d</v>
          </cell>
        </row>
        <row r="44">
          <cell r="A44" t="str">
            <v>4.1.4</v>
          </cell>
          <cell r="B44">
            <v>4</v>
          </cell>
          <cell r="C44">
            <v>11114040</v>
          </cell>
          <cell r="D44" t="str">
            <v>Rip rap tanggul</v>
          </cell>
          <cell r="E44" t="str">
            <v>m²</v>
          </cell>
          <cell r="F44">
            <v>5286</v>
          </cell>
          <cell r="G44">
            <v>8240</v>
          </cell>
          <cell r="H44">
            <v>43556640</v>
          </cell>
          <cell r="J44" t="str">
            <v>I.4</v>
          </cell>
        </row>
        <row r="45">
          <cell r="A45" t="str">
            <v>4.1.5</v>
          </cell>
          <cell r="B45">
            <v>5</v>
          </cell>
          <cell r="C45">
            <v>11114050</v>
          </cell>
          <cell r="D45" t="str">
            <v>Rumah jaga dan kantor lapangan</v>
          </cell>
          <cell r="E45" t="str">
            <v>Unit</v>
          </cell>
          <cell r="F45">
            <v>2</v>
          </cell>
          <cell r="G45">
            <v>85000000</v>
          </cell>
          <cell r="H45">
            <v>170000000</v>
          </cell>
          <cell r="J45" t="str">
            <v>I.5</v>
          </cell>
        </row>
        <row r="46">
          <cell r="A46" t="str">
            <v>4.1.6</v>
          </cell>
          <cell r="B46">
            <v>6</v>
          </cell>
          <cell r="C46">
            <v>11114060</v>
          </cell>
          <cell r="D46" t="str">
            <v>Pembangunan Canopy Stoplog belakang</v>
          </cell>
          <cell r="E46" t="str">
            <v>m²</v>
          </cell>
          <cell r="F46">
            <v>131.25</v>
          </cell>
          <cell r="G46">
            <v>450000</v>
          </cell>
          <cell r="H46">
            <v>59062500</v>
          </cell>
          <cell r="J46" t="str">
            <v>I.6</v>
          </cell>
        </row>
        <row r="47">
          <cell r="A47" t="str">
            <v>4.1.7</v>
          </cell>
          <cell r="B47">
            <v>7</v>
          </cell>
          <cell r="C47">
            <v>11114070</v>
          </cell>
          <cell r="D47" t="str">
            <v>Pengecatan Canopy pintu radial &amp; handrail</v>
          </cell>
          <cell r="E47" t="str">
            <v>Unit</v>
          </cell>
          <cell r="F47">
            <v>1</v>
          </cell>
          <cell r="G47">
            <v>24700000</v>
          </cell>
          <cell r="H47">
            <v>24700000</v>
          </cell>
          <cell r="J47" t="str">
            <v>I.7</v>
          </cell>
        </row>
        <row r="48">
          <cell r="A48" t="str">
            <v>4.1.8</v>
          </cell>
          <cell r="B48">
            <v>8</v>
          </cell>
          <cell r="C48">
            <v>11114080</v>
          </cell>
          <cell r="D48" t="str">
            <v>Penataan taman</v>
          </cell>
          <cell r="E48" t="str">
            <v>ls</v>
          </cell>
          <cell r="F48">
            <v>1</v>
          </cell>
          <cell r="G48">
            <v>50000000</v>
          </cell>
          <cell r="H48">
            <v>50000000</v>
          </cell>
          <cell r="J48" t="str">
            <v>I.8</v>
          </cell>
        </row>
        <row r="49">
          <cell r="A49" t="str">
            <v>4.1.9</v>
          </cell>
          <cell r="B49">
            <v>9</v>
          </cell>
          <cell r="C49">
            <v>11114090</v>
          </cell>
          <cell r="D49" t="str">
            <v>Lampu penerangan</v>
          </cell>
          <cell r="F49">
            <v>0</v>
          </cell>
          <cell r="H49">
            <v>0</v>
          </cell>
          <cell r="J49" t="str">
            <v>I.9</v>
          </cell>
        </row>
        <row r="50">
          <cell r="A50" t="str">
            <v>4.1.9a</v>
          </cell>
          <cell r="B50" t="str">
            <v>9a</v>
          </cell>
          <cell r="C50">
            <v>11114080</v>
          </cell>
          <cell r="D50" t="str">
            <v>Lampu Mercury 100Watt - 220V</v>
          </cell>
          <cell r="E50" t="str">
            <v>titik</v>
          </cell>
          <cell r="F50">
            <v>55</v>
          </cell>
          <cell r="G50">
            <v>4100000</v>
          </cell>
          <cell r="H50">
            <v>225500000</v>
          </cell>
          <cell r="J50" t="str">
            <v>I.9a</v>
          </cell>
        </row>
        <row r="51">
          <cell r="A51" t="str">
            <v>4.1.9b</v>
          </cell>
          <cell r="B51" t="str">
            <v>9b</v>
          </cell>
          <cell r="C51">
            <v>11114090</v>
          </cell>
          <cell r="D51" t="str">
            <v>Lampu Hallogen 100Watt - 220V</v>
          </cell>
          <cell r="E51" t="str">
            <v>titik</v>
          </cell>
          <cell r="F51">
            <v>8</v>
          </cell>
          <cell r="G51">
            <v>2500000</v>
          </cell>
          <cell r="H51">
            <v>20000000</v>
          </cell>
          <cell r="J51" t="str">
            <v>I.9b</v>
          </cell>
        </row>
        <row r="52">
          <cell r="A52" t="str">
            <v>4.1.10</v>
          </cell>
          <cell r="B52">
            <v>10</v>
          </cell>
          <cell r="C52">
            <v>11114100</v>
          </cell>
          <cell r="D52" t="str">
            <v>Tanggul pengamanan Abutment Jembatan</v>
          </cell>
          <cell r="G52">
            <v>0</v>
          </cell>
          <cell r="H52">
            <v>0</v>
          </cell>
          <cell r="J52" t="str">
            <v>I.10</v>
          </cell>
        </row>
        <row r="53">
          <cell r="A53" t="str">
            <v>4.1.10a</v>
          </cell>
          <cell r="B53" t="str">
            <v>10a</v>
          </cell>
          <cell r="C53">
            <v>11114110</v>
          </cell>
          <cell r="D53" t="str">
            <v>Pas. Batu Kali 1 : 4 (incl. Galian)</v>
          </cell>
          <cell r="E53" t="str">
            <v>m³</v>
          </cell>
          <cell r="F53">
            <v>224</v>
          </cell>
          <cell r="G53">
            <v>230050</v>
          </cell>
          <cell r="H53">
            <v>51531200</v>
          </cell>
          <cell r="J53" t="str">
            <v>I.10a</v>
          </cell>
        </row>
        <row r="54">
          <cell r="A54" t="str">
            <v>4.1.10b</v>
          </cell>
          <cell r="B54" t="str">
            <v>10b</v>
          </cell>
          <cell r="C54">
            <v>11114120</v>
          </cell>
          <cell r="D54" t="str">
            <v>Siaran</v>
          </cell>
          <cell r="E54" t="str">
            <v>m²</v>
          </cell>
          <cell r="F54">
            <v>210</v>
          </cell>
          <cell r="G54">
            <v>10741.818181818182</v>
          </cell>
          <cell r="H54">
            <v>2255781.8181818184</v>
          </cell>
          <cell r="J54" t="str">
            <v>I.10b</v>
          </cell>
        </row>
        <row r="55">
          <cell r="A55" t="str">
            <v>4.1.10c</v>
          </cell>
          <cell r="B55" t="str">
            <v>10c</v>
          </cell>
          <cell r="C55">
            <v>11114130</v>
          </cell>
          <cell r="D55" t="str">
            <v>Plesteran</v>
          </cell>
          <cell r="E55" t="str">
            <v>m²</v>
          </cell>
          <cell r="F55">
            <v>28</v>
          </cell>
          <cell r="G55">
            <v>24778.571428571428</v>
          </cell>
          <cell r="H55">
            <v>693800</v>
          </cell>
          <cell r="J55" t="str">
            <v>I.10c</v>
          </cell>
        </row>
        <row r="56">
          <cell r="A56" t="str">
            <v>4.1.11</v>
          </cell>
          <cell r="B56">
            <v>11</v>
          </cell>
          <cell r="C56">
            <v>11114140</v>
          </cell>
          <cell r="D56" t="str">
            <v>Tee GIP AF 150mm x 150mm</v>
          </cell>
          <cell r="E56" t="str">
            <v>bh</v>
          </cell>
          <cell r="F56">
            <v>2</v>
          </cell>
          <cell r="G56">
            <v>270630</v>
          </cell>
          <cell r="H56">
            <v>541260</v>
          </cell>
          <cell r="J56" t="str">
            <v>I.11</v>
          </cell>
        </row>
        <row r="57">
          <cell r="A57" t="str">
            <v>4.1.12</v>
          </cell>
          <cell r="B57">
            <v>12</v>
          </cell>
          <cell r="C57">
            <v>11114150</v>
          </cell>
          <cell r="D57" t="str">
            <v>Pengadaan Kendaraan Operasional 1500 cc</v>
          </cell>
          <cell r="E57" t="str">
            <v>Unit</v>
          </cell>
          <cell r="F57">
            <v>1</v>
          </cell>
          <cell r="G57">
            <v>122000000</v>
          </cell>
          <cell r="H57">
            <v>122000000</v>
          </cell>
          <cell r="J57" t="str">
            <v>I.12</v>
          </cell>
        </row>
        <row r="58">
          <cell r="H58">
            <v>0</v>
          </cell>
        </row>
        <row r="59">
          <cell r="B59" t="str">
            <v>JUMLAH BIAYA</v>
          </cell>
          <cell r="H59">
            <v>9747131190.2384434</v>
          </cell>
        </row>
        <row r="60">
          <cell r="B60" t="str">
            <v xml:space="preserve">PPN 10% </v>
          </cell>
          <cell r="H60">
            <v>974713119.02384436</v>
          </cell>
        </row>
        <row r="61">
          <cell r="B61" t="str">
            <v>JUMLAH TOTAL</v>
          </cell>
          <cell r="H61">
            <v>10721844309.262287</v>
          </cell>
        </row>
        <row r="62">
          <cell r="B62" t="str">
            <v>DIBULATKAN</v>
          </cell>
          <cell r="H62">
            <v>10721844000</v>
          </cell>
        </row>
        <row r="63">
          <cell r="B63" t="str">
            <v>TERBILANG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uktur tdk dipakai"/>
    </sheetNames>
    <sheetDataSet>
      <sheetData sheetId="0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h hitung"/>
      <sheetName val="INDEKS BPS (2)"/>
      <sheetName val="RINCIAN INDEKS "/>
      <sheetName val="ANALISA KOEFF ESKALASI"/>
      <sheetName val="REKAP ESKALASI "/>
      <sheetName val="REKAP KOEFF"/>
      <sheetName val="LAMP.BA EVA ADD III"/>
      <sheetName val="PROGRES FISIK"/>
      <sheetName val="LAMP add III"/>
      <sheetName val="RAB"/>
      <sheetName val="ANALISA"/>
      <sheetName val="INDEKS BPS"/>
    </sheetNames>
    <sheetDataSet>
      <sheetData sheetId="0"/>
      <sheetData sheetId="1"/>
      <sheetData sheetId="2"/>
      <sheetData sheetId="3">
        <row r="2">
          <cell r="D2" t="str">
            <v>ANALISA HARGA SATUAN PEKERJAAN</v>
          </cell>
        </row>
        <row r="5">
          <cell r="D5" t="str">
            <v>Uraian Pekerjaan</v>
          </cell>
          <cell r="F5" t="str">
            <v>:  Pembersihan Lapangan/Striping</v>
          </cell>
        </row>
        <row r="6">
          <cell r="D6" t="str">
            <v>Satuan Pembayaran</v>
          </cell>
          <cell r="F6" t="str">
            <v>:  m²</v>
          </cell>
        </row>
        <row r="9">
          <cell r="D9" t="str">
            <v>No</v>
          </cell>
          <cell r="E9" t="str">
            <v>Uraian</v>
          </cell>
          <cell r="G9" t="str">
            <v>Satuan</v>
          </cell>
          <cell r="H9" t="str">
            <v>Volume</v>
          </cell>
          <cell r="I9" t="str">
            <v>Harga Satuan     (Rp.)</v>
          </cell>
          <cell r="J9" t="str">
            <v>Jumlah                 (Rp.)</v>
          </cell>
          <cell r="K9" t="str">
            <v>Koefisien Utama (b, c, d, dst)</v>
          </cell>
          <cell r="L9">
            <v>38596</v>
          </cell>
          <cell r="M9">
            <v>38626</v>
          </cell>
        </row>
        <row r="10">
          <cell r="L10" t="str">
            <v>Indeks                  (Bo, Co, Do, dst)</v>
          </cell>
          <cell r="M10" t="str">
            <v>Indeks                (Bn, Cn, Dn, dst)</v>
          </cell>
          <cell r="N10" t="str">
            <v>Koefisien Penambahan Nilai</v>
          </cell>
        </row>
        <row r="11">
          <cell r="D11">
            <v>1</v>
          </cell>
          <cell r="E11">
            <v>2</v>
          </cell>
          <cell r="G11">
            <v>3</v>
          </cell>
          <cell r="H11">
            <v>4</v>
          </cell>
          <cell r="I11">
            <v>5</v>
          </cell>
          <cell r="J11">
            <v>6</v>
          </cell>
          <cell r="K11" t="str">
            <v>7=0,9*6/Ho</v>
          </cell>
          <cell r="L11">
            <v>8</v>
          </cell>
          <cell r="M11">
            <v>9</v>
          </cell>
          <cell r="N11" t="str">
            <v>10=7*9/8</v>
          </cell>
        </row>
        <row r="12">
          <cell r="D12" t="str">
            <v/>
          </cell>
          <cell r="G12">
            <v>0</v>
          </cell>
          <cell r="I12">
            <v>0</v>
          </cell>
          <cell r="J12">
            <v>0</v>
          </cell>
          <cell r="K12">
            <v>0</v>
          </cell>
          <cell r="N12">
            <v>0</v>
          </cell>
        </row>
        <row r="13">
          <cell r="D13" t="str">
            <v>I</v>
          </cell>
          <cell r="E13" t="str">
            <v>UPAH</v>
          </cell>
          <cell r="G13">
            <v>0</v>
          </cell>
          <cell r="I13">
            <v>0</v>
          </cell>
          <cell r="J13">
            <v>0</v>
          </cell>
          <cell r="K13">
            <v>0</v>
          </cell>
          <cell r="N13">
            <v>0</v>
          </cell>
        </row>
        <row r="14">
          <cell r="D14" t="str">
            <v/>
          </cell>
          <cell r="E14" t="str">
            <v>Pekerja</v>
          </cell>
          <cell r="G14" t="str">
            <v>oh</v>
          </cell>
          <cell r="H14">
            <v>8.5000000000000006E-2</v>
          </cell>
          <cell r="I14">
            <v>18000</v>
          </cell>
          <cell r="J14">
            <v>1530</v>
          </cell>
          <cell r="K14">
            <v>0.54</v>
          </cell>
          <cell r="L14">
            <v>123.4</v>
          </cell>
          <cell r="M14">
            <v>131.87</v>
          </cell>
          <cell r="N14">
            <v>0.57706482982171803</v>
          </cell>
        </row>
        <row r="15">
          <cell r="D15" t="str">
            <v/>
          </cell>
          <cell r="E15" t="str">
            <v>Mandor</v>
          </cell>
          <cell r="G15" t="str">
            <v>oh</v>
          </cell>
          <cell r="H15">
            <v>8.9999999999999993E-3</v>
          </cell>
          <cell r="I15">
            <v>30000</v>
          </cell>
          <cell r="J15">
            <v>270</v>
          </cell>
          <cell r="K15">
            <v>9.5294117647058821E-2</v>
          </cell>
          <cell r="L15">
            <v>123.4</v>
          </cell>
          <cell r="M15">
            <v>131.87</v>
          </cell>
          <cell r="N15">
            <v>0.10183496996853847</v>
          </cell>
        </row>
        <row r="16">
          <cell r="D16" t="str">
            <v/>
          </cell>
          <cell r="G16">
            <v>0</v>
          </cell>
          <cell r="I16">
            <v>0</v>
          </cell>
          <cell r="J16">
            <v>1800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D17" t="str">
            <v/>
          </cell>
          <cell r="G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D18" t="str">
            <v>II</v>
          </cell>
          <cell r="E18" t="str">
            <v>BAHAN</v>
          </cell>
          <cell r="G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D19" t="str">
            <v/>
          </cell>
          <cell r="G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D20" t="str">
            <v/>
          </cell>
          <cell r="G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D21" t="str">
            <v>III</v>
          </cell>
          <cell r="E21" t="str">
            <v>ALAT</v>
          </cell>
          <cell r="G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D22" t="str">
            <v/>
          </cell>
          <cell r="E22" t="str">
            <v>Alat Bantu</v>
          </cell>
          <cell r="G22" t="str">
            <v>Ls</v>
          </cell>
          <cell r="H22">
            <v>750</v>
          </cell>
          <cell r="I22">
            <v>1</v>
          </cell>
          <cell r="J22">
            <v>750</v>
          </cell>
          <cell r="K22">
            <v>0.26470588235294118</v>
          </cell>
          <cell r="L22">
            <v>276</v>
          </cell>
          <cell r="M22">
            <v>296</v>
          </cell>
          <cell r="N22">
            <v>0.28388746803069054</v>
          </cell>
        </row>
        <row r="23">
          <cell r="D23" t="str">
            <v/>
          </cell>
          <cell r="G23">
            <v>0</v>
          </cell>
          <cell r="I23">
            <v>0</v>
          </cell>
          <cell r="J23">
            <v>750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D24" t="str">
            <v/>
          </cell>
          <cell r="G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D25" t="str">
            <v/>
          </cell>
          <cell r="G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D26" t="str">
            <v/>
          </cell>
          <cell r="G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D27" t="str">
            <v/>
          </cell>
          <cell r="G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D28" t="str">
            <v/>
          </cell>
          <cell r="G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D29" t="str">
            <v/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D30" t="str">
            <v/>
          </cell>
          <cell r="G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D31" t="str">
            <v/>
          </cell>
          <cell r="G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D32" t="str">
            <v/>
          </cell>
          <cell r="G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D33" t="str">
            <v/>
          </cell>
          <cell r="G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D34" t="str">
            <v/>
          </cell>
          <cell r="G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D35" t="str">
            <v>Jumlah  I + II + III</v>
          </cell>
          <cell r="G35" t="str">
            <v>Ho</v>
          </cell>
          <cell r="J35">
            <v>2550</v>
          </cell>
          <cell r="K35">
            <v>0.90000000000000013</v>
          </cell>
          <cell r="N35">
            <v>0.96278726782094703</v>
          </cell>
        </row>
        <row r="36">
          <cell r="D36" t="str">
            <v>Biaya Umum dan Keuntungan 10%</v>
          </cell>
          <cell r="G36" t="str">
            <v>a</v>
          </cell>
          <cell r="J36">
            <v>255</v>
          </cell>
          <cell r="K36">
            <v>0.1</v>
          </cell>
          <cell r="N36">
            <v>0.1</v>
          </cell>
        </row>
        <row r="37">
          <cell r="B37" t="str">
            <v>A.I.1</v>
          </cell>
          <cell r="D37" t="str">
            <v>Total</v>
          </cell>
          <cell r="G37" t="str">
            <v>Hn</v>
          </cell>
          <cell r="J37">
            <v>2805</v>
          </cell>
          <cell r="K37">
            <v>1.0000000000000002</v>
          </cell>
          <cell r="N37">
            <v>1.0627872678209471</v>
          </cell>
        </row>
        <row r="38">
          <cell r="B38">
            <v>255</v>
          </cell>
          <cell r="C38">
            <v>2805</v>
          </cell>
        </row>
        <row r="39">
          <cell r="D39" t="str">
            <v>ANALISA HARGA SATUAN PEKERJAAN</v>
          </cell>
        </row>
        <row r="42">
          <cell r="D42" t="str">
            <v>Uraian Pekerjaan</v>
          </cell>
          <cell r="F42" t="str">
            <v>:  Pengukuran Situasi</v>
          </cell>
        </row>
        <row r="43">
          <cell r="D43" t="str">
            <v>Satuan Pembayaran</v>
          </cell>
          <cell r="F43" t="str">
            <v>:  ls</v>
          </cell>
        </row>
        <row r="46">
          <cell r="D46" t="str">
            <v>No</v>
          </cell>
          <cell r="E46" t="str">
            <v>Uraian</v>
          </cell>
          <cell r="G46" t="str">
            <v>Satuan</v>
          </cell>
          <cell r="H46" t="str">
            <v>Volume</v>
          </cell>
          <cell r="I46" t="str">
            <v>Harga Satuan     (Rp.)</v>
          </cell>
          <cell r="J46" t="str">
            <v>Jumlah                 (Rp.)</v>
          </cell>
          <cell r="K46" t="str">
            <v>Koefisien Utama (b, c, d, dst)</v>
          </cell>
          <cell r="L46">
            <v>38596</v>
          </cell>
          <cell r="M46">
            <v>38626</v>
          </cell>
        </row>
        <row r="47">
          <cell r="L47" t="str">
            <v>Indeks                  (Bo, Co, Do, dst)</v>
          </cell>
          <cell r="M47" t="str">
            <v>Indeks                (Bn, Cn, Dn, dst)</v>
          </cell>
          <cell r="N47" t="str">
            <v>Koefisien Penambahan Nilai</v>
          </cell>
        </row>
        <row r="48">
          <cell r="D48">
            <v>1</v>
          </cell>
          <cell r="E48">
            <v>2</v>
          </cell>
          <cell r="G48">
            <v>3</v>
          </cell>
          <cell r="H48">
            <v>4</v>
          </cell>
          <cell r="I48">
            <v>5</v>
          </cell>
          <cell r="J48">
            <v>6</v>
          </cell>
          <cell r="K48" t="str">
            <v>7=0,9*6/Ho</v>
          </cell>
          <cell r="L48">
            <v>8</v>
          </cell>
          <cell r="M48">
            <v>9</v>
          </cell>
          <cell r="N48" t="str">
            <v>10=7*9/8</v>
          </cell>
        </row>
        <row r="49">
          <cell r="D49" t="str">
            <v/>
          </cell>
          <cell r="G49">
            <v>0</v>
          </cell>
          <cell r="I49">
            <v>0</v>
          </cell>
          <cell r="J49">
            <v>0</v>
          </cell>
          <cell r="K49">
            <v>0</v>
          </cell>
          <cell r="N49">
            <v>0</v>
          </cell>
        </row>
        <row r="50">
          <cell r="D50" t="str">
            <v>I</v>
          </cell>
          <cell r="E50" t="str">
            <v>UPAH :</v>
          </cell>
          <cell r="G50">
            <v>0</v>
          </cell>
          <cell r="I50">
            <v>0</v>
          </cell>
          <cell r="J50">
            <v>0</v>
          </cell>
          <cell r="K50">
            <v>0</v>
          </cell>
          <cell r="N50">
            <v>0</v>
          </cell>
        </row>
        <row r="51">
          <cell r="D51" t="str">
            <v/>
          </cell>
          <cell r="E51" t="str">
            <v>Pekerja</v>
          </cell>
          <cell r="G51" t="str">
            <v>oh</v>
          </cell>
          <cell r="H51">
            <v>15</v>
          </cell>
          <cell r="I51">
            <v>18000</v>
          </cell>
          <cell r="J51">
            <v>270000</v>
          </cell>
          <cell r="K51">
            <v>5.5290102389078499E-2</v>
          </cell>
          <cell r="L51">
            <v>123.4</v>
          </cell>
          <cell r="M51">
            <v>131.87</v>
          </cell>
          <cell r="N51">
            <v>5.9085136159220272E-2</v>
          </cell>
        </row>
        <row r="52">
          <cell r="D52" t="str">
            <v/>
          </cell>
          <cell r="E52" t="str">
            <v>Surveyor</v>
          </cell>
          <cell r="G52" t="str">
            <v>oh</v>
          </cell>
          <cell r="H52">
            <v>5</v>
          </cell>
          <cell r="I52">
            <v>75000</v>
          </cell>
          <cell r="J52">
            <v>375000</v>
          </cell>
          <cell r="K52">
            <v>7.6791808873720141E-2</v>
          </cell>
          <cell r="L52">
            <v>123.4</v>
          </cell>
          <cell r="M52">
            <v>131.87</v>
          </cell>
          <cell r="N52">
            <v>8.2062689110028161E-2</v>
          </cell>
        </row>
        <row r="53">
          <cell r="D53" t="str">
            <v/>
          </cell>
          <cell r="G53">
            <v>0</v>
          </cell>
          <cell r="I53">
            <v>0</v>
          </cell>
          <cell r="J53">
            <v>645000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D54" t="str">
            <v/>
          </cell>
          <cell r="G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D55" t="str">
            <v>II</v>
          </cell>
          <cell r="E55" t="str">
            <v>BAHAN :</v>
          </cell>
          <cell r="G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D56" t="str">
            <v/>
          </cell>
          <cell r="E56" t="str">
            <v>Bahan Bantu</v>
          </cell>
          <cell r="G56" t="str">
            <v>Ls</v>
          </cell>
          <cell r="H56">
            <v>750000</v>
          </cell>
          <cell r="I56">
            <v>1</v>
          </cell>
          <cell r="J56">
            <v>750000</v>
          </cell>
          <cell r="K56">
            <v>0.15358361774744028</v>
          </cell>
          <cell r="L56">
            <v>276</v>
          </cell>
          <cell r="M56">
            <v>296</v>
          </cell>
          <cell r="N56">
            <v>0.16471286541029828</v>
          </cell>
        </row>
        <row r="57">
          <cell r="D57" t="str">
            <v/>
          </cell>
          <cell r="G57">
            <v>0</v>
          </cell>
          <cell r="I57">
            <v>0</v>
          </cell>
          <cell r="J57">
            <v>750000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D58" t="str">
            <v/>
          </cell>
          <cell r="G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D59" t="str">
            <v>III</v>
          </cell>
          <cell r="E59" t="str">
            <v>ALAT :</v>
          </cell>
          <cell r="G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D60" t="str">
            <v/>
          </cell>
          <cell r="E60" t="str">
            <v>Teodholit &amp; Waterpass</v>
          </cell>
          <cell r="G60" t="str">
            <v>bln</v>
          </cell>
          <cell r="H60">
            <v>2</v>
          </cell>
          <cell r="I60">
            <v>1500000</v>
          </cell>
          <cell r="J60">
            <v>3000000</v>
          </cell>
          <cell r="K60">
            <v>0.61433447098976113</v>
          </cell>
          <cell r="L60">
            <v>211</v>
          </cell>
          <cell r="M60">
            <v>214</v>
          </cell>
          <cell r="N60">
            <v>0.62306908432136909</v>
          </cell>
        </row>
        <row r="61">
          <cell r="D61" t="str">
            <v/>
          </cell>
          <cell r="G61">
            <v>0</v>
          </cell>
          <cell r="I61">
            <v>0</v>
          </cell>
          <cell r="J61">
            <v>3000000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D62" t="str">
            <v/>
          </cell>
          <cell r="G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D63" t="str">
            <v/>
          </cell>
          <cell r="G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D64" t="str">
            <v/>
          </cell>
          <cell r="G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D65" t="str">
            <v/>
          </cell>
          <cell r="G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D66" t="str">
            <v/>
          </cell>
          <cell r="G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D67" t="str">
            <v/>
          </cell>
          <cell r="G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D68" t="str">
            <v/>
          </cell>
          <cell r="G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D69" t="str">
            <v/>
          </cell>
          <cell r="G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D70" t="str">
            <v/>
          </cell>
          <cell r="G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D71" t="str">
            <v/>
          </cell>
          <cell r="G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D72" t="str">
            <v>Jumlah  I + II + III</v>
          </cell>
          <cell r="G72" t="str">
            <v>Ho</v>
          </cell>
          <cell r="J72">
            <v>4395000</v>
          </cell>
          <cell r="K72">
            <v>0.9</v>
          </cell>
          <cell r="N72">
            <v>0.92892977500091578</v>
          </cell>
        </row>
        <row r="73">
          <cell r="D73" t="str">
            <v>Biaya Umum dan Keuntungan 10%</v>
          </cell>
          <cell r="G73" t="str">
            <v>a</v>
          </cell>
          <cell r="J73">
            <v>439500</v>
          </cell>
          <cell r="K73">
            <v>0.1</v>
          </cell>
          <cell r="N73">
            <v>0.1</v>
          </cell>
        </row>
        <row r="74">
          <cell r="B74" t="str">
            <v>A.I.2</v>
          </cell>
          <cell r="D74" t="str">
            <v>Total</v>
          </cell>
          <cell r="G74" t="str">
            <v>Hn</v>
          </cell>
          <cell r="J74">
            <v>4834500</v>
          </cell>
          <cell r="K74">
            <v>1</v>
          </cell>
          <cell r="N74">
            <v>1.0289297750009159</v>
          </cell>
        </row>
        <row r="75">
          <cell r="B75">
            <v>439500</v>
          </cell>
          <cell r="C75">
            <v>4834500</v>
          </cell>
        </row>
        <row r="76">
          <cell r="D76" t="str">
            <v>ANALISA HARGA SATUAN PEKERJAAN</v>
          </cell>
        </row>
        <row r="79">
          <cell r="D79" t="str">
            <v>Uraian Pekerjaan</v>
          </cell>
          <cell r="F79" t="str">
            <v>:  Investigasi tanah</v>
          </cell>
        </row>
        <row r="80">
          <cell r="D80" t="str">
            <v>Satuan Pembayaran</v>
          </cell>
          <cell r="F80" t="str">
            <v>:  ls</v>
          </cell>
        </row>
        <row r="83">
          <cell r="D83" t="str">
            <v>No</v>
          </cell>
          <cell r="E83" t="str">
            <v>Uraian</v>
          </cell>
          <cell r="G83" t="str">
            <v>Satuan</v>
          </cell>
          <cell r="H83" t="str">
            <v>Volume</v>
          </cell>
          <cell r="I83" t="str">
            <v>Harga Satuan     (Rp.)</v>
          </cell>
          <cell r="J83" t="str">
            <v>Jumlah                 (Rp.)</v>
          </cell>
          <cell r="K83" t="str">
            <v>Koefisien Utama (b, c, d, dst)</v>
          </cell>
          <cell r="L83">
            <v>38596</v>
          </cell>
          <cell r="M83">
            <v>38626</v>
          </cell>
        </row>
        <row r="84">
          <cell r="L84" t="str">
            <v>Indeks                  (Bo, Co, Do, dst)</v>
          </cell>
          <cell r="M84" t="str">
            <v>Indeks                (Bn, Cn, Dn, dst)</v>
          </cell>
          <cell r="N84" t="str">
            <v>Koefisien Penambahan Nilai</v>
          </cell>
        </row>
        <row r="85">
          <cell r="D85">
            <v>1</v>
          </cell>
          <cell r="E85">
            <v>2</v>
          </cell>
          <cell r="G85">
            <v>3</v>
          </cell>
          <cell r="H85">
            <v>4</v>
          </cell>
          <cell r="I85">
            <v>5</v>
          </cell>
          <cell r="J85">
            <v>6</v>
          </cell>
          <cell r="K85" t="str">
            <v>7=0,9*6/Ho</v>
          </cell>
          <cell r="L85">
            <v>8</v>
          </cell>
          <cell r="M85">
            <v>9</v>
          </cell>
          <cell r="N85" t="str">
            <v>10=7*9/8</v>
          </cell>
        </row>
        <row r="86">
          <cell r="D86" t="str">
            <v/>
          </cell>
          <cell r="G86">
            <v>0</v>
          </cell>
          <cell r="I86">
            <v>0</v>
          </cell>
          <cell r="J86">
            <v>0</v>
          </cell>
          <cell r="K86">
            <v>0</v>
          </cell>
          <cell r="N86">
            <v>0</v>
          </cell>
        </row>
        <row r="87">
          <cell r="D87" t="str">
            <v>I</v>
          </cell>
          <cell r="E87" t="str">
            <v>UPAH :</v>
          </cell>
          <cell r="G87">
            <v>0</v>
          </cell>
          <cell r="I87">
            <v>0</v>
          </cell>
          <cell r="J87">
            <v>0</v>
          </cell>
          <cell r="K87">
            <v>0</v>
          </cell>
          <cell r="N87">
            <v>0</v>
          </cell>
        </row>
        <row r="88">
          <cell r="D88" t="str">
            <v/>
          </cell>
          <cell r="E88" t="str">
            <v>Pekerja</v>
          </cell>
          <cell r="G88" t="str">
            <v>oh</v>
          </cell>
          <cell r="H88">
            <v>14</v>
          </cell>
          <cell r="I88">
            <v>18000</v>
          </cell>
          <cell r="J88">
            <v>252000</v>
          </cell>
          <cell r="K88">
            <v>5.2719665271966525E-2</v>
          </cell>
          <cell r="L88">
            <v>123.4</v>
          </cell>
          <cell r="M88">
            <v>131.87</v>
          </cell>
          <cell r="N88">
            <v>5.6338267904491292E-2</v>
          </cell>
        </row>
        <row r="89">
          <cell r="D89" t="str">
            <v/>
          </cell>
          <cell r="E89" t="str">
            <v>Laborat</v>
          </cell>
          <cell r="G89" t="str">
            <v>oh</v>
          </cell>
          <cell r="H89">
            <v>14</v>
          </cell>
          <cell r="I89">
            <v>75000</v>
          </cell>
          <cell r="J89">
            <v>1050000</v>
          </cell>
          <cell r="K89">
            <v>0.21966527196652719</v>
          </cell>
          <cell r="L89">
            <v>123.4</v>
          </cell>
          <cell r="M89">
            <v>131.87</v>
          </cell>
          <cell r="N89">
            <v>0.2347427829353804</v>
          </cell>
        </row>
        <row r="90">
          <cell r="D90" t="str">
            <v/>
          </cell>
          <cell r="G90">
            <v>0</v>
          </cell>
          <cell r="I90">
            <v>0</v>
          </cell>
          <cell r="J90">
            <v>1302000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D91" t="str">
            <v/>
          </cell>
          <cell r="G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D92" t="str">
            <v>II</v>
          </cell>
          <cell r="E92" t="str">
            <v>BAHAN :</v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D93" t="str">
            <v/>
          </cell>
          <cell r="G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D94" t="str">
            <v/>
          </cell>
          <cell r="G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D95" t="str">
            <v>III</v>
          </cell>
          <cell r="E95" t="str">
            <v>ALAT :</v>
          </cell>
          <cell r="G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D96" t="str">
            <v/>
          </cell>
          <cell r="E96" t="str">
            <v>Peralatan Lab</v>
          </cell>
          <cell r="G96" t="str">
            <v>Ls</v>
          </cell>
          <cell r="H96">
            <v>1</v>
          </cell>
          <cell r="I96">
            <v>3000000</v>
          </cell>
          <cell r="J96">
            <v>3000000</v>
          </cell>
          <cell r="K96">
            <v>0.62761506276150625</v>
          </cell>
          <cell r="L96">
            <v>276</v>
          </cell>
          <cell r="M96">
            <v>296</v>
          </cell>
          <cell r="N96">
            <v>0.67309441513552837</v>
          </cell>
        </row>
        <row r="97">
          <cell r="D97" t="str">
            <v/>
          </cell>
          <cell r="J97">
            <v>3000000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D98" t="str">
            <v/>
          </cell>
          <cell r="G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D99" t="str">
            <v/>
          </cell>
          <cell r="G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D100" t="str">
            <v/>
          </cell>
          <cell r="G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D101" t="str">
            <v/>
          </cell>
          <cell r="G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D102" t="str">
            <v/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D103" t="str">
            <v/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D104" t="str">
            <v/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D105" t="str">
            <v/>
          </cell>
          <cell r="G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D106" t="str">
            <v/>
          </cell>
          <cell r="G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D107" t="str">
            <v/>
          </cell>
          <cell r="G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D108" t="str">
            <v/>
          </cell>
          <cell r="G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D109" t="str">
            <v>Jumlah  I + II + III</v>
          </cell>
          <cell r="G109" t="str">
            <v>Ho</v>
          </cell>
          <cell r="J109">
            <v>4302000</v>
          </cell>
          <cell r="K109">
            <v>0.89999999999999991</v>
          </cell>
          <cell r="N109">
            <v>0.96417546597540005</v>
          </cell>
        </row>
        <row r="110">
          <cell r="D110" t="str">
            <v>Biaya Umum dan Keuntungan 10%</v>
          </cell>
          <cell r="G110" t="str">
            <v>a</v>
          </cell>
          <cell r="J110">
            <v>430200</v>
          </cell>
          <cell r="K110">
            <v>0.1</v>
          </cell>
          <cell r="N110">
            <v>0.1</v>
          </cell>
        </row>
        <row r="111">
          <cell r="B111" t="str">
            <v>A.I.3</v>
          </cell>
          <cell r="D111" t="str">
            <v>Total</v>
          </cell>
          <cell r="G111" t="str">
            <v>Hn</v>
          </cell>
          <cell r="J111">
            <v>4732200</v>
          </cell>
          <cell r="K111">
            <v>0.99999999999999989</v>
          </cell>
          <cell r="N111">
            <v>1.0641754659754001</v>
          </cell>
        </row>
        <row r="112">
          <cell r="B112">
            <v>430200</v>
          </cell>
          <cell r="C112">
            <v>4732200</v>
          </cell>
        </row>
        <row r="113">
          <cell r="D113" t="str">
            <v>ANALISA HARGA SATUAN PEKERJAAN</v>
          </cell>
        </row>
        <row r="116">
          <cell r="D116" t="str">
            <v>Uraian Pekerjaan</v>
          </cell>
          <cell r="F116" t="str">
            <v>:  Galian Tanah Biasa</v>
          </cell>
        </row>
        <row r="117">
          <cell r="D117" t="str">
            <v>Satuan Pembayaran</v>
          </cell>
          <cell r="F117" t="str">
            <v>:  m³</v>
          </cell>
        </row>
        <row r="120">
          <cell r="D120" t="str">
            <v>No</v>
          </cell>
          <cell r="E120" t="str">
            <v>Uraian</v>
          </cell>
          <cell r="G120" t="str">
            <v>Satuan</v>
          </cell>
          <cell r="H120" t="str">
            <v>Volume</v>
          </cell>
          <cell r="I120" t="str">
            <v>Harga Satuan     (Rp.)</v>
          </cell>
          <cell r="J120" t="str">
            <v>Jumlah                 (Rp.)</v>
          </cell>
          <cell r="K120" t="str">
            <v>Koefisien Utama (b, c, d, dst)</v>
          </cell>
          <cell r="L120">
            <v>38596</v>
          </cell>
          <cell r="M120">
            <v>38626</v>
          </cell>
        </row>
        <row r="121">
          <cell r="L121" t="str">
            <v>Indeks                  (Bo, Co, Do, dst)</v>
          </cell>
          <cell r="M121" t="str">
            <v>Indeks                (Bn, Cn, Dn, dst)</v>
          </cell>
          <cell r="N121" t="str">
            <v>Koefisien Penambahan Nilai</v>
          </cell>
        </row>
        <row r="122">
          <cell r="D122">
            <v>1</v>
          </cell>
          <cell r="E122">
            <v>2</v>
          </cell>
          <cell r="G122">
            <v>3</v>
          </cell>
          <cell r="H122">
            <v>4</v>
          </cell>
          <cell r="I122">
            <v>5</v>
          </cell>
          <cell r="J122">
            <v>6</v>
          </cell>
          <cell r="K122" t="str">
            <v>7=0,9*6/Ho</v>
          </cell>
          <cell r="L122">
            <v>8</v>
          </cell>
          <cell r="M122">
            <v>9</v>
          </cell>
          <cell r="N122" t="str">
            <v>10=7*9/8</v>
          </cell>
        </row>
        <row r="123">
          <cell r="D123" t="str">
            <v/>
          </cell>
          <cell r="G123">
            <v>0</v>
          </cell>
          <cell r="I123">
            <v>0</v>
          </cell>
          <cell r="J123">
            <v>0</v>
          </cell>
          <cell r="K123">
            <v>0</v>
          </cell>
          <cell r="N123">
            <v>0</v>
          </cell>
        </row>
        <row r="124">
          <cell r="D124" t="str">
            <v>I</v>
          </cell>
          <cell r="E124" t="str">
            <v>UPAH :</v>
          </cell>
          <cell r="G124">
            <v>0</v>
          </cell>
          <cell r="I124">
            <v>0</v>
          </cell>
          <cell r="J124">
            <v>0</v>
          </cell>
          <cell r="K124">
            <v>0</v>
          </cell>
          <cell r="N124">
            <v>0</v>
          </cell>
        </row>
        <row r="125">
          <cell r="D125" t="str">
            <v/>
          </cell>
          <cell r="E125" t="str">
            <v>Mandor</v>
          </cell>
          <cell r="G125" t="str">
            <v>oh</v>
          </cell>
          <cell r="H125">
            <v>0.06</v>
          </cell>
          <cell r="I125">
            <v>30000</v>
          </cell>
          <cell r="J125">
            <v>1800</v>
          </cell>
          <cell r="K125">
            <v>0.12656249999999999</v>
          </cell>
          <cell r="L125">
            <v>123.4</v>
          </cell>
          <cell r="M125">
            <v>131.87</v>
          </cell>
          <cell r="N125">
            <v>0.13524956948946515</v>
          </cell>
        </row>
        <row r="126">
          <cell r="D126" t="str">
            <v/>
          </cell>
          <cell r="E126" t="str">
            <v>Pekerja</v>
          </cell>
          <cell r="G126" t="str">
            <v>oh</v>
          </cell>
          <cell r="H126">
            <v>0.6</v>
          </cell>
          <cell r="I126">
            <v>18000</v>
          </cell>
          <cell r="J126">
            <v>10800</v>
          </cell>
          <cell r="K126">
            <v>0.75937500000000002</v>
          </cell>
          <cell r="L126">
            <v>123.4</v>
          </cell>
          <cell r="M126">
            <v>131.87</v>
          </cell>
          <cell r="N126">
            <v>0.81149741693679101</v>
          </cell>
        </row>
        <row r="127">
          <cell r="D127" t="str">
            <v/>
          </cell>
          <cell r="G127">
            <v>0</v>
          </cell>
          <cell r="I127">
            <v>0</v>
          </cell>
          <cell r="J127">
            <v>12600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D128" t="str">
            <v/>
          </cell>
          <cell r="G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D129" t="str">
            <v>II</v>
          </cell>
          <cell r="E129" t="str">
            <v>BAHAN :</v>
          </cell>
          <cell r="G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D130" t="str">
            <v/>
          </cell>
          <cell r="G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D131" t="str">
            <v/>
          </cell>
          <cell r="G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D132" t="str">
            <v>III</v>
          </cell>
          <cell r="E132" t="str">
            <v>ALAT :</v>
          </cell>
          <cell r="G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D133" t="str">
            <v/>
          </cell>
          <cell r="E133" t="str">
            <v>Alat Bantu</v>
          </cell>
          <cell r="G133" t="str">
            <v>Ls</v>
          </cell>
          <cell r="H133">
            <v>200</v>
          </cell>
          <cell r="I133">
            <v>1</v>
          </cell>
          <cell r="J133">
            <v>200</v>
          </cell>
          <cell r="K133">
            <v>1.40625E-2</v>
          </cell>
          <cell r="L133">
            <v>276</v>
          </cell>
          <cell r="M133">
            <v>296</v>
          </cell>
          <cell r="N133">
            <v>1.5081521739130436E-2</v>
          </cell>
        </row>
        <row r="134">
          <cell r="D134" t="str">
            <v/>
          </cell>
          <cell r="J134">
            <v>200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D135" t="str">
            <v/>
          </cell>
          <cell r="G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D136" t="str">
            <v/>
          </cell>
          <cell r="G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D137" t="str">
            <v/>
          </cell>
          <cell r="G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D138" t="str">
            <v/>
          </cell>
          <cell r="G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D139" t="str">
            <v/>
          </cell>
          <cell r="G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D140" t="str">
            <v/>
          </cell>
          <cell r="G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D141" t="str">
            <v/>
          </cell>
          <cell r="G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D142" t="str">
            <v/>
          </cell>
          <cell r="G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D143" t="str">
            <v/>
          </cell>
          <cell r="G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D144" t="str">
            <v/>
          </cell>
          <cell r="G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D145" t="str">
            <v/>
          </cell>
          <cell r="G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D146" t="str">
            <v>Jumlah  I + II + III</v>
          </cell>
          <cell r="G146" t="str">
            <v>Ho</v>
          </cell>
          <cell r="J146">
            <v>12800</v>
          </cell>
          <cell r="K146">
            <v>0.9</v>
          </cell>
          <cell r="N146">
            <v>0.96182850816538656</v>
          </cell>
        </row>
        <row r="147">
          <cell r="D147" t="str">
            <v>Biaya Umum dan Keuntungan 10%</v>
          </cell>
          <cell r="G147" t="str">
            <v>a</v>
          </cell>
          <cell r="J147">
            <v>1280</v>
          </cell>
          <cell r="K147">
            <v>0.1</v>
          </cell>
          <cell r="N147">
            <v>0.1</v>
          </cell>
        </row>
        <row r="148">
          <cell r="B148" t="str">
            <v>A.II.1</v>
          </cell>
          <cell r="D148" t="str">
            <v>Total</v>
          </cell>
          <cell r="G148" t="str">
            <v>Hn</v>
          </cell>
          <cell r="J148">
            <v>14080</v>
          </cell>
          <cell r="K148">
            <v>1</v>
          </cell>
          <cell r="N148">
            <v>1.0618285081653867</v>
          </cell>
        </row>
        <row r="149">
          <cell r="B149">
            <v>1280</v>
          </cell>
          <cell r="C149">
            <v>14080</v>
          </cell>
        </row>
        <row r="150">
          <cell r="D150" t="str">
            <v>ANALISA HARGA SATUAN PEKERJAAN</v>
          </cell>
        </row>
        <row r="153">
          <cell r="D153" t="str">
            <v>Uraian Pekerjaan</v>
          </cell>
          <cell r="F153" t="str">
            <v>:  Urugan Pasir</v>
          </cell>
        </row>
        <row r="154">
          <cell r="D154" t="str">
            <v>Satuan Pembayaran</v>
          </cell>
          <cell r="F154" t="str">
            <v>:  m³</v>
          </cell>
        </row>
        <row r="157">
          <cell r="D157" t="str">
            <v>No</v>
          </cell>
          <cell r="E157" t="str">
            <v>Uraian</v>
          </cell>
          <cell r="G157" t="str">
            <v>Satuan</v>
          </cell>
          <cell r="H157" t="str">
            <v>Volume</v>
          </cell>
          <cell r="I157" t="str">
            <v>Harga Satuan     (Rp.)</v>
          </cell>
          <cell r="J157" t="str">
            <v>Jumlah                 (Rp.)</v>
          </cell>
          <cell r="K157" t="str">
            <v>Koefisien Utama (b, c, d, dst)</v>
          </cell>
          <cell r="L157">
            <v>38596</v>
          </cell>
          <cell r="M157">
            <v>38626</v>
          </cell>
        </row>
        <row r="158">
          <cell r="L158" t="str">
            <v>Indeks                  (Bo, Co, Do, dst)</v>
          </cell>
          <cell r="M158" t="str">
            <v>Indeks                (Bn, Cn, Dn, dst)</v>
          </cell>
          <cell r="N158" t="str">
            <v>Koefisien Penambahan Nilai</v>
          </cell>
        </row>
        <row r="159">
          <cell r="D159">
            <v>1</v>
          </cell>
          <cell r="E159">
            <v>2</v>
          </cell>
          <cell r="G159">
            <v>3</v>
          </cell>
          <cell r="H159">
            <v>4</v>
          </cell>
          <cell r="I159">
            <v>5</v>
          </cell>
          <cell r="J159">
            <v>6</v>
          </cell>
          <cell r="K159" t="str">
            <v>7=0,9*6/Ho</v>
          </cell>
          <cell r="L159">
            <v>8</v>
          </cell>
          <cell r="M159">
            <v>9</v>
          </cell>
          <cell r="N159" t="str">
            <v>10=7*9/8</v>
          </cell>
        </row>
        <row r="160">
          <cell r="D160" t="str">
            <v/>
          </cell>
          <cell r="G160">
            <v>0</v>
          </cell>
          <cell r="I160">
            <v>0</v>
          </cell>
          <cell r="J160">
            <v>0</v>
          </cell>
          <cell r="K160">
            <v>0</v>
          </cell>
          <cell r="N160">
            <v>0</v>
          </cell>
        </row>
        <row r="161">
          <cell r="D161" t="str">
            <v>I</v>
          </cell>
          <cell r="E161" t="str">
            <v>UPAH :</v>
          </cell>
          <cell r="G161">
            <v>0</v>
          </cell>
          <cell r="I161">
            <v>0</v>
          </cell>
          <cell r="J161">
            <v>0</v>
          </cell>
          <cell r="K161">
            <v>0</v>
          </cell>
          <cell r="N161">
            <v>0</v>
          </cell>
        </row>
        <row r="162">
          <cell r="D162" t="str">
            <v/>
          </cell>
          <cell r="E162" t="str">
            <v>Mandor</v>
          </cell>
          <cell r="G162" t="str">
            <v>oh</v>
          </cell>
          <cell r="H162">
            <v>0.01</v>
          </cell>
          <cell r="I162">
            <v>30000</v>
          </cell>
          <cell r="J162">
            <v>300</v>
          </cell>
          <cell r="K162">
            <v>5.3784860557768927E-3</v>
          </cell>
          <cell r="L162">
            <v>123.4</v>
          </cell>
          <cell r="M162">
            <v>131.87</v>
          </cell>
          <cell r="N162">
            <v>5.7476576675469923E-3</v>
          </cell>
        </row>
        <row r="163">
          <cell r="D163" t="str">
            <v/>
          </cell>
          <cell r="E163" t="str">
            <v>Pekerja</v>
          </cell>
          <cell r="G163" t="str">
            <v>oh</v>
          </cell>
          <cell r="H163">
            <v>0.3</v>
          </cell>
          <cell r="I163">
            <v>18000</v>
          </cell>
          <cell r="J163">
            <v>5400</v>
          </cell>
          <cell r="K163">
            <v>9.6812749003984067E-2</v>
          </cell>
          <cell r="L163">
            <v>123.4</v>
          </cell>
          <cell r="M163">
            <v>131.87</v>
          </cell>
          <cell r="N163">
            <v>0.10345783801584586</v>
          </cell>
        </row>
        <row r="164">
          <cell r="D164" t="str">
            <v/>
          </cell>
          <cell r="G164">
            <v>0</v>
          </cell>
          <cell r="I164">
            <v>0</v>
          </cell>
          <cell r="J164">
            <v>5700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D165" t="str">
            <v/>
          </cell>
          <cell r="G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D166" t="str">
            <v>II</v>
          </cell>
          <cell r="E166" t="str">
            <v>BAHAN :</v>
          </cell>
          <cell r="G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D167" t="str">
            <v/>
          </cell>
          <cell r="E167" t="str">
            <v>Pasir Urug</v>
          </cell>
          <cell r="G167" t="str">
            <v>m³</v>
          </cell>
          <cell r="H167">
            <v>1.1000000000000001</v>
          </cell>
          <cell r="I167">
            <v>40000</v>
          </cell>
          <cell r="J167">
            <v>44000</v>
          </cell>
          <cell r="K167">
            <v>0.78884462151394419</v>
          </cell>
          <cell r="L167">
            <v>400</v>
          </cell>
          <cell r="M167">
            <v>446</v>
          </cell>
          <cell r="N167">
            <v>0.87956175298804784</v>
          </cell>
        </row>
        <row r="168">
          <cell r="D168" t="str">
            <v/>
          </cell>
          <cell r="G168">
            <v>0</v>
          </cell>
          <cell r="I168">
            <v>0</v>
          </cell>
          <cell r="J168">
            <v>44000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D169" t="str">
            <v/>
          </cell>
          <cell r="G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D170" t="str">
            <v>III</v>
          </cell>
          <cell r="E170" t="str">
            <v>ALAT :</v>
          </cell>
          <cell r="G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D171" t="str">
            <v/>
          </cell>
          <cell r="E171" t="str">
            <v>Alat Bantu</v>
          </cell>
          <cell r="G171" t="str">
            <v>Ls</v>
          </cell>
          <cell r="H171">
            <v>500</v>
          </cell>
          <cell r="I171">
            <v>1</v>
          </cell>
          <cell r="J171">
            <v>500</v>
          </cell>
          <cell r="K171">
            <v>8.9641434262948214E-3</v>
          </cell>
          <cell r="L171">
            <v>276</v>
          </cell>
          <cell r="M171">
            <v>296</v>
          </cell>
          <cell r="N171">
            <v>9.6137190368958958E-3</v>
          </cell>
        </row>
        <row r="172">
          <cell r="D172" t="str">
            <v/>
          </cell>
          <cell r="G172">
            <v>0</v>
          </cell>
          <cell r="I172">
            <v>0</v>
          </cell>
          <cell r="J172">
            <v>500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D173" t="str">
            <v/>
          </cell>
          <cell r="G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D174" t="str">
            <v/>
          </cell>
          <cell r="G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D175" t="str">
            <v/>
          </cell>
          <cell r="G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D176" t="str">
            <v/>
          </cell>
          <cell r="G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D177" t="str">
            <v/>
          </cell>
          <cell r="G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D178" t="str">
            <v/>
          </cell>
          <cell r="G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D179" t="str">
            <v/>
          </cell>
          <cell r="G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D180" t="str">
            <v/>
          </cell>
          <cell r="G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D181" t="str">
            <v/>
          </cell>
          <cell r="G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D182" t="str">
            <v/>
          </cell>
          <cell r="G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</row>
        <row r="183">
          <cell r="D183" t="str">
            <v>Jumlah  I + II + III</v>
          </cell>
          <cell r="G183" t="str">
            <v>Ho</v>
          </cell>
          <cell r="J183">
            <v>50200</v>
          </cell>
          <cell r="K183">
            <v>0.89999999999999991</v>
          </cell>
          <cell r="N183">
            <v>0.99838096770833662</v>
          </cell>
        </row>
        <row r="184">
          <cell r="D184" t="str">
            <v>Biaya Umum dan Keuntungan 10%</v>
          </cell>
          <cell r="G184" t="str">
            <v>a</v>
          </cell>
          <cell r="J184">
            <v>5020</v>
          </cell>
          <cell r="K184">
            <v>0.1</v>
          </cell>
          <cell r="N184">
            <v>0.1</v>
          </cell>
        </row>
        <row r="185">
          <cell r="B185" t="str">
            <v>A.II.2</v>
          </cell>
          <cell r="D185" t="str">
            <v>Total</v>
          </cell>
          <cell r="G185" t="str">
            <v>Hn</v>
          </cell>
          <cell r="J185">
            <v>55220</v>
          </cell>
          <cell r="K185">
            <v>0.99999999999999989</v>
          </cell>
          <cell r="N185">
            <v>1.0983809677083367</v>
          </cell>
        </row>
        <row r="186">
          <cell r="B186">
            <v>5020</v>
          </cell>
          <cell r="C186">
            <v>55220</v>
          </cell>
        </row>
        <row r="187">
          <cell r="D187" t="str">
            <v>ANALISA HARGA SATUAN PEKERJAAN</v>
          </cell>
        </row>
        <row r="190">
          <cell r="D190" t="str">
            <v>Uraian Pekerjaan</v>
          </cell>
          <cell r="F190" t="str">
            <v>:  Timbunan Tanah dipadatkan</v>
          </cell>
        </row>
        <row r="191">
          <cell r="D191" t="str">
            <v>Satuan Pembayaran</v>
          </cell>
          <cell r="F191" t="str">
            <v>:  m³</v>
          </cell>
        </row>
        <row r="194">
          <cell r="D194" t="str">
            <v>No</v>
          </cell>
          <cell r="E194" t="str">
            <v>Uraian</v>
          </cell>
          <cell r="G194" t="str">
            <v>Satuan</v>
          </cell>
          <cell r="H194" t="str">
            <v>Volume</v>
          </cell>
          <cell r="I194" t="str">
            <v>Harga Satuan     (Rp.)</v>
          </cell>
          <cell r="J194" t="str">
            <v>Jumlah                 (Rp.)</v>
          </cell>
          <cell r="K194" t="str">
            <v>Koefisien Utama (b, c, d, dst)</v>
          </cell>
          <cell r="L194">
            <v>38596</v>
          </cell>
          <cell r="M194">
            <v>38626</v>
          </cell>
        </row>
        <row r="195">
          <cell r="L195" t="str">
            <v>Indeks                  (Bo, Co, Do, dst)</v>
          </cell>
          <cell r="M195" t="str">
            <v>Indeks                (Bn, Cn, Dn, dst)</v>
          </cell>
          <cell r="N195" t="str">
            <v>Koefisien Penambahan Nilai</v>
          </cell>
        </row>
        <row r="196">
          <cell r="D196">
            <v>1</v>
          </cell>
          <cell r="E196">
            <v>2</v>
          </cell>
          <cell r="G196">
            <v>3</v>
          </cell>
          <cell r="H196">
            <v>4</v>
          </cell>
          <cell r="I196">
            <v>5</v>
          </cell>
          <cell r="J196">
            <v>6</v>
          </cell>
          <cell r="K196" t="str">
            <v>7=0,9*6/Ho</v>
          </cell>
          <cell r="L196">
            <v>8</v>
          </cell>
          <cell r="M196">
            <v>9</v>
          </cell>
          <cell r="N196" t="str">
            <v>10=7*9/8</v>
          </cell>
        </row>
        <row r="197">
          <cell r="D197" t="str">
            <v/>
          </cell>
          <cell r="G197">
            <v>0</v>
          </cell>
          <cell r="I197">
            <v>0</v>
          </cell>
          <cell r="J197">
            <v>0</v>
          </cell>
          <cell r="K197">
            <v>0</v>
          </cell>
          <cell r="N197">
            <v>0</v>
          </cell>
        </row>
        <row r="198">
          <cell r="D198" t="str">
            <v>I</v>
          </cell>
          <cell r="E198" t="str">
            <v>UPAH :</v>
          </cell>
          <cell r="G198">
            <v>0</v>
          </cell>
          <cell r="I198">
            <v>0</v>
          </cell>
          <cell r="J198">
            <v>0</v>
          </cell>
          <cell r="K198">
            <v>0</v>
          </cell>
          <cell r="N198">
            <v>0</v>
          </cell>
        </row>
        <row r="199">
          <cell r="D199" t="str">
            <v/>
          </cell>
          <cell r="E199" t="str">
            <v>Mandor</v>
          </cell>
          <cell r="G199" t="str">
            <v>oh</v>
          </cell>
          <cell r="H199">
            <v>0.03</v>
          </cell>
          <cell r="I199">
            <v>30000</v>
          </cell>
          <cell r="J199">
            <v>900</v>
          </cell>
          <cell r="K199">
            <v>9.9386503067484658E-2</v>
          </cell>
          <cell r="L199">
            <v>123.4</v>
          </cell>
          <cell r="M199">
            <v>131.87</v>
          </cell>
          <cell r="N199">
            <v>0.10620825088743274</v>
          </cell>
        </row>
        <row r="200">
          <cell r="D200" t="str">
            <v/>
          </cell>
          <cell r="E200" t="str">
            <v>Pekerja</v>
          </cell>
          <cell r="G200" t="str">
            <v>oh</v>
          </cell>
          <cell r="H200">
            <v>0.375</v>
          </cell>
          <cell r="I200">
            <v>18000</v>
          </cell>
          <cell r="J200">
            <v>6750</v>
          </cell>
          <cell r="K200">
            <v>0.745398773006135</v>
          </cell>
          <cell r="L200">
            <v>123.4</v>
          </cell>
          <cell r="M200">
            <v>131.87</v>
          </cell>
          <cell r="N200">
            <v>0.79656188165574571</v>
          </cell>
        </row>
        <row r="201">
          <cell r="D201" t="str">
            <v/>
          </cell>
          <cell r="G201">
            <v>0</v>
          </cell>
          <cell r="I201">
            <v>0</v>
          </cell>
          <cell r="J201">
            <v>7650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D202" t="str">
            <v/>
          </cell>
          <cell r="G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D203" t="str">
            <v>II</v>
          </cell>
          <cell r="E203" t="str">
            <v>BAHAN :</v>
          </cell>
          <cell r="G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D204" t="str">
            <v/>
          </cell>
          <cell r="G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D205" t="str">
            <v/>
          </cell>
          <cell r="G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D206" t="str">
            <v>III</v>
          </cell>
          <cell r="E206" t="str">
            <v>ALAT :</v>
          </cell>
          <cell r="G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D207" t="str">
            <v/>
          </cell>
          <cell r="E207" t="str">
            <v>Alat Bantu</v>
          </cell>
          <cell r="G207" t="str">
            <v>Ls</v>
          </cell>
          <cell r="H207">
            <v>500</v>
          </cell>
          <cell r="I207">
            <v>1</v>
          </cell>
          <cell r="J207">
            <v>500</v>
          </cell>
          <cell r="K207">
            <v>5.5214723926380369E-2</v>
          </cell>
          <cell r="L207">
            <v>276</v>
          </cell>
          <cell r="M207">
            <v>296</v>
          </cell>
          <cell r="N207">
            <v>5.9215790877567356E-2</v>
          </cell>
        </row>
        <row r="208">
          <cell r="D208" t="str">
            <v/>
          </cell>
          <cell r="J208">
            <v>500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D209" t="str">
            <v/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D210" t="str">
            <v/>
          </cell>
          <cell r="G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D211" t="str">
            <v/>
          </cell>
          <cell r="G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D212" t="str">
            <v/>
          </cell>
          <cell r="G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</row>
        <row r="213">
          <cell r="D213" t="str">
            <v/>
          </cell>
          <cell r="G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D214" t="str">
            <v/>
          </cell>
          <cell r="G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D215" t="str">
            <v/>
          </cell>
          <cell r="G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D216" t="str">
            <v/>
          </cell>
          <cell r="G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D217" t="str">
            <v/>
          </cell>
          <cell r="G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D218" t="str">
            <v/>
          </cell>
          <cell r="G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</row>
        <row r="219">
          <cell r="D219" t="str">
            <v/>
          </cell>
          <cell r="G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</row>
        <row r="220">
          <cell r="D220" t="str">
            <v>Jumlah  I + II + III</v>
          </cell>
          <cell r="G220" t="str">
            <v>Ho</v>
          </cell>
          <cell r="J220">
            <v>8150</v>
          </cell>
          <cell r="K220">
            <v>0.9</v>
          </cell>
          <cell r="N220">
            <v>0.96198592342074585</v>
          </cell>
        </row>
        <row r="221">
          <cell r="D221" t="str">
            <v>Biaya Umum dan Keuntungan 10%</v>
          </cell>
          <cell r="G221" t="str">
            <v>a</v>
          </cell>
          <cell r="J221">
            <v>815</v>
          </cell>
          <cell r="K221">
            <v>0.1</v>
          </cell>
          <cell r="N221">
            <v>0.1</v>
          </cell>
        </row>
        <row r="222">
          <cell r="B222" t="str">
            <v>A.II.3</v>
          </cell>
          <cell r="D222" t="str">
            <v>Total</v>
          </cell>
          <cell r="G222" t="str">
            <v>Hn</v>
          </cell>
          <cell r="J222">
            <v>8965</v>
          </cell>
          <cell r="K222">
            <v>1</v>
          </cell>
          <cell r="N222">
            <v>1.0619859234207458</v>
          </cell>
        </row>
        <row r="223">
          <cell r="B223">
            <v>815</v>
          </cell>
          <cell r="C223">
            <v>8965</v>
          </cell>
        </row>
        <row r="224">
          <cell r="D224" t="str">
            <v>ANALISA HARGA SATUAN PEKERJAAN</v>
          </cell>
        </row>
        <row r="227">
          <cell r="D227" t="str">
            <v>Uraian Pekerjaan</v>
          </cell>
          <cell r="F227" t="str">
            <v>:  Beton 1 : 3 : 5</v>
          </cell>
        </row>
        <row r="228">
          <cell r="D228" t="str">
            <v>Satuan Pembayaran</v>
          </cell>
          <cell r="F228" t="str">
            <v>:  m³</v>
          </cell>
        </row>
        <row r="231">
          <cell r="D231" t="str">
            <v>No</v>
          </cell>
          <cell r="E231" t="str">
            <v>Uraian</v>
          </cell>
          <cell r="G231" t="str">
            <v>Satuan</v>
          </cell>
          <cell r="H231" t="str">
            <v>Volume</v>
          </cell>
          <cell r="I231" t="str">
            <v>Harga Satuan     (Rp.)</v>
          </cell>
          <cell r="J231" t="str">
            <v>Jumlah                 (Rp.)</v>
          </cell>
          <cell r="K231" t="str">
            <v>Koefisien Utama (b, c, d, dst)</v>
          </cell>
          <cell r="L231">
            <v>38596</v>
          </cell>
          <cell r="M231">
            <v>38626</v>
          </cell>
        </row>
        <row r="232">
          <cell r="L232" t="str">
            <v>Indeks                  (Bo, Co, Do, dst)</v>
          </cell>
          <cell r="M232" t="str">
            <v>Indeks                (Bn, Cn, Dn, dst)</v>
          </cell>
          <cell r="N232" t="str">
            <v>Koefisien Penambahan Nilai</v>
          </cell>
        </row>
        <row r="233">
          <cell r="D233">
            <v>1</v>
          </cell>
          <cell r="E233">
            <v>2</v>
          </cell>
          <cell r="G233">
            <v>3</v>
          </cell>
          <cell r="H233">
            <v>4</v>
          </cell>
          <cell r="I233">
            <v>5</v>
          </cell>
          <cell r="J233">
            <v>6</v>
          </cell>
          <cell r="K233" t="str">
            <v>7=0,9*6/Ho</v>
          </cell>
          <cell r="L233">
            <v>8</v>
          </cell>
          <cell r="M233">
            <v>9</v>
          </cell>
          <cell r="N233" t="str">
            <v>10=7*9/8</v>
          </cell>
        </row>
        <row r="234">
          <cell r="D234" t="str">
            <v/>
          </cell>
          <cell r="G234">
            <v>0</v>
          </cell>
          <cell r="I234">
            <v>0</v>
          </cell>
          <cell r="J234">
            <v>0</v>
          </cell>
          <cell r="K234">
            <v>0</v>
          </cell>
          <cell r="N234">
            <v>0</v>
          </cell>
        </row>
        <row r="235">
          <cell r="D235" t="str">
            <v>I</v>
          </cell>
          <cell r="E235" t="str">
            <v>UPAH :</v>
          </cell>
          <cell r="G235">
            <v>0</v>
          </cell>
          <cell r="I235">
            <v>0</v>
          </cell>
          <cell r="J235">
            <v>0</v>
          </cell>
          <cell r="K235">
            <v>0</v>
          </cell>
          <cell r="N235">
            <v>0</v>
          </cell>
        </row>
        <row r="236">
          <cell r="D236" t="str">
            <v/>
          </cell>
          <cell r="E236" t="str">
            <v>Tukang Batu</v>
          </cell>
          <cell r="G236" t="str">
            <v>oh</v>
          </cell>
          <cell r="H236">
            <v>1.2</v>
          </cell>
          <cell r="I236">
            <v>25000</v>
          </cell>
          <cell r="J236">
            <v>30000</v>
          </cell>
          <cell r="K236">
            <v>7.7548324094551507E-2</v>
          </cell>
          <cell r="L236">
            <v>123.4</v>
          </cell>
          <cell r="M236">
            <v>131.87</v>
          </cell>
          <cell r="N236">
            <v>8.2871130456632969E-2</v>
          </cell>
        </row>
        <row r="237">
          <cell r="D237" t="str">
            <v/>
          </cell>
          <cell r="E237" t="str">
            <v>Kepala Tukang</v>
          </cell>
          <cell r="G237" t="str">
            <v>oh</v>
          </cell>
          <cell r="H237">
            <v>0.2</v>
          </cell>
          <cell r="I237">
            <v>27500</v>
          </cell>
          <cell r="J237">
            <v>5500</v>
          </cell>
          <cell r="K237">
            <v>1.4217192750667778E-2</v>
          </cell>
          <cell r="L237">
            <v>123.4</v>
          </cell>
          <cell r="M237">
            <v>131.87</v>
          </cell>
          <cell r="N237">
            <v>1.5193040583716044E-2</v>
          </cell>
        </row>
        <row r="238">
          <cell r="D238" t="str">
            <v/>
          </cell>
          <cell r="E238" t="str">
            <v>Pekerja</v>
          </cell>
          <cell r="G238" t="str">
            <v>oh</v>
          </cell>
          <cell r="H238">
            <v>2</v>
          </cell>
          <cell r="I238">
            <v>18000</v>
          </cell>
          <cell r="J238">
            <v>36000</v>
          </cell>
          <cell r="K238">
            <v>9.3057988913461814E-2</v>
          </cell>
          <cell r="L238">
            <v>123.4</v>
          </cell>
          <cell r="M238">
            <v>131.87</v>
          </cell>
          <cell r="N238">
            <v>9.9445356547959565E-2</v>
          </cell>
        </row>
        <row r="239">
          <cell r="D239" t="str">
            <v/>
          </cell>
          <cell r="E239" t="str">
            <v>Mandor</v>
          </cell>
          <cell r="G239" t="str">
            <v>oh</v>
          </cell>
          <cell r="H239">
            <v>0.4</v>
          </cell>
          <cell r="I239">
            <v>30000</v>
          </cell>
          <cell r="J239">
            <v>12000</v>
          </cell>
          <cell r="K239">
            <v>3.1019329637820604E-2</v>
          </cell>
          <cell r="L239">
            <v>123.4</v>
          </cell>
          <cell r="M239">
            <v>131.87</v>
          </cell>
          <cell r="N239">
            <v>3.3148452182653186E-2</v>
          </cell>
        </row>
        <row r="240">
          <cell r="D240" t="str">
            <v/>
          </cell>
          <cell r="G240">
            <v>0</v>
          </cell>
          <cell r="I240">
            <v>0</v>
          </cell>
          <cell r="J240">
            <v>83500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D241" t="str">
            <v/>
          </cell>
          <cell r="G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D242" t="str">
            <v>II</v>
          </cell>
          <cell r="E242" t="str">
            <v>BAHAN :</v>
          </cell>
          <cell r="G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D243" t="str">
            <v/>
          </cell>
          <cell r="E243" t="str">
            <v>Semen Portland</v>
          </cell>
          <cell r="G243" t="str">
            <v>zak</v>
          </cell>
          <cell r="H243">
            <v>5</v>
          </cell>
          <cell r="I243">
            <v>29500</v>
          </cell>
          <cell r="J243">
            <v>147500</v>
          </cell>
          <cell r="K243">
            <v>0.38127926013154495</v>
          </cell>
          <cell r="L243">
            <v>302</v>
          </cell>
          <cell r="M243">
            <v>405</v>
          </cell>
          <cell r="N243">
            <v>0.511318213090317</v>
          </cell>
        </row>
        <row r="244">
          <cell r="D244" t="str">
            <v/>
          </cell>
          <cell r="E244" t="str">
            <v>Pasir Pasang/beton</v>
          </cell>
          <cell r="G244" t="str">
            <v>m³</v>
          </cell>
          <cell r="H244">
            <v>0.6</v>
          </cell>
          <cell r="I244">
            <v>62000</v>
          </cell>
          <cell r="J244">
            <v>37200</v>
          </cell>
          <cell r="K244">
            <v>9.615992187724387E-2</v>
          </cell>
          <cell r="L244">
            <v>400</v>
          </cell>
          <cell r="M244">
            <v>446</v>
          </cell>
          <cell r="N244">
            <v>0.10721831289312692</v>
          </cell>
        </row>
        <row r="245">
          <cell r="D245" t="str">
            <v/>
          </cell>
          <cell r="E245" t="str">
            <v>Batu Pecah</v>
          </cell>
          <cell r="G245" t="str">
            <v>m³</v>
          </cell>
          <cell r="H245">
            <v>0.88</v>
          </cell>
          <cell r="I245">
            <v>85000</v>
          </cell>
          <cell r="J245">
            <v>74800</v>
          </cell>
          <cell r="K245">
            <v>0.19335382140908178</v>
          </cell>
          <cell r="L245">
            <v>400</v>
          </cell>
          <cell r="M245">
            <v>446</v>
          </cell>
          <cell r="N245">
            <v>0.21558951087112618</v>
          </cell>
        </row>
        <row r="246">
          <cell r="D246" t="str">
            <v/>
          </cell>
          <cell r="G246">
            <v>0</v>
          </cell>
          <cell r="I246">
            <v>0</v>
          </cell>
          <cell r="J246">
            <v>259500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D247" t="str">
            <v/>
          </cell>
          <cell r="G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D248" t="str">
            <v>III</v>
          </cell>
          <cell r="E248" t="str">
            <v>ALAT :</v>
          </cell>
          <cell r="G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</row>
        <row r="249">
          <cell r="D249" t="str">
            <v/>
          </cell>
          <cell r="E249" t="str">
            <v>Concrete Mixer</v>
          </cell>
          <cell r="G249" t="str">
            <v>jam</v>
          </cell>
          <cell r="H249">
            <v>0.3</v>
          </cell>
          <cell r="I249">
            <v>13500</v>
          </cell>
          <cell r="J249">
            <v>4050</v>
          </cell>
          <cell r="K249">
            <v>1.0469023752764454E-2</v>
          </cell>
          <cell r="L249">
            <v>276</v>
          </cell>
          <cell r="M249">
            <v>296</v>
          </cell>
          <cell r="N249">
            <v>1.1227648662385067E-2</v>
          </cell>
        </row>
        <row r="250">
          <cell r="D250" t="str">
            <v/>
          </cell>
          <cell r="E250" t="str">
            <v>Concrete Vibrator</v>
          </cell>
          <cell r="G250" t="str">
            <v>jam</v>
          </cell>
          <cell r="H250">
            <v>0.14000000000000001</v>
          </cell>
          <cell r="I250">
            <v>8000</v>
          </cell>
          <cell r="J250">
            <v>1120</v>
          </cell>
          <cell r="K250">
            <v>2.8951374328632564E-3</v>
          </cell>
          <cell r="L250">
            <v>276</v>
          </cell>
          <cell r="M250">
            <v>296</v>
          </cell>
          <cell r="N250">
            <v>3.1049300004620433E-3</v>
          </cell>
        </row>
        <row r="251">
          <cell r="D251" t="str">
            <v/>
          </cell>
          <cell r="G251">
            <v>0</v>
          </cell>
          <cell r="I251">
            <v>0</v>
          </cell>
          <cell r="J251">
            <v>5170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D252" t="str">
            <v/>
          </cell>
          <cell r="G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D253" t="str">
            <v/>
          </cell>
          <cell r="G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54">
          <cell r="D254" t="str">
            <v/>
          </cell>
          <cell r="G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D255" t="str">
            <v/>
          </cell>
          <cell r="G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</row>
        <row r="256">
          <cell r="D256" t="str">
            <v/>
          </cell>
          <cell r="G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</row>
        <row r="257">
          <cell r="D257" t="str">
            <v>Jumlah  I + II + III</v>
          </cell>
          <cell r="G257" t="str">
            <v>Ho</v>
          </cell>
          <cell r="J257">
            <v>348170</v>
          </cell>
          <cell r="K257">
            <v>0.90000000000000013</v>
          </cell>
          <cell r="N257">
            <v>1.0791165952883788</v>
          </cell>
        </row>
        <row r="258">
          <cell r="D258" t="str">
            <v>Biaya Umum dan Keuntungan 10%</v>
          </cell>
          <cell r="G258" t="str">
            <v>a</v>
          </cell>
          <cell r="J258">
            <v>34817</v>
          </cell>
          <cell r="K258">
            <v>0.1</v>
          </cell>
          <cell r="N258">
            <v>0.1</v>
          </cell>
        </row>
        <row r="259">
          <cell r="B259" t="str">
            <v>A.III.1</v>
          </cell>
          <cell r="D259" t="str">
            <v>Total</v>
          </cell>
          <cell r="G259" t="str">
            <v>Hn</v>
          </cell>
          <cell r="J259">
            <v>382987</v>
          </cell>
          <cell r="K259">
            <v>1.0000000000000002</v>
          </cell>
          <cell r="N259">
            <v>1.1791165952883789</v>
          </cell>
        </row>
        <row r="260">
          <cell r="B260">
            <v>34817</v>
          </cell>
          <cell r="C260">
            <v>382987</v>
          </cell>
        </row>
        <row r="261">
          <cell r="D261" t="str">
            <v>ANALISA HARGA SATUAN PEKERJAAN</v>
          </cell>
        </row>
        <row r="264">
          <cell r="D264" t="str">
            <v>Uraian Pekerjaan</v>
          </cell>
          <cell r="F264" t="str">
            <v>:  Beton 1 : 2 : 3</v>
          </cell>
        </row>
        <row r="265">
          <cell r="D265" t="str">
            <v>Satuan Pembayaran</v>
          </cell>
          <cell r="F265" t="str">
            <v>:  m³</v>
          </cell>
        </row>
        <row r="268">
          <cell r="D268" t="str">
            <v>No</v>
          </cell>
          <cell r="E268" t="str">
            <v>Uraian</v>
          </cell>
          <cell r="G268" t="str">
            <v>Satuan</v>
          </cell>
          <cell r="H268" t="str">
            <v>Volume</v>
          </cell>
          <cell r="I268" t="str">
            <v>Harga Satuan     (Rp.)</v>
          </cell>
          <cell r="J268" t="str">
            <v>Jumlah                 (Rp.)</v>
          </cell>
          <cell r="K268" t="str">
            <v>Koefisien Utama (b, c, d, dst)</v>
          </cell>
          <cell r="L268">
            <v>38596</v>
          </cell>
          <cell r="M268">
            <v>38626</v>
          </cell>
        </row>
        <row r="269">
          <cell r="L269" t="str">
            <v>Indeks                  (Bo, Co, Do, dst)</v>
          </cell>
          <cell r="M269" t="str">
            <v>Indeks                (Bn, Cn, Dn, dst)</v>
          </cell>
          <cell r="N269" t="str">
            <v>Koefisien Penambahan Nilai</v>
          </cell>
        </row>
        <row r="270">
          <cell r="D270">
            <v>1</v>
          </cell>
          <cell r="E270">
            <v>2</v>
          </cell>
          <cell r="G270">
            <v>3</v>
          </cell>
          <cell r="H270">
            <v>4</v>
          </cell>
          <cell r="I270">
            <v>5</v>
          </cell>
          <cell r="J270">
            <v>6</v>
          </cell>
          <cell r="K270" t="str">
            <v>7=0,9*6/Ho</v>
          </cell>
          <cell r="L270">
            <v>8</v>
          </cell>
          <cell r="M270">
            <v>9</v>
          </cell>
          <cell r="N270" t="str">
            <v>10=7*9/8</v>
          </cell>
        </row>
        <row r="271">
          <cell r="D271" t="str">
            <v/>
          </cell>
          <cell r="G271">
            <v>0</v>
          </cell>
          <cell r="I271">
            <v>0</v>
          </cell>
          <cell r="J271">
            <v>0</v>
          </cell>
          <cell r="K271">
            <v>0</v>
          </cell>
          <cell r="N271">
            <v>0</v>
          </cell>
        </row>
        <row r="272">
          <cell r="D272" t="str">
            <v>I</v>
          </cell>
          <cell r="E272" t="str">
            <v>UPAH :</v>
          </cell>
          <cell r="G272">
            <v>0</v>
          </cell>
          <cell r="I272">
            <v>0</v>
          </cell>
          <cell r="J272">
            <v>0</v>
          </cell>
          <cell r="K272">
            <v>0</v>
          </cell>
          <cell r="N272">
            <v>0</v>
          </cell>
        </row>
        <row r="273">
          <cell r="D273" t="str">
            <v/>
          </cell>
          <cell r="E273" t="str">
            <v>Pekerja</v>
          </cell>
          <cell r="G273" t="str">
            <v>oh</v>
          </cell>
          <cell r="H273">
            <v>2</v>
          </cell>
          <cell r="I273">
            <v>18000</v>
          </cell>
          <cell r="J273">
            <v>36000</v>
          </cell>
          <cell r="K273">
            <v>8.0090967518663167E-2</v>
          </cell>
          <cell r="L273">
            <v>123.4</v>
          </cell>
          <cell r="M273">
            <v>131.87</v>
          </cell>
          <cell r="N273">
            <v>8.5588297298914998E-2</v>
          </cell>
        </row>
        <row r="274">
          <cell r="D274" t="str">
            <v/>
          </cell>
          <cell r="E274" t="str">
            <v>Mandor</v>
          </cell>
          <cell r="G274" t="str">
            <v>oh</v>
          </cell>
          <cell r="H274">
            <v>0.3</v>
          </cell>
          <cell r="I274">
            <v>30000</v>
          </cell>
          <cell r="J274">
            <v>9000</v>
          </cell>
          <cell r="K274">
            <v>2.0022741879665792E-2</v>
          </cell>
          <cell r="L274">
            <v>123.4</v>
          </cell>
          <cell r="M274">
            <v>131.87</v>
          </cell>
          <cell r="N274">
            <v>2.1397074324728749E-2</v>
          </cell>
        </row>
        <row r="275">
          <cell r="D275" t="str">
            <v/>
          </cell>
          <cell r="E275" t="str">
            <v>Tukang Batu</v>
          </cell>
          <cell r="G275" t="str">
            <v>oh</v>
          </cell>
          <cell r="H275">
            <v>1.2</v>
          </cell>
          <cell r="I275">
            <v>25000</v>
          </cell>
          <cell r="J275">
            <v>30000</v>
          </cell>
          <cell r="K275">
            <v>6.6742472932219313E-2</v>
          </cell>
          <cell r="L275">
            <v>123.4</v>
          </cell>
          <cell r="M275">
            <v>131.87</v>
          </cell>
          <cell r="N275">
            <v>7.1323581082429172E-2</v>
          </cell>
        </row>
        <row r="276">
          <cell r="D276" t="str">
            <v/>
          </cell>
          <cell r="E276" t="str">
            <v>Kepala Tukang</v>
          </cell>
          <cell r="G276" t="str">
            <v>oh</v>
          </cell>
          <cell r="H276">
            <v>0.2</v>
          </cell>
          <cell r="I276">
            <v>27500</v>
          </cell>
          <cell r="J276">
            <v>5500</v>
          </cell>
          <cell r="K276">
            <v>1.2236120037573541E-2</v>
          </cell>
          <cell r="L276">
            <v>123.4</v>
          </cell>
          <cell r="M276">
            <v>131.87</v>
          </cell>
          <cell r="N276">
            <v>1.3075989865112016E-2</v>
          </cell>
        </row>
        <row r="277">
          <cell r="D277" t="str">
            <v/>
          </cell>
          <cell r="G277">
            <v>0</v>
          </cell>
          <cell r="I277">
            <v>0</v>
          </cell>
          <cell r="J277">
            <v>80500</v>
          </cell>
          <cell r="L277">
            <v>0</v>
          </cell>
          <cell r="M277">
            <v>0</v>
          </cell>
          <cell r="N277">
            <v>0</v>
          </cell>
        </row>
        <row r="278">
          <cell r="D278" t="str">
            <v/>
          </cell>
          <cell r="G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D279" t="str">
            <v>II</v>
          </cell>
          <cell r="E279" t="str">
            <v>BAHAN :</v>
          </cell>
          <cell r="G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D280" t="str">
            <v/>
          </cell>
          <cell r="E280" t="str">
            <v>Batu Pecah</v>
          </cell>
          <cell r="G280" t="str">
            <v>m³</v>
          </cell>
          <cell r="H280">
            <v>0.74</v>
          </cell>
          <cell r="I280">
            <v>85000</v>
          </cell>
          <cell r="J280">
            <v>62900</v>
          </cell>
          <cell r="K280">
            <v>0.13993671824788648</v>
          </cell>
          <cell r="L280">
            <v>400</v>
          </cell>
          <cell r="M280">
            <v>446</v>
          </cell>
          <cell r="N280">
            <v>0.15602944084639342</v>
          </cell>
        </row>
        <row r="281">
          <cell r="D281" t="str">
            <v/>
          </cell>
          <cell r="E281" t="str">
            <v>Pasir Pasang/beton</v>
          </cell>
          <cell r="G281" t="str">
            <v>m³</v>
          </cell>
          <cell r="H281">
            <v>0.56000000000000005</v>
          </cell>
          <cell r="I281">
            <v>62000</v>
          </cell>
          <cell r="J281">
            <v>34720</v>
          </cell>
          <cell r="K281">
            <v>7.7243288673555149E-2</v>
          </cell>
          <cell r="L281">
            <v>400</v>
          </cell>
          <cell r="M281">
            <v>446</v>
          </cell>
          <cell r="N281">
            <v>8.612626687101399E-2</v>
          </cell>
        </row>
        <row r="282">
          <cell r="D282" t="str">
            <v/>
          </cell>
          <cell r="E282" t="str">
            <v>Semen Portland</v>
          </cell>
          <cell r="G282" t="str">
            <v>zak</v>
          </cell>
          <cell r="H282">
            <v>7.5</v>
          </cell>
          <cell r="I282">
            <v>29500</v>
          </cell>
          <cell r="J282">
            <v>221250</v>
          </cell>
          <cell r="K282">
            <v>0.49222573787511742</v>
          </cell>
          <cell r="L282">
            <v>302</v>
          </cell>
          <cell r="M282">
            <v>405</v>
          </cell>
          <cell r="N282">
            <v>0.66010405244841908</v>
          </cell>
        </row>
        <row r="283">
          <cell r="D283" t="str">
            <v/>
          </cell>
          <cell r="G283">
            <v>0</v>
          </cell>
          <cell r="I283">
            <v>0</v>
          </cell>
          <cell r="J283">
            <v>318870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D284" t="str">
            <v/>
          </cell>
          <cell r="G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D285" t="str">
            <v>III</v>
          </cell>
          <cell r="E285" t="str">
            <v>ALAT :</v>
          </cell>
          <cell r="G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D286" t="str">
            <v/>
          </cell>
          <cell r="E286" t="str">
            <v>Concrete Mixer</v>
          </cell>
          <cell r="G286" t="str">
            <v>jam</v>
          </cell>
          <cell r="H286">
            <v>0.3</v>
          </cell>
          <cell r="I286">
            <v>13500</v>
          </cell>
          <cell r="J286">
            <v>4050</v>
          </cell>
          <cell r="K286">
            <v>9.0102338458496068E-3</v>
          </cell>
          <cell r="L286">
            <v>276</v>
          </cell>
          <cell r="M286">
            <v>296</v>
          </cell>
          <cell r="N286">
            <v>9.6631493419256642E-3</v>
          </cell>
        </row>
        <row r="287">
          <cell r="D287" t="str">
            <v/>
          </cell>
          <cell r="E287" t="str">
            <v>Concrete Vibrator</v>
          </cell>
          <cell r="G287" t="str">
            <v>jam</v>
          </cell>
          <cell r="H287">
            <v>0.14000000000000001</v>
          </cell>
          <cell r="I287">
            <v>8000</v>
          </cell>
          <cell r="J287">
            <v>1120</v>
          </cell>
          <cell r="K287">
            <v>2.491718989469521E-3</v>
          </cell>
          <cell r="L287">
            <v>276</v>
          </cell>
          <cell r="M287">
            <v>296</v>
          </cell>
          <cell r="N287">
            <v>2.6722783365325299E-3</v>
          </cell>
        </row>
        <row r="288">
          <cell r="D288" t="str">
            <v/>
          </cell>
          <cell r="G288">
            <v>0</v>
          </cell>
          <cell r="I288">
            <v>0</v>
          </cell>
          <cell r="J288">
            <v>5170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D289" t="str">
            <v/>
          </cell>
          <cell r="G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D290" t="str">
            <v/>
          </cell>
          <cell r="G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D291" t="str">
            <v/>
          </cell>
          <cell r="G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D292" t="str">
            <v/>
          </cell>
          <cell r="G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D293" t="str">
            <v/>
          </cell>
          <cell r="G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</row>
        <row r="294">
          <cell r="D294" t="str">
            <v>Jumlah  I + II + III</v>
          </cell>
          <cell r="G294" t="str">
            <v>Ho</v>
          </cell>
          <cell r="J294">
            <v>404540</v>
          </cell>
          <cell r="K294">
            <v>0.9</v>
          </cell>
          <cell r="N294">
            <v>1.1059801304154697</v>
          </cell>
        </row>
        <row r="295">
          <cell r="D295" t="str">
            <v>Biaya Umum dan Keuntungan 10%</v>
          </cell>
          <cell r="G295" t="str">
            <v>a</v>
          </cell>
          <cell r="J295">
            <v>40454</v>
          </cell>
          <cell r="K295">
            <v>0.1</v>
          </cell>
          <cell r="N295">
            <v>0.1</v>
          </cell>
        </row>
        <row r="296">
          <cell r="B296" t="str">
            <v>A.III.2</v>
          </cell>
          <cell r="D296" t="str">
            <v>Total</v>
          </cell>
          <cell r="G296" t="str">
            <v>Hn</v>
          </cell>
          <cell r="J296">
            <v>444994</v>
          </cell>
          <cell r="K296">
            <v>1</v>
          </cell>
          <cell r="N296">
            <v>1.2059801304154698</v>
          </cell>
        </row>
        <row r="297">
          <cell r="B297">
            <v>40454</v>
          </cell>
          <cell r="C297">
            <v>444994</v>
          </cell>
        </row>
        <row r="298">
          <cell r="D298" t="str">
            <v>ANALISA HARGA SATUAN PEKERJAAN</v>
          </cell>
        </row>
        <row r="301">
          <cell r="D301" t="str">
            <v>Uraian Pekerjaan</v>
          </cell>
          <cell r="F301" t="str">
            <v>:  Baja Tulangan</v>
          </cell>
        </row>
        <row r="302">
          <cell r="D302" t="str">
            <v>Satuan Pembayaran</v>
          </cell>
          <cell r="F302" t="str">
            <v>:  kg</v>
          </cell>
        </row>
        <row r="305">
          <cell r="D305" t="str">
            <v>No</v>
          </cell>
          <cell r="E305" t="str">
            <v>Uraian</v>
          </cell>
          <cell r="G305" t="str">
            <v>Satuan</v>
          </cell>
          <cell r="H305" t="str">
            <v>Volume</v>
          </cell>
          <cell r="I305" t="str">
            <v>Harga Satuan     (Rp.)</v>
          </cell>
          <cell r="J305" t="str">
            <v>Jumlah                 (Rp.)</v>
          </cell>
          <cell r="K305" t="str">
            <v>Koefisien Utama (b, c, d, dst)</v>
          </cell>
          <cell r="L305">
            <v>38596</v>
          </cell>
          <cell r="M305">
            <v>38626</v>
          </cell>
        </row>
        <row r="306">
          <cell r="L306" t="str">
            <v>Indeks                  (Bo, Co, Do, dst)</v>
          </cell>
          <cell r="M306" t="str">
            <v>Indeks                (Bn, Cn, Dn, dst)</v>
          </cell>
          <cell r="N306" t="str">
            <v>Koefisien Penambahan Nilai</v>
          </cell>
        </row>
        <row r="307">
          <cell r="D307">
            <v>1</v>
          </cell>
          <cell r="E307">
            <v>2</v>
          </cell>
          <cell r="G307">
            <v>3</v>
          </cell>
          <cell r="H307">
            <v>4</v>
          </cell>
          <cell r="I307">
            <v>5</v>
          </cell>
          <cell r="J307">
            <v>6</v>
          </cell>
          <cell r="K307" t="str">
            <v>7=0,9*6/Ho</v>
          </cell>
          <cell r="L307">
            <v>8</v>
          </cell>
          <cell r="M307">
            <v>9</v>
          </cell>
          <cell r="N307" t="str">
            <v>10=7*9/8</v>
          </cell>
        </row>
        <row r="308">
          <cell r="D308" t="str">
            <v/>
          </cell>
          <cell r="G308">
            <v>0</v>
          </cell>
          <cell r="I308">
            <v>0</v>
          </cell>
          <cell r="J308">
            <v>0</v>
          </cell>
          <cell r="K308">
            <v>0</v>
          </cell>
          <cell r="N308">
            <v>0</v>
          </cell>
        </row>
        <row r="309">
          <cell r="D309" t="str">
            <v>I</v>
          </cell>
          <cell r="E309" t="str">
            <v>UPAH :</v>
          </cell>
          <cell r="G309">
            <v>0</v>
          </cell>
          <cell r="I309">
            <v>0</v>
          </cell>
          <cell r="J309">
            <v>0</v>
          </cell>
          <cell r="K309">
            <v>0</v>
          </cell>
          <cell r="N309">
            <v>0</v>
          </cell>
        </row>
        <row r="310">
          <cell r="D310" t="str">
            <v/>
          </cell>
          <cell r="E310" t="str">
            <v>Tukang besi</v>
          </cell>
          <cell r="G310" t="str">
            <v>oh</v>
          </cell>
          <cell r="H310">
            <v>1.2E-2</v>
          </cell>
          <cell r="I310">
            <v>25000</v>
          </cell>
          <cell r="J310">
            <v>300</v>
          </cell>
          <cell r="K310">
            <v>3.8325053229240597E-2</v>
          </cell>
          <cell r="L310">
            <v>123.4</v>
          </cell>
          <cell r="M310">
            <v>131.87</v>
          </cell>
          <cell r="N310">
            <v>4.0955630221555565E-2</v>
          </cell>
        </row>
        <row r="311">
          <cell r="D311" t="str">
            <v/>
          </cell>
          <cell r="E311" t="str">
            <v>Pekerja</v>
          </cell>
          <cell r="G311" t="str">
            <v>oh</v>
          </cell>
          <cell r="H311">
            <v>0.02</v>
          </cell>
          <cell r="I311">
            <v>18000</v>
          </cell>
          <cell r="J311">
            <v>360</v>
          </cell>
          <cell r="K311">
            <v>4.5990063875088714E-2</v>
          </cell>
          <cell r="L311">
            <v>123.4</v>
          </cell>
          <cell r="M311">
            <v>131.87</v>
          </cell>
          <cell r="N311">
            <v>4.9146756265866683E-2</v>
          </cell>
        </row>
        <row r="312">
          <cell r="D312" t="str">
            <v/>
          </cell>
          <cell r="E312" t="str">
            <v>Mandor</v>
          </cell>
          <cell r="G312" t="str">
            <v>oh</v>
          </cell>
          <cell r="H312">
            <v>2E-3</v>
          </cell>
          <cell r="I312">
            <v>30000</v>
          </cell>
          <cell r="J312">
            <v>60</v>
          </cell>
          <cell r="K312">
            <v>7.6650106458481197E-3</v>
          </cell>
          <cell r="L312">
            <v>123.4</v>
          </cell>
          <cell r="M312">
            <v>131.87</v>
          </cell>
          <cell r="N312">
            <v>8.1911260443111155E-3</v>
          </cell>
        </row>
        <row r="313">
          <cell r="D313" t="str">
            <v/>
          </cell>
          <cell r="G313">
            <v>0</v>
          </cell>
          <cell r="I313">
            <v>0</v>
          </cell>
          <cell r="J313">
            <v>720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D314" t="str">
            <v/>
          </cell>
          <cell r="G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D315" t="str">
            <v>II</v>
          </cell>
          <cell r="E315" t="str">
            <v>BAHAN :</v>
          </cell>
          <cell r="G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D316" t="str">
            <v/>
          </cell>
          <cell r="E316" t="str">
            <v>Besi beton</v>
          </cell>
          <cell r="G316" t="str">
            <v>kg</v>
          </cell>
          <cell r="H316">
            <v>1.02</v>
          </cell>
          <cell r="I316">
            <v>6000</v>
          </cell>
          <cell r="J316">
            <v>6120</v>
          </cell>
          <cell r="K316">
            <v>0.78183108587650818</v>
          </cell>
          <cell r="L316">
            <v>421</v>
          </cell>
          <cell r="M316">
            <v>455</v>
          </cell>
          <cell r="N316">
            <v>0.84497183865513359</v>
          </cell>
        </row>
        <row r="317">
          <cell r="D317" t="str">
            <v/>
          </cell>
          <cell r="E317" t="str">
            <v>Kawat Ikat Beton (Bendrat)</v>
          </cell>
          <cell r="G317" t="str">
            <v>kg</v>
          </cell>
          <cell r="H317">
            <v>0.02</v>
          </cell>
          <cell r="I317">
            <v>9000</v>
          </cell>
          <cell r="J317">
            <v>180</v>
          </cell>
          <cell r="K317">
            <v>2.2995031937544357E-2</v>
          </cell>
          <cell r="L317">
            <v>421</v>
          </cell>
          <cell r="M317">
            <v>455</v>
          </cell>
          <cell r="N317">
            <v>2.4852112901621575E-2</v>
          </cell>
        </row>
        <row r="318">
          <cell r="D318" t="str">
            <v/>
          </cell>
          <cell r="G318">
            <v>0</v>
          </cell>
          <cell r="I318">
            <v>0</v>
          </cell>
          <cell r="J318">
            <v>6300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D319" t="str">
            <v/>
          </cell>
          <cell r="G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D320" t="str">
            <v>III</v>
          </cell>
          <cell r="E320" t="str">
            <v>ALAT :</v>
          </cell>
          <cell r="G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</row>
        <row r="321">
          <cell r="D321" t="str">
            <v/>
          </cell>
          <cell r="E321" t="str">
            <v>Alat Bantu</v>
          </cell>
          <cell r="G321" t="str">
            <v>Ls</v>
          </cell>
          <cell r="H321">
            <v>25</v>
          </cell>
          <cell r="I321">
            <v>1</v>
          </cell>
          <cell r="J321">
            <v>25</v>
          </cell>
          <cell r="K321">
            <v>3.1937544357700499E-3</v>
          </cell>
          <cell r="L321">
            <v>276</v>
          </cell>
          <cell r="M321">
            <v>296</v>
          </cell>
          <cell r="N321">
            <v>3.4251859166229519E-3</v>
          </cell>
        </row>
        <row r="322">
          <cell r="J322">
            <v>25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</row>
        <row r="325">
          <cell r="D325" t="str">
            <v/>
          </cell>
          <cell r="G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6">
          <cell r="D326" t="str">
            <v/>
          </cell>
          <cell r="G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D327" t="str">
            <v/>
          </cell>
          <cell r="G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D328" t="str">
            <v/>
          </cell>
          <cell r="G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D329" t="str">
            <v/>
          </cell>
          <cell r="G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D330" t="str">
            <v/>
          </cell>
          <cell r="G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D331" t="str">
            <v>Jumlah  I + II + III</v>
          </cell>
          <cell r="G331" t="str">
            <v>Ho</v>
          </cell>
          <cell r="J331">
            <v>7045</v>
          </cell>
          <cell r="K331">
            <v>0.9</v>
          </cell>
          <cell r="N331">
            <v>0.97154265000511153</v>
          </cell>
        </row>
        <row r="332">
          <cell r="D332" t="str">
            <v>Biaya Umum dan Keuntungan 10%</v>
          </cell>
          <cell r="G332" t="str">
            <v>a</v>
          </cell>
          <cell r="J332">
            <v>704.5</v>
          </cell>
          <cell r="K332">
            <v>0.1</v>
          </cell>
          <cell r="N332">
            <v>0.1</v>
          </cell>
        </row>
        <row r="333">
          <cell r="B333" t="str">
            <v>A.III.3</v>
          </cell>
          <cell r="D333" t="str">
            <v>Total</v>
          </cell>
          <cell r="G333" t="str">
            <v>Hn</v>
          </cell>
          <cell r="J333">
            <v>7749.5</v>
          </cell>
          <cell r="K333">
            <v>1</v>
          </cell>
          <cell r="N333">
            <v>1.0715426500051115</v>
          </cell>
        </row>
        <row r="334">
          <cell r="B334">
            <v>704.5</v>
          </cell>
          <cell r="C334">
            <v>7749.5</v>
          </cell>
        </row>
        <row r="335">
          <cell r="D335" t="str">
            <v>ANALISA HARGA SATUAN PEKERJAAN</v>
          </cell>
        </row>
        <row r="338">
          <cell r="D338" t="str">
            <v>Uraian Pekerjaan</v>
          </cell>
          <cell r="F338" t="str">
            <v>:  Begisting</v>
          </cell>
        </row>
        <row r="339">
          <cell r="D339" t="str">
            <v>Satuan Pembayaran</v>
          </cell>
          <cell r="F339" t="str">
            <v>:  m²</v>
          </cell>
        </row>
        <row r="342">
          <cell r="D342" t="str">
            <v>No</v>
          </cell>
          <cell r="E342" t="str">
            <v>Uraian</v>
          </cell>
          <cell r="G342" t="str">
            <v>Satuan</v>
          </cell>
          <cell r="H342" t="str">
            <v>Volume</v>
          </cell>
          <cell r="I342" t="str">
            <v>Harga Satuan     (Rp.)</v>
          </cell>
          <cell r="J342" t="str">
            <v>Jumlah                 (Rp.)</v>
          </cell>
          <cell r="K342" t="str">
            <v>Koefisien Utama (b, c, d, dst)</v>
          </cell>
          <cell r="L342">
            <v>38596</v>
          </cell>
          <cell r="M342">
            <v>38626</v>
          </cell>
        </row>
        <row r="343">
          <cell r="L343" t="str">
            <v>Indeks                  (Bo, Co, Do, dst)</v>
          </cell>
          <cell r="M343" t="str">
            <v>Indeks                (Bn, Cn, Dn, dst)</v>
          </cell>
          <cell r="N343" t="str">
            <v>Koefisien Penambahan Nilai</v>
          </cell>
        </row>
        <row r="344">
          <cell r="D344">
            <v>1</v>
          </cell>
          <cell r="E344">
            <v>2</v>
          </cell>
          <cell r="G344">
            <v>3</v>
          </cell>
          <cell r="H344">
            <v>4</v>
          </cell>
          <cell r="I344">
            <v>5</v>
          </cell>
          <cell r="J344">
            <v>6</v>
          </cell>
          <cell r="K344" t="str">
            <v>7=0,9*6/Ho</v>
          </cell>
          <cell r="L344">
            <v>8</v>
          </cell>
          <cell r="M344">
            <v>9</v>
          </cell>
          <cell r="N344" t="str">
            <v>10=7*9/8</v>
          </cell>
        </row>
        <row r="345">
          <cell r="D345" t="str">
            <v/>
          </cell>
          <cell r="G345">
            <v>0</v>
          </cell>
          <cell r="I345">
            <v>0</v>
          </cell>
          <cell r="J345">
            <v>0</v>
          </cell>
          <cell r="K345">
            <v>0</v>
          </cell>
          <cell r="N345">
            <v>0</v>
          </cell>
        </row>
        <row r="346">
          <cell r="D346" t="str">
            <v>I</v>
          </cell>
          <cell r="E346" t="str">
            <v>UPAH :</v>
          </cell>
          <cell r="G346">
            <v>0</v>
          </cell>
          <cell r="I346">
            <v>0</v>
          </cell>
          <cell r="J346">
            <v>0</v>
          </cell>
          <cell r="K346">
            <v>0</v>
          </cell>
          <cell r="N346">
            <v>0</v>
          </cell>
        </row>
        <row r="347">
          <cell r="D347" t="str">
            <v/>
          </cell>
          <cell r="E347" t="str">
            <v>Kepala Tukang</v>
          </cell>
          <cell r="G347" t="str">
            <v>oh</v>
          </cell>
          <cell r="H347">
            <v>0.05</v>
          </cell>
          <cell r="I347">
            <v>27500</v>
          </cell>
          <cell r="J347">
            <v>1375</v>
          </cell>
          <cell r="K347">
            <v>2.0270270270270271E-2</v>
          </cell>
          <cell r="L347">
            <v>123.4</v>
          </cell>
          <cell r="M347">
            <v>131.87</v>
          </cell>
          <cell r="N347">
            <v>2.1661592711025451E-2</v>
          </cell>
        </row>
        <row r="348">
          <cell r="D348" t="str">
            <v/>
          </cell>
          <cell r="E348" t="str">
            <v>Mandor</v>
          </cell>
          <cell r="G348" t="str">
            <v>oh</v>
          </cell>
          <cell r="H348">
            <v>0.01</v>
          </cell>
          <cell r="I348">
            <v>30000</v>
          </cell>
          <cell r="J348">
            <v>300</v>
          </cell>
          <cell r="K348">
            <v>4.4226044226044229E-3</v>
          </cell>
          <cell r="L348">
            <v>123.4</v>
          </cell>
          <cell r="M348">
            <v>131.87</v>
          </cell>
          <cell r="N348">
            <v>4.7261656824055531E-3</v>
          </cell>
        </row>
        <row r="349">
          <cell r="D349" t="str">
            <v/>
          </cell>
          <cell r="E349" t="str">
            <v>Tukang Kayu</v>
          </cell>
          <cell r="G349" t="str">
            <v>oh</v>
          </cell>
          <cell r="H349">
            <v>0.23</v>
          </cell>
          <cell r="I349">
            <v>25000</v>
          </cell>
          <cell r="J349">
            <v>5750</v>
          </cell>
          <cell r="K349">
            <v>8.476658476658476E-2</v>
          </cell>
          <cell r="L349">
            <v>123.4</v>
          </cell>
          <cell r="M349">
            <v>131.87</v>
          </cell>
          <cell r="N349">
            <v>9.0584842246106412E-2</v>
          </cell>
        </row>
        <row r="350">
          <cell r="D350" t="str">
            <v/>
          </cell>
          <cell r="E350" t="str">
            <v>Pekerja</v>
          </cell>
          <cell r="G350" t="str">
            <v>oh</v>
          </cell>
          <cell r="H350">
            <v>0.2</v>
          </cell>
          <cell r="I350">
            <v>18000</v>
          </cell>
          <cell r="J350">
            <v>3600</v>
          </cell>
          <cell r="K350">
            <v>5.3071253071253072E-2</v>
          </cell>
          <cell r="L350">
            <v>123.4</v>
          </cell>
          <cell r="M350">
            <v>131.87</v>
          </cell>
          <cell r="N350">
            <v>5.6713988188866631E-2</v>
          </cell>
        </row>
        <row r="351">
          <cell r="D351" t="str">
            <v/>
          </cell>
          <cell r="G351">
            <v>0</v>
          </cell>
          <cell r="I351">
            <v>0</v>
          </cell>
          <cell r="J351">
            <v>11025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D352" t="str">
            <v/>
          </cell>
          <cell r="G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D353" t="str">
            <v>II</v>
          </cell>
          <cell r="E353" t="str">
            <v>BAHAN :</v>
          </cell>
          <cell r="G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D354" t="str">
            <v/>
          </cell>
          <cell r="E354" t="str">
            <v>Kayu Kelas II</v>
          </cell>
          <cell r="G354" t="str">
            <v>m³</v>
          </cell>
          <cell r="H354">
            <v>0.02</v>
          </cell>
          <cell r="I354">
            <v>1500000</v>
          </cell>
          <cell r="J354">
            <v>30000</v>
          </cell>
          <cell r="K354">
            <v>0.44226044226044225</v>
          </cell>
          <cell r="L354">
            <v>378</v>
          </cell>
          <cell r="M354">
            <v>413</v>
          </cell>
          <cell r="N354">
            <v>0.48321048321048321</v>
          </cell>
        </row>
        <row r="355">
          <cell r="D355" t="str">
            <v/>
          </cell>
          <cell r="E355" t="str">
            <v>Paku</v>
          </cell>
          <cell r="G355" t="str">
            <v>kg</v>
          </cell>
          <cell r="H355">
            <v>0.05</v>
          </cell>
          <cell r="I355">
            <v>8500</v>
          </cell>
          <cell r="J355">
            <v>425</v>
          </cell>
          <cell r="K355">
            <v>6.2653562653562653E-3</v>
          </cell>
          <cell r="L355">
            <v>421</v>
          </cell>
          <cell r="M355">
            <v>455</v>
          </cell>
          <cell r="N355">
            <v>6.7713470326296928E-3</v>
          </cell>
        </row>
        <row r="356">
          <cell r="D356" t="str">
            <v/>
          </cell>
          <cell r="E356" t="str">
            <v>Multiplek 12 mm</v>
          </cell>
          <cell r="G356" t="str">
            <v>lbr</v>
          </cell>
          <cell r="H356">
            <v>0.2</v>
          </cell>
          <cell r="I356">
            <v>98000</v>
          </cell>
          <cell r="J356">
            <v>19600</v>
          </cell>
          <cell r="K356">
            <v>0.28894348894348892</v>
          </cell>
          <cell r="L356">
            <v>378</v>
          </cell>
          <cell r="M356">
            <v>413</v>
          </cell>
          <cell r="N356">
            <v>0.3156975156975157</v>
          </cell>
        </row>
        <row r="357">
          <cell r="D357" t="str">
            <v/>
          </cell>
          <cell r="G357">
            <v>0</v>
          </cell>
          <cell r="I357">
            <v>0</v>
          </cell>
          <cell r="J357">
            <v>50025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D358" t="str">
            <v/>
          </cell>
          <cell r="G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D359" t="str">
            <v>III</v>
          </cell>
          <cell r="E359" t="str">
            <v>ALAT :</v>
          </cell>
          <cell r="G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D362" t="str">
            <v/>
          </cell>
          <cell r="G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D363" t="str">
            <v/>
          </cell>
          <cell r="G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D364" t="str">
            <v/>
          </cell>
          <cell r="G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D365" t="str">
            <v/>
          </cell>
          <cell r="G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D366" t="str">
            <v/>
          </cell>
          <cell r="G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D367" t="str">
            <v/>
          </cell>
          <cell r="G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D368" t="str">
            <v>Jumlah  I + II + III</v>
          </cell>
          <cell r="G368" t="str">
            <v>Ho</v>
          </cell>
          <cell r="J368">
            <v>61050</v>
          </cell>
          <cell r="K368">
            <v>0.89999999999999991</v>
          </cell>
          <cell r="N368">
            <v>0.97936593476903266</v>
          </cell>
        </row>
        <row r="369">
          <cell r="D369" t="str">
            <v>Biaya Umum dan Keuntungan 10%</v>
          </cell>
          <cell r="G369" t="str">
            <v>a</v>
          </cell>
          <cell r="J369">
            <v>6105</v>
          </cell>
          <cell r="K369">
            <v>0.1</v>
          </cell>
          <cell r="N369">
            <v>0.1</v>
          </cell>
        </row>
        <row r="370">
          <cell r="B370" t="str">
            <v>A.III.4</v>
          </cell>
          <cell r="D370" t="str">
            <v>Total</v>
          </cell>
          <cell r="G370" t="str">
            <v>Hn</v>
          </cell>
          <cell r="J370">
            <v>67155</v>
          </cell>
          <cell r="K370">
            <v>0.99999999999999989</v>
          </cell>
          <cell r="N370">
            <v>1.0793659347690328</v>
          </cell>
        </row>
        <row r="371">
          <cell r="B371">
            <v>6105</v>
          </cell>
          <cell r="C371">
            <v>67155</v>
          </cell>
        </row>
        <row r="372">
          <cell r="D372" t="str">
            <v>ANALISA HARGA SATUAN PEKERJAAN</v>
          </cell>
        </row>
        <row r="375">
          <cell r="D375" t="str">
            <v>Uraian Pekerjaan</v>
          </cell>
          <cell r="F375" t="str">
            <v>:  Water Stop</v>
          </cell>
        </row>
        <row r="376">
          <cell r="D376" t="str">
            <v>Satuan Pembayaran</v>
          </cell>
          <cell r="F376" t="str">
            <v>:  m'</v>
          </cell>
        </row>
        <row r="379">
          <cell r="D379" t="str">
            <v>No</v>
          </cell>
          <cell r="E379" t="str">
            <v>Uraian</v>
          </cell>
          <cell r="G379" t="str">
            <v>Satuan</v>
          </cell>
          <cell r="H379" t="str">
            <v>Volume</v>
          </cell>
          <cell r="I379" t="str">
            <v>Harga Satuan     (Rp.)</v>
          </cell>
          <cell r="J379" t="str">
            <v>Jumlah                 (Rp.)</v>
          </cell>
          <cell r="K379" t="str">
            <v>Koefisien Utama (b, c, d, dst)</v>
          </cell>
          <cell r="L379">
            <v>38596</v>
          </cell>
          <cell r="M379">
            <v>38626</v>
          </cell>
        </row>
        <row r="380">
          <cell r="L380" t="str">
            <v>Indeks                  (Bo, Co, Do, dst)</v>
          </cell>
          <cell r="M380" t="str">
            <v>Indeks                (Bn, Cn, Dn, dst)</v>
          </cell>
          <cell r="N380" t="str">
            <v>Koefisien Penambahan Nilai</v>
          </cell>
        </row>
        <row r="381">
          <cell r="D381">
            <v>1</v>
          </cell>
          <cell r="E381">
            <v>2</v>
          </cell>
          <cell r="G381">
            <v>3</v>
          </cell>
          <cell r="H381">
            <v>4</v>
          </cell>
          <cell r="I381">
            <v>5</v>
          </cell>
          <cell r="J381">
            <v>6</v>
          </cell>
          <cell r="K381" t="str">
            <v>7=0,9*6/Ho</v>
          </cell>
          <cell r="L381">
            <v>8</v>
          </cell>
          <cell r="M381">
            <v>9</v>
          </cell>
          <cell r="N381" t="str">
            <v>10=7*9/8</v>
          </cell>
        </row>
        <row r="382">
          <cell r="D382" t="str">
            <v/>
          </cell>
          <cell r="G382">
            <v>0</v>
          </cell>
          <cell r="I382">
            <v>0</v>
          </cell>
          <cell r="J382">
            <v>0</v>
          </cell>
          <cell r="K382">
            <v>0</v>
          </cell>
          <cell r="N382">
            <v>0</v>
          </cell>
        </row>
        <row r="383">
          <cell r="D383" t="str">
            <v>I</v>
          </cell>
          <cell r="E383" t="str">
            <v>UPAH :</v>
          </cell>
          <cell r="G383">
            <v>0</v>
          </cell>
          <cell r="I383">
            <v>0</v>
          </cell>
          <cell r="J383">
            <v>0</v>
          </cell>
          <cell r="K383">
            <v>0</v>
          </cell>
          <cell r="N383">
            <v>0</v>
          </cell>
        </row>
        <row r="384">
          <cell r="D384" t="str">
            <v/>
          </cell>
          <cell r="E384" t="str">
            <v>Tukang Batu</v>
          </cell>
          <cell r="G384" t="str">
            <v>oh</v>
          </cell>
          <cell r="H384">
            <v>0.1</v>
          </cell>
          <cell r="I384">
            <v>25000</v>
          </cell>
          <cell r="J384">
            <v>2500</v>
          </cell>
          <cell r="K384">
            <v>2.501389660922735E-2</v>
          </cell>
          <cell r="L384">
            <v>123.4</v>
          </cell>
          <cell r="M384">
            <v>131.87</v>
          </cell>
          <cell r="N384">
            <v>2.6730814796262648E-2</v>
          </cell>
        </row>
        <row r="385">
          <cell r="D385" t="str">
            <v/>
          </cell>
          <cell r="E385" t="str">
            <v>Kepala Tukang</v>
          </cell>
          <cell r="G385" t="str">
            <v>oh</v>
          </cell>
          <cell r="H385">
            <v>0.1</v>
          </cell>
          <cell r="I385">
            <v>27500</v>
          </cell>
          <cell r="J385">
            <v>2750</v>
          </cell>
          <cell r="K385">
            <v>2.7515286270150083E-2</v>
          </cell>
          <cell r="L385">
            <v>123.4</v>
          </cell>
          <cell r="M385">
            <v>131.87</v>
          </cell>
          <cell r="N385">
            <v>2.9403896275888911E-2</v>
          </cell>
        </row>
        <row r="386">
          <cell r="D386" t="str">
            <v/>
          </cell>
          <cell r="E386" t="str">
            <v>Pekerja</v>
          </cell>
          <cell r="G386" t="str">
            <v>oh</v>
          </cell>
          <cell r="H386">
            <v>0.2</v>
          </cell>
          <cell r="I386">
            <v>18000</v>
          </cell>
          <cell r="J386">
            <v>3600</v>
          </cell>
          <cell r="K386">
            <v>3.6020011117287379E-2</v>
          </cell>
          <cell r="L386">
            <v>123.4</v>
          </cell>
          <cell r="M386">
            <v>131.87</v>
          </cell>
          <cell r="N386">
            <v>3.8492373306618206E-2</v>
          </cell>
        </row>
        <row r="387">
          <cell r="D387" t="str">
            <v/>
          </cell>
          <cell r="E387" t="str">
            <v>Mandor</v>
          </cell>
          <cell r="G387" t="str">
            <v>oh</v>
          </cell>
          <cell r="H387">
            <v>0.02</v>
          </cell>
          <cell r="I387">
            <v>30000</v>
          </cell>
          <cell r="J387">
            <v>600</v>
          </cell>
          <cell r="K387">
            <v>6.003335186214564E-3</v>
          </cell>
          <cell r="L387">
            <v>123.4</v>
          </cell>
          <cell r="M387">
            <v>131.87</v>
          </cell>
          <cell r="N387">
            <v>6.4153955511030356E-3</v>
          </cell>
        </row>
        <row r="388">
          <cell r="D388" t="str">
            <v/>
          </cell>
          <cell r="G388">
            <v>0</v>
          </cell>
          <cell r="I388">
            <v>0</v>
          </cell>
          <cell r="J388">
            <v>9450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D389" t="str">
            <v/>
          </cell>
          <cell r="G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D390" t="str">
            <v>II</v>
          </cell>
          <cell r="E390" t="str">
            <v>BAHAN :</v>
          </cell>
          <cell r="G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D391" t="str">
            <v/>
          </cell>
          <cell r="E391" t="str">
            <v>Water stop</v>
          </cell>
          <cell r="G391" t="str">
            <v>m</v>
          </cell>
          <cell r="H391">
            <v>1</v>
          </cell>
          <cell r="I391">
            <v>79000</v>
          </cell>
          <cell r="J391">
            <v>79000</v>
          </cell>
          <cell r="K391">
            <v>0.79043913285158418</v>
          </cell>
          <cell r="L391">
            <v>457</v>
          </cell>
          <cell r="M391">
            <v>527</v>
          </cell>
          <cell r="N391">
            <v>0.91151296064066711</v>
          </cell>
        </row>
        <row r="392">
          <cell r="D392" t="str">
            <v/>
          </cell>
          <cell r="G392">
            <v>0</v>
          </cell>
          <cell r="I392">
            <v>0</v>
          </cell>
          <cell r="J392">
            <v>79000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D393" t="str">
            <v/>
          </cell>
          <cell r="G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D394" t="str">
            <v>III</v>
          </cell>
          <cell r="E394" t="str">
            <v>ALAT :</v>
          </cell>
          <cell r="G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D395" t="str">
            <v/>
          </cell>
          <cell r="E395" t="str">
            <v>Alat Bantu</v>
          </cell>
          <cell r="G395" t="str">
            <v>Ls</v>
          </cell>
          <cell r="H395">
            <v>1500</v>
          </cell>
          <cell r="I395">
            <v>1</v>
          </cell>
          <cell r="J395">
            <v>1500</v>
          </cell>
          <cell r="K395">
            <v>1.500833796553641E-2</v>
          </cell>
          <cell r="L395">
            <v>276</v>
          </cell>
          <cell r="M395">
            <v>296</v>
          </cell>
          <cell r="N395">
            <v>1.6095898687676729E-2</v>
          </cell>
        </row>
        <row r="396">
          <cell r="G396">
            <v>0</v>
          </cell>
          <cell r="I396">
            <v>0</v>
          </cell>
          <cell r="J396">
            <v>1500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D399" t="str">
            <v/>
          </cell>
          <cell r="G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D400" t="str">
            <v/>
          </cell>
          <cell r="G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D401" t="str">
            <v/>
          </cell>
          <cell r="G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D402" t="str">
            <v/>
          </cell>
          <cell r="G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D403" t="str">
            <v/>
          </cell>
          <cell r="G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D404" t="str">
            <v/>
          </cell>
          <cell r="G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D405" t="str">
            <v>Jumlah  I + II + III</v>
          </cell>
          <cell r="G405" t="str">
            <v>Ho</v>
          </cell>
          <cell r="J405">
            <v>89950</v>
          </cell>
          <cell r="K405">
            <v>0.89999999999999991</v>
          </cell>
          <cell r="N405">
            <v>1.0286513392582166</v>
          </cell>
        </row>
        <row r="406">
          <cell r="D406" t="str">
            <v>Biaya Umum dan Keuntungan 10%</v>
          </cell>
          <cell r="G406" t="str">
            <v>a</v>
          </cell>
          <cell r="J406">
            <v>8995</v>
          </cell>
          <cell r="K406">
            <v>0.1</v>
          </cell>
          <cell r="N406">
            <v>0.1</v>
          </cell>
        </row>
        <row r="407">
          <cell r="B407" t="str">
            <v>A.III.5</v>
          </cell>
          <cell r="D407" t="str">
            <v>Total</v>
          </cell>
          <cell r="G407" t="str">
            <v>Hn</v>
          </cell>
          <cell r="J407">
            <v>98945</v>
          </cell>
          <cell r="K407">
            <v>0.99999999999999989</v>
          </cell>
          <cell r="N407">
            <v>1.1286513392582167</v>
          </cell>
        </row>
        <row r="408">
          <cell r="B408">
            <v>8995</v>
          </cell>
          <cell r="C408">
            <v>98945</v>
          </cell>
        </row>
        <row r="409">
          <cell r="D409" t="str">
            <v>ANALISA HARGA SATUAN PEKERJAAN</v>
          </cell>
        </row>
        <row r="412">
          <cell r="D412" t="str">
            <v>Uraian Pekerjaan</v>
          </cell>
          <cell r="F412" t="str">
            <v>:  Water Profing</v>
          </cell>
        </row>
        <row r="413">
          <cell r="D413" t="str">
            <v>Satuan Pembayaran</v>
          </cell>
          <cell r="F413" t="str">
            <v>:  m²</v>
          </cell>
        </row>
        <row r="416">
          <cell r="D416" t="str">
            <v>No</v>
          </cell>
          <cell r="E416" t="str">
            <v>Uraian</v>
          </cell>
          <cell r="G416" t="str">
            <v>Satuan</v>
          </cell>
          <cell r="H416" t="str">
            <v>Volume</v>
          </cell>
          <cell r="I416" t="str">
            <v>Harga Satuan     (Rp.)</v>
          </cell>
          <cell r="J416" t="str">
            <v>Jumlah                 (Rp.)</v>
          </cell>
          <cell r="K416" t="str">
            <v>Koefisien Utama (b, c, d, dst)</v>
          </cell>
          <cell r="L416">
            <v>38596</v>
          </cell>
          <cell r="M416">
            <v>38626</v>
          </cell>
        </row>
        <row r="417">
          <cell r="L417" t="str">
            <v>Indeks                  (Bo, Co, Do, dst)</v>
          </cell>
          <cell r="M417" t="str">
            <v>Indeks                (Bn, Cn, Dn, dst)</v>
          </cell>
          <cell r="N417" t="str">
            <v>Koefisien Penambahan Nilai</v>
          </cell>
        </row>
        <row r="418">
          <cell r="D418">
            <v>1</v>
          </cell>
          <cell r="E418">
            <v>2</v>
          </cell>
          <cell r="G418">
            <v>3</v>
          </cell>
          <cell r="H418">
            <v>4</v>
          </cell>
          <cell r="I418">
            <v>5</v>
          </cell>
          <cell r="J418">
            <v>6</v>
          </cell>
          <cell r="K418" t="str">
            <v>7=0,9*6/Ho</v>
          </cell>
          <cell r="L418">
            <v>8</v>
          </cell>
          <cell r="M418">
            <v>9</v>
          </cell>
          <cell r="N418" t="str">
            <v>10=7*9/8</v>
          </cell>
        </row>
        <row r="419">
          <cell r="D419" t="str">
            <v/>
          </cell>
          <cell r="G419">
            <v>0</v>
          </cell>
          <cell r="I419">
            <v>0</v>
          </cell>
          <cell r="J419">
            <v>0</v>
          </cell>
          <cell r="K419">
            <v>0</v>
          </cell>
          <cell r="N419">
            <v>0</v>
          </cell>
        </row>
        <row r="420">
          <cell r="D420" t="str">
            <v>I</v>
          </cell>
          <cell r="E420" t="str">
            <v>UPAH :</v>
          </cell>
          <cell r="G420">
            <v>0</v>
          </cell>
          <cell r="I420">
            <v>0</v>
          </cell>
          <cell r="J420">
            <v>0</v>
          </cell>
          <cell r="K420">
            <v>0</v>
          </cell>
          <cell r="N420">
            <v>0</v>
          </cell>
        </row>
        <row r="421">
          <cell r="D421" t="str">
            <v/>
          </cell>
          <cell r="E421" t="str">
            <v>Tukang Batu</v>
          </cell>
          <cell r="G421" t="str">
            <v>oh</v>
          </cell>
          <cell r="H421">
            <v>0.25</v>
          </cell>
          <cell r="I421">
            <v>25000</v>
          </cell>
          <cell r="J421">
            <v>6250</v>
          </cell>
          <cell r="K421">
            <v>0.10727056019070322</v>
          </cell>
          <cell r="L421">
            <v>123.4</v>
          </cell>
          <cell r="M421">
            <v>131.87</v>
          </cell>
          <cell r="N421">
            <v>0.11463345844690463</v>
          </cell>
        </row>
        <row r="422">
          <cell r="D422" t="str">
            <v/>
          </cell>
          <cell r="E422" t="str">
            <v>Kepala Tukang</v>
          </cell>
          <cell r="G422" t="str">
            <v>oh</v>
          </cell>
          <cell r="H422">
            <v>2.5000000000000001E-2</v>
          </cell>
          <cell r="I422">
            <v>27500</v>
          </cell>
          <cell r="J422">
            <v>687.5</v>
          </cell>
          <cell r="K422">
            <v>1.1799761620977353E-2</v>
          </cell>
          <cell r="L422">
            <v>123.4</v>
          </cell>
          <cell r="M422">
            <v>131.87</v>
          </cell>
          <cell r="N422">
            <v>1.260968042915951E-2</v>
          </cell>
        </row>
        <row r="423">
          <cell r="D423" t="str">
            <v/>
          </cell>
          <cell r="E423" t="str">
            <v>Pekerja</v>
          </cell>
          <cell r="G423" t="str">
            <v>oh</v>
          </cell>
          <cell r="H423">
            <v>0.5</v>
          </cell>
          <cell r="I423">
            <v>18000</v>
          </cell>
          <cell r="J423">
            <v>9000</v>
          </cell>
          <cell r="K423">
            <v>0.15446960667461263</v>
          </cell>
          <cell r="L423">
            <v>123.4</v>
          </cell>
          <cell r="M423">
            <v>131.87</v>
          </cell>
          <cell r="N423">
            <v>0.16507218016354269</v>
          </cell>
        </row>
        <row r="424">
          <cell r="D424" t="str">
            <v/>
          </cell>
          <cell r="E424" t="str">
            <v>Mandor</v>
          </cell>
          <cell r="G424" t="str">
            <v>oh</v>
          </cell>
          <cell r="H424">
            <v>0.25</v>
          </cell>
          <cell r="I424">
            <v>30000</v>
          </cell>
          <cell r="J424">
            <v>7500</v>
          </cell>
          <cell r="K424">
            <v>0.12872467222884387</v>
          </cell>
          <cell r="L424">
            <v>123.4</v>
          </cell>
          <cell r="M424">
            <v>131.87</v>
          </cell>
          <cell r="N424">
            <v>0.13756015013628559</v>
          </cell>
        </row>
        <row r="425">
          <cell r="D425" t="str">
            <v/>
          </cell>
          <cell r="G425">
            <v>0</v>
          </cell>
          <cell r="I425">
            <v>0</v>
          </cell>
          <cell r="J425">
            <v>23437.5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</row>
        <row r="426">
          <cell r="D426" t="str">
            <v/>
          </cell>
          <cell r="G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D427" t="str">
            <v>II</v>
          </cell>
          <cell r="E427" t="str">
            <v>BAHAN :</v>
          </cell>
          <cell r="G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</row>
        <row r="428">
          <cell r="D428" t="str">
            <v/>
          </cell>
          <cell r="E428" t="str">
            <v>Waterproofing</v>
          </cell>
          <cell r="G428" t="str">
            <v>m²</v>
          </cell>
          <cell r="H428">
            <v>1</v>
          </cell>
          <cell r="I428">
            <v>27000</v>
          </cell>
          <cell r="J428">
            <v>27000</v>
          </cell>
          <cell r="K428">
            <v>0.46340882002383788</v>
          </cell>
          <cell r="L428">
            <v>302</v>
          </cell>
          <cell r="M428">
            <v>405</v>
          </cell>
          <cell r="N428">
            <v>0.62145884804521312</v>
          </cell>
        </row>
        <row r="429">
          <cell r="D429" t="str">
            <v/>
          </cell>
          <cell r="G429">
            <v>0</v>
          </cell>
          <cell r="I429">
            <v>0</v>
          </cell>
          <cell r="J429">
            <v>27000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</row>
        <row r="430">
          <cell r="D430" t="str">
            <v/>
          </cell>
          <cell r="G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D431" t="str">
            <v>III</v>
          </cell>
          <cell r="E431" t="str">
            <v>ALAT :</v>
          </cell>
          <cell r="G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</row>
        <row r="432">
          <cell r="D432" t="str">
            <v/>
          </cell>
          <cell r="E432" t="str">
            <v>Alat Bantu</v>
          </cell>
          <cell r="G432" t="str">
            <v>Ls</v>
          </cell>
          <cell r="H432">
            <v>2000</v>
          </cell>
          <cell r="I432">
            <v>1</v>
          </cell>
          <cell r="J432">
            <v>2000</v>
          </cell>
          <cell r="K432">
            <v>3.4326579261025031E-2</v>
          </cell>
          <cell r="L432">
            <v>276</v>
          </cell>
          <cell r="M432">
            <v>296</v>
          </cell>
          <cell r="N432">
            <v>3.6814012540809453E-2</v>
          </cell>
        </row>
        <row r="433">
          <cell r="G433">
            <v>0</v>
          </cell>
          <cell r="I433">
            <v>0</v>
          </cell>
          <cell r="J433">
            <v>2000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D436" t="str">
            <v/>
          </cell>
          <cell r="G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D437" t="str">
            <v/>
          </cell>
          <cell r="G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D438" t="str">
            <v/>
          </cell>
          <cell r="G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D439" t="str">
            <v/>
          </cell>
          <cell r="G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D440" t="str">
            <v/>
          </cell>
          <cell r="G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D441" t="str">
            <v/>
          </cell>
          <cell r="G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D442" t="str">
            <v>Jumlah  I + II + III</v>
          </cell>
          <cell r="G442" t="str">
            <v>Ho</v>
          </cell>
          <cell r="J442">
            <v>52437.5</v>
          </cell>
          <cell r="K442">
            <v>0.89999999999999991</v>
          </cell>
          <cell r="N442">
            <v>1.088148329761915</v>
          </cell>
        </row>
        <row r="443">
          <cell r="D443" t="str">
            <v>Biaya Umum dan Keuntungan 10%</v>
          </cell>
          <cell r="G443" t="str">
            <v>a</v>
          </cell>
          <cell r="J443">
            <v>5243.75</v>
          </cell>
          <cell r="K443">
            <v>0.1</v>
          </cell>
          <cell r="N443">
            <v>0.1</v>
          </cell>
        </row>
        <row r="444">
          <cell r="B444" t="str">
            <v>A.III.6</v>
          </cell>
          <cell r="D444" t="str">
            <v>Total</v>
          </cell>
          <cell r="G444" t="str">
            <v>Hn</v>
          </cell>
          <cell r="J444">
            <v>57681.25</v>
          </cell>
          <cell r="K444">
            <v>0.99999999999999989</v>
          </cell>
          <cell r="N444">
            <v>1.1881483297619151</v>
          </cell>
        </row>
        <row r="445">
          <cell r="B445">
            <v>5243.75</v>
          </cell>
          <cell r="C445">
            <v>57681.25</v>
          </cell>
        </row>
        <row r="446">
          <cell r="D446" t="str">
            <v>ANALISA HARGA SATUAN PEKERJAAN</v>
          </cell>
        </row>
        <row r="449">
          <cell r="D449" t="str">
            <v>Uraian Pekerjaan</v>
          </cell>
          <cell r="F449" t="str">
            <v>:  Pasangan Batu Kali 1 : 4</v>
          </cell>
        </row>
        <row r="450">
          <cell r="D450" t="str">
            <v>Satuan Pembayaran</v>
          </cell>
          <cell r="F450" t="str">
            <v>:  m³</v>
          </cell>
        </row>
        <row r="453">
          <cell r="D453" t="str">
            <v>No</v>
          </cell>
          <cell r="E453" t="str">
            <v>Uraian</v>
          </cell>
          <cell r="G453" t="str">
            <v>Satuan</v>
          </cell>
          <cell r="H453" t="str">
            <v>Volume</v>
          </cell>
          <cell r="I453" t="str">
            <v>Harga Satuan     (Rp.)</v>
          </cell>
          <cell r="J453" t="str">
            <v>Jumlah                 (Rp.)</v>
          </cell>
          <cell r="K453" t="str">
            <v>Koefisien Utama (b, c, d, dst)</v>
          </cell>
          <cell r="L453">
            <v>38596</v>
          </cell>
          <cell r="M453">
            <v>38626</v>
          </cell>
        </row>
        <row r="454">
          <cell r="L454" t="str">
            <v>Indeks                  (Bo, Co, Do, dst)</v>
          </cell>
          <cell r="M454" t="str">
            <v>Indeks                (Bn, Cn, Dn, dst)</v>
          </cell>
          <cell r="N454" t="str">
            <v>Koefisien Penambahan Nilai</v>
          </cell>
        </row>
        <row r="455">
          <cell r="D455">
            <v>1</v>
          </cell>
          <cell r="E455">
            <v>2</v>
          </cell>
          <cell r="G455">
            <v>3</v>
          </cell>
          <cell r="H455">
            <v>4</v>
          </cell>
          <cell r="I455">
            <v>5</v>
          </cell>
          <cell r="J455">
            <v>6</v>
          </cell>
          <cell r="K455" t="str">
            <v>7=0,9*6/Ho</v>
          </cell>
          <cell r="L455">
            <v>8</v>
          </cell>
          <cell r="M455">
            <v>9</v>
          </cell>
          <cell r="N455" t="str">
            <v>10=7*9/8</v>
          </cell>
        </row>
        <row r="456">
          <cell r="D456" t="str">
            <v/>
          </cell>
          <cell r="G456">
            <v>0</v>
          </cell>
          <cell r="I456">
            <v>0</v>
          </cell>
          <cell r="J456">
            <v>0</v>
          </cell>
          <cell r="K456">
            <v>0</v>
          </cell>
          <cell r="N456">
            <v>0</v>
          </cell>
        </row>
        <row r="457">
          <cell r="D457" t="str">
            <v>I</v>
          </cell>
          <cell r="E457" t="str">
            <v>UPAH :</v>
          </cell>
          <cell r="G457">
            <v>0</v>
          </cell>
          <cell r="I457">
            <v>0</v>
          </cell>
          <cell r="J457">
            <v>0</v>
          </cell>
          <cell r="K457">
            <v>0</v>
          </cell>
          <cell r="N457">
            <v>0</v>
          </cell>
        </row>
        <row r="458">
          <cell r="D458" t="str">
            <v/>
          </cell>
          <cell r="E458" t="str">
            <v>Tukang Batu</v>
          </cell>
          <cell r="G458" t="str">
            <v>oh</v>
          </cell>
          <cell r="H458">
            <v>0.7</v>
          </cell>
          <cell r="I458">
            <v>25000</v>
          </cell>
          <cell r="J458">
            <v>17500</v>
          </cell>
          <cell r="K458">
            <v>6.6220988900100905E-2</v>
          </cell>
          <cell r="L458">
            <v>123.4</v>
          </cell>
          <cell r="M458">
            <v>131.87</v>
          </cell>
          <cell r="N458">
            <v>7.0766303130115935E-2</v>
          </cell>
        </row>
        <row r="459">
          <cell r="D459" t="str">
            <v/>
          </cell>
          <cell r="E459" t="str">
            <v>Kepala Tukang</v>
          </cell>
          <cell r="G459" t="str">
            <v>oh</v>
          </cell>
          <cell r="H459">
            <v>0.12</v>
          </cell>
          <cell r="I459">
            <v>27500</v>
          </cell>
          <cell r="J459">
            <v>3300</v>
          </cell>
          <cell r="K459">
            <v>1.2487386478304743E-2</v>
          </cell>
          <cell r="L459">
            <v>123.4</v>
          </cell>
          <cell r="M459">
            <v>131.87</v>
          </cell>
          <cell r="N459">
            <v>1.3344502875964719E-2</v>
          </cell>
        </row>
        <row r="460">
          <cell r="D460" t="str">
            <v/>
          </cell>
          <cell r="E460" t="str">
            <v>Pekerja</v>
          </cell>
          <cell r="G460" t="str">
            <v>oh</v>
          </cell>
          <cell r="H460">
            <v>0.9</v>
          </cell>
          <cell r="I460">
            <v>18000</v>
          </cell>
          <cell r="J460">
            <v>16200</v>
          </cell>
          <cell r="K460">
            <v>6.1301715438950556E-2</v>
          </cell>
          <cell r="L460">
            <v>123.4</v>
          </cell>
          <cell r="M460">
            <v>131.87</v>
          </cell>
          <cell r="N460">
            <v>6.5509377754735892E-2</v>
          </cell>
        </row>
        <row r="461">
          <cell r="D461" t="str">
            <v/>
          </cell>
          <cell r="E461" t="str">
            <v>Mandor</v>
          </cell>
          <cell r="G461" t="str">
            <v>oh</v>
          </cell>
          <cell r="H461">
            <v>0.18</v>
          </cell>
          <cell r="I461">
            <v>30000</v>
          </cell>
          <cell r="J461">
            <v>5400</v>
          </cell>
          <cell r="K461">
            <v>2.0433905146316853E-2</v>
          </cell>
          <cell r="L461">
            <v>123.4</v>
          </cell>
          <cell r="M461">
            <v>131.87</v>
          </cell>
          <cell r="N461">
            <v>2.1836459251578635E-2</v>
          </cell>
        </row>
        <row r="462">
          <cell r="D462" t="str">
            <v/>
          </cell>
          <cell r="G462">
            <v>0</v>
          </cell>
          <cell r="I462">
            <v>0</v>
          </cell>
          <cell r="J462">
            <v>42400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D463" t="str">
            <v/>
          </cell>
          <cell r="G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D464" t="str">
            <v>II</v>
          </cell>
          <cell r="E464" t="str">
            <v>BAHAN :</v>
          </cell>
          <cell r="G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D465" t="str">
            <v/>
          </cell>
          <cell r="E465" t="str">
            <v>Batu Kali</v>
          </cell>
          <cell r="G465" t="str">
            <v>m³</v>
          </cell>
          <cell r="H465">
            <v>1.2</v>
          </cell>
          <cell r="I465">
            <v>60000</v>
          </cell>
          <cell r="J465">
            <v>72000</v>
          </cell>
          <cell r="K465">
            <v>0.272452068617558</v>
          </cell>
          <cell r="L465">
            <v>400</v>
          </cell>
          <cell r="M465">
            <v>446</v>
          </cell>
          <cell r="N465">
            <v>0.30378405650857715</v>
          </cell>
        </row>
        <row r="466">
          <cell r="D466" t="str">
            <v/>
          </cell>
          <cell r="E466" t="str">
            <v>Pasir Pasang/beton</v>
          </cell>
          <cell r="G466" t="str">
            <v>m³</v>
          </cell>
          <cell r="H466">
            <v>0.52</v>
          </cell>
          <cell r="I466">
            <v>62000</v>
          </cell>
          <cell r="J466">
            <v>32240</v>
          </cell>
          <cell r="K466">
            <v>0.12199798183652875</v>
          </cell>
          <cell r="L466">
            <v>400</v>
          </cell>
          <cell r="M466">
            <v>446</v>
          </cell>
          <cell r="N466">
            <v>0.13602774974772955</v>
          </cell>
        </row>
        <row r="467">
          <cell r="D467" t="str">
            <v/>
          </cell>
          <cell r="E467" t="str">
            <v>Semen Portland</v>
          </cell>
          <cell r="G467" t="str">
            <v>zak</v>
          </cell>
          <cell r="H467">
            <v>3</v>
          </cell>
          <cell r="I467">
            <v>29500</v>
          </cell>
          <cell r="J467">
            <v>88500</v>
          </cell>
          <cell r="K467">
            <v>0.33488900100908175</v>
          </cell>
          <cell r="L467">
            <v>302</v>
          </cell>
          <cell r="M467">
            <v>405</v>
          </cell>
          <cell r="N467">
            <v>0.44910611062476197</v>
          </cell>
        </row>
        <row r="468">
          <cell r="D468" t="str">
            <v/>
          </cell>
          <cell r="G468">
            <v>0</v>
          </cell>
          <cell r="I468">
            <v>0</v>
          </cell>
          <cell r="J468">
            <v>192740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D469" t="str">
            <v/>
          </cell>
          <cell r="G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D470" t="str">
            <v>III</v>
          </cell>
          <cell r="E470" t="str">
            <v>ALAT :</v>
          </cell>
          <cell r="G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D471" t="str">
            <v/>
          </cell>
          <cell r="E471" t="str">
            <v>Concrete Mixer</v>
          </cell>
          <cell r="G471" t="str">
            <v>jam</v>
          </cell>
          <cell r="H471">
            <v>0.2</v>
          </cell>
          <cell r="I471">
            <v>13500</v>
          </cell>
          <cell r="J471">
            <v>2700</v>
          </cell>
          <cell r="K471">
            <v>1.0216952573158427E-2</v>
          </cell>
          <cell r="L471">
            <v>276</v>
          </cell>
          <cell r="M471">
            <v>296</v>
          </cell>
          <cell r="N471">
            <v>1.0957311455271356E-2</v>
          </cell>
        </row>
        <row r="472">
          <cell r="J472">
            <v>2700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D473" t="str">
            <v/>
          </cell>
          <cell r="G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D474" t="str">
            <v/>
          </cell>
          <cell r="G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D475" t="str">
            <v/>
          </cell>
          <cell r="G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D476" t="str">
            <v/>
          </cell>
          <cell r="G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D477" t="str">
            <v/>
          </cell>
          <cell r="G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D478" t="str">
            <v/>
          </cell>
          <cell r="G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D479" t="str">
            <v>Jumlah  I + II + III</v>
          </cell>
          <cell r="G479" t="str">
            <v>Ho</v>
          </cell>
          <cell r="J479">
            <v>237840</v>
          </cell>
          <cell r="K479">
            <v>0.9</v>
          </cell>
          <cell r="N479">
            <v>1.0713318713487352</v>
          </cell>
        </row>
        <row r="480">
          <cell r="D480" t="str">
            <v>Biaya Umum dan Keuntungan 10%</v>
          </cell>
          <cell r="G480" t="str">
            <v>a</v>
          </cell>
          <cell r="J480">
            <v>23784</v>
          </cell>
          <cell r="K480">
            <v>0.1</v>
          </cell>
          <cell r="N480">
            <v>0.1</v>
          </cell>
        </row>
        <row r="481">
          <cell r="B481" t="str">
            <v>A.IV.1</v>
          </cell>
          <cell r="D481" t="str">
            <v>Total</v>
          </cell>
          <cell r="G481" t="str">
            <v>Hn</v>
          </cell>
          <cell r="J481">
            <v>261624</v>
          </cell>
          <cell r="K481">
            <v>1</v>
          </cell>
          <cell r="N481">
            <v>1.1713318713487353</v>
          </cell>
        </row>
        <row r="482">
          <cell r="B482">
            <v>23784</v>
          </cell>
          <cell r="C482">
            <v>261624</v>
          </cell>
        </row>
        <row r="483">
          <cell r="D483" t="str">
            <v>ANALISA HARGA SATUAN PEKERJAAN</v>
          </cell>
        </row>
        <row r="486">
          <cell r="D486" t="str">
            <v>Uraian Pekerjaan</v>
          </cell>
          <cell r="F486" t="str">
            <v>:  Plesteran 1 : 3</v>
          </cell>
        </row>
        <row r="487">
          <cell r="D487" t="str">
            <v>Satuan Pembayaran</v>
          </cell>
          <cell r="F487" t="str">
            <v>:  m²</v>
          </cell>
        </row>
        <row r="490">
          <cell r="D490" t="str">
            <v>No</v>
          </cell>
          <cell r="E490" t="str">
            <v>Uraian</v>
          </cell>
          <cell r="G490" t="str">
            <v>Satuan</v>
          </cell>
          <cell r="H490" t="str">
            <v>Volume</v>
          </cell>
          <cell r="I490" t="str">
            <v>Harga Satuan     (Rp.)</v>
          </cell>
          <cell r="J490" t="str">
            <v>Jumlah                 (Rp.)</v>
          </cell>
          <cell r="K490" t="str">
            <v>Koefisien Utama (b, c, d, dst)</v>
          </cell>
          <cell r="L490">
            <v>38596</v>
          </cell>
          <cell r="M490">
            <v>38626</v>
          </cell>
        </row>
        <row r="491">
          <cell r="L491" t="str">
            <v>Indeks                  (Bo, Co, Do, dst)</v>
          </cell>
          <cell r="M491" t="str">
            <v>Indeks                (Bn, Cn, Dn, dst)</v>
          </cell>
          <cell r="N491" t="str">
            <v>Koefisien Penambahan Nilai</v>
          </cell>
        </row>
        <row r="492">
          <cell r="D492">
            <v>1</v>
          </cell>
          <cell r="E492">
            <v>2</v>
          </cell>
          <cell r="G492">
            <v>3</v>
          </cell>
          <cell r="H492">
            <v>4</v>
          </cell>
          <cell r="I492">
            <v>5</v>
          </cell>
          <cell r="J492">
            <v>6</v>
          </cell>
          <cell r="K492" t="str">
            <v>7=0,9*6/Ho</v>
          </cell>
          <cell r="L492">
            <v>8</v>
          </cell>
          <cell r="M492">
            <v>9</v>
          </cell>
          <cell r="N492" t="str">
            <v>10=7*9/8</v>
          </cell>
        </row>
        <row r="493">
          <cell r="D493" t="str">
            <v/>
          </cell>
          <cell r="G493">
            <v>0</v>
          </cell>
          <cell r="I493">
            <v>0</v>
          </cell>
          <cell r="J493">
            <v>0</v>
          </cell>
          <cell r="K493">
            <v>0</v>
          </cell>
          <cell r="N493">
            <v>0</v>
          </cell>
        </row>
        <row r="494">
          <cell r="D494" t="str">
            <v>I</v>
          </cell>
          <cell r="E494" t="str">
            <v>UPAH :</v>
          </cell>
          <cell r="G494">
            <v>0</v>
          </cell>
          <cell r="I494">
            <v>0</v>
          </cell>
          <cell r="J494">
            <v>0</v>
          </cell>
          <cell r="K494">
            <v>0</v>
          </cell>
          <cell r="N494">
            <v>0</v>
          </cell>
        </row>
        <row r="495">
          <cell r="D495" t="str">
            <v/>
          </cell>
          <cell r="E495" t="str">
            <v>Pekerja</v>
          </cell>
          <cell r="G495" t="str">
            <v>oh</v>
          </cell>
          <cell r="H495">
            <v>0.2</v>
          </cell>
          <cell r="I495">
            <v>18000</v>
          </cell>
          <cell r="J495">
            <v>3600</v>
          </cell>
          <cell r="K495">
            <v>0.18020022246941045</v>
          </cell>
          <cell r="L495">
            <v>123.4</v>
          </cell>
          <cell r="M495">
            <v>131.87</v>
          </cell>
          <cell r="N495">
            <v>0.19256890872804824</v>
          </cell>
        </row>
        <row r="496">
          <cell r="D496" t="str">
            <v/>
          </cell>
          <cell r="E496" t="str">
            <v>Tukang Batu</v>
          </cell>
          <cell r="G496" t="str">
            <v>oh</v>
          </cell>
          <cell r="H496">
            <v>0.21</v>
          </cell>
          <cell r="I496">
            <v>25000</v>
          </cell>
          <cell r="J496">
            <v>5250</v>
          </cell>
          <cell r="K496">
            <v>0.26279199110122359</v>
          </cell>
          <cell r="L496">
            <v>123.4</v>
          </cell>
          <cell r="M496">
            <v>131.87</v>
          </cell>
          <cell r="N496">
            <v>0.28082965856173708</v>
          </cell>
        </row>
        <row r="497">
          <cell r="D497" t="str">
            <v/>
          </cell>
          <cell r="E497" t="str">
            <v>Kepala Tukang</v>
          </cell>
          <cell r="G497" t="str">
            <v>oh</v>
          </cell>
          <cell r="H497">
            <v>1.2E-2</v>
          </cell>
          <cell r="I497">
            <v>27500</v>
          </cell>
          <cell r="J497">
            <v>330</v>
          </cell>
          <cell r="K497">
            <v>1.6518353726362626E-2</v>
          </cell>
          <cell r="L497">
            <v>123.4</v>
          </cell>
          <cell r="M497">
            <v>131.87</v>
          </cell>
          <cell r="N497">
            <v>1.7652149966737758E-2</v>
          </cell>
        </row>
        <row r="498">
          <cell r="D498" t="str">
            <v/>
          </cell>
          <cell r="E498" t="str">
            <v>Mandor</v>
          </cell>
          <cell r="G498" t="str">
            <v>oh</v>
          </cell>
          <cell r="H498">
            <v>0.01</v>
          </cell>
          <cell r="I498">
            <v>30000</v>
          </cell>
          <cell r="J498">
            <v>300</v>
          </cell>
          <cell r="K498">
            <v>1.5016685205784204E-2</v>
          </cell>
          <cell r="L498">
            <v>123.4</v>
          </cell>
          <cell r="M498">
            <v>131.87</v>
          </cell>
          <cell r="N498">
            <v>1.6047409060670689E-2</v>
          </cell>
        </row>
        <row r="499">
          <cell r="D499" t="str">
            <v/>
          </cell>
          <cell r="G499">
            <v>0</v>
          </cell>
          <cell r="I499">
            <v>0</v>
          </cell>
          <cell r="J499">
            <v>9480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D500" t="str">
            <v/>
          </cell>
          <cell r="G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D501" t="str">
            <v>II</v>
          </cell>
          <cell r="E501" t="str">
            <v>BAHAN :</v>
          </cell>
          <cell r="G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D502" t="str">
            <v/>
          </cell>
          <cell r="E502" t="str">
            <v>Semen Portland</v>
          </cell>
          <cell r="G502" t="str">
            <v>zak</v>
          </cell>
          <cell r="H502">
            <v>0.12</v>
          </cell>
          <cell r="I502">
            <v>29500</v>
          </cell>
          <cell r="J502">
            <v>3540</v>
          </cell>
          <cell r="K502">
            <v>0.17719688542825363</v>
          </cell>
          <cell r="L502">
            <v>302</v>
          </cell>
          <cell r="M502">
            <v>405</v>
          </cell>
          <cell r="N502">
            <v>0.23763158476305535</v>
          </cell>
        </row>
        <row r="503">
          <cell r="D503" t="str">
            <v/>
          </cell>
          <cell r="E503" t="str">
            <v>Pasir Pasang/beton</v>
          </cell>
          <cell r="G503" t="str">
            <v>m³</v>
          </cell>
          <cell r="H503">
            <v>0.08</v>
          </cell>
          <cell r="I503">
            <v>62000</v>
          </cell>
          <cell r="J503">
            <v>4960</v>
          </cell>
          <cell r="K503">
            <v>0.24827586206896551</v>
          </cell>
          <cell r="L503">
            <v>400</v>
          </cell>
          <cell r="M503">
            <v>446</v>
          </cell>
          <cell r="N503">
            <v>0.27682758620689651</v>
          </cell>
        </row>
        <row r="504">
          <cell r="D504" t="str">
            <v/>
          </cell>
          <cell r="G504">
            <v>0</v>
          </cell>
          <cell r="I504">
            <v>0</v>
          </cell>
          <cell r="J504">
            <v>8500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D505" t="str">
            <v/>
          </cell>
          <cell r="G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D506" t="str">
            <v>III</v>
          </cell>
          <cell r="E506" t="str">
            <v>ALAT :</v>
          </cell>
          <cell r="G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D510" t="str">
            <v/>
          </cell>
          <cell r="G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</row>
        <row r="511">
          <cell r="D511" t="str">
            <v/>
          </cell>
          <cell r="G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D512" t="str">
            <v/>
          </cell>
          <cell r="G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D513" t="str">
            <v/>
          </cell>
          <cell r="G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D514" t="str">
            <v/>
          </cell>
          <cell r="G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D515" t="str">
            <v/>
          </cell>
          <cell r="G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D516" t="str">
            <v>Jumlah  I + II + III</v>
          </cell>
          <cell r="G516" t="str">
            <v>Ho</v>
          </cell>
          <cell r="J516">
            <v>17980</v>
          </cell>
          <cell r="K516">
            <v>0.89999999999999991</v>
          </cell>
          <cell r="N516">
            <v>1.0215572972871456</v>
          </cell>
        </row>
        <row r="517">
          <cell r="D517" t="str">
            <v>Biaya Umum dan Keuntungan 10%</v>
          </cell>
          <cell r="G517" t="str">
            <v>a</v>
          </cell>
          <cell r="J517">
            <v>1798</v>
          </cell>
          <cell r="K517">
            <v>0.1</v>
          </cell>
          <cell r="N517">
            <v>0.1</v>
          </cell>
        </row>
        <row r="518">
          <cell r="B518" t="str">
            <v>A.IV.2</v>
          </cell>
          <cell r="D518" t="str">
            <v>Total</v>
          </cell>
          <cell r="G518" t="str">
            <v>Hn</v>
          </cell>
          <cell r="J518">
            <v>19778</v>
          </cell>
          <cell r="K518">
            <v>0.99999999999999989</v>
          </cell>
          <cell r="N518">
            <v>1.1215572972871457</v>
          </cell>
        </row>
        <row r="519">
          <cell r="B519">
            <v>1798</v>
          </cell>
          <cell r="C519">
            <v>19778</v>
          </cell>
        </row>
        <row r="520">
          <cell r="D520" t="str">
            <v>ANALISA HARGA SATUAN PEKERJAAN</v>
          </cell>
        </row>
        <row r="523">
          <cell r="D523" t="str">
            <v>Uraian Pekerjaan</v>
          </cell>
          <cell r="F523" t="str">
            <v>:  Acian</v>
          </cell>
        </row>
        <row r="524">
          <cell r="D524" t="str">
            <v>Satuan Pembayaran</v>
          </cell>
          <cell r="F524" t="str">
            <v>:  m²</v>
          </cell>
        </row>
        <row r="527">
          <cell r="D527" t="str">
            <v>No</v>
          </cell>
          <cell r="E527" t="str">
            <v>Uraian</v>
          </cell>
          <cell r="G527" t="str">
            <v>Satuan</v>
          </cell>
          <cell r="H527" t="str">
            <v>Volume</v>
          </cell>
          <cell r="I527" t="str">
            <v>Harga Satuan     (Rp.)</v>
          </cell>
          <cell r="J527" t="str">
            <v>Jumlah                 (Rp.)</v>
          </cell>
          <cell r="K527" t="str">
            <v>Koefisien Utama (b, c, d, dst)</v>
          </cell>
          <cell r="L527">
            <v>38596</v>
          </cell>
          <cell r="M527">
            <v>38626</v>
          </cell>
        </row>
        <row r="528">
          <cell r="L528" t="str">
            <v>Indeks                  (Bo, Co, Do, dst)</v>
          </cell>
          <cell r="M528" t="str">
            <v>Indeks                (Bn, Cn, Dn, dst)</v>
          </cell>
          <cell r="N528" t="str">
            <v>Koefisien Penambahan Nilai</v>
          </cell>
        </row>
        <row r="529">
          <cell r="D529">
            <v>1</v>
          </cell>
          <cell r="E529">
            <v>2</v>
          </cell>
          <cell r="G529">
            <v>3</v>
          </cell>
          <cell r="H529">
            <v>4</v>
          </cell>
          <cell r="I529">
            <v>5</v>
          </cell>
          <cell r="J529">
            <v>6</v>
          </cell>
          <cell r="K529" t="str">
            <v>7=0,9*6/Ho</v>
          </cell>
          <cell r="L529">
            <v>8</v>
          </cell>
          <cell r="M529">
            <v>9</v>
          </cell>
          <cell r="N529" t="str">
            <v>10=7*9/8</v>
          </cell>
        </row>
        <row r="530">
          <cell r="D530" t="str">
            <v/>
          </cell>
          <cell r="G530">
            <v>0</v>
          </cell>
          <cell r="I530">
            <v>0</v>
          </cell>
          <cell r="J530">
            <v>0</v>
          </cell>
          <cell r="K530">
            <v>0</v>
          </cell>
          <cell r="N530">
            <v>0</v>
          </cell>
        </row>
        <row r="531">
          <cell r="D531" t="str">
            <v>I</v>
          </cell>
          <cell r="E531" t="str">
            <v>UPAH :</v>
          </cell>
          <cell r="G531">
            <v>0</v>
          </cell>
          <cell r="I531">
            <v>0</v>
          </cell>
          <cell r="J531">
            <v>0</v>
          </cell>
          <cell r="K531">
            <v>0</v>
          </cell>
          <cell r="N531">
            <v>0</v>
          </cell>
        </row>
        <row r="532">
          <cell r="D532" t="str">
            <v/>
          </cell>
          <cell r="E532" t="str">
            <v>Pekerja</v>
          </cell>
          <cell r="G532" t="str">
            <v>oh</v>
          </cell>
          <cell r="H532">
            <v>0.2</v>
          </cell>
          <cell r="I532">
            <v>18000</v>
          </cell>
          <cell r="J532">
            <v>3600</v>
          </cell>
          <cell r="K532">
            <v>0.38117647058823528</v>
          </cell>
          <cell r="L532">
            <v>123.4</v>
          </cell>
          <cell r="M532">
            <v>131.87</v>
          </cell>
          <cell r="N532">
            <v>0.40733987987415388</v>
          </cell>
        </row>
        <row r="533">
          <cell r="D533" t="str">
            <v/>
          </cell>
          <cell r="E533" t="str">
            <v>Tukang Batu</v>
          </cell>
          <cell r="G533" t="str">
            <v>oh</v>
          </cell>
          <cell r="H533">
            <v>0.1</v>
          </cell>
          <cell r="I533">
            <v>25000</v>
          </cell>
          <cell r="J533">
            <v>2500</v>
          </cell>
          <cell r="K533">
            <v>0.26470588235294118</v>
          </cell>
          <cell r="L533">
            <v>123.4</v>
          </cell>
          <cell r="M533">
            <v>131.87</v>
          </cell>
          <cell r="N533">
            <v>0.28287491657927349</v>
          </cell>
        </row>
        <row r="534">
          <cell r="D534" t="str">
            <v/>
          </cell>
          <cell r="E534" t="str">
            <v>Kepala Tukang</v>
          </cell>
          <cell r="G534" t="str">
            <v>oh</v>
          </cell>
          <cell r="H534">
            <v>1.2E-2</v>
          </cell>
          <cell r="I534">
            <v>27500</v>
          </cell>
          <cell r="J534">
            <v>330</v>
          </cell>
          <cell r="K534">
            <v>3.4941176470588232E-2</v>
          </cell>
          <cell r="L534">
            <v>123.4</v>
          </cell>
          <cell r="M534">
            <v>131.87</v>
          </cell>
          <cell r="N534">
            <v>3.7339488988464099E-2</v>
          </cell>
        </row>
        <row r="535">
          <cell r="D535" t="str">
            <v/>
          </cell>
          <cell r="E535" t="str">
            <v>Mandor</v>
          </cell>
          <cell r="G535" t="str">
            <v>oh</v>
          </cell>
          <cell r="H535">
            <v>0.01</v>
          </cell>
          <cell r="I535">
            <v>30000</v>
          </cell>
          <cell r="J535">
            <v>300</v>
          </cell>
          <cell r="K535">
            <v>3.1764705882352938E-2</v>
          </cell>
          <cell r="L535">
            <v>123.4</v>
          </cell>
          <cell r="M535">
            <v>131.87</v>
          </cell>
          <cell r="N535">
            <v>3.3944989989512821E-2</v>
          </cell>
        </row>
        <row r="536">
          <cell r="D536" t="str">
            <v/>
          </cell>
          <cell r="G536">
            <v>0</v>
          </cell>
          <cell r="I536">
            <v>0</v>
          </cell>
          <cell r="J536">
            <v>6730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D537" t="str">
            <v/>
          </cell>
          <cell r="G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D538" t="str">
            <v>II</v>
          </cell>
          <cell r="E538" t="str">
            <v>BAHAN :</v>
          </cell>
          <cell r="G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D539" t="str">
            <v/>
          </cell>
          <cell r="E539" t="str">
            <v>Semen Portland</v>
          </cell>
          <cell r="G539" t="str">
            <v>zak</v>
          </cell>
          <cell r="H539">
            <v>0.06</v>
          </cell>
          <cell r="I539">
            <v>29500</v>
          </cell>
          <cell r="J539">
            <v>1770</v>
          </cell>
          <cell r="K539">
            <v>0.18741176470588236</v>
          </cell>
          <cell r="L539">
            <v>302</v>
          </cell>
          <cell r="M539">
            <v>405</v>
          </cell>
          <cell r="N539">
            <v>0.25133034670821974</v>
          </cell>
        </row>
        <row r="540">
          <cell r="D540" t="str">
            <v/>
          </cell>
          <cell r="G540">
            <v>0</v>
          </cell>
          <cell r="I540">
            <v>0</v>
          </cell>
          <cell r="J540">
            <v>1770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D541" t="str">
            <v/>
          </cell>
          <cell r="G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D542" t="str">
            <v>III</v>
          </cell>
          <cell r="E542" t="str">
            <v>ALAT :</v>
          </cell>
          <cell r="G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G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D547" t="str">
            <v/>
          </cell>
          <cell r="G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D548" t="str">
            <v/>
          </cell>
          <cell r="G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D549" t="str">
            <v/>
          </cell>
          <cell r="G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D550" t="str">
            <v/>
          </cell>
          <cell r="G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D551" t="str">
            <v/>
          </cell>
          <cell r="G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D552" t="str">
            <v/>
          </cell>
          <cell r="G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D553" t="str">
            <v>Jumlah  I + II + III</v>
          </cell>
          <cell r="G553" t="str">
            <v>Ho</v>
          </cell>
          <cell r="J553">
            <v>8500</v>
          </cell>
          <cell r="K553">
            <v>0.9</v>
          </cell>
          <cell r="N553">
            <v>1.0128296221396238</v>
          </cell>
        </row>
        <row r="554">
          <cell r="D554" t="str">
            <v>Biaya Umum dan Keuntungan 10%</v>
          </cell>
          <cell r="G554" t="str">
            <v>a</v>
          </cell>
          <cell r="J554">
            <v>850</v>
          </cell>
          <cell r="K554">
            <v>0.1</v>
          </cell>
          <cell r="N554">
            <v>0.1</v>
          </cell>
        </row>
        <row r="555">
          <cell r="B555" t="str">
            <v>A.IV.3</v>
          </cell>
          <cell r="D555" t="str">
            <v>Total</v>
          </cell>
          <cell r="G555" t="str">
            <v>Hn</v>
          </cell>
          <cell r="J555">
            <v>9350</v>
          </cell>
          <cell r="K555">
            <v>1</v>
          </cell>
          <cell r="N555">
            <v>1.1128296221396239</v>
          </cell>
        </row>
        <row r="556">
          <cell r="B556">
            <v>850</v>
          </cell>
          <cell r="C556">
            <v>9350</v>
          </cell>
        </row>
        <row r="557">
          <cell r="D557" t="str">
            <v>ANALISA HARGA SATUAN PEKERJAAN</v>
          </cell>
        </row>
        <row r="560">
          <cell r="D560" t="str">
            <v>Uraian Pekerjaan</v>
          </cell>
          <cell r="F560" t="str">
            <v>:  Siaran 1 : 2</v>
          </cell>
        </row>
        <row r="561">
          <cell r="D561" t="str">
            <v>Satuan Pembayaran</v>
          </cell>
          <cell r="F561" t="str">
            <v>:  m²</v>
          </cell>
        </row>
        <row r="564">
          <cell r="D564" t="str">
            <v>No</v>
          </cell>
          <cell r="E564" t="str">
            <v>Uraian</v>
          </cell>
          <cell r="G564" t="str">
            <v>Satuan</v>
          </cell>
          <cell r="H564" t="str">
            <v>Volume</v>
          </cell>
          <cell r="I564" t="str">
            <v>Harga Satuan     (Rp.)</v>
          </cell>
          <cell r="J564" t="str">
            <v>Jumlah                 (Rp.)</v>
          </cell>
          <cell r="K564" t="str">
            <v>Koefisien Utama (b, c, d, dst)</v>
          </cell>
          <cell r="L564">
            <v>38596</v>
          </cell>
          <cell r="M564">
            <v>38626</v>
          </cell>
        </row>
        <row r="565">
          <cell r="L565" t="str">
            <v>Indeks                  (Bo, Co, Do, dst)</v>
          </cell>
          <cell r="M565" t="str">
            <v>Indeks                (Bn, Cn, Dn, dst)</v>
          </cell>
          <cell r="N565" t="str">
            <v>Koefisien Penambahan Nilai</v>
          </cell>
        </row>
        <row r="566">
          <cell r="D566">
            <v>1</v>
          </cell>
          <cell r="E566">
            <v>2</v>
          </cell>
          <cell r="G566">
            <v>3</v>
          </cell>
          <cell r="H566">
            <v>4</v>
          </cell>
          <cell r="I566">
            <v>5</v>
          </cell>
          <cell r="J566">
            <v>6</v>
          </cell>
          <cell r="K566" t="str">
            <v>7=0,9*6/Ho</v>
          </cell>
          <cell r="L566">
            <v>8</v>
          </cell>
          <cell r="M566">
            <v>9</v>
          </cell>
          <cell r="N566" t="str">
            <v>10=7*9/8</v>
          </cell>
        </row>
        <row r="567">
          <cell r="D567" t="str">
            <v/>
          </cell>
          <cell r="G567">
            <v>0</v>
          </cell>
          <cell r="I567">
            <v>0</v>
          </cell>
          <cell r="J567">
            <v>0</v>
          </cell>
          <cell r="K567">
            <v>0</v>
          </cell>
          <cell r="N567">
            <v>0</v>
          </cell>
        </row>
        <row r="568">
          <cell r="D568" t="str">
            <v>I</v>
          </cell>
          <cell r="E568" t="str">
            <v>UPAH :</v>
          </cell>
          <cell r="G568">
            <v>0</v>
          </cell>
          <cell r="I568">
            <v>0</v>
          </cell>
          <cell r="J568">
            <v>0</v>
          </cell>
          <cell r="K568">
            <v>0</v>
          </cell>
          <cell r="N568">
            <v>0</v>
          </cell>
        </row>
        <row r="569">
          <cell r="D569" t="str">
            <v/>
          </cell>
          <cell r="E569" t="str">
            <v>Pekerja</v>
          </cell>
          <cell r="G569" t="str">
            <v>oh</v>
          </cell>
          <cell r="H569">
            <v>0.15</v>
          </cell>
          <cell r="I569">
            <v>18000</v>
          </cell>
          <cell r="J569">
            <v>2700</v>
          </cell>
          <cell r="K569">
            <v>0.25498426023084997</v>
          </cell>
          <cell r="L569">
            <v>123.4</v>
          </cell>
          <cell r="M569">
            <v>131.87</v>
          </cell>
          <cell r="N569">
            <v>0.27248601618024459</v>
          </cell>
        </row>
        <row r="570">
          <cell r="D570" t="str">
            <v/>
          </cell>
          <cell r="E570" t="str">
            <v>Tukang Batu</v>
          </cell>
          <cell r="G570" t="str">
            <v>oh</v>
          </cell>
          <cell r="H570">
            <v>0.1</v>
          </cell>
          <cell r="I570">
            <v>25000</v>
          </cell>
          <cell r="J570">
            <v>2500</v>
          </cell>
          <cell r="K570">
            <v>0.236096537250787</v>
          </cell>
          <cell r="L570">
            <v>123.4</v>
          </cell>
          <cell r="M570">
            <v>131.87</v>
          </cell>
          <cell r="N570">
            <v>0.25230186683355982</v>
          </cell>
        </row>
        <row r="571">
          <cell r="D571" t="str">
            <v/>
          </cell>
          <cell r="E571" t="str">
            <v>Kepala Tukang</v>
          </cell>
          <cell r="G571" t="str">
            <v>oh</v>
          </cell>
          <cell r="H571">
            <v>1.2E-2</v>
          </cell>
          <cell r="I571">
            <v>27500</v>
          </cell>
          <cell r="J571">
            <v>330</v>
          </cell>
          <cell r="K571">
            <v>3.1164742917103881E-2</v>
          </cell>
          <cell r="L571">
            <v>123.4</v>
          </cell>
          <cell r="M571">
            <v>131.87</v>
          </cell>
          <cell r="N571">
            <v>3.3303846422029895E-2</v>
          </cell>
        </row>
        <row r="572">
          <cell r="D572" t="str">
            <v/>
          </cell>
          <cell r="E572" t="str">
            <v>Mandor</v>
          </cell>
          <cell r="G572" t="str">
            <v>oh</v>
          </cell>
          <cell r="H572">
            <v>0.01</v>
          </cell>
          <cell r="I572">
            <v>30000</v>
          </cell>
          <cell r="J572">
            <v>300</v>
          </cell>
          <cell r="K572">
            <v>2.8331584470094439E-2</v>
          </cell>
          <cell r="L572">
            <v>123.4</v>
          </cell>
          <cell r="M572">
            <v>131.87</v>
          </cell>
          <cell r="N572">
            <v>3.0276224020027179E-2</v>
          </cell>
        </row>
        <row r="573">
          <cell r="D573" t="str">
            <v/>
          </cell>
          <cell r="G573">
            <v>0</v>
          </cell>
          <cell r="I573">
            <v>0</v>
          </cell>
          <cell r="J573">
            <v>5830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D574" t="str">
            <v/>
          </cell>
          <cell r="G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D575" t="str">
            <v>II</v>
          </cell>
          <cell r="E575" t="str">
            <v>BAHAN :</v>
          </cell>
          <cell r="G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D576" t="str">
            <v/>
          </cell>
          <cell r="E576" t="str">
            <v>Semen Portland</v>
          </cell>
          <cell r="G576" t="str">
            <v>zak</v>
          </cell>
          <cell r="H576">
            <v>0.08</v>
          </cell>
          <cell r="I576">
            <v>29500</v>
          </cell>
          <cell r="J576">
            <v>2360</v>
          </cell>
          <cell r="K576">
            <v>0.22287513116474292</v>
          </cell>
          <cell r="L576">
            <v>302</v>
          </cell>
          <cell r="M576">
            <v>405</v>
          </cell>
          <cell r="N576">
            <v>0.2988888348401354</v>
          </cell>
        </row>
        <row r="577">
          <cell r="D577" t="str">
            <v/>
          </cell>
          <cell r="E577" t="str">
            <v>Pasir Pasang/beton</v>
          </cell>
          <cell r="G577" t="str">
            <v>m³</v>
          </cell>
          <cell r="H577">
            <v>0.02</v>
          </cell>
          <cell r="I577">
            <v>62000</v>
          </cell>
          <cell r="J577">
            <v>1240</v>
          </cell>
          <cell r="K577">
            <v>0.11710388247639035</v>
          </cell>
          <cell r="L577">
            <v>400</v>
          </cell>
          <cell r="M577">
            <v>446</v>
          </cell>
          <cell r="N577">
            <v>0.13057082896117525</v>
          </cell>
        </row>
        <row r="578">
          <cell r="D578" t="str">
            <v/>
          </cell>
          <cell r="G578">
            <v>0</v>
          </cell>
          <cell r="I578">
            <v>0</v>
          </cell>
          <cell r="J578">
            <v>3600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D579" t="str">
            <v/>
          </cell>
          <cell r="G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D580" t="str">
            <v>III</v>
          </cell>
          <cell r="E580" t="str">
            <v>ALAT :</v>
          </cell>
          <cell r="G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D581" t="str">
            <v/>
          </cell>
          <cell r="E581" t="str">
            <v>Alat bantu</v>
          </cell>
          <cell r="G581" t="str">
            <v>Ls</v>
          </cell>
          <cell r="H581">
            <v>100</v>
          </cell>
          <cell r="I581">
            <v>1</v>
          </cell>
          <cell r="J581">
            <v>100</v>
          </cell>
          <cell r="K581">
            <v>9.4438614900314802E-3</v>
          </cell>
          <cell r="L581">
            <v>276</v>
          </cell>
          <cell r="M581">
            <v>296</v>
          </cell>
          <cell r="N581">
            <v>1.0128199279164196E-2</v>
          </cell>
        </row>
        <row r="582">
          <cell r="J582">
            <v>100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D584" t="str">
            <v/>
          </cell>
          <cell r="G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D585" t="str">
            <v/>
          </cell>
          <cell r="G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D586" t="str">
            <v/>
          </cell>
          <cell r="G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D587" t="str">
            <v/>
          </cell>
          <cell r="G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D588" t="str">
            <v/>
          </cell>
          <cell r="G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D589" t="str">
            <v/>
          </cell>
          <cell r="G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D590" t="str">
            <v>Jumlah  I + II + III</v>
          </cell>
          <cell r="G590" t="str">
            <v>Ho</v>
          </cell>
          <cell r="J590">
            <v>9530</v>
          </cell>
          <cell r="K590">
            <v>0.9</v>
          </cell>
          <cell r="N590">
            <v>1.0279558165363363</v>
          </cell>
        </row>
        <row r="591">
          <cell r="D591" t="str">
            <v>Biaya Umum dan Keuntungan 10%</v>
          </cell>
          <cell r="G591" t="str">
            <v>a</v>
          </cell>
          <cell r="J591">
            <v>953</v>
          </cell>
          <cell r="K591">
            <v>0.1</v>
          </cell>
          <cell r="N591">
            <v>0.1</v>
          </cell>
        </row>
        <row r="592">
          <cell r="B592" t="str">
            <v>A.IV.4</v>
          </cell>
          <cell r="D592" t="str">
            <v>Total</v>
          </cell>
          <cell r="G592" t="str">
            <v>Hn</v>
          </cell>
          <cell r="J592">
            <v>10483</v>
          </cell>
          <cell r="K592">
            <v>1</v>
          </cell>
          <cell r="N592">
            <v>1.1279558165363364</v>
          </cell>
        </row>
        <row r="593">
          <cell r="B593">
            <v>953</v>
          </cell>
          <cell r="C593">
            <v>10483</v>
          </cell>
        </row>
        <row r="594">
          <cell r="D594" t="str">
            <v>ANALISA HARGA SATUAN PEKERJAAN</v>
          </cell>
        </row>
        <row r="597">
          <cell r="D597" t="str">
            <v>Uraian Pekerjaan</v>
          </cell>
          <cell r="F597" t="str">
            <v>:  Hand Railling</v>
          </cell>
        </row>
        <row r="598">
          <cell r="D598" t="str">
            <v>Satuan Pembayaran</v>
          </cell>
          <cell r="F598" t="str">
            <v>:  m'</v>
          </cell>
        </row>
        <row r="601">
          <cell r="D601" t="str">
            <v>No</v>
          </cell>
          <cell r="E601" t="str">
            <v>Uraian</v>
          </cell>
          <cell r="G601" t="str">
            <v>Satuan</v>
          </cell>
          <cell r="H601" t="str">
            <v>Volume</v>
          </cell>
          <cell r="I601" t="str">
            <v>Harga Satuan     (Rp.)</v>
          </cell>
          <cell r="J601" t="str">
            <v>Jumlah                 (Rp.)</v>
          </cell>
          <cell r="K601" t="str">
            <v>Koefisien Utama (b, c, d, dst)</v>
          </cell>
          <cell r="L601">
            <v>38596</v>
          </cell>
          <cell r="M601">
            <v>38626</v>
          </cell>
        </row>
        <row r="602">
          <cell r="L602" t="str">
            <v>Indeks                  (Bo, Co, Do, dst)</v>
          </cell>
          <cell r="M602" t="str">
            <v>Indeks                (Bn, Cn, Dn, dst)</v>
          </cell>
          <cell r="N602" t="str">
            <v>Koefisien Penambahan Nilai</v>
          </cell>
        </row>
        <row r="603">
          <cell r="D603">
            <v>1</v>
          </cell>
          <cell r="E603">
            <v>2</v>
          </cell>
          <cell r="G603">
            <v>3</v>
          </cell>
          <cell r="H603">
            <v>4</v>
          </cell>
          <cell r="I603">
            <v>5</v>
          </cell>
          <cell r="J603">
            <v>6</v>
          </cell>
          <cell r="K603" t="str">
            <v>7=0,9*6/Ho</v>
          </cell>
          <cell r="L603">
            <v>8</v>
          </cell>
          <cell r="M603">
            <v>9</v>
          </cell>
          <cell r="N603" t="str">
            <v>10=7*9/8</v>
          </cell>
        </row>
        <row r="604">
          <cell r="D604" t="str">
            <v/>
          </cell>
          <cell r="G604">
            <v>0</v>
          </cell>
          <cell r="I604">
            <v>0</v>
          </cell>
          <cell r="J604">
            <v>0</v>
          </cell>
          <cell r="K604">
            <v>0</v>
          </cell>
          <cell r="N604">
            <v>0</v>
          </cell>
        </row>
        <row r="605">
          <cell r="D605" t="str">
            <v>I</v>
          </cell>
          <cell r="E605" t="str">
            <v>UPAH :</v>
          </cell>
          <cell r="G605">
            <v>0</v>
          </cell>
          <cell r="I605">
            <v>0</v>
          </cell>
          <cell r="J605">
            <v>0</v>
          </cell>
          <cell r="K605">
            <v>0</v>
          </cell>
          <cell r="N605">
            <v>0</v>
          </cell>
        </row>
        <row r="606">
          <cell r="D606" t="str">
            <v/>
          </cell>
          <cell r="E606" t="str">
            <v>Mandor</v>
          </cell>
          <cell r="G606" t="str">
            <v>oh</v>
          </cell>
          <cell r="H606">
            <v>0.01</v>
          </cell>
          <cell r="I606">
            <v>30000</v>
          </cell>
          <cell r="J606">
            <v>300</v>
          </cell>
          <cell r="K606">
            <v>6.9230769230769233E-3</v>
          </cell>
          <cell r="L606">
            <v>123.4</v>
          </cell>
          <cell r="M606">
            <v>131.87</v>
          </cell>
          <cell r="N606">
            <v>7.3982670489963842E-3</v>
          </cell>
        </row>
        <row r="607">
          <cell r="D607" t="str">
            <v/>
          </cell>
          <cell r="E607" t="str">
            <v>Pekerja</v>
          </cell>
          <cell r="G607" t="str">
            <v>oh</v>
          </cell>
          <cell r="H607">
            <v>0.4</v>
          </cell>
          <cell r="I607">
            <v>18000</v>
          </cell>
          <cell r="J607">
            <v>7200</v>
          </cell>
          <cell r="K607">
            <v>0.16615384615384615</v>
          </cell>
          <cell r="L607">
            <v>123.4</v>
          </cell>
          <cell r="M607">
            <v>131.87</v>
          </cell>
          <cell r="N607">
            <v>0.17755840917591323</v>
          </cell>
        </row>
        <row r="608">
          <cell r="D608" t="str">
            <v/>
          </cell>
          <cell r="G608">
            <v>0</v>
          </cell>
          <cell r="I608">
            <v>0</v>
          </cell>
          <cell r="J608">
            <v>7500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</row>
        <row r="609">
          <cell r="D609" t="str">
            <v/>
          </cell>
          <cell r="G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D610" t="str">
            <v>II</v>
          </cell>
          <cell r="E610" t="str">
            <v>BAHAN :</v>
          </cell>
          <cell r="G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</row>
        <row r="611">
          <cell r="D611" t="str">
            <v/>
          </cell>
          <cell r="E611" t="str">
            <v>Pasir urug</v>
          </cell>
          <cell r="G611" t="str">
            <v>m³</v>
          </cell>
          <cell r="H611">
            <v>0.1</v>
          </cell>
          <cell r="I611">
            <v>40000</v>
          </cell>
          <cell r="J611">
            <v>4000</v>
          </cell>
          <cell r="K611">
            <v>9.2307692307692313E-2</v>
          </cell>
          <cell r="L611">
            <v>400</v>
          </cell>
          <cell r="M611">
            <v>446</v>
          </cell>
          <cell r="N611">
            <v>0.10292307692307694</v>
          </cell>
        </row>
        <row r="612">
          <cell r="D612" t="str">
            <v/>
          </cell>
          <cell r="E612" t="str">
            <v>Paving Block</v>
          </cell>
          <cell r="G612" t="str">
            <v>m³</v>
          </cell>
          <cell r="H612">
            <v>1</v>
          </cell>
          <cell r="I612">
            <v>27000</v>
          </cell>
          <cell r="J612">
            <v>27000</v>
          </cell>
          <cell r="K612">
            <v>0.62307692307692308</v>
          </cell>
          <cell r="L612">
            <v>276</v>
          </cell>
          <cell r="M612">
            <v>296</v>
          </cell>
          <cell r="N612">
            <v>0.66822742474916397</v>
          </cell>
        </row>
        <row r="613">
          <cell r="D613" t="str">
            <v/>
          </cell>
          <cell r="G613">
            <v>0</v>
          </cell>
          <cell r="I613">
            <v>0</v>
          </cell>
          <cell r="J613">
            <v>31000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</row>
        <row r="614">
          <cell r="D614" t="str">
            <v/>
          </cell>
          <cell r="G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D615" t="str">
            <v>III</v>
          </cell>
          <cell r="E615" t="str">
            <v>ALAT :</v>
          </cell>
          <cell r="G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D616" t="str">
            <v/>
          </cell>
          <cell r="E616" t="str">
            <v>Alat Bantu</v>
          </cell>
          <cell r="G616" t="str">
            <v>Ls</v>
          </cell>
          <cell r="H616">
            <v>500</v>
          </cell>
          <cell r="I616">
            <v>1</v>
          </cell>
          <cell r="J616">
            <v>500</v>
          </cell>
          <cell r="K616">
            <v>1.1538461538461539E-2</v>
          </cell>
          <cell r="L616">
            <v>276</v>
          </cell>
          <cell r="M616">
            <v>296</v>
          </cell>
          <cell r="N616">
            <v>1.2374581939799333E-2</v>
          </cell>
        </row>
        <row r="617">
          <cell r="J617">
            <v>500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D621" t="str">
            <v/>
          </cell>
          <cell r="G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D622" t="str">
            <v/>
          </cell>
          <cell r="G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D623" t="str">
            <v/>
          </cell>
          <cell r="G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D624" t="str">
            <v/>
          </cell>
          <cell r="G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D625" t="str">
            <v/>
          </cell>
          <cell r="G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</row>
        <row r="626">
          <cell r="D626" t="str">
            <v/>
          </cell>
          <cell r="G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D627" t="str">
            <v>Jumlah  I + II + III</v>
          </cell>
          <cell r="G627" t="str">
            <v>Ho</v>
          </cell>
          <cell r="J627">
            <v>39000</v>
          </cell>
          <cell r="K627">
            <v>0.89999999999999991</v>
          </cell>
          <cell r="N627">
            <v>0.96848175983694984</v>
          </cell>
        </row>
        <row r="628">
          <cell r="D628" t="str">
            <v>Biaya Umum dan Keuntungan 10%</v>
          </cell>
          <cell r="G628" t="str">
            <v>a</v>
          </cell>
          <cell r="J628">
            <v>3900</v>
          </cell>
          <cell r="K628">
            <v>0.1</v>
          </cell>
          <cell r="N628">
            <v>0.1</v>
          </cell>
        </row>
        <row r="629">
          <cell r="B629" t="str">
            <v>A.IV.5</v>
          </cell>
          <cell r="D629" t="str">
            <v>Total</v>
          </cell>
          <cell r="G629" t="str">
            <v>Hn</v>
          </cell>
          <cell r="J629">
            <v>42900</v>
          </cell>
          <cell r="K629">
            <v>0.99999999999999989</v>
          </cell>
          <cell r="N629">
            <v>1.0684817598369498</v>
          </cell>
        </row>
        <row r="630">
          <cell r="B630">
            <v>3900</v>
          </cell>
          <cell r="C630">
            <v>42900</v>
          </cell>
        </row>
        <row r="631">
          <cell r="D631" t="str">
            <v>ANALISA HARGA SATUAN PEKERJAAN</v>
          </cell>
        </row>
        <row r="634">
          <cell r="D634" t="str">
            <v>Uraian Pekerjaan</v>
          </cell>
          <cell r="F634" t="str">
            <v>:  Kusen Pintu</v>
          </cell>
        </row>
        <row r="635">
          <cell r="D635" t="str">
            <v>Satuan Pembayaran</v>
          </cell>
          <cell r="F635" t="str">
            <v>:  m³</v>
          </cell>
        </row>
        <row r="638">
          <cell r="D638" t="str">
            <v>No</v>
          </cell>
          <cell r="E638" t="str">
            <v>Uraian</v>
          </cell>
          <cell r="G638" t="str">
            <v>Satuan</v>
          </cell>
          <cell r="H638" t="str">
            <v>Volume</v>
          </cell>
          <cell r="I638" t="str">
            <v>Harga Satuan     (Rp.)</v>
          </cell>
          <cell r="J638" t="str">
            <v>Jumlah                 (Rp.)</v>
          </cell>
          <cell r="K638" t="str">
            <v>Koefisien Utama (b, c, d, dst)</v>
          </cell>
          <cell r="L638">
            <v>38596</v>
          </cell>
          <cell r="M638">
            <v>38626</v>
          </cell>
        </row>
        <row r="639">
          <cell r="L639" t="str">
            <v>Indeks                  (Bo, Co, Do, dst)</v>
          </cell>
          <cell r="M639" t="str">
            <v>Indeks                (Bn, Cn, Dn, dst)</v>
          </cell>
          <cell r="N639" t="str">
            <v>Koefisien Penambahan Nilai</v>
          </cell>
        </row>
        <row r="640">
          <cell r="D640">
            <v>1</v>
          </cell>
          <cell r="E640">
            <v>2</v>
          </cell>
          <cell r="G640">
            <v>3</v>
          </cell>
          <cell r="H640">
            <v>4</v>
          </cell>
          <cell r="I640">
            <v>5</v>
          </cell>
          <cell r="J640">
            <v>6</v>
          </cell>
          <cell r="K640" t="str">
            <v>7=0,9*6/Ho</v>
          </cell>
          <cell r="L640">
            <v>8</v>
          </cell>
          <cell r="M640">
            <v>9</v>
          </cell>
          <cell r="N640" t="str">
            <v>10=7*9/8</v>
          </cell>
        </row>
        <row r="641">
          <cell r="D641" t="str">
            <v/>
          </cell>
          <cell r="G641">
            <v>0</v>
          </cell>
          <cell r="I641">
            <v>0</v>
          </cell>
          <cell r="J641">
            <v>0</v>
          </cell>
          <cell r="K641">
            <v>0</v>
          </cell>
          <cell r="N641">
            <v>0</v>
          </cell>
        </row>
        <row r="642">
          <cell r="D642" t="str">
            <v>I</v>
          </cell>
          <cell r="E642" t="str">
            <v>UPAH :</v>
          </cell>
          <cell r="G642">
            <v>0</v>
          </cell>
          <cell r="I642">
            <v>0</v>
          </cell>
          <cell r="J642">
            <v>0</v>
          </cell>
          <cell r="K642">
            <v>0</v>
          </cell>
          <cell r="N642">
            <v>0</v>
          </cell>
        </row>
        <row r="643">
          <cell r="D643" t="str">
            <v/>
          </cell>
          <cell r="E643" t="str">
            <v>Tukang Kayu</v>
          </cell>
          <cell r="G643" t="str">
            <v>oh</v>
          </cell>
          <cell r="H643">
            <v>24</v>
          </cell>
          <cell r="I643">
            <v>25000</v>
          </cell>
          <cell r="J643">
            <v>600000</v>
          </cell>
          <cell r="K643">
            <v>0.10324060797246917</v>
          </cell>
          <cell r="L643">
            <v>123.4</v>
          </cell>
          <cell r="M643">
            <v>131.87</v>
          </cell>
          <cell r="N643">
            <v>0.11032689605615485</v>
          </cell>
        </row>
        <row r="644">
          <cell r="D644" t="str">
            <v/>
          </cell>
          <cell r="E644" t="str">
            <v>Pekerja</v>
          </cell>
          <cell r="G644" t="str">
            <v>oh</v>
          </cell>
          <cell r="H644">
            <v>9</v>
          </cell>
          <cell r="I644">
            <v>18000</v>
          </cell>
          <cell r="J644">
            <v>162000</v>
          </cell>
          <cell r="K644">
            <v>2.7874964152566677E-2</v>
          </cell>
          <cell r="L644">
            <v>123.4</v>
          </cell>
          <cell r="M644">
            <v>131.87</v>
          </cell>
          <cell r="N644">
            <v>2.9788261935161809E-2</v>
          </cell>
        </row>
        <row r="645">
          <cell r="D645" t="str">
            <v/>
          </cell>
          <cell r="E645" t="str">
            <v>Kepala Tukang</v>
          </cell>
          <cell r="G645" t="str">
            <v>oh</v>
          </cell>
          <cell r="H645">
            <v>3.4</v>
          </cell>
          <cell r="I645">
            <v>27500</v>
          </cell>
          <cell r="J645">
            <v>93500</v>
          </cell>
          <cell r="K645">
            <v>1.6088328075709778E-2</v>
          </cell>
          <cell r="L645">
            <v>123.4</v>
          </cell>
          <cell r="M645">
            <v>131.87</v>
          </cell>
          <cell r="N645">
            <v>1.7192607968750797E-2</v>
          </cell>
        </row>
        <row r="646">
          <cell r="D646" t="str">
            <v/>
          </cell>
          <cell r="E646" t="str">
            <v>Mandor</v>
          </cell>
          <cell r="G646" t="str">
            <v>oh</v>
          </cell>
          <cell r="H646">
            <v>0.4</v>
          </cell>
          <cell r="I646">
            <v>30000</v>
          </cell>
          <cell r="J646">
            <v>12000</v>
          </cell>
          <cell r="K646">
            <v>2.0648121594493835E-3</v>
          </cell>
          <cell r="L646">
            <v>123.4</v>
          </cell>
          <cell r="M646">
            <v>131.87</v>
          </cell>
          <cell r="N646">
            <v>2.2065379211230972E-3</v>
          </cell>
        </row>
        <row r="647">
          <cell r="D647" t="str">
            <v/>
          </cell>
          <cell r="G647">
            <v>0</v>
          </cell>
          <cell r="I647">
            <v>0</v>
          </cell>
          <cell r="J647">
            <v>867500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D648" t="str">
            <v/>
          </cell>
          <cell r="G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D649" t="str">
            <v>II</v>
          </cell>
          <cell r="E649" t="str">
            <v>BAHAN :</v>
          </cell>
          <cell r="G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</row>
        <row r="650">
          <cell r="D650" t="str">
            <v/>
          </cell>
          <cell r="E650" t="str">
            <v>Kayu Kelas I</v>
          </cell>
          <cell r="G650" t="str">
            <v>m³</v>
          </cell>
          <cell r="H650">
            <v>1.1000000000000001</v>
          </cell>
          <cell r="I650">
            <v>3900000</v>
          </cell>
          <cell r="J650">
            <v>4290000</v>
          </cell>
          <cell r="K650">
            <v>0.73817034700315454</v>
          </cell>
          <cell r="L650">
            <v>378</v>
          </cell>
          <cell r="M650">
            <v>413</v>
          </cell>
          <cell r="N650">
            <v>0.80651945320715024</v>
          </cell>
        </row>
        <row r="651">
          <cell r="D651" t="str">
            <v/>
          </cell>
          <cell r="E651" t="str">
            <v>Paku</v>
          </cell>
          <cell r="G651" t="str">
            <v>kg</v>
          </cell>
          <cell r="H651">
            <v>8</v>
          </cell>
          <cell r="I651">
            <v>8500</v>
          </cell>
          <cell r="J651">
            <v>68000</v>
          </cell>
          <cell r="K651">
            <v>1.170060223687984E-2</v>
          </cell>
          <cell r="L651">
            <v>421</v>
          </cell>
          <cell r="M651">
            <v>455</v>
          </cell>
          <cell r="N651">
            <v>1.2645543985226429E-2</v>
          </cell>
        </row>
        <row r="652">
          <cell r="D652" t="str">
            <v/>
          </cell>
          <cell r="G652">
            <v>0</v>
          </cell>
          <cell r="I652">
            <v>0</v>
          </cell>
          <cell r="J652">
            <v>4358000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</row>
        <row r="653">
          <cell r="D653" t="str">
            <v/>
          </cell>
          <cell r="G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D654" t="str">
            <v>III</v>
          </cell>
          <cell r="E654" t="str">
            <v>ALAT :</v>
          </cell>
          <cell r="G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D655" t="str">
            <v/>
          </cell>
          <cell r="E655" t="str">
            <v>Alat Bantu</v>
          </cell>
          <cell r="G655" t="str">
            <v>Ls</v>
          </cell>
          <cell r="H655">
            <v>5000</v>
          </cell>
          <cell r="I655">
            <v>1</v>
          </cell>
          <cell r="J655">
            <v>5000</v>
          </cell>
          <cell r="K655">
            <v>8.6033839977057644E-4</v>
          </cell>
          <cell r="L655">
            <v>276</v>
          </cell>
          <cell r="M655">
            <v>296</v>
          </cell>
          <cell r="N655">
            <v>9.226817620727922E-4</v>
          </cell>
        </row>
        <row r="656">
          <cell r="J656">
            <v>5000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</row>
        <row r="658">
          <cell r="D658" t="str">
            <v/>
          </cell>
          <cell r="G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</row>
        <row r="659">
          <cell r="D659" t="str">
            <v/>
          </cell>
          <cell r="G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</row>
        <row r="660">
          <cell r="D660" t="str">
            <v/>
          </cell>
          <cell r="G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D661" t="str">
            <v/>
          </cell>
          <cell r="G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D662" t="str">
            <v/>
          </cell>
          <cell r="G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</row>
        <row r="663">
          <cell r="D663" t="str">
            <v/>
          </cell>
          <cell r="G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D664" t="str">
            <v>Jumlah  I + II + III</v>
          </cell>
          <cell r="G664" t="str">
            <v>Ho</v>
          </cell>
          <cell r="J664">
            <v>5230500</v>
          </cell>
          <cell r="K664">
            <v>0.9</v>
          </cell>
          <cell r="N664">
            <v>0.97960198283564004</v>
          </cell>
        </row>
        <row r="665">
          <cell r="D665" t="str">
            <v>Biaya Umum dan Keuntungan 10%</v>
          </cell>
          <cell r="G665" t="str">
            <v>a</v>
          </cell>
          <cell r="J665">
            <v>523050</v>
          </cell>
          <cell r="K665">
            <v>0.1</v>
          </cell>
          <cell r="N665">
            <v>0.1</v>
          </cell>
        </row>
        <row r="666">
          <cell r="B666" t="str">
            <v>A.V.1</v>
          </cell>
          <cell r="D666" t="str">
            <v>Total</v>
          </cell>
          <cell r="G666" t="str">
            <v>Hn</v>
          </cell>
          <cell r="J666">
            <v>5753550</v>
          </cell>
          <cell r="K666">
            <v>1</v>
          </cell>
          <cell r="N666">
            <v>1.07960198283564</v>
          </cell>
        </row>
        <row r="667">
          <cell r="B667">
            <v>523050</v>
          </cell>
          <cell r="C667">
            <v>5753550</v>
          </cell>
        </row>
        <row r="668">
          <cell r="D668" t="str">
            <v>ANALISA HARGA SATUAN PEKERJAAN</v>
          </cell>
        </row>
        <row r="671">
          <cell r="D671" t="str">
            <v>Uraian Pekerjaan</v>
          </cell>
          <cell r="F671" t="str">
            <v>:  Daun Pintu dan Jendela</v>
          </cell>
        </row>
        <row r="672">
          <cell r="D672" t="str">
            <v>Satuan Pembayaran</v>
          </cell>
          <cell r="F672" t="str">
            <v>:  m²</v>
          </cell>
        </row>
        <row r="675">
          <cell r="D675" t="str">
            <v>No</v>
          </cell>
          <cell r="E675" t="str">
            <v>Uraian</v>
          </cell>
          <cell r="G675" t="str">
            <v>Satuan</v>
          </cell>
          <cell r="H675" t="str">
            <v>Volume</v>
          </cell>
          <cell r="I675" t="str">
            <v>Harga Satuan     (Rp.)</v>
          </cell>
          <cell r="J675" t="str">
            <v>Jumlah                 (Rp.)</v>
          </cell>
          <cell r="K675" t="str">
            <v>Koefisien Utama (b, c, d, dst)</v>
          </cell>
          <cell r="L675">
            <v>38596</v>
          </cell>
          <cell r="M675">
            <v>38626</v>
          </cell>
        </row>
        <row r="676">
          <cell r="L676" t="str">
            <v>Indeks                  (Bo, Co, Do, dst)</v>
          </cell>
          <cell r="M676" t="str">
            <v>Indeks                (Bn, Cn, Dn, dst)</v>
          </cell>
          <cell r="N676" t="str">
            <v>Koefisien Penambahan Nilai</v>
          </cell>
        </row>
        <row r="677">
          <cell r="D677">
            <v>1</v>
          </cell>
          <cell r="E677">
            <v>2</v>
          </cell>
          <cell r="G677">
            <v>3</v>
          </cell>
          <cell r="H677">
            <v>4</v>
          </cell>
          <cell r="I677">
            <v>5</v>
          </cell>
          <cell r="J677">
            <v>6</v>
          </cell>
          <cell r="K677" t="str">
            <v>7=0,9*6/Ho</v>
          </cell>
          <cell r="L677">
            <v>8</v>
          </cell>
          <cell r="M677">
            <v>9</v>
          </cell>
          <cell r="N677" t="str">
            <v>10=7*9/8</v>
          </cell>
        </row>
        <row r="678">
          <cell r="D678" t="str">
            <v/>
          </cell>
          <cell r="G678">
            <v>0</v>
          </cell>
          <cell r="I678">
            <v>0</v>
          </cell>
          <cell r="J678">
            <v>0</v>
          </cell>
          <cell r="K678">
            <v>0</v>
          </cell>
          <cell r="N678">
            <v>0</v>
          </cell>
        </row>
        <row r="679">
          <cell r="D679" t="str">
            <v>I</v>
          </cell>
          <cell r="E679" t="str">
            <v>UPAH :</v>
          </cell>
          <cell r="G679">
            <v>0</v>
          </cell>
          <cell r="I679">
            <v>0</v>
          </cell>
          <cell r="J679">
            <v>0</v>
          </cell>
          <cell r="K679">
            <v>0</v>
          </cell>
          <cell r="N679">
            <v>0</v>
          </cell>
        </row>
        <row r="680">
          <cell r="D680" t="str">
            <v/>
          </cell>
          <cell r="E680" t="str">
            <v>Tukang Kayu</v>
          </cell>
          <cell r="G680" t="str">
            <v>oh</v>
          </cell>
          <cell r="H680">
            <v>6</v>
          </cell>
          <cell r="I680">
            <v>25000</v>
          </cell>
          <cell r="J680">
            <v>150000</v>
          </cell>
          <cell r="K680">
            <v>0.51983057373892949</v>
          </cell>
          <cell r="L680">
            <v>123.4</v>
          </cell>
          <cell r="M680">
            <v>131.87</v>
          </cell>
          <cell r="N680">
            <v>0.55551100290885436</v>
          </cell>
        </row>
        <row r="681">
          <cell r="D681" t="str">
            <v/>
          </cell>
          <cell r="E681" t="str">
            <v>Kepala Tukang</v>
          </cell>
          <cell r="G681" t="str">
            <v>oh</v>
          </cell>
          <cell r="H681">
            <v>0.6</v>
          </cell>
          <cell r="I681">
            <v>27500</v>
          </cell>
          <cell r="J681">
            <v>16500</v>
          </cell>
          <cell r="K681">
            <v>5.7181363111282246E-2</v>
          </cell>
          <cell r="L681">
            <v>123.4</v>
          </cell>
          <cell r="M681">
            <v>131.87</v>
          </cell>
          <cell r="N681">
            <v>6.1106210319973986E-2</v>
          </cell>
        </row>
        <row r="682">
          <cell r="D682" t="str">
            <v/>
          </cell>
          <cell r="E682" t="str">
            <v>Pekerja</v>
          </cell>
          <cell r="G682" t="str">
            <v>oh</v>
          </cell>
          <cell r="H682">
            <v>2</v>
          </cell>
          <cell r="I682">
            <v>18000</v>
          </cell>
          <cell r="J682">
            <v>36000</v>
          </cell>
          <cell r="K682">
            <v>0.12475933769734308</v>
          </cell>
          <cell r="L682">
            <v>123.4</v>
          </cell>
          <cell r="M682">
            <v>131.87</v>
          </cell>
          <cell r="N682">
            <v>0.13332264069812505</v>
          </cell>
        </row>
        <row r="683">
          <cell r="D683" t="str">
            <v/>
          </cell>
          <cell r="E683" t="str">
            <v>Mandor</v>
          </cell>
          <cell r="G683" t="str">
            <v>oh</v>
          </cell>
          <cell r="H683">
            <v>0.1</v>
          </cell>
          <cell r="I683">
            <v>30000</v>
          </cell>
          <cell r="J683">
            <v>3000</v>
          </cell>
          <cell r="K683">
            <v>1.0396611474778591E-2</v>
          </cell>
          <cell r="L683">
            <v>123.4</v>
          </cell>
          <cell r="M683">
            <v>131.87</v>
          </cell>
          <cell r="N683">
            <v>1.1110220058177089E-2</v>
          </cell>
        </row>
        <row r="684">
          <cell r="D684" t="str">
            <v/>
          </cell>
          <cell r="G684">
            <v>0</v>
          </cell>
          <cell r="I684">
            <v>0</v>
          </cell>
          <cell r="J684">
            <v>205500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</row>
        <row r="685">
          <cell r="D685" t="str">
            <v/>
          </cell>
          <cell r="G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</row>
        <row r="686">
          <cell r="D686" t="str">
            <v>II</v>
          </cell>
          <cell r="E686" t="str">
            <v>BAHAN :</v>
          </cell>
          <cell r="G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D687" t="str">
            <v/>
          </cell>
          <cell r="E687" t="str">
            <v>Papan Kelas II</v>
          </cell>
          <cell r="G687" t="str">
            <v>m³</v>
          </cell>
          <cell r="H687">
            <v>3.5000000000000003E-2</v>
          </cell>
          <cell r="I687">
            <v>1500000</v>
          </cell>
          <cell r="J687">
            <v>52500.000000000007</v>
          </cell>
          <cell r="K687">
            <v>0.18194070080862537</v>
          </cell>
          <cell r="L687">
            <v>378</v>
          </cell>
          <cell r="M687">
            <v>413</v>
          </cell>
          <cell r="N687">
            <v>0.19878706199460922</v>
          </cell>
        </row>
        <row r="688">
          <cell r="D688" t="str">
            <v/>
          </cell>
          <cell r="E688" t="str">
            <v>Paku</v>
          </cell>
          <cell r="G688" t="str">
            <v>kg</v>
          </cell>
          <cell r="H688">
            <v>0.2</v>
          </cell>
          <cell r="I688">
            <v>8500</v>
          </cell>
          <cell r="J688">
            <v>1700</v>
          </cell>
          <cell r="K688">
            <v>5.891413169041201E-3</v>
          </cell>
          <cell r="L688">
            <v>421</v>
          </cell>
          <cell r="M688">
            <v>455</v>
          </cell>
          <cell r="N688">
            <v>6.3672042563271891E-3</v>
          </cell>
        </row>
        <row r="689">
          <cell r="D689" t="str">
            <v/>
          </cell>
          <cell r="G689">
            <v>0</v>
          </cell>
          <cell r="I689">
            <v>0</v>
          </cell>
          <cell r="J689">
            <v>54200.000000000007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D690" t="str">
            <v/>
          </cell>
          <cell r="G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D691" t="str">
            <v>III</v>
          </cell>
          <cell r="E691" t="str">
            <v>ALAT :</v>
          </cell>
          <cell r="G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D692" t="str">
            <v/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</row>
        <row r="695">
          <cell r="D695" t="str">
            <v/>
          </cell>
          <cell r="G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</row>
        <row r="696">
          <cell r="D696" t="str">
            <v/>
          </cell>
          <cell r="G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D697" t="str">
            <v/>
          </cell>
          <cell r="G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D698" t="str">
            <v/>
          </cell>
          <cell r="G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D699" t="str">
            <v/>
          </cell>
          <cell r="G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D700" t="str">
            <v/>
          </cell>
          <cell r="G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D701" t="str">
            <v>Jumlah  I + II + III</v>
          </cell>
          <cell r="G701" t="str">
            <v>Ho</v>
          </cell>
          <cell r="J701">
            <v>259700</v>
          </cell>
          <cell r="K701">
            <v>0.89999999999999991</v>
          </cell>
          <cell r="N701">
            <v>0.96620434023606694</v>
          </cell>
        </row>
        <row r="702">
          <cell r="D702" t="str">
            <v>Biaya Umum dan Keuntungan 10%</v>
          </cell>
          <cell r="G702" t="str">
            <v>a</v>
          </cell>
          <cell r="J702">
            <v>25970</v>
          </cell>
          <cell r="K702">
            <v>0.1</v>
          </cell>
          <cell r="N702">
            <v>0.1</v>
          </cell>
        </row>
        <row r="703">
          <cell r="B703" t="str">
            <v>A.V.2</v>
          </cell>
          <cell r="D703" t="str">
            <v>Total</v>
          </cell>
          <cell r="G703" t="str">
            <v>Hn</v>
          </cell>
          <cell r="J703">
            <v>285670</v>
          </cell>
          <cell r="K703">
            <v>0.99999999999999989</v>
          </cell>
          <cell r="N703">
            <v>1.066204340236067</v>
          </cell>
        </row>
        <row r="704">
          <cell r="B704">
            <v>25970</v>
          </cell>
          <cell r="C704">
            <v>285670</v>
          </cell>
        </row>
        <row r="705">
          <cell r="D705" t="str">
            <v>ANALISA HARGA SATUAN PEKERJAAN</v>
          </cell>
        </row>
        <row r="708">
          <cell r="D708" t="str">
            <v>Uraian Pekerjaan</v>
          </cell>
          <cell r="F708" t="str">
            <v>:  Plafond</v>
          </cell>
        </row>
        <row r="709">
          <cell r="D709" t="str">
            <v>Satuan Pembayaran</v>
          </cell>
          <cell r="F709" t="str">
            <v>:  m²</v>
          </cell>
        </row>
        <row r="712">
          <cell r="D712" t="str">
            <v>No</v>
          </cell>
          <cell r="E712" t="str">
            <v>Uraian</v>
          </cell>
          <cell r="G712" t="str">
            <v>Satuan</v>
          </cell>
          <cell r="H712" t="str">
            <v>Volume</v>
          </cell>
          <cell r="I712" t="str">
            <v>Harga Satuan     (Rp.)</v>
          </cell>
          <cell r="J712" t="str">
            <v>Jumlah                 (Rp.)</v>
          </cell>
          <cell r="K712" t="str">
            <v>Koefisien Utama (b, c, d, dst)</v>
          </cell>
          <cell r="L712">
            <v>38596</v>
          </cell>
          <cell r="M712">
            <v>38626</v>
          </cell>
        </row>
        <row r="713">
          <cell r="L713" t="str">
            <v>Indeks                  (Bo, Co, Do, dst)</v>
          </cell>
          <cell r="M713" t="str">
            <v>Indeks                (Bn, Cn, Dn, dst)</v>
          </cell>
          <cell r="N713" t="str">
            <v>Koefisien Penambahan Nilai</v>
          </cell>
        </row>
        <row r="714">
          <cell r="D714">
            <v>1</v>
          </cell>
          <cell r="E714">
            <v>2</v>
          </cell>
          <cell r="G714">
            <v>3</v>
          </cell>
          <cell r="H714">
            <v>4</v>
          </cell>
          <cell r="I714">
            <v>5</v>
          </cell>
          <cell r="J714">
            <v>6</v>
          </cell>
          <cell r="K714" t="str">
            <v>7=0,9*6/Ho</v>
          </cell>
          <cell r="L714">
            <v>8</v>
          </cell>
          <cell r="M714">
            <v>9</v>
          </cell>
          <cell r="N714" t="str">
            <v>10=7*9/8</v>
          </cell>
        </row>
        <row r="715">
          <cell r="D715" t="str">
            <v/>
          </cell>
          <cell r="G715">
            <v>0</v>
          </cell>
          <cell r="I715">
            <v>0</v>
          </cell>
          <cell r="J715">
            <v>0</v>
          </cell>
          <cell r="K715">
            <v>0</v>
          </cell>
          <cell r="N715">
            <v>0</v>
          </cell>
        </row>
        <row r="716">
          <cell r="D716" t="str">
            <v>I</v>
          </cell>
          <cell r="E716" t="str">
            <v>UPAH :</v>
          </cell>
          <cell r="G716">
            <v>0</v>
          </cell>
          <cell r="I716">
            <v>0</v>
          </cell>
          <cell r="J716">
            <v>0</v>
          </cell>
          <cell r="K716">
            <v>0</v>
          </cell>
          <cell r="N716">
            <v>0</v>
          </cell>
        </row>
        <row r="717">
          <cell r="D717" t="str">
            <v/>
          </cell>
          <cell r="E717" t="str">
            <v>Tukang Kayu</v>
          </cell>
          <cell r="G717" t="str">
            <v>oh</v>
          </cell>
          <cell r="H717">
            <v>0.45</v>
          </cell>
          <cell r="I717">
            <v>25000</v>
          </cell>
          <cell r="J717">
            <v>11250</v>
          </cell>
          <cell r="K717">
            <v>0.26333584748628053</v>
          </cell>
          <cell r="L717">
            <v>123.4</v>
          </cell>
          <cell r="M717">
            <v>131.87</v>
          </cell>
          <cell r="N717">
            <v>0.28141084447338582</v>
          </cell>
        </row>
        <row r="718">
          <cell r="D718" t="str">
            <v/>
          </cell>
          <cell r="E718" t="str">
            <v>Kepala Tukang</v>
          </cell>
          <cell r="G718" t="str">
            <v>oh</v>
          </cell>
          <cell r="H718">
            <v>0.04</v>
          </cell>
          <cell r="I718">
            <v>27500</v>
          </cell>
          <cell r="J718">
            <v>1100</v>
          </cell>
          <cell r="K718">
            <v>2.5748393976436319E-2</v>
          </cell>
          <cell r="L718">
            <v>123.4</v>
          </cell>
          <cell r="M718">
            <v>131.87</v>
          </cell>
          <cell r="N718">
            <v>2.7515727015175507E-2</v>
          </cell>
        </row>
        <row r="719">
          <cell r="D719" t="str">
            <v/>
          </cell>
          <cell r="E719" t="str">
            <v>Pekerja</v>
          </cell>
          <cell r="G719" t="str">
            <v>oh</v>
          </cell>
          <cell r="H719">
            <v>0.14000000000000001</v>
          </cell>
          <cell r="I719">
            <v>18000</v>
          </cell>
          <cell r="J719">
            <v>2520.0000000000005</v>
          </cell>
          <cell r="K719">
            <v>5.8987229836926849E-2</v>
          </cell>
          <cell r="L719">
            <v>123.4</v>
          </cell>
          <cell r="M719">
            <v>131.87</v>
          </cell>
          <cell r="N719">
            <v>6.3036029162038446E-2</v>
          </cell>
        </row>
        <row r="720">
          <cell r="D720" t="str">
            <v/>
          </cell>
          <cell r="E720" t="str">
            <v>Mandor</v>
          </cell>
          <cell r="G720" t="str">
            <v>oh</v>
          </cell>
          <cell r="H720">
            <v>1.4E-2</v>
          </cell>
          <cell r="I720">
            <v>30000</v>
          </cell>
          <cell r="J720">
            <v>420</v>
          </cell>
          <cell r="K720">
            <v>9.8312049728211393E-3</v>
          </cell>
          <cell r="L720">
            <v>123.4</v>
          </cell>
          <cell r="M720">
            <v>131.87</v>
          </cell>
          <cell r="N720">
            <v>1.0506004860339738E-2</v>
          </cell>
        </row>
        <row r="721">
          <cell r="D721" t="str">
            <v/>
          </cell>
          <cell r="G721">
            <v>0</v>
          </cell>
          <cell r="I721">
            <v>0</v>
          </cell>
          <cell r="J721">
            <v>15290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D722" t="str">
            <v/>
          </cell>
          <cell r="G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D723" t="str">
            <v>II</v>
          </cell>
          <cell r="E723" t="str">
            <v>BAHAN :</v>
          </cell>
          <cell r="G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D724" t="str">
            <v/>
          </cell>
          <cell r="E724" t="str">
            <v>Tripleks</v>
          </cell>
          <cell r="G724" t="str">
            <v>lbr</v>
          </cell>
          <cell r="H724">
            <v>0.34699999999999998</v>
          </cell>
          <cell r="I724">
            <v>47000</v>
          </cell>
          <cell r="J724">
            <v>16308.999999999998</v>
          </cell>
          <cell r="K724">
            <v>0.3817550521469999</v>
          </cell>
          <cell r="L724">
            <v>378</v>
          </cell>
          <cell r="M724">
            <v>413</v>
          </cell>
          <cell r="N724">
            <v>0.417102742160611</v>
          </cell>
        </row>
        <row r="725">
          <cell r="D725" t="str">
            <v/>
          </cell>
          <cell r="E725" t="str">
            <v>Papan Kelas II</v>
          </cell>
          <cell r="G725" t="str">
            <v>m³</v>
          </cell>
          <cell r="H725">
            <v>4.0000000000000001E-3</v>
          </cell>
          <cell r="I725">
            <v>1500000</v>
          </cell>
          <cell r="J725">
            <v>6000</v>
          </cell>
          <cell r="K725">
            <v>0.14044578532601629</v>
          </cell>
          <cell r="L725">
            <v>378</v>
          </cell>
          <cell r="M725">
            <v>413</v>
          </cell>
          <cell r="N725">
            <v>0.15345002470805483</v>
          </cell>
        </row>
        <row r="726">
          <cell r="D726" t="str">
            <v/>
          </cell>
          <cell r="E726" t="str">
            <v>Paku</v>
          </cell>
          <cell r="G726" t="str">
            <v>kg</v>
          </cell>
          <cell r="H726">
            <v>0.1</v>
          </cell>
          <cell r="I726">
            <v>8500</v>
          </cell>
          <cell r="J726">
            <v>850</v>
          </cell>
          <cell r="K726">
            <v>1.9896486254518973E-2</v>
          </cell>
          <cell r="L726">
            <v>421</v>
          </cell>
          <cell r="M726">
            <v>455</v>
          </cell>
          <cell r="N726">
            <v>2.1503328374836421E-2</v>
          </cell>
        </row>
        <row r="727">
          <cell r="D727" t="str">
            <v/>
          </cell>
          <cell r="G727">
            <v>0</v>
          </cell>
          <cell r="I727">
            <v>0</v>
          </cell>
          <cell r="J727">
            <v>23159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D728" t="str">
            <v/>
          </cell>
          <cell r="G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D729" t="str">
            <v>III</v>
          </cell>
          <cell r="E729" t="str">
            <v>ALAT :</v>
          </cell>
          <cell r="G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D732" t="str">
            <v/>
          </cell>
          <cell r="G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D733" t="str">
            <v/>
          </cell>
          <cell r="G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</row>
        <row r="734">
          <cell r="D734" t="str">
            <v/>
          </cell>
          <cell r="G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D735" t="str">
            <v/>
          </cell>
          <cell r="G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D736" t="str">
            <v/>
          </cell>
          <cell r="G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</row>
        <row r="737">
          <cell r="D737" t="str">
            <v/>
          </cell>
          <cell r="G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</row>
        <row r="738">
          <cell r="D738" t="str">
            <v>Jumlah  I + II + III</v>
          </cell>
          <cell r="G738" t="str">
            <v>Ho</v>
          </cell>
          <cell r="J738">
            <v>38449</v>
          </cell>
          <cell r="K738">
            <v>0.9</v>
          </cell>
          <cell r="N738">
            <v>0.97452470075444164</v>
          </cell>
        </row>
        <row r="739">
          <cell r="D739" t="str">
            <v>Biaya Umum dan Keuntungan 10%</v>
          </cell>
          <cell r="G739" t="str">
            <v>a</v>
          </cell>
          <cell r="J739">
            <v>3844.9</v>
          </cell>
          <cell r="K739">
            <v>0.1</v>
          </cell>
          <cell r="N739">
            <v>0.1</v>
          </cell>
        </row>
        <row r="740">
          <cell r="B740" t="str">
            <v>A.V.3</v>
          </cell>
          <cell r="D740" t="str">
            <v>Total</v>
          </cell>
          <cell r="G740" t="str">
            <v>Hn</v>
          </cell>
          <cell r="J740">
            <v>42293.9</v>
          </cell>
          <cell r="K740">
            <v>1</v>
          </cell>
          <cell r="N740">
            <v>1.0745247007544416</v>
          </cell>
        </row>
        <row r="741">
          <cell r="B741">
            <v>3844.9</v>
          </cell>
          <cell r="C741">
            <v>42293.9</v>
          </cell>
        </row>
        <row r="742">
          <cell r="D742" t="str">
            <v>ANALISA HARGA SATUAN PEKERJAAN</v>
          </cell>
        </row>
        <row r="745">
          <cell r="D745" t="str">
            <v>Uraian Pekerjaan</v>
          </cell>
          <cell r="F745" t="str">
            <v>:  Pengecatan Tembok</v>
          </cell>
        </row>
        <row r="746">
          <cell r="D746" t="str">
            <v>Satuan Pembayaran</v>
          </cell>
          <cell r="F746" t="str">
            <v>:  m²</v>
          </cell>
        </row>
        <row r="749">
          <cell r="D749" t="str">
            <v>No</v>
          </cell>
          <cell r="E749" t="str">
            <v>Uraian</v>
          </cell>
          <cell r="G749" t="str">
            <v>Satuan</v>
          </cell>
          <cell r="H749" t="str">
            <v>Volume</v>
          </cell>
          <cell r="I749" t="str">
            <v>Harga Satuan     (Rp.)</v>
          </cell>
          <cell r="J749" t="str">
            <v>Jumlah                 (Rp.)</v>
          </cell>
          <cell r="K749" t="str">
            <v>Koefisien Utama (b, c, d, dst)</v>
          </cell>
          <cell r="L749">
            <v>38596</v>
          </cell>
          <cell r="M749">
            <v>38626</v>
          </cell>
        </row>
        <row r="750">
          <cell r="L750" t="str">
            <v>Indeks                  (Bo, Co, Do, dst)</v>
          </cell>
          <cell r="M750" t="str">
            <v>Indeks                (Bn, Cn, Dn, dst)</v>
          </cell>
          <cell r="N750" t="str">
            <v>Koefisien Penambahan Nilai</v>
          </cell>
        </row>
        <row r="751">
          <cell r="D751">
            <v>1</v>
          </cell>
          <cell r="E751">
            <v>2</v>
          </cell>
          <cell r="G751">
            <v>3</v>
          </cell>
          <cell r="H751">
            <v>4</v>
          </cell>
          <cell r="I751">
            <v>5</v>
          </cell>
          <cell r="J751">
            <v>6</v>
          </cell>
          <cell r="K751" t="str">
            <v>7=0,9*6/Ho</v>
          </cell>
          <cell r="L751">
            <v>8</v>
          </cell>
          <cell r="M751">
            <v>9</v>
          </cell>
          <cell r="N751" t="str">
            <v>10=7*9/8</v>
          </cell>
        </row>
        <row r="752">
          <cell r="D752" t="str">
            <v/>
          </cell>
          <cell r="G752">
            <v>0</v>
          </cell>
          <cell r="I752">
            <v>0</v>
          </cell>
          <cell r="J752">
            <v>0</v>
          </cell>
          <cell r="K752">
            <v>0</v>
          </cell>
          <cell r="N752">
            <v>0</v>
          </cell>
        </row>
        <row r="753">
          <cell r="D753" t="str">
            <v>I</v>
          </cell>
          <cell r="E753" t="str">
            <v>UPAH :</v>
          </cell>
          <cell r="G753">
            <v>0</v>
          </cell>
          <cell r="I753">
            <v>0</v>
          </cell>
          <cell r="J753">
            <v>0</v>
          </cell>
          <cell r="K753">
            <v>0</v>
          </cell>
          <cell r="N753">
            <v>0</v>
          </cell>
        </row>
        <row r="754">
          <cell r="D754" t="str">
            <v/>
          </cell>
          <cell r="E754" t="str">
            <v>Tukang Cat</v>
          </cell>
          <cell r="G754" t="str">
            <v>oh</v>
          </cell>
          <cell r="H754">
            <v>0.05</v>
          </cell>
          <cell r="I754">
            <v>25000</v>
          </cell>
          <cell r="J754">
            <v>1250</v>
          </cell>
          <cell r="K754">
            <v>0.1174015131750587</v>
          </cell>
          <cell r="L754">
            <v>123.4</v>
          </cell>
          <cell r="M754">
            <v>131.87</v>
          </cell>
          <cell r="N754">
            <v>0.12545978559477303</v>
          </cell>
        </row>
        <row r="755">
          <cell r="D755" t="str">
            <v/>
          </cell>
          <cell r="E755" t="str">
            <v>Kepala Tukang</v>
          </cell>
          <cell r="G755" t="str">
            <v>oh</v>
          </cell>
          <cell r="H755">
            <v>1.4999999999999999E-2</v>
          </cell>
          <cell r="I755">
            <v>27500</v>
          </cell>
          <cell r="J755">
            <v>412.5</v>
          </cell>
          <cell r="K755">
            <v>3.8742499347769369E-2</v>
          </cell>
          <cell r="L755">
            <v>123.4</v>
          </cell>
          <cell r="M755">
            <v>131.87</v>
          </cell>
          <cell r="N755">
            <v>4.1401729246275089E-2</v>
          </cell>
        </row>
        <row r="756">
          <cell r="D756" t="str">
            <v/>
          </cell>
          <cell r="E756" t="str">
            <v>Pekerja</v>
          </cell>
          <cell r="G756" t="str">
            <v>oh</v>
          </cell>
          <cell r="H756">
            <v>0.1</v>
          </cell>
          <cell r="I756">
            <v>18000</v>
          </cell>
          <cell r="J756">
            <v>1800</v>
          </cell>
          <cell r="K756">
            <v>0.16905817897208453</v>
          </cell>
          <cell r="L756">
            <v>123.4</v>
          </cell>
          <cell r="M756">
            <v>131.87</v>
          </cell>
          <cell r="N756">
            <v>0.18066209125647315</v>
          </cell>
        </row>
        <row r="757">
          <cell r="D757" t="str">
            <v/>
          </cell>
          <cell r="E757" t="str">
            <v>Mandor</v>
          </cell>
          <cell r="G757" t="str">
            <v>oh</v>
          </cell>
          <cell r="H757">
            <v>3.5000000000000003E-2</v>
          </cell>
          <cell r="I757">
            <v>30000</v>
          </cell>
          <cell r="J757">
            <v>1050</v>
          </cell>
          <cell r="K757">
            <v>9.8617271067049303E-2</v>
          </cell>
          <cell r="L757">
            <v>123.4</v>
          </cell>
          <cell r="M757">
            <v>131.87</v>
          </cell>
          <cell r="N757">
            <v>0.10538621989960932</v>
          </cell>
        </row>
        <row r="758">
          <cell r="D758" t="str">
            <v/>
          </cell>
          <cell r="G758">
            <v>0</v>
          </cell>
          <cell r="I758">
            <v>0</v>
          </cell>
          <cell r="J758">
            <v>4512.5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D759" t="str">
            <v/>
          </cell>
          <cell r="G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</row>
        <row r="760">
          <cell r="D760" t="str">
            <v>II</v>
          </cell>
          <cell r="E760" t="str">
            <v>BAHAN :</v>
          </cell>
          <cell r="G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</row>
        <row r="761">
          <cell r="D761" t="str">
            <v/>
          </cell>
          <cell r="E761" t="str">
            <v>Cat Tembok</v>
          </cell>
          <cell r="G761" t="str">
            <v>kg</v>
          </cell>
          <cell r="H761">
            <v>0.32</v>
          </cell>
          <cell r="I761">
            <v>13500</v>
          </cell>
          <cell r="J761">
            <v>4320</v>
          </cell>
          <cell r="K761">
            <v>0.40573962953300285</v>
          </cell>
          <cell r="L761">
            <v>302</v>
          </cell>
          <cell r="M761">
            <v>405</v>
          </cell>
          <cell r="N761">
            <v>0.54412102636048398</v>
          </cell>
        </row>
        <row r="762">
          <cell r="D762" t="str">
            <v/>
          </cell>
          <cell r="E762" t="str">
            <v>Plamir</v>
          </cell>
          <cell r="G762" t="str">
            <v>kg</v>
          </cell>
          <cell r="H762">
            <v>0.1</v>
          </cell>
          <cell r="I762">
            <v>5500</v>
          </cell>
          <cell r="J762">
            <v>550</v>
          </cell>
          <cell r="K762">
            <v>5.1656665797025832E-2</v>
          </cell>
          <cell r="L762">
            <v>302</v>
          </cell>
          <cell r="M762">
            <v>405</v>
          </cell>
          <cell r="N762">
            <v>6.9274667707931989E-2</v>
          </cell>
        </row>
        <row r="763">
          <cell r="D763" t="str">
            <v/>
          </cell>
          <cell r="G763">
            <v>0</v>
          </cell>
          <cell r="I763">
            <v>0</v>
          </cell>
          <cell r="J763">
            <v>4870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D764" t="str">
            <v/>
          </cell>
          <cell r="G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D765" t="str">
            <v>III</v>
          </cell>
          <cell r="E765" t="str">
            <v>ALAT :</v>
          </cell>
          <cell r="G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D766" t="str">
            <v/>
          </cell>
          <cell r="E766" t="str">
            <v>Alat Bantu</v>
          </cell>
          <cell r="G766" t="str">
            <v>Ls</v>
          </cell>
          <cell r="H766">
            <v>200</v>
          </cell>
          <cell r="I766">
            <v>1</v>
          </cell>
          <cell r="J766">
            <v>200</v>
          </cell>
          <cell r="K766">
            <v>1.8784242108009393E-2</v>
          </cell>
          <cell r="L766">
            <v>276</v>
          </cell>
          <cell r="M766">
            <v>296</v>
          </cell>
          <cell r="N766">
            <v>2.0145419072357899E-2</v>
          </cell>
        </row>
        <row r="767">
          <cell r="J767">
            <v>200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D769" t="str">
            <v/>
          </cell>
          <cell r="G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D770" t="str">
            <v/>
          </cell>
          <cell r="G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</row>
        <row r="771">
          <cell r="D771" t="str">
            <v/>
          </cell>
          <cell r="G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D772" t="str">
            <v/>
          </cell>
          <cell r="G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D773" t="str">
            <v/>
          </cell>
          <cell r="G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D774" t="str">
            <v/>
          </cell>
          <cell r="G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D775" t="str">
            <v>Jumlah  I + II + III</v>
          </cell>
          <cell r="G775" t="str">
            <v>Ho</v>
          </cell>
          <cell r="J775">
            <v>9582.5</v>
          </cell>
          <cell r="K775">
            <v>0.9</v>
          </cell>
          <cell r="N775">
            <v>1.0864509391379045</v>
          </cell>
        </row>
        <row r="776">
          <cell r="D776" t="str">
            <v>Biaya Umum dan Keuntungan 10%</v>
          </cell>
          <cell r="G776" t="str">
            <v>a</v>
          </cell>
          <cell r="J776">
            <v>958.25</v>
          </cell>
          <cell r="K776">
            <v>0.1</v>
          </cell>
          <cell r="N776">
            <v>0.1</v>
          </cell>
        </row>
        <row r="777">
          <cell r="B777" t="str">
            <v>A.V.4</v>
          </cell>
          <cell r="D777" t="str">
            <v>Total</v>
          </cell>
          <cell r="G777" t="str">
            <v>Hn</v>
          </cell>
          <cell r="J777">
            <v>10540.75</v>
          </cell>
          <cell r="K777">
            <v>1</v>
          </cell>
          <cell r="N777">
            <v>1.1864509391379046</v>
          </cell>
        </row>
        <row r="778">
          <cell r="B778">
            <v>958.25</v>
          </cell>
          <cell r="C778">
            <v>10540.75</v>
          </cell>
        </row>
        <row r="779">
          <cell r="D779" t="str">
            <v>ANALISA HARGA SATUAN PEKERJAAN</v>
          </cell>
        </row>
        <row r="782">
          <cell r="D782" t="str">
            <v>Uraian Pekerjaan</v>
          </cell>
          <cell r="F782" t="str">
            <v>:  Pengecatan Kayu</v>
          </cell>
        </row>
        <row r="783">
          <cell r="D783" t="str">
            <v>Satuan Pembayaran</v>
          </cell>
          <cell r="F783" t="str">
            <v>:  m²</v>
          </cell>
        </row>
        <row r="786">
          <cell r="D786" t="str">
            <v>No</v>
          </cell>
          <cell r="E786" t="str">
            <v>Uraian</v>
          </cell>
          <cell r="G786" t="str">
            <v>Satuan</v>
          </cell>
          <cell r="H786" t="str">
            <v>Volume</v>
          </cell>
          <cell r="I786" t="str">
            <v>Harga Satuan     (Rp.)</v>
          </cell>
          <cell r="J786" t="str">
            <v>Jumlah                 (Rp.)</v>
          </cell>
          <cell r="K786" t="str">
            <v>Koefisien Utama (b, c, d, dst)</v>
          </cell>
          <cell r="L786">
            <v>38596</v>
          </cell>
          <cell r="M786">
            <v>38626</v>
          </cell>
        </row>
        <row r="787">
          <cell r="L787" t="str">
            <v>Indeks                  (Bo, Co, Do, dst)</v>
          </cell>
          <cell r="M787" t="str">
            <v>Indeks                (Bn, Cn, Dn, dst)</v>
          </cell>
          <cell r="N787" t="str">
            <v>Koefisien Penambahan Nilai</v>
          </cell>
        </row>
        <row r="788">
          <cell r="D788">
            <v>1</v>
          </cell>
          <cell r="E788">
            <v>2</v>
          </cell>
          <cell r="G788">
            <v>3</v>
          </cell>
          <cell r="H788">
            <v>4</v>
          </cell>
          <cell r="I788">
            <v>5</v>
          </cell>
          <cell r="J788">
            <v>6</v>
          </cell>
          <cell r="K788" t="str">
            <v>7=0,9*6/Ho</v>
          </cell>
          <cell r="L788">
            <v>8</v>
          </cell>
          <cell r="M788">
            <v>9</v>
          </cell>
          <cell r="N788" t="str">
            <v>10=7*9/8</v>
          </cell>
        </row>
        <row r="789">
          <cell r="D789" t="str">
            <v/>
          </cell>
          <cell r="G789">
            <v>0</v>
          </cell>
          <cell r="I789">
            <v>0</v>
          </cell>
          <cell r="J789">
            <v>0</v>
          </cell>
          <cell r="K789">
            <v>0</v>
          </cell>
          <cell r="N789">
            <v>0</v>
          </cell>
        </row>
        <row r="790">
          <cell r="D790" t="str">
            <v>I</v>
          </cell>
          <cell r="E790" t="str">
            <v>UPAH :</v>
          </cell>
          <cell r="G790">
            <v>0</v>
          </cell>
          <cell r="I790">
            <v>0</v>
          </cell>
          <cell r="J790">
            <v>0</v>
          </cell>
          <cell r="K790">
            <v>0</v>
          </cell>
          <cell r="N790">
            <v>0</v>
          </cell>
        </row>
        <row r="791">
          <cell r="D791" t="str">
            <v/>
          </cell>
          <cell r="E791" t="str">
            <v>Pekerja</v>
          </cell>
          <cell r="G791" t="str">
            <v>oh</v>
          </cell>
          <cell r="H791">
            <v>0.1</v>
          </cell>
          <cell r="I791">
            <v>18000</v>
          </cell>
          <cell r="J791">
            <v>1800</v>
          </cell>
          <cell r="K791">
            <v>9.6637088956826489E-2</v>
          </cell>
          <cell r="L791">
            <v>123.4</v>
          </cell>
          <cell r="M791">
            <v>131.87</v>
          </cell>
          <cell r="N791">
            <v>0.1032701209135876</v>
          </cell>
        </row>
        <row r="792">
          <cell r="D792" t="str">
            <v/>
          </cell>
          <cell r="E792" t="str">
            <v>Tukang Cat</v>
          </cell>
          <cell r="G792" t="str">
            <v>oh</v>
          </cell>
          <cell r="H792">
            <v>0.05</v>
          </cell>
          <cell r="I792">
            <v>25000</v>
          </cell>
          <cell r="J792">
            <v>1250</v>
          </cell>
          <cell r="K792">
            <v>6.7109089553351722E-2</v>
          </cell>
          <cell r="L792">
            <v>123.4</v>
          </cell>
          <cell r="M792">
            <v>131.87</v>
          </cell>
          <cell r="N792">
            <v>7.1715361745546921E-2</v>
          </cell>
        </row>
        <row r="793">
          <cell r="D793" t="str">
            <v/>
          </cell>
          <cell r="E793" t="str">
            <v>Kepala Tukang</v>
          </cell>
          <cell r="G793" t="str">
            <v>oh</v>
          </cell>
          <cell r="H793">
            <v>2.2499999999999999E-2</v>
          </cell>
          <cell r="I793">
            <v>27500</v>
          </cell>
          <cell r="J793">
            <v>618.75</v>
          </cell>
          <cell r="K793">
            <v>3.3218999328909107E-2</v>
          </cell>
          <cell r="L793">
            <v>123.4</v>
          </cell>
          <cell r="M793">
            <v>131.87</v>
          </cell>
          <cell r="N793">
            <v>3.5499104064045738E-2</v>
          </cell>
        </row>
        <row r="794">
          <cell r="D794" t="str">
            <v/>
          </cell>
          <cell r="E794" t="str">
            <v>Mandor</v>
          </cell>
          <cell r="G794" t="str">
            <v>oh</v>
          </cell>
          <cell r="H794">
            <v>0.01</v>
          </cell>
          <cell r="I794">
            <v>30000</v>
          </cell>
          <cell r="J794">
            <v>300</v>
          </cell>
          <cell r="K794">
            <v>1.6106181492804416E-2</v>
          </cell>
          <cell r="L794">
            <v>123.4</v>
          </cell>
          <cell r="M794">
            <v>131.87</v>
          </cell>
          <cell r="N794">
            <v>1.7211686818931267E-2</v>
          </cell>
        </row>
        <row r="795">
          <cell r="D795" t="str">
            <v/>
          </cell>
          <cell r="G795">
            <v>0</v>
          </cell>
          <cell r="I795">
            <v>0</v>
          </cell>
          <cell r="J795">
            <v>3968.75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</row>
        <row r="796">
          <cell r="D796" t="str">
            <v/>
          </cell>
          <cell r="G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</row>
        <row r="797">
          <cell r="D797" t="str">
            <v>II</v>
          </cell>
          <cell r="E797" t="str">
            <v>BAHAN :</v>
          </cell>
          <cell r="G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D798" t="str">
            <v/>
          </cell>
          <cell r="E798" t="str">
            <v>Amplas</v>
          </cell>
          <cell r="G798" t="str">
            <v>bh</v>
          </cell>
          <cell r="H798">
            <v>7.4999999999999997E-2</v>
          </cell>
          <cell r="I798">
            <v>600</v>
          </cell>
          <cell r="J798">
            <v>45</v>
          </cell>
          <cell r="K798">
            <v>2.415927223920662E-3</v>
          </cell>
          <cell r="L798">
            <v>276</v>
          </cell>
          <cell r="M798">
            <v>296</v>
          </cell>
          <cell r="N798">
            <v>2.5909944140598403E-3</v>
          </cell>
        </row>
        <row r="799">
          <cell r="D799" t="str">
            <v/>
          </cell>
          <cell r="E799" t="str">
            <v>Plamir</v>
          </cell>
          <cell r="G799" t="str">
            <v>kg</v>
          </cell>
          <cell r="H799">
            <v>0.2</v>
          </cell>
          <cell r="I799">
            <v>5500</v>
          </cell>
          <cell r="J799">
            <v>1100</v>
          </cell>
          <cell r="K799">
            <v>5.905599880694952E-2</v>
          </cell>
          <cell r="L799">
            <v>302</v>
          </cell>
          <cell r="M799">
            <v>405</v>
          </cell>
          <cell r="N799">
            <v>7.9197614294087934E-2</v>
          </cell>
        </row>
        <row r="800">
          <cell r="D800" t="str">
            <v/>
          </cell>
          <cell r="E800" t="str">
            <v>Cat Kayu</v>
          </cell>
          <cell r="G800" t="str">
            <v>kg</v>
          </cell>
          <cell r="H800">
            <v>0.2</v>
          </cell>
          <cell r="I800">
            <v>25000</v>
          </cell>
          <cell r="J800">
            <v>5000</v>
          </cell>
          <cell r="K800">
            <v>0.26843635821340689</v>
          </cell>
          <cell r="L800">
            <v>302</v>
          </cell>
          <cell r="M800">
            <v>405</v>
          </cell>
          <cell r="N800">
            <v>0.35998915588221786</v>
          </cell>
        </row>
        <row r="801">
          <cell r="D801" t="str">
            <v/>
          </cell>
          <cell r="E801" t="str">
            <v>Minyak Cat</v>
          </cell>
          <cell r="G801" t="str">
            <v>kg</v>
          </cell>
          <cell r="H801">
            <v>0.4</v>
          </cell>
          <cell r="I801">
            <v>6000</v>
          </cell>
          <cell r="J801">
            <v>2400</v>
          </cell>
          <cell r="K801">
            <v>0.12884945194243533</v>
          </cell>
          <cell r="L801">
            <v>302</v>
          </cell>
          <cell r="M801">
            <v>405</v>
          </cell>
          <cell r="N801">
            <v>0.1727947948234646</v>
          </cell>
        </row>
        <row r="802">
          <cell r="D802" t="str">
            <v/>
          </cell>
          <cell r="E802" t="str">
            <v>Cat Dasar</v>
          </cell>
          <cell r="G802" t="str">
            <v>kg</v>
          </cell>
          <cell r="H802">
            <v>0.2</v>
          </cell>
          <cell r="I802">
            <v>15000</v>
          </cell>
          <cell r="J802">
            <v>3000</v>
          </cell>
          <cell r="K802">
            <v>0.16106181492804414</v>
          </cell>
          <cell r="L802">
            <v>302</v>
          </cell>
          <cell r="M802">
            <v>405</v>
          </cell>
          <cell r="N802">
            <v>0.2159934935293307</v>
          </cell>
        </row>
        <row r="803">
          <cell r="D803" t="str">
            <v/>
          </cell>
          <cell r="G803">
            <v>0</v>
          </cell>
          <cell r="I803">
            <v>0</v>
          </cell>
          <cell r="J803">
            <v>11545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</row>
        <row r="804">
          <cell r="D804" t="str">
            <v/>
          </cell>
          <cell r="G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</row>
        <row r="805">
          <cell r="D805" t="str">
            <v>III</v>
          </cell>
          <cell r="E805" t="str">
            <v>ALAT :</v>
          </cell>
          <cell r="G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D806" t="str">
            <v/>
          </cell>
          <cell r="E806" t="str">
            <v>Alat Bantu</v>
          </cell>
          <cell r="G806" t="str">
            <v>Ls</v>
          </cell>
          <cell r="H806">
            <v>1250</v>
          </cell>
          <cell r="I806">
            <v>1</v>
          </cell>
          <cell r="J806">
            <v>1250</v>
          </cell>
          <cell r="K806">
            <v>6.7109089553351722E-2</v>
          </cell>
          <cell r="L806">
            <v>276</v>
          </cell>
          <cell r="M806">
            <v>296</v>
          </cell>
          <cell r="N806">
            <v>7.1972067057217787E-2</v>
          </cell>
        </row>
        <row r="807">
          <cell r="D807" t="str">
            <v/>
          </cell>
          <cell r="G807">
            <v>0</v>
          </cell>
          <cell r="I807">
            <v>0</v>
          </cell>
          <cell r="J807">
            <v>1250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D808" t="str">
            <v/>
          </cell>
          <cell r="G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</row>
        <row r="809">
          <cell r="D809" t="str">
            <v/>
          </cell>
          <cell r="G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</row>
        <row r="810">
          <cell r="D810" t="str">
            <v/>
          </cell>
          <cell r="G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</row>
        <row r="811">
          <cell r="D811" t="str">
            <v/>
          </cell>
          <cell r="G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</row>
        <row r="812">
          <cell r="D812" t="str">
            <v>Jumlah  I + II + III</v>
          </cell>
          <cell r="G812" t="str">
            <v>Ho</v>
          </cell>
          <cell r="J812">
            <v>16763.75</v>
          </cell>
          <cell r="K812">
            <v>0.9</v>
          </cell>
          <cell r="N812">
            <v>1.1302343935424901</v>
          </cell>
        </row>
        <row r="813">
          <cell r="D813" t="str">
            <v>Biaya Umum dan Keuntungan 10%</v>
          </cell>
          <cell r="G813" t="str">
            <v>a</v>
          </cell>
          <cell r="J813">
            <v>1676.375</v>
          </cell>
          <cell r="K813">
            <v>0.1</v>
          </cell>
          <cell r="N813">
            <v>0.1</v>
          </cell>
        </row>
        <row r="814">
          <cell r="B814" t="str">
            <v>A.V.5</v>
          </cell>
          <cell r="D814" t="str">
            <v>Total</v>
          </cell>
          <cell r="G814" t="str">
            <v>Hn</v>
          </cell>
          <cell r="J814">
            <v>18440.125</v>
          </cell>
          <cell r="K814">
            <v>1</v>
          </cell>
          <cell r="N814">
            <v>1.2302343935424902</v>
          </cell>
        </row>
        <row r="815">
          <cell r="B815">
            <v>1676.375</v>
          </cell>
          <cell r="C815">
            <v>18440.125</v>
          </cell>
        </row>
        <row r="816">
          <cell r="D816" t="str">
            <v>ANALISA HARGA SATUAN PEKERJAAN</v>
          </cell>
        </row>
        <row r="819">
          <cell r="D819" t="str">
            <v>Uraian Pekerjaan</v>
          </cell>
          <cell r="F819" t="str">
            <v>:  Lantai keramik</v>
          </cell>
        </row>
        <row r="820">
          <cell r="D820" t="str">
            <v>Satuan Pembayaran</v>
          </cell>
          <cell r="F820" t="str">
            <v>:  m²</v>
          </cell>
        </row>
        <row r="823">
          <cell r="D823" t="str">
            <v>No</v>
          </cell>
          <cell r="E823" t="str">
            <v>Uraian</v>
          </cell>
          <cell r="G823" t="str">
            <v>Satuan</v>
          </cell>
          <cell r="H823" t="str">
            <v>Volume</v>
          </cell>
          <cell r="I823" t="str">
            <v>Harga Satuan     (Rp.)</v>
          </cell>
          <cell r="J823" t="str">
            <v>Jumlah                 (Rp.)</v>
          </cell>
          <cell r="K823" t="str">
            <v>Koefisien Utama (b, c, d, dst)</v>
          </cell>
          <cell r="L823">
            <v>38596</v>
          </cell>
          <cell r="M823">
            <v>38626</v>
          </cell>
        </row>
        <row r="824">
          <cell r="L824" t="str">
            <v>Indeks                  (Bo, Co, Do, dst)</v>
          </cell>
          <cell r="M824" t="str">
            <v>Indeks                (Bn, Cn, Dn, dst)</v>
          </cell>
          <cell r="N824" t="str">
            <v>Koefisien Penambahan Nilai</v>
          </cell>
        </row>
        <row r="825">
          <cell r="D825">
            <v>1</v>
          </cell>
          <cell r="E825">
            <v>2</v>
          </cell>
          <cell r="G825">
            <v>3</v>
          </cell>
          <cell r="H825">
            <v>4</v>
          </cell>
          <cell r="I825">
            <v>5</v>
          </cell>
          <cell r="J825">
            <v>6</v>
          </cell>
          <cell r="K825" t="str">
            <v>7=0,9*6/Ho</v>
          </cell>
          <cell r="L825">
            <v>8</v>
          </cell>
          <cell r="M825">
            <v>9</v>
          </cell>
          <cell r="N825" t="str">
            <v>10=7*9/8</v>
          </cell>
        </row>
        <row r="826">
          <cell r="D826" t="str">
            <v/>
          </cell>
          <cell r="G826">
            <v>0</v>
          </cell>
          <cell r="I826">
            <v>0</v>
          </cell>
          <cell r="J826">
            <v>0</v>
          </cell>
          <cell r="K826">
            <v>0</v>
          </cell>
          <cell r="N826">
            <v>0</v>
          </cell>
        </row>
        <row r="827">
          <cell r="D827" t="str">
            <v>I</v>
          </cell>
          <cell r="E827" t="str">
            <v>UPAH :</v>
          </cell>
          <cell r="G827">
            <v>0</v>
          </cell>
          <cell r="I827">
            <v>0</v>
          </cell>
          <cell r="J827">
            <v>0</v>
          </cell>
          <cell r="K827">
            <v>0</v>
          </cell>
          <cell r="N827">
            <v>0</v>
          </cell>
        </row>
        <row r="828">
          <cell r="D828" t="str">
            <v/>
          </cell>
          <cell r="E828" t="str">
            <v>Tukang Batu</v>
          </cell>
          <cell r="G828" t="str">
            <v>oh</v>
          </cell>
          <cell r="H828">
            <v>0.25</v>
          </cell>
          <cell r="I828">
            <v>25000</v>
          </cell>
          <cell r="J828">
            <v>6250</v>
          </cell>
          <cell r="K828">
            <v>8.0314117437087273E-2</v>
          </cell>
          <cell r="L828">
            <v>123.4</v>
          </cell>
          <cell r="M828">
            <v>131.87</v>
          </cell>
          <cell r="N828">
            <v>8.5826763909470818E-2</v>
          </cell>
        </row>
        <row r="829">
          <cell r="D829" t="str">
            <v/>
          </cell>
          <cell r="E829" t="str">
            <v>Kepala Tukang</v>
          </cell>
          <cell r="G829" t="str">
            <v>oh</v>
          </cell>
          <cell r="H829">
            <v>2.5000000000000001E-2</v>
          </cell>
          <cell r="I829">
            <v>27500</v>
          </cell>
          <cell r="J829">
            <v>687.5</v>
          </cell>
          <cell r="K829">
            <v>8.8345529180796009E-3</v>
          </cell>
          <cell r="L829">
            <v>123.4</v>
          </cell>
          <cell r="M829">
            <v>131.87</v>
          </cell>
          <cell r="N829">
            <v>9.4409440300417917E-3</v>
          </cell>
        </row>
        <row r="830">
          <cell r="D830" t="str">
            <v/>
          </cell>
          <cell r="E830" t="str">
            <v>Pekerja</v>
          </cell>
          <cell r="G830" t="str">
            <v>oh</v>
          </cell>
          <cell r="H830">
            <v>0.5</v>
          </cell>
          <cell r="I830">
            <v>18000</v>
          </cell>
          <cell r="J830">
            <v>9000</v>
          </cell>
          <cell r="K830">
            <v>0.11565232910940568</v>
          </cell>
          <cell r="L830">
            <v>123.4</v>
          </cell>
          <cell r="M830">
            <v>131.87</v>
          </cell>
          <cell r="N830">
            <v>0.12359054002963797</v>
          </cell>
        </row>
        <row r="831">
          <cell r="D831" t="str">
            <v/>
          </cell>
          <cell r="E831" t="str">
            <v>Mandor</v>
          </cell>
          <cell r="G831" t="str">
            <v>oh</v>
          </cell>
          <cell r="H831">
            <v>0.02</v>
          </cell>
          <cell r="I831">
            <v>30000</v>
          </cell>
          <cell r="J831">
            <v>600</v>
          </cell>
          <cell r="K831">
            <v>7.7101552739603785E-3</v>
          </cell>
          <cell r="L831">
            <v>123.4</v>
          </cell>
          <cell r="M831">
            <v>131.87</v>
          </cell>
          <cell r="N831">
            <v>8.2393693353091987E-3</v>
          </cell>
        </row>
        <row r="832">
          <cell r="D832" t="str">
            <v/>
          </cell>
          <cell r="G832">
            <v>0</v>
          </cell>
          <cell r="I832">
            <v>0</v>
          </cell>
          <cell r="J832">
            <v>16537.5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</row>
        <row r="833">
          <cell r="D833" t="str">
            <v/>
          </cell>
          <cell r="G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D834" t="str">
            <v>II</v>
          </cell>
          <cell r="E834" t="str">
            <v>BAHAN :</v>
          </cell>
          <cell r="G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</row>
        <row r="835">
          <cell r="D835" t="str">
            <v/>
          </cell>
          <cell r="E835" t="str">
            <v>Semen Portland</v>
          </cell>
          <cell r="G835" t="str">
            <v>zak</v>
          </cell>
          <cell r="H835">
            <v>0.12</v>
          </cell>
          <cell r="I835">
            <v>29500</v>
          </cell>
          <cell r="J835">
            <v>3540</v>
          </cell>
          <cell r="K835">
            <v>4.5489916116366234E-2</v>
          </cell>
          <cell r="L835">
            <v>302</v>
          </cell>
          <cell r="M835">
            <v>405</v>
          </cell>
          <cell r="N835">
            <v>6.1004688831550746E-2</v>
          </cell>
        </row>
        <row r="836">
          <cell r="D836" t="str">
            <v/>
          </cell>
          <cell r="E836" t="str">
            <v>Pasir Pasang/beton</v>
          </cell>
          <cell r="G836" t="str">
            <v>m³</v>
          </cell>
          <cell r="H836">
            <v>0.08</v>
          </cell>
          <cell r="I836">
            <v>62000</v>
          </cell>
          <cell r="J836">
            <v>4960</v>
          </cell>
          <cell r="K836">
            <v>6.3737283598072458E-2</v>
          </cell>
          <cell r="L836">
            <v>400</v>
          </cell>
          <cell r="M836">
            <v>446</v>
          </cell>
          <cell r="N836">
            <v>7.1067071211850796E-2</v>
          </cell>
        </row>
        <row r="837">
          <cell r="D837" t="str">
            <v/>
          </cell>
          <cell r="E837" t="str">
            <v>Keramik 30/30</v>
          </cell>
          <cell r="G837" t="str">
            <v>bh</v>
          </cell>
          <cell r="H837">
            <v>1</v>
          </cell>
          <cell r="I837">
            <v>45000</v>
          </cell>
          <cell r="J837">
            <v>45000</v>
          </cell>
          <cell r="K837">
            <v>0.57826164554702841</v>
          </cell>
          <cell r="L837">
            <v>276</v>
          </cell>
          <cell r="M837">
            <v>296</v>
          </cell>
          <cell r="N837">
            <v>0.6201646633402913</v>
          </cell>
        </row>
        <row r="838">
          <cell r="D838" t="str">
            <v/>
          </cell>
          <cell r="G838">
            <v>0</v>
          </cell>
          <cell r="I838">
            <v>0</v>
          </cell>
          <cell r="J838">
            <v>53500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</row>
        <row r="839">
          <cell r="D839" t="str">
            <v/>
          </cell>
          <cell r="G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</row>
        <row r="840">
          <cell r="D840" t="str">
            <v>III</v>
          </cell>
          <cell r="E840" t="str">
            <v>ALAT :</v>
          </cell>
          <cell r="G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</row>
        <row r="841">
          <cell r="D841" t="str">
            <v/>
          </cell>
          <cell r="G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</row>
        <row r="844">
          <cell r="D844" t="str">
            <v/>
          </cell>
          <cell r="G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</row>
        <row r="845">
          <cell r="D845" t="str">
            <v/>
          </cell>
          <cell r="G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D846" t="str">
            <v/>
          </cell>
          <cell r="G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</row>
        <row r="847">
          <cell r="D847" t="str">
            <v/>
          </cell>
          <cell r="G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</row>
        <row r="848">
          <cell r="D848" t="str">
            <v/>
          </cell>
          <cell r="G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</row>
        <row r="849">
          <cell r="D849" t="str">
            <v>Jumlah  I + II + III</v>
          </cell>
          <cell r="G849" t="str">
            <v>Ho</v>
          </cell>
          <cell r="J849">
            <v>70037.5</v>
          </cell>
          <cell r="K849">
            <v>0.9</v>
          </cell>
          <cell r="N849">
            <v>0.97933404068815255</v>
          </cell>
        </row>
        <row r="850">
          <cell r="D850" t="str">
            <v>Biaya Umum dan Keuntungan 10%</v>
          </cell>
          <cell r="G850" t="str">
            <v>a</v>
          </cell>
          <cell r="J850">
            <v>7003.75</v>
          </cell>
          <cell r="K850">
            <v>0.1</v>
          </cell>
          <cell r="N850">
            <v>0.1</v>
          </cell>
        </row>
        <row r="851">
          <cell r="B851" t="str">
            <v>A.V.6</v>
          </cell>
          <cell r="D851" t="str">
            <v>Total</v>
          </cell>
          <cell r="G851" t="str">
            <v>Hn</v>
          </cell>
          <cell r="J851">
            <v>77041.25</v>
          </cell>
          <cell r="K851">
            <v>1</v>
          </cell>
          <cell r="N851">
            <v>1.0793340406881526</v>
          </cell>
        </row>
        <row r="852">
          <cell r="B852">
            <v>7003.75</v>
          </cell>
          <cell r="C852">
            <v>77041.25</v>
          </cell>
        </row>
        <row r="853">
          <cell r="D853" t="str">
            <v>ANALISA HARGA SATUAN PEKERJAAN</v>
          </cell>
        </row>
        <row r="856">
          <cell r="D856" t="str">
            <v>Uraian Pekerjaan</v>
          </cell>
          <cell r="F856" t="str">
            <v>:  Pagar Type BRC</v>
          </cell>
        </row>
        <row r="857">
          <cell r="D857" t="str">
            <v>Satuan Pembayaran</v>
          </cell>
          <cell r="F857" t="str">
            <v>:  m'</v>
          </cell>
        </row>
        <row r="860">
          <cell r="D860" t="str">
            <v>No</v>
          </cell>
          <cell r="E860" t="str">
            <v>Uraian</v>
          </cell>
          <cell r="G860" t="str">
            <v>Satuan</v>
          </cell>
          <cell r="H860" t="str">
            <v>Volume</v>
          </cell>
          <cell r="I860" t="str">
            <v>Harga Satuan     (Rp.)</v>
          </cell>
          <cell r="J860" t="str">
            <v>Jumlah                 (Rp.)</v>
          </cell>
          <cell r="K860" t="str">
            <v>Koefisien Utama (b, c, d, dst)</v>
          </cell>
          <cell r="L860">
            <v>38596</v>
          </cell>
          <cell r="M860">
            <v>38626</v>
          </cell>
        </row>
        <row r="861">
          <cell r="L861" t="str">
            <v>Indeks                  (Bo, Co, Do, dst)</v>
          </cell>
          <cell r="M861" t="str">
            <v>Indeks                (Bn, Cn, Dn, dst)</v>
          </cell>
          <cell r="N861" t="str">
            <v>Koefisien Penambahan Nilai</v>
          </cell>
        </row>
        <row r="862">
          <cell r="D862">
            <v>1</v>
          </cell>
          <cell r="E862">
            <v>2</v>
          </cell>
          <cell r="G862">
            <v>3</v>
          </cell>
          <cell r="H862">
            <v>4</v>
          </cell>
          <cell r="I862">
            <v>5</v>
          </cell>
          <cell r="J862">
            <v>6</v>
          </cell>
          <cell r="K862" t="str">
            <v>7=0,9*6/Ho</v>
          </cell>
          <cell r="L862">
            <v>8</v>
          </cell>
          <cell r="M862">
            <v>9</v>
          </cell>
          <cell r="N862" t="str">
            <v>10=7*9/8</v>
          </cell>
        </row>
        <row r="863">
          <cell r="D863" t="str">
            <v/>
          </cell>
          <cell r="G863">
            <v>0</v>
          </cell>
          <cell r="I863">
            <v>0</v>
          </cell>
          <cell r="J863">
            <v>0</v>
          </cell>
          <cell r="K863">
            <v>0</v>
          </cell>
          <cell r="N863">
            <v>0</v>
          </cell>
        </row>
        <row r="864">
          <cell r="D864" t="str">
            <v>I</v>
          </cell>
          <cell r="E864" t="str">
            <v>UPAH :</v>
          </cell>
          <cell r="G864">
            <v>0</v>
          </cell>
          <cell r="I864">
            <v>0</v>
          </cell>
          <cell r="J864">
            <v>0</v>
          </cell>
          <cell r="K864">
            <v>0</v>
          </cell>
          <cell r="N864">
            <v>0</v>
          </cell>
        </row>
        <row r="865">
          <cell r="D865" t="str">
            <v/>
          </cell>
          <cell r="E865" t="str">
            <v>Tukang Batu</v>
          </cell>
          <cell r="G865" t="str">
            <v>oh</v>
          </cell>
          <cell r="H865">
            <v>0.15</v>
          </cell>
          <cell r="I865">
            <v>25000</v>
          </cell>
          <cell r="J865">
            <v>3750</v>
          </cell>
          <cell r="K865">
            <v>2.6682478505781204E-2</v>
          </cell>
          <cell r="L865">
            <v>123.4</v>
          </cell>
          <cell r="M865">
            <v>131.87</v>
          </cell>
          <cell r="N865">
            <v>2.8513925774370886E-2</v>
          </cell>
        </row>
        <row r="866">
          <cell r="D866" t="str">
            <v/>
          </cell>
          <cell r="E866" t="str">
            <v>Kepala Tukang</v>
          </cell>
          <cell r="G866" t="str">
            <v>oh</v>
          </cell>
          <cell r="H866">
            <v>2.5000000000000001E-2</v>
          </cell>
          <cell r="I866">
            <v>27500</v>
          </cell>
          <cell r="J866">
            <v>687.5</v>
          </cell>
          <cell r="K866">
            <v>4.8917877260598874E-3</v>
          </cell>
          <cell r="L866">
            <v>123.4</v>
          </cell>
          <cell r="M866">
            <v>131.87</v>
          </cell>
          <cell r="N866">
            <v>5.2275530586346625E-3</v>
          </cell>
        </row>
        <row r="867">
          <cell r="D867" t="str">
            <v/>
          </cell>
          <cell r="E867" t="str">
            <v>Pekerja</v>
          </cell>
          <cell r="G867" t="str">
            <v>oh</v>
          </cell>
          <cell r="H867">
            <v>0.25</v>
          </cell>
          <cell r="I867">
            <v>18000</v>
          </cell>
          <cell r="J867">
            <v>4500</v>
          </cell>
          <cell r="K867">
            <v>3.2018974206937445E-2</v>
          </cell>
          <cell r="L867">
            <v>123.4</v>
          </cell>
          <cell r="M867">
            <v>131.87</v>
          </cell>
          <cell r="N867">
            <v>3.4216710929245067E-2</v>
          </cell>
        </row>
        <row r="868">
          <cell r="D868" t="str">
            <v/>
          </cell>
          <cell r="E868" t="str">
            <v>Mandor</v>
          </cell>
          <cell r="G868" t="str">
            <v>oh</v>
          </cell>
          <cell r="H868">
            <v>2.5000000000000001E-2</v>
          </cell>
          <cell r="I868">
            <v>30000</v>
          </cell>
          <cell r="J868">
            <v>750</v>
          </cell>
          <cell r="K868">
            <v>5.3364957011562408E-3</v>
          </cell>
          <cell r="L868">
            <v>123.4</v>
          </cell>
          <cell r="M868">
            <v>131.87</v>
          </cell>
          <cell r="N868">
            <v>5.702785154874177E-3</v>
          </cell>
        </row>
        <row r="869">
          <cell r="D869" t="str">
            <v/>
          </cell>
          <cell r="G869">
            <v>0</v>
          </cell>
          <cell r="I869">
            <v>0</v>
          </cell>
          <cell r="J869">
            <v>9687.5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D870" t="str">
            <v/>
          </cell>
          <cell r="G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</row>
        <row r="871">
          <cell r="D871" t="str">
            <v>II</v>
          </cell>
          <cell r="E871" t="str">
            <v>BAHAN :</v>
          </cell>
          <cell r="G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D872" t="str">
            <v/>
          </cell>
          <cell r="E872" t="str">
            <v>BRC lengkap</v>
          </cell>
          <cell r="G872" t="str">
            <v>m'</v>
          </cell>
          <cell r="H872">
            <v>1</v>
          </cell>
          <cell r="I872">
            <v>96000</v>
          </cell>
          <cell r="J872">
            <v>96000</v>
          </cell>
          <cell r="K872">
            <v>0.68307144974799883</v>
          </cell>
          <cell r="L872">
            <v>421</v>
          </cell>
          <cell r="M872">
            <v>455</v>
          </cell>
          <cell r="N872">
            <v>0.73823636492954736</v>
          </cell>
        </row>
        <row r="873">
          <cell r="D873" t="str">
            <v/>
          </cell>
          <cell r="E873" t="str">
            <v>Pipa GIP dia. 2.5"</v>
          </cell>
          <cell r="G873" t="str">
            <v>m'</v>
          </cell>
          <cell r="H873">
            <v>0.2</v>
          </cell>
          <cell r="I873">
            <v>57000</v>
          </cell>
          <cell r="J873">
            <v>11400</v>
          </cell>
          <cell r="K873">
            <v>8.1114734657574863E-2</v>
          </cell>
          <cell r="L873">
            <v>421</v>
          </cell>
          <cell r="M873">
            <v>455</v>
          </cell>
          <cell r="N873">
            <v>8.7665568335383762E-2</v>
          </cell>
        </row>
        <row r="874">
          <cell r="D874" t="str">
            <v/>
          </cell>
          <cell r="E874" t="str">
            <v>Klem BRC</v>
          </cell>
          <cell r="G874" t="str">
            <v>bh</v>
          </cell>
          <cell r="H874">
            <v>2.4</v>
          </cell>
          <cell r="I874">
            <v>2500</v>
          </cell>
          <cell r="J874">
            <v>6000</v>
          </cell>
          <cell r="K874">
            <v>4.2691965609249927E-2</v>
          </cell>
          <cell r="L874">
            <v>421</v>
          </cell>
          <cell r="M874">
            <v>455</v>
          </cell>
          <cell r="N874">
            <v>4.613977280809671E-2</v>
          </cell>
        </row>
        <row r="875">
          <cell r="D875" t="str">
            <v/>
          </cell>
          <cell r="E875" t="str">
            <v>Mur baut</v>
          </cell>
          <cell r="G875" t="str">
            <v>bh</v>
          </cell>
          <cell r="H875">
            <v>2.4</v>
          </cell>
          <cell r="I875">
            <v>1000</v>
          </cell>
          <cell r="J875">
            <v>2400</v>
          </cell>
          <cell r="K875">
            <v>1.707678624369997E-2</v>
          </cell>
          <cell r="L875">
            <v>421</v>
          </cell>
          <cell r="M875">
            <v>455</v>
          </cell>
          <cell r="N875">
            <v>1.8455909123238686E-2</v>
          </cell>
        </row>
        <row r="876">
          <cell r="D876" t="str">
            <v/>
          </cell>
          <cell r="G876">
            <v>0</v>
          </cell>
          <cell r="I876">
            <v>0</v>
          </cell>
          <cell r="J876">
            <v>115800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</row>
        <row r="877">
          <cell r="D877" t="str">
            <v/>
          </cell>
          <cell r="G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D878" t="str">
            <v>III</v>
          </cell>
          <cell r="E878" t="str">
            <v>ALAT :</v>
          </cell>
          <cell r="G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</row>
        <row r="879">
          <cell r="D879" t="str">
            <v/>
          </cell>
          <cell r="E879" t="str">
            <v>Alat Bantu</v>
          </cell>
          <cell r="G879" t="str">
            <v>Ls</v>
          </cell>
          <cell r="H879">
            <v>1000</v>
          </cell>
          <cell r="I879">
            <v>1</v>
          </cell>
          <cell r="J879">
            <v>1000</v>
          </cell>
          <cell r="K879">
            <v>7.1153276015416544E-3</v>
          </cell>
          <cell r="L879">
            <v>276</v>
          </cell>
          <cell r="M879">
            <v>296</v>
          </cell>
          <cell r="N879">
            <v>7.6309310509287305E-3</v>
          </cell>
        </row>
        <row r="880">
          <cell r="J880">
            <v>1000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D881" t="str">
            <v/>
          </cell>
          <cell r="G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D882" t="str">
            <v/>
          </cell>
          <cell r="G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D883" t="str">
            <v/>
          </cell>
          <cell r="G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</row>
        <row r="884">
          <cell r="D884" t="str">
            <v/>
          </cell>
          <cell r="G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</row>
        <row r="885">
          <cell r="D885" t="str">
            <v/>
          </cell>
          <cell r="G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</row>
        <row r="886">
          <cell r="D886" t="str">
            <v>Jumlah  I + II + III</v>
          </cell>
          <cell r="G886" t="str">
            <v>Ho</v>
          </cell>
          <cell r="J886">
            <v>126487.5</v>
          </cell>
          <cell r="K886">
            <v>0.90000000000000013</v>
          </cell>
          <cell r="N886">
            <v>0.97178952116431994</v>
          </cell>
        </row>
        <row r="887">
          <cell r="D887" t="str">
            <v>Biaya Umum dan Keuntungan 10%</v>
          </cell>
          <cell r="G887" t="str">
            <v>a</v>
          </cell>
          <cell r="J887">
            <v>12648.75</v>
          </cell>
          <cell r="K887">
            <v>0.1</v>
          </cell>
          <cell r="N887">
            <v>0.1</v>
          </cell>
        </row>
        <row r="888">
          <cell r="B888" t="str">
            <v>A.V.7</v>
          </cell>
          <cell r="D888" t="str">
            <v>Total</v>
          </cell>
          <cell r="G888" t="str">
            <v>Hn</v>
          </cell>
          <cell r="J888">
            <v>139136.25</v>
          </cell>
          <cell r="K888">
            <v>1.0000000000000002</v>
          </cell>
          <cell r="N888">
            <v>1.07178952116432</v>
          </cell>
        </row>
        <row r="889">
          <cell r="B889">
            <v>12648.75</v>
          </cell>
          <cell r="C889">
            <v>139136.25</v>
          </cell>
        </row>
        <row r="890">
          <cell r="D890" t="str">
            <v>ANALISA HARGA SATUAN PEKERJAAN</v>
          </cell>
        </row>
        <row r="893">
          <cell r="D893" t="str">
            <v>Uraian Pekerjaan</v>
          </cell>
          <cell r="F893" t="str">
            <v>:  Pembongkaran dan Pemasangan Atap</v>
          </cell>
        </row>
        <row r="894">
          <cell r="D894" t="str">
            <v>Satuan Pembayaran</v>
          </cell>
          <cell r="F894" t="str">
            <v>:  m²</v>
          </cell>
        </row>
        <row r="897">
          <cell r="D897" t="str">
            <v>No</v>
          </cell>
          <cell r="E897" t="str">
            <v>Uraian</v>
          </cell>
          <cell r="G897" t="str">
            <v>Satuan</v>
          </cell>
          <cell r="H897" t="str">
            <v>Volume</v>
          </cell>
          <cell r="I897" t="str">
            <v>Harga Satuan     (Rp.)</v>
          </cell>
          <cell r="J897" t="str">
            <v>Jumlah                 (Rp.)</v>
          </cell>
          <cell r="K897" t="str">
            <v>Koefisien Utama (b, c, d, dst)</v>
          </cell>
          <cell r="L897">
            <v>38596</v>
          </cell>
          <cell r="M897">
            <v>38626</v>
          </cell>
        </row>
        <row r="898">
          <cell r="L898" t="str">
            <v>Indeks                  (Bo, Co, Do, dst)</v>
          </cell>
          <cell r="M898" t="str">
            <v>Indeks                (Bn, Cn, Dn, dst)</v>
          </cell>
          <cell r="N898" t="str">
            <v>Koefisien Penambahan Nilai</v>
          </cell>
        </row>
        <row r="899">
          <cell r="D899">
            <v>1</v>
          </cell>
          <cell r="E899">
            <v>2</v>
          </cell>
          <cell r="G899">
            <v>3</v>
          </cell>
          <cell r="H899">
            <v>4</v>
          </cell>
          <cell r="I899">
            <v>5</v>
          </cell>
          <cell r="J899">
            <v>6</v>
          </cell>
          <cell r="K899" t="str">
            <v>7=0,9*6/Ho</v>
          </cell>
          <cell r="L899">
            <v>8</v>
          </cell>
          <cell r="M899">
            <v>9</v>
          </cell>
          <cell r="N899" t="str">
            <v>10=7*9/8</v>
          </cell>
        </row>
        <row r="900">
          <cell r="D900" t="str">
            <v/>
          </cell>
          <cell r="G900">
            <v>0</v>
          </cell>
          <cell r="I900">
            <v>0</v>
          </cell>
          <cell r="J900">
            <v>0</v>
          </cell>
          <cell r="K900">
            <v>0</v>
          </cell>
          <cell r="N900">
            <v>0</v>
          </cell>
        </row>
        <row r="901">
          <cell r="D901" t="str">
            <v>I</v>
          </cell>
          <cell r="E901" t="str">
            <v>UPAH :</v>
          </cell>
          <cell r="G901">
            <v>0</v>
          </cell>
          <cell r="I901">
            <v>0</v>
          </cell>
          <cell r="J901">
            <v>0</v>
          </cell>
          <cell r="K901">
            <v>0</v>
          </cell>
          <cell r="N901">
            <v>0</v>
          </cell>
        </row>
        <row r="902">
          <cell r="D902" t="str">
            <v/>
          </cell>
          <cell r="E902" t="str">
            <v>Pekerja</v>
          </cell>
          <cell r="G902" t="str">
            <v>oh</v>
          </cell>
          <cell r="H902">
            <v>0.98839999999999995</v>
          </cell>
          <cell r="I902">
            <v>18000</v>
          </cell>
          <cell r="J902">
            <v>17791.2</v>
          </cell>
          <cell r="K902">
            <v>9.6675382842087931E-2</v>
          </cell>
          <cell r="L902">
            <v>123.4</v>
          </cell>
          <cell r="M902">
            <v>131.87</v>
          </cell>
          <cell r="N902">
            <v>0.10331104323651651</v>
          </cell>
        </row>
        <row r="903">
          <cell r="D903" t="str">
            <v/>
          </cell>
          <cell r="E903" t="str">
            <v>Kepala Tukang</v>
          </cell>
          <cell r="G903" t="str">
            <v>oh</v>
          </cell>
          <cell r="H903">
            <v>0.26</v>
          </cell>
          <cell r="I903">
            <v>27500</v>
          </cell>
          <cell r="J903">
            <v>7150</v>
          </cell>
          <cell r="K903">
            <v>3.885229705252758E-2</v>
          </cell>
          <cell r="L903">
            <v>123.4</v>
          </cell>
          <cell r="M903">
            <v>131.87</v>
          </cell>
          <cell r="N903">
            <v>4.1519063308888264E-2</v>
          </cell>
        </row>
        <row r="904">
          <cell r="D904" t="str">
            <v/>
          </cell>
          <cell r="E904" t="str">
            <v>Tukang Kayu</v>
          </cell>
          <cell r="G904" t="str">
            <v>oh</v>
          </cell>
          <cell r="H904">
            <v>2.0529000000000002</v>
          </cell>
          <cell r="I904">
            <v>25000</v>
          </cell>
          <cell r="J904">
            <v>51322.500000000007</v>
          </cell>
          <cell r="K904">
            <v>0.27888070146550309</v>
          </cell>
          <cell r="L904">
            <v>123.4</v>
          </cell>
          <cell r="M904">
            <v>131.87</v>
          </cell>
          <cell r="N904">
            <v>0.29802267505879976</v>
          </cell>
        </row>
        <row r="905">
          <cell r="D905" t="str">
            <v/>
          </cell>
          <cell r="E905" t="str">
            <v>Tukang Batu</v>
          </cell>
          <cell r="G905" t="str">
            <v>oh</v>
          </cell>
          <cell r="H905">
            <v>5.4699999999999999E-2</v>
          </cell>
          <cell r="I905">
            <v>25000</v>
          </cell>
          <cell r="J905">
            <v>1367.5</v>
          </cell>
          <cell r="K905">
            <v>7.4308414292771283E-3</v>
          </cell>
          <cell r="L905">
            <v>123.4</v>
          </cell>
          <cell r="M905">
            <v>131.87</v>
          </cell>
          <cell r="N905">
            <v>7.9408837866999579E-3</v>
          </cell>
        </row>
        <row r="906">
          <cell r="D906" t="str">
            <v/>
          </cell>
          <cell r="E906" t="str">
            <v>Mandor</v>
          </cell>
          <cell r="G906" t="str">
            <v>oh</v>
          </cell>
          <cell r="H906">
            <v>4.7E-2</v>
          </cell>
          <cell r="I906">
            <v>30000</v>
          </cell>
          <cell r="J906">
            <v>1410</v>
          </cell>
          <cell r="K906">
            <v>7.6617816565124315E-3</v>
          </cell>
          <cell r="L906">
            <v>123.4</v>
          </cell>
          <cell r="M906">
            <v>131.87</v>
          </cell>
          <cell r="N906">
            <v>8.1876754217527891E-3</v>
          </cell>
        </row>
        <row r="907">
          <cell r="D907" t="str">
            <v/>
          </cell>
          <cell r="G907">
            <v>0</v>
          </cell>
          <cell r="I907">
            <v>0</v>
          </cell>
          <cell r="J907">
            <v>79041.200000000012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</row>
        <row r="908">
          <cell r="D908" t="str">
            <v/>
          </cell>
          <cell r="G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</row>
        <row r="909">
          <cell r="D909" t="str">
            <v>II</v>
          </cell>
          <cell r="E909" t="str">
            <v>BAHAN :</v>
          </cell>
          <cell r="G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</row>
        <row r="910">
          <cell r="D910" t="str">
            <v/>
          </cell>
          <cell r="E910" t="str">
            <v>Asbes gelombang</v>
          </cell>
          <cell r="G910" t="str">
            <v>lbr</v>
          </cell>
          <cell r="H910">
            <v>0.85199999999999998</v>
          </cell>
          <cell r="I910">
            <v>43977.6856655921</v>
          </cell>
          <cell r="J910">
            <v>37468.988187084469</v>
          </cell>
          <cell r="K910">
            <v>0.20360227402828707</v>
          </cell>
          <cell r="L910">
            <v>276</v>
          </cell>
          <cell r="M910">
            <v>296</v>
          </cell>
          <cell r="N910">
            <v>0.21835606200135135</v>
          </cell>
        </row>
        <row r="911">
          <cell r="D911" t="str">
            <v/>
          </cell>
          <cell r="E911" t="str">
            <v>Paku skrup</v>
          </cell>
          <cell r="G911" t="str">
            <v>kg</v>
          </cell>
          <cell r="H911">
            <v>0.25</v>
          </cell>
          <cell r="I911">
            <v>17500</v>
          </cell>
          <cell r="J911">
            <v>4375</v>
          </cell>
          <cell r="K911">
            <v>2.3773258685987154E-2</v>
          </cell>
          <cell r="L911">
            <v>421</v>
          </cell>
          <cell r="M911">
            <v>455</v>
          </cell>
          <cell r="N911">
            <v>2.5693189316209397E-2</v>
          </cell>
        </row>
        <row r="912">
          <cell r="D912" t="str">
            <v/>
          </cell>
          <cell r="E912" t="str">
            <v>Genting Bubungan</v>
          </cell>
          <cell r="G912" t="str">
            <v>bh</v>
          </cell>
          <cell r="H912">
            <v>1</v>
          </cell>
          <cell r="I912">
            <v>1950</v>
          </cell>
          <cell r="J912">
            <v>1950</v>
          </cell>
          <cell r="K912">
            <v>1.0596081014325704E-2</v>
          </cell>
          <cell r="L912">
            <v>276</v>
          </cell>
          <cell r="M912">
            <v>296</v>
          </cell>
          <cell r="N912">
            <v>1.1363912971885538E-2</v>
          </cell>
        </row>
        <row r="913">
          <cell r="D913" t="str">
            <v/>
          </cell>
          <cell r="E913" t="str">
            <v>Semen Portland</v>
          </cell>
          <cell r="G913" t="str">
            <v>zak</v>
          </cell>
          <cell r="H913">
            <v>0.1</v>
          </cell>
          <cell r="I913">
            <v>29500</v>
          </cell>
          <cell r="J913">
            <v>2950</v>
          </cell>
          <cell r="K913">
            <v>1.6029968713979912E-2</v>
          </cell>
          <cell r="L913">
            <v>302</v>
          </cell>
          <cell r="M913">
            <v>405</v>
          </cell>
          <cell r="N913">
            <v>2.149714347404591E-2</v>
          </cell>
        </row>
        <row r="914">
          <cell r="D914" t="str">
            <v/>
          </cell>
          <cell r="E914" t="str">
            <v>Pasir Pasang/beton</v>
          </cell>
          <cell r="G914" t="str">
            <v>m³</v>
          </cell>
          <cell r="H914">
            <v>1.2500000000000001E-2</v>
          </cell>
          <cell r="I914">
            <v>62000</v>
          </cell>
          <cell r="J914">
            <v>775</v>
          </cell>
          <cell r="K914">
            <v>4.2112629672320101E-3</v>
          </cell>
          <cell r="L914">
            <v>400</v>
          </cell>
          <cell r="M914">
            <v>446</v>
          </cell>
          <cell r="N914">
            <v>4.6955582084636915E-3</v>
          </cell>
        </row>
        <row r="915">
          <cell r="D915" t="str">
            <v/>
          </cell>
          <cell r="E915" t="str">
            <v>Kayu Kelas I</v>
          </cell>
          <cell r="G915" t="str">
            <v>m³</v>
          </cell>
          <cell r="H915">
            <v>8.1636495293265741E-3</v>
          </cell>
          <cell r="I915">
            <v>3900000</v>
          </cell>
          <cell r="J915">
            <v>31838.23316437364</v>
          </cell>
          <cell r="K915">
            <v>0.17300538357061257</v>
          </cell>
          <cell r="L915">
            <v>378</v>
          </cell>
          <cell r="M915">
            <v>413</v>
          </cell>
          <cell r="N915">
            <v>0.18902440056789152</v>
          </cell>
        </row>
        <row r="916">
          <cell r="D916" t="str">
            <v/>
          </cell>
          <cell r="E916" t="str">
            <v>Ikud Cledu</v>
          </cell>
          <cell r="G916" t="str">
            <v>bh</v>
          </cell>
          <cell r="H916">
            <v>7.2411296162201308E-2</v>
          </cell>
          <cell r="I916">
            <v>97500</v>
          </cell>
          <cell r="J916">
            <v>7060.1013758146273</v>
          </cell>
          <cell r="K916">
            <v>3.8363798024350845E-2</v>
          </cell>
          <cell r="L916">
            <v>276</v>
          </cell>
          <cell r="M916">
            <v>296</v>
          </cell>
          <cell r="N916">
            <v>4.1143783388434239E-2</v>
          </cell>
        </row>
        <row r="917">
          <cell r="G917">
            <v>0</v>
          </cell>
          <cell r="I917">
            <v>0</v>
          </cell>
          <cell r="J917">
            <v>86417.322727272738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D919" t="str">
            <v>III</v>
          </cell>
          <cell r="E919" t="str">
            <v>ALAT :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</row>
        <row r="920">
          <cell r="E920" t="str">
            <v>Concrete Mixer</v>
          </cell>
          <cell r="G920" t="str">
            <v>jam</v>
          </cell>
          <cell r="H920">
            <v>1.2500000000000001E-2</v>
          </cell>
          <cell r="I920">
            <v>13500</v>
          </cell>
          <cell r="J920">
            <v>168.75</v>
          </cell>
          <cell r="K920">
            <v>9.1696854931664739E-4</v>
          </cell>
          <cell r="L920">
            <v>276</v>
          </cell>
          <cell r="M920">
            <v>296</v>
          </cell>
          <cell r="N920">
            <v>9.8341554564394069E-4</v>
          </cell>
        </row>
        <row r="921">
          <cell r="J921">
            <v>168.75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</row>
        <row r="922">
          <cell r="D922" t="str">
            <v/>
          </cell>
          <cell r="G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</row>
        <row r="923">
          <cell r="D923" t="str">
            <v>Jumlah  I + II + III</v>
          </cell>
          <cell r="G923" t="str">
            <v>Ho</v>
          </cell>
          <cell r="J923">
            <v>165627.27272727274</v>
          </cell>
          <cell r="K923">
            <v>0.90000000000000013</v>
          </cell>
          <cell r="N923">
            <v>0.97173880628658293</v>
          </cell>
        </row>
        <row r="924">
          <cell r="D924" t="str">
            <v>Biaya Umum dan Keuntungan 10%</v>
          </cell>
          <cell r="G924" t="str">
            <v>a</v>
          </cell>
          <cell r="J924">
            <v>16562.727272727276</v>
          </cell>
          <cell r="K924">
            <v>0.1</v>
          </cell>
          <cell r="N924">
            <v>0.1</v>
          </cell>
        </row>
        <row r="925">
          <cell r="B925" t="str">
            <v>A.V.8</v>
          </cell>
          <cell r="D925" t="str">
            <v>Total</v>
          </cell>
          <cell r="G925" t="str">
            <v>Hn</v>
          </cell>
          <cell r="J925">
            <v>182190</v>
          </cell>
          <cell r="K925">
            <v>1.0000000000000002</v>
          </cell>
          <cell r="N925">
            <v>1.0717388062865829</v>
          </cell>
        </row>
        <row r="926">
          <cell r="B926">
            <v>16562.727272727276</v>
          </cell>
          <cell r="C926">
            <v>182190</v>
          </cell>
        </row>
        <row r="927">
          <cell r="D927" t="str">
            <v>ANALISA HARGA SATUAN PEKERJAAN</v>
          </cell>
        </row>
        <row r="930">
          <cell r="D930" t="str">
            <v>Uraian Pekerjaan</v>
          </cell>
          <cell r="F930" t="str">
            <v>:  List Plafond</v>
          </cell>
        </row>
        <row r="931">
          <cell r="D931" t="str">
            <v>Satuan Pembayaran</v>
          </cell>
          <cell r="F931" t="str">
            <v>:  m'</v>
          </cell>
        </row>
        <row r="934">
          <cell r="D934" t="str">
            <v>No</v>
          </cell>
          <cell r="E934" t="str">
            <v>Uraian</v>
          </cell>
          <cell r="G934" t="str">
            <v>Satuan</v>
          </cell>
          <cell r="H934" t="str">
            <v>Volume</v>
          </cell>
          <cell r="I934" t="str">
            <v>Harga Satuan     (Rp.)</v>
          </cell>
          <cell r="J934" t="str">
            <v>Jumlah                 (Rp.)</v>
          </cell>
          <cell r="K934" t="str">
            <v>Koefisien Utama (b, c, d, dst)</v>
          </cell>
          <cell r="L934">
            <v>38596</v>
          </cell>
          <cell r="M934">
            <v>38626</v>
          </cell>
        </row>
        <row r="935">
          <cell r="L935" t="str">
            <v>Indeks                  (Bo, Co, Do, dst)</v>
          </cell>
          <cell r="M935" t="str">
            <v>Indeks                (Bn, Cn, Dn, dst)</v>
          </cell>
          <cell r="N935" t="str">
            <v>Koefisien Penambahan Nilai</v>
          </cell>
        </row>
        <row r="936">
          <cell r="D936">
            <v>1</v>
          </cell>
          <cell r="E936">
            <v>2</v>
          </cell>
          <cell r="G936">
            <v>3</v>
          </cell>
          <cell r="H936">
            <v>4</v>
          </cell>
          <cell r="I936">
            <v>5</v>
          </cell>
          <cell r="J936">
            <v>6</v>
          </cell>
          <cell r="K936" t="str">
            <v>7=0,9*6/Ho</v>
          </cell>
          <cell r="L936">
            <v>8</v>
          </cell>
          <cell r="M936">
            <v>9</v>
          </cell>
          <cell r="N936" t="str">
            <v>10=7*9/8</v>
          </cell>
        </row>
        <row r="937">
          <cell r="D937" t="str">
            <v/>
          </cell>
          <cell r="G937">
            <v>0</v>
          </cell>
          <cell r="I937">
            <v>0</v>
          </cell>
          <cell r="J937">
            <v>0</v>
          </cell>
          <cell r="K937">
            <v>0</v>
          </cell>
          <cell r="N937">
            <v>0</v>
          </cell>
        </row>
        <row r="938">
          <cell r="D938" t="str">
            <v>I</v>
          </cell>
          <cell r="E938" t="str">
            <v>UPAH :</v>
          </cell>
          <cell r="G938">
            <v>0</v>
          </cell>
          <cell r="I938">
            <v>0</v>
          </cell>
          <cell r="J938">
            <v>0</v>
          </cell>
          <cell r="K938">
            <v>0</v>
          </cell>
          <cell r="N938">
            <v>0</v>
          </cell>
        </row>
        <row r="939">
          <cell r="D939" t="str">
            <v/>
          </cell>
          <cell r="E939" t="str">
            <v>Pekerja</v>
          </cell>
          <cell r="G939" t="str">
            <v>oh</v>
          </cell>
          <cell r="H939">
            <v>0.12</v>
          </cell>
          <cell r="I939">
            <v>18000</v>
          </cell>
          <cell r="J939">
            <v>2160</v>
          </cell>
          <cell r="K939">
            <v>0.12127261384903307</v>
          </cell>
          <cell r="L939">
            <v>123.4</v>
          </cell>
          <cell r="M939">
            <v>131.87</v>
          </cell>
          <cell r="N939">
            <v>0.12959659309782812</v>
          </cell>
        </row>
        <row r="940">
          <cell r="D940" t="str">
            <v/>
          </cell>
          <cell r="E940" t="str">
            <v>Kepala Tukang</v>
          </cell>
          <cell r="G940" t="str">
            <v>oh</v>
          </cell>
          <cell r="H940">
            <v>1.2E-2</v>
          </cell>
          <cell r="I940">
            <v>27500</v>
          </cell>
          <cell r="J940">
            <v>330</v>
          </cell>
          <cell r="K940">
            <v>1.852776044915783E-2</v>
          </cell>
          <cell r="L940">
            <v>123.4</v>
          </cell>
          <cell r="M940">
            <v>131.87</v>
          </cell>
          <cell r="N940">
            <v>1.9799479501057076E-2</v>
          </cell>
        </row>
        <row r="941">
          <cell r="D941" t="str">
            <v/>
          </cell>
          <cell r="E941" t="str">
            <v>Tukang Kayu</v>
          </cell>
          <cell r="G941" t="str">
            <v>oh</v>
          </cell>
          <cell r="H941">
            <v>1.6400000000000001E-2</v>
          </cell>
          <cell r="I941">
            <v>25000</v>
          </cell>
          <cell r="J941">
            <v>410.00000000000006</v>
          </cell>
          <cell r="K941">
            <v>2.3019338739862762E-2</v>
          </cell>
          <cell r="L941">
            <v>123.4</v>
          </cell>
          <cell r="M941">
            <v>131.87</v>
          </cell>
          <cell r="N941">
            <v>2.4599353319495157E-2</v>
          </cell>
        </row>
        <row r="942">
          <cell r="D942" t="str">
            <v/>
          </cell>
          <cell r="E942" t="str">
            <v>Mandor</v>
          </cell>
          <cell r="G942" t="str">
            <v>oh</v>
          </cell>
          <cell r="H942">
            <v>1.1000000000000001E-2</v>
          </cell>
          <cell r="I942">
            <v>30000</v>
          </cell>
          <cell r="J942">
            <v>330.00000000000006</v>
          </cell>
          <cell r="K942">
            <v>1.8527760449157833E-2</v>
          </cell>
          <cell r="L942">
            <v>123.4</v>
          </cell>
          <cell r="M942">
            <v>131.87</v>
          </cell>
          <cell r="N942">
            <v>1.979947950105708E-2</v>
          </cell>
        </row>
        <row r="943">
          <cell r="D943" t="str">
            <v/>
          </cell>
          <cell r="G943">
            <v>0</v>
          </cell>
          <cell r="I943">
            <v>0</v>
          </cell>
          <cell r="J943">
            <v>3230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</row>
        <row r="944">
          <cell r="D944" t="str">
            <v/>
          </cell>
          <cell r="G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</row>
        <row r="945">
          <cell r="D945" t="str">
            <v>II</v>
          </cell>
          <cell r="E945" t="str">
            <v>BAHAN :</v>
          </cell>
          <cell r="G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D946" t="str">
            <v/>
          </cell>
          <cell r="E946" t="str">
            <v>Lis Kayu Profil</v>
          </cell>
          <cell r="G946" t="str">
            <v>m</v>
          </cell>
          <cell r="H946">
            <v>1</v>
          </cell>
          <cell r="I946">
            <v>12545</v>
          </cell>
          <cell r="J946">
            <v>12545</v>
          </cell>
          <cell r="K946">
            <v>0.70433562071116651</v>
          </cell>
          <cell r="L946">
            <v>378</v>
          </cell>
          <cell r="M946">
            <v>413</v>
          </cell>
          <cell r="N946">
            <v>0.7695518818881264</v>
          </cell>
        </row>
        <row r="947">
          <cell r="D947" t="str">
            <v/>
          </cell>
          <cell r="E947" t="str">
            <v>Paku</v>
          </cell>
          <cell r="G947" t="str">
            <v>kg</v>
          </cell>
          <cell r="H947">
            <v>0.03</v>
          </cell>
          <cell r="I947">
            <v>8500</v>
          </cell>
          <cell r="J947">
            <v>255</v>
          </cell>
          <cell r="K947">
            <v>1.4316905801621959E-2</v>
          </cell>
          <cell r="L947">
            <v>421</v>
          </cell>
          <cell r="M947">
            <v>455</v>
          </cell>
          <cell r="N947">
            <v>1.5473140474437035E-2</v>
          </cell>
        </row>
        <row r="948">
          <cell r="J948">
            <v>12800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</row>
        <row r="953"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</row>
        <row r="959">
          <cell r="D959" t="str">
            <v/>
          </cell>
          <cell r="G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</row>
        <row r="960">
          <cell r="D960" t="str">
            <v>Jumlah  I + II + III</v>
          </cell>
          <cell r="G960" t="str">
            <v>Ho</v>
          </cell>
          <cell r="J960">
            <v>16030</v>
          </cell>
          <cell r="K960">
            <v>0.89999999999999991</v>
          </cell>
          <cell r="N960">
            <v>0.97881992778200089</v>
          </cell>
        </row>
        <row r="961">
          <cell r="D961" t="str">
            <v>Biaya Umum dan Keuntungan 10%</v>
          </cell>
          <cell r="G961" t="str">
            <v>a</v>
          </cell>
          <cell r="J961">
            <v>1603</v>
          </cell>
          <cell r="K961">
            <v>0.1</v>
          </cell>
          <cell r="N961">
            <v>0.1</v>
          </cell>
        </row>
        <row r="962">
          <cell r="B962" t="str">
            <v>A.V.9</v>
          </cell>
          <cell r="D962" t="str">
            <v>Total</v>
          </cell>
          <cell r="G962" t="str">
            <v>Hn</v>
          </cell>
          <cell r="J962">
            <v>17633</v>
          </cell>
          <cell r="K962">
            <v>0.99999999999999989</v>
          </cell>
          <cell r="N962">
            <v>1.078819927782001</v>
          </cell>
        </row>
        <row r="963">
          <cell r="B963">
            <v>1603</v>
          </cell>
          <cell r="C963">
            <v>17633</v>
          </cell>
        </row>
        <row r="964">
          <cell r="D964" t="str">
            <v>ANALISA HARGA SATUAN PEKERJAAN</v>
          </cell>
        </row>
        <row r="967">
          <cell r="D967" t="str">
            <v>Uraian Pekerjaan</v>
          </cell>
          <cell r="F967" t="str">
            <v>:  Perbaikan Tembok Rumah Pompa Dan Rumah Genset</v>
          </cell>
        </row>
        <row r="968">
          <cell r="D968" t="str">
            <v>Satuan Pembayaran</v>
          </cell>
          <cell r="F968" t="str">
            <v>:  unit</v>
          </cell>
        </row>
        <row r="971">
          <cell r="D971" t="str">
            <v>No</v>
          </cell>
          <cell r="E971" t="str">
            <v>Uraian</v>
          </cell>
          <cell r="G971" t="str">
            <v>Satuan</v>
          </cell>
          <cell r="H971" t="str">
            <v>Volume</v>
          </cell>
          <cell r="I971" t="str">
            <v>Harga Satuan     (Rp.)</v>
          </cell>
          <cell r="J971" t="str">
            <v>Jumlah                 (Rp.)</v>
          </cell>
          <cell r="K971" t="str">
            <v>Koefisien Utama (b, c, d, dst)</v>
          </cell>
          <cell r="L971">
            <v>38596</v>
          </cell>
          <cell r="M971">
            <v>38626</v>
          </cell>
        </row>
        <row r="972">
          <cell r="L972" t="str">
            <v>Indeks                  (Bo, Co, Do, dst)</v>
          </cell>
          <cell r="M972" t="str">
            <v>Indeks                (Bn, Cn, Dn, dst)</v>
          </cell>
          <cell r="N972" t="str">
            <v>Koefisien Penambahan Nilai</v>
          </cell>
        </row>
        <row r="973">
          <cell r="D973">
            <v>1</v>
          </cell>
          <cell r="E973">
            <v>2</v>
          </cell>
          <cell r="G973">
            <v>3</v>
          </cell>
          <cell r="H973">
            <v>4</v>
          </cell>
          <cell r="I973">
            <v>5</v>
          </cell>
          <cell r="J973">
            <v>6</v>
          </cell>
          <cell r="K973" t="str">
            <v>7=0,9*6/Ho</v>
          </cell>
          <cell r="L973">
            <v>8</v>
          </cell>
          <cell r="M973">
            <v>9</v>
          </cell>
          <cell r="N973" t="str">
            <v>10=7*9/8</v>
          </cell>
        </row>
        <row r="974">
          <cell r="D974" t="str">
            <v/>
          </cell>
          <cell r="G974">
            <v>0</v>
          </cell>
          <cell r="I974">
            <v>0</v>
          </cell>
          <cell r="J974">
            <v>0</v>
          </cell>
          <cell r="K974">
            <v>0</v>
          </cell>
          <cell r="N974">
            <v>0</v>
          </cell>
        </row>
        <row r="975">
          <cell r="D975" t="str">
            <v>I</v>
          </cell>
          <cell r="E975" t="str">
            <v>UPAH :</v>
          </cell>
          <cell r="G975">
            <v>0</v>
          </cell>
          <cell r="I975">
            <v>0</v>
          </cell>
          <cell r="J975">
            <v>0</v>
          </cell>
          <cell r="K975">
            <v>0</v>
          </cell>
          <cell r="N975">
            <v>0</v>
          </cell>
        </row>
        <row r="976">
          <cell r="D976" t="str">
            <v/>
          </cell>
          <cell r="E976" t="str">
            <v>Pekerja</v>
          </cell>
          <cell r="G976" t="str">
            <v>oh</v>
          </cell>
          <cell r="H976">
            <v>10</v>
          </cell>
          <cell r="I976">
            <v>18000</v>
          </cell>
          <cell r="J976">
            <v>180000</v>
          </cell>
          <cell r="K976">
            <v>9.9539170506912439E-2</v>
          </cell>
          <cell r="L976">
            <v>123.4</v>
          </cell>
          <cell r="M976">
            <v>131.87</v>
          </cell>
          <cell r="N976">
            <v>0.10637139720216</v>
          </cell>
        </row>
        <row r="977">
          <cell r="D977" t="str">
            <v/>
          </cell>
          <cell r="E977" t="str">
            <v>Kepala Tukang</v>
          </cell>
          <cell r="G977" t="str">
            <v>oh</v>
          </cell>
          <cell r="H977">
            <v>1</v>
          </cell>
          <cell r="I977">
            <v>27500</v>
          </cell>
          <cell r="J977">
            <v>27500</v>
          </cell>
          <cell r="K977">
            <v>1.5207373271889401E-2</v>
          </cell>
          <cell r="L977">
            <v>123.4</v>
          </cell>
          <cell r="M977">
            <v>131.87</v>
          </cell>
          <cell r="N977">
            <v>1.6251185683663332E-2</v>
          </cell>
        </row>
        <row r="978">
          <cell r="D978" t="str">
            <v/>
          </cell>
          <cell r="E978" t="str">
            <v>Tukang Kayu</v>
          </cell>
          <cell r="G978" t="str">
            <v>oh</v>
          </cell>
          <cell r="H978">
            <v>1</v>
          </cell>
          <cell r="I978">
            <v>25000</v>
          </cell>
          <cell r="J978">
            <v>25000</v>
          </cell>
          <cell r="K978">
            <v>1.3824884792626729E-2</v>
          </cell>
          <cell r="L978">
            <v>123.4</v>
          </cell>
          <cell r="M978">
            <v>131.87</v>
          </cell>
          <cell r="N978">
            <v>1.4773805166966667E-2</v>
          </cell>
        </row>
        <row r="979">
          <cell r="D979" t="str">
            <v/>
          </cell>
          <cell r="E979" t="str">
            <v>Mandor</v>
          </cell>
          <cell r="G979" t="str">
            <v>oh</v>
          </cell>
          <cell r="H979">
            <v>0.5</v>
          </cell>
          <cell r="I979">
            <v>30000</v>
          </cell>
          <cell r="J979">
            <v>15000</v>
          </cell>
          <cell r="K979">
            <v>8.2949308755760377E-3</v>
          </cell>
          <cell r="L979">
            <v>123.4</v>
          </cell>
          <cell r="M979">
            <v>131.87</v>
          </cell>
          <cell r="N979">
            <v>8.8642831001800003E-3</v>
          </cell>
        </row>
        <row r="980">
          <cell r="D980" t="str">
            <v/>
          </cell>
          <cell r="G980">
            <v>0</v>
          </cell>
          <cell r="I980">
            <v>0</v>
          </cell>
          <cell r="J980">
            <v>247500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</row>
        <row r="981">
          <cell r="D981" t="str">
            <v/>
          </cell>
          <cell r="G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</row>
        <row r="982">
          <cell r="D982" t="str">
            <v>II</v>
          </cell>
          <cell r="E982" t="str">
            <v>BAHAN :</v>
          </cell>
          <cell r="G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</row>
        <row r="983">
          <cell r="D983" t="str">
            <v/>
          </cell>
          <cell r="E983" t="str">
            <v>Semen Portland</v>
          </cell>
          <cell r="G983" t="str">
            <v>zak</v>
          </cell>
          <cell r="H983">
            <v>4</v>
          </cell>
          <cell r="I983">
            <v>29500</v>
          </cell>
          <cell r="J983">
            <v>118000</v>
          </cell>
          <cell r="K983">
            <v>6.5253456221198158E-2</v>
          </cell>
          <cell r="L983">
            <v>302</v>
          </cell>
          <cell r="M983">
            <v>405</v>
          </cell>
          <cell r="N983">
            <v>8.7508774071474352E-2</v>
          </cell>
        </row>
        <row r="984">
          <cell r="D984" t="str">
            <v/>
          </cell>
          <cell r="E984" t="str">
            <v>Pasir Pasang/beton</v>
          </cell>
          <cell r="G984" t="str">
            <v>m³</v>
          </cell>
          <cell r="H984">
            <v>1</v>
          </cell>
          <cell r="I984">
            <v>62000</v>
          </cell>
          <cell r="J984">
            <v>62000</v>
          </cell>
          <cell r="K984">
            <v>3.4285714285714287E-2</v>
          </cell>
          <cell r="L984">
            <v>400</v>
          </cell>
          <cell r="M984">
            <v>446</v>
          </cell>
          <cell r="N984">
            <v>3.8228571428571431E-2</v>
          </cell>
        </row>
        <row r="985">
          <cell r="D985" t="str">
            <v/>
          </cell>
          <cell r="E985" t="str">
            <v>Batu Bata</v>
          </cell>
          <cell r="G985" t="str">
            <v>bh</v>
          </cell>
          <cell r="H985">
            <v>1100</v>
          </cell>
          <cell r="I985">
            <v>1086</v>
          </cell>
          <cell r="J985">
            <v>1194600</v>
          </cell>
          <cell r="K985">
            <v>0.66060829493087558</v>
          </cell>
          <cell r="L985">
            <v>400</v>
          </cell>
          <cell r="M985">
            <v>446</v>
          </cell>
          <cell r="N985">
            <v>0.73657824884792633</v>
          </cell>
        </row>
        <row r="986">
          <cell r="D986" t="str">
            <v/>
          </cell>
          <cell r="G986">
            <v>0</v>
          </cell>
          <cell r="I986">
            <v>0</v>
          </cell>
          <cell r="J986">
            <v>1374600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</row>
        <row r="987">
          <cell r="D987" t="str">
            <v/>
          </cell>
          <cell r="G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</row>
        <row r="988">
          <cell r="D988" t="str">
            <v>III</v>
          </cell>
          <cell r="E988" t="str">
            <v>ALAT :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</row>
        <row r="989">
          <cell r="E989" t="str">
            <v>Concrete Mixer</v>
          </cell>
          <cell r="G989" t="str">
            <v>jam</v>
          </cell>
          <cell r="H989">
            <v>0.4</v>
          </cell>
          <cell r="I989">
            <v>13500</v>
          </cell>
          <cell r="J989">
            <v>5400</v>
          </cell>
          <cell r="K989">
            <v>2.9861751152073734E-3</v>
          </cell>
          <cell r="L989">
            <v>276</v>
          </cell>
          <cell r="M989">
            <v>296</v>
          </cell>
          <cell r="N989">
            <v>3.202564616309357E-3</v>
          </cell>
        </row>
        <row r="990">
          <cell r="E990" t="str">
            <v>Alat bantu</v>
          </cell>
          <cell r="G990" t="str">
            <v>Ls</v>
          </cell>
          <cell r="H990">
            <v>0</v>
          </cell>
          <cell r="I990">
            <v>1</v>
          </cell>
          <cell r="J990">
            <v>0</v>
          </cell>
          <cell r="K990">
            <v>0</v>
          </cell>
          <cell r="L990">
            <v>276</v>
          </cell>
          <cell r="M990">
            <v>296</v>
          </cell>
          <cell r="N990">
            <v>0</v>
          </cell>
        </row>
        <row r="991">
          <cell r="J991">
            <v>5400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</row>
        <row r="996">
          <cell r="D996" t="str">
            <v/>
          </cell>
          <cell r="G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</row>
        <row r="997">
          <cell r="D997" t="str">
            <v>Jumlah  I + II + III</v>
          </cell>
          <cell r="G997" t="str">
            <v>Ho</v>
          </cell>
          <cell r="J997">
            <v>1627500</v>
          </cell>
          <cell r="K997">
            <v>0.9</v>
          </cell>
          <cell r="N997">
            <v>1.0117788301172517</v>
          </cell>
        </row>
        <row r="998">
          <cell r="D998" t="str">
            <v>Biaya Umum dan Keuntungan 10%</v>
          </cell>
          <cell r="G998" t="str">
            <v>a</v>
          </cell>
          <cell r="J998">
            <v>162750</v>
          </cell>
          <cell r="K998">
            <v>0.1</v>
          </cell>
          <cell r="N998">
            <v>0.1</v>
          </cell>
        </row>
        <row r="999">
          <cell r="B999" t="str">
            <v>A.V.10</v>
          </cell>
          <cell r="D999" t="str">
            <v>Total</v>
          </cell>
          <cell r="G999" t="str">
            <v>Hn</v>
          </cell>
          <cell r="J999">
            <v>1790250</v>
          </cell>
          <cell r="K999">
            <v>1</v>
          </cell>
          <cell r="N999">
            <v>1.1117788301172518</v>
          </cell>
        </row>
        <row r="1000">
          <cell r="B1000">
            <v>162750</v>
          </cell>
          <cell r="C1000">
            <v>1790250</v>
          </cell>
        </row>
        <row r="1001">
          <cell r="D1001" t="str">
            <v>ANALISA HARGA SATUAN PEKERJAAN</v>
          </cell>
        </row>
        <row r="1004">
          <cell r="D1004" t="str">
            <v>Uraian Pekerjaan</v>
          </cell>
          <cell r="F1004" t="str">
            <v>:  Pipa PVC, Ruber Ring dia. 250 mm.</v>
          </cell>
        </row>
        <row r="1005">
          <cell r="D1005" t="str">
            <v>Satuan Pembayaran</v>
          </cell>
          <cell r="F1005" t="str">
            <v>:  m'</v>
          </cell>
        </row>
        <row r="1008">
          <cell r="D1008" t="str">
            <v>No</v>
          </cell>
          <cell r="E1008" t="str">
            <v>Uraian</v>
          </cell>
          <cell r="G1008" t="str">
            <v>Satuan</v>
          </cell>
          <cell r="H1008" t="str">
            <v>Volume</v>
          </cell>
          <cell r="I1008" t="str">
            <v>Harga Satuan     (Rp.)</v>
          </cell>
          <cell r="J1008" t="str">
            <v>Jumlah                 (Rp.)</v>
          </cell>
          <cell r="K1008" t="str">
            <v>Koefisien Utama (b, c, d, dst)</v>
          </cell>
          <cell r="L1008">
            <v>38596</v>
          </cell>
          <cell r="M1008">
            <v>38626</v>
          </cell>
        </row>
        <row r="1009">
          <cell r="L1009" t="str">
            <v>Indeks                  (Bo, Co, Do, dst)</v>
          </cell>
          <cell r="M1009" t="str">
            <v>Indeks                (Bn, Cn, Dn, dst)</v>
          </cell>
          <cell r="N1009" t="str">
            <v>Koefisien Penambahan Nilai</v>
          </cell>
        </row>
        <row r="1010">
          <cell r="D1010">
            <v>1</v>
          </cell>
          <cell r="E1010">
            <v>2</v>
          </cell>
          <cell r="G1010">
            <v>3</v>
          </cell>
          <cell r="H1010">
            <v>4</v>
          </cell>
          <cell r="I1010">
            <v>5</v>
          </cell>
          <cell r="J1010">
            <v>6</v>
          </cell>
          <cell r="K1010" t="str">
            <v>7=0,9*6/Ho</v>
          </cell>
          <cell r="L1010">
            <v>8</v>
          </cell>
          <cell r="M1010">
            <v>9</v>
          </cell>
          <cell r="N1010" t="str">
            <v>10=7*9/8</v>
          </cell>
        </row>
        <row r="1011">
          <cell r="D1011" t="str">
            <v/>
          </cell>
          <cell r="G1011">
            <v>0</v>
          </cell>
          <cell r="I1011">
            <v>0</v>
          </cell>
          <cell r="J1011">
            <v>0</v>
          </cell>
          <cell r="K1011">
            <v>0</v>
          </cell>
          <cell r="N1011">
            <v>0</v>
          </cell>
        </row>
        <row r="1012">
          <cell r="D1012" t="str">
            <v>I</v>
          </cell>
          <cell r="E1012" t="str">
            <v>UPAH :</v>
          </cell>
          <cell r="G1012">
            <v>0</v>
          </cell>
          <cell r="I1012">
            <v>0</v>
          </cell>
          <cell r="J1012">
            <v>0</v>
          </cell>
          <cell r="K1012">
            <v>0</v>
          </cell>
          <cell r="N1012">
            <v>0</v>
          </cell>
        </row>
        <row r="1013">
          <cell r="D1013" t="str">
            <v/>
          </cell>
          <cell r="E1013" t="str">
            <v>Pekerja</v>
          </cell>
          <cell r="G1013" t="str">
            <v>oh</v>
          </cell>
          <cell r="H1013">
            <v>0.36501445700000001</v>
          </cell>
          <cell r="I1013">
            <v>18000</v>
          </cell>
          <cell r="J1013">
            <v>6570.2602260000003</v>
          </cell>
          <cell r="K1013">
            <v>2.2524438975165574E-2</v>
          </cell>
          <cell r="L1013">
            <v>123.4</v>
          </cell>
          <cell r="M1013">
            <v>131.87</v>
          </cell>
          <cell r="N1013">
            <v>2.4070484340802951E-2</v>
          </cell>
        </row>
        <row r="1014">
          <cell r="D1014" t="str">
            <v/>
          </cell>
          <cell r="E1014" t="str">
            <v>Tukang Pipa</v>
          </cell>
          <cell r="G1014" t="str">
            <v>oh</v>
          </cell>
          <cell r="H1014">
            <v>0.04</v>
          </cell>
          <cell r="I1014">
            <v>25000</v>
          </cell>
          <cell r="J1014">
            <v>1000</v>
          </cell>
          <cell r="K1014">
            <v>3.4282415308348512E-3</v>
          </cell>
          <cell r="L1014">
            <v>123.4</v>
          </cell>
          <cell r="M1014">
            <v>131.87</v>
          </cell>
          <cell r="N1014">
            <v>3.663551139961036E-3</v>
          </cell>
        </row>
        <row r="1015">
          <cell r="D1015" t="str">
            <v/>
          </cell>
          <cell r="E1015" t="str">
            <v>Kepala Tukang</v>
          </cell>
          <cell r="G1015" t="str">
            <v>oh</v>
          </cell>
          <cell r="H1015">
            <v>0.01</v>
          </cell>
          <cell r="I1015">
            <v>27500</v>
          </cell>
          <cell r="J1015">
            <v>275</v>
          </cell>
          <cell r="K1015">
            <v>9.4276642097958403E-4</v>
          </cell>
          <cell r="L1015">
            <v>123.4</v>
          </cell>
          <cell r="M1015">
            <v>131.87</v>
          </cell>
          <cell r="N1015">
            <v>1.0074765634892847E-3</v>
          </cell>
        </row>
        <row r="1016">
          <cell r="D1016" t="str">
            <v/>
          </cell>
          <cell r="E1016" t="str">
            <v>Mandor</v>
          </cell>
          <cell r="G1016" t="str">
            <v>oh</v>
          </cell>
          <cell r="H1016">
            <v>0.01</v>
          </cell>
          <cell r="I1016">
            <v>30000</v>
          </cell>
          <cell r="J1016">
            <v>300</v>
          </cell>
          <cell r="K1016">
            <v>1.0284724592504553E-3</v>
          </cell>
          <cell r="L1016">
            <v>123.4</v>
          </cell>
          <cell r="M1016">
            <v>131.87</v>
          </cell>
          <cell r="N1016">
            <v>1.0990653419883107E-3</v>
          </cell>
        </row>
        <row r="1017">
          <cell r="D1017" t="str">
            <v/>
          </cell>
          <cell r="G1017">
            <v>0</v>
          </cell>
          <cell r="I1017">
            <v>0</v>
          </cell>
          <cell r="J1017">
            <v>8145.2602260000003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</row>
        <row r="1018">
          <cell r="D1018" t="str">
            <v/>
          </cell>
          <cell r="G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</row>
        <row r="1019">
          <cell r="D1019" t="str">
            <v>II</v>
          </cell>
          <cell r="E1019" t="str">
            <v>BAHAN :</v>
          </cell>
          <cell r="G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</row>
        <row r="1020">
          <cell r="D1020" t="str">
            <v/>
          </cell>
          <cell r="E1020" t="str">
            <v>Pipa PVC, Ruber ring dia. 250 mm</v>
          </cell>
          <cell r="G1020" t="str">
            <v>m</v>
          </cell>
          <cell r="H1020">
            <v>1.1000000000000001</v>
          </cell>
          <cell r="I1020">
            <v>230000</v>
          </cell>
          <cell r="J1020">
            <v>253000.00000000003</v>
          </cell>
          <cell r="K1020">
            <v>0.86734510730121739</v>
          </cell>
          <cell r="L1020">
            <v>457</v>
          </cell>
          <cell r="M1020">
            <v>527</v>
          </cell>
          <cell r="N1020">
            <v>1.0001988436493252</v>
          </cell>
        </row>
        <row r="1021">
          <cell r="D1021" t="str">
            <v/>
          </cell>
          <cell r="E1021" t="str">
            <v>Lem pvc</v>
          </cell>
          <cell r="G1021" t="str">
            <v>kg</v>
          </cell>
          <cell r="H1021">
            <v>0.04</v>
          </cell>
          <cell r="I1021">
            <v>19500</v>
          </cell>
          <cell r="J1021">
            <v>780</v>
          </cell>
          <cell r="K1021">
            <v>2.6740283940511838E-3</v>
          </cell>
          <cell r="L1021">
            <v>302</v>
          </cell>
          <cell r="M1021">
            <v>405</v>
          </cell>
          <cell r="N1021">
            <v>3.5860314555984417E-3</v>
          </cell>
        </row>
        <row r="1022">
          <cell r="D1022" t="str">
            <v/>
          </cell>
          <cell r="G1022">
            <v>0</v>
          </cell>
          <cell r="I1022">
            <v>0</v>
          </cell>
          <cell r="J1022">
            <v>253780.00000000003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</row>
        <row r="1023">
          <cell r="D1023" t="str">
            <v/>
          </cell>
          <cell r="G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</row>
        <row r="1024">
          <cell r="D1024" t="str">
            <v>III</v>
          </cell>
          <cell r="E1024" t="str">
            <v>ALAT :</v>
          </cell>
          <cell r="G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</row>
        <row r="1025">
          <cell r="D1025" t="str">
            <v/>
          </cell>
          <cell r="E1025" t="str">
            <v>Alat Bantu</v>
          </cell>
          <cell r="G1025" t="str">
            <v>Ls</v>
          </cell>
          <cell r="H1025">
            <v>600</v>
          </cell>
          <cell r="I1025">
            <v>1</v>
          </cell>
          <cell r="J1025">
            <v>600</v>
          </cell>
          <cell r="K1025">
            <v>2.0569449185009105E-3</v>
          </cell>
          <cell r="L1025">
            <v>276</v>
          </cell>
          <cell r="M1025">
            <v>296</v>
          </cell>
          <cell r="N1025">
            <v>2.205998898102426E-3</v>
          </cell>
        </row>
        <row r="1026">
          <cell r="J1026">
            <v>600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</row>
        <row r="1033">
          <cell r="D1033" t="str">
            <v/>
          </cell>
          <cell r="G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</row>
        <row r="1034">
          <cell r="D1034" t="str">
            <v>Jumlah  I + II + III</v>
          </cell>
          <cell r="G1034" t="str">
            <v>Ho</v>
          </cell>
          <cell r="J1034">
            <v>262525.26022600004</v>
          </cell>
          <cell r="K1034">
            <v>0.9</v>
          </cell>
          <cell r="N1034">
            <v>1.0358314513892677</v>
          </cell>
        </row>
        <row r="1035">
          <cell r="D1035" t="str">
            <v>Biaya Umum dan Keuntungan 10%</v>
          </cell>
          <cell r="G1035" t="str">
            <v>a</v>
          </cell>
          <cell r="J1035">
            <v>26252.526022600006</v>
          </cell>
          <cell r="K1035">
            <v>0.1</v>
          </cell>
          <cell r="N1035">
            <v>0.1</v>
          </cell>
        </row>
        <row r="1036">
          <cell r="B1036" t="str">
            <v>B.I.1</v>
          </cell>
          <cell r="D1036" t="str">
            <v>Total</v>
          </cell>
          <cell r="G1036" t="str">
            <v>Hn</v>
          </cell>
          <cell r="J1036">
            <v>288777.78624860005</v>
          </cell>
          <cell r="K1036">
            <v>1</v>
          </cell>
          <cell r="N1036">
            <v>1.1358314513892678</v>
          </cell>
        </row>
        <row r="1037">
          <cell r="B1037">
            <v>26252.526022600006</v>
          </cell>
          <cell r="C1037">
            <v>288777.78624860005</v>
          </cell>
        </row>
        <row r="1038">
          <cell r="D1038" t="str">
            <v>ANALISA HARGA SATUAN PEKERJAAN</v>
          </cell>
        </row>
        <row r="1041">
          <cell r="D1041" t="str">
            <v>Uraian Pekerjaan</v>
          </cell>
          <cell r="F1041" t="str">
            <v>:  Pipa GIP, dia 250 mm</v>
          </cell>
        </row>
        <row r="1042">
          <cell r="D1042" t="str">
            <v>Satuan Pembayaran</v>
          </cell>
          <cell r="F1042" t="str">
            <v>:  m'</v>
          </cell>
        </row>
        <row r="1045">
          <cell r="D1045" t="str">
            <v>No</v>
          </cell>
          <cell r="E1045" t="str">
            <v>Uraian</v>
          </cell>
          <cell r="G1045" t="str">
            <v>Satuan</v>
          </cell>
          <cell r="H1045" t="str">
            <v>Volume</v>
          </cell>
          <cell r="I1045" t="str">
            <v>Harga Satuan     (Rp.)</v>
          </cell>
          <cell r="J1045" t="str">
            <v>Jumlah                 (Rp.)</v>
          </cell>
          <cell r="K1045" t="str">
            <v>Koefisien Utama (b, c, d, dst)</v>
          </cell>
          <cell r="L1045">
            <v>38596</v>
          </cell>
          <cell r="M1045">
            <v>38626</v>
          </cell>
        </row>
        <row r="1046">
          <cell r="L1046" t="str">
            <v>Indeks                  (Bo, Co, Do, dst)</v>
          </cell>
          <cell r="M1046" t="str">
            <v>Indeks                (Bn, Cn, Dn, dst)</v>
          </cell>
          <cell r="N1046" t="str">
            <v>Koefisien Penambahan Nilai</v>
          </cell>
        </row>
        <row r="1047">
          <cell r="D1047">
            <v>1</v>
          </cell>
          <cell r="E1047">
            <v>2</v>
          </cell>
          <cell r="G1047">
            <v>3</v>
          </cell>
          <cell r="H1047">
            <v>4</v>
          </cell>
          <cell r="I1047">
            <v>5</v>
          </cell>
          <cell r="J1047">
            <v>6</v>
          </cell>
          <cell r="K1047" t="str">
            <v>7=0,9*6/Ho</v>
          </cell>
          <cell r="L1047">
            <v>8</v>
          </cell>
          <cell r="M1047">
            <v>9</v>
          </cell>
          <cell r="N1047" t="str">
            <v>10=7*9/8</v>
          </cell>
        </row>
        <row r="1048">
          <cell r="D1048" t="str">
            <v/>
          </cell>
          <cell r="G1048">
            <v>0</v>
          </cell>
          <cell r="I1048">
            <v>0</v>
          </cell>
          <cell r="J1048">
            <v>0</v>
          </cell>
          <cell r="K1048">
            <v>0</v>
          </cell>
          <cell r="N1048">
            <v>0</v>
          </cell>
        </row>
        <row r="1049">
          <cell r="D1049" t="str">
            <v>I</v>
          </cell>
          <cell r="E1049" t="str">
            <v>UPAH :</v>
          </cell>
          <cell r="G1049">
            <v>0</v>
          </cell>
          <cell r="I1049">
            <v>0</v>
          </cell>
          <cell r="J1049">
            <v>0</v>
          </cell>
          <cell r="K1049">
            <v>0</v>
          </cell>
          <cell r="N1049">
            <v>0</v>
          </cell>
        </row>
        <row r="1050">
          <cell r="D1050" t="str">
            <v/>
          </cell>
          <cell r="E1050" t="str">
            <v>Pekerja</v>
          </cell>
          <cell r="G1050" t="str">
            <v>oh</v>
          </cell>
          <cell r="H1050">
            <v>0.85</v>
          </cell>
          <cell r="I1050">
            <v>18000</v>
          </cell>
          <cell r="J1050">
            <v>15300</v>
          </cell>
          <cell r="K1050">
            <v>3.2174776564051641E-2</v>
          </cell>
          <cell r="L1050">
            <v>123.4</v>
          </cell>
          <cell r="M1050">
            <v>131.87</v>
          </cell>
          <cell r="N1050">
            <v>3.4383207337937517E-2</v>
          </cell>
        </row>
        <row r="1051">
          <cell r="D1051" t="str">
            <v/>
          </cell>
          <cell r="E1051" t="str">
            <v>Tukang Pipa</v>
          </cell>
          <cell r="G1051" t="str">
            <v>oh</v>
          </cell>
          <cell r="H1051">
            <v>8.5000000000000006E-2</v>
          </cell>
          <cell r="I1051">
            <v>25000</v>
          </cell>
          <cell r="J1051">
            <v>2125</v>
          </cell>
          <cell r="K1051">
            <v>4.4687189672293947E-3</v>
          </cell>
          <cell r="L1051">
            <v>123.4</v>
          </cell>
          <cell r="M1051">
            <v>131.87</v>
          </cell>
          <cell r="N1051">
            <v>4.7754454636024339E-3</v>
          </cell>
        </row>
        <row r="1052">
          <cell r="D1052" t="str">
            <v/>
          </cell>
          <cell r="E1052" t="str">
            <v>Kepala Tukang</v>
          </cell>
          <cell r="G1052" t="str">
            <v>oh</v>
          </cell>
          <cell r="H1052">
            <v>0.02</v>
          </cell>
          <cell r="I1052">
            <v>27500</v>
          </cell>
          <cell r="J1052">
            <v>550</v>
          </cell>
          <cell r="K1052">
            <v>1.156609615047608E-3</v>
          </cell>
          <cell r="L1052">
            <v>123.4</v>
          </cell>
          <cell r="M1052">
            <v>131.87</v>
          </cell>
          <cell r="N1052">
            <v>1.2359976494029825E-3</v>
          </cell>
        </row>
        <row r="1053">
          <cell r="D1053" t="str">
            <v/>
          </cell>
          <cell r="G1053">
            <v>0</v>
          </cell>
          <cell r="I1053">
            <v>0</v>
          </cell>
          <cell r="J1053">
            <v>17975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</row>
        <row r="1054">
          <cell r="D1054" t="str">
            <v/>
          </cell>
          <cell r="G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</row>
        <row r="1055">
          <cell r="D1055" t="str">
            <v>II</v>
          </cell>
          <cell r="E1055" t="str">
            <v>BAHAN :</v>
          </cell>
          <cell r="G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</row>
        <row r="1056">
          <cell r="D1056" t="str">
            <v/>
          </cell>
          <cell r="E1056" t="str">
            <v>Pipa GIP, dia. 250 mm</v>
          </cell>
          <cell r="G1056" t="str">
            <v>m</v>
          </cell>
          <cell r="H1056">
            <v>1</v>
          </cell>
          <cell r="I1056">
            <v>405000</v>
          </cell>
          <cell r="J1056">
            <v>405000</v>
          </cell>
          <cell r="K1056">
            <v>0.85168526198960215</v>
          </cell>
          <cell r="L1056">
            <v>421</v>
          </cell>
          <cell r="M1056">
            <v>455</v>
          </cell>
          <cell r="N1056">
            <v>0.92046744466809738</v>
          </cell>
        </row>
        <row r="1057">
          <cell r="D1057" t="str">
            <v/>
          </cell>
          <cell r="G1057">
            <v>0</v>
          </cell>
          <cell r="I1057">
            <v>0</v>
          </cell>
          <cell r="J1057">
            <v>405000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</row>
        <row r="1058">
          <cell r="D1058" t="str">
            <v/>
          </cell>
          <cell r="G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</row>
        <row r="1059">
          <cell r="D1059" t="str">
            <v>III</v>
          </cell>
          <cell r="E1059" t="str">
            <v>ALAT :</v>
          </cell>
          <cell r="G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</row>
        <row r="1060">
          <cell r="D1060" t="str">
            <v/>
          </cell>
          <cell r="E1060" t="str">
            <v>Alat Bantu</v>
          </cell>
          <cell r="G1060" t="str">
            <v>Ls</v>
          </cell>
          <cell r="H1060">
            <v>5000</v>
          </cell>
          <cell r="I1060">
            <v>1</v>
          </cell>
          <cell r="J1060">
            <v>5000</v>
          </cell>
          <cell r="K1060">
            <v>1.0514632864069163E-2</v>
          </cell>
          <cell r="L1060">
            <v>276</v>
          </cell>
          <cell r="M1060">
            <v>296</v>
          </cell>
          <cell r="N1060">
            <v>1.1276562781755334E-2</v>
          </cell>
        </row>
        <row r="1061">
          <cell r="J1061">
            <v>5000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</row>
        <row r="1070">
          <cell r="D1070" t="str">
            <v/>
          </cell>
          <cell r="G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</row>
        <row r="1071">
          <cell r="D1071" t="str">
            <v>Jumlah  I + II + III</v>
          </cell>
          <cell r="G1071" t="str">
            <v>Ho</v>
          </cell>
          <cell r="J1071">
            <v>427975</v>
          </cell>
          <cell r="K1071">
            <v>0.9</v>
          </cell>
          <cell r="N1071">
            <v>0.97213865790079568</v>
          </cell>
        </row>
        <row r="1072">
          <cell r="D1072" t="str">
            <v>Biaya Umum dan Keuntungan 10%</v>
          </cell>
          <cell r="G1072" t="str">
            <v>a</v>
          </cell>
          <cell r="J1072">
            <v>42797.5</v>
          </cell>
          <cell r="K1072">
            <v>0.1</v>
          </cell>
          <cell r="N1072">
            <v>0.1</v>
          </cell>
        </row>
        <row r="1073">
          <cell r="B1073" t="str">
            <v>B.I.2</v>
          </cell>
          <cell r="D1073" t="str">
            <v>Total</v>
          </cell>
          <cell r="G1073" t="str">
            <v>Hn</v>
          </cell>
          <cell r="J1073">
            <v>470772.5</v>
          </cell>
          <cell r="K1073">
            <v>1</v>
          </cell>
          <cell r="N1073">
            <v>1.0721386579007957</v>
          </cell>
        </row>
        <row r="1074">
          <cell r="B1074">
            <v>42797.5</v>
          </cell>
          <cell r="C1074">
            <v>470772.5</v>
          </cell>
        </row>
        <row r="1075">
          <cell r="D1075" t="str">
            <v>ANALISA HARGA SATUAN PEKERJAAN</v>
          </cell>
        </row>
        <row r="1078">
          <cell r="D1078" t="str">
            <v>Uraian Pekerjaan</v>
          </cell>
          <cell r="F1078" t="str">
            <v>:  Pipa PVC, dia 300 mm</v>
          </cell>
        </row>
        <row r="1079">
          <cell r="D1079" t="str">
            <v>Satuan Pembayaran</v>
          </cell>
          <cell r="F1079" t="str">
            <v>:  m'</v>
          </cell>
        </row>
        <row r="1082">
          <cell r="D1082" t="str">
            <v>No</v>
          </cell>
          <cell r="E1082" t="str">
            <v>Uraian</v>
          </cell>
          <cell r="G1082" t="str">
            <v>Satuan</v>
          </cell>
          <cell r="H1082" t="str">
            <v>Volume</v>
          </cell>
          <cell r="I1082" t="str">
            <v>Harga Satuan     (Rp.)</v>
          </cell>
          <cell r="J1082" t="str">
            <v>Jumlah                 (Rp.)</v>
          </cell>
          <cell r="K1082" t="str">
            <v>Koefisien Utama (b, c, d, dst)</v>
          </cell>
          <cell r="L1082">
            <v>38596</v>
          </cell>
          <cell r="M1082">
            <v>38626</v>
          </cell>
        </row>
        <row r="1083">
          <cell r="L1083" t="str">
            <v>Indeks                  (Bo, Co, Do, dst)</v>
          </cell>
          <cell r="M1083" t="str">
            <v>Indeks                (Bn, Cn, Dn, dst)</v>
          </cell>
          <cell r="N1083" t="str">
            <v>Koefisien Penambahan Nilai</v>
          </cell>
        </row>
        <row r="1084">
          <cell r="D1084">
            <v>1</v>
          </cell>
          <cell r="E1084">
            <v>2</v>
          </cell>
          <cell r="G1084">
            <v>3</v>
          </cell>
          <cell r="H1084">
            <v>4</v>
          </cell>
          <cell r="I1084">
            <v>5</v>
          </cell>
          <cell r="J1084">
            <v>6</v>
          </cell>
          <cell r="K1084" t="str">
            <v>7=0,9*6/Ho</v>
          </cell>
          <cell r="L1084">
            <v>8</v>
          </cell>
          <cell r="M1084">
            <v>9</v>
          </cell>
          <cell r="N1084" t="str">
            <v>10=7*9/8</v>
          </cell>
        </row>
        <row r="1085">
          <cell r="D1085" t="str">
            <v/>
          </cell>
          <cell r="G1085">
            <v>0</v>
          </cell>
          <cell r="I1085">
            <v>0</v>
          </cell>
          <cell r="J1085">
            <v>0</v>
          </cell>
          <cell r="K1085">
            <v>0</v>
          </cell>
          <cell r="N1085">
            <v>0</v>
          </cell>
        </row>
        <row r="1086">
          <cell r="D1086" t="str">
            <v>I</v>
          </cell>
          <cell r="E1086" t="str">
            <v>UPAH :</v>
          </cell>
          <cell r="G1086">
            <v>0</v>
          </cell>
          <cell r="I1086">
            <v>0</v>
          </cell>
          <cell r="J1086">
            <v>0</v>
          </cell>
          <cell r="K1086">
            <v>0</v>
          </cell>
          <cell r="N1086">
            <v>0</v>
          </cell>
        </row>
        <row r="1087">
          <cell r="D1087" t="str">
            <v/>
          </cell>
          <cell r="E1087" t="str">
            <v>Pekerja</v>
          </cell>
          <cell r="G1087" t="str">
            <v>oh</v>
          </cell>
          <cell r="H1087">
            <v>0.36501445700000001</v>
          </cell>
          <cell r="I1087">
            <v>18000</v>
          </cell>
          <cell r="J1087">
            <v>6570.2602260000003</v>
          </cell>
          <cell r="K1087">
            <v>1.7576665317662752E-2</v>
          </cell>
          <cell r="L1087">
            <v>123.4</v>
          </cell>
          <cell r="M1087">
            <v>131.87</v>
          </cell>
          <cell r="N1087">
            <v>1.8783102556241386E-2</v>
          </cell>
        </row>
        <row r="1088">
          <cell r="D1088" t="str">
            <v/>
          </cell>
          <cell r="E1088" t="str">
            <v>Tukang Pipa</v>
          </cell>
          <cell r="G1088" t="str">
            <v>oh</v>
          </cell>
          <cell r="H1088">
            <v>0.04</v>
          </cell>
          <cell r="I1088">
            <v>25000</v>
          </cell>
          <cell r="J1088">
            <v>1000</v>
          </cell>
          <cell r="K1088">
            <v>2.6751855654221926E-3</v>
          </cell>
          <cell r="L1088">
            <v>123.4</v>
          </cell>
          <cell r="M1088">
            <v>131.87</v>
          </cell>
          <cell r="N1088">
            <v>2.8588064871330997E-3</v>
          </cell>
        </row>
        <row r="1089">
          <cell r="D1089" t="str">
            <v/>
          </cell>
          <cell r="E1089" t="str">
            <v>Kepala Tukang</v>
          </cell>
          <cell r="G1089" t="str">
            <v>oh</v>
          </cell>
          <cell r="H1089">
            <v>0.01</v>
          </cell>
          <cell r="I1089">
            <v>27500</v>
          </cell>
          <cell r="J1089">
            <v>275</v>
          </cell>
          <cell r="K1089">
            <v>7.3567603049110291E-4</v>
          </cell>
          <cell r="L1089">
            <v>123.4</v>
          </cell>
          <cell r="M1089">
            <v>131.87</v>
          </cell>
          <cell r="N1089">
            <v>7.8617178396160245E-4</v>
          </cell>
        </row>
        <row r="1090">
          <cell r="D1090" t="str">
            <v/>
          </cell>
          <cell r="E1090" t="str">
            <v>Mandor</v>
          </cell>
          <cell r="G1090" t="str">
            <v>oh</v>
          </cell>
          <cell r="H1090">
            <v>0.01</v>
          </cell>
          <cell r="I1090">
            <v>30000</v>
          </cell>
          <cell r="J1090">
            <v>300</v>
          </cell>
          <cell r="K1090">
            <v>8.0255566962665777E-4</v>
          </cell>
          <cell r="L1090">
            <v>123.4</v>
          </cell>
          <cell r="M1090">
            <v>131.87</v>
          </cell>
          <cell r="N1090">
            <v>8.5764194613992988E-4</v>
          </cell>
        </row>
        <row r="1091">
          <cell r="D1091" t="str">
            <v/>
          </cell>
          <cell r="G1091">
            <v>0</v>
          </cell>
          <cell r="I1091">
            <v>0</v>
          </cell>
          <cell r="J1091">
            <v>8145.2602260000003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</row>
        <row r="1092">
          <cell r="D1092" t="str">
            <v/>
          </cell>
          <cell r="G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</row>
        <row r="1093">
          <cell r="D1093" t="str">
            <v>II</v>
          </cell>
          <cell r="E1093" t="str">
            <v>BAHAN :</v>
          </cell>
          <cell r="G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</row>
        <row r="1094">
          <cell r="D1094" t="str">
            <v/>
          </cell>
          <cell r="E1094" t="str">
            <v>Pipa PVC, Ruber ring dia. 300 mm</v>
          </cell>
          <cell r="G1094" t="str">
            <v>m</v>
          </cell>
          <cell r="H1094">
            <v>1.1000000000000001</v>
          </cell>
          <cell r="I1094">
            <v>295000</v>
          </cell>
          <cell r="J1094">
            <v>324500</v>
          </cell>
          <cell r="K1094">
            <v>0.86809771597950147</v>
          </cell>
          <cell r="L1094">
            <v>457</v>
          </cell>
          <cell r="M1094">
            <v>527</v>
          </cell>
          <cell r="N1094">
            <v>1.0010667315562303</v>
          </cell>
        </row>
        <row r="1095">
          <cell r="D1095" t="str">
            <v/>
          </cell>
          <cell r="E1095" t="str">
            <v>Lem pvc</v>
          </cell>
          <cell r="G1095" t="str">
            <v>kg</v>
          </cell>
          <cell r="H1095">
            <v>0.04</v>
          </cell>
          <cell r="I1095">
            <v>19500</v>
          </cell>
          <cell r="J1095">
            <v>780</v>
          </cell>
          <cell r="K1095">
            <v>2.0866447410293103E-3</v>
          </cell>
          <cell r="L1095">
            <v>302</v>
          </cell>
          <cell r="M1095">
            <v>405</v>
          </cell>
          <cell r="N1095">
            <v>2.7983149672744065E-3</v>
          </cell>
        </row>
        <row r="1096">
          <cell r="D1096" t="str">
            <v/>
          </cell>
          <cell r="G1096">
            <v>0</v>
          </cell>
          <cell r="I1096">
            <v>0</v>
          </cell>
          <cell r="J1096">
            <v>325280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</row>
        <row r="1097">
          <cell r="D1097" t="str">
            <v/>
          </cell>
          <cell r="G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</row>
        <row r="1098">
          <cell r="D1098" t="str">
            <v>III</v>
          </cell>
          <cell r="E1098" t="str">
            <v>ALAT :</v>
          </cell>
          <cell r="G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</row>
        <row r="1099">
          <cell r="D1099" t="str">
            <v/>
          </cell>
          <cell r="E1099" t="str">
            <v>Alat Bantu</v>
          </cell>
          <cell r="G1099" t="str">
            <v>Ls</v>
          </cell>
          <cell r="H1099">
            <v>3000</v>
          </cell>
          <cell r="I1099">
            <v>1</v>
          </cell>
          <cell r="J1099">
            <v>3000</v>
          </cell>
          <cell r="K1099">
            <v>8.025556696266577E-3</v>
          </cell>
          <cell r="L1099">
            <v>276</v>
          </cell>
          <cell r="M1099">
            <v>296</v>
          </cell>
          <cell r="N1099">
            <v>8.6071187757061837E-3</v>
          </cell>
        </row>
        <row r="1100">
          <cell r="J1100">
            <v>3000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</row>
        <row r="1103"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</row>
        <row r="1107">
          <cell r="D1107" t="str">
            <v/>
          </cell>
          <cell r="G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</row>
        <row r="1108">
          <cell r="D1108" t="str">
            <v>Jumlah  I + II + III</v>
          </cell>
          <cell r="G1108" t="str">
            <v>Ho</v>
          </cell>
          <cell r="J1108">
            <v>336425.26022599998</v>
          </cell>
          <cell r="K1108">
            <v>0.9</v>
          </cell>
          <cell r="N1108">
            <v>1.0357578880726868</v>
          </cell>
        </row>
        <row r="1109">
          <cell r="D1109" t="str">
            <v>Biaya Umum dan Keuntungan 10%</v>
          </cell>
          <cell r="G1109" t="str">
            <v>a</v>
          </cell>
          <cell r="J1109">
            <v>33642.526022600003</v>
          </cell>
          <cell r="K1109">
            <v>0.1</v>
          </cell>
          <cell r="N1109">
            <v>0.1</v>
          </cell>
        </row>
        <row r="1110">
          <cell r="B1110" t="str">
            <v>B.I.3</v>
          </cell>
          <cell r="D1110" t="str">
            <v>Total</v>
          </cell>
          <cell r="G1110" t="str">
            <v>Hn</v>
          </cell>
          <cell r="J1110">
            <v>370067.78624859999</v>
          </cell>
          <cell r="K1110">
            <v>1</v>
          </cell>
          <cell r="N1110">
            <v>1.1357578880726868</v>
          </cell>
        </row>
        <row r="1111">
          <cell r="B1111">
            <v>33642.526022600003</v>
          </cell>
          <cell r="C1111">
            <v>370067.78624859999</v>
          </cell>
        </row>
        <row r="1112">
          <cell r="D1112" t="str">
            <v>ANALISA HARGA SATUAN PEKERJAAN</v>
          </cell>
        </row>
        <row r="1115">
          <cell r="D1115" t="str">
            <v>Uraian Pekerjaan</v>
          </cell>
          <cell r="F1115" t="str">
            <v>:  Bend PVC, dia 250 mm</v>
          </cell>
        </row>
        <row r="1116">
          <cell r="D1116" t="str">
            <v>Satuan Pembayaran</v>
          </cell>
          <cell r="F1116" t="str">
            <v>:  bh</v>
          </cell>
        </row>
        <row r="1119">
          <cell r="D1119" t="str">
            <v>No</v>
          </cell>
          <cell r="E1119" t="str">
            <v>Uraian</v>
          </cell>
          <cell r="G1119" t="str">
            <v>Satuan</v>
          </cell>
          <cell r="H1119" t="str">
            <v>Volume</v>
          </cell>
          <cell r="I1119" t="str">
            <v>Harga Satuan     (Rp.)</v>
          </cell>
          <cell r="J1119" t="str">
            <v>Jumlah                 (Rp.)</v>
          </cell>
          <cell r="K1119" t="str">
            <v>Koefisien Utama (b, c, d, dst)</v>
          </cell>
          <cell r="L1119">
            <v>38596</v>
          </cell>
          <cell r="M1119">
            <v>38626</v>
          </cell>
        </row>
        <row r="1120">
          <cell r="L1120" t="str">
            <v>Indeks                  (Bo, Co, Do, dst)</v>
          </cell>
          <cell r="M1120" t="str">
            <v>Indeks                (Bn, Cn, Dn, dst)</v>
          </cell>
          <cell r="N1120" t="str">
            <v>Koefisien Penambahan Nilai</v>
          </cell>
        </row>
        <row r="1121">
          <cell r="D1121">
            <v>1</v>
          </cell>
          <cell r="E1121">
            <v>2</v>
          </cell>
          <cell r="G1121">
            <v>3</v>
          </cell>
          <cell r="H1121">
            <v>4</v>
          </cell>
          <cell r="I1121">
            <v>5</v>
          </cell>
          <cell r="J1121">
            <v>6</v>
          </cell>
          <cell r="K1121" t="str">
            <v>7=0,9*6/Ho</v>
          </cell>
          <cell r="L1121">
            <v>8</v>
          </cell>
          <cell r="M1121">
            <v>9</v>
          </cell>
          <cell r="N1121" t="str">
            <v>10=7*9/8</v>
          </cell>
        </row>
        <row r="1122">
          <cell r="D1122" t="str">
            <v/>
          </cell>
          <cell r="G1122">
            <v>0</v>
          </cell>
          <cell r="I1122">
            <v>0</v>
          </cell>
          <cell r="J1122">
            <v>0</v>
          </cell>
          <cell r="K1122">
            <v>0</v>
          </cell>
          <cell r="N1122">
            <v>0</v>
          </cell>
        </row>
        <row r="1123">
          <cell r="D1123" t="str">
            <v>I</v>
          </cell>
          <cell r="E1123" t="str">
            <v>UPAH :</v>
          </cell>
          <cell r="G1123">
            <v>0</v>
          </cell>
          <cell r="I1123">
            <v>0</v>
          </cell>
          <cell r="J1123">
            <v>0</v>
          </cell>
          <cell r="K1123">
            <v>0</v>
          </cell>
          <cell r="N1123">
            <v>0</v>
          </cell>
        </row>
        <row r="1124">
          <cell r="D1124" t="str">
            <v/>
          </cell>
          <cell r="G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</row>
        <row r="1125">
          <cell r="D1125" t="str">
            <v/>
          </cell>
          <cell r="G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</row>
        <row r="1126">
          <cell r="D1126" t="str">
            <v>II</v>
          </cell>
          <cell r="E1126" t="str">
            <v>BAHAN :</v>
          </cell>
          <cell r="G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</row>
        <row r="1127">
          <cell r="D1127" t="str">
            <v/>
          </cell>
          <cell r="E1127" t="str">
            <v>Bend PVC, dia 250 mm</v>
          </cell>
          <cell r="G1127" t="str">
            <v>bh</v>
          </cell>
          <cell r="H1127">
            <v>1</v>
          </cell>
          <cell r="I1127">
            <v>898181.81818181812</v>
          </cell>
          <cell r="J1127">
            <v>898181.81818181812</v>
          </cell>
          <cell r="K1127">
            <v>0.9</v>
          </cell>
          <cell r="L1127">
            <v>457</v>
          </cell>
          <cell r="M1127">
            <v>527</v>
          </cell>
          <cell r="N1127">
            <v>1.037855579868709</v>
          </cell>
        </row>
        <row r="1128">
          <cell r="D1128" t="str">
            <v/>
          </cell>
          <cell r="G1128">
            <v>0</v>
          </cell>
          <cell r="I1128">
            <v>0</v>
          </cell>
          <cell r="J1128">
            <v>898181.81818181812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</row>
        <row r="1129">
          <cell r="D1129" t="str">
            <v/>
          </cell>
          <cell r="G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</row>
        <row r="1130">
          <cell r="D1130" t="str">
            <v>III</v>
          </cell>
          <cell r="E1130" t="str">
            <v>ALAT :</v>
          </cell>
          <cell r="G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</row>
        <row r="1133"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</row>
        <row r="1144">
          <cell r="D1144" t="str">
            <v/>
          </cell>
          <cell r="G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</row>
        <row r="1145">
          <cell r="D1145" t="str">
            <v>Jumlah  I + II + III</v>
          </cell>
          <cell r="G1145" t="str">
            <v>Ho</v>
          </cell>
          <cell r="J1145">
            <v>898181.81818181812</v>
          </cell>
          <cell r="K1145">
            <v>0.9</v>
          </cell>
          <cell r="N1145">
            <v>1.037855579868709</v>
          </cell>
        </row>
        <row r="1146">
          <cell r="D1146" t="str">
            <v>Biaya Umum dan Keuntungan 10%</v>
          </cell>
          <cell r="G1146" t="str">
            <v>a</v>
          </cell>
          <cell r="J1146">
            <v>89818.181818181823</v>
          </cell>
          <cell r="K1146">
            <v>0.1</v>
          </cell>
          <cell r="N1146">
            <v>0.1</v>
          </cell>
        </row>
        <row r="1147">
          <cell r="B1147" t="str">
            <v>B.I.4</v>
          </cell>
          <cell r="D1147" t="str">
            <v>Total</v>
          </cell>
          <cell r="G1147" t="str">
            <v>Hn</v>
          </cell>
          <cell r="J1147">
            <v>988000</v>
          </cell>
          <cell r="K1147">
            <v>1</v>
          </cell>
          <cell r="N1147">
            <v>1.1378555798687091</v>
          </cell>
        </row>
        <row r="1148">
          <cell r="B1148">
            <v>89818.181818181823</v>
          </cell>
          <cell r="C1148">
            <v>988000</v>
          </cell>
        </row>
        <row r="1149">
          <cell r="D1149" t="str">
            <v>ANALISA HARGA SATUAN PEKERJAAN</v>
          </cell>
        </row>
        <row r="1152">
          <cell r="D1152" t="str">
            <v>Uraian Pekerjaan</v>
          </cell>
          <cell r="F1152" t="str">
            <v>:  Tee GIP AF, 250 mm x 250 mm</v>
          </cell>
        </row>
        <row r="1153">
          <cell r="D1153" t="str">
            <v>Satuan Pembayaran</v>
          </cell>
          <cell r="F1153" t="str">
            <v>:  bh</v>
          </cell>
        </row>
        <row r="1156">
          <cell r="D1156" t="str">
            <v>No</v>
          </cell>
          <cell r="E1156" t="str">
            <v>Uraian</v>
          </cell>
          <cell r="G1156" t="str">
            <v>Satuan</v>
          </cell>
          <cell r="H1156" t="str">
            <v>Volume</v>
          </cell>
          <cell r="I1156" t="str">
            <v>Harga Satuan     (Rp.)</v>
          </cell>
          <cell r="J1156" t="str">
            <v>Jumlah                 (Rp.)</v>
          </cell>
          <cell r="K1156" t="str">
            <v>Koefisien Utama (b, c, d, dst)</v>
          </cell>
          <cell r="L1156">
            <v>38596</v>
          </cell>
          <cell r="M1156">
            <v>38626</v>
          </cell>
        </row>
        <row r="1157">
          <cell r="L1157" t="str">
            <v>Indeks                  (Bo, Co, Do, dst)</v>
          </cell>
          <cell r="M1157" t="str">
            <v>Indeks                (Bn, Cn, Dn, dst)</v>
          </cell>
          <cell r="N1157" t="str">
            <v>Koefisien Penambahan Nilai</v>
          </cell>
        </row>
        <row r="1158">
          <cell r="D1158">
            <v>1</v>
          </cell>
          <cell r="E1158">
            <v>2</v>
          </cell>
          <cell r="G1158">
            <v>3</v>
          </cell>
          <cell r="H1158">
            <v>4</v>
          </cell>
          <cell r="I1158">
            <v>5</v>
          </cell>
          <cell r="J1158">
            <v>6</v>
          </cell>
          <cell r="K1158" t="str">
            <v>7=0,9*6/Ho</v>
          </cell>
          <cell r="L1158">
            <v>8</v>
          </cell>
          <cell r="M1158">
            <v>9</v>
          </cell>
          <cell r="N1158" t="str">
            <v>10=7*9/8</v>
          </cell>
        </row>
        <row r="1159">
          <cell r="D1159" t="str">
            <v/>
          </cell>
          <cell r="G1159">
            <v>0</v>
          </cell>
          <cell r="I1159">
            <v>0</v>
          </cell>
          <cell r="J1159">
            <v>0</v>
          </cell>
          <cell r="K1159">
            <v>0</v>
          </cell>
          <cell r="N1159">
            <v>0</v>
          </cell>
        </row>
        <row r="1160">
          <cell r="D1160" t="str">
            <v>I</v>
          </cell>
          <cell r="E1160" t="str">
            <v>UPAH :</v>
          </cell>
          <cell r="G1160">
            <v>0</v>
          </cell>
          <cell r="I1160">
            <v>0</v>
          </cell>
          <cell r="J1160">
            <v>0</v>
          </cell>
          <cell r="K1160">
            <v>0</v>
          </cell>
          <cell r="N1160">
            <v>0</v>
          </cell>
        </row>
        <row r="1161">
          <cell r="D1161" t="str">
            <v/>
          </cell>
          <cell r="G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</row>
        <row r="1162">
          <cell r="D1162" t="str">
            <v/>
          </cell>
          <cell r="G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</row>
        <row r="1163">
          <cell r="D1163" t="str">
            <v>II</v>
          </cell>
          <cell r="E1163" t="str">
            <v>BAHAN :</v>
          </cell>
          <cell r="G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</row>
        <row r="1164">
          <cell r="D1164" t="str">
            <v/>
          </cell>
          <cell r="E1164" t="str">
            <v>Tee GIP AF. 250 mm x 250 mm</v>
          </cell>
          <cell r="G1164" t="str">
            <v>bh</v>
          </cell>
          <cell r="H1164">
            <v>1</v>
          </cell>
          <cell r="I1164">
            <v>469090.90909090906</v>
          </cell>
          <cell r="J1164">
            <v>469090.90909090906</v>
          </cell>
          <cell r="K1164">
            <v>0.9</v>
          </cell>
          <cell r="L1164">
            <v>421</v>
          </cell>
          <cell r="M1164">
            <v>455</v>
          </cell>
          <cell r="N1164">
            <v>0.97268408551068886</v>
          </cell>
        </row>
        <row r="1165">
          <cell r="D1165" t="str">
            <v/>
          </cell>
          <cell r="G1165">
            <v>0</v>
          </cell>
          <cell r="I1165">
            <v>0</v>
          </cell>
          <cell r="J1165">
            <v>469090.90909090906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</row>
        <row r="1166">
          <cell r="D1166" t="str">
            <v/>
          </cell>
          <cell r="G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</row>
        <row r="1167">
          <cell r="D1167" t="str">
            <v>III</v>
          </cell>
          <cell r="E1167" t="str">
            <v>ALAT :</v>
          </cell>
          <cell r="G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</row>
        <row r="1181">
          <cell r="D1181" t="str">
            <v/>
          </cell>
          <cell r="G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</row>
        <row r="1182">
          <cell r="D1182" t="str">
            <v>Jumlah  I + II + III</v>
          </cell>
          <cell r="G1182" t="str">
            <v>Ho</v>
          </cell>
          <cell r="J1182">
            <v>469090.90909090906</v>
          </cell>
          <cell r="K1182">
            <v>0.9</v>
          </cell>
          <cell r="N1182">
            <v>0.97268408551068886</v>
          </cell>
        </row>
        <row r="1183">
          <cell r="D1183" t="str">
            <v>Biaya Umum dan Keuntungan 10%</v>
          </cell>
          <cell r="G1183" t="str">
            <v>a</v>
          </cell>
          <cell r="J1183">
            <v>46909.090909090912</v>
          </cell>
          <cell r="K1183">
            <v>0.1</v>
          </cell>
          <cell r="N1183">
            <v>0.1</v>
          </cell>
        </row>
        <row r="1184">
          <cell r="B1184" t="str">
            <v>B.I.5</v>
          </cell>
          <cell r="D1184" t="str">
            <v>Total</v>
          </cell>
          <cell r="G1184" t="str">
            <v>Hn</v>
          </cell>
          <cell r="J1184">
            <v>516000</v>
          </cell>
          <cell r="K1184">
            <v>1</v>
          </cell>
          <cell r="N1184">
            <v>1.0726840855106889</v>
          </cell>
        </row>
        <row r="1185">
          <cell r="B1185">
            <v>46909.090909090912</v>
          </cell>
          <cell r="C1185">
            <v>516000</v>
          </cell>
        </row>
        <row r="1186">
          <cell r="D1186" t="str">
            <v>ANALISA HARGA SATUAN PEKERJAAN</v>
          </cell>
        </row>
        <row r="1189">
          <cell r="D1189" t="str">
            <v>Uraian Pekerjaan</v>
          </cell>
          <cell r="F1189" t="str">
            <v>:  Cek Valve AF, dia 250 mm</v>
          </cell>
        </row>
        <row r="1190">
          <cell r="D1190" t="str">
            <v>Satuan Pembayaran</v>
          </cell>
          <cell r="F1190" t="str">
            <v>:  bh</v>
          </cell>
        </row>
        <row r="1193">
          <cell r="D1193" t="str">
            <v>No</v>
          </cell>
          <cell r="E1193" t="str">
            <v>Uraian</v>
          </cell>
          <cell r="G1193" t="str">
            <v>Satuan</v>
          </cell>
          <cell r="H1193" t="str">
            <v>Volume</v>
          </cell>
          <cell r="I1193" t="str">
            <v>Harga Satuan     (Rp.)</v>
          </cell>
          <cell r="J1193" t="str">
            <v>Jumlah                 (Rp.)</v>
          </cell>
          <cell r="K1193" t="str">
            <v>Koefisien Utama (b, c, d, dst)</v>
          </cell>
          <cell r="L1193">
            <v>38596</v>
          </cell>
          <cell r="M1193">
            <v>38626</v>
          </cell>
        </row>
        <row r="1194">
          <cell r="L1194" t="str">
            <v>Indeks                  (Bo, Co, Do, dst)</v>
          </cell>
          <cell r="M1194" t="str">
            <v>Indeks                (Bn, Cn, Dn, dst)</v>
          </cell>
          <cell r="N1194" t="str">
            <v>Koefisien Penambahan Nilai</v>
          </cell>
        </row>
        <row r="1195">
          <cell r="D1195">
            <v>1</v>
          </cell>
          <cell r="E1195">
            <v>2</v>
          </cell>
          <cell r="G1195">
            <v>3</v>
          </cell>
          <cell r="H1195">
            <v>4</v>
          </cell>
          <cell r="I1195">
            <v>5</v>
          </cell>
          <cell r="J1195">
            <v>6</v>
          </cell>
          <cell r="K1195" t="str">
            <v>7=0,9*6/Ho</v>
          </cell>
          <cell r="L1195">
            <v>8</v>
          </cell>
          <cell r="M1195">
            <v>9</v>
          </cell>
          <cell r="N1195" t="str">
            <v>10=7*9/8</v>
          </cell>
        </row>
        <row r="1196">
          <cell r="D1196" t="str">
            <v/>
          </cell>
          <cell r="G1196">
            <v>0</v>
          </cell>
          <cell r="I1196">
            <v>0</v>
          </cell>
          <cell r="J1196">
            <v>0</v>
          </cell>
          <cell r="K1196">
            <v>0</v>
          </cell>
          <cell r="N1196">
            <v>0</v>
          </cell>
        </row>
        <row r="1197">
          <cell r="D1197" t="str">
            <v>I</v>
          </cell>
          <cell r="E1197" t="str">
            <v>UPAH :</v>
          </cell>
          <cell r="G1197">
            <v>0</v>
          </cell>
          <cell r="I1197">
            <v>0</v>
          </cell>
          <cell r="J1197">
            <v>0</v>
          </cell>
          <cell r="K1197">
            <v>0</v>
          </cell>
          <cell r="N1197">
            <v>0</v>
          </cell>
        </row>
        <row r="1198">
          <cell r="D1198" t="str">
            <v/>
          </cell>
          <cell r="G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</row>
        <row r="1199">
          <cell r="D1199" t="str">
            <v/>
          </cell>
          <cell r="G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D1200" t="str">
            <v>II</v>
          </cell>
          <cell r="E1200" t="str">
            <v>BAHAN :</v>
          </cell>
          <cell r="G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</row>
        <row r="1201">
          <cell r="D1201" t="str">
            <v/>
          </cell>
          <cell r="E1201" t="str">
            <v>Cek Valve AF. Dia 250 mm</v>
          </cell>
          <cell r="G1201" t="str">
            <v>bh</v>
          </cell>
          <cell r="H1201">
            <v>1</v>
          </cell>
          <cell r="I1201">
            <v>2872727.2727272725</v>
          </cell>
          <cell r="J1201">
            <v>2872727.2727272725</v>
          </cell>
          <cell r="K1201">
            <v>0.9</v>
          </cell>
          <cell r="L1201">
            <v>421</v>
          </cell>
          <cell r="M1201">
            <v>455</v>
          </cell>
          <cell r="N1201">
            <v>0.97268408551068886</v>
          </cell>
        </row>
        <row r="1202">
          <cell r="D1202" t="str">
            <v/>
          </cell>
          <cell r="G1202">
            <v>0</v>
          </cell>
          <cell r="I1202">
            <v>0</v>
          </cell>
          <cell r="J1202">
            <v>2872727.2727272725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</row>
        <row r="1203">
          <cell r="D1203" t="str">
            <v/>
          </cell>
          <cell r="G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</row>
        <row r="1204">
          <cell r="D1204" t="str">
            <v>III</v>
          </cell>
          <cell r="E1204" t="str">
            <v>ALAT :</v>
          </cell>
          <cell r="G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</row>
        <row r="1218">
          <cell r="D1218" t="str">
            <v/>
          </cell>
          <cell r="G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</row>
        <row r="1219">
          <cell r="D1219" t="str">
            <v>Jumlah  I + II + III</v>
          </cell>
          <cell r="G1219" t="str">
            <v>Ho</v>
          </cell>
          <cell r="J1219">
            <v>2872727.2727272725</v>
          </cell>
          <cell r="K1219">
            <v>0.9</v>
          </cell>
          <cell r="N1219">
            <v>0.97268408551068886</v>
          </cell>
        </row>
        <row r="1220">
          <cell r="D1220" t="str">
            <v>Biaya Umum dan Keuntungan 10%</v>
          </cell>
          <cell r="G1220" t="str">
            <v>a</v>
          </cell>
          <cell r="J1220">
            <v>287272.72727272724</v>
          </cell>
          <cell r="K1220">
            <v>0.1</v>
          </cell>
          <cell r="N1220">
            <v>0.1</v>
          </cell>
        </row>
        <row r="1221">
          <cell r="B1221" t="str">
            <v>B.I.6</v>
          </cell>
          <cell r="D1221" t="str">
            <v>Total</v>
          </cell>
          <cell r="G1221" t="str">
            <v>Hn</v>
          </cell>
          <cell r="J1221">
            <v>3159999.9999999995</v>
          </cell>
          <cell r="K1221">
            <v>1</v>
          </cell>
          <cell r="N1221">
            <v>1.0726840855106889</v>
          </cell>
        </row>
        <row r="1222">
          <cell r="B1222">
            <v>287272.72727272724</v>
          </cell>
          <cell r="C1222">
            <v>3159999.9999999995</v>
          </cell>
        </row>
        <row r="1223">
          <cell r="D1223" t="str">
            <v>ANALISA HARGA SATUAN PEKERJAAN</v>
          </cell>
        </row>
        <row r="1226">
          <cell r="D1226" t="str">
            <v>Uraian Pekerjaan</v>
          </cell>
          <cell r="F1226" t="str">
            <v>:  Gate Valve AF, dia 250 mm</v>
          </cell>
        </row>
        <row r="1227">
          <cell r="D1227" t="str">
            <v>Satuan Pembayaran</v>
          </cell>
          <cell r="F1227" t="str">
            <v>:  bh</v>
          </cell>
        </row>
        <row r="1230">
          <cell r="D1230" t="str">
            <v>No</v>
          </cell>
          <cell r="E1230" t="str">
            <v>Uraian</v>
          </cell>
          <cell r="G1230" t="str">
            <v>Satuan</v>
          </cell>
          <cell r="H1230" t="str">
            <v>Volume</v>
          </cell>
          <cell r="I1230" t="str">
            <v>Harga Satuan     (Rp.)</v>
          </cell>
          <cell r="J1230" t="str">
            <v>Jumlah                 (Rp.)</v>
          </cell>
          <cell r="K1230" t="str">
            <v>Koefisien Utama (b, c, d, dst)</v>
          </cell>
          <cell r="L1230">
            <v>38596</v>
          </cell>
          <cell r="M1230">
            <v>38626</v>
          </cell>
        </row>
        <row r="1231">
          <cell r="L1231" t="str">
            <v>Indeks                  (Bo, Co, Do, dst)</v>
          </cell>
          <cell r="M1231" t="str">
            <v>Indeks                (Bn, Cn, Dn, dst)</v>
          </cell>
          <cell r="N1231" t="str">
            <v>Koefisien Penambahan Nilai</v>
          </cell>
        </row>
        <row r="1232">
          <cell r="D1232">
            <v>1</v>
          </cell>
          <cell r="E1232">
            <v>2</v>
          </cell>
          <cell r="G1232">
            <v>3</v>
          </cell>
          <cell r="H1232">
            <v>4</v>
          </cell>
          <cell r="I1232">
            <v>5</v>
          </cell>
          <cell r="J1232">
            <v>6</v>
          </cell>
          <cell r="K1232" t="str">
            <v>7=0,9*6/Ho</v>
          </cell>
          <cell r="L1232">
            <v>8</v>
          </cell>
          <cell r="M1232">
            <v>9</v>
          </cell>
          <cell r="N1232" t="str">
            <v>10=7*9/8</v>
          </cell>
        </row>
        <row r="1233">
          <cell r="D1233" t="str">
            <v/>
          </cell>
          <cell r="G1233">
            <v>0</v>
          </cell>
          <cell r="I1233">
            <v>0</v>
          </cell>
          <cell r="J1233">
            <v>0</v>
          </cell>
          <cell r="K1233">
            <v>0</v>
          </cell>
          <cell r="N1233">
            <v>0</v>
          </cell>
        </row>
        <row r="1234">
          <cell r="D1234" t="str">
            <v>I</v>
          </cell>
          <cell r="E1234" t="str">
            <v>UPAH :</v>
          </cell>
          <cell r="G1234">
            <v>0</v>
          </cell>
          <cell r="I1234">
            <v>0</v>
          </cell>
          <cell r="J1234">
            <v>0</v>
          </cell>
          <cell r="K1234">
            <v>0</v>
          </cell>
          <cell r="N1234">
            <v>0</v>
          </cell>
        </row>
        <row r="1235">
          <cell r="D1235" t="str">
            <v/>
          </cell>
          <cell r="G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</row>
        <row r="1236">
          <cell r="D1236" t="str">
            <v/>
          </cell>
          <cell r="G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</row>
        <row r="1237">
          <cell r="D1237" t="str">
            <v>II</v>
          </cell>
          <cell r="E1237" t="str">
            <v>BAHAN :</v>
          </cell>
          <cell r="G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</row>
        <row r="1238">
          <cell r="D1238" t="str">
            <v/>
          </cell>
          <cell r="E1238" t="str">
            <v>Gate Valve AF. Dia 250 mm</v>
          </cell>
          <cell r="G1238" t="str">
            <v>bh</v>
          </cell>
          <cell r="H1238">
            <v>1</v>
          </cell>
          <cell r="I1238">
            <v>2272727.2727272725</v>
          </cell>
          <cell r="J1238">
            <v>2272727.2727272725</v>
          </cell>
          <cell r="K1238">
            <v>0.9</v>
          </cell>
          <cell r="L1238">
            <v>421</v>
          </cell>
          <cell r="M1238">
            <v>455</v>
          </cell>
          <cell r="N1238">
            <v>0.97268408551068886</v>
          </cell>
        </row>
        <row r="1239">
          <cell r="D1239" t="str">
            <v/>
          </cell>
          <cell r="G1239">
            <v>0</v>
          </cell>
          <cell r="I1239">
            <v>0</v>
          </cell>
          <cell r="J1239">
            <v>2272727.2727272725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</row>
        <row r="1240">
          <cell r="D1240" t="str">
            <v/>
          </cell>
          <cell r="G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</row>
        <row r="1241">
          <cell r="D1241" t="str">
            <v>III</v>
          </cell>
          <cell r="E1241" t="str">
            <v>ALAT :</v>
          </cell>
          <cell r="G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</row>
        <row r="1253"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</row>
        <row r="1255">
          <cell r="D1255" t="str">
            <v/>
          </cell>
          <cell r="G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</row>
        <row r="1256">
          <cell r="D1256" t="str">
            <v>Jumlah  I + II + III</v>
          </cell>
          <cell r="G1256" t="str">
            <v>Ho</v>
          </cell>
          <cell r="J1256">
            <v>2272727.2727272725</v>
          </cell>
          <cell r="K1256">
            <v>0.9</v>
          </cell>
          <cell r="N1256">
            <v>0.97268408551068886</v>
          </cell>
        </row>
        <row r="1257">
          <cell r="D1257" t="str">
            <v>Biaya Umum dan Keuntungan 10%</v>
          </cell>
          <cell r="G1257" t="str">
            <v>a</v>
          </cell>
          <cell r="J1257">
            <v>227272.72727272726</v>
          </cell>
          <cell r="K1257">
            <v>0.1</v>
          </cell>
          <cell r="N1257">
            <v>0.1</v>
          </cell>
        </row>
        <row r="1258">
          <cell r="B1258" t="str">
            <v>B.I.7</v>
          </cell>
          <cell r="D1258" t="str">
            <v>Total</v>
          </cell>
          <cell r="G1258" t="str">
            <v>Hn</v>
          </cell>
          <cell r="J1258">
            <v>2499999.9999999995</v>
          </cell>
          <cell r="K1258">
            <v>1</v>
          </cell>
          <cell r="N1258">
            <v>1.0726840855106889</v>
          </cell>
        </row>
        <row r="1259">
          <cell r="B1259">
            <v>227272.72727272726</v>
          </cell>
          <cell r="C1259">
            <v>2499999.9999999995</v>
          </cell>
        </row>
        <row r="1260">
          <cell r="D1260" t="str">
            <v>ANALISA HARGA SATUAN PEKERJAAN</v>
          </cell>
        </row>
        <row r="1263">
          <cell r="D1263" t="str">
            <v>Uraian Pekerjaan</v>
          </cell>
          <cell r="F1263" t="str">
            <v>:  Reduser AF, 250 mm - 100 mm</v>
          </cell>
        </row>
        <row r="1264">
          <cell r="D1264" t="str">
            <v>Satuan Pembayaran</v>
          </cell>
          <cell r="F1264" t="str">
            <v>:  bh</v>
          </cell>
        </row>
        <row r="1267">
          <cell r="D1267" t="str">
            <v>No</v>
          </cell>
          <cell r="E1267" t="str">
            <v>Uraian</v>
          </cell>
          <cell r="G1267" t="str">
            <v>Satuan</v>
          </cell>
          <cell r="H1267" t="str">
            <v>Volume</v>
          </cell>
          <cell r="I1267" t="str">
            <v>Harga Satuan     (Rp.)</v>
          </cell>
          <cell r="J1267" t="str">
            <v>Jumlah                 (Rp.)</v>
          </cell>
          <cell r="K1267" t="str">
            <v>Koefisien Utama (b, c, d, dst)</v>
          </cell>
          <cell r="L1267">
            <v>38596</v>
          </cell>
          <cell r="M1267">
            <v>38626</v>
          </cell>
        </row>
        <row r="1268">
          <cell r="L1268" t="str">
            <v>Indeks                  (Bo, Co, Do, dst)</v>
          </cell>
          <cell r="M1268" t="str">
            <v>Indeks                (Bn, Cn, Dn, dst)</v>
          </cell>
          <cell r="N1268" t="str">
            <v>Koefisien Penambahan Nilai</v>
          </cell>
        </row>
        <row r="1269">
          <cell r="D1269">
            <v>1</v>
          </cell>
          <cell r="E1269">
            <v>2</v>
          </cell>
          <cell r="G1269">
            <v>3</v>
          </cell>
          <cell r="H1269">
            <v>4</v>
          </cell>
          <cell r="I1269">
            <v>5</v>
          </cell>
          <cell r="J1269">
            <v>6</v>
          </cell>
          <cell r="K1269" t="str">
            <v>7=0,9*6/Ho</v>
          </cell>
          <cell r="L1269">
            <v>8</v>
          </cell>
          <cell r="M1269">
            <v>9</v>
          </cell>
          <cell r="N1269" t="str">
            <v>10=7*9/8</v>
          </cell>
        </row>
        <row r="1270">
          <cell r="D1270" t="str">
            <v/>
          </cell>
          <cell r="G1270">
            <v>0</v>
          </cell>
          <cell r="I1270">
            <v>0</v>
          </cell>
          <cell r="J1270">
            <v>0</v>
          </cell>
          <cell r="K1270">
            <v>0</v>
          </cell>
          <cell r="N1270">
            <v>0</v>
          </cell>
        </row>
        <row r="1271">
          <cell r="D1271" t="str">
            <v>I</v>
          </cell>
          <cell r="E1271" t="str">
            <v>UPAH :</v>
          </cell>
          <cell r="G1271">
            <v>0</v>
          </cell>
          <cell r="I1271">
            <v>0</v>
          </cell>
          <cell r="J1271">
            <v>0</v>
          </cell>
          <cell r="K1271">
            <v>0</v>
          </cell>
          <cell r="N1271">
            <v>0</v>
          </cell>
        </row>
        <row r="1272">
          <cell r="D1272" t="str">
            <v/>
          </cell>
          <cell r="G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</row>
        <row r="1273">
          <cell r="D1273" t="str">
            <v/>
          </cell>
          <cell r="G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</row>
        <row r="1274">
          <cell r="D1274" t="str">
            <v>II</v>
          </cell>
          <cell r="E1274" t="str">
            <v>BAHAN :</v>
          </cell>
          <cell r="G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</row>
        <row r="1275">
          <cell r="D1275" t="str">
            <v/>
          </cell>
          <cell r="E1275" t="str">
            <v>Reduser AF. 250 mm - 100 mm</v>
          </cell>
          <cell r="G1275" t="str">
            <v>bh</v>
          </cell>
          <cell r="H1275">
            <v>1</v>
          </cell>
          <cell r="I1275">
            <v>201818.18181818179</v>
          </cell>
          <cell r="J1275">
            <v>201818.18181818179</v>
          </cell>
          <cell r="K1275">
            <v>0.9</v>
          </cell>
          <cell r="L1275">
            <v>421</v>
          </cell>
          <cell r="M1275">
            <v>455</v>
          </cell>
          <cell r="N1275">
            <v>0.97268408551068886</v>
          </cell>
        </row>
        <row r="1276">
          <cell r="D1276" t="str">
            <v/>
          </cell>
          <cell r="G1276">
            <v>0</v>
          </cell>
          <cell r="I1276">
            <v>0</v>
          </cell>
          <cell r="J1276">
            <v>201818.18181818179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</row>
        <row r="1277">
          <cell r="D1277" t="str">
            <v/>
          </cell>
          <cell r="G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</row>
        <row r="1278">
          <cell r="D1278" t="str">
            <v>III</v>
          </cell>
          <cell r="E1278" t="str">
            <v>ALAT :</v>
          </cell>
          <cell r="G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</row>
        <row r="1292">
          <cell r="D1292" t="str">
            <v/>
          </cell>
          <cell r="G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</row>
        <row r="1293">
          <cell r="D1293" t="str">
            <v>Jumlah  I + II + III</v>
          </cell>
          <cell r="G1293" t="str">
            <v>Ho</v>
          </cell>
          <cell r="J1293">
            <v>201818.18181818179</v>
          </cell>
          <cell r="K1293">
            <v>0.9</v>
          </cell>
          <cell r="N1293">
            <v>0.97268408551068886</v>
          </cell>
        </row>
        <row r="1294">
          <cell r="D1294" t="str">
            <v>Biaya Umum dan Keuntungan 10%</v>
          </cell>
          <cell r="G1294" t="str">
            <v>a</v>
          </cell>
          <cell r="J1294">
            <v>20181.81818181818</v>
          </cell>
          <cell r="K1294">
            <v>0.1</v>
          </cell>
          <cell r="N1294">
            <v>0.1</v>
          </cell>
        </row>
        <row r="1295">
          <cell r="B1295" t="str">
            <v>B.I.8</v>
          </cell>
          <cell r="D1295" t="str">
            <v>Total</v>
          </cell>
          <cell r="G1295" t="str">
            <v>Hn</v>
          </cell>
          <cell r="J1295">
            <v>221999.99999999997</v>
          </cell>
          <cell r="K1295">
            <v>1</v>
          </cell>
          <cell r="N1295">
            <v>1.0726840855106889</v>
          </cell>
        </row>
        <row r="1296">
          <cell r="B1296">
            <v>20181.81818181818</v>
          </cell>
          <cell r="C1296">
            <v>221999.99999999997</v>
          </cell>
        </row>
        <row r="1297">
          <cell r="D1297" t="str">
            <v>ANALISA HARGA SATUAN PEKERJAAN</v>
          </cell>
        </row>
        <row r="1300">
          <cell r="D1300" t="str">
            <v>Uraian Pekerjaan</v>
          </cell>
          <cell r="F1300" t="str">
            <v>:  Increaser 100 mm - 250 mm</v>
          </cell>
        </row>
        <row r="1301">
          <cell r="D1301" t="str">
            <v>Satuan Pembayaran</v>
          </cell>
          <cell r="F1301" t="str">
            <v>:  bh</v>
          </cell>
        </row>
        <row r="1304">
          <cell r="D1304" t="str">
            <v>No</v>
          </cell>
          <cell r="E1304" t="str">
            <v>Uraian</v>
          </cell>
          <cell r="G1304" t="str">
            <v>Satuan</v>
          </cell>
          <cell r="H1304" t="str">
            <v>Volume</v>
          </cell>
          <cell r="I1304" t="str">
            <v>Harga Satuan     (Rp.)</v>
          </cell>
          <cell r="J1304" t="str">
            <v>Jumlah                 (Rp.)</v>
          </cell>
          <cell r="K1304" t="str">
            <v>Koefisien Utama (b, c, d, dst)</v>
          </cell>
          <cell r="L1304">
            <v>38596</v>
          </cell>
          <cell r="M1304">
            <v>38626</v>
          </cell>
        </row>
        <row r="1305">
          <cell r="L1305" t="str">
            <v>Indeks                  (Bo, Co, Do, dst)</v>
          </cell>
          <cell r="M1305" t="str">
            <v>Indeks                (Bn, Cn, Dn, dst)</v>
          </cell>
          <cell r="N1305" t="str">
            <v>Koefisien Penambahan Nilai</v>
          </cell>
        </row>
        <row r="1306">
          <cell r="D1306">
            <v>1</v>
          </cell>
          <cell r="E1306">
            <v>2</v>
          </cell>
          <cell r="G1306">
            <v>3</v>
          </cell>
          <cell r="H1306">
            <v>4</v>
          </cell>
          <cell r="I1306">
            <v>5</v>
          </cell>
          <cell r="J1306">
            <v>6</v>
          </cell>
          <cell r="K1306" t="str">
            <v>7=0,9*6/Ho</v>
          </cell>
          <cell r="L1306">
            <v>8</v>
          </cell>
          <cell r="M1306">
            <v>9</v>
          </cell>
          <cell r="N1306" t="str">
            <v>10=7*9/8</v>
          </cell>
        </row>
        <row r="1307">
          <cell r="D1307" t="str">
            <v/>
          </cell>
          <cell r="G1307">
            <v>0</v>
          </cell>
          <cell r="I1307">
            <v>0</v>
          </cell>
          <cell r="J1307">
            <v>0</v>
          </cell>
          <cell r="K1307">
            <v>0</v>
          </cell>
          <cell r="N1307">
            <v>0</v>
          </cell>
        </row>
        <row r="1308">
          <cell r="D1308" t="str">
            <v>I</v>
          </cell>
          <cell r="E1308" t="str">
            <v>UPAH :</v>
          </cell>
          <cell r="G1308">
            <v>0</v>
          </cell>
          <cell r="I1308">
            <v>0</v>
          </cell>
          <cell r="J1308">
            <v>0</v>
          </cell>
          <cell r="K1308">
            <v>0</v>
          </cell>
          <cell r="N1308">
            <v>0</v>
          </cell>
        </row>
        <row r="1309">
          <cell r="D1309" t="str">
            <v/>
          </cell>
          <cell r="G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</row>
        <row r="1310">
          <cell r="D1310" t="str">
            <v/>
          </cell>
          <cell r="G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</row>
        <row r="1311">
          <cell r="D1311" t="str">
            <v>II</v>
          </cell>
          <cell r="E1311" t="str">
            <v>BAHAN :</v>
          </cell>
          <cell r="G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</row>
        <row r="1312">
          <cell r="D1312" t="str">
            <v/>
          </cell>
          <cell r="E1312" t="str">
            <v>Increaser  AF. 100 mm - 250 mm</v>
          </cell>
          <cell r="G1312" t="str">
            <v>bh</v>
          </cell>
          <cell r="H1312">
            <v>1</v>
          </cell>
          <cell r="I1312">
            <v>745454.54545454541</v>
          </cell>
          <cell r="J1312">
            <v>745454.54545454541</v>
          </cell>
          <cell r="K1312">
            <v>0.90000000000000013</v>
          </cell>
          <cell r="L1312">
            <v>421</v>
          </cell>
          <cell r="M1312">
            <v>455</v>
          </cell>
          <cell r="N1312">
            <v>0.97268408551068897</v>
          </cell>
        </row>
        <row r="1313">
          <cell r="D1313" t="str">
            <v/>
          </cell>
          <cell r="G1313">
            <v>0</v>
          </cell>
          <cell r="I1313">
            <v>0</v>
          </cell>
          <cell r="J1313">
            <v>745454.54545454541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</row>
        <row r="1314">
          <cell r="D1314" t="str">
            <v/>
          </cell>
          <cell r="G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</row>
        <row r="1315">
          <cell r="D1315" t="str">
            <v>III</v>
          </cell>
          <cell r="E1315" t="str">
            <v>ALAT :</v>
          </cell>
          <cell r="G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</row>
        <row r="1329">
          <cell r="D1329" t="str">
            <v/>
          </cell>
          <cell r="G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</row>
        <row r="1330">
          <cell r="D1330" t="str">
            <v>Jumlah  I + II + III</v>
          </cell>
          <cell r="G1330" t="str">
            <v>Ho</v>
          </cell>
          <cell r="J1330">
            <v>745454.54545454541</v>
          </cell>
          <cell r="K1330">
            <v>0.90000000000000013</v>
          </cell>
          <cell r="N1330">
            <v>0.97268408551068897</v>
          </cell>
        </row>
        <row r="1331">
          <cell r="D1331" t="str">
            <v>Biaya Umum dan Keuntungan 10%</v>
          </cell>
          <cell r="G1331" t="str">
            <v>a</v>
          </cell>
          <cell r="J1331">
            <v>74545.454545454544</v>
          </cell>
          <cell r="K1331">
            <v>0.1</v>
          </cell>
          <cell r="N1331">
            <v>0.1</v>
          </cell>
        </row>
        <row r="1332">
          <cell r="B1332" t="str">
            <v>B.I.9</v>
          </cell>
          <cell r="D1332" t="str">
            <v>Total</v>
          </cell>
          <cell r="G1332" t="str">
            <v>Hn</v>
          </cell>
          <cell r="J1332">
            <v>820000</v>
          </cell>
          <cell r="K1332">
            <v>1.0000000000000002</v>
          </cell>
          <cell r="N1332">
            <v>1.0726840855106889</v>
          </cell>
        </row>
        <row r="1333">
          <cell r="B1333">
            <v>74545.454545454544</v>
          </cell>
          <cell r="C1333">
            <v>820000</v>
          </cell>
        </row>
        <row r="1334">
          <cell r="D1334" t="str">
            <v>ANALISA HARGA SATUAN PEKERJAAN</v>
          </cell>
        </row>
        <row r="1337">
          <cell r="D1337" t="str">
            <v>Uraian Pekerjaan</v>
          </cell>
          <cell r="F1337" t="str">
            <v>:  Flange Las GIP dia. 250 mm</v>
          </cell>
        </row>
        <row r="1338">
          <cell r="D1338" t="str">
            <v>Satuan Pembayaran</v>
          </cell>
          <cell r="F1338" t="str">
            <v>:  bh</v>
          </cell>
        </row>
        <row r="1341">
          <cell r="D1341" t="str">
            <v>No</v>
          </cell>
          <cell r="E1341" t="str">
            <v>Uraian</v>
          </cell>
          <cell r="G1341" t="str">
            <v>Satuan</v>
          </cell>
          <cell r="H1341" t="str">
            <v>Volume</v>
          </cell>
          <cell r="I1341" t="str">
            <v>Harga Satuan     (Rp.)</v>
          </cell>
          <cell r="J1341" t="str">
            <v>Jumlah                 (Rp.)</v>
          </cell>
          <cell r="K1341" t="str">
            <v>Koefisien Utama (b, c, d, dst)</v>
          </cell>
          <cell r="L1341">
            <v>38596</v>
          </cell>
          <cell r="M1341">
            <v>38626</v>
          </cell>
        </row>
        <row r="1342">
          <cell r="L1342" t="str">
            <v>Indeks                  (Bo, Co, Do, dst)</v>
          </cell>
          <cell r="M1342" t="str">
            <v>Indeks                (Bn, Cn, Dn, dst)</v>
          </cell>
          <cell r="N1342" t="str">
            <v>Koefisien Penambahan Nilai</v>
          </cell>
        </row>
        <row r="1343">
          <cell r="D1343">
            <v>1</v>
          </cell>
          <cell r="E1343">
            <v>2</v>
          </cell>
          <cell r="G1343">
            <v>3</v>
          </cell>
          <cell r="H1343">
            <v>4</v>
          </cell>
          <cell r="I1343">
            <v>5</v>
          </cell>
          <cell r="J1343">
            <v>6</v>
          </cell>
          <cell r="K1343" t="str">
            <v>7=0,9*6/Ho</v>
          </cell>
          <cell r="L1343">
            <v>8</v>
          </cell>
          <cell r="M1343">
            <v>9</v>
          </cell>
          <cell r="N1343" t="str">
            <v>10=7*9/8</v>
          </cell>
        </row>
        <row r="1344">
          <cell r="D1344" t="str">
            <v/>
          </cell>
          <cell r="G1344">
            <v>0</v>
          </cell>
          <cell r="I1344">
            <v>0</v>
          </cell>
          <cell r="J1344">
            <v>0</v>
          </cell>
          <cell r="K1344">
            <v>0</v>
          </cell>
          <cell r="N1344">
            <v>0</v>
          </cell>
        </row>
        <row r="1345">
          <cell r="D1345" t="str">
            <v>I</v>
          </cell>
          <cell r="E1345" t="str">
            <v>UPAH :</v>
          </cell>
          <cell r="G1345">
            <v>0</v>
          </cell>
          <cell r="I1345">
            <v>0</v>
          </cell>
          <cell r="J1345">
            <v>0</v>
          </cell>
          <cell r="K1345">
            <v>0</v>
          </cell>
          <cell r="N1345">
            <v>0</v>
          </cell>
        </row>
        <row r="1346">
          <cell r="D1346" t="str">
            <v/>
          </cell>
          <cell r="G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</row>
        <row r="1347">
          <cell r="D1347" t="str">
            <v/>
          </cell>
          <cell r="G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</row>
        <row r="1348">
          <cell r="D1348" t="str">
            <v>II</v>
          </cell>
          <cell r="E1348" t="str">
            <v>BAHAN :</v>
          </cell>
          <cell r="G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</row>
        <row r="1349">
          <cell r="D1349" t="str">
            <v/>
          </cell>
          <cell r="E1349" t="str">
            <v>Flange Las GIP dia. 250 mm</v>
          </cell>
          <cell r="G1349" t="str">
            <v>bh</v>
          </cell>
          <cell r="H1349">
            <v>1</v>
          </cell>
          <cell r="I1349">
            <v>161818.18181818179</v>
          </cell>
          <cell r="J1349">
            <v>161818.18181818179</v>
          </cell>
          <cell r="K1349">
            <v>0.9</v>
          </cell>
          <cell r="L1349">
            <v>421</v>
          </cell>
          <cell r="M1349">
            <v>455</v>
          </cell>
          <cell r="N1349">
            <v>0.97268408551068886</v>
          </cell>
        </row>
        <row r="1350">
          <cell r="D1350" t="str">
            <v/>
          </cell>
          <cell r="G1350">
            <v>0</v>
          </cell>
          <cell r="I1350">
            <v>0</v>
          </cell>
          <cell r="J1350">
            <v>161818.18181818179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</row>
        <row r="1351">
          <cell r="D1351" t="str">
            <v/>
          </cell>
          <cell r="G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</row>
        <row r="1352">
          <cell r="D1352" t="str">
            <v>III</v>
          </cell>
          <cell r="E1352" t="str">
            <v>ALAT :</v>
          </cell>
          <cell r="G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</row>
        <row r="1353"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</row>
        <row r="1363"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</row>
        <row r="1366">
          <cell r="D1366" t="str">
            <v/>
          </cell>
          <cell r="G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</row>
        <row r="1367">
          <cell r="D1367" t="str">
            <v>Jumlah  I + II + III</v>
          </cell>
          <cell r="G1367" t="str">
            <v>Ho</v>
          </cell>
          <cell r="J1367">
            <v>161818.18181818179</v>
          </cell>
          <cell r="K1367">
            <v>0.9</v>
          </cell>
          <cell r="N1367">
            <v>0.97268408551068886</v>
          </cell>
        </row>
        <row r="1368">
          <cell r="D1368" t="str">
            <v>Biaya Umum dan Keuntungan 10%</v>
          </cell>
          <cell r="G1368" t="str">
            <v>a</v>
          </cell>
          <cell r="J1368">
            <v>16181.81818181818</v>
          </cell>
          <cell r="K1368">
            <v>0.1</v>
          </cell>
          <cell r="N1368">
            <v>0.1</v>
          </cell>
        </row>
        <row r="1369">
          <cell r="B1369" t="str">
            <v>B.I.10</v>
          </cell>
          <cell r="D1369" t="str">
            <v>Total</v>
          </cell>
          <cell r="G1369" t="str">
            <v>Hn</v>
          </cell>
          <cell r="J1369">
            <v>177999.99999999997</v>
          </cell>
          <cell r="K1369">
            <v>1</v>
          </cell>
          <cell r="N1369">
            <v>1.0726840855106889</v>
          </cell>
        </row>
        <row r="1370">
          <cell r="B1370">
            <v>16181.81818181818</v>
          </cell>
          <cell r="C1370">
            <v>177999.99999999997</v>
          </cell>
        </row>
        <row r="1371">
          <cell r="D1371" t="str">
            <v>ANALISA HARGA SATUAN PEKERJAAN</v>
          </cell>
        </row>
        <row r="1374">
          <cell r="D1374" t="str">
            <v>Uraian Pekerjaan</v>
          </cell>
          <cell r="F1374" t="str">
            <v>:  Bend GIP AF, dia 250 mm</v>
          </cell>
        </row>
        <row r="1375">
          <cell r="D1375" t="str">
            <v>Satuan Pembayaran</v>
          </cell>
          <cell r="F1375" t="str">
            <v>:  bh</v>
          </cell>
        </row>
        <row r="1378">
          <cell r="D1378" t="str">
            <v>No</v>
          </cell>
          <cell r="E1378" t="str">
            <v>Uraian</v>
          </cell>
          <cell r="G1378" t="str">
            <v>Satuan</v>
          </cell>
          <cell r="H1378" t="str">
            <v>Volume</v>
          </cell>
          <cell r="I1378" t="str">
            <v>Harga Satuan     (Rp.)</v>
          </cell>
          <cell r="J1378" t="str">
            <v>Jumlah                 (Rp.)</v>
          </cell>
          <cell r="K1378" t="str">
            <v>Koefisien Utama (b, c, d, dst)</v>
          </cell>
          <cell r="L1378">
            <v>38596</v>
          </cell>
          <cell r="M1378">
            <v>38626</v>
          </cell>
        </row>
        <row r="1379">
          <cell r="L1379" t="str">
            <v>Indeks                  (Bo, Co, Do, dst)</v>
          </cell>
          <cell r="M1379" t="str">
            <v>Indeks                (Bn, Cn, Dn, dst)</v>
          </cell>
          <cell r="N1379" t="str">
            <v>Koefisien Penambahan Nilai</v>
          </cell>
        </row>
        <row r="1380">
          <cell r="D1380">
            <v>1</v>
          </cell>
          <cell r="E1380">
            <v>2</v>
          </cell>
          <cell r="G1380">
            <v>3</v>
          </cell>
          <cell r="H1380">
            <v>4</v>
          </cell>
          <cell r="I1380">
            <v>5</v>
          </cell>
          <cell r="J1380">
            <v>6</v>
          </cell>
          <cell r="K1380" t="str">
            <v>7=0,9*6/Ho</v>
          </cell>
          <cell r="L1380">
            <v>8</v>
          </cell>
          <cell r="M1380">
            <v>9</v>
          </cell>
          <cell r="N1380" t="str">
            <v>10=7*9/8</v>
          </cell>
        </row>
        <row r="1381">
          <cell r="D1381" t="str">
            <v/>
          </cell>
          <cell r="G1381">
            <v>0</v>
          </cell>
          <cell r="I1381">
            <v>0</v>
          </cell>
          <cell r="J1381">
            <v>0</v>
          </cell>
          <cell r="K1381">
            <v>0</v>
          </cell>
          <cell r="N1381">
            <v>0</v>
          </cell>
        </row>
        <row r="1382">
          <cell r="D1382" t="str">
            <v>I</v>
          </cell>
          <cell r="E1382" t="str">
            <v>UPAH :</v>
          </cell>
          <cell r="G1382">
            <v>0</v>
          </cell>
          <cell r="I1382">
            <v>0</v>
          </cell>
          <cell r="J1382">
            <v>0</v>
          </cell>
          <cell r="K1382">
            <v>0</v>
          </cell>
          <cell r="N1382">
            <v>0</v>
          </cell>
        </row>
        <row r="1383">
          <cell r="D1383" t="str">
            <v/>
          </cell>
          <cell r="G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</row>
        <row r="1384">
          <cell r="D1384" t="str">
            <v/>
          </cell>
          <cell r="G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</row>
        <row r="1385">
          <cell r="D1385" t="str">
            <v>II</v>
          </cell>
          <cell r="E1385" t="str">
            <v>BAHAN :</v>
          </cell>
          <cell r="G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</row>
        <row r="1386">
          <cell r="D1386" t="str">
            <v/>
          </cell>
          <cell r="E1386" t="str">
            <v>Bend GIP AF. Dia. 250 mm</v>
          </cell>
          <cell r="G1386" t="str">
            <v>bh</v>
          </cell>
          <cell r="H1386">
            <v>1</v>
          </cell>
          <cell r="I1386">
            <v>281818.18181818182</v>
          </cell>
          <cell r="J1386">
            <v>281818.18181818182</v>
          </cell>
          <cell r="K1386">
            <v>0.9</v>
          </cell>
          <cell r="L1386">
            <v>421</v>
          </cell>
          <cell r="M1386">
            <v>455</v>
          </cell>
          <cell r="N1386">
            <v>0.97268408551068886</v>
          </cell>
        </row>
        <row r="1387">
          <cell r="D1387" t="str">
            <v/>
          </cell>
          <cell r="G1387">
            <v>0</v>
          </cell>
          <cell r="I1387">
            <v>0</v>
          </cell>
          <cell r="J1387">
            <v>281818.18181818182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</row>
        <row r="1388">
          <cell r="D1388" t="str">
            <v/>
          </cell>
          <cell r="G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</row>
        <row r="1389">
          <cell r="D1389" t="str">
            <v>III</v>
          </cell>
          <cell r="E1389" t="str">
            <v>ALAT :</v>
          </cell>
          <cell r="G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</row>
        <row r="1398"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</row>
        <row r="1399"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</row>
        <row r="1400"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</row>
        <row r="1401"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</row>
        <row r="1402"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</row>
        <row r="1403">
          <cell r="D1403" t="str">
            <v/>
          </cell>
          <cell r="G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</row>
        <row r="1404">
          <cell r="D1404" t="str">
            <v>Jumlah  I + II + III</v>
          </cell>
          <cell r="G1404" t="str">
            <v>Ho</v>
          </cell>
          <cell r="J1404">
            <v>281818.18181818182</v>
          </cell>
          <cell r="K1404">
            <v>0.9</v>
          </cell>
          <cell r="N1404">
            <v>0.97268408551068886</v>
          </cell>
        </row>
        <row r="1405">
          <cell r="D1405" t="str">
            <v>Biaya Umum dan Keuntungan 10%</v>
          </cell>
          <cell r="G1405" t="str">
            <v>a</v>
          </cell>
          <cell r="J1405">
            <v>28181.818181818184</v>
          </cell>
          <cell r="K1405">
            <v>0.1</v>
          </cell>
          <cell r="N1405">
            <v>0.1</v>
          </cell>
        </row>
        <row r="1406">
          <cell r="B1406" t="str">
            <v>B.I.11</v>
          </cell>
          <cell r="D1406" t="str">
            <v>Total</v>
          </cell>
          <cell r="G1406" t="str">
            <v>Hn</v>
          </cell>
          <cell r="J1406">
            <v>310000</v>
          </cell>
          <cell r="K1406">
            <v>1</v>
          </cell>
          <cell r="N1406">
            <v>1.0726840855106889</v>
          </cell>
        </row>
        <row r="1407">
          <cell r="B1407">
            <v>28181.818181818184</v>
          </cell>
          <cell r="C1407">
            <v>310000</v>
          </cell>
        </row>
        <row r="1408">
          <cell r="D1408" t="str">
            <v>ANALISA HARGA SATUAN PEKERJAAN</v>
          </cell>
        </row>
        <row r="1411">
          <cell r="D1411" t="str">
            <v>Uraian Pekerjaan</v>
          </cell>
          <cell r="F1411" t="str">
            <v>:  Flexible Connection 250 mm</v>
          </cell>
        </row>
        <row r="1412">
          <cell r="D1412" t="str">
            <v>Satuan Pembayaran</v>
          </cell>
          <cell r="F1412" t="str">
            <v>:  bh</v>
          </cell>
        </row>
        <row r="1415">
          <cell r="D1415" t="str">
            <v>No</v>
          </cell>
          <cell r="E1415" t="str">
            <v>Uraian</v>
          </cell>
          <cell r="G1415" t="str">
            <v>Satuan</v>
          </cell>
          <cell r="H1415" t="str">
            <v>Volume</v>
          </cell>
          <cell r="I1415" t="str">
            <v>Harga Satuan     (Rp.)</v>
          </cell>
          <cell r="J1415" t="str">
            <v>Jumlah                 (Rp.)</v>
          </cell>
          <cell r="K1415" t="str">
            <v>Koefisien Utama (b, c, d, dst)</v>
          </cell>
          <cell r="L1415">
            <v>38596</v>
          </cell>
          <cell r="M1415">
            <v>38626</v>
          </cell>
        </row>
        <row r="1416">
          <cell r="L1416" t="str">
            <v>Indeks                  (Bo, Co, Do, dst)</v>
          </cell>
          <cell r="M1416" t="str">
            <v>Indeks                (Bn, Cn, Dn, dst)</v>
          </cell>
          <cell r="N1416" t="str">
            <v>Koefisien Penambahan Nilai</v>
          </cell>
        </row>
        <row r="1417">
          <cell r="D1417">
            <v>1</v>
          </cell>
          <cell r="E1417">
            <v>2</v>
          </cell>
          <cell r="G1417">
            <v>3</v>
          </cell>
          <cell r="H1417">
            <v>4</v>
          </cell>
          <cell r="I1417">
            <v>5</v>
          </cell>
          <cell r="J1417">
            <v>6</v>
          </cell>
          <cell r="K1417" t="str">
            <v>7=0,9*6/Ho</v>
          </cell>
          <cell r="L1417">
            <v>8</v>
          </cell>
          <cell r="M1417">
            <v>9</v>
          </cell>
          <cell r="N1417" t="str">
            <v>10=7*9/8</v>
          </cell>
        </row>
        <row r="1418">
          <cell r="D1418" t="str">
            <v/>
          </cell>
          <cell r="G1418">
            <v>0</v>
          </cell>
          <cell r="I1418">
            <v>0</v>
          </cell>
          <cell r="J1418">
            <v>0</v>
          </cell>
          <cell r="K1418">
            <v>0</v>
          </cell>
          <cell r="N1418">
            <v>0</v>
          </cell>
        </row>
        <row r="1419">
          <cell r="D1419" t="str">
            <v>I</v>
          </cell>
          <cell r="E1419" t="str">
            <v>UPAH :</v>
          </cell>
          <cell r="G1419">
            <v>0</v>
          </cell>
          <cell r="I1419">
            <v>0</v>
          </cell>
          <cell r="J1419">
            <v>0</v>
          </cell>
          <cell r="K1419">
            <v>0</v>
          </cell>
          <cell r="N1419">
            <v>0</v>
          </cell>
        </row>
        <row r="1420">
          <cell r="D1420" t="str">
            <v/>
          </cell>
          <cell r="G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</row>
        <row r="1421">
          <cell r="D1421" t="str">
            <v/>
          </cell>
          <cell r="G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</row>
        <row r="1422">
          <cell r="D1422" t="str">
            <v>II</v>
          </cell>
          <cell r="E1422" t="str">
            <v>BAHAN :</v>
          </cell>
          <cell r="G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</row>
        <row r="1423">
          <cell r="D1423" t="str">
            <v/>
          </cell>
          <cell r="E1423" t="str">
            <v>Flexible Connection AF. 250 mm</v>
          </cell>
          <cell r="G1423" t="str">
            <v>bh</v>
          </cell>
          <cell r="H1423">
            <v>1</v>
          </cell>
          <cell r="I1423">
            <v>1527272.7272727271</v>
          </cell>
          <cell r="J1423">
            <v>1527272.7272727271</v>
          </cell>
          <cell r="K1423">
            <v>0.9</v>
          </cell>
          <cell r="L1423">
            <v>421</v>
          </cell>
          <cell r="M1423">
            <v>455</v>
          </cell>
          <cell r="N1423">
            <v>0.97268408551068886</v>
          </cell>
        </row>
        <row r="1424">
          <cell r="D1424" t="str">
            <v/>
          </cell>
          <cell r="G1424">
            <v>0</v>
          </cell>
          <cell r="I1424">
            <v>0</v>
          </cell>
          <cell r="J1424">
            <v>1527272.7272727271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</row>
        <row r="1425">
          <cell r="D1425" t="str">
            <v/>
          </cell>
          <cell r="G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</row>
        <row r="1426">
          <cell r="D1426" t="str">
            <v>III</v>
          </cell>
          <cell r="E1426" t="str">
            <v>ALAT :</v>
          </cell>
          <cell r="G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</row>
        <row r="1427"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</row>
        <row r="1428"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</row>
        <row r="1429"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</row>
        <row r="1430"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</row>
        <row r="1431"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</row>
        <row r="1432"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</row>
        <row r="1433"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</row>
        <row r="1434"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</row>
        <row r="1435"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</row>
        <row r="1436"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</row>
        <row r="1437"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</row>
        <row r="1438"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</row>
        <row r="1439"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</row>
        <row r="1440">
          <cell r="D1440" t="str">
            <v/>
          </cell>
          <cell r="G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</row>
        <row r="1441">
          <cell r="D1441" t="str">
            <v>Jumlah  I + II + III</v>
          </cell>
          <cell r="G1441" t="str">
            <v>Ho</v>
          </cell>
          <cell r="J1441">
            <v>1527272.7272727271</v>
          </cell>
          <cell r="K1441">
            <v>0.9</v>
          </cell>
          <cell r="N1441">
            <v>0.97268408551068886</v>
          </cell>
        </row>
        <row r="1442">
          <cell r="D1442" t="str">
            <v>Biaya Umum dan Keuntungan 10%</v>
          </cell>
          <cell r="G1442" t="str">
            <v>a</v>
          </cell>
          <cell r="J1442">
            <v>152727.27272727271</v>
          </cell>
          <cell r="K1442">
            <v>0.1</v>
          </cell>
          <cell r="N1442">
            <v>0.1</v>
          </cell>
        </row>
        <row r="1443">
          <cell r="B1443" t="str">
            <v>B.I.12</v>
          </cell>
          <cell r="D1443" t="str">
            <v>Total</v>
          </cell>
          <cell r="G1443" t="str">
            <v>Hn</v>
          </cell>
          <cell r="J1443">
            <v>1679999.9999999998</v>
          </cell>
          <cell r="K1443">
            <v>1</v>
          </cell>
          <cell r="N1443">
            <v>1.0726840855106889</v>
          </cell>
        </row>
        <row r="1444">
          <cell r="B1444">
            <v>152727.27272727271</v>
          </cell>
          <cell r="C1444">
            <v>1679999.9999999998</v>
          </cell>
        </row>
        <row r="1445">
          <cell r="D1445" t="str">
            <v>ANALISA HARGA SATUAN PEKERJAAN</v>
          </cell>
        </row>
        <row r="1448">
          <cell r="D1448" t="str">
            <v>Uraian Pekerjaan</v>
          </cell>
          <cell r="F1448" t="str">
            <v>:  Bend PVC, dia 300 mm</v>
          </cell>
        </row>
        <row r="1449">
          <cell r="D1449" t="str">
            <v>Satuan Pembayaran</v>
          </cell>
          <cell r="F1449" t="str">
            <v>:  bh</v>
          </cell>
        </row>
        <row r="1452">
          <cell r="D1452" t="str">
            <v>No</v>
          </cell>
          <cell r="E1452" t="str">
            <v>Uraian</v>
          </cell>
          <cell r="G1452" t="str">
            <v>Satuan</v>
          </cell>
          <cell r="H1452" t="str">
            <v>Volume</v>
          </cell>
          <cell r="I1452" t="str">
            <v>Harga Satuan     (Rp.)</v>
          </cell>
          <cell r="J1452" t="str">
            <v>Jumlah                 (Rp.)</v>
          </cell>
          <cell r="K1452" t="str">
            <v>Koefisien Utama (b, c, d, dst)</v>
          </cell>
          <cell r="L1452">
            <v>38596</v>
          </cell>
          <cell r="M1452">
            <v>38626</v>
          </cell>
        </row>
        <row r="1453">
          <cell r="L1453" t="str">
            <v>Indeks                  (Bo, Co, Do, dst)</v>
          </cell>
          <cell r="M1453" t="str">
            <v>Indeks                (Bn, Cn, Dn, dst)</v>
          </cell>
          <cell r="N1453" t="str">
            <v>Koefisien Penambahan Nilai</v>
          </cell>
        </row>
        <row r="1454">
          <cell r="D1454">
            <v>1</v>
          </cell>
          <cell r="E1454">
            <v>2</v>
          </cell>
          <cell r="G1454">
            <v>3</v>
          </cell>
          <cell r="H1454">
            <v>4</v>
          </cell>
          <cell r="I1454">
            <v>5</v>
          </cell>
          <cell r="J1454">
            <v>6</v>
          </cell>
          <cell r="K1454" t="str">
            <v>7=0,9*6/Ho</v>
          </cell>
          <cell r="L1454">
            <v>8</v>
          </cell>
          <cell r="M1454">
            <v>9</v>
          </cell>
          <cell r="N1454" t="str">
            <v>10=7*9/8</v>
          </cell>
        </row>
        <row r="1455">
          <cell r="D1455" t="str">
            <v/>
          </cell>
          <cell r="G1455">
            <v>0</v>
          </cell>
          <cell r="I1455">
            <v>0</v>
          </cell>
          <cell r="J1455">
            <v>0</v>
          </cell>
          <cell r="K1455">
            <v>0</v>
          </cell>
          <cell r="N1455">
            <v>0</v>
          </cell>
        </row>
        <row r="1456">
          <cell r="D1456" t="str">
            <v>I</v>
          </cell>
          <cell r="E1456" t="str">
            <v>UPAH :</v>
          </cell>
          <cell r="G1456">
            <v>0</v>
          </cell>
          <cell r="I1456">
            <v>0</v>
          </cell>
          <cell r="J1456">
            <v>0</v>
          </cell>
          <cell r="K1456">
            <v>0</v>
          </cell>
          <cell r="N1456">
            <v>0</v>
          </cell>
        </row>
        <row r="1457">
          <cell r="D1457" t="str">
            <v/>
          </cell>
          <cell r="G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</row>
        <row r="1458">
          <cell r="D1458" t="str">
            <v/>
          </cell>
          <cell r="G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</row>
        <row r="1459">
          <cell r="D1459" t="str">
            <v>II</v>
          </cell>
          <cell r="E1459" t="str">
            <v>BAHAN :</v>
          </cell>
          <cell r="G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</row>
        <row r="1460">
          <cell r="D1460" t="str">
            <v/>
          </cell>
          <cell r="E1460" t="str">
            <v>Bend PVC, dia 300 mm</v>
          </cell>
          <cell r="G1460" t="str">
            <v>bh</v>
          </cell>
          <cell r="H1460">
            <v>1</v>
          </cell>
          <cell r="I1460">
            <v>1409090.9090909089</v>
          </cell>
          <cell r="J1460">
            <v>1409090.9090909089</v>
          </cell>
          <cell r="K1460">
            <v>0.9</v>
          </cell>
          <cell r="L1460">
            <v>457</v>
          </cell>
          <cell r="M1460">
            <v>527</v>
          </cell>
          <cell r="N1460">
            <v>1.037855579868709</v>
          </cell>
        </row>
        <row r="1461">
          <cell r="D1461" t="str">
            <v/>
          </cell>
          <cell r="G1461">
            <v>0</v>
          </cell>
          <cell r="I1461">
            <v>0</v>
          </cell>
          <cell r="J1461">
            <v>1409090.9090909089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</row>
        <row r="1462">
          <cell r="D1462" t="str">
            <v/>
          </cell>
          <cell r="G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</row>
        <row r="1463">
          <cell r="D1463" t="str">
            <v>III</v>
          </cell>
          <cell r="E1463" t="str">
            <v>ALAT :</v>
          </cell>
          <cell r="G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</row>
        <row r="1464"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</row>
        <row r="1465"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</row>
        <row r="1466"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</row>
        <row r="1467"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</row>
        <row r="1468"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</row>
        <row r="1469"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</row>
        <row r="1470"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</row>
        <row r="1471"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</row>
        <row r="1472"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</row>
        <row r="1473"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</row>
        <row r="1474"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</row>
        <row r="1475"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</row>
        <row r="1476"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</row>
        <row r="1477">
          <cell r="D1477" t="str">
            <v/>
          </cell>
          <cell r="G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</row>
        <row r="1478">
          <cell r="D1478" t="str">
            <v>Jumlah  I + II + III</v>
          </cell>
          <cell r="G1478" t="str">
            <v>Ho</v>
          </cell>
          <cell r="J1478">
            <v>1409090.9090909089</v>
          </cell>
          <cell r="K1478">
            <v>0.9</v>
          </cell>
          <cell r="N1478">
            <v>1.037855579868709</v>
          </cell>
        </row>
        <row r="1479">
          <cell r="D1479" t="str">
            <v>Biaya Umum dan Keuntungan 10%</v>
          </cell>
          <cell r="G1479" t="str">
            <v>a</v>
          </cell>
          <cell r="J1479">
            <v>140909.09090909091</v>
          </cell>
          <cell r="K1479">
            <v>0.1</v>
          </cell>
          <cell r="N1479">
            <v>0.1</v>
          </cell>
        </row>
        <row r="1480">
          <cell r="B1480" t="str">
            <v>B.I.13</v>
          </cell>
          <cell r="D1480" t="str">
            <v>Total</v>
          </cell>
          <cell r="G1480" t="str">
            <v>Hn</v>
          </cell>
          <cell r="J1480">
            <v>1549999.9999999998</v>
          </cell>
          <cell r="K1480">
            <v>1</v>
          </cell>
          <cell r="N1480">
            <v>1.1378555798687091</v>
          </cell>
        </row>
        <row r="1481">
          <cell r="B1481">
            <v>140909.09090909091</v>
          </cell>
          <cell r="C1481">
            <v>1549999.9999999998</v>
          </cell>
        </row>
        <row r="1482">
          <cell r="D1482" t="str">
            <v>ANALISA HARGA SATUAN PEKERJAAN</v>
          </cell>
        </row>
        <row r="1485">
          <cell r="D1485" t="str">
            <v>Uraian Pekerjaan</v>
          </cell>
          <cell r="F1485" t="str">
            <v>:  Fudle Joint ( Steinles steel ), dia 250 mm</v>
          </cell>
        </row>
        <row r="1486">
          <cell r="D1486" t="str">
            <v>Satuan Pembayaran</v>
          </cell>
          <cell r="F1486" t="str">
            <v>:  bh</v>
          </cell>
        </row>
        <row r="1489">
          <cell r="D1489" t="str">
            <v>No</v>
          </cell>
          <cell r="E1489" t="str">
            <v>Uraian</v>
          </cell>
          <cell r="G1489" t="str">
            <v>Satuan</v>
          </cell>
          <cell r="H1489" t="str">
            <v>Volume</v>
          </cell>
          <cell r="I1489" t="str">
            <v>Harga Satuan     (Rp.)</v>
          </cell>
          <cell r="J1489" t="str">
            <v>Jumlah                 (Rp.)</v>
          </cell>
          <cell r="K1489" t="str">
            <v>Koefisien Utama (b, c, d, dst)</v>
          </cell>
          <cell r="L1489">
            <v>38596</v>
          </cell>
          <cell r="M1489">
            <v>38626</v>
          </cell>
        </row>
        <row r="1490">
          <cell r="L1490" t="str">
            <v>Indeks                  (Bo, Co, Do, dst)</v>
          </cell>
          <cell r="M1490" t="str">
            <v>Indeks                (Bn, Cn, Dn, dst)</v>
          </cell>
          <cell r="N1490" t="str">
            <v>Koefisien Penambahan Nilai</v>
          </cell>
        </row>
        <row r="1491">
          <cell r="D1491">
            <v>1</v>
          </cell>
          <cell r="E1491">
            <v>2</v>
          </cell>
          <cell r="G1491">
            <v>3</v>
          </cell>
          <cell r="H1491">
            <v>4</v>
          </cell>
          <cell r="I1491">
            <v>5</v>
          </cell>
          <cell r="J1491">
            <v>6</v>
          </cell>
          <cell r="K1491" t="str">
            <v>7=0,9*6/Ho</v>
          </cell>
          <cell r="L1491">
            <v>8</v>
          </cell>
          <cell r="M1491">
            <v>9</v>
          </cell>
          <cell r="N1491" t="str">
            <v>10=7*9/8</v>
          </cell>
        </row>
        <row r="1492">
          <cell r="D1492" t="str">
            <v/>
          </cell>
          <cell r="G1492">
            <v>0</v>
          </cell>
          <cell r="I1492">
            <v>0</v>
          </cell>
          <cell r="J1492">
            <v>0</v>
          </cell>
          <cell r="K1492">
            <v>0</v>
          </cell>
          <cell r="N1492">
            <v>0</v>
          </cell>
        </row>
        <row r="1493">
          <cell r="D1493" t="str">
            <v>I</v>
          </cell>
          <cell r="E1493" t="str">
            <v>UPAH :</v>
          </cell>
          <cell r="G1493">
            <v>0</v>
          </cell>
          <cell r="I1493">
            <v>0</v>
          </cell>
          <cell r="J1493">
            <v>0</v>
          </cell>
          <cell r="K1493">
            <v>0</v>
          </cell>
          <cell r="N1493">
            <v>0</v>
          </cell>
        </row>
        <row r="1494">
          <cell r="D1494" t="str">
            <v/>
          </cell>
          <cell r="G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</row>
        <row r="1495">
          <cell r="D1495" t="str">
            <v/>
          </cell>
          <cell r="G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</row>
        <row r="1496">
          <cell r="D1496" t="str">
            <v>II</v>
          </cell>
          <cell r="E1496" t="str">
            <v>BAHAN :</v>
          </cell>
          <cell r="G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</row>
        <row r="1497">
          <cell r="D1497" t="str">
            <v/>
          </cell>
          <cell r="E1497" t="str">
            <v>Fudle Joint (stainles steel), dia. 250 mm</v>
          </cell>
          <cell r="G1497" t="str">
            <v>bh</v>
          </cell>
          <cell r="H1497">
            <v>1</v>
          </cell>
          <cell r="I1497">
            <v>1699999.9999999998</v>
          </cell>
          <cell r="J1497">
            <v>1699999.9999999998</v>
          </cell>
          <cell r="K1497">
            <v>0.9</v>
          </cell>
          <cell r="L1497">
            <v>421</v>
          </cell>
          <cell r="M1497">
            <v>455</v>
          </cell>
          <cell r="N1497">
            <v>0.97268408551068886</v>
          </cell>
        </row>
        <row r="1498">
          <cell r="D1498" t="str">
            <v/>
          </cell>
          <cell r="G1498">
            <v>0</v>
          </cell>
          <cell r="I1498">
            <v>0</v>
          </cell>
          <cell r="J1498">
            <v>1699999.9999999998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</row>
        <row r="1499">
          <cell r="D1499" t="str">
            <v/>
          </cell>
          <cell r="G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</row>
        <row r="1500">
          <cell r="D1500" t="str">
            <v>III</v>
          </cell>
          <cell r="E1500" t="str">
            <v>ALAT :</v>
          </cell>
          <cell r="G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</row>
        <row r="1501"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</row>
        <row r="1502"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</row>
        <row r="1503"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</row>
        <row r="1504"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</row>
        <row r="1505"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</row>
        <row r="1506"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</row>
        <row r="1507"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</row>
        <row r="1508"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</row>
        <row r="1509"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</row>
        <row r="1510"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</row>
        <row r="1511"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</row>
        <row r="1512"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</row>
        <row r="1513"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</row>
        <row r="1514">
          <cell r="D1514" t="str">
            <v/>
          </cell>
          <cell r="G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</row>
        <row r="1515">
          <cell r="D1515" t="str">
            <v>Jumlah  I + II + III</v>
          </cell>
          <cell r="G1515" t="str">
            <v>Ho</v>
          </cell>
          <cell r="J1515">
            <v>1699999.9999999998</v>
          </cell>
          <cell r="K1515">
            <v>0.9</v>
          </cell>
          <cell r="N1515">
            <v>0.97268408551068886</v>
          </cell>
        </row>
        <row r="1516">
          <cell r="D1516" t="str">
            <v>Biaya Umum dan Keuntungan 10%</v>
          </cell>
          <cell r="G1516" t="str">
            <v>a</v>
          </cell>
          <cell r="J1516">
            <v>170000</v>
          </cell>
          <cell r="K1516">
            <v>0.1</v>
          </cell>
          <cell r="N1516">
            <v>0.1</v>
          </cell>
        </row>
        <row r="1517">
          <cell r="B1517" t="str">
            <v>B.I.14</v>
          </cell>
          <cell r="D1517" t="str">
            <v>Total</v>
          </cell>
          <cell r="G1517" t="str">
            <v>Hn</v>
          </cell>
          <cell r="J1517">
            <v>1869999.9999999998</v>
          </cell>
          <cell r="K1517">
            <v>1</v>
          </cell>
          <cell r="N1517">
            <v>1.0726840855106889</v>
          </cell>
        </row>
        <row r="1518">
          <cell r="B1518">
            <v>170000</v>
          </cell>
          <cell r="C1518">
            <v>1869999.9999999998</v>
          </cell>
        </row>
        <row r="1519">
          <cell r="D1519" t="str">
            <v>ANALISA HARGA SATUAN PEKERJAAN</v>
          </cell>
        </row>
        <row r="1522">
          <cell r="D1522" t="str">
            <v>Uraian Pekerjaan</v>
          </cell>
          <cell r="F1522" t="str">
            <v>:  Screen / Saringan, dia 250 mm</v>
          </cell>
        </row>
        <row r="1523">
          <cell r="D1523" t="str">
            <v>Satuan Pembayaran</v>
          </cell>
          <cell r="F1523" t="str">
            <v>:  bh</v>
          </cell>
        </row>
        <row r="1526">
          <cell r="D1526" t="str">
            <v>No</v>
          </cell>
          <cell r="E1526" t="str">
            <v>Uraian</v>
          </cell>
          <cell r="G1526" t="str">
            <v>Satuan</v>
          </cell>
          <cell r="H1526" t="str">
            <v>Volume</v>
          </cell>
          <cell r="I1526" t="str">
            <v>Harga Satuan     (Rp.)</v>
          </cell>
          <cell r="J1526" t="str">
            <v>Jumlah                 (Rp.)</v>
          </cell>
          <cell r="K1526" t="str">
            <v>Koefisien Utama (b, c, d, dst)</v>
          </cell>
          <cell r="L1526">
            <v>38596</v>
          </cell>
          <cell r="M1526">
            <v>38626</v>
          </cell>
        </row>
        <row r="1527">
          <cell r="L1527" t="str">
            <v>Indeks                  (Bo, Co, Do, dst)</v>
          </cell>
          <cell r="M1527" t="str">
            <v>Indeks                (Bn, Cn, Dn, dst)</v>
          </cell>
          <cell r="N1527" t="str">
            <v>Koefisien Penambahan Nilai</v>
          </cell>
        </row>
        <row r="1528">
          <cell r="D1528">
            <v>1</v>
          </cell>
          <cell r="E1528">
            <v>2</v>
          </cell>
          <cell r="G1528">
            <v>3</v>
          </cell>
          <cell r="H1528">
            <v>4</v>
          </cell>
          <cell r="I1528">
            <v>5</v>
          </cell>
          <cell r="J1528">
            <v>6</v>
          </cell>
          <cell r="K1528" t="str">
            <v>7=0,9*6/Ho</v>
          </cell>
          <cell r="L1528">
            <v>8</v>
          </cell>
          <cell r="M1528">
            <v>9</v>
          </cell>
          <cell r="N1528" t="str">
            <v>10=7*9/8</v>
          </cell>
        </row>
        <row r="1529">
          <cell r="D1529" t="str">
            <v/>
          </cell>
          <cell r="G1529">
            <v>0</v>
          </cell>
          <cell r="I1529">
            <v>0</v>
          </cell>
          <cell r="J1529">
            <v>0</v>
          </cell>
          <cell r="K1529">
            <v>0</v>
          </cell>
          <cell r="N1529">
            <v>0</v>
          </cell>
        </row>
        <row r="1530">
          <cell r="D1530" t="str">
            <v>I</v>
          </cell>
          <cell r="E1530" t="str">
            <v>UPAH :</v>
          </cell>
          <cell r="G1530">
            <v>0</v>
          </cell>
          <cell r="I1530">
            <v>0</v>
          </cell>
          <cell r="J1530">
            <v>0</v>
          </cell>
          <cell r="K1530">
            <v>0</v>
          </cell>
          <cell r="N1530">
            <v>0</v>
          </cell>
        </row>
        <row r="1531">
          <cell r="D1531" t="str">
            <v/>
          </cell>
          <cell r="G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</row>
        <row r="1532">
          <cell r="D1532" t="str">
            <v/>
          </cell>
          <cell r="G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</row>
        <row r="1533">
          <cell r="D1533" t="str">
            <v>II</v>
          </cell>
          <cell r="E1533" t="str">
            <v>BAHAN :</v>
          </cell>
          <cell r="G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</row>
        <row r="1534">
          <cell r="D1534" t="str">
            <v/>
          </cell>
          <cell r="E1534" t="str">
            <v>Screen AF./Saringan, dia. 250 mm</v>
          </cell>
          <cell r="G1534" t="str">
            <v>bh</v>
          </cell>
          <cell r="H1534">
            <v>1</v>
          </cell>
          <cell r="I1534">
            <v>345454.54545454541</v>
          </cell>
          <cell r="J1534">
            <v>345454.54545454541</v>
          </cell>
          <cell r="K1534">
            <v>0.9</v>
          </cell>
          <cell r="L1534">
            <v>421</v>
          </cell>
          <cell r="M1534">
            <v>455</v>
          </cell>
          <cell r="N1534">
            <v>0.97268408551068886</v>
          </cell>
        </row>
        <row r="1535">
          <cell r="D1535" t="str">
            <v/>
          </cell>
          <cell r="G1535">
            <v>0</v>
          </cell>
          <cell r="I1535">
            <v>0</v>
          </cell>
          <cell r="J1535">
            <v>345454.54545454541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</row>
        <row r="1536">
          <cell r="D1536" t="str">
            <v/>
          </cell>
          <cell r="G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</row>
        <row r="1537">
          <cell r="D1537" t="str">
            <v>III</v>
          </cell>
          <cell r="E1537" t="str">
            <v>ALAT :</v>
          </cell>
          <cell r="G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</row>
        <row r="1538"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</row>
        <row r="1539"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</row>
        <row r="1540"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</row>
        <row r="1541"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</row>
        <row r="1542"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</row>
        <row r="1543"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</row>
        <row r="1544"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</row>
        <row r="1545"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</row>
        <row r="1546"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</row>
        <row r="1547"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</row>
        <row r="1548"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</row>
        <row r="1549"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</row>
        <row r="1550"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</row>
        <row r="1551">
          <cell r="D1551" t="str">
            <v/>
          </cell>
          <cell r="G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</row>
        <row r="1552">
          <cell r="D1552" t="str">
            <v>Jumlah  I + II + III</v>
          </cell>
          <cell r="G1552" t="str">
            <v>Ho</v>
          </cell>
          <cell r="J1552">
            <v>345454.54545454541</v>
          </cell>
          <cell r="K1552">
            <v>0.9</v>
          </cell>
          <cell r="N1552">
            <v>0.97268408551068886</v>
          </cell>
        </row>
        <row r="1553">
          <cell r="D1553" t="str">
            <v>Biaya Umum dan Keuntungan 10%</v>
          </cell>
          <cell r="G1553" t="str">
            <v>a</v>
          </cell>
          <cell r="J1553">
            <v>34545.454545454544</v>
          </cell>
          <cell r="K1553">
            <v>0.1</v>
          </cell>
          <cell r="N1553">
            <v>0.1</v>
          </cell>
        </row>
        <row r="1554">
          <cell r="B1554" t="str">
            <v>B.I.15</v>
          </cell>
          <cell r="D1554" t="str">
            <v>Total</v>
          </cell>
          <cell r="G1554" t="str">
            <v>Hn</v>
          </cell>
          <cell r="J1554">
            <v>379999.99999999994</v>
          </cell>
          <cell r="K1554">
            <v>1</v>
          </cell>
          <cell r="N1554">
            <v>1.0726840855106889</v>
          </cell>
        </row>
        <row r="1555">
          <cell r="B1555">
            <v>34545.454545454544</v>
          </cell>
          <cell r="C1555">
            <v>379999.99999999994</v>
          </cell>
        </row>
        <row r="1556">
          <cell r="D1556" t="str">
            <v>ANALISA HARGA SATUAN PEKERJAAN</v>
          </cell>
        </row>
        <row r="1559">
          <cell r="D1559" t="str">
            <v>Uraian Pekerjaan</v>
          </cell>
          <cell r="F1559" t="str">
            <v>:  Pipa GIP dia 100 mm</v>
          </cell>
        </row>
        <row r="1560">
          <cell r="D1560" t="str">
            <v>Satuan Pembayaran</v>
          </cell>
          <cell r="F1560" t="str">
            <v>:  m</v>
          </cell>
        </row>
        <row r="1563">
          <cell r="D1563" t="str">
            <v>No</v>
          </cell>
          <cell r="E1563" t="str">
            <v>Uraian</v>
          </cell>
          <cell r="G1563" t="str">
            <v>Satuan</v>
          </cell>
          <cell r="H1563" t="str">
            <v>Volume</v>
          </cell>
          <cell r="I1563" t="str">
            <v>Harga Satuan     (Rp.)</v>
          </cell>
          <cell r="J1563" t="str">
            <v>Jumlah                 (Rp.)</v>
          </cell>
          <cell r="K1563" t="str">
            <v>Koefisien Utama (b, c, d, dst)</v>
          </cell>
          <cell r="L1563">
            <v>38596</v>
          </cell>
          <cell r="M1563">
            <v>38626</v>
          </cell>
        </row>
        <row r="1564">
          <cell r="L1564" t="str">
            <v>Indeks                  (Bo, Co, Do, dst)</v>
          </cell>
          <cell r="M1564" t="str">
            <v>Indeks                (Bn, Cn, Dn, dst)</v>
          </cell>
          <cell r="N1564" t="str">
            <v>Koefisien Penambahan Nilai</v>
          </cell>
        </row>
        <row r="1565">
          <cell r="D1565">
            <v>1</v>
          </cell>
          <cell r="E1565">
            <v>2</v>
          </cell>
          <cell r="G1565">
            <v>3</v>
          </cell>
          <cell r="H1565">
            <v>4</v>
          </cell>
          <cell r="I1565">
            <v>5</v>
          </cell>
          <cell r="J1565">
            <v>6</v>
          </cell>
          <cell r="K1565" t="str">
            <v>7=0,9*6/Ho</v>
          </cell>
          <cell r="L1565">
            <v>8</v>
          </cell>
          <cell r="M1565">
            <v>9</v>
          </cell>
          <cell r="N1565" t="str">
            <v>10=7*9/8</v>
          </cell>
        </row>
        <row r="1566">
          <cell r="D1566" t="str">
            <v/>
          </cell>
          <cell r="G1566">
            <v>0</v>
          </cell>
          <cell r="I1566">
            <v>0</v>
          </cell>
          <cell r="J1566">
            <v>0</v>
          </cell>
          <cell r="K1566">
            <v>0</v>
          </cell>
          <cell r="N1566">
            <v>0</v>
          </cell>
        </row>
        <row r="1567">
          <cell r="D1567" t="str">
            <v>I</v>
          </cell>
          <cell r="E1567" t="str">
            <v>UPAH :</v>
          </cell>
          <cell r="G1567">
            <v>0</v>
          </cell>
          <cell r="I1567">
            <v>0</v>
          </cell>
          <cell r="J1567">
            <v>0</v>
          </cell>
          <cell r="K1567">
            <v>0</v>
          </cell>
          <cell r="N1567">
            <v>0</v>
          </cell>
        </row>
        <row r="1568">
          <cell r="D1568" t="str">
            <v/>
          </cell>
          <cell r="E1568" t="str">
            <v>Pekerja</v>
          </cell>
          <cell r="G1568" t="str">
            <v>oh</v>
          </cell>
          <cell r="H1568">
            <v>0.5</v>
          </cell>
          <cell r="I1568">
            <v>18000</v>
          </cell>
          <cell r="J1568">
            <v>9000</v>
          </cell>
          <cell r="K1568">
            <v>4.3730597921446887E-2</v>
          </cell>
          <cell r="L1568">
            <v>123.4</v>
          </cell>
          <cell r="M1568">
            <v>131.87</v>
          </cell>
          <cell r="N1568">
            <v>4.6732203791743934E-2</v>
          </cell>
        </row>
        <row r="1569">
          <cell r="D1569" t="str">
            <v/>
          </cell>
          <cell r="E1569" t="str">
            <v>Tukang Pipa</v>
          </cell>
          <cell r="G1569" t="str">
            <v>oh</v>
          </cell>
          <cell r="H1569">
            <v>0.17</v>
          </cell>
          <cell r="I1569">
            <v>25000</v>
          </cell>
          <cell r="J1569">
            <v>4250</v>
          </cell>
          <cell r="K1569">
            <v>2.0650560129572143E-2</v>
          </cell>
          <cell r="L1569">
            <v>123.4</v>
          </cell>
          <cell r="M1569">
            <v>131.87</v>
          </cell>
          <cell r="N1569">
            <v>2.2067985123879082E-2</v>
          </cell>
        </row>
        <row r="1570">
          <cell r="D1570" t="str">
            <v/>
          </cell>
          <cell r="E1570" t="str">
            <v>Kepala Tukang</v>
          </cell>
          <cell r="G1570" t="str">
            <v>oh</v>
          </cell>
          <cell r="H1570">
            <v>0.04</v>
          </cell>
          <cell r="I1570">
            <v>27500</v>
          </cell>
          <cell r="J1570">
            <v>1100</v>
          </cell>
          <cell r="K1570">
            <v>5.3448508570657308E-3</v>
          </cell>
          <cell r="L1570">
            <v>123.4</v>
          </cell>
          <cell r="M1570">
            <v>131.87</v>
          </cell>
          <cell r="N1570">
            <v>5.7117137967687033E-3</v>
          </cell>
        </row>
        <row r="1571">
          <cell r="D1571" t="str">
            <v/>
          </cell>
          <cell r="G1571">
            <v>0</v>
          </cell>
          <cell r="I1571">
            <v>0</v>
          </cell>
          <cell r="J1571">
            <v>14350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</row>
        <row r="1572">
          <cell r="D1572" t="str">
            <v/>
          </cell>
          <cell r="G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</row>
        <row r="1573">
          <cell r="D1573" t="str">
            <v>II</v>
          </cell>
          <cell r="E1573" t="str">
            <v>BAHAN :</v>
          </cell>
          <cell r="G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</row>
        <row r="1574">
          <cell r="D1574" t="str">
            <v/>
          </cell>
          <cell r="E1574" t="str">
            <v>Pipa GIP dia 100 mm</v>
          </cell>
          <cell r="G1574" t="str">
            <v>m</v>
          </cell>
          <cell r="H1574">
            <v>1</v>
          </cell>
          <cell r="I1574">
            <v>170875</v>
          </cell>
          <cell r="J1574">
            <v>170875</v>
          </cell>
          <cell r="K1574">
            <v>0.83027399109191524</v>
          </cell>
          <cell r="L1574">
            <v>421</v>
          </cell>
          <cell r="M1574">
            <v>455</v>
          </cell>
          <cell r="N1574">
            <v>0.89732699749838818</v>
          </cell>
        </row>
        <row r="1575">
          <cell r="D1575" t="str">
            <v/>
          </cell>
          <cell r="G1575">
            <v>0</v>
          </cell>
          <cell r="I1575">
            <v>0</v>
          </cell>
          <cell r="J1575">
            <v>170875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</row>
        <row r="1576">
          <cell r="D1576" t="str">
            <v/>
          </cell>
          <cell r="G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</row>
        <row r="1577">
          <cell r="D1577" t="str">
            <v>III</v>
          </cell>
          <cell r="E1577" t="str">
            <v>ALAT :</v>
          </cell>
          <cell r="G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</row>
        <row r="1578">
          <cell r="D1578" t="str">
            <v/>
          </cell>
          <cell r="E1578" t="str">
            <v>Alat Bantu</v>
          </cell>
          <cell r="G1578" t="str">
            <v>Ls</v>
          </cell>
          <cell r="I1578">
            <v>1</v>
          </cell>
          <cell r="J1578">
            <v>0</v>
          </cell>
          <cell r="K1578">
            <v>0</v>
          </cell>
          <cell r="L1578">
            <v>276</v>
          </cell>
          <cell r="M1578">
            <v>296</v>
          </cell>
          <cell r="N1578">
            <v>0</v>
          </cell>
        </row>
        <row r="1579"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</row>
        <row r="1580"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</row>
        <row r="1581"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</row>
        <row r="1582"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</row>
        <row r="1583"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</row>
        <row r="1584"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</row>
        <row r="1585"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</row>
        <row r="1586"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</row>
        <row r="1587"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</row>
        <row r="1588">
          <cell r="D1588" t="str">
            <v/>
          </cell>
          <cell r="G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</row>
        <row r="1589">
          <cell r="D1589" t="str">
            <v>Jumlah  I + II + III</v>
          </cell>
          <cell r="G1589" t="str">
            <v>Ho</v>
          </cell>
          <cell r="J1589">
            <v>185225</v>
          </cell>
          <cell r="K1589">
            <v>0.9</v>
          </cell>
          <cell r="N1589">
            <v>0.9718389002107799</v>
          </cell>
        </row>
        <row r="1590">
          <cell r="D1590" t="str">
            <v>Biaya Umum dan Keuntungan 10%</v>
          </cell>
          <cell r="G1590" t="str">
            <v>a</v>
          </cell>
          <cell r="J1590">
            <v>18522.5</v>
          </cell>
          <cell r="K1590">
            <v>0.1</v>
          </cell>
          <cell r="N1590">
            <v>0.1</v>
          </cell>
        </row>
        <row r="1591">
          <cell r="B1591" t="str">
            <v>B.I.16</v>
          </cell>
          <cell r="D1591" t="str">
            <v>Total</v>
          </cell>
          <cell r="G1591" t="str">
            <v>Hn</v>
          </cell>
          <cell r="J1591">
            <v>203747.5</v>
          </cell>
          <cell r="K1591">
            <v>1</v>
          </cell>
          <cell r="N1591">
            <v>1.07183890021078</v>
          </cell>
        </row>
        <row r="1592">
          <cell r="B1592">
            <v>18522.5</v>
          </cell>
          <cell r="C1592">
            <v>203747.5</v>
          </cell>
        </row>
        <row r="1593">
          <cell r="D1593" t="str">
            <v>ANALISA HARGA SATUAN PEKERJAAN</v>
          </cell>
        </row>
        <row r="1596">
          <cell r="D1596" t="str">
            <v>Uraian Pekerjaan</v>
          </cell>
          <cell r="F1596" t="str">
            <v>:  Flange Las GIP dia 100 mm</v>
          </cell>
        </row>
        <row r="1597">
          <cell r="D1597" t="str">
            <v>Satuan Pembayaran</v>
          </cell>
          <cell r="F1597" t="str">
            <v>:  bh</v>
          </cell>
        </row>
        <row r="1600">
          <cell r="D1600" t="str">
            <v>No</v>
          </cell>
          <cell r="E1600" t="str">
            <v>Uraian</v>
          </cell>
          <cell r="G1600" t="str">
            <v>Satuan</v>
          </cell>
          <cell r="H1600" t="str">
            <v>Volume</v>
          </cell>
          <cell r="I1600" t="str">
            <v>Harga Satuan     (Rp.)</v>
          </cell>
          <cell r="J1600" t="str">
            <v>Jumlah                 (Rp.)</v>
          </cell>
          <cell r="K1600" t="str">
            <v>Koefisien Utama (b, c, d, dst)</v>
          </cell>
          <cell r="L1600">
            <v>38596</v>
          </cell>
          <cell r="M1600">
            <v>38626</v>
          </cell>
        </row>
        <row r="1601">
          <cell r="L1601" t="str">
            <v>Indeks                  (Bo, Co, Do, dst)</v>
          </cell>
          <cell r="M1601" t="str">
            <v>Indeks                (Bn, Cn, Dn, dst)</v>
          </cell>
          <cell r="N1601" t="str">
            <v>Koefisien Penambahan Nilai</v>
          </cell>
        </row>
        <row r="1602">
          <cell r="D1602">
            <v>1</v>
          </cell>
          <cell r="E1602">
            <v>2</v>
          </cell>
          <cell r="G1602">
            <v>3</v>
          </cell>
          <cell r="H1602">
            <v>4</v>
          </cell>
          <cell r="I1602">
            <v>5</v>
          </cell>
          <cell r="J1602">
            <v>6</v>
          </cell>
          <cell r="K1602" t="str">
            <v>7=0,9*6/Ho</v>
          </cell>
          <cell r="L1602">
            <v>8</v>
          </cell>
          <cell r="M1602">
            <v>9</v>
          </cell>
          <cell r="N1602" t="str">
            <v>10=7*9/8</v>
          </cell>
        </row>
        <row r="1603">
          <cell r="D1603" t="str">
            <v/>
          </cell>
          <cell r="G1603">
            <v>0</v>
          </cell>
          <cell r="I1603">
            <v>0</v>
          </cell>
          <cell r="J1603">
            <v>0</v>
          </cell>
          <cell r="K1603">
            <v>0</v>
          </cell>
          <cell r="N1603">
            <v>0</v>
          </cell>
        </row>
        <row r="1604">
          <cell r="D1604" t="str">
            <v>I</v>
          </cell>
          <cell r="E1604" t="str">
            <v>UPAH :</v>
          </cell>
          <cell r="G1604">
            <v>0</v>
          </cell>
          <cell r="I1604">
            <v>0</v>
          </cell>
          <cell r="J1604">
            <v>0</v>
          </cell>
          <cell r="K1604">
            <v>0</v>
          </cell>
          <cell r="N1604">
            <v>0</v>
          </cell>
        </row>
        <row r="1605">
          <cell r="D1605" t="str">
            <v/>
          </cell>
          <cell r="E1605" t="str">
            <v>Pekerja</v>
          </cell>
          <cell r="G1605" t="str">
            <v>oh</v>
          </cell>
          <cell r="H1605">
            <v>0.85</v>
          </cell>
          <cell r="I1605">
            <v>18000</v>
          </cell>
          <cell r="J1605">
            <v>15300</v>
          </cell>
          <cell r="K1605">
            <v>7.7862195172101828E-2</v>
          </cell>
          <cell r="L1605">
            <v>123.4</v>
          </cell>
          <cell r="M1605">
            <v>131.87</v>
          </cell>
          <cell r="N1605">
            <v>8.3206545197285792E-2</v>
          </cell>
        </row>
        <row r="1606">
          <cell r="D1606" t="str">
            <v/>
          </cell>
          <cell r="E1606" t="str">
            <v>Tukang Pipa</v>
          </cell>
          <cell r="G1606" t="str">
            <v>oh</v>
          </cell>
          <cell r="H1606">
            <v>8.5000000000000006E-2</v>
          </cell>
          <cell r="I1606">
            <v>25000</v>
          </cell>
          <cell r="J1606">
            <v>2125</v>
          </cell>
          <cell r="K1606">
            <v>1.0814193773903032E-2</v>
          </cell>
          <cell r="L1606">
            <v>123.4</v>
          </cell>
          <cell r="M1606">
            <v>131.87</v>
          </cell>
          <cell r="N1606">
            <v>1.1556464610734139E-2</v>
          </cell>
        </row>
        <row r="1607">
          <cell r="D1607" t="str">
            <v/>
          </cell>
          <cell r="E1607" t="str">
            <v>Kepala Tukang</v>
          </cell>
          <cell r="G1607" t="str">
            <v>oh</v>
          </cell>
          <cell r="H1607">
            <v>0.02</v>
          </cell>
          <cell r="I1607">
            <v>27500</v>
          </cell>
          <cell r="J1607">
            <v>550</v>
          </cell>
          <cell r="K1607">
            <v>2.798967800304314E-3</v>
          </cell>
          <cell r="L1607">
            <v>123.4</v>
          </cell>
          <cell r="M1607">
            <v>131.87</v>
          </cell>
          <cell r="N1607">
            <v>2.9910849580723656E-3</v>
          </cell>
        </row>
        <row r="1608">
          <cell r="D1608" t="str">
            <v/>
          </cell>
          <cell r="G1608">
            <v>0</v>
          </cell>
          <cell r="I1608">
            <v>0</v>
          </cell>
          <cell r="J1608">
            <v>17975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</row>
        <row r="1609">
          <cell r="D1609" t="str">
            <v/>
          </cell>
          <cell r="G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</row>
        <row r="1610">
          <cell r="D1610" t="str">
            <v>II</v>
          </cell>
          <cell r="E1610" t="str">
            <v>BAHAN :</v>
          </cell>
          <cell r="G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</row>
        <row r="1611">
          <cell r="D1611" t="str">
            <v/>
          </cell>
          <cell r="E1611" t="str">
            <v>Flange Las GIP dia. 100 mm</v>
          </cell>
          <cell r="G1611" t="str">
            <v>bh</v>
          </cell>
          <cell r="H1611">
            <v>1</v>
          </cell>
          <cell r="I1611">
            <v>158875.90909090909</v>
          </cell>
          <cell r="J1611">
            <v>158875.90909090909</v>
          </cell>
          <cell r="K1611">
            <v>0.80852464325369078</v>
          </cell>
          <cell r="L1611">
            <v>421</v>
          </cell>
          <cell r="M1611">
            <v>455</v>
          </cell>
          <cell r="N1611">
            <v>0.87382117026230244</v>
          </cell>
        </row>
        <row r="1612">
          <cell r="D1612" t="str">
            <v/>
          </cell>
          <cell r="G1612">
            <v>0</v>
          </cell>
          <cell r="I1612">
            <v>0</v>
          </cell>
          <cell r="J1612">
            <v>158875.90909090909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</row>
        <row r="1613">
          <cell r="D1613" t="str">
            <v/>
          </cell>
          <cell r="G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</row>
        <row r="1614">
          <cell r="D1614" t="str">
            <v>III</v>
          </cell>
          <cell r="E1614" t="str">
            <v>ALAT :</v>
          </cell>
          <cell r="G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</row>
        <row r="1615">
          <cell r="D1615" t="str">
            <v/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</row>
        <row r="1616"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</row>
        <row r="1617"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</row>
        <row r="1618"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</row>
        <row r="1619"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</row>
        <row r="1620"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</row>
        <row r="1621"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</row>
        <row r="1622"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</row>
        <row r="1623"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</row>
        <row r="1624"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</row>
        <row r="1625">
          <cell r="D1625" t="str">
            <v/>
          </cell>
          <cell r="G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</row>
        <row r="1626">
          <cell r="D1626" t="str">
            <v>Jumlah  I + II + III</v>
          </cell>
          <cell r="G1626" t="str">
            <v>Ho</v>
          </cell>
          <cell r="J1626">
            <v>176850.90909090909</v>
          </cell>
          <cell r="K1626">
            <v>0.89999999999999991</v>
          </cell>
          <cell r="N1626">
            <v>0.97157526502839475</v>
          </cell>
        </row>
        <row r="1627">
          <cell r="D1627" t="str">
            <v>Biaya Umum dan Keuntungan 10%</v>
          </cell>
          <cell r="G1627" t="str">
            <v>a</v>
          </cell>
          <cell r="J1627">
            <v>17685.090909090908</v>
          </cell>
          <cell r="K1627">
            <v>0.1</v>
          </cell>
          <cell r="N1627">
            <v>0.1</v>
          </cell>
        </row>
        <row r="1628">
          <cell r="B1628" t="str">
            <v>B.I.17</v>
          </cell>
          <cell r="D1628" t="str">
            <v>Total</v>
          </cell>
          <cell r="G1628" t="str">
            <v>Hn</v>
          </cell>
          <cell r="J1628">
            <v>194536</v>
          </cell>
          <cell r="K1628">
            <v>0.99999999999999989</v>
          </cell>
          <cell r="N1628">
            <v>1.0715752650283947</v>
          </cell>
        </row>
        <row r="1629">
          <cell r="B1629">
            <v>17685.090909090908</v>
          </cell>
          <cell r="C1629">
            <v>194536</v>
          </cell>
        </row>
        <row r="1630">
          <cell r="D1630" t="str">
            <v>ANALISA HARGA SATUAN PEKERJAAN</v>
          </cell>
        </row>
        <row r="1633">
          <cell r="D1633" t="str">
            <v>Uraian Pekerjaan</v>
          </cell>
          <cell r="F1633" t="str">
            <v>:  Elbow GIP dia 250 mm</v>
          </cell>
        </row>
        <row r="1634">
          <cell r="D1634" t="str">
            <v>Satuan Pembayaran</v>
          </cell>
          <cell r="F1634" t="str">
            <v>:  bh</v>
          </cell>
        </row>
        <row r="1637">
          <cell r="D1637" t="str">
            <v>No</v>
          </cell>
          <cell r="E1637" t="str">
            <v>Uraian</v>
          </cell>
          <cell r="G1637" t="str">
            <v>Satuan</v>
          </cell>
          <cell r="H1637" t="str">
            <v>Volume</v>
          </cell>
          <cell r="I1637" t="str">
            <v>Harga Satuan     (Rp.)</v>
          </cell>
          <cell r="J1637" t="str">
            <v>Jumlah                 (Rp.)</v>
          </cell>
          <cell r="K1637" t="str">
            <v>Koefisien Utama (b, c, d, dst)</v>
          </cell>
          <cell r="L1637">
            <v>38596</v>
          </cell>
          <cell r="M1637">
            <v>38626</v>
          </cell>
        </row>
        <row r="1638">
          <cell r="L1638" t="str">
            <v>Indeks                  (Bo, Co, Do, dst)</v>
          </cell>
          <cell r="M1638" t="str">
            <v>Indeks                (Bn, Cn, Dn, dst)</v>
          </cell>
          <cell r="N1638" t="str">
            <v>Koefisien Penambahan Nilai</v>
          </cell>
        </row>
        <row r="1639">
          <cell r="D1639">
            <v>1</v>
          </cell>
          <cell r="E1639">
            <v>2</v>
          </cell>
          <cell r="G1639">
            <v>3</v>
          </cell>
          <cell r="H1639">
            <v>4</v>
          </cell>
          <cell r="I1639">
            <v>5</v>
          </cell>
          <cell r="J1639">
            <v>6</v>
          </cell>
          <cell r="K1639" t="str">
            <v>7=0,9*6/Ho</v>
          </cell>
          <cell r="L1639">
            <v>8</v>
          </cell>
          <cell r="M1639">
            <v>9</v>
          </cell>
          <cell r="N1639" t="str">
            <v>10=7*9/8</v>
          </cell>
        </row>
        <row r="1640">
          <cell r="D1640" t="str">
            <v/>
          </cell>
          <cell r="G1640">
            <v>0</v>
          </cell>
          <cell r="I1640">
            <v>0</v>
          </cell>
          <cell r="J1640">
            <v>0</v>
          </cell>
          <cell r="K1640">
            <v>0</v>
          </cell>
          <cell r="N1640">
            <v>0</v>
          </cell>
        </row>
        <row r="1641">
          <cell r="D1641" t="str">
            <v>I</v>
          </cell>
          <cell r="E1641" t="str">
            <v>UPAH :</v>
          </cell>
          <cell r="G1641">
            <v>0</v>
          </cell>
          <cell r="I1641">
            <v>0</v>
          </cell>
          <cell r="J1641">
            <v>0</v>
          </cell>
          <cell r="K1641">
            <v>0</v>
          </cell>
          <cell r="N1641">
            <v>0</v>
          </cell>
        </row>
        <row r="1642">
          <cell r="D1642" t="str">
            <v/>
          </cell>
          <cell r="E1642" t="str">
            <v>Pekerja</v>
          </cell>
          <cell r="G1642" t="str">
            <v>oh</v>
          </cell>
          <cell r="H1642">
            <v>0.85</v>
          </cell>
          <cell r="I1642">
            <v>18000</v>
          </cell>
          <cell r="J1642">
            <v>15300</v>
          </cell>
          <cell r="K1642">
            <v>1.7722577946523377E-2</v>
          </cell>
          <cell r="L1642">
            <v>123.4</v>
          </cell>
          <cell r="M1642">
            <v>131.87</v>
          </cell>
          <cell r="N1642">
            <v>1.8939030419838229E-2</v>
          </cell>
        </row>
        <row r="1643">
          <cell r="D1643" t="str">
            <v/>
          </cell>
          <cell r="E1643" t="str">
            <v>Tukang Pipa</v>
          </cell>
          <cell r="G1643" t="str">
            <v>oh</v>
          </cell>
          <cell r="H1643">
            <v>8.5000000000000006E-2</v>
          </cell>
          <cell r="I1643">
            <v>25000</v>
          </cell>
          <cell r="J1643">
            <v>2125</v>
          </cell>
          <cell r="K1643">
            <v>2.4614691592393578E-3</v>
          </cell>
          <cell r="L1643">
            <v>123.4</v>
          </cell>
          <cell r="M1643">
            <v>131.87</v>
          </cell>
          <cell r="N1643">
            <v>2.6304208916441986E-3</v>
          </cell>
        </row>
        <row r="1644">
          <cell r="D1644" t="str">
            <v/>
          </cell>
          <cell r="E1644" t="str">
            <v>Kepala Tukang</v>
          </cell>
          <cell r="G1644" t="str">
            <v>oh</v>
          </cell>
          <cell r="H1644">
            <v>0.02</v>
          </cell>
          <cell r="I1644">
            <v>27500</v>
          </cell>
          <cell r="J1644">
            <v>550</v>
          </cell>
          <cell r="K1644">
            <v>6.370861353325397E-4</v>
          </cell>
          <cell r="L1644">
            <v>123.4</v>
          </cell>
          <cell r="M1644">
            <v>131.87</v>
          </cell>
          <cell r="N1644">
            <v>6.8081481901379251E-4</v>
          </cell>
        </row>
        <row r="1645">
          <cell r="D1645" t="str">
            <v/>
          </cell>
          <cell r="G1645">
            <v>0</v>
          </cell>
          <cell r="I1645">
            <v>0</v>
          </cell>
          <cell r="J1645">
            <v>17975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</row>
        <row r="1646">
          <cell r="D1646" t="str">
            <v/>
          </cell>
          <cell r="G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</row>
        <row r="1647">
          <cell r="D1647" t="str">
            <v>II</v>
          </cell>
          <cell r="E1647" t="str">
            <v>BAHAN :</v>
          </cell>
          <cell r="G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</row>
        <row r="1648">
          <cell r="D1648" t="str">
            <v/>
          </cell>
          <cell r="E1648" t="str">
            <v>Flange Las GIP dia. 100 mm</v>
          </cell>
          <cell r="G1648" t="str">
            <v>bh</v>
          </cell>
          <cell r="H1648">
            <v>1</v>
          </cell>
          <cell r="I1648">
            <v>699000</v>
          </cell>
          <cell r="J1648">
            <v>699000</v>
          </cell>
          <cell r="K1648">
            <v>0.80967856108626401</v>
          </cell>
          <cell r="L1648">
            <v>421</v>
          </cell>
          <cell r="M1648">
            <v>455</v>
          </cell>
          <cell r="N1648">
            <v>0.8750682786086702</v>
          </cell>
        </row>
        <row r="1649">
          <cell r="D1649" t="str">
            <v/>
          </cell>
          <cell r="G1649">
            <v>0</v>
          </cell>
          <cell r="I1649">
            <v>0</v>
          </cell>
          <cell r="J1649">
            <v>699000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</row>
        <row r="1650">
          <cell r="D1650" t="str">
            <v/>
          </cell>
          <cell r="G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</row>
        <row r="1651">
          <cell r="D1651" t="str">
            <v>III</v>
          </cell>
          <cell r="E1651" t="str">
            <v>ALAT :</v>
          </cell>
          <cell r="G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</row>
        <row r="1652">
          <cell r="D1652" t="str">
            <v/>
          </cell>
          <cell r="E1652" t="str">
            <v>Alat Bantu</v>
          </cell>
          <cell r="G1652" t="str">
            <v>LS</v>
          </cell>
          <cell r="H1652">
            <v>60000</v>
          </cell>
          <cell r="I1652">
            <v>1</v>
          </cell>
          <cell r="J1652">
            <v>60000</v>
          </cell>
          <cell r="K1652">
            <v>6.9500305672640691E-2</v>
          </cell>
          <cell r="L1652">
            <v>276</v>
          </cell>
          <cell r="M1652">
            <v>296</v>
          </cell>
          <cell r="N1652">
            <v>7.4536559706890007E-2</v>
          </cell>
        </row>
        <row r="1653">
          <cell r="J1653">
            <v>60000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</row>
        <row r="1654"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</row>
        <row r="1655"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</row>
        <row r="1656"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</row>
        <row r="1657"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</row>
        <row r="1658"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</row>
        <row r="1659"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</row>
        <row r="1660"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</row>
        <row r="1661"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</row>
        <row r="1662">
          <cell r="D1662" t="str">
            <v/>
          </cell>
          <cell r="G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</row>
        <row r="1663">
          <cell r="D1663" t="str">
            <v>Jumlah  I + II + III</v>
          </cell>
          <cell r="G1663" t="str">
            <v>Ho</v>
          </cell>
          <cell r="J1663">
            <v>776975</v>
          </cell>
          <cell r="K1663">
            <v>0.89999999999999991</v>
          </cell>
          <cell r="N1663">
            <v>0.97185510444605638</v>
          </cell>
        </row>
        <row r="1664">
          <cell r="D1664" t="str">
            <v>Biaya Umum dan Keuntungan 10%</v>
          </cell>
          <cell r="G1664" t="str">
            <v>a</v>
          </cell>
          <cell r="J1664">
            <v>77697.5</v>
          </cell>
          <cell r="K1664">
            <v>0.1</v>
          </cell>
          <cell r="N1664">
            <v>0.1</v>
          </cell>
        </row>
        <row r="1665">
          <cell r="B1665" t="str">
            <v>B.I.18</v>
          </cell>
          <cell r="D1665" t="str">
            <v>Total</v>
          </cell>
          <cell r="G1665" t="str">
            <v>Hn</v>
          </cell>
          <cell r="J1665">
            <v>854672.5</v>
          </cell>
          <cell r="K1665">
            <v>0.99999999999999989</v>
          </cell>
          <cell r="N1665">
            <v>1.0718551044460565</v>
          </cell>
        </row>
        <row r="1666">
          <cell r="B1666">
            <v>77697.5</v>
          </cell>
          <cell r="C1666">
            <v>854672.5</v>
          </cell>
        </row>
        <row r="1667">
          <cell r="D1667" t="str">
            <v>ANALISA HARGA SATUAN PEKERJAAN</v>
          </cell>
        </row>
        <row r="1670">
          <cell r="D1670" t="str">
            <v>Uraian Pekerjaan</v>
          </cell>
          <cell r="F1670" t="str">
            <v>:  Support pipa discharge</v>
          </cell>
        </row>
        <row r="1671">
          <cell r="D1671" t="str">
            <v>Satuan Pembayaran</v>
          </cell>
          <cell r="F1671" t="str">
            <v>:  set</v>
          </cell>
        </row>
        <row r="1674">
          <cell r="D1674" t="str">
            <v>No</v>
          </cell>
          <cell r="E1674" t="str">
            <v>Uraian</v>
          </cell>
          <cell r="G1674" t="str">
            <v>Satuan</v>
          </cell>
          <cell r="H1674" t="str">
            <v>Volume</v>
          </cell>
          <cell r="I1674" t="str">
            <v>Harga Satuan     (Rp.)</v>
          </cell>
          <cell r="J1674" t="str">
            <v>Jumlah                 (Rp.)</v>
          </cell>
          <cell r="K1674" t="str">
            <v>Koefisien Utama (b, c, d, dst)</v>
          </cell>
          <cell r="L1674">
            <v>38596</v>
          </cell>
          <cell r="M1674">
            <v>38626</v>
          </cell>
        </row>
        <row r="1675">
          <cell r="L1675" t="str">
            <v>Indeks                  (Bo, Co, Do, dst)</v>
          </cell>
          <cell r="M1675" t="str">
            <v>Indeks                (Bn, Cn, Dn, dst)</v>
          </cell>
          <cell r="N1675" t="str">
            <v>Koefisien Penambahan Nilai</v>
          </cell>
        </row>
        <row r="1676">
          <cell r="D1676">
            <v>1</v>
          </cell>
          <cell r="E1676">
            <v>2</v>
          </cell>
          <cell r="G1676">
            <v>3</v>
          </cell>
          <cell r="H1676">
            <v>4</v>
          </cell>
          <cell r="I1676">
            <v>5</v>
          </cell>
          <cell r="J1676">
            <v>6</v>
          </cell>
          <cell r="K1676" t="str">
            <v>7=0,9*6/Ho</v>
          </cell>
          <cell r="L1676">
            <v>8</v>
          </cell>
          <cell r="M1676">
            <v>9</v>
          </cell>
          <cell r="N1676" t="str">
            <v>10=7*9/8</v>
          </cell>
        </row>
        <row r="1677">
          <cell r="D1677" t="str">
            <v/>
          </cell>
          <cell r="G1677">
            <v>0</v>
          </cell>
          <cell r="I1677">
            <v>0</v>
          </cell>
          <cell r="J1677">
            <v>0</v>
          </cell>
          <cell r="K1677">
            <v>0</v>
          </cell>
          <cell r="N1677">
            <v>0</v>
          </cell>
        </row>
        <row r="1678">
          <cell r="D1678" t="str">
            <v>I</v>
          </cell>
          <cell r="E1678" t="str">
            <v>UPAH :</v>
          </cell>
          <cell r="G1678">
            <v>0</v>
          </cell>
          <cell r="I1678">
            <v>0</v>
          </cell>
          <cell r="J1678">
            <v>0</v>
          </cell>
          <cell r="K1678">
            <v>0</v>
          </cell>
          <cell r="N1678">
            <v>0</v>
          </cell>
        </row>
        <row r="1679">
          <cell r="D1679" t="str">
            <v/>
          </cell>
          <cell r="E1679" t="str">
            <v>Pekerja</v>
          </cell>
          <cell r="G1679" t="str">
            <v>oh</v>
          </cell>
          <cell r="H1679">
            <v>0.85</v>
          </cell>
          <cell r="I1679">
            <v>18000</v>
          </cell>
          <cell r="J1679">
            <v>15300</v>
          </cell>
          <cell r="K1679">
            <v>3.1240605981543768E-3</v>
          </cell>
          <cell r="L1679">
            <v>123.4</v>
          </cell>
          <cell r="M1679">
            <v>131.87</v>
          </cell>
          <cell r="N1679">
            <v>3.338491661901278E-3</v>
          </cell>
        </row>
        <row r="1680">
          <cell r="D1680" t="str">
            <v/>
          </cell>
          <cell r="E1680" t="str">
            <v>Tukang Pipa</v>
          </cell>
          <cell r="G1680" t="str">
            <v>oh</v>
          </cell>
          <cell r="H1680">
            <v>8.5000000000000006E-2</v>
          </cell>
          <cell r="I1680">
            <v>25000</v>
          </cell>
          <cell r="J1680">
            <v>2125</v>
          </cell>
          <cell r="K1680">
            <v>4.3389730529921899E-4</v>
          </cell>
          <cell r="L1680">
            <v>123.4</v>
          </cell>
          <cell r="M1680">
            <v>131.87</v>
          </cell>
          <cell r="N1680">
            <v>4.6367939748628856E-4</v>
          </cell>
        </row>
        <row r="1681">
          <cell r="D1681" t="str">
            <v/>
          </cell>
          <cell r="E1681" t="str">
            <v>Kepala Tukang</v>
          </cell>
          <cell r="G1681" t="str">
            <v>oh</v>
          </cell>
          <cell r="H1681">
            <v>0.02</v>
          </cell>
          <cell r="I1681">
            <v>27500</v>
          </cell>
          <cell r="J1681">
            <v>550</v>
          </cell>
          <cell r="K1681">
            <v>1.1230283195979786E-4</v>
          </cell>
          <cell r="L1681">
            <v>123.4</v>
          </cell>
          <cell r="M1681">
            <v>131.87</v>
          </cell>
          <cell r="N1681">
            <v>1.2001113817292174E-4</v>
          </cell>
        </row>
        <row r="1682">
          <cell r="D1682" t="str">
            <v/>
          </cell>
          <cell r="G1682">
            <v>0</v>
          </cell>
          <cell r="I1682">
            <v>0</v>
          </cell>
          <cell r="J1682">
            <v>17975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</row>
        <row r="1683">
          <cell r="D1683" t="str">
            <v/>
          </cell>
          <cell r="G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</row>
        <row r="1684">
          <cell r="D1684" t="str">
            <v>II</v>
          </cell>
          <cell r="E1684" t="str">
            <v>BAHAN :</v>
          </cell>
          <cell r="G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</row>
        <row r="1685">
          <cell r="D1685" t="str">
            <v/>
          </cell>
          <cell r="E1685" t="str">
            <v>Support pipa discharge</v>
          </cell>
          <cell r="G1685" t="str">
            <v>bh</v>
          </cell>
          <cell r="H1685">
            <v>1</v>
          </cell>
          <cell r="I1685">
            <v>2609725</v>
          </cell>
          <cell r="J1685">
            <v>2609725</v>
          </cell>
          <cell r="K1685">
            <v>0.5328718329750608</v>
          </cell>
          <cell r="L1685">
            <v>421</v>
          </cell>
          <cell r="M1685">
            <v>455</v>
          </cell>
          <cell r="N1685">
            <v>0.57590661283527955</v>
          </cell>
        </row>
        <row r="1686">
          <cell r="D1686" t="str">
            <v/>
          </cell>
          <cell r="E1686" t="str">
            <v>Support pipa suction</v>
          </cell>
          <cell r="G1686" t="str">
            <v>bh</v>
          </cell>
          <cell r="H1686">
            <v>1</v>
          </cell>
          <cell r="I1686">
            <v>1780025</v>
          </cell>
          <cell r="J1686">
            <v>1780025</v>
          </cell>
          <cell r="K1686">
            <v>0.36345790628952579</v>
          </cell>
          <cell r="L1686">
            <v>421</v>
          </cell>
          <cell r="M1686">
            <v>455</v>
          </cell>
          <cell r="N1686">
            <v>0.39281080133428559</v>
          </cell>
        </row>
        <row r="1687">
          <cell r="D1687" t="str">
            <v/>
          </cell>
          <cell r="G1687">
            <v>0</v>
          </cell>
          <cell r="I1687">
            <v>0</v>
          </cell>
          <cell r="J1687">
            <v>4389750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</row>
        <row r="1688">
          <cell r="G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</row>
        <row r="1689">
          <cell r="D1689" t="str">
            <v>III</v>
          </cell>
          <cell r="E1689" t="str">
            <v>ALAT :</v>
          </cell>
          <cell r="G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</row>
        <row r="1690">
          <cell r="D1690" t="str">
            <v/>
          </cell>
          <cell r="E1690" t="str">
            <v>Alat bantu</v>
          </cell>
          <cell r="G1690" t="str">
            <v>Ls</v>
          </cell>
          <cell r="I1690">
            <v>1</v>
          </cell>
          <cell r="J1690">
            <v>0</v>
          </cell>
          <cell r="K1690">
            <v>0</v>
          </cell>
          <cell r="L1690">
            <v>276</v>
          </cell>
          <cell r="M1690">
            <v>296</v>
          </cell>
          <cell r="N1690">
            <v>0</v>
          </cell>
        </row>
        <row r="1691"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</row>
        <row r="1692"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</row>
        <row r="1693"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</row>
        <row r="1694"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</row>
        <row r="1695"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</row>
        <row r="1696"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</row>
        <row r="1697"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</row>
        <row r="1698"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</row>
        <row r="1699">
          <cell r="D1699" t="str">
            <v/>
          </cell>
          <cell r="G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</row>
        <row r="1700">
          <cell r="D1700" t="str">
            <v>Jumlah  I + II + III</v>
          </cell>
          <cell r="G1700" t="str">
            <v>Ho</v>
          </cell>
          <cell r="J1700">
            <v>4407725</v>
          </cell>
          <cell r="K1700">
            <v>0.9</v>
          </cell>
          <cell r="N1700">
            <v>0.9726395963671256</v>
          </cell>
        </row>
        <row r="1701">
          <cell r="D1701" t="str">
            <v>Biaya Umum dan Keuntungan 10%</v>
          </cell>
          <cell r="G1701" t="str">
            <v>a</v>
          </cell>
          <cell r="J1701">
            <v>440772.5</v>
          </cell>
          <cell r="K1701">
            <v>0.1</v>
          </cell>
          <cell r="N1701">
            <v>0.1</v>
          </cell>
        </row>
        <row r="1702">
          <cell r="B1702" t="str">
            <v>B.I.19</v>
          </cell>
          <cell r="D1702" t="str">
            <v>Total</v>
          </cell>
          <cell r="G1702" t="str">
            <v>Hn</v>
          </cell>
          <cell r="J1702">
            <v>4848497.5</v>
          </cell>
          <cell r="K1702">
            <v>1</v>
          </cell>
          <cell r="N1702">
            <v>1.0726395963671256</v>
          </cell>
        </row>
        <row r="1703">
          <cell r="B1703">
            <v>440772.5</v>
          </cell>
          <cell r="C1703">
            <v>4848497.5</v>
          </cell>
        </row>
        <row r="1704">
          <cell r="D1704" t="str">
            <v>ANALISA HARGA SATUAN PEKERJAAN</v>
          </cell>
        </row>
        <row r="1707">
          <cell r="D1707" t="str">
            <v>Uraian Pekerjaan</v>
          </cell>
          <cell r="F1707" t="str">
            <v>:  Blind Flange 250 mm</v>
          </cell>
        </row>
        <row r="1708">
          <cell r="D1708" t="str">
            <v>Satuan Pembayaran</v>
          </cell>
          <cell r="F1708" t="str">
            <v>:  bh</v>
          </cell>
        </row>
        <row r="1711">
          <cell r="D1711" t="str">
            <v>No</v>
          </cell>
          <cell r="E1711" t="str">
            <v>Uraian</v>
          </cell>
          <cell r="G1711" t="str">
            <v>Satuan</v>
          </cell>
          <cell r="H1711" t="str">
            <v>Volume</v>
          </cell>
          <cell r="I1711" t="str">
            <v>Harga Satuan     (Rp.)</v>
          </cell>
          <cell r="J1711" t="str">
            <v>Jumlah                 (Rp.)</v>
          </cell>
          <cell r="K1711" t="str">
            <v>Koefisien Utama (b, c, d, dst)</v>
          </cell>
          <cell r="L1711">
            <v>38596</v>
          </cell>
          <cell r="M1711">
            <v>38626</v>
          </cell>
        </row>
        <row r="1712">
          <cell r="L1712" t="str">
            <v>Indeks                  (Bo, Co, Do, dst)</v>
          </cell>
          <cell r="M1712" t="str">
            <v>Indeks                (Bn, Cn, Dn, dst)</v>
          </cell>
          <cell r="N1712" t="str">
            <v>Koefisien Penambahan Nilai</v>
          </cell>
        </row>
        <row r="1713">
          <cell r="D1713">
            <v>1</v>
          </cell>
          <cell r="E1713">
            <v>2</v>
          </cell>
          <cell r="G1713">
            <v>3</v>
          </cell>
          <cell r="H1713">
            <v>4</v>
          </cell>
          <cell r="I1713">
            <v>5</v>
          </cell>
          <cell r="J1713">
            <v>6</v>
          </cell>
          <cell r="K1713" t="str">
            <v>7=0,9*6/Ho</v>
          </cell>
          <cell r="L1713">
            <v>8</v>
          </cell>
          <cell r="M1713">
            <v>9</v>
          </cell>
          <cell r="N1713" t="str">
            <v>10=7*9/8</v>
          </cell>
        </row>
        <row r="1714">
          <cell r="D1714" t="str">
            <v/>
          </cell>
          <cell r="G1714">
            <v>0</v>
          </cell>
          <cell r="I1714">
            <v>0</v>
          </cell>
          <cell r="J1714">
            <v>0</v>
          </cell>
          <cell r="K1714">
            <v>0</v>
          </cell>
          <cell r="N1714">
            <v>0</v>
          </cell>
        </row>
        <row r="1715">
          <cell r="D1715" t="str">
            <v>I</v>
          </cell>
          <cell r="E1715" t="str">
            <v>UPAH :</v>
          </cell>
          <cell r="G1715">
            <v>0</v>
          </cell>
          <cell r="I1715">
            <v>0</v>
          </cell>
          <cell r="J1715">
            <v>0</v>
          </cell>
          <cell r="K1715">
            <v>0</v>
          </cell>
          <cell r="N1715">
            <v>0</v>
          </cell>
        </row>
        <row r="1716">
          <cell r="D1716" t="str">
            <v/>
          </cell>
          <cell r="E1716" t="str">
            <v>Pekerja</v>
          </cell>
          <cell r="G1716" t="str">
            <v>oh</v>
          </cell>
          <cell r="H1716">
            <v>0.85</v>
          </cell>
          <cell r="I1716">
            <v>18000</v>
          </cell>
          <cell r="J1716">
            <v>15300</v>
          </cell>
          <cell r="K1716">
            <v>8.6726499763816717E-2</v>
          </cell>
          <cell r="L1716">
            <v>123.4</v>
          </cell>
          <cell r="M1716">
            <v>131.87</v>
          </cell>
          <cell r="N1716">
            <v>9.2679283013407707E-2</v>
          </cell>
        </row>
        <row r="1717">
          <cell r="D1717" t="str">
            <v/>
          </cell>
          <cell r="E1717" t="str">
            <v>Tukang Pipa</v>
          </cell>
          <cell r="G1717" t="str">
            <v>oh</v>
          </cell>
          <cell r="H1717">
            <v>8.5000000000000006E-2</v>
          </cell>
          <cell r="I1717">
            <v>25000</v>
          </cell>
          <cell r="J1717">
            <v>2125</v>
          </cell>
          <cell r="K1717">
            <v>1.2045347189418989E-2</v>
          </cell>
          <cell r="L1717">
            <v>123.4</v>
          </cell>
          <cell r="M1717">
            <v>131.87</v>
          </cell>
          <cell r="N1717">
            <v>1.287212264075107E-2</v>
          </cell>
        </row>
        <row r="1718">
          <cell r="D1718" t="str">
            <v/>
          </cell>
          <cell r="E1718" t="str">
            <v>Kepala Tukang</v>
          </cell>
          <cell r="G1718" t="str">
            <v>oh</v>
          </cell>
          <cell r="H1718">
            <v>0.02</v>
          </cell>
          <cell r="I1718">
            <v>27500</v>
          </cell>
          <cell r="J1718">
            <v>550</v>
          </cell>
          <cell r="K1718">
            <v>3.1176192725555032E-3</v>
          </cell>
          <cell r="L1718">
            <v>123.4</v>
          </cell>
          <cell r="M1718">
            <v>131.87</v>
          </cell>
          <cell r="N1718">
            <v>3.3316082129002775E-3</v>
          </cell>
        </row>
        <row r="1719">
          <cell r="D1719" t="str">
            <v/>
          </cell>
          <cell r="G1719">
            <v>0</v>
          </cell>
          <cell r="I1719">
            <v>0</v>
          </cell>
          <cell r="J1719">
            <v>17975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</row>
        <row r="1720">
          <cell r="D1720" t="str">
            <v/>
          </cell>
          <cell r="G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</row>
        <row r="1721">
          <cell r="D1721" t="str">
            <v/>
          </cell>
          <cell r="G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</row>
        <row r="1722">
          <cell r="D1722" t="str">
            <v>II</v>
          </cell>
          <cell r="E1722" t="str">
            <v>BAHAN :</v>
          </cell>
          <cell r="G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</row>
        <row r="1723">
          <cell r="D1723" t="str">
            <v/>
          </cell>
          <cell r="E1723" t="str">
            <v>Blind Flange Dia 250 mm</v>
          </cell>
          <cell r="G1723" t="str">
            <v>bh</v>
          </cell>
          <cell r="H1723">
            <v>1</v>
          </cell>
          <cell r="I1723">
            <v>140000</v>
          </cell>
          <cell r="J1723">
            <v>140000</v>
          </cell>
          <cell r="K1723">
            <v>0.79357581483230988</v>
          </cell>
          <cell r="L1723">
            <v>421</v>
          </cell>
          <cell r="M1723">
            <v>455</v>
          </cell>
          <cell r="N1723">
            <v>0.85766507303729456</v>
          </cell>
        </row>
        <row r="1724">
          <cell r="D1724" t="str">
            <v/>
          </cell>
          <cell r="G1724">
            <v>0</v>
          </cell>
          <cell r="I1724">
            <v>0</v>
          </cell>
          <cell r="J1724">
            <v>140000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</row>
        <row r="1725">
          <cell r="D1725" t="str">
            <v/>
          </cell>
          <cell r="G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</row>
        <row r="1726">
          <cell r="D1726" t="str">
            <v>III</v>
          </cell>
          <cell r="E1726" t="str">
            <v>ALAT :</v>
          </cell>
          <cell r="G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</row>
        <row r="1727">
          <cell r="D1727" t="str">
            <v/>
          </cell>
          <cell r="E1727" t="str">
            <v>Alat bantu</v>
          </cell>
          <cell r="G1727" t="str">
            <v>Ls</v>
          </cell>
          <cell r="H1727">
            <v>800</v>
          </cell>
          <cell r="I1727">
            <v>1</v>
          </cell>
          <cell r="J1727">
            <v>800</v>
          </cell>
          <cell r="K1727">
            <v>4.534718941898914E-3</v>
          </cell>
          <cell r="L1727">
            <v>276</v>
          </cell>
          <cell r="M1727">
            <v>296</v>
          </cell>
          <cell r="N1727">
            <v>4.8633217637756463E-3</v>
          </cell>
        </row>
        <row r="1728">
          <cell r="J1728">
            <v>800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</row>
        <row r="1729"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</row>
        <row r="1730"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</row>
        <row r="1731"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</row>
        <row r="1732"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</row>
        <row r="1733"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</row>
        <row r="1734"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</row>
        <row r="1735"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</row>
        <row r="1736">
          <cell r="D1736" t="str">
            <v/>
          </cell>
          <cell r="G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</row>
        <row r="1737">
          <cell r="D1737" t="str">
            <v>Jumlah  I + II + III</v>
          </cell>
          <cell r="G1737" t="str">
            <v>Ho</v>
          </cell>
          <cell r="J1737">
            <v>158775</v>
          </cell>
          <cell r="K1737">
            <v>0.9</v>
          </cell>
          <cell r="N1737">
            <v>0.97141140866812925</v>
          </cell>
        </row>
        <row r="1738">
          <cell r="D1738" t="str">
            <v>Biaya Umum dan Keuntungan 10%</v>
          </cell>
          <cell r="G1738" t="str">
            <v>a</v>
          </cell>
          <cell r="J1738">
            <v>15877.5</v>
          </cell>
          <cell r="K1738">
            <v>0.1</v>
          </cell>
          <cell r="N1738">
            <v>0.1</v>
          </cell>
        </row>
        <row r="1739">
          <cell r="B1739" t="str">
            <v>B.I.20</v>
          </cell>
          <cell r="D1739" t="str">
            <v>Total</v>
          </cell>
          <cell r="G1739" t="str">
            <v>Hn</v>
          </cell>
          <cell r="J1739">
            <v>174652.5</v>
          </cell>
          <cell r="K1739">
            <v>1</v>
          </cell>
          <cell r="N1739">
            <v>1.0714114086681292</v>
          </cell>
        </row>
        <row r="1740">
          <cell r="B1740">
            <v>15877.5</v>
          </cell>
          <cell r="C1740">
            <v>174652.5</v>
          </cell>
        </row>
        <row r="1741">
          <cell r="D1741" t="str">
            <v>ANALISA HARGA SATUAN PEKERJAAN</v>
          </cell>
        </row>
        <row r="1744">
          <cell r="D1744" t="str">
            <v>Uraian Pekerjaan</v>
          </cell>
          <cell r="F1744" t="str">
            <v>:  Pemindahan Pipa PVC Lama</v>
          </cell>
        </row>
        <row r="1745">
          <cell r="D1745" t="str">
            <v>Satuan Pembayaran</v>
          </cell>
          <cell r="F1745" t="str">
            <v>:  m</v>
          </cell>
        </row>
        <row r="1748">
          <cell r="D1748" t="str">
            <v>No</v>
          </cell>
          <cell r="E1748" t="str">
            <v>Uraian</v>
          </cell>
          <cell r="G1748" t="str">
            <v>Satuan</v>
          </cell>
          <cell r="H1748" t="str">
            <v>Volume</v>
          </cell>
          <cell r="I1748" t="str">
            <v>Harga Satuan     (Rp.)</v>
          </cell>
          <cell r="J1748" t="str">
            <v>Jumlah                 (Rp.)</v>
          </cell>
          <cell r="K1748" t="str">
            <v>Koefisien Utama (b, c, d, dst)</v>
          </cell>
          <cell r="L1748">
            <v>38596</v>
          </cell>
          <cell r="M1748">
            <v>38626</v>
          </cell>
        </row>
        <row r="1749">
          <cell r="L1749" t="str">
            <v>Indeks                  (Bo, Co, Do, dst)</v>
          </cell>
          <cell r="M1749" t="str">
            <v>Indeks                (Bn, Cn, Dn, dst)</v>
          </cell>
          <cell r="N1749" t="str">
            <v>Koefisien Penambahan Nilai</v>
          </cell>
        </row>
        <row r="1750">
          <cell r="D1750">
            <v>1</v>
          </cell>
          <cell r="E1750">
            <v>2</v>
          </cell>
          <cell r="G1750">
            <v>3</v>
          </cell>
          <cell r="H1750">
            <v>4</v>
          </cell>
          <cell r="I1750">
            <v>5</v>
          </cell>
          <cell r="J1750">
            <v>6</v>
          </cell>
          <cell r="K1750" t="str">
            <v>7=0,9*6/Ho</v>
          </cell>
          <cell r="L1750">
            <v>8</v>
          </cell>
          <cell r="M1750">
            <v>9</v>
          </cell>
          <cell r="N1750" t="str">
            <v>10=7*9/8</v>
          </cell>
        </row>
        <row r="1751">
          <cell r="D1751" t="str">
            <v/>
          </cell>
          <cell r="G1751">
            <v>0</v>
          </cell>
          <cell r="I1751">
            <v>0</v>
          </cell>
          <cell r="J1751">
            <v>0</v>
          </cell>
          <cell r="K1751">
            <v>0</v>
          </cell>
          <cell r="N1751">
            <v>0</v>
          </cell>
        </row>
        <row r="1752">
          <cell r="D1752" t="str">
            <v>I</v>
          </cell>
          <cell r="E1752" t="str">
            <v>UPAH :</v>
          </cell>
          <cell r="G1752">
            <v>0</v>
          </cell>
          <cell r="I1752">
            <v>0</v>
          </cell>
          <cell r="J1752">
            <v>0</v>
          </cell>
          <cell r="K1752">
            <v>0</v>
          </cell>
          <cell r="N1752">
            <v>0</v>
          </cell>
        </row>
        <row r="1753">
          <cell r="D1753" t="str">
            <v/>
          </cell>
          <cell r="E1753" t="str">
            <v>Pekerja</v>
          </cell>
          <cell r="G1753" t="str">
            <v>oh</v>
          </cell>
          <cell r="H1753">
            <v>1.85111111111111</v>
          </cell>
          <cell r="I1753">
            <v>18000</v>
          </cell>
          <cell r="J1753">
            <v>33319.999999999978</v>
          </cell>
          <cell r="K1753">
            <v>0.87889800703399767</v>
          </cell>
          <cell r="L1753">
            <v>123.4</v>
          </cell>
          <cell r="M1753">
            <v>131.87</v>
          </cell>
          <cell r="N1753">
            <v>0.93922431270318696</v>
          </cell>
        </row>
        <row r="1754">
          <cell r="D1754" t="str">
            <v/>
          </cell>
          <cell r="E1754" t="str">
            <v>Tukang Pipa</v>
          </cell>
          <cell r="G1754" t="str">
            <v>oh</v>
          </cell>
          <cell r="H1754">
            <v>0.02</v>
          </cell>
          <cell r="I1754">
            <v>25000</v>
          </cell>
          <cell r="J1754">
            <v>500</v>
          </cell>
          <cell r="K1754">
            <v>1.3188745603751474E-2</v>
          </cell>
          <cell r="L1754">
            <v>123.4</v>
          </cell>
          <cell r="M1754">
            <v>131.87</v>
          </cell>
          <cell r="N1754">
            <v>1.4094002291464399E-2</v>
          </cell>
        </row>
        <row r="1755">
          <cell r="D1755" t="str">
            <v/>
          </cell>
          <cell r="E1755" t="str">
            <v>Kepala Tukang</v>
          </cell>
          <cell r="G1755" t="str">
            <v>oh</v>
          </cell>
          <cell r="H1755">
            <v>0</v>
          </cell>
          <cell r="I1755">
            <v>27500</v>
          </cell>
          <cell r="J1755">
            <v>0</v>
          </cell>
          <cell r="K1755">
            <v>0</v>
          </cell>
          <cell r="L1755">
            <v>123.4</v>
          </cell>
          <cell r="M1755">
            <v>131.87</v>
          </cell>
          <cell r="N1755">
            <v>0</v>
          </cell>
        </row>
        <row r="1756">
          <cell r="D1756" t="str">
            <v/>
          </cell>
          <cell r="E1756" t="str">
            <v>Mandor</v>
          </cell>
          <cell r="G1756" t="str">
            <v>oh</v>
          </cell>
          <cell r="H1756">
            <v>0.01</v>
          </cell>
          <cell r="I1756">
            <v>30000</v>
          </cell>
          <cell r="J1756">
            <v>300</v>
          </cell>
          <cell r="K1756">
            <v>7.9132473622508838E-3</v>
          </cell>
          <cell r="L1756">
            <v>123.4</v>
          </cell>
          <cell r="M1756">
            <v>131.87</v>
          </cell>
          <cell r="N1756">
            <v>8.4564013748786391E-3</v>
          </cell>
        </row>
        <row r="1757">
          <cell r="D1757" t="str">
            <v/>
          </cell>
          <cell r="G1757">
            <v>0</v>
          </cell>
          <cell r="I1757">
            <v>0</v>
          </cell>
          <cell r="J1757">
            <v>34119.999999999978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</row>
        <row r="1758">
          <cell r="D1758" t="str">
            <v/>
          </cell>
          <cell r="G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</row>
        <row r="1759">
          <cell r="D1759" t="str">
            <v>II</v>
          </cell>
          <cell r="E1759" t="str">
            <v>BAHAN :</v>
          </cell>
          <cell r="G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</row>
        <row r="1760">
          <cell r="D1760" t="str">
            <v/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</row>
        <row r="1761">
          <cell r="D1761" t="str">
            <v/>
          </cell>
          <cell r="G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</row>
        <row r="1762">
          <cell r="D1762" t="str">
            <v>III</v>
          </cell>
          <cell r="E1762" t="str">
            <v>ALAT :</v>
          </cell>
          <cell r="G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</row>
        <row r="1763">
          <cell r="D1763" t="str">
            <v/>
          </cell>
          <cell r="E1763" t="str">
            <v>Alat Bantu</v>
          </cell>
          <cell r="G1763" t="str">
            <v>Ls</v>
          </cell>
          <cell r="I1763">
            <v>1</v>
          </cell>
          <cell r="J1763">
            <v>0</v>
          </cell>
          <cell r="K1763">
            <v>0</v>
          </cell>
          <cell r="L1763">
            <v>276</v>
          </cell>
          <cell r="M1763">
            <v>296</v>
          </cell>
          <cell r="N1763">
            <v>0</v>
          </cell>
        </row>
        <row r="1764">
          <cell r="D1764" t="str">
            <v/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</row>
        <row r="1765">
          <cell r="K1765">
            <v>0</v>
          </cell>
          <cell r="L1765">
            <v>0</v>
          </cell>
          <cell r="M1765">
            <v>0</v>
          </cell>
          <cell r="N1765">
            <v>0</v>
          </cell>
        </row>
        <row r="1766"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</row>
        <row r="1767"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</row>
        <row r="1768"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</row>
        <row r="1769"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</row>
        <row r="1770"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</row>
        <row r="1771"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</row>
        <row r="1772"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</row>
        <row r="1773">
          <cell r="D1773" t="str">
            <v/>
          </cell>
          <cell r="G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</row>
        <row r="1774">
          <cell r="D1774" t="str">
            <v>Jumlah  I + II + III</v>
          </cell>
          <cell r="G1774" t="str">
            <v>Ho</v>
          </cell>
          <cell r="J1774">
            <v>34119.999999999978</v>
          </cell>
          <cell r="K1774">
            <v>0.9</v>
          </cell>
          <cell r="N1774">
            <v>0.96177471636953005</v>
          </cell>
        </row>
        <row r="1775">
          <cell r="D1775" t="str">
            <v>Biaya Umum dan Keuntungan 10%</v>
          </cell>
          <cell r="G1775" t="str">
            <v>a</v>
          </cell>
          <cell r="J1775">
            <v>3411.9999999999982</v>
          </cell>
          <cell r="K1775">
            <v>0.1</v>
          </cell>
          <cell r="N1775">
            <v>0.1</v>
          </cell>
        </row>
        <row r="1776">
          <cell r="B1776" t="str">
            <v>B.I.21</v>
          </cell>
          <cell r="D1776" t="str">
            <v>Total</v>
          </cell>
          <cell r="G1776" t="str">
            <v>Hn</v>
          </cell>
          <cell r="J1776">
            <v>37531.999999999978</v>
          </cell>
          <cell r="K1776">
            <v>1</v>
          </cell>
          <cell r="N1776">
            <v>1.0617747163695301</v>
          </cell>
        </row>
        <row r="1777">
          <cell r="B1777">
            <v>3411.9999999999982</v>
          </cell>
          <cell r="C1777">
            <v>37531.999999999978</v>
          </cell>
        </row>
        <row r="1778">
          <cell r="D1778" t="str">
            <v>ANALISA HARGA SATUAN PEKERJAAN</v>
          </cell>
        </row>
        <row r="1781">
          <cell r="D1781" t="str">
            <v>Uraian Pekerjaan</v>
          </cell>
          <cell r="F1781" t="str">
            <v>:  Flexible Joint AF 100 mm</v>
          </cell>
        </row>
        <row r="1782">
          <cell r="D1782" t="str">
            <v>Satuan Pembayaran</v>
          </cell>
          <cell r="F1782" t="str">
            <v>:  bh</v>
          </cell>
        </row>
        <row r="1785">
          <cell r="D1785" t="str">
            <v>No</v>
          </cell>
          <cell r="E1785" t="str">
            <v>Uraian</v>
          </cell>
          <cell r="G1785" t="str">
            <v>Satuan</v>
          </cell>
          <cell r="H1785" t="str">
            <v>Volume</v>
          </cell>
          <cell r="I1785" t="str">
            <v>Harga Satuan     (Rp.)</v>
          </cell>
          <cell r="J1785" t="str">
            <v>Jumlah                 (Rp.)</v>
          </cell>
          <cell r="K1785" t="str">
            <v>Koefisien Utama (b, c, d, dst)</v>
          </cell>
          <cell r="L1785">
            <v>38596</v>
          </cell>
          <cell r="M1785">
            <v>38626</v>
          </cell>
        </row>
        <row r="1786">
          <cell r="L1786" t="str">
            <v>Indeks                  (Bo, Co, Do, dst)</v>
          </cell>
          <cell r="M1786" t="str">
            <v>Indeks                (Bn, Cn, Dn, dst)</v>
          </cell>
          <cell r="N1786" t="str">
            <v>Koefisien Penambahan Nilai</v>
          </cell>
        </row>
        <row r="1787">
          <cell r="D1787">
            <v>1</v>
          </cell>
          <cell r="E1787">
            <v>2</v>
          </cell>
          <cell r="G1787">
            <v>3</v>
          </cell>
          <cell r="H1787">
            <v>4</v>
          </cell>
          <cell r="I1787">
            <v>5</v>
          </cell>
          <cell r="J1787">
            <v>6</v>
          </cell>
          <cell r="K1787" t="str">
            <v>7=0,9*6/Ho</v>
          </cell>
          <cell r="L1787">
            <v>8</v>
          </cell>
          <cell r="M1787">
            <v>9</v>
          </cell>
          <cell r="N1787" t="str">
            <v>10=7*9/8</v>
          </cell>
        </row>
        <row r="1788">
          <cell r="D1788" t="str">
            <v/>
          </cell>
          <cell r="G1788">
            <v>0</v>
          </cell>
          <cell r="I1788">
            <v>0</v>
          </cell>
          <cell r="J1788">
            <v>0</v>
          </cell>
          <cell r="K1788">
            <v>0</v>
          </cell>
          <cell r="N1788">
            <v>0</v>
          </cell>
        </row>
        <row r="1789">
          <cell r="D1789" t="str">
            <v>I</v>
          </cell>
          <cell r="E1789" t="str">
            <v>UPAH :</v>
          </cell>
          <cell r="G1789">
            <v>0</v>
          </cell>
          <cell r="I1789">
            <v>0</v>
          </cell>
          <cell r="J1789">
            <v>0</v>
          </cell>
          <cell r="K1789">
            <v>0</v>
          </cell>
          <cell r="N1789">
            <v>0</v>
          </cell>
        </row>
        <row r="1790">
          <cell r="D1790" t="str">
            <v/>
          </cell>
          <cell r="E1790" t="str">
            <v>Pekerja</v>
          </cell>
          <cell r="G1790" t="str">
            <v>oh</v>
          </cell>
          <cell r="H1790">
            <v>0.85</v>
          </cell>
          <cell r="I1790">
            <v>18000</v>
          </cell>
          <cell r="J1790">
            <v>15300</v>
          </cell>
          <cell r="K1790">
            <v>9.4815120842801082E-3</v>
          </cell>
          <cell r="L1790">
            <v>123.4</v>
          </cell>
          <cell r="M1790">
            <v>131.87</v>
          </cell>
          <cell r="N1790">
            <v>1.0132309550680858E-2</v>
          </cell>
        </row>
        <row r="1791">
          <cell r="D1791" t="str">
            <v/>
          </cell>
          <cell r="E1791" t="str">
            <v>Tukang Pipa</v>
          </cell>
          <cell r="G1791" t="str">
            <v>oh</v>
          </cell>
          <cell r="H1791">
            <v>8.5000000000000006E-2</v>
          </cell>
          <cell r="I1791">
            <v>25000</v>
          </cell>
          <cell r="J1791">
            <v>2125</v>
          </cell>
          <cell r="K1791">
            <v>1.3168766783722371E-3</v>
          </cell>
          <cell r="L1791">
            <v>123.4</v>
          </cell>
          <cell r="M1791">
            <v>131.87</v>
          </cell>
          <cell r="N1791">
            <v>1.4072652153723413E-3</v>
          </cell>
        </row>
        <row r="1792">
          <cell r="D1792" t="str">
            <v/>
          </cell>
          <cell r="E1792" t="str">
            <v>Kepala Tukang</v>
          </cell>
          <cell r="G1792" t="str">
            <v>oh</v>
          </cell>
          <cell r="H1792">
            <v>0.02</v>
          </cell>
          <cell r="I1792">
            <v>27500</v>
          </cell>
          <cell r="J1792">
            <v>550</v>
          </cell>
          <cell r="K1792">
            <v>3.4083866969634373E-4</v>
          </cell>
          <cell r="L1792">
            <v>123.4</v>
          </cell>
          <cell r="M1792">
            <v>131.87</v>
          </cell>
          <cell r="N1792">
            <v>3.6423334986107657E-4</v>
          </cell>
        </row>
        <row r="1793">
          <cell r="D1793" t="str">
            <v/>
          </cell>
          <cell r="G1793">
            <v>0</v>
          </cell>
          <cell r="I1793">
            <v>0</v>
          </cell>
          <cell r="J1793">
            <v>17975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</row>
        <row r="1794">
          <cell r="D1794" t="str">
            <v/>
          </cell>
          <cell r="G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</row>
        <row r="1795">
          <cell r="D1795" t="str">
            <v/>
          </cell>
          <cell r="G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</row>
        <row r="1796">
          <cell r="D1796" t="str">
            <v>II</v>
          </cell>
          <cell r="E1796" t="str">
            <v>BAHAN :</v>
          </cell>
          <cell r="G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</row>
        <row r="1797">
          <cell r="D1797" t="str">
            <v/>
          </cell>
          <cell r="E1797" t="str">
            <v>Flexible Joint AF 100 mm</v>
          </cell>
          <cell r="G1797" t="str">
            <v>bh</v>
          </cell>
          <cell r="H1797">
            <v>1</v>
          </cell>
          <cell r="I1797">
            <v>1432525</v>
          </cell>
          <cell r="J1797">
            <v>1432525</v>
          </cell>
          <cell r="K1797">
            <v>0.88774530055773604</v>
          </cell>
          <cell r="L1797">
            <v>457</v>
          </cell>
          <cell r="M1797">
            <v>527</v>
          </cell>
          <cell r="N1797">
            <v>1.0237237929845227</v>
          </cell>
        </row>
        <row r="1798">
          <cell r="D1798" t="str">
            <v/>
          </cell>
          <cell r="G1798">
            <v>0</v>
          </cell>
          <cell r="I1798">
            <v>0</v>
          </cell>
          <cell r="J1798">
            <v>1432525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</row>
        <row r="1799">
          <cell r="D1799" t="str">
            <v/>
          </cell>
          <cell r="G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</row>
        <row r="1800">
          <cell r="D1800" t="str">
            <v>III</v>
          </cell>
          <cell r="E1800" t="str">
            <v>ALAT :</v>
          </cell>
          <cell r="G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</row>
        <row r="1801">
          <cell r="D1801" t="str">
            <v/>
          </cell>
          <cell r="E1801" t="str">
            <v>Alat Bantu</v>
          </cell>
          <cell r="G1801" t="str">
            <v>Ls</v>
          </cell>
          <cell r="H1801">
            <v>1800</v>
          </cell>
          <cell r="I1801">
            <v>1</v>
          </cell>
          <cell r="J1801">
            <v>1800</v>
          </cell>
          <cell r="K1801">
            <v>1.1154720099153068E-3</v>
          </cell>
          <cell r="L1801">
            <v>276</v>
          </cell>
          <cell r="M1801">
            <v>296</v>
          </cell>
          <cell r="N1801">
            <v>1.1963033149816333E-3</v>
          </cell>
        </row>
        <row r="1802">
          <cell r="J1802">
            <v>1800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</row>
        <row r="1803"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</row>
        <row r="1804"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</row>
        <row r="1805"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</row>
        <row r="1806"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</row>
        <row r="1807"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</row>
        <row r="1808"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</row>
        <row r="1809"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</row>
        <row r="1810">
          <cell r="D1810" t="str">
            <v/>
          </cell>
          <cell r="G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</row>
        <row r="1811">
          <cell r="D1811" t="str">
            <v>Jumlah  I + II + III</v>
          </cell>
          <cell r="G1811" t="str">
            <v>Ho</v>
          </cell>
          <cell r="J1811">
            <v>1452300</v>
          </cell>
          <cell r="K1811">
            <v>0.90000000000000013</v>
          </cell>
          <cell r="N1811">
            <v>1.0368239044154184</v>
          </cell>
        </row>
        <row r="1812">
          <cell r="D1812" t="str">
            <v>Biaya Umum dan Keuntungan 10%</v>
          </cell>
          <cell r="G1812" t="str">
            <v>a</v>
          </cell>
          <cell r="J1812">
            <v>145230</v>
          </cell>
          <cell r="K1812">
            <v>0.1</v>
          </cell>
          <cell r="N1812">
            <v>0.1</v>
          </cell>
        </row>
        <row r="1813">
          <cell r="B1813" t="str">
            <v>B.I.22</v>
          </cell>
          <cell r="D1813" t="str">
            <v>Total</v>
          </cell>
          <cell r="G1813" t="str">
            <v>Hn</v>
          </cell>
          <cell r="J1813">
            <v>1597530</v>
          </cell>
          <cell r="K1813">
            <v>1.0000000000000002</v>
          </cell>
          <cell r="N1813">
            <v>1.1368239044154185</v>
          </cell>
        </row>
        <row r="1814">
          <cell r="B1814">
            <v>145230</v>
          </cell>
          <cell r="C1814">
            <v>1597530</v>
          </cell>
        </row>
        <row r="1815">
          <cell r="D1815" t="str">
            <v>ANALISA HARGA SATUAN PEKERJAAN</v>
          </cell>
        </row>
        <row r="1818">
          <cell r="D1818" t="str">
            <v>Uraian Pekerjaan</v>
          </cell>
          <cell r="F1818" t="str">
            <v>:  Gate Valve AF, dia 100 mm</v>
          </cell>
        </row>
        <row r="1819">
          <cell r="D1819" t="str">
            <v>Satuan Pembayaran</v>
          </cell>
          <cell r="F1819" t="str">
            <v>:  bh</v>
          </cell>
        </row>
        <row r="1822">
          <cell r="D1822" t="str">
            <v>No</v>
          </cell>
          <cell r="E1822" t="str">
            <v>Uraian</v>
          </cell>
          <cell r="G1822" t="str">
            <v>Satuan</v>
          </cell>
          <cell r="H1822" t="str">
            <v>Volume</v>
          </cell>
          <cell r="I1822" t="str">
            <v>Harga Satuan     (Rp.)</v>
          </cell>
          <cell r="J1822" t="str">
            <v>Jumlah                 (Rp.)</v>
          </cell>
          <cell r="K1822" t="str">
            <v>Koefisien Utama (b, c, d, dst)</v>
          </cell>
          <cell r="L1822">
            <v>38596</v>
          </cell>
          <cell r="M1822">
            <v>38626</v>
          </cell>
        </row>
        <row r="1823">
          <cell r="L1823" t="str">
            <v>Indeks                  (Bo, Co, Do, dst)</v>
          </cell>
          <cell r="M1823" t="str">
            <v>Indeks                (Bn, Cn, Dn, dst)</v>
          </cell>
          <cell r="N1823" t="str">
            <v>Koefisien Penambahan Nilai</v>
          </cell>
        </row>
        <row r="1824">
          <cell r="D1824">
            <v>1</v>
          </cell>
          <cell r="E1824">
            <v>2</v>
          </cell>
          <cell r="G1824">
            <v>3</v>
          </cell>
          <cell r="H1824">
            <v>4</v>
          </cell>
          <cell r="I1824">
            <v>5</v>
          </cell>
          <cell r="J1824">
            <v>6</v>
          </cell>
          <cell r="K1824" t="str">
            <v>7=0,9*6/Ho</v>
          </cell>
          <cell r="L1824">
            <v>8</v>
          </cell>
          <cell r="M1824">
            <v>9</v>
          </cell>
          <cell r="N1824" t="str">
            <v>10=7*9/8</v>
          </cell>
        </row>
        <row r="1825">
          <cell r="D1825" t="str">
            <v/>
          </cell>
          <cell r="G1825">
            <v>0</v>
          </cell>
          <cell r="I1825">
            <v>0</v>
          </cell>
          <cell r="J1825">
            <v>0</v>
          </cell>
          <cell r="K1825">
            <v>0</v>
          </cell>
          <cell r="N1825">
            <v>0</v>
          </cell>
        </row>
        <row r="1826">
          <cell r="D1826" t="str">
            <v>I</v>
          </cell>
          <cell r="E1826" t="str">
            <v>UPAH :</v>
          </cell>
          <cell r="G1826">
            <v>0</v>
          </cell>
          <cell r="I1826">
            <v>0</v>
          </cell>
          <cell r="J1826">
            <v>0</v>
          </cell>
          <cell r="K1826">
            <v>0</v>
          </cell>
          <cell r="N1826">
            <v>0</v>
          </cell>
        </row>
        <row r="1827">
          <cell r="D1827" t="str">
            <v/>
          </cell>
          <cell r="E1827" t="str">
            <v>Pekerja</v>
          </cell>
          <cell r="G1827" t="str">
            <v>oh</v>
          </cell>
          <cell r="H1827">
            <v>0.85</v>
          </cell>
          <cell r="I1827">
            <v>18000</v>
          </cell>
          <cell r="J1827">
            <v>15300</v>
          </cell>
          <cell r="K1827">
            <v>6.4290189114258028E-3</v>
          </cell>
          <cell r="L1827">
            <v>123.4</v>
          </cell>
          <cell r="M1827">
            <v>131.87</v>
          </cell>
          <cell r="N1827">
            <v>6.8702976000787732E-3</v>
          </cell>
        </row>
        <row r="1828">
          <cell r="D1828" t="str">
            <v/>
          </cell>
          <cell r="E1828" t="str">
            <v>Tukang Pipa</v>
          </cell>
          <cell r="G1828" t="str">
            <v>oh</v>
          </cell>
          <cell r="H1828">
            <v>8.5000000000000006E-2</v>
          </cell>
          <cell r="I1828">
            <v>25000</v>
          </cell>
          <cell r="J1828">
            <v>2125</v>
          </cell>
          <cell r="K1828">
            <v>8.9291929325358368E-4</v>
          </cell>
          <cell r="L1828">
            <v>123.4</v>
          </cell>
          <cell r="M1828">
            <v>131.87</v>
          </cell>
          <cell r="N1828">
            <v>9.5420800001094059E-4</v>
          </cell>
        </row>
        <row r="1829">
          <cell r="D1829" t="str">
            <v/>
          </cell>
          <cell r="E1829" t="str">
            <v>Kepala Tukang</v>
          </cell>
          <cell r="G1829" t="str">
            <v>oh</v>
          </cell>
          <cell r="H1829">
            <v>0.02</v>
          </cell>
          <cell r="I1829">
            <v>27500</v>
          </cell>
          <cell r="J1829">
            <v>550</v>
          </cell>
          <cell r="K1829">
            <v>2.3110852295975108E-4</v>
          </cell>
          <cell r="L1829">
            <v>123.4</v>
          </cell>
          <cell r="M1829">
            <v>131.87</v>
          </cell>
          <cell r="N1829">
            <v>2.4697148235577285E-4</v>
          </cell>
        </row>
        <row r="1830">
          <cell r="D1830" t="str">
            <v/>
          </cell>
          <cell r="G1830">
            <v>0</v>
          </cell>
          <cell r="I1830">
            <v>0</v>
          </cell>
          <cell r="J1830">
            <v>17975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</row>
        <row r="1831">
          <cell r="D1831" t="str">
            <v/>
          </cell>
          <cell r="G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</row>
        <row r="1832">
          <cell r="D1832" t="str">
            <v/>
          </cell>
          <cell r="G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</row>
        <row r="1833">
          <cell r="D1833" t="str">
            <v>II</v>
          </cell>
          <cell r="E1833" t="str">
            <v>BAHAN :</v>
          </cell>
          <cell r="G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</row>
        <row r="1834">
          <cell r="D1834" t="str">
            <v/>
          </cell>
          <cell r="E1834" t="str">
            <v>Gate Valve AF, dia 100 mm</v>
          </cell>
          <cell r="G1834" t="str">
            <v>bh</v>
          </cell>
          <cell r="H1834">
            <v>1</v>
          </cell>
          <cell r="I1834">
            <v>2123875.9090909087</v>
          </cell>
          <cell r="J1834">
            <v>2123875.9090909087</v>
          </cell>
          <cell r="K1834">
            <v>0.8924469532723609</v>
          </cell>
          <cell r="L1834">
            <v>421</v>
          </cell>
          <cell r="M1834">
            <v>455</v>
          </cell>
          <cell r="N1834">
            <v>0.96452105401169641</v>
          </cell>
        </row>
        <row r="1835">
          <cell r="D1835" t="str">
            <v/>
          </cell>
          <cell r="E1835" t="str">
            <v>Accessories Gate Valve</v>
          </cell>
          <cell r="G1835" t="str">
            <v>ls</v>
          </cell>
          <cell r="I1835">
            <v>38000</v>
          </cell>
          <cell r="J1835">
            <v>0</v>
          </cell>
          <cell r="K1835">
            <v>0</v>
          </cell>
          <cell r="L1835">
            <v>421</v>
          </cell>
          <cell r="M1835">
            <v>455</v>
          </cell>
          <cell r="N1835">
            <v>0</v>
          </cell>
        </row>
        <row r="1836">
          <cell r="D1836" t="str">
            <v/>
          </cell>
          <cell r="G1836">
            <v>0</v>
          </cell>
          <cell r="I1836">
            <v>0</v>
          </cell>
          <cell r="J1836">
            <v>2123875.9090909087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</row>
        <row r="1837">
          <cell r="D1837" t="str">
            <v>III</v>
          </cell>
          <cell r="E1837" t="str">
            <v>ALAT :</v>
          </cell>
          <cell r="G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</row>
        <row r="1838">
          <cell r="D1838" t="str">
            <v/>
          </cell>
          <cell r="E1838" t="str">
            <v>Alat Bantu</v>
          </cell>
          <cell r="G1838" t="str">
            <v>Ls</v>
          </cell>
          <cell r="I1838">
            <v>1</v>
          </cell>
          <cell r="J1838">
            <v>0</v>
          </cell>
          <cell r="K1838">
            <v>0</v>
          </cell>
          <cell r="L1838">
            <v>276</v>
          </cell>
          <cell r="M1838">
            <v>296</v>
          </cell>
          <cell r="N1838">
            <v>0</v>
          </cell>
        </row>
        <row r="1839"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</row>
        <row r="1840"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</row>
        <row r="1841"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</row>
        <row r="1842"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</row>
        <row r="1843"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</row>
        <row r="1844"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</row>
        <row r="1845"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</row>
        <row r="1846"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</row>
        <row r="1847">
          <cell r="D1847" t="str">
            <v/>
          </cell>
          <cell r="G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</row>
        <row r="1848">
          <cell r="D1848" t="str">
            <v>Jumlah  I + II + III</v>
          </cell>
          <cell r="G1848" t="str">
            <v>Ho</v>
          </cell>
          <cell r="J1848">
            <v>2141850.9090909087</v>
          </cell>
          <cell r="K1848">
            <v>0.9</v>
          </cell>
          <cell r="N1848">
            <v>0.9725925310941419</v>
          </cell>
        </row>
        <row r="1849">
          <cell r="D1849" t="str">
            <v>Biaya Umum dan Keuntungan 10%</v>
          </cell>
          <cell r="G1849" t="str">
            <v>a</v>
          </cell>
          <cell r="J1849">
            <v>214185.09090909088</v>
          </cell>
          <cell r="K1849">
            <v>0.1</v>
          </cell>
          <cell r="N1849">
            <v>0.1</v>
          </cell>
        </row>
        <row r="1850">
          <cell r="B1850" t="str">
            <v>B.I.23</v>
          </cell>
          <cell r="D1850" t="str">
            <v>Total</v>
          </cell>
          <cell r="G1850" t="str">
            <v>Hn</v>
          </cell>
          <cell r="J1850">
            <v>2356035.9999999995</v>
          </cell>
          <cell r="K1850">
            <v>1</v>
          </cell>
          <cell r="N1850">
            <v>1.072592531094142</v>
          </cell>
        </row>
        <row r="1851">
          <cell r="B1851">
            <v>214185.09090909088</v>
          </cell>
          <cell r="C1851">
            <v>2356035.9999999995</v>
          </cell>
        </row>
        <row r="1852">
          <cell r="D1852" t="str">
            <v>ANALISA HARGA SATUAN PEKERJAAN</v>
          </cell>
        </row>
        <row r="1855">
          <cell r="D1855" t="str">
            <v>Uraian Pekerjaan</v>
          </cell>
          <cell r="F1855" t="str">
            <v>:  Screen / Saringan (Foot Valve) dia 100 mm</v>
          </cell>
        </row>
        <row r="1856">
          <cell r="D1856" t="str">
            <v>Satuan Pembayaran</v>
          </cell>
          <cell r="F1856" t="str">
            <v>:  bh</v>
          </cell>
        </row>
        <row r="1859">
          <cell r="D1859" t="str">
            <v>No</v>
          </cell>
          <cell r="E1859" t="str">
            <v>Uraian</v>
          </cell>
          <cell r="G1859" t="str">
            <v>Satuan</v>
          </cell>
          <cell r="H1859" t="str">
            <v>Volume</v>
          </cell>
          <cell r="I1859" t="str">
            <v>Harga Satuan     (Rp.)</v>
          </cell>
          <cell r="J1859" t="str">
            <v>Jumlah                 (Rp.)</v>
          </cell>
          <cell r="K1859" t="str">
            <v>Koefisien Utama (b, c, d, dst)</v>
          </cell>
          <cell r="L1859">
            <v>38596</v>
          </cell>
          <cell r="M1859">
            <v>38626</v>
          </cell>
        </row>
        <row r="1860">
          <cell r="L1860" t="str">
            <v>Indeks                  (Bo, Co, Do, dst)</v>
          </cell>
          <cell r="M1860" t="str">
            <v>Indeks                (Bn, Cn, Dn, dst)</v>
          </cell>
          <cell r="N1860" t="str">
            <v>Koefisien Penambahan Nilai</v>
          </cell>
        </row>
        <row r="1861">
          <cell r="D1861">
            <v>1</v>
          </cell>
          <cell r="E1861">
            <v>2</v>
          </cell>
          <cell r="G1861">
            <v>3</v>
          </cell>
          <cell r="H1861">
            <v>4</v>
          </cell>
          <cell r="I1861">
            <v>5</v>
          </cell>
          <cell r="J1861">
            <v>6</v>
          </cell>
          <cell r="K1861" t="str">
            <v>7=0,9*6/Ho</v>
          </cell>
          <cell r="L1861">
            <v>8</v>
          </cell>
          <cell r="M1861">
            <v>9</v>
          </cell>
          <cell r="N1861" t="str">
            <v>10=7*9/8</v>
          </cell>
        </row>
        <row r="1862">
          <cell r="D1862" t="str">
            <v/>
          </cell>
          <cell r="G1862">
            <v>0</v>
          </cell>
          <cell r="I1862">
            <v>0</v>
          </cell>
          <cell r="J1862">
            <v>0</v>
          </cell>
          <cell r="K1862">
            <v>0</v>
          </cell>
          <cell r="N1862">
            <v>0</v>
          </cell>
        </row>
        <row r="1863">
          <cell r="D1863" t="str">
            <v>I</v>
          </cell>
          <cell r="E1863" t="str">
            <v>UPAH :</v>
          </cell>
          <cell r="G1863">
            <v>0</v>
          </cell>
          <cell r="I1863">
            <v>0</v>
          </cell>
          <cell r="J1863">
            <v>0</v>
          </cell>
          <cell r="K1863">
            <v>0</v>
          </cell>
          <cell r="N1863">
            <v>0</v>
          </cell>
        </row>
        <row r="1864">
          <cell r="D1864" t="str">
            <v/>
          </cell>
          <cell r="E1864" t="str">
            <v>Pekerja</v>
          </cell>
          <cell r="G1864" t="str">
            <v>oh</v>
          </cell>
          <cell r="H1864">
            <v>0.85</v>
          </cell>
          <cell r="I1864">
            <v>18000</v>
          </cell>
          <cell r="J1864">
            <v>15300</v>
          </cell>
          <cell r="K1864">
            <v>2.2039052496798977E-2</v>
          </cell>
          <cell r="L1864">
            <v>123.4</v>
          </cell>
          <cell r="M1864">
            <v>131.87</v>
          </cell>
          <cell r="N1864">
            <v>2.3551781626846686E-2</v>
          </cell>
        </row>
        <row r="1865">
          <cell r="D1865" t="str">
            <v/>
          </cell>
          <cell r="E1865" t="str">
            <v>Tukang Pipa</v>
          </cell>
          <cell r="G1865" t="str">
            <v>oh</v>
          </cell>
          <cell r="H1865">
            <v>8.5000000000000006E-2</v>
          </cell>
          <cell r="I1865">
            <v>25000</v>
          </cell>
          <cell r="J1865">
            <v>2125</v>
          </cell>
          <cell r="K1865">
            <v>3.060979513444302E-3</v>
          </cell>
          <cell r="L1865">
            <v>123.4</v>
          </cell>
          <cell r="M1865">
            <v>131.87</v>
          </cell>
          <cell r="N1865">
            <v>3.2710807815064837E-3</v>
          </cell>
        </row>
        <row r="1866">
          <cell r="D1866" t="str">
            <v/>
          </cell>
          <cell r="E1866" t="str">
            <v>Kepala Tukang</v>
          </cell>
          <cell r="G1866" t="str">
            <v>oh</v>
          </cell>
          <cell r="H1866">
            <v>0.02</v>
          </cell>
          <cell r="I1866">
            <v>27500</v>
          </cell>
          <cell r="J1866">
            <v>550</v>
          </cell>
          <cell r="K1866">
            <v>7.9225352112676059E-4</v>
          </cell>
          <cell r="L1866">
            <v>123.4</v>
          </cell>
          <cell r="M1866">
            <v>131.87</v>
          </cell>
          <cell r="N1866">
            <v>8.4663267286050174E-4</v>
          </cell>
        </row>
        <row r="1867">
          <cell r="D1867" t="str">
            <v/>
          </cell>
          <cell r="G1867">
            <v>0</v>
          </cell>
          <cell r="I1867">
            <v>0</v>
          </cell>
          <cell r="J1867">
            <v>17975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</row>
        <row r="1868">
          <cell r="D1868" t="str">
            <v/>
          </cell>
          <cell r="G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</row>
        <row r="1869">
          <cell r="D1869" t="str">
            <v/>
          </cell>
          <cell r="G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</row>
        <row r="1870">
          <cell r="D1870" t="str">
            <v>II</v>
          </cell>
          <cell r="E1870" t="str">
            <v>BAHAN :</v>
          </cell>
          <cell r="G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</row>
        <row r="1871">
          <cell r="D1871" t="str">
            <v/>
          </cell>
          <cell r="E1871" t="str">
            <v>Screen / Saringan dia 100 mm</v>
          </cell>
          <cell r="G1871" t="str">
            <v>bh</v>
          </cell>
          <cell r="H1871">
            <v>1</v>
          </cell>
          <cell r="I1871">
            <v>606825</v>
          </cell>
          <cell r="J1871">
            <v>606825</v>
          </cell>
          <cell r="K1871">
            <v>0.87410771446863</v>
          </cell>
          <cell r="L1871">
            <v>421</v>
          </cell>
          <cell r="M1871">
            <v>455</v>
          </cell>
          <cell r="N1871">
            <v>0.94470073653973075</v>
          </cell>
        </row>
        <row r="1872">
          <cell r="D1872" t="str">
            <v/>
          </cell>
          <cell r="G1872">
            <v>0</v>
          </cell>
          <cell r="I1872">
            <v>0</v>
          </cell>
          <cell r="J1872">
            <v>606825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</row>
        <row r="1873">
          <cell r="D1873" t="str">
            <v/>
          </cell>
          <cell r="G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</row>
        <row r="1874">
          <cell r="D1874" t="str">
            <v>III</v>
          </cell>
          <cell r="E1874" t="str">
            <v>ALAT :</v>
          </cell>
          <cell r="G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</row>
        <row r="1875">
          <cell r="D1875" t="str">
            <v/>
          </cell>
          <cell r="E1875" t="str">
            <v>Alat Bantu</v>
          </cell>
          <cell r="G1875" t="str">
            <v>Ls</v>
          </cell>
          <cell r="I1875">
            <v>1</v>
          </cell>
          <cell r="J1875">
            <v>0</v>
          </cell>
          <cell r="K1875">
            <v>0</v>
          </cell>
          <cell r="L1875">
            <v>276</v>
          </cell>
          <cell r="M1875">
            <v>296</v>
          </cell>
          <cell r="N1875">
            <v>0</v>
          </cell>
        </row>
        <row r="1876"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</row>
        <row r="1877"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</row>
        <row r="1878"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</row>
        <row r="1879"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</row>
        <row r="1880"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</row>
        <row r="1881"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</row>
        <row r="1882"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</row>
        <row r="1883"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</row>
        <row r="1884">
          <cell r="D1884" t="str">
            <v/>
          </cell>
          <cell r="G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</row>
        <row r="1885">
          <cell r="D1885" t="str">
            <v>Jumlah  I + II + III</v>
          </cell>
          <cell r="G1885" t="str">
            <v>Ho</v>
          </cell>
          <cell r="J1885">
            <v>624800</v>
          </cell>
          <cell r="K1885">
            <v>0.9</v>
          </cell>
          <cell r="N1885">
            <v>0.97237023162094438</v>
          </cell>
        </row>
        <row r="1886">
          <cell r="D1886" t="str">
            <v>Biaya Umum dan Keuntungan 10%</v>
          </cell>
          <cell r="G1886" t="str">
            <v>a</v>
          </cell>
          <cell r="J1886">
            <v>62480</v>
          </cell>
          <cell r="K1886">
            <v>0.1</v>
          </cell>
          <cell r="N1886">
            <v>0.1</v>
          </cell>
        </row>
        <row r="1887">
          <cell r="B1887" t="str">
            <v>B.I.24</v>
          </cell>
          <cell r="D1887" t="str">
            <v>Total</v>
          </cell>
          <cell r="G1887" t="str">
            <v>Hn</v>
          </cell>
          <cell r="J1887">
            <v>687280</v>
          </cell>
          <cell r="K1887">
            <v>1</v>
          </cell>
          <cell r="N1887">
            <v>1.0723702316209445</v>
          </cell>
        </row>
        <row r="1888">
          <cell r="B1888">
            <v>62480</v>
          </cell>
          <cell r="C1888">
            <v>687280</v>
          </cell>
        </row>
        <row r="1889">
          <cell r="D1889" t="str">
            <v>ANALISA HARGA SATUAN PEKERJAAN</v>
          </cell>
        </row>
        <row r="1892">
          <cell r="D1892" t="str">
            <v>Uraian Pekerjaan</v>
          </cell>
          <cell r="F1892" t="str">
            <v>:  Pressure Gauge</v>
          </cell>
        </row>
        <row r="1893">
          <cell r="D1893" t="str">
            <v>Satuan Pembayaran</v>
          </cell>
          <cell r="F1893" t="str">
            <v>:  bh</v>
          </cell>
        </row>
        <row r="1896">
          <cell r="D1896" t="str">
            <v>No</v>
          </cell>
          <cell r="E1896" t="str">
            <v>Uraian</v>
          </cell>
          <cell r="G1896" t="str">
            <v>Satuan</v>
          </cell>
          <cell r="H1896" t="str">
            <v>Volume</v>
          </cell>
          <cell r="I1896" t="str">
            <v>Harga Satuan     (Rp.)</v>
          </cell>
          <cell r="J1896" t="str">
            <v>Jumlah                 (Rp.)</v>
          </cell>
          <cell r="K1896" t="str">
            <v>Koefisien Utama (b, c, d, dst)</v>
          </cell>
          <cell r="L1896">
            <v>38596</v>
          </cell>
          <cell r="M1896">
            <v>38626</v>
          </cell>
        </row>
        <row r="1897">
          <cell r="L1897" t="str">
            <v>Indeks                  (Bo, Co, Do, dst)</v>
          </cell>
          <cell r="M1897" t="str">
            <v>Indeks                (Bn, Cn, Dn, dst)</v>
          </cell>
          <cell r="N1897" t="str">
            <v>Koefisien Penambahan Nilai</v>
          </cell>
        </row>
        <row r="1898">
          <cell r="D1898">
            <v>1</v>
          </cell>
          <cell r="E1898">
            <v>2</v>
          </cell>
          <cell r="G1898">
            <v>3</v>
          </cell>
          <cell r="H1898">
            <v>4</v>
          </cell>
          <cell r="I1898">
            <v>5</v>
          </cell>
          <cell r="J1898">
            <v>6</v>
          </cell>
          <cell r="K1898" t="str">
            <v>7=0,9*6/Ho</v>
          </cell>
          <cell r="L1898">
            <v>8</v>
          </cell>
          <cell r="M1898">
            <v>9</v>
          </cell>
          <cell r="N1898" t="str">
            <v>10=7*9/8</v>
          </cell>
        </row>
        <row r="1899">
          <cell r="D1899" t="str">
            <v/>
          </cell>
          <cell r="G1899">
            <v>0</v>
          </cell>
          <cell r="I1899">
            <v>0</v>
          </cell>
          <cell r="J1899">
            <v>0</v>
          </cell>
          <cell r="K1899">
            <v>0</v>
          </cell>
          <cell r="N1899">
            <v>0</v>
          </cell>
        </row>
        <row r="1900">
          <cell r="D1900" t="str">
            <v>I</v>
          </cell>
          <cell r="E1900" t="str">
            <v>UPAH :</v>
          </cell>
          <cell r="G1900">
            <v>0</v>
          </cell>
          <cell r="I1900">
            <v>0</v>
          </cell>
          <cell r="J1900">
            <v>0</v>
          </cell>
          <cell r="K1900">
            <v>0</v>
          </cell>
          <cell r="N1900">
            <v>0</v>
          </cell>
        </row>
        <row r="1901">
          <cell r="D1901" t="str">
            <v/>
          </cell>
          <cell r="E1901" t="str">
            <v>Teknisi</v>
          </cell>
          <cell r="G1901" t="str">
            <v>oh</v>
          </cell>
          <cell r="H1901">
            <v>0.25</v>
          </cell>
          <cell r="I1901">
            <v>75000</v>
          </cell>
          <cell r="J1901">
            <v>18750</v>
          </cell>
          <cell r="K1901">
            <v>7.7037206117324813E-2</v>
          </cell>
          <cell r="L1901">
            <v>123.4</v>
          </cell>
          <cell r="M1901">
            <v>131.87</v>
          </cell>
          <cell r="N1901">
            <v>8.2324930070434552E-2</v>
          </cell>
        </row>
        <row r="1902">
          <cell r="D1902" t="str">
            <v/>
          </cell>
          <cell r="J1902">
            <v>18750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</row>
        <row r="1903">
          <cell r="D1903" t="str">
            <v/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</row>
        <row r="1904">
          <cell r="D1904" t="str">
            <v/>
          </cell>
          <cell r="G1904">
            <v>0</v>
          </cell>
          <cell r="I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</row>
        <row r="1905">
          <cell r="D1905" t="str">
            <v/>
          </cell>
          <cell r="G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</row>
        <row r="1906">
          <cell r="D1906" t="str">
            <v/>
          </cell>
          <cell r="G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</row>
        <row r="1907">
          <cell r="D1907" t="str">
            <v>II</v>
          </cell>
          <cell r="E1907" t="str">
            <v>BAHAN :</v>
          </cell>
          <cell r="G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</row>
        <row r="1908">
          <cell r="D1908" t="str">
            <v/>
          </cell>
          <cell r="E1908" t="str">
            <v>Pressure Gauge</v>
          </cell>
          <cell r="G1908" t="str">
            <v>bh</v>
          </cell>
          <cell r="H1908">
            <v>1</v>
          </cell>
          <cell r="I1908">
            <v>200000</v>
          </cell>
          <cell r="J1908">
            <v>200000</v>
          </cell>
          <cell r="K1908">
            <v>0.82173019858479801</v>
          </cell>
          <cell r="L1908">
            <v>421</v>
          </cell>
          <cell r="M1908">
            <v>455</v>
          </cell>
          <cell r="N1908">
            <v>0.88809320749663445</v>
          </cell>
        </row>
        <row r="1909">
          <cell r="D1909" t="str">
            <v/>
          </cell>
          <cell r="G1909">
            <v>0</v>
          </cell>
          <cell r="I1909">
            <v>0</v>
          </cell>
          <cell r="J1909">
            <v>200000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</row>
        <row r="1910">
          <cell r="D1910" t="str">
            <v/>
          </cell>
          <cell r="G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</row>
        <row r="1911">
          <cell r="D1911" t="str">
            <v>III</v>
          </cell>
          <cell r="E1911" t="str">
            <v>ALAT :</v>
          </cell>
          <cell r="G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</row>
        <row r="1912">
          <cell r="D1912" t="str">
            <v/>
          </cell>
          <cell r="E1912" t="str">
            <v>Alat Bantu</v>
          </cell>
          <cell r="G1912" t="str">
            <v>Ls</v>
          </cell>
          <cell r="H1912">
            <v>300</v>
          </cell>
          <cell r="I1912">
            <v>1</v>
          </cell>
          <cell r="J1912">
            <v>300</v>
          </cell>
          <cell r="K1912">
            <v>1.232595297877197E-3</v>
          </cell>
          <cell r="L1912">
            <v>276</v>
          </cell>
          <cell r="M1912">
            <v>296</v>
          </cell>
          <cell r="N1912">
            <v>1.3219137977233707E-3</v>
          </cell>
        </row>
        <row r="1913">
          <cell r="J1913">
            <v>300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</row>
        <row r="1914"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</row>
        <row r="1915"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</row>
        <row r="1916"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</row>
        <row r="1917"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</row>
        <row r="1918"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</row>
        <row r="1919"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</row>
        <row r="1920"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</row>
        <row r="1921">
          <cell r="D1921" t="str">
            <v/>
          </cell>
          <cell r="G1921">
            <v>0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</row>
        <row r="1922">
          <cell r="D1922" t="str">
            <v>Jumlah  I + II + III</v>
          </cell>
          <cell r="G1922" t="str">
            <v>Ho</v>
          </cell>
          <cell r="J1922">
            <v>219050</v>
          </cell>
          <cell r="K1922">
            <v>0.9</v>
          </cell>
          <cell r="N1922">
            <v>0.97174005136479236</v>
          </cell>
        </row>
        <row r="1923">
          <cell r="D1923" t="str">
            <v>Biaya Umum dan Keuntungan 10%</v>
          </cell>
          <cell r="G1923" t="str">
            <v>a</v>
          </cell>
          <cell r="J1923">
            <v>21905</v>
          </cell>
          <cell r="K1923">
            <v>0.1</v>
          </cell>
          <cell r="N1923">
            <v>0.1</v>
          </cell>
        </row>
        <row r="1924">
          <cell r="B1924" t="str">
            <v>B.I.25</v>
          </cell>
          <cell r="D1924" t="str">
            <v>Total</v>
          </cell>
          <cell r="G1924" t="str">
            <v>Hn</v>
          </cell>
          <cell r="J1924">
            <v>240955</v>
          </cell>
          <cell r="K1924">
            <v>1</v>
          </cell>
          <cell r="N1924">
            <v>1.0717400513647923</v>
          </cell>
        </row>
        <row r="1925">
          <cell r="B1925">
            <v>21905</v>
          </cell>
          <cell r="C1925">
            <v>240955</v>
          </cell>
        </row>
        <row r="1926">
          <cell r="D1926" t="str">
            <v>ANALISA HARGA SATUAN PEKERJAAN</v>
          </cell>
        </row>
        <row r="1929">
          <cell r="D1929" t="str">
            <v>Uraian Pekerjaan</v>
          </cell>
          <cell r="F1929" t="str">
            <v>:  Electroda Automatic (on/off)</v>
          </cell>
        </row>
        <row r="1930">
          <cell r="D1930" t="str">
            <v>Satuan Pembayaran</v>
          </cell>
          <cell r="F1930" t="str">
            <v>:  bh</v>
          </cell>
        </row>
        <row r="1933">
          <cell r="D1933" t="str">
            <v>No</v>
          </cell>
          <cell r="E1933" t="str">
            <v>Uraian</v>
          </cell>
          <cell r="G1933" t="str">
            <v>Satuan</v>
          </cell>
          <cell r="H1933" t="str">
            <v>Volume</v>
          </cell>
          <cell r="I1933" t="str">
            <v>Harga Satuan     (Rp.)</v>
          </cell>
          <cell r="J1933" t="str">
            <v>Jumlah                 (Rp.)</v>
          </cell>
          <cell r="K1933" t="str">
            <v>Koefisien Utama (b, c, d, dst)</v>
          </cell>
          <cell r="L1933">
            <v>38596</v>
          </cell>
          <cell r="M1933">
            <v>38626</v>
          </cell>
        </row>
        <row r="1934">
          <cell r="L1934" t="str">
            <v>Indeks                  (Bo, Co, Do, dst)</v>
          </cell>
          <cell r="M1934" t="str">
            <v>Indeks                (Bn, Cn, Dn, dst)</v>
          </cell>
          <cell r="N1934" t="str">
            <v>Koefisien Penambahan Nilai</v>
          </cell>
        </row>
        <row r="1935">
          <cell r="D1935">
            <v>1</v>
          </cell>
          <cell r="E1935">
            <v>2</v>
          </cell>
          <cell r="G1935">
            <v>3</v>
          </cell>
          <cell r="H1935">
            <v>4</v>
          </cell>
          <cell r="I1935">
            <v>5</v>
          </cell>
          <cell r="J1935">
            <v>6</v>
          </cell>
          <cell r="K1935" t="str">
            <v>7=0,9*6/Ho</v>
          </cell>
          <cell r="L1935">
            <v>8</v>
          </cell>
          <cell r="M1935">
            <v>9</v>
          </cell>
          <cell r="N1935" t="str">
            <v>10=7*9/8</v>
          </cell>
        </row>
        <row r="1936">
          <cell r="D1936" t="str">
            <v/>
          </cell>
          <cell r="G1936">
            <v>0</v>
          </cell>
          <cell r="I1936">
            <v>0</v>
          </cell>
          <cell r="J1936">
            <v>0</v>
          </cell>
          <cell r="K1936">
            <v>0</v>
          </cell>
          <cell r="N1936">
            <v>0</v>
          </cell>
        </row>
        <row r="1937">
          <cell r="D1937" t="str">
            <v>I</v>
          </cell>
          <cell r="E1937" t="str">
            <v>UPAH :</v>
          </cell>
          <cell r="G1937">
            <v>0</v>
          </cell>
          <cell r="I1937">
            <v>0</v>
          </cell>
          <cell r="J1937">
            <v>0</v>
          </cell>
          <cell r="K1937">
            <v>0</v>
          </cell>
          <cell r="N1937">
            <v>0</v>
          </cell>
        </row>
        <row r="1938">
          <cell r="D1938" t="str">
            <v/>
          </cell>
          <cell r="E1938" t="str">
            <v>Teknisi</v>
          </cell>
          <cell r="G1938" t="str">
            <v>oh</v>
          </cell>
          <cell r="H1938">
            <v>0.25</v>
          </cell>
          <cell r="I1938">
            <v>75000</v>
          </cell>
          <cell r="J1938">
            <v>18750</v>
          </cell>
          <cell r="K1938">
            <v>4.8607310539505143E-2</v>
          </cell>
          <cell r="L1938">
            <v>123.4</v>
          </cell>
          <cell r="M1938">
            <v>131.87</v>
          </cell>
          <cell r="N1938">
            <v>5.1943647008464697E-2</v>
          </cell>
        </row>
        <row r="1939">
          <cell r="D1939" t="str">
            <v/>
          </cell>
          <cell r="G1939">
            <v>0</v>
          </cell>
          <cell r="I1939">
            <v>0</v>
          </cell>
          <cell r="J1939">
            <v>18750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</row>
        <row r="1940">
          <cell r="D1940" t="str">
            <v/>
          </cell>
          <cell r="G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</row>
        <row r="1941">
          <cell r="D1941" t="str">
            <v>II</v>
          </cell>
          <cell r="E1941" t="str">
            <v>BAHAN :</v>
          </cell>
          <cell r="G1941">
            <v>0</v>
          </cell>
          <cell r="I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</row>
        <row r="1942">
          <cell r="D1942" t="str">
            <v/>
          </cell>
          <cell r="E1942" t="str">
            <v>Automatic Electroda</v>
          </cell>
          <cell r="G1942" t="str">
            <v>unt</v>
          </cell>
          <cell r="H1942">
            <v>1</v>
          </cell>
          <cell r="I1942">
            <v>328420</v>
          </cell>
          <cell r="J1942">
            <v>328420</v>
          </cell>
          <cell r="K1942">
            <v>0.85139268946049484</v>
          </cell>
          <cell r="L1942">
            <v>211</v>
          </cell>
          <cell r="M1942">
            <v>214</v>
          </cell>
          <cell r="N1942">
            <v>0.86349779878931698</v>
          </cell>
        </row>
        <row r="1943">
          <cell r="D1943" t="str">
            <v/>
          </cell>
          <cell r="G1943">
            <v>0</v>
          </cell>
          <cell r="I1943">
            <v>0</v>
          </cell>
          <cell r="J1943">
            <v>328420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</row>
        <row r="1944">
          <cell r="D1944" t="str">
            <v/>
          </cell>
          <cell r="G1944">
            <v>0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</row>
        <row r="1945">
          <cell r="D1945" t="str">
            <v>III</v>
          </cell>
          <cell r="E1945" t="str">
            <v>ALAT :</v>
          </cell>
          <cell r="G1945">
            <v>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</row>
        <row r="1946">
          <cell r="D1946" t="str">
            <v/>
          </cell>
          <cell r="E1946" t="str">
            <v>Alat Bantu</v>
          </cell>
          <cell r="G1946" t="str">
            <v>Ls</v>
          </cell>
          <cell r="I1946">
            <v>1</v>
          </cell>
          <cell r="J1946">
            <v>0</v>
          </cell>
          <cell r="K1946">
            <v>0</v>
          </cell>
          <cell r="L1946">
            <v>276</v>
          </cell>
          <cell r="M1946">
            <v>296</v>
          </cell>
          <cell r="N1946">
            <v>0</v>
          </cell>
        </row>
        <row r="1947"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</row>
        <row r="1948"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</row>
        <row r="1949"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</row>
        <row r="1950"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</row>
        <row r="1951"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</row>
        <row r="1952"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</row>
        <row r="1953"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</row>
        <row r="1954"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</row>
        <row r="1955"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</row>
        <row r="1956"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</row>
        <row r="1957"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</row>
        <row r="1958">
          <cell r="D1958" t="str">
            <v/>
          </cell>
          <cell r="G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</row>
        <row r="1959">
          <cell r="D1959" t="str">
            <v>Jumlah  I + II + III</v>
          </cell>
          <cell r="G1959" t="str">
            <v>Ho</v>
          </cell>
          <cell r="J1959">
            <v>347170</v>
          </cell>
          <cell r="K1959">
            <v>0.9</v>
          </cell>
          <cell r="N1959">
            <v>0.91544144579778164</v>
          </cell>
        </row>
        <row r="1960">
          <cell r="D1960" t="str">
            <v>Biaya Umum dan Keuntungan 10%</v>
          </cell>
          <cell r="G1960" t="str">
            <v>a</v>
          </cell>
          <cell r="J1960">
            <v>34717</v>
          </cell>
          <cell r="K1960">
            <v>0.1</v>
          </cell>
          <cell r="N1960">
            <v>0.1</v>
          </cell>
        </row>
        <row r="1961">
          <cell r="B1961" t="str">
            <v>B.I.26</v>
          </cell>
          <cell r="D1961" t="str">
            <v>Total</v>
          </cell>
          <cell r="G1961" t="str">
            <v>Hn</v>
          </cell>
          <cell r="J1961">
            <v>381887</v>
          </cell>
          <cell r="K1961">
            <v>1</v>
          </cell>
          <cell r="N1961">
            <v>1.0154414457977816</v>
          </cell>
        </row>
        <row r="1962">
          <cell r="B1962">
            <v>34717</v>
          </cell>
          <cell r="C1962">
            <v>381887</v>
          </cell>
        </row>
        <row r="1963">
          <cell r="D1963" t="str">
            <v>ANALISA HARGA SATUAN PEKERJAAN</v>
          </cell>
        </row>
        <row r="1966">
          <cell r="D1966" t="str">
            <v>Uraian Pekerjaan</v>
          </cell>
          <cell r="F1966" t="str">
            <v>:  Kabel Tray 30 x 30 cm</v>
          </cell>
        </row>
        <row r="1967">
          <cell r="D1967" t="str">
            <v>Satuan Pembayaran</v>
          </cell>
          <cell r="F1967" t="str">
            <v>:  m</v>
          </cell>
        </row>
        <row r="1970">
          <cell r="D1970" t="str">
            <v>No</v>
          </cell>
          <cell r="E1970" t="str">
            <v>Uraian</v>
          </cell>
          <cell r="G1970" t="str">
            <v>Satuan</v>
          </cell>
          <cell r="H1970" t="str">
            <v>Volume</v>
          </cell>
          <cell r="I1970" t="str">
            <v>Harga Satuan     (Rp.)</v>
          </cell>
          <cell r="J1970" t="str">
            <v>Jumlah                 (Rp.)</v>
          </cell>
          <cell r="K1970" t="str">
            <v>Koefisien Utama (b, c, d, dst)</v>
          </cell>
          <cell r="L1970">
            <v>38596</v>
          </cell>
          <cell r="M1970">
            <v>38626</v>
          </cell>
        </row>
        <row r="1971">
          <cell r="L1971" t="str">
            <v>Indeks                  (Bo, Co, Do, dst)</v>
          </cell>
          <cell r="M1971" t="str">
            <v>Indeks                (Bn, Cn, Dn, dst)</v>
          </cell>
          <cell r="N1971" t="str">
            <v>Koefisien Penambahan Nilai</v>
          </cell>
        </row>
        <row r="1972">
          <cell r="D1972">
            <v>1</v>
          </cell>
          <cell r="E1972">
            <v>2</v>
          </cell>
          <cell r="G1972">
            <v>3</v>
          </cell>
          <cell r="H1972">
            <v>4</v>
          </cell>
          <cell r="I1972">
            <v>5</v>
          </cell>
          <cell r="J1972">
            <v>6</v>
          </cell>
          <cell r="K1972" t="str">
            <v>7=0,9*6/Ho</v>
          </cell>
          <cell r="L1972">
            <v>8</v>
          </cell>
          <cell r="M1972">
            <v>9</v>
          </cell>
          <cell r="N1972" t="str">
            <v>10=7*9/8</v>
          </cell>
        </row>
        <row r="1973">
          <cell r="D1973" t="str">
            <v/>
          </cell>
          <cell r="G1973">
            <v>0</v>
          </cell>
          <cell r="I1973">
            <v>0</v>
          </cell>
          <cell r="J1973">
            <v>0</v>
          </cell>
          <cell r="K1973">
            <v>0</v>
          </cell>
          <cell r="N1973">
            <v>0</v>
          </cell>
        </row>
        <row r="1974">
          <cell r="D1974" t="str">
            <v>I</v>
          </cell>
          <cell r="E1974" t="str">
            <v>UPAH :</v>
          </cell>
          <cell r="G1974">
            <v>0</v>
          </cell>
          <cell r="I1974">
            <v>0</v>
          </cell>
          <cell r="J1974">
            <v>0</v>
          </cell>
          <cell r="K1974">
            <v>0</v>
          </cell>
          <cell r="N1974">
            <v>0</v>
          </cell>
        </row>
        <row r="1975">
          <cell r="D1975" t="str">
            <v/>
          </cell>
          <cell r="E1975" t="str">
            <v>Teknisi</v>
          </cell>
          <cell r="G1975" t="str">
            <v>oh</v>
          </cell>
          <cell r="H1975">
            <v>0.25</v>
          </cell>
          <cell r="I1975">
            <v>75000</v>
          </cell>
          <cell r="J1975">
            <v>18750</v>
          </cell>
          <cell r="K1975">
            <v>9.3144560357675113E-2</v>
          </cell>
          <cell r="L1975">
            <v>123.4</v>
          </cell>
          <cell r="M1975">
            <v>131.87</v>
          </cell>
          <cell r="N1975">
            <v>9.9537870132630601E-2</v>
          </cell>
        </row>
        <row r="1976">
          <cell r="D1976" t="str">
            <v/>
          </cell>
          <cell r="G1976">
            <v>0</v>
          </cell>
          <cell r="I1976">
            <v>0</v>
          </cell>
          <cell r="J1976">
            <v>18750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</row>
        <row r="1977">
          <cell r="D1977" t="str">
            <v/>
          </cell>
          <cell r="G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</row>
        <row r="1978">
          <cell r="D1978" t="str">
            <v>II</v>
          </cell>
          <cell r="E1978" t="str">
            <v>BAHAN :</v>
          </cell>
          <cell r="G1978">
            <v>0</v>
          </cell>
          <cell r="I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</row>
        <row r="1979">
          <cell r="D1979" t="str">
            <v/>
          </cell>
          <cell r="E1979" t="str">
            <v>Kabel Tray 30x30 cm</v>
          </cell>
          <cell r="G1979" t="str">
            <v>m</v>
          </cell>
          <cell r="H1979">
            <v>1</v>
          </cell>
          <cell r="I1979">
            <v>162420</v>
          </cell>
          <cell r="J1979">
            <v>162420</v>
          </cell>
          <cell r="K1979">
            <v>0.80685543964232487</v>
          </cell>
          <cell r="L1979">
            <v>211</v>
          </cell>
          <cell r="M1979">
            <v>214</v>
          </cell>
          <cell r="N1979">
            <v>0.81832731793107827</v>
          </cell>
        </row>
        <row r="1980">
          <cell r="D1980" t="str">
            <v/>
          </cell>
          <cell r="G1980">
            <v>0</v>
          </cell>
          <cell r="I1980">
            <v>0</v>
          </cell>
          <cell r="J1980">
            <v>162420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</row>
        <row r="1981">
          <cell r="D1981" t="str">
            <v/>
          </cell>
          <cell r="G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</row>
        <row r="1982">
          <cell r="D1982" t="str">
            <v>III</v>
          </cell>
          <cell r="E1982" t="str">
            <v>ALAT :</v>
          </cell>
          <cell r="G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</row>
        <row r="1983">
          <cell r="D1983" t="str">
            <v/>
          </cell>
          <cell r="E1983" t="str">
            <v>Alat Bantu</v>
          </cell>
          <cell r="G1983" t="str">
            <v>Ls</v>
          </cell>
          <cell r="I1983">
            <v>1</v>
          </cell>
          <cell r="J1983">
            <v>0</v>
          </cell>
          <cell r="K1983">
            <v>0</v>
          </cell>
          <cell r="L1983">
            <v>276</v>
          </cell>
          <cell r="M1983">
            <v>296</v>
          </cell>
          <cell r="N1983">
            <v>0</v>
          </cell>
        </row>
        <row r="1984"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</row>
        <row r="1985"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</row>
        <row r="1986"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</row>
        <row r="1987"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</row>
        <row r="1988"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</row>
        <row r="1989"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</row>
        <row r="1990"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</row>
        <row r="1991"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</row>
        <row r="1992"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</row>
        <row r="1993"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</row>
        <row r="1994"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</row>
        <row r="1995">
          <cell r="D1995" t="str">
            <v/>
          </cell>
          <cell r="G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</row>
        <row r="1996">
          <cell r="D1996" t="str">
            <v>Jumlah  I + II + III</v>
          </cell>
          <cell r="G1996" t="str">
            <v>Ho</v>
          </cell>
          <cell r="J1996">
            <v>181170</v>
          </cell>
          <cell r="K1996">
            <v>0.9</v>
          </cell>
          <cell r="N1996">
            <v>0.91786518806370887</v>
          </cell>
        </row>
        <row r="1997">
          <cell r="D1997" t="str">
            <v>Biaya Umum dan Keuntungan 10%</v>
          </cell>
          <cell r="G1997" t="str">
            <v>a</v>
          </cell>
          <cell r="J1997">
            <v>18117</v>
          </cell>
          <cell r="K1997">
            <v>0.1</v>
          </cell>
          <cell r="N1997">
            <v>0.1</v>
          </cell>
        </row>
        <row r="1998">
          <cell r="B1998" t="str">
            <v>B.I.27</v>
          </cell>
          <cell r="D1998" t="str">
            <v>Total</v>
          </cell>
          <cell r="G1998" t="str">
            <v>Hn</v>
          </cell>
          <cell r="J1998">
            <v>199287</v>
          </cell>
          <cell r="K1998">
            <v>1</v>
          </cell>
          <cell r="N1998">
            <v>1.0178651880637088</v>
          </cell>
        </row>
        <row r="1999">
          <cell r="B1999">
            <v>18117</v>
          </cell>
          <cell r="C1999">
            <v>199287</v>
          </cell>
        </row>
        <row r="2000">
          <cell r="D2000" t="str">
            <v>ANALISA HARGA SATUAN PEKERJAAN</v>
          </cell>
        </row>
        <row r="2003">
          <cell r="D2003" t="str">
            <v>Uraian Pekerjaan</v>
          </cell>
          <cell r="F2003" t="str">
            <v>:  Pembuatan dan Pemasangan Tangga Pipa GIP</v>
          </cell>
        </row>
        <row r="2004">
          <cell r="D2004" t="str">
            <v>Satuan Pembayaran</v>
          </cell>
          <cell r="F2004" t="str">
            <v>:  m'</v>
          </cell>
        </row>
        <row r="2007">
          <cell r="D2007" t="str">
            <v>No</v>
          </cell>
          <cell r="E2007" t="str">
            <v>Uraian</v>
          </cell>
          <cell r="G2007" t="str">
            <v>Satuan</v>
          </cell>
          <cell r="H2007" t="str">
            <v>Volume</v>
          </cell>
          <cell r="I2007" t="str">
            <v>Harga Satuan     (Rp.)</v>
          </cell>
          <cell r="J2007" t="str">
            <v>Jumlah                 (Rp.)</v>
          </cell>
          <cell r="K2007" t="str">
            <v>Koefisien Utama (b, c, d, dst)</v>
          </cell>
          <cell r="L2007">
            <v>38596</v>
          </cell>
          <cell r="M2007">
            <v>38626</v>
          </cell>
        </row>
        <row r="2008">
          <cell r="L2008" t="str">
            <v>Indeks                  (Bo, Co, Do, dst)</v>
          </cell>
          <cell r="M2008" t="str">
            <v>Indeks                (Bn, Cn, Dn, dst)</v>
          </cell>
          <cell r="N2008" t="str">
            <v>Koefisien Penambahan Nilai</v>
          </cell>
        </row>
        <row r="2009">
          <cell r="D2009">
            <v>1</v>
          </cell>
          <cell r="E2009">
            <v>2</v>
          </cell>
          <cell r="G2009">
            <v>3</v>
          </cell>
          <cell r="H2009">
            <v>4</v>
          </cell>
          <cell r="I2009">
            <v>5</v>
          </cell>
          <cell r="J2009">
            <v>6</v>
          </cell>
          <cell r="K2009" t="str">
            <v>7=0,9*6/Ho</v>
          </cell>
          <cell r="L2009">
            <v>8</v>
          </cell>
          <cell r="M2009">
            <v>9</v>
          </cell>
          <cell r="N2009" t="str">
            <v>10=7*9/8</v>
          </cell>
        </row>
        <row r="2010">
          <cell r="D2010" t="str">
            <v/>
          </cell>
          <cell r="G2010">
            <v>0</v>
          </cell>
          <cell r="I2010">
            <v>0</v>
          </cell>
          <cell r="J2010">
            <v>0</v>
          </cell>
          <cell r="K2010">
            <v>0</v>
          </cell>
          <cell r="N2010">
            <v>0</v>
          </cell>
        </row>
        <row r="2011">
          <cell r="D2011" t="str">
            <v>I</v>
          </cell>
          <cell r="E2011" t="str">
            <v>UPAH :</v>
          </cell>
          <cell r="G2011">
            <v>0</v>
          </cell>
          <cell r="I2011">
            <v>0</v>
          </cell>
          <cell r="J2011">
            <v>0</v>
          </cell>
          <cell r="K2011">
            <v>0</v>
          </cell>
          <cell r="N2011">
            <v>0</v>
          </cell>
        </row>
        <row r="2012">
          <cell r="D2012" t="str">
            <v/>
          </cell>
          <cell r="E2012" t="str">
            <v>Pekerja</v>
          </cell>
          <cell r="G2012" t="str">
            <v>Oh</v>
          </cell>
          <cell r="H2012">
            <v>0.5</v>
          </cell>
          <cell r="I2012">
            <v>18000</v>
          </cell>
          <cell r="J2012">
            <v>9000</v>
          </cell>
          <cell r="K2012">
            <v>2.2933993983365777E-2</v>
          </cell>
          <cell r="L2012">
            <v>123.4</v>
          </cell>
          <cell r="M2012">
            <v>131.87</v>
          </cell>
          <cell r="N2012">
            <v>2.4508150620635698E-2</v>
          </cell>
        </row>
        <row r="2013">
          <cell r="E2013" t="str">
            <v>Tukang Besi</v>
          </cell>
          <cell r="G2013" t="str">
            <v>Oh</v>
          </cell>
          <cell r="H2013">
            <v>0.1</v>
          </cell>
          <cell r="I2013">
            <v>25000</v>
          </cell>
          <cell r="J2013">
            <v>2500</v>
          </cell>
          <cell r="K2013">
            <v>6.3705538842682707E-3</v>
          </cell>
          <cell r="L2013">
            <v>123.4</v>
          </cell>
          <cell r="M2013">
            <v>131.87</v>
          </cell>
          <cell r="N2013">
            <v>6.807819616843248E-3</v>
          </cell>
        </row>
        <row r="2014">
          <cell r="E2014" t="str">
            <v>Kepala Tukang</v>
          </cell>
          <cell r="G2014" t="str">
            <v>Oh</v>
          </cell>
          <cell r="H2014">
            <v>7.4999999999999997E-2</v>
          </cell>
          <cell r="I2014">
            <v>27500</v>
          </cell>
          <cell r="J2014">
            <v>2062.5</v>
          </cell>
          <cell r="K2014">
            <v>5.2557069545213237E-3</v>
          </cell>
          <cell r="L2014">
            <v>123.4</v>
          </cell>
          <cell r="M2014">
            <v>131.87</v>
          </cell>
          <cell r="N2014">
            <v>5.6164511838956805E-3</v>
          </cell>
        </row>
        <row r="2015">
          <cell r="E2015" t="str">
            <v>Mandor</v>
          </cell>
          <cell r="G2015" t="str">
            <v>Oh</v>
          </cell>
          <cell r="H2015">
            <v>0.05</v>
          </cell>
          <cell r="I2015">
            <v>30000</v>
          </cell>
          <cell r="J2015">
            <v>1500</v>
          </cell>
          <cell r="K2015">
            <v>3.8223323305609626E-3</v>
          </cell>
          <cell r="L2015">
            <v>123.4</v>
          </cell>
          <cell r="M2015">
            <v>131.87</v>
          </cell>
          <cell r="N2015">
            <v>4.0846917701059492E-3</v>
          </cell>
        </row>
        <row r="2016">
          <cell r="D2016" t="str">
            <v/>
          </cell>
          <cell r="G2016">
            <v>0</v>
          </cell>
          <cell r="I2016">
            <v>0</v>
          </cell>
          <cell r="J2016">
            <v>15062.5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</row>
        <row r="2017">
          <cell r="D2017" t="str">
            <v/>
          </cell>
          <cell r="G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</row>
        <row r="2018">
          <cell r="D2018" t="str">
            <v>II</v>
          </cell>
          <cell r="E2018" t="str">
            <v>BAHAN :</v>
          </cell>
          <cell r="G2018">
            <v>0</v>
          </cell>
          <cell r="I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</row>
        <row r="2019">
          <cell r="D2019" t="str">
            <v/>
          </cell>
          <cell r="E2019" t="str">
            <v>Pipa GIP dia. 2.5"</v>
          </cell>
          <cell r="G2019" t="str">
            <v>m</v>
          </cell>
          <cell r="H2019">
            <v>5</v>
          </cell>
          <cell r="I2019">
            <v>57000</v>
          </cell>
          <cell r="J2019">
            <v>285000</v>
          </cell>
          <cell r="K2019">
            <v>0.72624314280658286</v>
          </cell>
          <cell r="L2019">
            <v>421</v>
          </cell>
          <cell r="M2019">
            <v>455</v>
          </cell>
          <cell r="N2019">
            <v>0.78489460802136624</v>
          </cell>
        </row>
        <row r="2020">
          <cell r="D2020" t="str">
            <v/>
          </cell>
          <cell r="G2020">
            <v>0</v>
          </cell>
          <cell r="I2020">
            <v>0</v>
          </cell>
          <cell r="J2020">
            <v>285000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</row>
        <row r="2021">
          <cell r="D2021" t="str">
            <v/>
          </cell>
          <cell r="G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</row>
        <row r="2022">
          <cell r="D2022" t="str">
            <v>III</v>
          </cell>
          <cell r="E2022" t="str">
            <v>ALAT :</v>
          </cell>
          <cell r="G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</row>
        <row r="2023">
          <cell r="D2023" t="str">
            <v/>
          </cell>
          <cell r="E2023" t="str">
            <v>Alat Bantu</v>
          </cell>
          <cell r="G2023" t="str">
            <v>Jam</v>
          </cell>
          <cell r="H2023">
            <v>0.75</v>
          </cell>
          <cell r="I2023">
            <v>37500</v>
          </cell>
          <cell r="J2023">
            <v>28125</v>
          </cell>
          <cell r="K2023">
            <v>7.1668731198018046E-2</v>
          </cell>
          <cell r="L2023">
            <v>276</v>
          </cell>
          <cell r="M2023">
            <v>296</v>
          </cell>
          <cell r="N2023">
            <v>7.6862117516715012E-2</v>
          </cell>
        </row>
        <row r="2024">
          <cell r="E2024" t="str">
            <v>Mesin Potong</v>
          </cell>
          <cell r="G2024" t="str">
            <v>Jam</v>
          </cell>
          <cell r="H2024">
            <v>0.5</v>
          </cell>
          <cell r="I2024">
            <v>50000</v>
          </cell>
          <cell r="J2024">
            <v>25000</v>
          </cell>
          <cell r="K2024">
            <v>6.3705538842682707E-2</v>
          </cell>
          <cell r="L2024">
            <v>211</v>
          </cell>
          <cell r="M2024">
            <v>214</v>
          </cell>
          <cell r="N2024">
            <v>6.4611304797791938E-2</v>
          </cell>
        </row>
        <row r="2025">
          <cell r="J2025">
            <v>53125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</row>
        <row r="2026"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</row>
        <row r="2027"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</row>
        <row r="2028"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</row>
        <row r="2029"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</row>
        <row r="2030"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</row>
        <row r="2031"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</row>
        <row r="2032">
          <cell r="D2032" t="str">
            <v/>
          </cell>
          <cell r="G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</row>
        <row r="2033">
          <cell r="D2033" t="str">
            <v>Jumlah  I + II + III</v>
          </cell>
          <cell r="G2033" t="str">
            <v>Ho</v>
          </cell>
          <cell r="J2033">
            <v>353187.5</v>
          </cell>
          <cell r="K2033">
            <v>0.9</v>
          </cell>
          <cell r="N2033">
            <v>0.96738514352735383</v>
          </cell>
        </row>
        <row r="2034">
          <cell r="D2034" t="str">
            <v>Biaya Umum dan Keuntungan 10%</v>
          </cell>
          <cell r="G2034" t="str">
            <v>a</v>
          </cell>
          <cell r="J2034">
            <v>35318.75</v>
          </cell>
          <cell r="K2034">
            <v>0.1</v>
          </cell>
          <cell r="N2034">
            <v>0.1</v>
          </cell>
        </row>
        <row r="2035">
          <cell r="B2035" t="str">
            <v>B.II.1</v>
          </cell>
          <cell r="D2035" t="str">
            <v>Total</v>
          </cell>
          <cell r="G2035" t="str">
            <v>Hn</v>
          </cell>
          <cell r="J2035">
            <v>388506.25</v>
          </cell>
          <cell r="K2035">
            <v>1</v>
          </cell>
          <cell r="N2035">
            <v>1.0673851435273538</v>
          </cell>
        </row>
        <row r="2036">
          <cell r="B2036">
            <v>35318.75</v>
          </cell>
          <cell r="C2036">
            <v>388506.25</v>
          </cell>
        </row>
        <row r="2037">
          <cell r="D2037" t="str">
            <v>ANALISA HARGA SATUAN PEKERJAAN</v>
          </cell>
        </row>
        <row r="2040">
          <cell r="D2040" t="str">
            <v>Uraian Pekerjaan</v>
          </cell>
          <cell r="F2040" t="str">
            <v>:  Pembuatan Penutup Main hole</v>
          </cell>
        </row>
        <row r="2041">
          <cell r="D2041" t="str">
            <v>Satuan Pembayaran</v>
          </cell>
          <cell r="F2041" t="str">
            <v>:  bh</v>
          </cell>
        </row>
        <row r="2044">
          <cell r="D2044" t="str">
            <v>No</v>
          </cell>
          <cell r="E2044" t="str">
            <v>Uraian</v>
          </cell>
          <cell r="G2044" t="str">
            <v>Satuan</v>
          </cell>
          <cell r="H2044" t="str">
            <v>Volume</v>
          </cell>
          <cell r="I2044" t="str">
            <v>Harga Satuan     (Rp.)</v>
          </cell>
          <cell r="J2044" t="str">
            <v>Jumlah                 (Rp.)</v>
          </cell>
          <cell r="K2044" t="str">
            <v>Koefisien Utama (b, c, d, dst)</v>
          </cell>
          <cell r="L2044">
            <v>38596</v>
          </cell>
          <cell r="M2044">
            <v>38626</v>
          </cell>
        </row>
        <row r="2045">
          <cell r="L2045" t="str">
            <v>Indeks                  (Bo, Co, Do, dst)</v>
          </cell>
          <cell r="M2045" t="str">
            <v>Indeks                (Bn, Cn, Dn, dst)</v>
          </cell>
          <cell r="N2045" t="str">
            <v>Koefisien Penambahan Nilai</v>
          </cell>
        </row>
        <row r="2046">
          <cell r="D2046">
            <v>1</v>
          </cell>
          <cell r="E2046">
            <v>2</v>
          </cell>
          <cell r="G2046">
            <v>3</v>
          </cell>
          <cell r="H2046">
            <v>4</v>
          </cell>
          <cell r="I2046">
            <v>5</v>
          </cell>
          <cell r="J2046">
            <v>6</v>
          </cell>
          <cell r="K2046" t="str">
            <v>7=0,9*6/Ho</v>
          </cell>
          <cell r="L2046">
            <v>8</v>
          </cell>
          <cell r="M2046">
            <v>9</v>
          </cell>
          <cell r="N2046" t="str">
            <v>10=7*9/8</v>
          </cell>
        </row>
        <row r="2047">
          <cell r="D2047" t="str">
            <v/>
          </cell>
          <cell r="G2047">
            <v>0</v>
          </cell>
          <cell r="I2047">
            <v>0</v>
          </cell>
          <cell r="J2047">
            <v>0</v>
          </cell>
          <cell r="K2047">
            <v>0</v>
          </cell>
          <cell r="N2047">
            <v>0</v>
          </cell>
        </row>
        <row r="2048">
          <cell r="D2048" t="str">
            <v>I</v>
          </cell>
          <cell r="E2048" t="str">
            <v>UPAH :</v>
          </cell>
          <cell r="G2048">
            <v>0</v>
          </cell>
          <cell r="I2048">
            <v>0</v>
          </cell>
          <cell r="J2048">
            <v>0</v>
          </cell>
          <cell r="K2048">
            <v>0</v>
          </cell>
          <cell r="N2048">
            <v>0</v>
          </cell>
        </row>
        <row r="2049">
          <cell r="D2049" t="str">
            <v/>
          </cell>
          <cell r="E2049" t="str">
            <v>Pekerja</v>
          </cell>
          <cell r="G2049" t="str">
            <v>oh</v>
          </cell>
          <cell r="H2049">
            <v>0.5</v>
          </cell>
          <cell r="I2049">
            <v>18000</v>
          </cell>
          <cell r="J2049">
            <v>9000</v>
          </cell>
          <cell r="K2049">
            <v>2.2653382275825903E-2</v>
          </cell>
          <cell r="L2049">
            <v>123.4</v>
          </cell>
          <cell r="M2049">
            <v>131.87</v>
          </cell>
          <cell r="N2049">
            <v>2.4208278125714439E-2</v>
          </cell>
        </row>
        <row r="2050">
          <cell r="D2050" t="str">
            <v/>
          </cell>
          <cell r="E2050" t="str">
            <v>Tukang Batu</v>
          </cell>
          <cell r="G2050" t="str">
            <v>oh</v>
          </cell>
          <cell r="H2050">
            <v>0.1</v>
          </cell>
          <cell r="I2050">
            <v>25000</v>
          </cell>
          <cell r="J2050">
            <v>2500</v>
          </cell>
          <cell r="K2050">
            <v>6.292606187729418E-3</v>
          </cell>
          <cell r="L2050">
            <v>123.4</v>
          </cell>
          <cell r="M2050">
            <v>131.87</v>
          </cell>
          <cell r="N2050">
            <v>6.7245217015873453E-3</v>
          </cell>
        </row>
        <row r="2051">
          <cell r="D2051" t="str">
            <v/>
          </cell>
          <cell r="E2051" t="str">
            <v>Kepala Tukang</v>
          </cell>
          <cell r="G2051" t="str">
            <v>oh</v>
          </cell>
          <cell r="H2051">
            <v>7.4999999999999997E-2</v>
          </cell>
          <cell r="I2051">
            <v>27500</v>
          </cell>
          <cell r="J2051">
            <v>2062.5</v>
          </cell>
          <cell r="K2051">
            <v>5.1914001048767701E-3</v>
          </cell>
          <cell r="L2051">
            <v>123.4</v>
          </cell>
          <cell r="M2051">
            <v>131.87</v>
          </cell>
          <cell r="N2051">
            <v>5.5477304038095603E-3</v>
          </cell>
        </row>
        <row r="2052">
          <cell r="E2052" t="str">
            <v>Mandor</v>
          </cell>
          <cell r="G2052" t="str">
            <v>oh</v>
          </cell>
          <cell r="H2052">
            <v>0.05</v>
          </cell>
          <cell r="I2052">
            <v>30000</v>
          </cell>
          <cell r="J2052">
            <v>1500</v>
          </cell>
          <cell r="K2052">
            <v>3.7755637126376507E-3</v>
          </cell>
          <cell r="L2052">
            <v>123.4</v>
          </cell>
          <cell r="M2052">
            <v>131.87</v>
          </cell>
          <cell r="N2052">
            <v>4.034713020952407E-3</v>
          </cell>
        </row>
        <row r="2053">
          <cell r="J2053">
            <v>15062.5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</row>
        <row r="2054"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</row>
        <row r="2055">
          <cell r="D2055" t="str">
            <v/>
          </cell>
          <cell r="G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</row>
        <row r="2056">
          <cell r="D2056" t="str">
            <v>II</v>
          </cell>
          <cell r="E2056" t="str">
            <v>BAHAN :</v>
          </cell>
          <cell r="G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</row>
        <row r="2057">
          <cell r="D2057" t="str">
            <v/>
          </cell>
          <cell r="E2057" t="str">
            <v>Penutup Manhole</v>
          </cell>
          <cell r="G2057" t="str">
            <v>bh</v>
          </cell>
          <cell r="H2057">
            <v>1</v>
          </cell>
          <cell r="I2057">
            <v>340000</v>
          </cell>
          <cell r="J2057">
            <v>340000</v>
          </cell>
          <cell r="K2057">
            <v>0.85579444153120088</v>
          </cell>
          <cell r="L2057">
            <v>421</v>
          </cell>
          <cell r="M2057">
            <v>455</v>
          </cell>
          <cell r="N2057">
            <v>0.92490848193989639</v>
          </cell>
        </row>
        <row r="2058">
          <cell r="D2058" t="str">
            <v/>
          </cell>
          <cell r="G2058">
            <v>0</v>
          </cell>
          <cell r="I2058">
            <v>0</v>
          </cell>
          <cell r="J2058">
            <v>340000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</row>
        <row r="2059">
          <cell r="D2059" t="str">
            <v/>
          </cell>
          <cell r="G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</row>
        <row r="2060">
          <cell r="D2060" t="str">
            <v>III</v>
          </cell>
          <cell r="E2060" t="str">
            <v>ALAT :</v>
          </cell>
          <cell r="G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</row>
        <row r="2061">
          <cell r="D2061" t="str">
            <v/>
          </cell>
          <cell r="E2061" t="str">
            <v>Alat Bantu</v>
          </cell>
          <cell r="G2061" t="str">
            <v>Ls</v>
          </cell>
          <cell r="H2061">
            <v>2500</v>
          </cell>
          <cell r="I2061">
            <v>1</v>
          </cell>
          <cell r="J2061">
            <v>2500</v>
          </cell>
          <cell r="K2061">
            <v>6.292606187729418E-3</v>
          </cell>
          <cell r="L2061">
            <v>276</v>
          </cell>
          <cell r="M2061">
            <v>296</v>
          </cell>
          <cell r="N2061">
            <v>6.748592143361984E-3</v>
          </cell>
        </row>
        <row r="2062">
          <cell r="J2062">
            <v>2500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</row>
        <row r="2063"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</row>
        <row r="2064"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</row>
        <row r="2065"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</row>
        <row r="2066"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</row>
        <row r="2067"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</row>
        <row r="2068"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</row>
        <row r="2069">
          <cell r="D2069" t="str">
            <v/>
          </cell>
          <cell r="G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</row>
        <row r="2070">
          <cell r="D2070" t="str">
            <v>Jumlah  I + II + III</v>
          </cell>
          <cell r="G2070" t="str">
            <v>Ho</v>
          </cell>
          <cell r="J2070">
            <v>357562.5</v>
          </cell>
          <cell r="K2070">
            <v>0.9</v>
          </cell>
          <cell r="N2070">
            <v>0.97217231733532217</v>
          </cell>
        </row>
        <row r="2071">
          <cell r="D2071" t="str">
            <v>Biaya Umum dan Keuntungan 10%</v>
          </cell>
          <cell r="G2071" t="str">
            <v>a</v>
          </cell>
          <cell r="J2071">
            <v>35756.25</v>
          </cell>
          <cell r="K2071">
            <v>0.1</v>
          </cell>
          <cell r="N2071">
            <v>0.1</v>
          </cell>
        </row>
        <row r="2072">
          <cell r="B2072" t="str">
            <v>B.II.2</v>
          </cell>
          <cell r="D2072" t="str">
            <v>Total</v>
          </cell>
          <cell r="G2072" t="str">
            <v>Hn</v>
          </cell>
          <cell r="J2072">
            <v>393318.75</v>
          </cell>
          <cell r="K2072">
            <v>1</v>
          </cell>
          <cell r="N2072">
            <v>1.0721723173353221</v>
          </cell>
        </row>
        <row r="2073">
          <cell r="B2073">
            <v>35756.25</v>
          </cell>
          <cell r="C2073">
            <v>393318.75</v>
          </cell>
        </row>
        <row r="2074">
          <cell r="D2074" t="str">
            <v>ANALISA HARGA SATUAN PEKERJAAN</v>
          </cell>
        </row>
        <row r="2077">
          <cell r="D2077" t="str">
            <v>Uraian Pekerjaan</v>
          </cell>
          <cell r="F2077" t="str">
            <v>:  Generator Set 114 KVA</v>
          </cell>
        </row>
        <row r="2078">
          <cell r="D2078" t="str">
            <v>Satuan Pembayaran</v>
          </cell>
          <cell r="F2078" t="str">
            <v>:  unit</v>
          </cell>
        </row>
        <row r="2081">
          <cell r="D2081" t="str">
            <v>No</v>
          </cell>
          <cell r="E2081" t="str">
            <v>Uraian</v>
          </cell>
          <cell r="G2081" t="str">
            <v>Satuan</v>
          </cell>
          <cell r="H2081" t="str">
            <v>Volume</v>
          </cell>
          <cell r="I2081" t="str">
            <v>Harga Satuan     (Rp.)</v>
          </cell>
          <cell r="J2081" t="str">
            <v>Jumlah                 (Rp.)</v>
          </cell>
          <cell r="K2081" t="str">
            <v>Koefisien Utama (b, c, d, dst)</v>
          </cell>
          <cell r="L2081">
            <v>38596</v>
          </cell>
          <cell r="M2081">
            <v>38626</v>
          </cell>
        </row>
        <row r="2082">
          <cell r="L2082" t="str">
            <v>Indeks                  (Bo, Co, Do, dst)</v>
          </cell>
          <cell r="M2082" t="str">
            <v>Indeks                (Bn, Cn, Dn, dst)</v>
          </cell>
          <cell r="N2082" t="str">
            <v>Koefisien Penambahan Nilai</v>
          </cell>
        </row>
        <row r="2083">
          <cell r="D2083">
            <v>1</v>
          </cell>
          <cell r="E2083">
            <v>2</v>
          </cell>
          <cell r="G2083">
            <v>3</v>
          </cell>
          <cell r="H2083">
            <v>4</v>
          </cell>
          <cell r="I2083">
            <v>5</v>
          </cell>
          <cell r="J2083">
            <v>6</v>
          </cell>
          <cell r="K2083" t="str">
            <v>7=0,9*6/Ho</v>
          </cell>
          <cell r="L2083">
            <v>8</v>
          </cell>
          <cell r="M2083">
            <v>9</v>
          </cell>
          <cell r="N2083" t="str">
            <v>10=7*9/8</v>
          </cell>
        </row>
        <row r="2084">
          <cell r="D2084" t="str">
            <v/>
          </cell>
          <cell r="G2084">
            <v>0</v>
          </cell>
          <cell r="I2084">
            <v>0</v>
          </cell>
          <cell r="J2084">
            <v>0</v>
          </cell>
          <cell r="K2084">
            <v>0</v>
          </cell>
          <cell r="N2084">
            <v>0</v>
          </cell>
        </row>
        <row r="2085">
          <cell r="D2085" t="str">
            <v>I</v>
          </cell>
          <cell r="E2085" t="str">
            <v>UPAH :</v>
          </cell>
          <cell r="G2085">
            <v>0</v>
          </cell>
          <cell r="I2085">
            <v>0</v>
          </cell>
          <cell r="J2085">
            <v>0</v>
          </cell>
          <cell r="K2085">
            <v>0</v>
          </cell>
          <cell r="N2085">
            <v>0</v>
          </cell>
        </row>
        <row r="2086">
          <cell r="D2086" t="str">
            <v/>
          </cell>
          <cell r="E2086" t="str">
            <v>Teknisi</v>
          </cell>
          <cell r="G2086" t="str">
            <v>oh</v>
          </cell>
          <cell r="H2086">
            <v>3</v>
          </cell>
          <cell r="I2086">
            <v>75000</v>
          </cell>
          <cell r="J2086">
            <v>225000</v>
          </cell>
          <cell r="K2086">
            <v>1.6169601149838304E-3</v>
          </cell>
          <cell r="L2086">
            <v>123.4</v>
          </cell>
          <cell r="M2086">
            <v>131.87</v>
          </cell>
          <cell r="N2086">
            <v>1.727945951077129E-3</v>
          </cell>
        </row>
        <row r="2087">
          <cell r="D2087" t="str">
            <v/>
          </cell>
          <cell r="G2087">
            <v>0</v>
          </cell>
          <cell r="I2087">
            <v>0</v>
          </cell>
          <cell r="J2087">
            <v>225000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</row>
        <row r="2088">
          <cell r="D2088" t="str">
            <v/>
          </cell>
          <cell r="G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</row>
        <row r="2089">
          <cell r="D2089" t="str">
            <v>II</v>
          </cell>
          <cell r="E2089" t="str">
            <v>BAHAN :</v>
          </cell>
          <cell r="G2089">
            <v>0</v>
          </cell>
          <cell r="I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</row>
        <row r="2090">
          <cell r="D2090" t="str">
            <v/>
          </cell>
          <cell r="E2090" t="str">
            <v>Generator Set 114 kVA</v>
          </cell>
          <cell r="G2090" t="str">
            <v>unit</v>
          </cell>
          <cell r="H2090">
            <v>1</v>
          </cell>
          <cell r="I2090">
            <v>125000000</v>
          </cell>
          <cell r="J2090">
            <v>125000000</v>
          </cell>
          <cell r="K2090">
            <v>0.89831117499101687</v>
          </cell>
          <cell r="L2090">
            <v>211</v>
          </cell>
          <cell r="M2090">
            <v>214</v>
          </cell>
          <cell r="N2090">
            <v>0.91108337179183707</v>
          </cell>
        </row>
        <row r="2091">
          <cell r="D2091" t="str">
            <v/>
          </cell>
          <cell r="G2091">
            <v>0</v>
          </cell>
          <cell r="I2091">
            <v>0</v>
          </cell>
          <cell r="J2091">
            <v>125000000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</row>
        <row r="2092">
          <cell r="D2092" t="str">
            <v/>
          </cell>
          <cell r="G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</row>
        <row r="2093">
          <cell r="D2093" t="str">
            <v>III</v>
          </cell>
          <cell r="E2093" t="str">
            <v>ALAT :</v>
          </cell>
          <cell r="G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</row>
        <row r="2094">
          <cell r="D2094" t="str">
            <v/>
          </cell>
          <cell r="E2094" t="str">
            <v>Alat Bantu</v>
          </cell>
          <cell r="G2094" t="str">
            <v>Ls</v>
          </cell>
          <cell r="H2094">
            <v>10000</v>
          </cell>
          <cell r="I2094">
            <v>1</v>
          </cell>
          <cell r="J2094">
            <v>10000</v>
          </cell>
          <cell r="K2094">
            <v>7.1864893999281358E-5</v>
          </cell>
          <cell r="L2094">
            <v>276</v>
          </cell>
          <cell r="M2094">
            <v>296</v>
          </cell>
          <cell r="N2094">
            <v>7.7072495013722026E-5</v>
          </cell>
        </row>
        <row r="2095">
          <cell r="J2095">
            <v>10000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</row>
        <row r="2096"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</row>
        <row r="2097"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</row>
        <row r="2098"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</row>
        <row r="2099"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</row>
        <row r="2100"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</row>
        <row r="2101"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</row>
        <row r="2102"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</row>
        <row r="2103"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</row>
        <row r="2104"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</row>
        <row r="2105"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</row>
        <row r="2106">
          <cell r="D2106" t="str">
            <v/>
          </cell>
          <cell r="G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</row>
        <row r="2107">
          <cell r="D2107" t="str">
            <v>Jumlah  I + II + III</v>
          </cell>
          <cell r="G2107" t="str">
            <v>Ho</v>
          </cell>
          <cell r="J2107">
            <v>125235000</v>
          </cell>
          <cell r="K2107">
            <v>0.89999999999999991</v>
          </cell>
          <cell r="N2107">
            <v>0.912888390237928</v>
          </cell>
        </row>
        <row r="2108">
          <cell r="D2108" t="str">
            <v>Biaya Umum dan Keuntungan 10%</v>
          </cell>
          <cell r="G2108" t="str">
            <v>a</v>
          </cell>
          <cell r="J2108">
            <v>12523500</v>
          </cell>
          <cell r="K2108">
            <v>0.1</v>
          </cell>
          <cell r="N2108">
            <v>0.1</v>
          </cell>
        </row>
        <row r="2109">
          <cell r="B2109" t="str">
            <v>C.I.1</v>
          </cell>
          <cell r="D2109" t="str">
            <v>Total</v>
          </cell>
          <cell r="G2109" t="str">
            <v>Hn</v>
          </cell>
          <cell r="J2109">
            <v>137758500</v>
          </cell>
          <cell r="K2109">
            <v>0.99999999999999989</v>
          </cell>
          <cell r="N2109">
            <v>1.012888390237928</v>
          </cell>
        </row>
        <row r="2110">
          <cell r="B2110">
            <v>12523500</v>
          </cell>
          <cell r="C2110">
            <v>137758500</v>
          </cell>
        </row>
        <row r="2111">
          <cell r="D2111" t="str">
            <v>ANALISA HARGA SATUAN PEKERJAAN</v>
          </cell>
        </row>
        <row r="2114">
          <cell r="D2114" t="str">
            <v>Uraian Pekerjaan</v>
          </cell>
          <cell r="F2114" t="str">
            <v>:  Generator Set 140 KVA</v>
          </cell>
        </row>
        <row r="2115">
          <cell r="D2115" t="str">
            <v>Satuan Pembayaran</v>
          </cell>
          <cell r="F2115" t="str">
            <v>:  unit</v>
          </cell>
        </row>
        <row r="2118">
          <cell r="D2118" t="str">
            <v>No</v>
          </cell>
          <cell r="E2118" t="str">
            <v>Uraian</v>
          </cell>
          <cell r="G2118" t="str">
            <v>Satuan</v>
          </cell>
          <cell r="H2118" t="str">
            <v>Volume</v>
          </cell>
          <cell r="I2118" t="str">
            <v>Harga Satuan     (Rp.)</v>
          </cell>
          <cell r="J2118" t="str">
            <v>Jumlah                 (Rp.)</v>
          </cell>
          <cell r="K2118" t="str">
            <v>Koefisien Utama (b, c, d, dst)</v>
          </cell>
          <cell r="L2118">
            <v>38596</v>
          </cell>
          <cell r="M2118">
            <v>38626</v>
          </cell>
        </row>
        <row r="2119">
          <cell r="L2119" t="str">
            <v>Indeks                  (Bo, Co, Do, dst)</v>
          </cell>
          <cell r="M2119" t="str">
            <v>Indeks                (Bn, Cn, Dn, dst)</v>
          </cell>
          <cell r="N2119" t="str">
            <v>Koefisien Penambahan Nilai</v>
          </cell>
        </row>
        <row r="2120">
          <cell r="D2120">
            <v>1</v>
          </cell>
          <cell r="E2120">
            <v>2</v>
          </cell>
          <cell r="G2120">
            <v>3</v>
          </cell>
          <cell r="H2120">
            <v>4</v>
          </cell>
          <cell r="I2120">
            <v>5</v>
          </cell>
          <cell r="J2120">
            <v>6</v>
          </cell>
          <cell r="K2120" t="str">
            <v>7=0,9*6/Ho</v>
          </cell>
          <cell r="L2120">
            <v>8</v>
          </cell>
          <cell r="M2120">
            <v>9</v>
          </cell>
          <cell r="N2120" t="str">
            <v>10=7*9/8</v>
          </cell>
        </row>
        <row r="2121">
          <cell r="D2121" t="str">
            <v/>
          </cell>
          <cell r="G2121">
            <v>0</v>
          </cell>
          <cell r="I2121">
            <v>0</v>
          </cell>
          <cell r="J2121">
            <v>0</v>
          </cell>
          <cell r="K2121">
            <v>0</v>
          </cell>
          <cell r="N2121">
            <v>0</v>
          </cell>
        </row>
        <row r="2122">
          <cell r="D2122" t="str">
            <v>I</v>
          </cell>
          <cell r="E2122" t="str">
            <v>UPAH :</v>
          </cell>
          <cell r="G2122">
            <v>0</v>
          </cell>
          <cell r="I2122">
            <v>0</v>
          </cell>
          <cell r="J2122">
            <v>0</v>
          </cell>
          <cell r="K2122">
            <v>0</v>
          </cell>
          <cell r="N2122">
            <v>0</v>
          </cell>
        </row>
        <row r="2123">
          <cell r="D2123" t="str">
            <v/>
          </cell>
          <cell r="E2123" t="str">
            <v>Teknisi</v>
          </cell>
          <cell r="G2123" t="str">
            <v>oh</v>
          </cell>
          <cell r="H2123">
            <v>3</v>
          </cell>
          <cell r="I2123">
            <v>75000</v>
          </cell>
          <cell r="J2123">
            <v>225000</v>
          </cell>
          <cell r="K2123">
            <v>1.2637688395169594E-3</v>
          </cell>
          <cell r="L2123">
            <v>123.4</v>
          </cell>
          <cell r="M2123">
            <v>131.87</v>
          </cell>
          <cell r="N2123">
            <v>1.3505121302034152E-3</v>
          </cell>
        </row>
        <row r="2124">
          <cell r="D2124" t="str">
            <v/>
          </cell>
          <cell r="G2124">
            <v>0</v>
          </cell>
          <cell r="I2124">
            <v>0</v>
          </cell>
          <cell r="J2124">
            <v>225000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</row>
        <row r="2125">
          <cell r="D2125" t="str">
            <v/>
          </cell>
          <cell r="G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</row>
        <row r="2126">
          <cell r="D2126" t="str">
            <v>II</v>
          </cell>
          <cell r="E2126" t="str">
            <v>BAHAN :</v>
          </cell>
          <cell r="G2126">
            <v>0</v>
          </cell>
          <cell r="I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</row>
        <row r="2127">
          <cell r="D2127" t="str">
            <v/>
          </cell>
          <cell r="E2127" t="str">
            <v>Generator Set 140 kVA</v>
          </cell>
          <cell r="G2127" t="str">
            <v>unit</v>
          </cell>
          <cell r="H2127">
            <v>1</v>
          </cell>
          <cell r="I2127">
            <v>160000000</v>
          </cell>
          <cell r="J2127">
            <v>160000000</v>
          </cell>
          <cell r="K2127">
            <v>0.89868006365650455</v>
          </cell>
          <cell r="L2127">
            <v>211</v>
          </cell>
          <cell r="M2127">
            <v>214</v>
          </cell>
          <cell r="N2127">
            <v>0.91145750531986713</v>
          </cell>
        </row>
        <row r="2128">
          <cell r="D2128" t="str">
            <v/>
          </cell>
          <cell r="G2128">
            <v>0</v>
          </cell>
          <cell r="I2128">
            <v>0</v>
          </cell>
          <cell r="J2128">
            <v>160000000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</row>
        <row r="2129">
          <cell r="D2129" t="str">
            <v/>
          </cell>
          <cell r="G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</row>
        <row r="2130">
          <cell r="D2130" t="str">
            <v>III</v>
          </cell>
          <cell r="E2130" t="str">
            <v>ALAT :</v>
          </cell>
          <cell r="G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</row>
        <row r="2131">
          <cell r="D2131" t="str">
            <v/>
          </cell>
          <cell r="E2131" t="str">
            <v>Alat Bantu</v>
          </cell>
          <cell r="G2131" t="str">
            <v>Ls</v>
          </cell>
          <cell r="H2131">
            <v>10000</v>
          </cell>
          <cell r="I2131">
            <v>1</v>
          </cell>
          <cell r="J2131">
            <v>10000</v>
          </cell>
          <cell r="K2131">
            <v>5.6167503978531535E-5</v>
          </cell>
          <cell r="L2131">
            <v>276</v>
          </cell>
          <cell r="M2131">
            <v>296</v>
          </cell>
          <cell r="N2131">
            <v>6.0237612962483091E-5</v>
          </cell>
        </row>
        <row r="2132">
          <cell r="J2132">
            <v>10000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</row>
        <row r="2133"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</row>
        <row r="2134"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</row>
        <row r="2135"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</row>
        <row r="2136"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</row>
        <row r="2137"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</row>
        <row r="2138"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</row>
        <row r="2139"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</row>
        <row r="2140"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</row>
        <row r="2141"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</row>
        <row r="2142"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</row>
        <row r="2143">
          <cell r="D2143" t="str">
            <v/>
          </cell>
          <cell r="G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</row>
        <row r="2144">
          <cell r="D2144" t="str">
            <v>Jumlah  I + II + III</v>
          </cell>
          <cell r="G2144" t="str">
            <v>Ho</v>
          </cell>
          <cell r="J2144">
            <v>160235000</v>
          </cell>
          <cell r="K2144">
            <v>0.9</v>
          </cell>
          <cell r="N2144">
            <v>0.91286825506303304</v>
          </cell>
        </row>
        <row r="2145">
          <cell r="D2145" t="str">
            <v>Biaya Umum dan Keuntungan 10%</v>
          </cell>
          <cell r="G2145" t="str">
            <v>a</v>
          </cell>
          <cell r="J2145">
            <v>16023500</v>
          </cell>
          <cell r="K2145">
            <v>0.1</v>
          </cell>
          <cell r="N2145">
            <v>0.1</v>
          </cell>
        </row>
        <row r="2146">
          <cell r="B2146" t="str">
            <v>C.I.2</v>
          </cell>
          <cell r="D2146" t="str">
            <v>Total</v>
          </cell>
          <cell r="G2146" t="str">
            <v>Hn</v>
          </cell>
          <cell r="J2146">
            <v>176258500</v>
          </cell>
          <cell r="K2146">
            <v>1</v>
          </cell>
          <cell r="N2146">
            <v>1.012868255063033</v>
          </cell>
        </row>
        <row r="2147">
          <cell r="B2147">
            <v>16023500</v>
          </cell>
          <cell r="C2147">
            <v>176258500</v>
          </cell>
        </row>
        <row r="2148">
          <cell r="D2148" t="str">
            <v>ANALISA HARGA SATUAN PEKERJAAN</v>
          </cell>
        </row>
        <row r="2151">
          <cell r="D2151" t="str">
            <v>Uraian Pekerjaan</v>
          </cell>
          <cell r="F2151" t="str">
            <v>:  Generator Set 27 KVA</v>
          </cell>
        </row>
        <row r="2152">
          <cell r="D2152" t="str">
            <v>Satuan Pembayaran</v>
          </cell>
          <cell r="F2152" t="str">
            <v>:  unit</v>
          </cell>
        </row>
        <row r="2155">
          <cell r="D2155" t="str">
            <v>No</v>
          </cell>
          <cell r="E2155" t="str">
            <v>Uraian</v>
          </cell>
          <cell r="G2155" t="str">
            <v>Satuan</v>
          </cell>
          <cell r="H2155" t="str">
            <v>Volume</v>
          </cell>
          <cell r="I2155" t="str">
            <v>Harga Satuan     (Rp.)</v>
          </cell>
          <cell r="J2155" t="str">
            <v>Jumlah                 (Rp.)</v>
          </cell>
          <cell r="K2155" t="str">
            <v>Koefisien Utama (b, c, d, dst)</v>
          </cell>
          <cell r="L2155">
            <v>38596</v>
          </cell>
          <cell r="M2155">
            <v>38626</v>
          </cell>
        </row>
        <row r="2156">
          <cell r="L2156" t="str">
            <v>Indeks                  (Bo, Co, Do, dst)</v>
          </cell>
          <cell r="M2156" t="str">
            <v>Indeks                (Bn, Cn, Dn, dst)</v>
          </cell>
          <cell r="N2156" t="str">
            <v>Koefisien Penambahan Nilai</v>
          </cell>
        </row>
        <row r="2157">
          <cell r="D2157">
            <v>1</v>
          </cell>
          <cell r="E2157">
            <v>2</v>
          </cell>
          <cell r="G2157">
            <v>3</v>
          </cell>
          <cell r="H2157">
            <v>4</v>
          </cell>
          <cell r="I2157">
            <v>5</v>
          </cell>
          <cell r="J2157">
            <v>6</v>
          </cell>
          <cell r="K2157" t="str">
            <v>7=0,9*6/Ho</v>
          </cell>
          <cell r="L2157">
            <v>8</v>
          </cell>
          <cell r="M2157">
            <v>9</v>
          </cell>
          <cell r="N2157" t="str">
            <v>10=7*9/8</v>
          </cell>
        </row>
        <row r="2158">
          <cell r="D2158" t="str">
            <v/>
          </cell>
          <cell r="G2158">
            <v>0</v>
          </cell>
          <cell r="I2158">
            <v>0</v>
          </cell>
          <cell r="J2158">
            <v>0</v>
          </cell>
          <cell r="K2158">
            <v>0</v>
          </cell>
          <cell r="N2158">
            <v>0</v>
          </cell>
        </row>
        <row r="2159">
          <cell r="D2159" t="str">
            <v>I</v>
          </cell>
          <cell r="E2159" t="str">
            <v>UPAH :</v>
          </cell>
          <cell r="G2159">
            <v>0</v>
          </cell>
          <cell r="I2159">
            <v>0</v>
          </cell>
          <cell r="J2159">
            <v>0</v>
          </cell>
          <cell r="K2159">
            <v>0</v>
          </cell>
          <cell r="N2159">
            <v>0</v>
          </cell>
        </row>
        <row r="2160">
          <cell r="D2160" t="str">
            <v/>
          </cell>
          <cell r="E2160" t="str">
            <v>Teknisi</v>
          </cell>
          <cell r="G2160" t="str">
            <v>oh</v>
          </cell>
          <cell r="H2160">
            <v>3</v>
          </cell>
          <cell r="I2160">
            <v>75000</v>
          </cell>
          <cell r="J2160">
            <v>225000</v>
          </cell>
          <cell r="K2160">
            <v>1.6685393258427017E-3</v>
          </cell>
          <cell r="L2160">
            <v>123.4</v>
          </cell>
          <cell r="M2160">
            <v>131.87</v>
          </cell>
          <cell r="N2160">
            <v>1.7830654854041903E-3</v>
          </cell>
        </row>
        <row r="2161">
          <cell r="D2161" t="str">
            <v/>
          </cell>
          <cell r="G2161">
            <v>0</v>
          </cell>
          <cell r="I2161">
            <v>0</v>
          </cell>
          <cell r="J2161">
            <v>225000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</row>
        <row r="2162">
          <cell r="D2162" t="str">
            <v/>
          </cell>
          <cell r="G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</row>
        <row r="2163">
          <cell r="D2163" t="str">
            <v>II</v>
          </cell>
          <cell r="E2163" t="str">
            <v>BAHAN :</v>
          </cell>
          <cell r="G2163">
            <v>0</v>
          </cell>
          <cell r="I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</row>
        <row r="2164">
          <cell r="D2164" t="str">
            <v/>
          </cell>
          <cell r="E2164" t="str">
            <v>Generator Set 27 KVA</v>
          </cell>
          <cell r="G2164" t="str">
            <v>unit</v>
          </cell>
          <cell r="H2164">
            <v>1</v>
          </cell>
          <cell r="I2164">
            <v>121138636.363636</v>
          </cell>
          <cell r="J2164">
            <v>121138636.363636</v>
          </cell>
          <cell r="K2164">
            <v>0.89833146067415737</v>
          </cell>
          <cell r="L2164">
            <v>211</v>
          </cell>
          <cell r="M2164">
            <v>214</v>
          </cell>
          <cell r="N2164">
            <v>0.91110394589701271</v>
          </cell>
        </row>
        <row r="2165">
          <cell r="D2165" t="str">
            <v/>
          </cell>
          <cell r="G2165">
            <v>0</v>
          </cell>
          <cell r="I2165">
            <v>0</v>
          </cell>
          <cell r="J2165">
            <v>121138636.363636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</row>
        <row r="2166">
          <cell r="D2166" t="str">
            <v/>
          </cell>
          <cell r="G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</row>
        <row r="2167">
          <cell r="D2167" t="str">
            <v>III</v>
          </cell>
          <cell r="E2167" t="str">
            <v>ALAT :</v>
          </cell>
          <cell r="G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</row>
        <row r="2168">
          <cell r="D2168" t="str">
            <v/>
          </cell>
          <cell r="E2168" t="str">
            <v>Alat Bantu</v>
          </cell>
          <cell r="G2168" t="str">
            <v>Ls</v>
          </cell>
          <cell r="H2168">
            <v>0</v>
          </cell>
          <cell r="I2168">
            <v>1</v>
          </cell>
          <cell r="J2168">
            <v>0</v>
          </cell>
          <cell r="K2168">
            <v>0</v>
          </cell>
          <cell r="L2168">
            <v>276</v>
          </cell>
          <cell r="M2168">
            <v>296</v>
          </cell>
          <cell r="N2168">
            <v>0</v>
          </cell>
        </row>
        <row r="2169"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</row>
        <row r="2170"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</row>
        <row r="2171"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</row>
        <row r="2172"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</row>
        <row r="2173"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</row>
        <row r="2174"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</row>
        <row r="2175"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</row>
        <row r="2176"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</row>
        <row r="2177"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</row>
        <row r="2178"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</row>
        <row r="2179"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</row>
        <row r="2180">
          <cell r="D2180" t="str">
            <v/>
          </cell>
          <cell r="G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</row>
        <row r="2181">
          <cell r="D2181" t="str">
            <v>Jumlah  I + II + III</v>
          </cell>
          <cell r="G2181" t="str">
            <v>Ho</v>
          </cell>
          <cell r="J2181">
            <v>121363636.363636</v>
          </cell>
          <cell r="K2181">
            <v>0.9</v>
          </cell>
          <cell r="N2181">
            <v>0.9128870113824169</v>
          </cell>
        </row>
        <row r="2182">
          <cell r="D2182" t="str">
            <v>Biaya Umum dan Keuntungan 10%</v>
          </cell>
          <cell r="G2182" t="str">
            <v>a</v>
          </cell>
          <cell r="J2182">
            <v>12136363.636363601</v>
          </cell>
          <cell r="K2182">
            <v>0.1</v>
          </cell>
          <cell r="N2182">
            <v>0.1</v>
          </cell>
        </row>
        <row r="2183">
          <cell r="B2183" t="str">
            <v>C.I.3</v>
          </cell>
          <cell r="D2183" t="str">
            <v>Total</v>
          </cell>
          <cell r="G2183" t="str">
            <v>Hn</v>
          </cell>
          <cell r="J2183">
            <v>133499999.9999996</v>
          </cell>
          <cell r="K2183">
            <v>1</v>
          </cell>
          <cell r="N2183">
            <v>1.0128870113824169</v>
          </cell>
        </row>
        <row r="2184">
          <cell r="B2184">
            <v>12136363.636363601</v>
          </cell>
          <cell r="C2184">
            <v>133499999.9999996</v>
          </cell>
        </row>
        <row r="2185">
          <cell r="D2185" t="str">
            <v>ANALISA HARGA SATUAN PEKERJAAN</v>
          </cell>
        </row>
        <row r="2188">
          <cell r="D2188" t="str">
            <v>Uraian Pekerjaan</v>
          </cell>
          <cell r="F2188" t="str">
            <v>:  Pembongkaran dan Pemindahan Genset Lama</v>
          </cell>
        </row>
        <row r="2189">
          <cell r="D2189" t="str">
            <v>Satuan Pembayaran</v>
          </cell>
          <cell r="F2189" t="str">
            <v>:  unit</v>
          </cell>
        </row>
        <row r="2192">
          <cell r="D2192" t="str">
            <v>No</v>
          </cell>
          <cell r="E2192" t="str">
            <v>Uraian</v>
          </cell>
          <cell r="G2192" t="str">
            <v>Satuan</v>
          </cell>
          <cell r="H2192" t="str">
            <v>Volume</v>
          </cell>
          <cell r="I2192" t="str">
            <v>Harga Satuan     (Rp.)</v>
          </cell>
          <cell r="J2192" t="str">
            <v>Jumlah                 (Rp.)</v>
          </cell>
          <cell r="K2192" t="str">
            <v>Koefisien Utama (b, c, d, dst)</v>
          </cell>
          <cell r="L2192">
            <v>38596</v>
          </cell>
          <cell r="M2192">
            <v>38626</v>
          </cell>
        </row>
        <row r="2193">
          <cell r="L2193" t="str">
            <v>Indeks                  (Bo, Co, Do, dst)</v>
          </cell>
          <cell r="M2193" t="str">
            <v>Indeks                (Bn, Cn, Dn, dst)</v>
          </cell>
          <cell r="N2193" t="str">
            <v>Koefisien Penambahan Nilai</v>
          </cell>
        </row>
        <row r="2194">
          <cell r="D2194">
            <v>1</v>
          </cell>
          <cell r="E2194">
            <v>2</v>
          </cell>
          <cell r="G2194">
            <v>3</v>
          </cell>
          <cell r="H2194">
            <v>4</v>
          </cell>
          <cell r="I2194">
            <v>5</v>
          </cell>
          <cell r="J2194">
            <v>6</v>
          </cell>
          <cell r="K2194" t="str">
            <v>7=0,9*6/Ho</v>
          </cell>
          <cell r="L2194">
            <v>8</v>
          </cell>
          <cell r="M2194">
            <v>9</v>
          </cell>
          <cell r="N2194" t="str">
            <v>10=7*9/8</v>
          </cell>
        </row>
        <row r="2195">
          <cell r="D2195" t="str">
            <v/>
          </cell>
          <cell r="G2195">
            <v>0</v>
          </cell>
          <cell r="I2195">
            <v>0</v>
          </cell>
          <cell r="J2195">
            <v>0</v>
          </cell>
          <cell r="K2195">
            <v>0</v>
          </cell>
          <cell r="N2195">
            <v>0</v>
          </cell>
        </row>
        <row r="2196">
          <cell r="D2196" t="str">
            <v>I</v>
          </cell>
          <cell r="E2196" t="str">
            <v>UPAH :</v>
          </cell>
          <cell r="G2196">
            <v>0</v>
          </cell>
          <cell r="I2196">
            <v>0</v>
          </cell>
          <cell r="J2196">
            <v>0</v>
          </cell>
          <cell r="K2196">
            <v>0</v>
          </cell>
          <cell r="N2196">
            <v>0</v>
          </cell>
        </row>
        <row r="2197">
          <cell r="D2197" t="str">
            <v/>
          </cell>
          <cell r="E2197" t="str">
            <v>Upah Bongkar Genset Lama</v>
          </cell>
          <cell r="G2197" t="str">
            <v>unit</v>
          </cell>
          <cell r="H2197">
            <v>1</v>
          </cell>
          <cell r="I2197">
            <v>1686313.6363636404</v>
          </cell>
          <cell r="J2197">
            <v>1686313.6363636404</v>
          </cell>
          <cell r="K2197">
            <v>0.9</v>
          </cell>
          <cell r="L2197">
            <v>123.4</v>
          </cell>
          <cell r="M2197">
            <v>131.87</v>
          </cell>
          <cell r="N2197">
            <v>0.96177471636953005</v>
          </cell>
        </row>
        <row r="2198">
          <cell r="D2198" t="str">
            <v/>
          </cell>
          <cell r="G2198">
            <v>0</v>
          </cell>
          <cell r="I2198">
            <v>0</v>
          </cell>
          <cell r="J2198">
            <v>1686313.6363636404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</row>
        <row r="2199">
          <cell r="D2199" t="str">
            <v/>
          </cell>
          <cell r="G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</row>
        <row r="2200">
          <cell r="D2200" t="str">
            <v>II</v>
          </cell>
          <cell r="E2200" t="str">
            <v>BAHAN :</v>
          </cell>
          <cell r="G2200">
            <v>0</v>
          </cell>
          <cell r="I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</row>
        <row r="2201">
          <cell r="D2201" t="str">
            <v/>
          </cell>
          <cell r="G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</row>
        <row r="2202">
          <cell r="D2202" t="str">
            <v/>
          </cell>
          <cell r="G2202">
            <v>0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</row>
        <row r="2203">
          <cell r="D2203" t="str">
            <v/>
          </cell>
          <cell r="G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</row>
        <row r="2204">
          <cell r="D2204" t="str">
            <v>III</v>
          </cell>
          <cell r="E2204" t="str">
            <v>ALAT :</v>
          </cell>
          <cell r="G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</row>
        <row r="2205">
          <cell r="D2205" t="str">
            <v/>
          </cell>
          <cell r="E2205" t="str">
            <v>Alat Bantu</v>
          </cell>
          <cell r="G2205" t="str">
            <v>Ls</v>
          </cell>
          <cell r="H2205">
            <v>0</v>
          </cell>
          <cell r="I2205">
            <v>1</v>
          </cell>
          <cell r="J2205">
            <v>0</v>
          </cell>
          <cell r="K2205">
            <v>0</v>
          </cell>
          <cell r="L2205">
            <v>276</v>
          </cell>
          <cell r="M2205">
            <v>296</v>
          </cell>
          <cell r="N2205">
            <v>0</v>
          </cell>
        </row>
        <row r="2206"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</row>
        <row r="2207"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</row>
        <row r="2208"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</row>
        <row r="2209"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</row>
        <row r="2210"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</row>
        <row r="2211"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</row>
        <row r="2212"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</row>
        <row r="2213"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</row>
        <row r="2214"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</row>
        <row r="2215"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</row>
        <row r="2216"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</row>
        <row r="2217">
          <cell r="D2217" t="str">
            <v/>
          </cell>
          <cell r="G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</row>
        <row r="2218">
          <cell r="D2218" t="str">
            <v>Jumlah  I + II + III</v>
          </cell>
          <cell r="G2218" t="str">
            <v>Ho</v>
          </cell>
          <cell r="J2218">
            <v>1686313.6363636404</v>
          </cell>
          <cell r="K2218">
            <v>0.9</v>
          </cell>
          <cell r="N2218">
            <v>0.96177471636953005</v>
          </cell>
        </row>
        <row r="2219">
          <cell r="D2219" t="str">
            <v>Biaya Umum dan Keuntungan 10%</v>
          </cell>
          <cell r="G2219" t="str">
            <v>a</v>
          </cell>
          <cell r="J2219">
            <v>168631.36363636405</v>
          </cell>
          <cell r="K2219">
            <v>0.1</v>
          </cell>
          <cell r="N2219">
            <v>0.1</v>
          </cell>
        </row>
        <row r="2220">
          <cell r="B2220" t="str">
            <v>C.I.4</v>
          </cell>
          <cell r="D2220" t="str">
            <v>Total</v>
          </cell>
          <cell r="G2220" t="str">
            <v>Hn</v>
          </cell>
          <cell r="J2220">
            <v>1854945.0000000044</v>
          </cell>
          <cell r="K2220">
            <v>1</v>
          </cell>
          <cell r="N2220">
            <v>1.0617747163695301</v>
          </cell>
        </row>
        <row r="2221">
          <cell r="B2221">
            <v>168631.36363636405</v>
          </cell>
          <cell r="C2221">
            <v>1854945.0000000044</v>
          </cell>
        </row>
        <row r="2222">
          <cell r="D2222" t="str">
            <v>ANALISA HARGA SATUAN PEKERJAAN</v>
          </cell>
        </row>
        <row r="2225">
          <cell r="D2225" t="str">
            <v>Uraian Pekerjaan</v>
          </cell>
          <cell r="F2225" t="str">
            <v>:  Pompa H=106 m Q = 20 ltr / dt</v>
          </cell>
        </row>
        <row r="2226">
          <cell r="D2226" t="str">
            <v>Satuan Pembayaran</v>
          </cell>
          <cell r="F2226" t="str">
            <v>:  unit</v>
          </cell>
        </row>
        <row r="2229">
          <cell r="D2229" t="str">
            <v>No</v>
          </cell>
          <cell r="E2229" t="str">
            <v>Uraian</v>
          </cell>
          <cell r="G2229" t="str">
            <v>Satuan</v>
          </cell>
          <cell r="H2229" t="str">
            <v>Volume</v>
          </cell>
          <cell r="I2229" t="str">
            <v>Harga Satuan     (Rp.)</v>
          </cell>
          <cell r="J2229" t="str">
            <v>Jumlah                 (Rp.)</v>
          </cell>
          <cell r="K2229" t="str">
            <v>Koefisien Utama (b, c, d, dst)</v>
          </cell>
          <cell r="L2229">
            <v>38596</v>
          </cell>
          <cell r="M2229">
            <v>38626</v>
          </cell>
        </row>
        <row r="2230">
          <cell r="L2230" t="str">
            <v>Indeks                  (Bo, Co, Do, dst)</v>
          </cell>
          <cell r="M2230" t="str">
            <v>Indeks                (Bn, Cn, Dn, dst)</v>
          </cell>
          <cell r="N2230" t="str">
            <v>Koefisien Penambahan Nilai</v>
          </cell>
        </row>
        <row r="2231">
          <cell r="D2231">
            <v>1</v>
          </cell>
          <cell r="E2231">
            <v>2</v>
          </cell>
          <cell r="G2231">
            <v>3</v>
          </cell>
          <cell r="H2231">
            <v>4</v>
          </cell>
          <cell r="I2231">
            <v>5</v>
          </cell>
          <cell r="J2231">
            <v>6</v>
          </cell>
          <cell r="K2231" t="str">
            <v>7=0,9*6/Ho</v>
          </cell>
          <cell r="L2231">
            <v>8</v>
          </cell>
          <cell r="M2231">
            <v>9</v>
          </cell>
          <cell r="N2231" t="str">
            <v>10=7*9/8</v>
          </cell>
        </row>
        <row r="2232">
          <cell r="D2232" t="str">
            <v/>
          </cell>
          <cell r="G2232">
            <v>0</v>
          </cell>
          <cell r="I2232">
            <v>0</v>
          </cell>
          <cell r="J2232">
            <v>0</v>
          </cell>
          <cell r="K2232">
            <v>0</v>
          </cell>
          <cell r="N2232">
            <v>0</v>
          </cell>
        </row>
        <row r="2233">
          <cell r="D2233" t="str">
            <v>I</v>
          </cell>
          <cell r="E2233" t="str">
            <v>UPAH :</v>
          </cell>
          <cell r="G2233">
            <v>0</v>
          </cell>
          <cell r="I2233">
            <v>0</v>
          </cell>
          <cell r="J2233">
            <v>0</v>
          </cell>
          <cell r="K2233">
            <v>0</v>
          </cell>
          <cell r="N2233">
            <v>0</v>
          </cell>
        </row>
        <row r="2234">
          <cell r="D2234" t="str">
            <v/>
          </cell>
          <cell r="E2234" t="str">
            <v>Teknisi</v>
          </cell>
          <cell r="G2234" t="str">
            <v>oh</v>
          </cell>
          <cell r="H2234">
            <v>4</v>
          </cell>
          <cell r="I2234">
            <v>75000</v>
          </cell>
          <cell r="J2234">
            <v>300000</v>
          </cell>
          <cell r="K2234">
            <v>4.7953112512210284E-3</v>
          </cell>
          <cell r="L2234">
            <v>123.4</v>
          </cell>
          <cell r="M2234">
            <v>131.87</v>
          </cell>
          <cell r="N2234">
            <v>5.1244545761630223E-3</v>
          </cell>
        </row>
        <row r="2235">
          <cell r="D2235" t="str">
            <v/>
          </cell>
          <cell r="G2235">
            <v>0</v>
          </cell>
          <cell r="I2235">
            <v>0</v>
          </cell>
          <cell r="J2235">
            <v>300000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</row>
        <row r="2236">
          <cell r="D2236" t="str">
            <v/>
          </cell>
          <cell r="G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</row>
        <row r="2237">
          <cell r="D2237" t="str">
            <v>II</v>
          </cell>
          <cell r="E2237" t="str">
            <v>BAHAN :</v>
          </cell>
          <cell r="G2237">
            <v>0</v>
          </cell>
          <cell r="I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</row>
        <row r="2238">
          <cell r="D2238" t="str">
            <v/>
          </cell>
          <cell r="E2238" t="str">
            <v>Pompa H=106 m Q=20 lt/dt</v>
          </cell>
          <cell r="G2238" t="str">
            <v>unit</v>
          </cell>
          <cell r="H2238">
            <v>1</v>
          </cell>
          <cell r="I2238">
            <v>56000000</v>
          </cell>
          <cell r="J2238">
            <v>56000000</v>
          </cell>
          <cell r="K2238">
            <v>0.89512476689459197</v>
          </cell>
          <cell r="L2238">
            <v>211</v>
          </cell>
          <cell r="M2238">
            <v>214</v>
          </cell>
          <cell r="N2238">
            <v>0.9078516593148942</v>
          </cell>
        </row>
        <row r="2239">
          <cell r="D2239" t="str">
            <v/>
          </cell>
          <cell r="G2239">
            <v>0</v>
          </cell>
          <cell r="I2239">
            <v>0</v>
          </cell>
          <cell r="J2239">
            <v>56000000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</row>
        <row r="2240">
          <cell r="D2240" t="str">
            <v/>
          </cell>
          <cell r="G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</row>
        <row r="2241">
          <cell r="D2241" t="str">
            <v>III</v>
          </cell>
          <cell r="E2241" t="str">
            <v>ALAT :</v>
          </cell>
          <cell r="G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</row>
        <row r="2242">
          <cell r="D2242" t="str">
            <v/>
          </cell>
          <cell r="E2242" t="str">
            <v>Alat Bantu</v>
          </cell>
          <cell r="G2242" t="str">
            <v>Ls</v>
          </cell>
          <cell r="H2242">
            <v>5000</v>
          </cell>
          <cell r="I2242">
            <v>1</v>
          </cell>
          <cell r="J2242">
            <v>5000</v>
          </cell>
          <cell r="K2242">
            <v>7.9921854187017135E-5</v>
          </cell>
          <cell r="L2242">
            <v>276</v>
          </cell>
          <cell r="M2242">
            <v>296</v>
          </cell>
          <cell r="N2242">
            <v>8.5713292896221272E-5</v>
          </cell>
        </row>
        <row r="2243">
          <cell r="J2243">
            <v>5000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</row>
        <row r="2244"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</row>
        <row r="2245"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</row>
        <row r="2246"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</row>
        <row r="2247"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</row>
        <row r="2248"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</row>
        <row r="2249"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</row>
        <row r="2250"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</row>
        <row r="2251"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</row>
        <row r="2252"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</row>
        <row r="2253"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</row>
        <row r="2254">
          <cell r="D2254" t="str">
            <v/>
          </cell>
          <cell r="G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</row>
        <row r="2255">
          <cell r="D2255" t="str">
            <v>Jumlah  I + II + III</v>
          </cell>
          <cell r="G2255" t="str">
            <v>Ho</v>
          </cell>
          <cell r="J2255">
            <v>56305000</v>
          </cell>
          <cell r="K2255">
            <v>0.9</v>
          </cell>
          <cell r="N2255">
            <v>0.91306182718395346</v>
          </cell>
        </row>
        <row r="2256">
          <cell r="D2256" t="str">
            <v>Biaya Umum dan Keuntungan 10%</v>
          </cell>
          <cell r="G2256" t="str">
            <v>a</v>
          </cell>
          <cell r="J2256">
            <v>5630500</v>
          </cell>
          <cell r="K2256">
            <v>0.1</v>
          </cell>
          <cell r="N2256">
            <v>0.1</v>
          </cell>
        </row>
        <row r="2257">
          <cell r="B2257" t="str">
            <v>C.II.1</v>
          </cell>
          <cell r="D2257" t="str">
            <v>Total</v>
          </cell>
          <cell r="G2257" t="str">
            <v>Hn</v>
          </cell>
          <cell r="J2257">
            <v>61935500</v>
          </cell>
          <cell r="K2257">
            <v>1</v>
          </cell>
          <cell r="N2257">
            <v>1.0130618271839535</v>
          </cell>
        </row>
        <row r="2258">
          <cell r="B2258">
            <v>5630500</v>
          </cell>
          <cell r="C2258">
            <v>61935500</v>
          </cell>
        </row>
        <row r="2259">
          <cell r="D2259" t="str">
            <v>ANALISA HARGA SATUAN PEKERJAAN</v>
          </cell>
        </row>
        <row r="2262">
          <cell r="D2262" t="str">
            <v>Uraian Pekerjaan</v>
          </cell>
          <cell r="F2262" t="str">
            <v>:  Pompa H=115 m Q = 20 ltr / dt</v>
          </cell>
        </row>
        <row r="2263">
          <cell r="D2263" t="str">
            <v>Satuan Pembayaran</v>
          </cell>
          <cell r="F2263" t="str">
            <v>:  unit</v>
          </cell>
        </row>
        <row r="2266">
          <cell r="D2266" t="str">
            <v>No</v>
          </cell>
          <cell r="E2266" t="str">
            <v>Uraian</v>
          </cell>
          <cell r="G2266" t="str">
            <v>Satuan</v>
          </cell>
          <cell r="H2266" t="str">
            <v>Volume</v>
          </cell>
          <cell r="I2266" t="str">
            <v>Harga Satuan     (Rp.)</v>
          </cell>
          <cell r="J2266" t="str">
            <v>Jumlah                 (Rp.)</v>
          </cell>
          <cell r="K2266" t="str">
            <v>Koefisien Utama (b, c, d, dst)</v>
          </cell>
          <cell r="L2266">
            <v>38596</v>
          </cell>
          <cell r="M2266">
            <v>38626</v>
          </cell>
        </row>
        <row r="2267">
          <cell r="L2267" t="str">
            <v>Indeks                  (Bo, Co, Do, dst)</v>
          </cell>
          <cell r="M2267" t="str">
            <v>Indeks                (Bn, Cn, Dn, dst)</v>
          </cell>
          <cell r="N2267" t="str">
            <v>Koefisien Penambahan Nilai</v>
          </cell>
        </row>
        <row r="2268">
          <cell r="D2268">
            <v>1</v>
          </cell>
          <cell r="E2268">
            <v>2</v>
          </cell>
          <cell r="G2268">
            <v>3</v>
          </cell>
          <cell r="H2268">
            <v>4</v>
          </cell>
          <cell r="I2268">
            <v>5</v>
          </cell>
          <cell r="J2268">
            <v>6</v>
          </cell>
          <cell r="K2268" t="str">
            <v>7=0,9*6/Ho</v>
          </cell>
          <cell r="L2268">
            <v>8</v>
          </cell>
          <cell r="M2268">
            <v>9</v>
          </cell>
          <cell r="N2268" t="str">
            <v>10=7*9/8</v>
          </cell>
        </row>
        <row r="2269">
          <cell r="D2269" t="str">
            <v/>
          </cell>
          <cell r="G2269">
            <v>0</v>
          </cell>
          <cell r="I2269">
            <v>0</v>
          </cell>
          <cell r="J2269">
            <v>0</v>
          </cell>
          <cell r="K2269">
            <v>0</v>
          </cell>
          <cell r="N2269">
            <v>0</v>
          </cell>
        </row>
        <row r="2270">
          <cell r="D2270" t="str">
            <v>I</v>
          </cell>
          <cell r="E2270" t="str">
            <v>UPAH :</v>
          </cell>
          <cell r="G2270">
            <v>0</v>
          </cell>
          <cell r="I2270">
            <v>0</v>
          </cell>
          <cell r="J2270">
            <v>0</v>
          </cell>
          <cell r="K2270">
            <v>0</v>
          </cell>
          <cell r="N2270">
            <v>0</v>
          </cell>
        </row>
        <row r="2271">
          <cell r="D2271" t="str">
            <v/>
          </cell>
          <cell r="E2271" t="str">
            <v>Teknisi</v>
          </cell>
          <cell r="G2271" t="str">
            <v>oh</v>
          </cell>
          <cell r="H2271">
            <v>4</v>
          </cell>
          <cell r="I2271">
            <v>75000</v>
          </cell>
          <cell r="J2271">
            <v>300000</v>
          </cell>
          <cell r="K2271">
            <v>3.9070978945083571E-3</v>
          </cell>
          <cell r="L2271">
            <v>123.4</v>
          </cell>
          <cell r="M2271">
            <v>131.87</v>
          </cell>
          <cell r="N2271">
            <v>4.1752755214652919E-3</v>
          </cell>
        </row>
        <row r="2272">
          <cell r="D2272" t="str">
            <v/>
          </cell>
          <cell r="G2272">
            <v>0</v>
          </cell>
          <cell r="I2272">
            <v>0</v>
          </cell>
          <cell r="J2272">
            <v>300000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</row>
        <row r="2273">
          <cell r="D2273" t="str">
            <v/>
          </cell>
          <cell r="G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</row>
        <row r="2274">
          <cell r="D2274" t="str">
            <v>II</v>
          </cell>
          <cell r="E2274" t="str">
            <v>BAHAN :</v>
          </cell>
          <cell r="G2274">
            <v>0</v>
          </cell>
          <cell r="I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</row>
        <row r="2275">
          <cell r="D2275" t="str">
            <v/>
          </cell>
          <cell r="E2275" t="str">
            <v>Pompa H=115 m Q=20 lt/dt</v>
          </cell>
          <cell r="G2275" t="str">
            <v>unit</v>
          </cell>
          <cell r="H2275">
            <v>1</v>
          </cell>
          <cell r="I2275">
            <v>68800000</v>
          </cell>
          <cell r="J2275">
            <v>68800000</v>
          </cell>
          <cell r="K2275">
            <v>0.89602778380724979</v>
          </cell>
          <cell r="L2275">
            <v>211</v>
          </cell>
          <cell r="M2275">
            <v>214</v>
          </cell>
          <cell r="N2275">
            <v>0.90876751533057565</v>
          </cell>
        </row>
        <row r="2276">
          <cell r="D2276" t="str">
            <v/>
          </cell>
          <cell r="G2276">
            <v>0</v>
          </cell>
          <cell r="I2276">
            <v>0</v>
          </cell>
          <cell r="J2276">
            <v>68800000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</row>
        <row r="2277">
          <cell r="D2277" t="str">
            <v/>
          </cell>
          <cell r="G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</row>
        <row r="2278">
          <cell r="D2278" t="str">
            <v>III</v>
          </cell>
          <cell r="E2278" t="str">
            <v>ALAT :</v>
          </cell>
          <cell r="G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</row>
        <row r="2279">
          <cell r="D2279" t="str">
            <v/>
          </cell>
          <cell r="E2279" t="str">
            <v>Alat Bantu</v>
          </cell>
          <cell r="G2279" t="str">
            <v>Ls</v>
          </cell>
          <cell r="H2279">
            <v>5000</v>
          </cell>
          <cell r="I2279">
            <v>1</v>
          </cell>
          <cell r="J2279">
            <v>5000</v>
          </cell>
          <cell r="K2279">
            <v>6.5118298241805949E-5</v>
          </cell>
          <cell r="L2279">
            <v>276</v>
          </cell>
          <cell r="M2279">
            <v>296</v>
          </cell>
          <cell r="N2279">
            <v>6.9837015505704931E-5</v>
          </cell>
        </row>
        <row r="2280">
          <cell r="J2280">
            <v>5000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</row>
        <row r="2281"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</row>
        <row r="2282"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</row>
        <row r="2283"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</row>
        <row r="2284"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</row>
        <row r="2285"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</row>
        <row r="2286"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</row>
        <row r="2287"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</row>
        <row r="2288"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</row>
        <row r="2289"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</row>
        <row r="2290"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</row>
        <row r="2291">
          <cell r="D2291" t="str">
            <v/>
          </cell>
          <cell r="G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</row>
        <row r="2292">
          <cell r="D2292" t="str">
            <v>Jumlah  I + II + III</v>
          </cell>
          <cell r="G2292" t="str">
            <v>Ho</v>
          </cell>
          <cell r="J2292">
            <v>69105000</v>
          </cell>
          <cell r="K2292">
            <v>0.9</v>
          </cell>
          <cell r="N2292">
            <v>0.91301262786754656</v>
          </cell>
        </row>
        <row r="2293">
          <cell r="D2293" t="str">
            <v>Biaya Umum dan Keuntungan 10%</v>
          </cell>
          <cell r="G2293" t="str">
            <v>a</v>
          </cell>
          <cell r="J2293">
            <v>6910500</v>
          </cell>
          <cell r="K2293">
            <v>0.1</v>
          </cell>
          <cell r="N2293">
            <v>0.1</v>
          </cell>
        </row>
        <row r="2294">
          <cell r="B2294" t="str">
            <v>C.II.2</v>
          </cell>
          <cell r="D2294" t="str">
            <v>Total</v>
          </cell>
          <cell r="G2294" t="str">
            <v>Hn</v>
          </cell>
          <cell r="J2294">
            <v>76015500</v>
          </cell>
          <cell r="K2294">
            <v>1</v>
          </cell>
          <cell r="N2294">
            <v>1.0130126278675466</v>
          </cell>
        </row>
        <row r="2295">
          <cell r="B2295">
            <v>6910500</v>
          </cell>
          <cell r="C2295">
            <v>76015500</v>
          </cell>
        </row>
        <row r="2296">
          <cell r="D2296" t="str">
            <v>ANALISA HARGA SATUAN PEKERJAAN</v>
          </cell>
        </row>
        <row r="2299">
          <cell r="D2299" t="str">
            <v>Uraian Pekerjaan</v>
          </cell>
          <cell r="F2299" t="str">
            <v>:  Pompa Booster H=20 m Q = 28 ltr / dt</v>
          </cell>
        </row>
        <row r="2300">
          <cell r="D2300" t="str">
            <v>Satuan Pembayaran</v>
          </cell>
          <cell r="F2300" t="str">
            <v>:  unit</v>
          </cell>
        </row>
        <row r="2303">
          <cell r="D2303" t="str">
            <v>No</v>
          </cell>
          <cell r="E2303" t="str">
            <v>Uraian</v>
          </cell>
          <cell r="G2303" t="str">
            <v>Satuan</v>
          </cell>
          <cell r="H2303" t="str">
            <v>Volume</v>
          </cell>
          <cell r="I2303" t="str">
            <v>Harga Satuan     (Rp.)</v>
          </cell>
          <cell r="J2303" t="str">
            <v>Jumlah                 (Rp.)</v>
          </cell>
          <cell r="K2303" t="str">
            <v>Koefisien Utama (b, c, d, dst)</v>
          </cell>
          <cell r="L2303">
            <v>38596</v>
          </cell>
          <cell r="M2303">
            <v>38626</v>
          </cell>
        </row>
        <row r="2304">
          <cell r="L2304" t="str">
            <v>Indeks                  (Bo, Co, Do, dst)</v>
          </cell>
          <cell r="M2304" t="str">
            <v>Indeks                (Bn, Cn, Dn, dst)</v>
          </cell>
          <cell r="N2304" t="str">
            <v>Koefisien Penambahan Nilai</v>
          </cell>
        </row>
        <row r="2305">
          <cell r="D2305">
            <v>1</v>
          </cell>
          <cell r="E2305">
            <v>2</v>
          </cell>
          <cell r="G2305">
            <v>3</v>
          </cell>
          <cell r="H2305">
            <v>4</v>
          </cell>
          <cell r="I2305">
            <v>5</v>
          </cell>
          <cell r="J2305">
            <v>6</v>
          </cell>
          <cell r="K2305" t="str">
            <v>7=0,9*6/Ho</v>
          </cell>
          <cell r="L2305">
            <v>8</v>
          </cell>
          <cell r="M2305">
            <v>9</v>
          </cell>
          <cell r="N2305" t="str">
            <v>10=7*9/8</v>
          </cell>
        </row>
        <row r="2306">
          <cell r="D2306" t="str">
            <v/>
          </cell>
          <cell r="G2306">
            <v>0</v>
          </cell>
          <cell r="I2306">
            <v>0</v>
          </cell>
          <cell r="J2306">
            <v>0</v>
          </cell>
          <cell r="K2306">
            <v>0</v>
          </cell>
          <cell r="N2306">
            <v>0</v>
          </cell>
        </row>
        <row r="2307">
          <cell r="D2307" t="str">
            <v>I</v>
          </cell>
          <cell r="E2307" t="str">
            <v>UPAH :</v>
          </cell>
          <cell r="G2307">
            <v>0</v>
          </cell>
          <cell r="I2307">
            <v>0</v>
          </cell>
          <cell r="J2307">
            <v>0</v>
          </cell>
          <cell r="K2307">
            <v>0</v>
          </cell>
          <cell r="N2307">
            <v>0</v>
          </cell>
        </row>
        <row r="2308">
          <cell r="D2308" t="str">
            <v/>
          </cell>
          <cell r="E2308" t="str">
            <v>Teknisi</v>
          </cell>
          <cell r="G2308" t="str">
            <v>oh</v>
          </cell>
          <cell r="H2308">
            <v>4</v>
          </cell>
          <cell r="I2308">
            <v>75000</v>
          </cell>
          <cell r="J2308">
            <v>300000</v>
          </cell>
          <cell r="K2308">
            <v>2.3376623376623377E-3</v>
          </cell>
          <cell r="L2308">
            <v>123.4</v>
          </cell>
          <cell r="M2308">
            <v>131.87</v>
          </cell>
          <cell r="N2308">
            <v>2.4981161464143636E-3</v>
          </cell>
        </row>
        <row r="2309">
          <cell r="E2309" t="str">
            <v>Pekerja</v>
          </cell>
          <cell r="G2309" t="str">
            <v>oh</v>
          </cell>
          <cell r="H2309">
            <v>2.5499999999999998</v>
          </cell>
          <cell r="I2309">
            <v>18000</v>
          </cell>
          <cell r="J2309">
            <v>45900</v>
          </cell>
          <cell r="K2309">
            <v>3.5766233766233767E-4</v>
          </cell>
          <cell r="L2309">
            <v>123.4</v>
          </cell>
          <cell r="M2309">
            <v>131.87</v>
          </cell>
          <cell r="N2309">
            <v>3.8221177040139765E-4</v>
          </cell>
        </row>
        <row r="2310">
          <cell r="E2310" t="str">
            <v>Tukang Pipa</v>
          </cell>
          <cell r="G2310" t="str">
            <v>oh</v>
          </cell>
          <cell r="H2310">
            <v>0.255</v>
          </cell>
          <cell r="I2310">
            <v>25000</v>
          </cell>
          <cell r="J2310">
            <v>6375</v>
          </cell>
          <cell r="K2310">
            <v>4.9675324675324672E-5</v>
          </cell>
          <cell r="L2310">
            <v>123.4</v>
          </cell>
          <cell r="M2310">
            <v>131.87</v>
          </cell>
          <cell r="N2310">
            <v>5.3084968111305222E-5</v>
          </cell>
        </row>
        <row r="2311">
          <cell r="D2311" t="str">
            <v/>
          </cell>
          <cell r="E2311" t="str">
            <v>Kepala Tukang</v>
          </cell>
          <cell r="G2311" t="str">
            <v>oh</v>
          </cell>
          <cell r="H2311">
            <v>0.06</v>
          </cell>
          <cell r="I2311">
            <v>27500</v>
          </cell>
          <cell r="J2311">
            <v>1650</v>
          </cell>
          <cell r="K2311">
            <v>1.2857142857142857E-5</v>
          </cell>
          <cell r="L2311">
            <v>123.4</v>
          </cell>
          <cell r="M2311">
            <v>131.87</v>
          </cell>
          <cell r="N2311">
            <v>1.3739638805278999E-5</v>
          </cell>
        </row>
        <row r="2312">
          <cell r="D2312" t="str">
            <v/>
          </cell>
          <cell r="G2312">
            <v>0</v>
          </cell>
          <cell r="I2312">
            <v>0</v>
          </cell>
          <cell r="J2312">
            <v>353925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</row>
        <row r="2313">
          <cell r="D2313" t="str">
            <v>II</v>
          </cell>
          <cell r="E2313" t="str">
            <v>BAHAN :</v>
          </cell>
          <cell r="G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</row>
        <row r="2314">
          <cell r="D2314" t="str">
            <v/>
          </cell>
          <cell r="E2314" t="str">
            <v>Pompa Booster H=20 m Q=28 ltr/dt</v>
          </cell>
          <cell r="G2314" t="str">
            <v>unit</v>
          </cell>
          <cell r="H2314">
            <v>1</v>
          </cell>
          <cell r="I2314">
            <v>115036275</v>
          </cell>
          <cell r="J2314">
            <v>115036275</v>
          </cell>
          <cell r="K2314">
            <v>0.89638655844155846</v>
          </cell>
          <cell r="L2314">
            <v>211</v>
          </cell>
          <cell r="M2314">
            <v>214</v>
          </cell>
          <cell r="N2314">
            <v>0.90913139102603568</v>
          </cell>
        </row>
        <row r="2315">
          <cell r="D2315" t="str">
            <v/>
          </cell>
          <cell r="E2315" t="str">
            <v>Pipa GIP dia 125 mm</v>
          </cell>
          <cell r="G2315" t="str">
            <v>m</v>
          </cell>
          <cell r="H2315">
            <v>0</v>
          </cell>
          <cell r="I2315">
            <v>205050</v>
          </cell>
          <cell r="J2315">
            <v>0</v>
          </cell>
          <cell r="K2315">
            <v>0</v>
          </cell>
          <cell r="L2315">
            <v>421</v>
          </cell>
          <cell r="M2315">
            <v>455</v>
          </cell>
          <cell r="N2315">
            <v>0</v>
          </cell>
        </row>
        <row r="2316">
          <cell r="E2316" t="str">
            <v>Flange Las GIP dia. 125 mm</v>
          </cell>
          <cell r="G2316" t="str">
            <v>bh</v>
          </cell>
          <cell r="H2316">
            <v>0</v>
          </cell>
          <cell r="I2316">
            <v>160000</v>
          </cell>
          <cell r="J2316" t="str">
            <v/>
          </cell>
          <cell r="K2316">
            <v>0</v>
          </cell>
          <cell r="L2316">
            <v>421</v>
          </cell>
          <cell r="M2316">
            <v>455</v>
          </cell>
          <cell r="N2316">
            <v>0</v>
          </cell>
        </row>
        <row r="2317">
          <cell r="D2317" t="str">
            <v/>
          </cell>
          <cell r="G2317">
            <v>0</v>
          </cell>
          <cell r="I2317">
            <v>0</v>
          </cell>
          <cell r="J2317">
            <v>115036275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</row>
        <row r="2318">
          <cell r="D2318" t="str">
            <v>III</v>
          </cell>
          <cell r="E2318" t="str">
            <v>ALAT :</v>
          </cell>
          <cell r="G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</row>
        <row r="2319">
          <cell r="D2319" t="str">
            <v/>
          </cell>
          <cell r="E2319" t="str">
            <v>Alat Bantu</v>
          </cell>
          <cell r="G2319" t="str">
            <v>Ls</v>
          </cell>
          <cell r="H2319">
            <v>109800</v>
          </cell>
          <cell r="I2319">
            <v>1</v>
          </cell>
          <cell r="J2319">
            <v>109800</v>
          </cell>
          <cell r="K2319">
            <v>8.5558441558441557E-4</v>
          </cell>
          <cell r="L2319">
            <v>276</v>
          </cell>
          <cell r="M2319">
            <v>296</v>
          </cell>
          <cell r="N2319">
            <v>9.175832862789383E-4</v>
          </cell>
        </row>
        <row r="2320">
          <cell r="J2320">
            <v>109800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</row>
        <row r="2321"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</row>
        <row r="2322"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</row>
        <row r="2323"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</row>
        <row r="2324"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</row>
        <row r="2325"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</row>
        <row r="2326"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</row>
        <row r="2327"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</row>
        <row r="2328">
          <cell r="D2328" t="str">
            <v/>
          </cell>
          <cell r="G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</row>
        <row r="2329">
          <cell r="D2329" t="str">
            <v>Jumlah  I + II + III</v>
          </cell>
          <cell r="G2329" t="str">
            <v>Ho</v>
          </cell>
          <cell r="J2329">
            <v>115500000</v>
          </cell>
          <cell r="K2329">
            <v>0.9</v>
          </cell>
          <cell r="N2329">
            <v>0.91299612683604692</v>
          </cell>
        </row>
        <row r="2330">
          <cell r="D2330" t="str">
            <v>Biaya Umum dan Keuntungan 10%</v>
          </cell>
          <cell r="G2330" t="str">
            <v>a</v>
          </cell>
          <cell r="J2330">
            <v>11550000</v>
          </cell>
          <cell r="K2330">
            <v>0.1</v>
          </cell>
          <cell r="N2330">
            <v>0.1</v>
          </cell>
        </row>
        <row r="2331">
          <cell r="B2331" t="str">
            <v>C.II.3</v>
          </cell>
          <cell r="D2331" t="str">
            <v>Total</v>
          </cell>
          <cell r="G2331" t="str">
            <v>Hn</v>
          </cell>
          <cell r="J2331">
            <v>127050000</v>
          </cell>
          <cell r="K2331">
            <v>1</v>
          </cell>
          <cell r="N2331">
            <v>1.012996126836047</v>
          </cell>
        </row>
        <row r="2332">
          <cell r="B2332">
            <v>11550000</v>
          </cell>
          <cell r="C2332">
            <v>127050000</v>
          </cell>
        </row>
        <row r="2333">
          <cell r="D2333" t="str">
            <v>ANALISA HARGA SATUAN PEKERJAAN</v>
          </cell>
        </row>
        <row r="2336">
          <cell r="D2336" t="str">
            <v>Uraian Pekerjaan</v>
          </cell>
          <cell r="F2336" t="str">
            <v>:  Pembongkaran dan Pemasangan Pompa Lama</v>
          </cell>
        </row>
        <row r="2337">
          <cell r="D2337" t="str">
            <v>Satuan Pembayaran</v>
          </cell>
          <cell r="F2337" t="str">
            <v>:  unit</v>
          </cell>
        </row>
        <row r="2340">
          <cell r="D2340" t="str">
            <v>No</v>
          </cell>
          <cell r="E2340" t="str">
            <v>Uraian</v>
          </cell>
          <cell r="G2340" t="str">
            <v>Satuan</v>
          </cell>
          <cell r="H2340" t="str">
            <v>Volume</v>
          </cell>
          <cell r="I2340" t="str">
            <v>Harga Satuan     (Rp.)</v>
          </cell>
          <cell r="J2340" t="str">
            <v>Jumlah                 (Rp.)</v>
          </cell>
          <cell r="K2340" t="str">
            <v>Koefisien Utama (b, c, d, dst)</v>
          </cell>
          <cell r="L2340">
            <v>38596</v>
          </cell>
          <cell r="M2340">
            <v>38626</v>
          </cell>
        </row>
        <row r="2341">
          <cell r="L2341" t="str">
            <v>Indeks                  (Bo, Co, Do, dst)</v>
          </cell>
          <cell r="M2341" t="str">
            <v>Indeks                (Bn, Cn, Dn, dst)</v>
          </cell>
          <cell r="N2341" t="str">
            <v>Koefisien Penambahan Nilai</v>
          </cell>
        </row>
        <row r="2342">
          <cell r="D2342">
            <v>1</v>
          </cell>
          <cell r="E2342">
            <v>2</v>
          </cell>
          <cell r="G2342">
            <v>3</v>
          </cell>
          <cell r="H2342">
            <v>4</v>
          </cell>
          <cell r="I2342">
            <v>5</v>
          </cell>
          <cell r="J2342">
            <v>6</v>
          </cell>
          <cell r="K2342" t="str">
            <v>7=0,9*6/Ho</v>
          </cell>
          <cell r="L2342">
            <v>8</v>
          </cell>
          <cell r="M2342">
            <v>9</v>
          </cell>
          <cell r="N2342" t="str">
            <v>10=7*9/8</v>
          </cell>
        </row>
        <row r="2343">
          <cell r="D2343" t="str">
            <v/>
          </cell>
          <cell r="G2343">
            <v>0</v>
          </cell>
          <cell r="I2343">
            <v>0</v>
          </cell>
          <cell r="J2343">
            <v>0</v>
          </cell>
          <cell r="K2343">
            <v>0</v>
          </cell>
          <cell r="N2343">
            <v>0</v>
          </cell>
        </row>
        <row r="2344">
          <cell r="D2344" t="str">
            <v>I</v>
          </cell>
          <cell r="E2344" t="str">
            <v>UPAH :</v>
          </cell>
          <cell r="G2344">
            <v>0</v>
          </cell>
          <cell r="I2344">
            <v>0</v>
          </cell>
          <cell r="J2344">
            <v>0</v>
          </cell>
          <cell r="K2344">
            <v>0</v>
          </cell>
          <cell r="N2344">
            <v>0</v>
          </cell>
        </row>
        <row r="2345">
          <cell r="D2345" t="str">
            <v/>
          </cell>
          <cell r="E2345" t="str">
            <v>Upah Bongkar Pompa Lama</v>
          </cell>
          <cell r="G2345" t="str">
            <v>unit</v>
          </cell>
          <cell r="H2345">
            <v>1</v>
          </cell>
          <cell r="I2345">
            <v>3778399.0909090899</v>
          </cell>
          <cell r="J2345">
            <v>3778399.0909090899</v>
          </cell>
          <cell r="K2345">
            <v>0.45</v>
          </cell>
          <cell r="L2345">
            <v>123.4</v>
          </cell>
          <cell r="M2345">
            <v>131.87</v>
          </cell>
          <cell r="N2345">
            <v>0.48088735818476502</v>
          </cell>
        </row>
        <row r="2346">
          <cell r="D2346" t="str">
            <v/>
          </cell>
          <cell r="E2346" t="str">
            <v>Pembongkaran Ext System Pompa</v>
          </cell>
          <cell r="G2346" t="str">
            <v>lot</v>
          </cell>
          <cell r="H2346">
            <v>1</v>
          </cell>
          <cell r="I2346">
            <v>3778399.0909090899</v>
          </cell>
          <cell r="J2346">
            <v>3778399.0909090899</v>
          </cell>
          <cell r="K2346">
            <v>0.45</v>
          </cell>
          <cell r="L2346">
            <v>123.4</v>
          </cell>
          <cell r="M2346">
            <v>131.87</v>
          </cell>
          <cell r="N2346">
            <v>0.48088735818476502</v>
          </cell>
        </row>
        <row r="2347">
          <cell r="D2347" t="str">
            <v/>
          </cell>
          <cell r="G2347">
            <v>0</v>
          </cell>
          <cell r="I2347">
            <v>0</v>
          </cell>
          <cell r="J2347">
            <v>7556798.1818181798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</row>
        <row r="2348">
          <cell r="D2348" t="str">
            <v>II</v>
          </cell>
          <cell r="E2348" t="str">
            <v>BAHAN :</v>
          </cell>
          <cell r="G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</row>
        <row r="2349">
          <cell r="D2349" t="str">
            <v/>
          </cell>
          <cell r="G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</row>
        <row r="2350">
          <cell r="D2350" t="str">
            <v/>
          </cell>
          <cell r="G2350">
            <v>0</v>
          </cell>
          <cell r="I2350">
            <v>0</v>
          </cell>
          <cell r="J2350">
            <v>0</v>
          </cell>
          <cell r="K2350">
            <v>0</v>
          </cell>
        </row>
        <row r="2351">
          <cell r="D2351" t="str">
            <v/>
          </cell>
          <cell r="G2351">
            <v>0</v>
          </cell>
          <cell r="I2351">
            <v>0</v>
          </cell>
          <cell r="J2351">
            <v>0</v>
          </cell>
          <cell r="K2351">
            <v>0</v>
          </cell>
        </row>
        <row r="2352">
          <cell r="D2352" t="str">
            <v>III</v>
          </cell>
          <cell r="E2352" t="str">
            <v>ALAT :</v>
          </cell>
          <cell r="G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</row>
        <row r="2353">
          <cell r="D2353" t="str">
            <v/>
          </cell>
          <cell r="E2353" t="str">
            <v>Alat Bantu</v>
          </cell>
          <cell r="G2353" t="str">
            <v>Ls</v>
          </cell>
          <cell r="H2353">
            <v>0</v>
          </cell>
          <cell r="I2353">
            <v>1</v>
          </cell>
          <cell r="J2353">
            <v>0</v>
          </cell>
          <cell r="K2353">
            <v>0</v>
          </cell>
          <cell r="L2353">
            <v>276</v>
          </cell>
          <cell r="M2353">
            <v>296</v>
          </cell>
          <cell r="N2353">
            <v>0</v>
          </cell>
        </row>
        <row r="2354">
          <cell r="D2354" t="str">
            <v/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</row>
        <row r="2355"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</row>
        <row r="2356"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</row>
        <row r="2357"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</row>
        <row r="2358"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</row>
        <row r="2359"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</row>
        <row r="2360"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</row>
        <row r="2361"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</row>
        <row r="2362"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</row>
        <row r="2363"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</row>
        <row r="2364"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</row>
        <row r="2365">
          <cell r="D2365" t="str">
            <v/>
          </cell>
          <cell r="G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</row>
        <row r="2366">
          <cell r="D2366" t="str">
            <v>Jumlah  I + II + III</v>
          </cell>
          <cell r="G2366" t="str">
            <v>Ho</v>
          </cell>
          <cell r="J2366">
            <v>7556798.1818181798</v>
          </cell>
          <cell r="K2366">
            <v>0.9</v>
          </cell>
          <cell r="N2366">
            <v>0.96177471636953005</v>
          </cell>
        </row>
        <row r="2367">
          <cell r="D2367" t="str">
            <v>Biaya Umum dan Keuntungan 10%</v>
          </cell>
          <cell r="G2367" t="str">
            <v>a</v>
          </cell>
          <cell r="J2367">
            <v>755679.818181818</v>
          </cell>
          <cell r="K2367">
            <v>0.1</v>
          </cell>
          <cell r="N2367">
            <v>0.1</v>
          </cell>
        </row>
        <row r="2368">
          <cell r="B2368" t="str">
            <v>C.II.4</v>
          </cell>
          <cell r="D2368" t="str">
            <v>Total</v>
          </cell>
          <cell r="G2368" t="str">
            <v>Hn</v>
          </cell>
          <cell r="J2368">
            <v>8312477.9999999981</v>
          </cell>
          <cell r="K2368">
            <v>1</v>
          </cell>
          <cell r="N2368">
            <v>1.0617747163695301</v>
          </cell>
        </row>
        <row r="2369">
          <cell r="B2369">
            <v>755679.818181818</v>
          </cell>
          <cell r="C2369">
            <v>8312477.9999999981</v>
          </cell>
        </row>
        <row r="2370">
          <cell r="D2370" t="str">
            <v>ANALISA HARGA SATUAN PEKERJAAN</v>
          </cell>
        </row>
        <row r="2373">
          <cell r="D2373" t="str">
            <v>Uraian Pekerjaan</v>
          </cell>
          <cell r="F2373" t="str">
            <v>:  Panel Pompa - 30 KW</v>
          </cell>
        </row>
        <row r="2374">
          <cell r="D2374" t="str">
            <v>Satuan Pembayaran</v>
          </cell>
          <cell r="F2374" t="str">
            <v>:  unit</v>
          </cell>
        </row>
        <row r="2377">
          <cell r="D2377" t="str">
            <v>No</v>
          </cell>
          <cell r="E2377" t="str">
            <v>Uraian</v>
          </cell>
          <cell r="G2377" t="str">
            <v>Satuan</v>
          </cell>
          <cell r="H2377" t="str">
            <v>Volume</v>
          </cell>
          <cell r="I2377" t="str">
            <v>Harga Satuan     (Rp.)</v>
          </cell>
          <cell r="J2377" t="str">
            <v>Jumlah                 (Rp.)</v>
          </cell>
          <cell r="K2377" t="str">
            <v>Koefisien Utama (b, c, d, dst)</v>
          </cell>
          <cell r="L2377">
            <v>38596</v>
          </cell>
          <cell r="M2377">
            <v>38626</v>
          </cell>
        </row>
        <row r="2378">
          <cell r="L2378" t="str">
            <v>Indeks                  (Bo, Co, Do, dst)</v>
          </cell>
          <cell r="M2378" t="str">
            <v>Indeks                (Bn, Cn, Dn, dst)</v>
          </cell>
          <cell r="N2378" t="str">
            <v>Koefisien Penambahan Nilai</v>
          </cell>
        </row>
        <row r="2379">
          <cell r="D2379">
            <v>1</v>
          </cell>
          <cell r="E2379">
            <v>2</v>
          </cell>
          <cell r="G2379">
            <v>3</v>
          </cell>
          <cell r="H2379">
            <v>4</v>
          </cell>
          <cell r="I2379">
            <v>5</v>
          </cell>
          <cell r="J2379">
            <v>6</v>
          </cell>
          <cell r="K2379" t="str">
            <v>7=0,9*6/Ho</v>
          </cell>
          <cell r="L2379">
            <v>8</v>
          </cell>
          <cell r="M2379">
            <v>9</v>
          </cell>
          <cell r="N2379" t="str">
            <v>10=7*9/8</v>
          </cell>
        </row>
        <row r="2380">
          <cell r="D2380" t="str">
            <v/>
          </cell>
          <cell r="G2380">
            <v>0</v>
          </cell>
          <cell r="I2380">
            <v>0</v>
          </cell>
          <cell r="J2380">
            <v>0</v>
          </cell>
          <cell r="K2380">
            <v>0</v>
          </cell>
          <cell r="N2380">
            <v>0</v>
          </cell>
        </row>
        <row r="2381">
          <cell r="D2381" t="str">
            <v>I</v>
          </cell>
          <cell r="E2381" t="str">
            <v>UPAH :</v>
          </cell>
          <cell r="G2381">
            <v>0</v>
          </cell>
          <cell r="I2381">
            <v>0</v>
          </cell>
          <cell r="J2381">
            <v>0</v>
          </cell>
          <cell r="K2381">
            <v>0</v>
          </cell>
          <cell r="N2381">
            <v>0</v>
          </cell>
        </row>
        <row r="2382">
          <cell r="D2382" t="str">
            <v/>
          </cell>
          <cell r="E2382" t="str">
            <v>Teknisi</v>
          </cell>
          <cell r="G2382" t="str">
            <v>oh</v>
          </cell>
          <cell r="H2382">
            <v>2</v>
          </cell>
          <cell r="I2382">
            <v>75000</v>
          </cell>
          <cell r="J2382">
            <v>150000</v>
          </cell>
          <cell r="K2382">
            <v>9.2134448046408465E-3</v>
          </cell>
          <cell r="L2382">
            <v>123.4</v>
          </cell>
          <cell r="M2382">
            <v>131.87</v>
          </cell>
          <cell r="N2382">
            <v>9.8458425152997426E-3</v>
          </cell>
        </row>
        <row r="2383">
          <cell r="D2383" t="str">
            <v/>
          </cell>
          <cell r="G2383">
            <v>0</v>
          </cell>
          <cell r="I2383">
            <v>0</v>
          </cell>
          <cell r="J2383">
            <v>150000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</row>
        <row r="2384">
          <cell r="D2384" t="str">
            <v/>
          </cell>
          <cell r="G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</row>
        <row r="2385">
          <cell r="D2385" t="str">
            <v>II</v>
          </cell>
          <cell r="E2385" t="str">
            <v>BAHAN :</v>
          </cell>
          <cell r="G2385">
            <v>0</v>
          </cell>
          <cell r="I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</row>
        <row r="2386">
          <cell r="D2386" t="str">
            <v/>
          </cell>
          <cell r="E2386" t="str">
            <v>Panel Pompa - 30 kW</v>
          </cell>
          <cell r="G2386" t="str">
            <v>unit</v>
          </cell>
          <cell r="H2386">
            <v>1</v>
          </cell>
          <cell r="I2386">
            <v>14500000</v>
          </cell>
          <cell r="J2386">
            <v>14500000</v>
          </cell>
          <cell r="K2386">
            <v>0.89063299778194849</v>
          </cell>
          <cell r="L2386">
            <v>211</v>
          </cell>
          <cell r="M2386">
            <v>214</v>
          </cell>
          <cell r="N2386">
            <v>0.90329602618643123</v>
          </cell>
        </row>
        <row r="2387">
          <cell r="D2387" t="str">
            <v/>
          </cell>
          <cell r="G2387">
            <v>0</v>
          </cell>
          <cell r="I2387">
            <v>0</v>
          </cell>
          <cell r="J2387">
            <v>14500000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</row>
        <row r="2388">
          <cell r="D2388" t="str">
            <v/>
          </cell>
          <cell r="G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</row>
        <row r="2389">
          <cell r="D2389" t="str">
            <v>III</v>
          </cell>
          <cell r="E2389" t="str">
            <v>ALAT :</v>
          </cell>
          <cell r="G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</row>
        <row r="2390">
          <cell r="D2390" t="str">
            <v/>
          </cell>
          <cell r="E2390" t="str">
            <v>Alat Bantu</v>
          </cell>
          <cell r="G2390" t="str">
            <v>Ls</v>
          </cell>
          <cell r="H2390">
            <v>2500</v>
          </cell>
          <cell r="I2390">
            <v>1</v>
          </cell>
          <cell r="J2390">
            <v>2500</v>
          </cell>
          <cell r="K2390">
            <v>1.5355741341068076E-4</v>
          </cell>
          <cell r="L2390">
            <v>276</v>
          </cell>
          <cell r="M2390">
            <v>296</v>
          </cell>
          <cell r="N2390">
            <v>1.6468476220855618E-4</v>
          </cell>
        </row>
        <row r="2391">
          <cell r="J2391">
            <v>2500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</row>
        <row r="2392"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</row>
        <row r="2393"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</row>
        <row r="2394"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</row>
        <row r="2395"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</row>
        <row r="2396"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</row>
        <row r="2397"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</row>
        <row r="2398"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</row>
        <row r="2399"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</row>
        <row r="2400"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</row>
        <row r="2401"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</row>
        <row r="2402">
          <cell r="D2402" t="str">
            <v/>
          </cell>
          <cell r="G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</row>
        <row r="2403">
          <cell r="D2403" t="str">
            <v>Jumlah  I + II + III</v>
          </cell>
          <cell r="G2403" t="str">
            <v>Ho</v>
          </cell>
          <cell r="J2403">
            <v>14652500</v>
          </cell>
          <cell r="K2403">
            <v>0.9</v>
          </cell>
          <cell r="N2403">
            <v>0.91330655346393952</v>
          </cell>
        </row>
        <row r="2404">
          <cell r="D2404" t="str">
            <v>Biaya Umum dan Keuntungan 10%</v>
          </cell>
          <cell r="G2404" t="str">
            <v>a</v>
          </cell>
          <cell r="J2404">
            <v>1465250</v>
          </cell>
          <cell r="K2404">
            <v>0.1</v>
          </cell>
          <cell r="N2404">
            <v>0.1</v>
          </cell>
        </row>
        <row r="2405">
          <cell r="B2405" t="str">
            <v>C.III.1</v>
          </cell>
          <cell r="D2405" t="str">
            <v>Total</v>
          </cell>
          <cell r="G2405" t="str">
            <v>Hn</v>
          </cell>
          <cell r="J2405">
            <v>16117750</v>
          </cell>
          <cell r="K2405">
            <v>1</v>
          </cell>
          <cell r="N2405">
            <v>1.0133065534639396</v>
          </cell>
        </row>
        <row r="2406">
          <cell r="B2406">
            <v>1465250</v>
          </cell>
          <cell r="C2406">
            <v>16117750</v>
          </cell>
        </row>
        <row r="2407">
          <cell r="D2407" t="str">
            <v>ANALISA HARGA SATUAN PEKERJAAN</v>
          </cell>
        </row>
        <row r="2410">
          <cell r="D2410" t="str">
            <v>Uraian Pekerjaan</v>
          </cell>
          <cell r="F2410" t="str">
            <v>:  Panel Pompa - 37 KW</v>
          </cell>
        </row>
        <row r="2411">
          <cell r="D2411" t="str">
            <v>Satuan Pembayaran</v>
          </cell>
          <cell r="F2411" t="str">
            <v>:  unit</v>
          </cell>
        </row>
        <row r="2414">
          <cell r="D2414" t="str">
            <v>No</v>
          </cell>
          <cell r="E2414" t="str">
            <v>Uraian</v>
          </cell>
          <cell r="G2414" t="str">
            <v>Satuan</v>
          </cell>
          <cell r="H2414" t="str">
            <v>Volume</v>
          </cell>
          <cell r="I2414" t="str">
            <v>Harga Satuan     (Rp.)</v>
          </cell>
          <cell r="J2414" t="str">
            <v>Jumlah                 (Rp.)</v>
          </cell>
          <cell r="K2414" t="str">
            <v>Koefisien Utama (b, c, d, dst)</v>
          </cell>
          <cell r="L2414">
            <v>38596</v>
          </cell>
          <cell r="M2414">
            <v>38626</v>
          </cell>
        </row>
        <row r="2415">
          <cell r="L2415" t="str">
            <v>Indeks                  (Bo, Co, Do, dst)</v>
          </cell>
          <cell r="M2415" t="str">
            <v>Indeks                (Bn, Cn, Dn, dst)</v>
          </cell>
          <cell r="N2415" t="str">
            <v>Koefisien Penambahan Nilai</v>
          </cell>
        </row>
        <row r="2416">
          <cell r="D2416">
            <v>1</v>
          </cell>
          <cell r="E2416">
            <v>2</v>
          </cell>
          <cell r="G2416">
            <v>3</v>
          </cell>
          <cell r="H2416">
            <v>4</v>
          </cell>
          <cell r="I2416">
            <v>5</v>
          </cell>
          <cell r="J2416">
            <v>6</v>
          </cell>
          <cell r="K2416" t="str">
            <v>7=0,9*6/Ho</v>
          </cell>
          <cell r="L2416">
            <v>8</v>
          </cell>
          <cell r="M2416">
            <v>9</v>
          </cell>
          <cell r="N2416" t="str">
            <v>10=7*9/8</v>
          </cell>
        </row>
        <row r="2417">
          <cell r="D2417" t="str">
            <v/>
          </cell>
          <cell r="G2417">
            <v>0</v>
          </cell>
          <cell r="I2417">
            <v>0</v>
          </cell>
          <cell r="J2417">
            <v>0</v>
          </cell>
          <cell r="K2417">
            <v>0</v>
          </cell>
          <cell r="N2417">
            <v>0</v>
          </cell>
        </row>
        <row r="2418">
          <cell r="D2418" t="str">
            <v>I</v>
          </cell>
          <cell r="E2418" t="str">
            <v>UPAH :</v>
          </cell>
          <cell r="G2418">
            <v>0</v>
          </cell>
          <cell r="I2418">
            <v>0</v>
          </cell>
          <cell r="J2418">
            <v>0</v>
          </cell>
          <cell r="K2418">
            <v>0</v>
          </cell>
          <cell r="N2418">
            <v>0</v>
          </cell>
        </row>
        <row r="2419">
          <cell r="D2419" t="str">
            <v/>
          </cell>
          <cell r="E2419" t="str">
            <v>Teknisi</v>
          </cell>
          <cell r="G2419" t="str">
            <v>hari</v>
          </cell>
          <cell r="H2419">
            <v>2</v>
          </cell>
          <cell r="I2419">
            <v>75000</v>
          </cell>
          <cell r="J2419">
            <v>150000</v>
          </cell>
          <cell r="K2419">
            <v>7.1990401279829353E-3</v>
          </cell>
          <cell r="L2419">
            <v>123.4</v>
          </cell>
          <cell r="M2419">
            <v>131.87</v>
          </cell>
          <cell r="N2419">
            <v>7.6931719746929465E-3</v>
          </cell>
        </row>
        <row r="2420">
          <cell r="D2420" t="str">
            <v/>
          </cell>
          <cell r="G2420">
            <v>0</v>
          </cell>
          <cell r="I2420">
            <v>0</v>
          </cell>
          <cell r="J2420">
            <v>150000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</row>
        <row r="2421">
          <cell r="D2421" t="str">
            <v/>
          </cell>
          <cell r="G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</row>
        <row r="2422">
          <cell r="D2422" t="str">
            <v>II</v>
          </cell>
          <cell r="E2422" t="str">
            <v>BAHAN :</v>
          </cell>
          <cell r="G2422">
            <v>0</v>
          </cell>
          <cell r="I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</row>
        <row r="2423">
          <cell r="D2423" t="str">
            <v/>
          </cell>
          <cell r="E2423" t="str">
            <v>Panel Pompa - 37 kW</v>
          </cell>
          <cell r="G2423" t="str">
            <v>unit</v>
          </cell>
          <cell r="H2423">
            <v>1</v>
          </cell>
          <cell r="I2423">
            <v>18600000</v>
          </cell>
          <cell r="J2423">
            <v>18600000</v>
          </cell>
          <cell r="K2423">
            <v>0.89268097586988404</v>
          </cell>
          <cell r="L2423">
            <v>211</v>
          </cell>
          <cell r="M2423">
            <v>214</v>
          </cell>
          <cell r="N2423">
            <v>0.90537312244623303</v>
          </cell>
        </row>
        <row r="2424">
          <cell r="D2424" t="str">
            <v/>
          </cell>
          <cell r="G2424">
            <v>0</v>
          </cell>
          <cell r="I2424">
            <v>0</v>
          </cell>
          <cell r="J2424">
            <v>18600000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</row>
        <row r="2425">
          <cell r="D2425" t="str">
            <v/>
          </cell>
          <cell r="G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</row>
        <row r="2426">
          <cell r="D2426" t="str">
            <v>III</v>
          </cell>
          <cell r="E2426" t="str">
            <v>ALAT :</v>
          </cell>
          <cell r="G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</row>
        <row r="2427">
          <cell r="D2427" t="str">
            <v/>
          </cell>
          <cell r="E2427" t="str">
            <v>Alat Bantu</v>
          </cell>
          <cell r="G2427" t="str">
            <v>Ls</v>
          </cell>
          <cell r="H2427">
            <v>1000</v>
          </cell>
          <cell r="I2427">
            <v>1</v>
          </cell>
          <cell r="J2427">
            <v>2500</v>
          </cell>
          <cell r="K2427">
            <v>1.1998400213304893E-4</v>
          </cell>
          <cell r="L2427">
            <v>276</v>
          </cell>
          <cell r="M2427">
            <v>296</v>
          </cell>
          <cell r="N2427">
            <v>1.286784950412409E-4</v>
          </cell>
        </row>
        <row r="2428">
          <cell r="J2428">
            <v>2500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</row>
        <row r="2429"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</row>
        <row r="2430"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</row>
        <row r="2431"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</row>
        <row r="2432"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</row>
        <row r="2433"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</row>
        <row r="2434"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</row>
        <row r="2435"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</row>
        <row r="2436"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</row>
        <row r="2437"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</row>
        <row r="2438"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</row>
        <row r="2439">
          <cell r="D2439" t="str">
            <v/>
          </cell>
          <cell r="G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</row>
        <row r="2440">
          <cell r="D2440" t="str">
            <v>Jumlah  I + II + III</v>
          </cell>
          <cell r="G2440" t="str">
            <v>Ho</v>
          </cell>
          <cell r="J2440">
            <v>18752500</v>
          </cell>
          <cell r="K2440">
            <v>0.9</v>
          </cell>
          <cell r="N2440">
            <v>0.9131949729159673</v>
          </cell>
        </row>
        <row r="2441">
          <cell r="D2441" t="str">
            <v>Biaya Umum dan Keuntungan 10%</v>
          </cell>
          <cell r="G2441" t="str">
            <v>a</v>
          </cell>
          <cell r="J2441">
            <v>1875250</v>
          </cell>
          <cell r="K2441">
            <v>0.1</v>
          </cell>
          <cell r="N2441">
            <v>0.1</v>
          </cell>
        </row>
        <row r="2442">
          <cell r="B2442" t="str">
            <v>C.III.2</v>
          </cell>
          <cell r="D2442" t="str">
            <v>Total</v>
          </cell>
          <cell r="G2442" t="str">
            <v>Hn</v>
          </cell>
          <cell r="J2442">
            <v>20627750</v>
          </cell>
          <cell r="K2442">
            <v>1</v>
          </cell>
          <cell r="N2442">
            <v>1.0131949729159673</v>
          </cell>
        </row>
        <row r="2443">
          <cell r="B2443">
            <v>1875250</v>
          </cell>
          <cell r="C2443">
            <v>20627750</v>
          </cell>
        </row>
        <row r="2444">
          <cell r="D2444" t="str">
            <v>ANALISA HARGA SATUAN PEKERJAAN</v>
          </cell>
        </row>
        <row r="2447">
          <cell r="D2447" t="str">
            <v>Uraian Pekerjaan</v>
          </cell>
          <cell r="F2447" t="str">
            <v>:  Panel Pompa - 11 KW</v>
          </cell>
        </row>
        <row r="2448">
          <cell r="D2448" t="str">
            <v>Satuan Pembayaran</v>
          </cell>
          <cell r="F2448" t="str">
            <v>:  unit</v>
          </cell>
        </row>
        <row r="2451">
          <cell r="D2451" t="str">
            <v>No</v>
          </cell>
          <cell r="E2451" t="str">
            <v>Uraian</v>
          </cell>
          <cell r="G2451" t="str">
            <v>Satuan</v>
          </cell>
          <cell r="H2451" t="str">
            <v>Volume</v>
          </cell>
          <cell r="I2451" t="str">
            <v>Harga Satuan     (Rp.)</v>
          </cell>
          <cell r="J2451" t="str">
            <v>Jumlah                 (Rp.)</v>
          </cell>
          <cell r="K2451" t="str">
            <v>Koefisien Utama (b, c, d, dst)</v>
          </cell>
          <cell r="L2451">
            <v>38596</v>
          </cell>
          <cell r="M2451">
            <v>38626</v>
          </cell>
        </row>
        <row r="2452">
          <cell r="L2452" t="str">
            <v>Indeks                  (Bo, Co, Do, dst)</v>
          </cell>
          <cell r="M2452" t="str">
            <v>Indeks                (Bn, Cn, Dn, dst)</v>
          </cell>
          <cell r="N2452" t="str">
            <v>Koefisien Penambahan Nilai</v>
          </cell>
        </row>
        <row r="2453">
          <cell r="D2453">
            <v>1</v>
          </cell>
          <cell r="E2453">
            <v>2</v>
          </cell>
          <cell r="G2453">
            <v>3</v>
          </cell>
          <cell r="H2453">
            <v>4</v>
          </cell>
          <cell r="I2453">
            <v>5</v>
          </cell>
          <cell r="J2453">
            <v>6</v>
          </cell>
          <cell r="K2453" t="str">
            <v>7=0,9*6/Ho</v>
          </cell>
          <cell r="L2453">
            <v>8</v>
          </cell>
          <cell r="M2453">
            <v>9</v>
          </cell>
          <cell r="N2453" t="str">
            <v>10=7*9/8</v>
          </cell>
        </row>
        <row r="2454">
          <cell r="D2454" t="str">
            <v/>
          </cell>
          <cell r="G2454">
            <v>0</v>
          </cell>
          <cell r="I2454">
            <v>0</v>
          </cell>
          <cell r="J2454">
            <v>0</v>
          </cell>
          <cell r="K2454">
            <v>0</v>
          </cell>
          <cell r="N2454">
            <v>0</v>
          </cell>
        </row>
        <row r="2455">
          <cell r="D2455" t="str">
            <v>I</v>
          </cell>
          <cell r="E2455" t="str">
            <v>UPAH :</v>
          </cell>
          <cell r="G2455">
            <v>0</v>
          </cell>
          <cell r="I2455">
            <v>0</v>
          </cell>
          <cell r="J2455">
            <v>0</v>
          </cell>
          <cell r="K2455">
            <v>0</v>
          </cell>
          <cell r="N2455">
            <v>0</v>
          </cell>
        </row>
        <row r="2456">
          <cell r="D2456" t="str">
            <v/>
          </cell>
          <cell r="E2456" t="str">
            <v>Teknisi</v>
          </cell>
          <cell r="G2456" t="str">
            <v>oh</v>
          </cell>
          <cell r="H2456">
            <v>2</v>
          </cell>
          <cell r="I2456">
            <v>75000</v>
          </cell>
          <cell r="J2456">
            <v>150000</v>
          </cell>
          <cell r="K2456">
            <v>9.6047639629256113E-3</v>
          </cell>
          <cell r="L2456">
            <v>123.4</v>
          </cell>
          <cell r="M2456">
            <v>131.87</v>
          </cell>
          <cell r="N2456">
            <v>1.0264021262487847E-2</v>
          </cell>
        </row>
        <row r="2457">
          <cell r="D2457" t="str">
            <v/>
          </cell>
          <cell r="G2457">
            <v>0</v>
          </cell>
          <cell r="I2457">
            <v>0</v>
          </cell>
          <cell r="J2457">
            <v>150000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</row>
        <row r="2458">
          <cell r="D2458" t="str">
            <v/>
          </cell>
          <cell r="G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</row>
        <row r="2459">
          <cell r="D2459" t="str">
            <v>II</v>
          </cell>
          <cell r="E2459" t="str">
            <v>BAHAN :</v>
          </cell>
          <cell r="G2459">
            <v>0</v>
          </cell>
          <cell r="I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</row>
        <row r="2460">
          <cell r="D2460" t="str">
            <v/>
          </cell>
          <cell r="E2460" t="str">
            <v>Panel Pompa - 11kW</v>
          </cell>
          <cell r="G2460" t="str">
            <v>unit</v>
          </cell>
          <cell r="H2460">
            <v>1</v>
          </cell>
          <cell r="I2460">
            <v>13903025</v>
          </cell>
          <cell r="J2460">
            <v>13903025</v>
          </cell>
          <cell r="K2460">
            <v>0.89023515663769226</v>
          </cell>
          <cell r="L2460">
            <v>211</v>
          </cell>
          <cell r="M2460">
            <v>214</v>
          </cell>
          <cell r="N2460">
            <v>0.90289252853301483</v>
          </cell>
        </row>
        <row r="2461">
          <cell r="D2461" t="str">
            <v/>
          </cell>
          <cell r="G2461">
            <v>0</v>
          </cell>
          <cell r="I2461">
            <v>0</v>
          </cell>
          <cell r="J2461">
            <v>13903025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</row>
        <row r="2462">
          <cell r="D2462" t="str">
            <v/>
          </cell>
          <cell r="G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</row>
        <row r="2463">
          <cell r="D2463" t="str">
            <v>III</v>
          </cell>
          <cell r="E2463" t="str">
            <v>ALAT :</v>
          </cell>
          <cell r="G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</row>
        <row r="2464">
          <cell r="D2464" t="str">
            <v/>
          </cell>
          <cell r="E2464" t="str">
            <v>Alat Bantu</v>
          </cell>
          <cell r="G2464" t="str">
            <v>Ls</v>
          </cell>
          <cell r="H2464">
            <v>2500</v>
          </cell>
          <cell r="I2464">
            <v>1</v>
          </cell>
          <cell r="J2464">
            <v>2500</v>
          </cell>
          <cell r="K2464">
            <v>1.6007939938209351E-4</v>
          </cell>
          <cell r="L2464">
            <v>276</v>
          </cell>
          <cell r="M2464">
            <v>296</v>
          </cell>
          <cell r="N2464">
            <v>1.7167935585905682E-4</v>
          </cell>
        </row>
        <row r="2465">
          <cell r="J2465">
            <v>2500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</row>
        <row r="2466"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</row>
        <row r="2467"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</row>
        <row r="2468"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</row>
        <row r="2469"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</row>
        <row r="2470"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</row>
        <row r="2471"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</row>
        <row r="2472"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</row>
        <row r="2473"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</row>
        <row r="2474"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</row>
        <row r="2475"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</row>
        <row r="2476">
          <cell r="D2476" t="str">
            <v/>
          </cell>
          <cell r="G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</row>
        <row r="2477">
          <cell r="D2477" t="str">
            <v>Jumlah  I + II + III</v>
          </cell>
          <cell r="G2477" t="str">
            <v>Ho</v>
          </cell>
          <cell r="J2477">
            <v>14055525</v>
          </cell>
          <cell r="K2477">
            <v>0.9</v>
          </cell>
          <cell r="N2477">
            <v>0.91332822915136169</v>
          </cell>
        </row>
        <row r="2478">
          <cell r="D2478" t="str">
            <v>Biaya Umum dan Keuntungan 10%</v>
          </cell>
          <cell r="G2478" t="str">
            <v>a</v>
          </cell>
          <cell r="J2478">
            <v>1405552.5</v>
          </cell>
          <cell r="K2478">
            <v>0.1</v>
          </cell>
          <cell r="N2478">
            <v>0.1</v>
          </cell>
        </row>
        <row r="2479">
          <cell r="B2479" t="str">
            <v>C.III.3</v>
          </cell>
          <cell r="D2479" t="str">
            <v>Total</v>
          </cell>
          <cell r="G2479" t="str">
            <v>Hn</v>
          </cell>
          <cell r="J2479">
            <v>15461077.5</v>
          </cell>
          <cell r="K2479">
            <v>1</v>
          </cell>
          <cell r="N2479">
            <v>1.0133282291513617</v>
          </cell>
        </row>
        <row r="2480">
          <cell r="B2480">
            <v>1405552.5</v>
          </cell>
          <cell r="C2480">
            <v>15461077.5</v>
          </cell>
        </row>
        <row r="2481">
          <cell r="D2481" t="str">
            <v>ANALISA HARGA SATUAN PEKERJAAN</v>
          </cell>
        </row>
        <row r="2484">
          <cell r="D2484" t="str">
            <v>Uraian Pekerjaan</v>
          </cell>
          <cell r="F2484" t="str">
            <v>:  Kabel NYYHY 4x6 mm2</v>
          </cell>
        </row>
        <row r="2485">
          <cell r="D2485" t="str">
            <v>Satuan Pembayaran</v>
          </cell>
          <cell r="F2485" t="str">
            <v>:  m'</v>
          </cell>
        </row>
        <row r="2488">
          <cell r="D2488" t="str">
            <v>No</v>
          </cell>
          <cell r="E2488" t="str">
            <v>Uraian</v>
          </cell>
          <cell r="G2488" t="str">
            <v>Satuan</v>
          </cell>
          <cell r="H2488" t="str">
            <v>Volume</v>
          </cell>
          <cell r="I2488" t="str">
            <v>Harga Satuan     (Rp.)</v>
          </cell>
          <cell r="J2488" t="str">
            <v>Jumlah                 (Rp.)</v>
          </cell>
          <cell r="K2488" t="str">
            <v>Koefisien Utama (b, c, d, dst)</v>
          </cell>
          <cell r="L2488">
            <v>38596</v>
          </cell>
          <cell r="M2488">
            <v>38626</v>
          </cell>
        </row>
        <row r="2489">
          <cell r="L2489" t="str">
            <v>Indeks                  (Bo, Co, Do, dst)</v>
          </cell>
          <cell r="M2489" t="str">
            <v>Indeks                (Bn, Cn, Dn, dst)</v>
          </cell>
          <cell r="N2489" t="str">
            <v>Koefisien Penambahan Nilai</v>
          </cell>
        </row>
        <row r="2490">
          <cell r="D2490">
            <v>1</v>
          </cell>
          <cell r="E2490">
            <v>2</v>
          </cell>
          <cell r="G2490">
            <v>3</v>
          </cell>
          <cell r="H2490">
            <v>4</v>
          </cell>
          <cell r="I2490">
            <v>5</v>
          </cell>
          <cell r="J2490">
            <v>6</v>
          </cell>
          <cell r="K2490" t="str">
            <v>7=0,9*6/Ho</v>
          </cell>
          <cell r="L2490">
            <v>8</v>
          </cell>
          <cell r="M2490">
            <v>9</v>
          </cell>
          <cell r="N2490" t="str">
            <v>10=7*9/8</v>
          </cell>
        </row>
        <row r="2491">
          <cell r="D2491" t="str">
            <v/>
          </cell>
          <cell r="G2491">
            <v>0</v>
          </cell>
          <cell r="I2491">
            <v>0</v>
          </cell>
          <cell r="J2491">
            <v>0</v>
          </cell>
          <cell r="K2491">
            <v>0</v>
          </cell>
          <cell r="N2491">
            <v>0</v>
          </cell>
        </row>
        <row r="2492">
          <cell r="D2492" t="str">
            <v>I</v>
          </cell>
          <cell r="E2492" t="str">
            <v>UPAH :</v>
          </cell>
          <cell r="G2492">
            <v>0</v>
          </cell>
          <cell r="I2492">
            <v>0</v>
          </cell>
          <cell r="J2492">
            <v>0</v>
          </cell>
          <cell r="K2492">
            <v>0</v>
          </cell>
          <cell r="N2492">
            <v>0</v>
          </cell>
        </row>
        <row r="2493">
          <cell r="D2493" t="str">
            <v/>
          </cell>
          <cell r="E2493" t="str">
            <v>Teknisi</v>
          </cell>
          <cell r="G2493" t="str">
            <v>Hari</v>
          </cell>
          <cell r="H2493">
            <v>0.25</v>
          </cell>
          <cell r="I2493">
            <v>75000</v>
          </cell>
          <cell r="J2493">
            <v>18750</v>
          </cell>
          <cell r="K2493">
            <v>0.36019210245464245</v>
          </cell>
          <cell r="L2493">
            <v>123.4</v>
          </cell>
          <cell r="M2493">
            <v>131.87</v>
          </cell>
          <cell r="N2493">
            <v>0.38491517464095382</v>
          </cell>
        </row>
        <row r="2494">
          <cell r="D2494" t="str">
            <v/>
          </cell>
          <cell r="G2494">
            <v>0</v>
          </cell>
          <cell r="I2494">
            <v>0</v>
          </cell>
          <cell r="J2494">
            <v>18750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</row>
        <row r="2495">
          <cell r="D2495" t="str">
            <v/>
          </cell>
          <cell r="G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</row>
        <row r="2496">
          <cell r="D2496" t="str">
            <v>II</v>
          </cell>
          <cell r="E2496" t="str">
            <v>BAHAN :</v>
          </cell>
          <cell r="G2496">
            <v>0</v>
          </cell>
          <cell r="I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</row>
        <row r="2497">
          <cell r="D2497" t="str">
            <v/>
          </cell>
          <cell r="E2497" t="str">
            <v>Kabel NYYHY 4x6 mm2</v>
          </cell>
          <cell r="G2497" t="str">
            <v>unit</v>
          </cell>
          <cell r="H2497">
            <v>1</v>
          </cell>
          <cell r="I2497">
            <v>27100</v>
          </cell>
          <cell r="J2497">
            <v>27100</v>
          </cell>
          <cell r="K2497">
            <v>0.52059765208110997</v>
          </cell>
          <cell r="L2497">
            <v>211</v>
          </cell>
          <cell r="M2497">
            <v>214</v>
          </cell>
          <cell r="N2497">
            <v>0.5279995144329741</v>
          </cell>
        </row>
        <row r="2498">
          <cell r="D2498" t="str">
            <v/>
          </cell>
          <cell r="G2498">
            <v>0</v>
          </cell>
          <cell r="I2498">
            <v>0</v>
          </cell>
          <cell r="J2498">
            <v>27100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</row>
        <row r="2499">
          <cell r="D2499" t="str">
            <v/>
          </cell>
          <cell r="G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</row>
        <row r="2500">
          <cell r="D2500" t="str">
            <v>III</v>
          </cell>
          <cell r="E2500" t="str">
            <v>ALAT :</v>
          </cell>
          <cell r="G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</row>
        <row r="2501">
          <cell r="D2501" t="str">
            <v/>
          </cell>
          <cell r="E2501" t="str">
            <v>Alat Bantu</v>
          </cell>
          <cell r="G2501" t="str">
            <v>Ls</v>
          </cell>
          <cell r="H2501">
            <v>1000</v>
          </cell>
          <cell r="I2501">
            <v>1</v>
          </cell>
          <cell r="J2501">
            <v>1000</v>
          </cell>
          <cell r="K2501">
            <v>1.9210245464247599E-2</v>
          </cell>
          <cell r="L2501">
            <v>276</v>
          </cell>
          <cell r="M2501">
            <v>296</v>
          </cell>
          <cell r="N2501">
            <v>2.0602292237019162E-2</v>
          </cell>
        </row>
        <row r="2502">
          <cell r="J2502">
            <v>1000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</row>
        <row r="2503"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</row>
        <row r="2504"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</row>
        <row r="2505"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</row>
        <row r="2506"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</row>
        <row r="2507"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</row>
        <row r="2508"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</row>
        <row r="2509"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</row>
        <row r="2510"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</row>
        <row r="2511"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</row>
        <row r="2512"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</row>
        <row r="2513">
          <cell r="D2513" t="str">
            <v/>
          </cell>
          <cell r="G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</row>
        <row r="2514">
          <cell r="D2514" t="str">
            <v>Jumlah  I + II + III</v>
          </cell>
          <cell r="G2514" t="str">
            <v>Ho</v>
          </cell>
          <cell r="J2514">
            <v>46850</v>
          </cell>
          <cell r="K2514">
            <v>0.89999999999999991</v>
          </cell>
          <cell r="N2514">
            <v>0.93351698131094707</v>
          </cell>
        </row>
        <row r="2515">
          <cell r="D2515" t="str">
            <v>Biaya Umum dan Keuntungan 10%</v>
          </cell>
          <cell r="G2515" t="str">
            <v>a</v>
          </cell>
          <cell r="J2515">
            <v>4685</v>
          </cell>
          <cell r="K2515">
            <v>0.1</v>
          </cell>
          <cell r="N2515">
            <v>0.1</v>
          </cell>
        </row>
        <row r="2516">
          <cell r="B2516" t="str">
            <v>C.IV.1</v>
          </cell>
          <cell r="D2516" t="str">
            <v>Total</v>
          </cell>
          <cell r="G2516" t="str">
            <v>Hn</v>
          </cell>
          <cell r="J2516">
            <v>51535</v>
          </cell>
          <cell r="K2516">
            <v>0.99999999999999989</v>
          </cell>
          <cell r="N2516">
            <v>1.033516981310947</v>
          </cell>
        </row>
        <row r="2517">
          <cell r="B2517">
            <v>4685</v>
          </cell>
          <cell r="C2517">
            <v>51535</v>
          </cell>
        </row>
        <row r="2518">
          <cell r="D2518" t="str">
            <v>ANALISA HARGA SATUAN PEKERJAAN</v>
          </cell>
        </row>
        <row r="2521">
          <cell r="D2521" t="str">
            <v>Uraian Pekerjaan</v>
          </cell>
          <cell r="F2521" t="str">
            <v>:  Kabel NYYHY 4x10 mm2</v>
          </cell>
        </row>
        <row r="2522">
          <cell r="D2522" t="str">
            <v>Satuan Pembayaran</v>
          </cell>
          <cell r="F2522" t="str">
            <v>:  m'</v>
          </cell>
        </row>
        <row r="2525">
          <cell r="D2525" t="str">
            <v>No</v>
          </cell>
          <cell r="E2525" t="str">
            <v>Uraian</v>
          </cell>
          <cell r="G2525" t="str">
            <v>Satuan</v>
          </cell>
          <cell r="H2525" t="str">
            <v>Volume</v>
          </cell>
          <cell r="I2525" t="str">
            <v>Harga Satuan     (Rp.)</v>
          </cell>
          <cell r="J2525" t="str">
            <v>Jumlah                 (Rp.)</v>
          </cell>
          <cell r="K2525" t="str">
            <v>Koefisien Utama (b, c, d, dst)</v>
          </cell>
          <cell r="L2525">
            <v>38596</v>
          </cell>
          <cell r="M2525">
            <v>38626</v>
          </cell>
        </row>
        <row r="2526">
          <cell r="L2526" t="str">
            <v>Indeks                  (Bo, Co, Do, dst)</v>
          </cell>
          <cell r="M2526" t="str">
            <v>Indeks                (Bn, Cn, Dn, dst)</v>
          </cell>
          <cell r="N2526" t="str">
            <v>Koefisien Penambahan Nilai</v>
          </cell>
        </row>
        <row r="2527">
          <cell r="D2527">
            <v>1</v>
          </cell>
          <cell r="E2527">
            <v>2</v>
          </cell>
          <cell r="G2527">
            <v>3</v>
          </cell>
          <cell r="H2527">
            <v>4</v>
          </cell>
          <cell r="I2527">
            <v>5</v>
          </cell>
          <cell r="J2527">
            <v>6</v>
          </cell>
          <cell r="K2527" t="str">
            <v>7=0,9*6/Ho</v>
          </cell>
          <cell r="L2527">
            <v>8</v>
          </cell>
          <cell r="M2527">
            <v>9</v>
          </cell>
          <cell r="N2527" t="str">
            <v>10=7*9/8</v>
          </cell>
        </row>
        <row r="2528">
          <cell r="D2528" t="str">
            <v/>
          </cell>
          <cell r="G2528">
            <v>0</v>
          </cell>
          <cell r="I2528">
            <v>0</v>
          </cell>
          <cell r="J2528">
            <v>0</v>
          </cell>
          <cell r="K2528">
            <v>0</v>
          </cell>
          <cell r="N2528">
            <v>0</v>
          </cell>
        </row>
        <row r="2529">
          <cell r="D2529" t="str">
            <v>I</v>
          </cell>
          <cell r="E2529" t="str">
            <v>UPAH :</v>
          </cell>
          <cell r="G2529">
            <v>0</v>
          </cell>
          <cell r="I2529">
            <v>0</v>
          </cell>
          <cell r="J2529">
            <v>0</v>
          </cell>
          <cell r="K2529">
            <v>0</v>
          </cell>
          <cell r="N2529">
            <v>0</v>
          </cell>
        </row>
        <row r="2530">
          <cell r="D2530" t="str">
            <v/>
          </cell>
          <cell r="E2530" t="str">
            <v>Teknisi</v>
          </cell>
          <cell r="G2530" t="str">
            <v>Hari</v>
          </cell>
          <cell r="H2530">
            <v>0.25</v>
          </cell>
          <cell r="I2530">
            <v>75000</v>
          </cell>
          <cell r="J2530">
            <v>18750</v>
          </cell>
          <cell r="K2530">
            <v>0.23519163763066203</v>
          </cell>
          <cell r="L2530">
            <v>123.4</v>
          </cell>
          <cell r="M2530">
            <v>131.87</v>
          </cell>
          <cell r="N2530">
            <v>0.25133485619412804</v>
          </cell>
        </row>
        <row r="2531">
          <cell r="D2531" t="str">
            <v/>
          </cell>
          <cell r="G2531">
            <v>0</v>
          </cell>
          <cell r="I2531">
            <v>0</v>
          </cell>
          <cell r="J2531">
            <v>18750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</row>
        <row r="2532">
          <cell r="D2532" t="str">
            <v/>
          </cell>
          <cell r="G2532">
            <v>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</row>
        <row r="2533">
          <cell r="D2533" t="str">
            <v>II</v>
          </cell>
          <cell r="E2533" t="str">
            <v>BAHAN :</v>
          </cell>
          <cell r="G2533">
            <v>0</v>
          </cell>
          <cell r="I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</row>
        <row r="2534">
          <cell r="D2534" t="str">
            <v/>
          </cell>
          <cell r="E2534" t="str">
            <v>Kabel NYYHY 4x10 mm2</v>
          </cell>
          <cell r="G2534" t="str">
            <v>unit</v>
          </cell>
          <cell r="H2534">
            <v>1</v>
          </cell>
          <cell r="I2534">
            <v>52000</v>
          </cell>
          <cell r="J2534">
            <v>52000</v>
          </cell>
          <cell r="K2534">
            <v>0.65226480836236933</v>
          </cell>
          <cell r="L2534">
            <v>211</v>
          </cell>
          <cell r="M2534">
            <v>214</v>
          </cell>
          <cell r="N2534">
            <v>0.66153871559027022</v>
          </cell>
        </row>
        <row r="2535">
          <cell r="D2535" t="str">
            <v/>
          </cell>
          <cell r="G2535">
            <v>0</v>
          </cell>
          <cell r="I2535">
            <v>0</v>
          </cell>
          <cell r="J2535">
            <v>52000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</row>
        <row r="2536">
          <cell r="D2536" t="str">
            <v/>
          </cell>
          <cell r="G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</row>
        <row r="2537">
          <cell r="D2537" t="str">
            <v>III</v>
          </cell>
          <cell r="E2537" t="str">
            <v>ALAT :</v>
          </cell>
          <cell r="G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</row>
        <row r="2538">
          <cell r="D2538" t="str">
            <v/>
          </cell>
          <cell r="E2538" t="str">
            <v>Alat Bantu</v>
          </cell>
          <cell r="G2538" t="str">
            <v>Ls</v>
          </cell>
          <cell r="H2538">
            <v>1000</v>
          </cell>
          <cell r="I2538">
            <v>1</v>
          </cell>
          <cell r="J2538">
            <v>1000</v>
          </cell>
          <cell r="K2538">
            <v>1.2543554006968641E-2</v>
          </cell>
          <cell r="L2538">
            <v>276</v>
          </cell>
          <cell r="M2538">
            <v>296</v>
          </cell>
          <cell r="N2538">
            <v>1.3452507195879412E-2</v>
          </cell>
        </row>
        <row r="2539">
          <cell r="J2539">
            <v>1000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</row>
        <row r="2540"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</row>
        <row r="2541"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</row>
        <row r="2542"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</row>
        <row r="2543"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</row>
        <row r="2544"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</row>
        <row r="2545"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</row>
        <row r="2546"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</row>
        <row r="2547"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</row>
        <row r="2548"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</row>
        <row r="2549"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</row>
        <row r="2550">
          <cell r="D2550" t="str">
            <v/>
          </cell>
          <cell r="G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</row>
        <row r="2551">
          <cell r="D2551" t="str">
            <v>Jumlah  I + II + III</v>
          </cell>
          <cell r="G2551" t="str">
            <v>Ho</v>
          </cell>
          <cell r="J2551">
            <v>71750</v>
          </cell>
          <cell r="K2551">
            <v>0.9</v>
          </cell>
          <cell r="N2551">
            <v>0.92632607898027775</v>
          </cell>
        </row>
        <row r="2552">
          <cell r="D2552" t="str">
            <v>Biaya Umum dan Keuntungan 10%</v>
          </cell>
          <cell r="G2552" t="str">
            <v>a</v>
          </cell>
          <cell r="J2552">
            <v>7175</v>
          </cell>
          <cell r="K2552">
            <v>0.1</v>
          </cell>
          <cell r="N2552">
            <v>0.1</v>
          </cell>
        </row>
        <row r="2553">
          <cell r="B2553" t="str">
            <v>C.IV.2</v>
          </cell>
          <cell r="D2553" t="str">
            <v>Total</v>
          </cell>
          <cell r="G2553" t="str">
            <v>Hn</v>
          </cell>
          <cell r="J2553">
            <v>78925</v>
          </cell>
          <cell r="K2553">
            <v>1</v>
          </cell>
          <cell r="N2553">
            <v>1.0263260789802777</v>
          </cell>
        </row>
        <row r="2554">
          <cell r="B2554">
            <v>7175</v>
          </cell>
          <cell r="C2554">
            <v>78925</v>
          </cell>
        </row>
        <row r="2555">
          <cell r="D2555" t="str">
            <v>ANALISA HARGA SATUAN PEKERJAAN</v>
          </cell>
        </row>
        <row r="2558">
          <cell r="D2558" t="str">
            <v>Uraian Pekerjaan</v>
          </cell>
          <cell r="F2558" t="str">
            <v>:  Kabel NYYFGBY 4x16 mm2</v>
          </cell>
        </row>
        <row r="2559">
          <cell r="D2559" t="str">
            <v>Satuan Pembayaran</v>
          </cell>
          <cell r="F2559" t="str">
            <v>:  m'</v>
          </cell>
        </row>
        <row r="2562">
          <cell r="D2562" t="str">
            <v>No</v>
          </cell>
          <cell r="E2562" t="str">
            <v>Uraian</v>
          </cell>
          <cell r="G2562" t="str">
            <v>Satuan</v>
          </cell>
          <cell r="H2562" t="str">
            <v>Volume</v>
          </cell>
          <cell r="I2562" t="str">
            <v>Harga Satuan     (Rp.)</v>
          </cell>
          <cell r="J2562" t="str">
            <v>Jumlah                 (Rp.)</v>
          </cell>
          <cell r="K2562" t="str">
            <v>Koefisien Utama (b, c, d, dst)</v>
          </cell>
          <cell r="L2562">
            <v>38596</v>
          </cell>
          <cell r="M2562">
            <v>38626</v>
          </cell>
        </row>
        <row r="2563">
          <cell r="L2563" t="str">
            <v>Indeks                  (Bo, Co, Do, dst)</v>
          </cell>
          <cell r="M2563" t="str">
            <v>Indeks                (Bn, Cn, Dn, dst)</v>
          </cell>
          <cell r="N2563" t="str">
            <v>Koefisien Penambahan Nilai</v>
          </cell>
        </row>
        <row r="2564">
          <cell r="D2564">
            <v>1</v>
          </cell>
          <cell r="E2564">
            <v>2</v>
          </cell>
          <cell r="G2564">
            <v>3</v>
          </cell>
          <cell r="H2564">
            <v>4</v>
          </cell>
          <cell r="I2564">
            <v>5</v>
          </cell>
          <cell r="J2564">
            <v>6</v>
          </cell>
          <cell r="K2564" t="str">
            <v>7=0,9*6/Ho</v>
          </cell>
          <cell r="L2564">
            <v>8</v>
          </cell>
          <cell r="M2564">
            <v>9</v>
          </cell>
          <cell r="N2564" t="str">
            <v>10=7*9/8</v>
          </cell>
        </row>
        <row r="2565">
          <cell r="D2565" t="str">
            <v/>
          </cell>
          <cell r="G2565">
            <v>0</v>
          </cell>
          <cell r="I2565">
            <v>0</v>
          </cell>
          <cell r="J2565">
            <v>0</v>
          </cell>
          <cell r="K2565">
            <v>0</v>
          </cell>
          <cell r="N2565">
            <v>0</v>
          </cell>
        </row>
        <row r="2566">
          <cell r="D2566" t="str">
            <v>I</v>
          </cell>
          <cell r="E2566" t="str">
            <v>UPAH :</v>
          </cell>
          <cell r="G2566">
            <v>0</v>
          </cell>
          <cell r="I2566">
            <v>0</v>
          </cell>
          <cell r="J2566">
            <v>0</v>
          </cell>
          <cell r="K2566">
            <v>0</v>
          </cell>
          <cell r="N2566">
            <v>0</v>
          </cell>
        </row>
        <row r="2567">
          <cell r="D2567" t="str">
            <v/>
          </cell>
          <cell r="E2567" t="str">
            <v>Teknisi</v>
          </cell>
          <cell r="G2567" t="str">
            <v>Hari</v>
          </cell>
          <cell r="H2567">
            <v>0.25</v>
          </cell>
          <cell r="I2567">
            <v>75000</v>
          </cell>
          <cell r="J2567">
            <v>18750</v>
          </cell>
          <cell r="K2567">
            <v>0.23851590106007067</v>
          </cell>
          <cell r="L2567">
            <v>123.4</v>
          </cell>
          <cell r="M2567">
            <v>131.87</v>
          </cell>
          <cell r="N2567">
            <v>0.25488729232408036</v>
          </cell>
        </row>
        <row r="2568">
          <cell r="D2568" t="str">
            <v/>
          </cell>
          <cell r="G2568">
            <v>0</v>
          </cell>
          <cell r="I2568">
            <v>0</v>
          </cell>
          <cell r="J2568">
            <v>18750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</row>
        <row r="2569">
          <cell r="D2569" t="str">
            <v/>
          </cell>
          <cell r="G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</row>
        <row r="2570">
          <cell r="D2570" t="str">
            <v>II</v>
          </cell>
          <cell r="E2570" t="str">
            <v>BAHAN :</v>
          </cell>
          <cell r="G2570">
            <v>0</v>
          </cell>
          <cell r="I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</row>
        <row r="2571">
          <cell r="D2571" t="str">
            <v/>
          </cell>
          <cell r="E2571" t="str">
            <v>Kabel NYYFGBY 4x16 mm2</v>
          </cell>
          <cell r="G2571" t="str">
            <v>unit</v>
          </cell>
          <cell r="H2571">
            <v>1</v>
          </cell>
          <cell r="I2571">
            <v>51000</v>
          </cell>
          <cell r="J2571">
            <v>51000</v>
          </cell>
          <cell r="K2571">
            <v>0.64876325088339226</v>
          </cell>
          <cell r="L2571">
            <v>211</v>
          </cell>
          <cell r="M2571">
            <v>214</v>
          </cell>
          <cell r="N2571">
            <v>0.657987372933867</v>
          </cell>
        </row>
        <row r="2572">
          <cell r="D2572" t="str">
            <v/>
          </cell>
          <cell r="G2572">
            <v>0</v>
          </cell>
          <cell r="I2572">
            <v>0</v>
          </cell>
          <cell r="J2572">
            <v>51000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</row>
        <row r="2573">
          <cell r="D2573" t="str">
            <v/>
          </cell>
          <cell r="G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</row>
        <row r="2574">
          <cell r="D2574" t="str">
            <v>III</v>
          </cell>
          <cell r="E2574" t="str">
            <v>ALAT :</v>
          </cell>
          <cell r="G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</row>
        <row r="2575">
          <cell r="D2575" t="str">
            <v/>
          </cell>
          <cell r="E2575" t="str">
            <v>Alat Bantu</v>
          </cell>
          <cell r="G2575" t="str">
            <v>Ls</v>
          </cell>
          <cell r="H2575">
            <v>1000</v>
          </cell>
          <cell r="I2575">
            <v>1</v>
          </cell>
          <cell r="J2575">
            <v>1000</v>
          </cell>
          <cell r="K2575">
            <v>1.2720848056537103E-2</v>
          </cell>
          <cell r="L2575">
            <v>276</v>
          </cell>
          <cell r="M2575">
            <v>296</v>
          </cell>
          <cell r="N2575">
            <v>1.3642648640344139E-2</v>
          </cell>
        </row>
        <row r="2576">
          <cell r="J2576">
            <v>1000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</row>
        <row r="2577"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</row>
        <row r="2578"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</row>
        <row r="2579"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</row>
        <row r="2580"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</row>
        <row r="2581"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</row>
        <row r="2582"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</row>
        <row r="2583"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</row>
        <row r="2584"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</row>
        <row r="2585"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</row>
        <row r="2586"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</row>
        <row r="2587">
          <cell r="D2587" t="str">
            <v/>
          </cell>
          <cell r="G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</row>
        <row r="2588">
          <cell r="D2588" t="str">
            <v>Jumlah  I + II + III</v>
          </cell>
          <cell r="G2588" t="str">
            <v>Ho</v>
          </cell>
          <cell r="J2588">
            <v>70750</v>
          </cell>
          <cell r="K2588">
            <v>0.9</v>
          </cell>
          <cell r="N2588">
            <v>0.92651731389829151</v>
          </cell>
        </row>
        <row r="2589">
          <cell r="D2589" t="str">
            <v>Biaya Umum dan Keuntungan 10%</v>
          </cell>
          <cell r="G2589" t="str">
            <v>a</v>
          </cell>
          <cell r="J2589">
            <v>7075</v>
          </cell>
          <cell r="K2589">
            <v>0.1</v>
          </cell>
          <cell r="N2589">
            <v>0.1</v>
          </cell>
        </row>
        <row r="2590">
          <cell r="B2590" t="str">
            <v>C.IV.3</v>
          </cell>
          <cell r="D2590" t="str">
            <v>Total</v>
          </cell>
          <cell r="G2590" t="str">
            <v>Hn</v>
          </cell>
          <cell r="J2590">
            <v>77825</v>
          </cell>
          <cell r="K2590">
            <v>1</v>
          </cell>
          <cell r="N2590">
            <v>1.0265173138982915</v>
          </cell>
        </row>
      </sheetData>
      <sheetData sheetId="4"/>
      <sheetData sheetId="5"/>
      <sheetData sheetId="6"/>
      <sheetData sheetId="7"/>
      <sheetData sheetId="8"/>
      <sheetData sheetId="9">
        <row r="9">
          <cell r="A9" t="str">
            <v>A.0</v>
          </cell>
        </row>
      </sheetData>
      <sheetData sheetId="10"/>
      <sheetData sheetId="1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"/>
      <sheetName val="H.SAT"/>
      <sheetName val="MOS"/>
      <sheetName val="DIV.1"/>
      <sheetName val="DIV.2"/>
      <sheetName val="DIV.3"/>
      <sheetName val="DIV.4"/>
      <sheetName val="DIV.5"/>
      <sheetName val="DEV.6"/>
      <sheetName val="DEV.7"/>
      <sheetName val="DEV.8"/>
      <sheetName val="DIV.10"/>
      <sheetName val="MIX"/>
      <sheetName val="BOQ"/>
      <sheetName val="SRT"/>
      <sheetName val="SUB"/>
      <sheetName val="JAD"/>
      <sheetName val="PERAL"/>
      <sheetName val="STAF"/>
      <sheetName val="DAT"/>
      <sheetName val="DAF"/>
      <sheetName val="DMPU"/>
      <sheetName val="SAMP"/>
      <sheetName val="DIV_1"/>
      <sheetName val="HLT LSR"/>
      <sheetName val="DAFIS"/>
      <sheetName val="PENGESAHAN"/>
      <sheetName val="1.COVER"/>
      <sheetName val="2.DESKRIPSI"/>
      <sheetName val="3.BOQ "/>
      <sheetName val="4. LABA-RUGI"/>
      <sheetName val="5.AHS"/>
      <sheetName val="6.INDIRECT"/>
      <sheetName val="7.REKAP"/>
      <sheetName val="8.DAFT HRG"/>
      <sheetName val="9.1 SCH INT"/>
      <sheetName val="9.2 SCH MAT (lama)"/>
      <sheetName val="9.2 SCH MAT (Rupiah)"/>
      <sheetName val="9.2 SCH MAT (Volume)"/>
      <sheetName val="9.3 SCH ALAT (lama)"/>
      <sheetName val="9.3 SCH ALAT (Rupiah)"/>
      <sheetName val="9.3 SCH ALAT (Volume)"/>
      <sheetName val="9.4 SCH SUB"/>
      <sheetName val="9.5 SCH UPAH (Lama)"/>
      <sheetName val="9.5 SCH UPAH (Rupiah)"/>
      <sheetName val="9.5 SCH UPAH (Volume)"/>
      <sheetName val="10..CASHFLOW"/>
      <sheetName val="11. STR ORG"/>
      <sheetName val="Lampiran--&gt;"/>
      <sheetName val="Sketsa Lokasi"/>
      <sheetName val="Produktivitas Alat"/>
      <sheetName val="Mobilisasi"/>
      <sheetName val="Quarry"/>
      <sheetName val="Rencana Box Culvert"/>
      <sheetName val="Astek Proyek"/>
      <sheetName val="Personil"/>
      <sheetName val="EQP"/>
      <sheetName val="Cost Code "/>
      <sheetName val="Typical"/>
      <sheetName val="ANALISA"/>
      <sheetName val="UPAH&amp;BHN"/>
      <sheetName val="5-ALAT"/>
      <sheetName val="Resume"/>
      <sheetName val="Data"/>
      <sheetName val="sieve analysis HOTBIN"/>
      <sheetName val="3.l Data Progress"/>
      <sheetName val="Rekap touch point,prod."/>
      <sheetName val="SBDY"/>
      <sheetName val="PROGRESS"/>
      <sheetName val="Jadwal Pelaksanaan"/>
      <sheetName val="Upah"/>
      <sheetName val="ucs"/>
      <sheetName val="NP"/>
      <sheetName val="4-Basic Price"/>
      <sheetName val="9.Jadwal Internal"/>
      <sheetName val="rumus"/>
      <sheetName val="K210"/>
      <sheetName val="D7"/>
      <sheetName val="AM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H_SAT"/>
      <sheetName val="DIV_11"/>
      <sheetName val="DIV_2"/>
      <sheetName val="DIV_3"/>
      <sheetName val="DIV_4"/>
      <sheetName val="DIV_5"/>
      <sheetName val="DEV_6"/>
      <sheetName val="DEV_7"/>
      <sheetName val="DEV_8"/>
      <sheetName val="DIV_10"/>
      <sheetName val="HLT_LSR"/>
      <sheetName val="1_COVER"/>
      <sheetName val="2_DESKRIPSI"/>
      <sheetName val="3_BOQ_"/>
      <sheetName val="4__LABA-RUGI"/>
      <sheetName val="5_AHS"/>
      <sheetName val="6_INDIRECT"/>
      <sheetName val="7_REKAP"/>
      <sheetName val="8_DAFT_HRG"/>
      <sheetName val="9_1_SCH_INT"/>
      <sheetName val="9_2_SCH_MAT_(lama)"/>
      <sheetName val="9_2_SCH_MAT_(Rupiah)"/>
      <sheetName val="9_2_SCH_MAT_(Volume)"/>
      <sheetName val="9_3_SCH_ALAT_(lama)"/>
      <sheetName val="9_3_SCH_ALAT_(Rupiah)"/>
      <sheetName val="9_3_SCH_ALAT_(Volume)"/>
      <sheetName val="9_4_SCH_SUB"/>
      <sheetName val="9_5_SCH_UPAH_(Lama)"/>
      <sheetName val="9_5_SCH_UPAH_(Rupiah)"/>
      <sheetName val="9_5_SCH_UPAH_(Volume)"/>
      <sheetName val="10__CASHFLOW"/>
      <sheetName val="11__STR_ORG"/>
      <sheetName val="Sketsa_Lokasi"/>
      <sheetName val="Produktivitas_Alat"/>
      <sheetName val="Rencana_Box_Culvert"/>
      <sheetName val="Astek_Proyek"/>
      <sheetName val="Cost_Code_"/>
      <sheetName val="H_SAT1"/>
      <sheetName val="DIV_12"/>
      <sheetName val="DIV_21"/>
      <sheetName val="DIV_31"/>
      <sheetName val="DIV_41"/>
      <sheetName val="DIV_51"/>
      <sheetName val="DEV_61"/>
      <sheetName val="DEV_71"/>
      <sheetName val="DEV_81"/>
      <sheetName val="DIV_101"/>
      <sheetName val="HLT_LSR1"/>
      <sheetName val="1_COVER1"/>
      <sheetName val="2_DESKRIPSI1"/>
      <sheetName val="3_BOQ_1"/>
      <sheetName val="4__LABA-RUGI1"/>
      <sheetName val="5_AHS1"/>
      <sheetName val="6_INDIRECT1"/>
      <sheetName val="7_REKAP1"/>
      <sheetName val="8_DAFT_HRG1"/>
      <sheetName val="9_1_SCH_INT1"/>
      <sheetName val="9_2_SCH_MAT_(lama)1"/>
      <sheetName val="9_2_SCH_MAT_(Rupiah)1"/>
      <sheetName val="9_2_SCH_MAT_(Volume)1"/>
      <sheetName val="9_3_SCH_ALAT_(lama)1"/>
      <sheetName val="9_3_SCH_ALAT_(Rupiah)1"/>
      <sheetName val="9_3_SCH_ALAT_(Volume)1"/>
      <sheetName val="9_4_SCH_SUB1"/>
      <sheetName val="9_5_SCH_UPAH_(Lama)1"/>
      <sheetName val="9_5_SCH_UPAH_(Rupiah)1"/>
      <sheetName val="9_5_SCH_UPAH_(Volume)1"/>
      <sheetName val="10__CASHFLOW1"/>
      <sheetName val="11__STR_ORG1"/>
      <sheetName val="Sketsa_Lokasi1"/>
      <sheetName val="Produktivitas_Alat1"/>
      <sheetName val="Rencana_Box_Culvert1"/>
      <sheetName val="Astek_Proyek1"/>
      <sheetName val="Cost_Code_1"/>
      <sheetName val="H_SAT2"/>
      <sheetName val="DIV_13"/>
      <sheetName val="DIV_22"/>
      <sheetName val="DIV_32"/>
      <sheetName val="DIV_42"/>
      <sheetName val="DIV_52"/>
      <sheetName val="DEV_62"/>
      <sheetName val="DEV_72"/>
      <sheetName val="DEV_82"/>
      <sheetName val="DIV_102"/>
      <sheetName val="HLT_LSR2"/>
      <sheetName val="1_COVER2"/>
      <sheetName val="2_DESKRIPSI2"/>
      <sheetName val="3_BOQ_2"/>
      <sheetName val="4__LABA-RUGI2"/>
      <sheetName val="5_AHS2"/>
      <sheetName val="6_INDIRECT2"/>
      <sheetName val="7_REKAP2"/>
      <sheetName val="8_DAFT_HRG2"/>
      <sheetName val="9_1_SCH_INT2"/>
      <sheetName val="9_2_SCH_MAT_(lama)2"/>
      <sheetName val="9_2_SCH_MAT_(Rupiah)2"/>
      <sheetName val="9_2_SCH_MAT_(Volume)2"/>
      <sheetName val="9_3_SCH_ALAT_(lama)2"/>
      <sheetName val="9_3_SCH_ALAT_(Rupiah)2"/>
      <sheetName val="9_3_SCH_ALAT_(Volume)2"/>
      <sheetName val="9_4_SCH_SUB2"/>
      <sheetName val="9_5_SCH_UPAH_(Lama)2"/>
      <sheetName val="9_5_SCH_UPAH_(Rupiah)2"/>
      <sheetName val="9_5_SCH_UPAH_(Volume)2"/>
      <sheetName val="10__CASHFLOW2"/>
      <sheetName val="11__STR_ORG2"/>
      <sheetName val="Sketsa_Lokasi2"/>
      <sheetName val="Produktivitas_Alat2"/>
      <sheetName val="Rencana_Box_Culvert2"/>
      <sheetName val="Astek_Proyek2"/>
      <sheetName val="Cost_Code_2"/>
      <sheetName val="Penawaranke.PU.EdisiAkhir.Rev"/>
      <sheetName val="C-Flow RAP"/>
      <sheetName val="3-DIV5"/>
      <sheetName val="Biaya alat"/>
      <sheetName val="HARGA"/>
      <sheetName val="H_SAT3"/>
      <sheetName val="DIV_14"/>
      <sheetName val="DIV_23"/>
      <sheetName val="DIV_33"/>
      <sheetName val="DIV_43"/>
      <sheetName val="DIV_53"/>
      <sheetName val="DEV_63"/>
      <sheetName val="DEV_73"/>
      <sheetName val="DEV_83"/>
      <sheetName val="DIV_103"/>
      <sheetName val="HLT_LSR3"/>
      <sheetName val="1_COVER3"/>
      <sheetName val="2_DESKRIPSI3"/>
      <sheetName val="3_BOQ_3"/>
      <sheetName val="4__LABA-RUGI3"/>
      <sheetName val="5_AHS3"/>
      <sheetName val="6_INDIRECT3"/>
      <sheetName val="7_REKAP3"/>
      <sheetName val="8_DAFT_HRG3"/>
      <sheetName val="9_1_SCH_INT3"/>
      <sheetName val="9_2_SCH_MAT_(lama)3"/>
      <sheetName val="9_2_SCH_MAT_(Rupiah)3"/>
      <sheetName val="9_2_SCH_MAT_(Volume)3"/>
      <sheetName val="9_3_SCH_ALAT_(lama)3"/>
      <sheetName val="9_3_SCH_ALAT_(Rupiah)3"/>
      <sheetName val="9_3_SCH_ALAT_(Volume)3"/>
      <sheetName val="9_4_SCH_SUB3"/>
      <sheetName val="9_5_SCH_UPAH_(Lama)3"/>
      <sheetName val="9_5_SCH_UPAH_(Rupiah)3"/>
      <sheetName val="9_5_SCH_UPAH_(Volume)3"/>
      <sheetName val="10__CASHFLOW3"/>
      <sheetName val="11__STR_ORG3"/>
      <sheetName val="Sketsa_Lokasi3"/>
      <sheetName val="Produktivitas_Alat3"/>
      <sheetName val="Rencana_Box_Culvert3"/>
      <sheetName val="Astek_Proyek3"/>
      <sheetName val="Cost_Code_3"/>
      <sheetName val="D8"/>
      <sheetName val="compaction"/>
      <sheetName val="Lap. Prod Holcim Tuban"/>
      <sheetName val="材労機単価"/>
      <sheetName val="Breakdown"/>
      <sheetName val="Budget"/>
      <sheetName val="dasar"/>
      <sheetName val="Standby Alat"/>
      <sheetName val="Bahan-Upah2"/>
      <sheetName val="OP. ALAT"/>
      <sheetName val="OP. PERJAM"/>
      <sheetName val="B. PERSONIL"/>
      <sheetName val="KAN. LOKAL"/>
      <sheetName val="Analisa Gabungan"/>
      <sheetName val="CH"/>
      <sheetName val="Perm. Test"/>
      <sheetName val="analtek"/>
      <sheetName val="611"/>
      <sheetName val="Analisa HSP"/>
      <sheetName val="R P"/>
      <sheetName val="05"/>
      <sheetName val="daf-3(OK)"/>
      <sheetName val="daf-7(OK)"/>
      <sheetName val="SATUAN DASAR"/>
      <sheetName val="HALO"/>
      <sheetName val="DAFTAR MOBILISASI  "/>
      <sheetName val="HARGA DSR"/>
      <sheetName val="Peralatan"/>
      <sheetName val="ANAL ALAT"/>
      <sheetName val="Upah, alat &amp; harsat"/>
      <sheetName val="H_SAT4"/>
      <sheetName val="DIV_15"/>
      <sheetName val="DIV_24"/>
      <sheetName val="DIV_34"/>
      <sheetName val="DIV_44"/>
      <sheetName val="DIV_54"/>
      <sheetName val="DEV_64"/>
      <sheetName val="DEV_74"/>
      <sheetName val="DEV_84"/>
      <sheetName val="DIV_104"/>
      <sheetName val=" R A B"/>
      <sheetName val="Material"/>
      <sheetName val="bahan"/>
      <sheetName val="Rekap"/>
      <sheetName val="Urugan Pasir"/>
      <sheetName val="Volume"/>
      <sheetName val="5-ALAT(1)"/>
      <sheetName val="struktur tdk dipakai"/>
      <sheetName val="huruf"/>
      <sheetName val="Informasi"/>
      <sheetName val="3_l_Data_Progress1"/>
      <sheetName val="Jadwal_Pelaksanaan1"/>
      <sheetName val="3_l_Data_Progress"/>
      <sheetName val="Jadwal_Pelaksanaan"/>
      <sheetName val="3_l_Data_Progress2"/>
      <sheetName val="Jadwal_Pelaksanaan2"/>
      <sheetName val="3_l_Data_Progress3"/>
      <sheetName val="Jadwal_Pelaksanaan3"/>
      <sheetName val="7"/>
      <sheetName val="Beban Box culvert"/>
      <sheetName val="HARSAT"/>
      <sheetName val="div7"/>
      <sheetName val="div2"/>
      <sheetName val="div3"/>
      <sheetName val="analis"/>
      <sheetName val="rab"/>
      <sheetName val="SKD"/>
      <sheetName val="struktur"/>
      <sheetName val="D7(1)"/>
      <sheetName val="Agregat Halus &amp; Kasar"/>
      <sheetName val="Lap-Minggu"/>
      <sheetName val="H.Satuan"/>
      <sheetName val="Peralatan (2)"/>
      <sheetName val="SATUAN"/>
      <sheetName val="DAF.ALAT"/>
      <sheetName val="Analisa 2"/>
      <sheetName val="dt"/>
      <sheetName val="ALAT1"/>
      <sheetName val="BASIC"/>
      <sheetName val="DIV9"/>
      <sheetName val="DIV6"/>
      <sheetName val="Estimate"/>
      <sheetName val="ALAT2"/>
      <sheetName val="div"/>
      <sheetName val="Anls Hrg"/>
      <sheetName val="M. Onsite"/>
      <sheetName val="8.3 SCH ALAT (Rupiah)"/>
      <sheetName val="ANA-C"/>
      <sheetName val="BQ ARS"/>
      <sheetName val="HASAT DASAR"/>
      <sheetName val="MET"/>
      <sheetName val="Invoice"/>
      <sheetName val="N135"/>
      <sheetName val="Tambahan Biaro"/>
      <sheetName val="3-DIV2"/>
      <sheetName val="WI"/>
      <sheetName val="sOURCES"/>
      <sheetName val="base price"/>
      <sheetName val="Price-analysis 2"/>
      <sheetName val="Jan"/>
      <sheetName val="Harga Dasar"/>
      <sheetName val="D7(2)"/>
      <sheetName val="Additional"/>
      <sheetName val="MAP"/>
      <sheetName val="RKP"/>
      <sheetName val="Sheet1"/>
      <sheetName val="ANAL"/>
      <sheetName val="RAB-JO"/>
      <sheetName val="REKAP A BESAR"/>
      <sheetName val="L. Hr"/>
      <sheetName val="DivVII"/>
      <sheetName val="m schedule"/>
      <sheetName val="cover"/>
      <sheetName val="Input"/>
      <sheetName val="Parameter"/>
      <sheetName val="ca"/>
      <sheetName val="harga satuan"/>
      <sheetName val="Rekap Anl.SNI"/>
      <sheetName val="Sch-5"/>
      <sheetName val="Bangunan Utama"/>
      <sheetName val="BASIC PRICE"/>
      <sheetName val="Analisa BOW"/>
      <sheetName val="Mushala"/>
      <sheetName val="dft-harga"/>
      <sheetName val="Tabels"/>
      <sheetName val="DaftarHS"/>
      <sheetName val="Enc14"/>
      <sheetName val="daf_3_OK_"/>
      <sheetName val="daf_7_OK_"/>
      <sheetName val="Analisa Harsat"/>
      <sheetName val="HSD"/>
      <sheetName val="HB "/>
      <sheetName val="ANL TOREN"/>
      <sheetName val="PENYUSUTAN ALAT"/>
      <sheetName val="H_SAT14"/>
      <sheetName val="DIV_115"/>
      <sheetName val="DIV_214"/>
      <sheetName val="DIV_314"/>
      <sheetName val="DIV_414"/>
      <sheetName val="DIV_514"/>
      <sheetName val="DEV_614"/>
      <sheetName val="DEV_714"/>
      <sheetName val="DEV_814"/>
      <sheetName val="DIV_1014"/>
      <sheetName val="HLT_LSR14"/>
      <sheetName val="H_SAT6"/>
      <sheetName val="DIV_17"/>
      <sheetName val="DIV_26"/>
      <sheetName val="DIV_36"/>
      <sheetName val="DIV_46"/>
      <sheetName val="DIV_56"/>
      <sheetName val="DEV_66"/>
      <sheetName val="DEV_76"/>
      <sheetName val="DEV_86"/>
      <sheetName val="DIV_106"/>
      <sheetName val="HLT_LSR6"/>
      <sheetName val="HLT_LSR4"/>
      <sheetName val="H_SAT5"/>
      <sheetName val="DIV_16"/>
      <sheetName val="DIV_25"/>
      <sheetName val="DIV_35"/>
      <sheetName val="DIV_45"/>
      <sheetName val="DIV_55"/>
      <sheetName val="DEV_65"/>
      <sheetName val="DEV_75"/>
      <sheetName val="DEV_85"/>
      <sheetName val="DIV_105"/>
      <sheetName val="HLT_LSR5"/>
      <sheetName val="H_SAT7"/>
      <sheetName val="DIV_18"/>
      <sheetName val="DIV_27"/>
      <sheetName val="DIV_37"/>
      <sheetName val="DIV_47"/>
      <sheetName val="DIV_57"/>
      <sheetName val="DEV_67"/>
      <sheetName val="DEV_77"/>
      <sheetName val="DEV_87"/>
      <sheetName val="DIV_107"/>
      <sheetName val="HLT_LSR7"/>
      <sheetName val="H_SAT8"/>
      <sheetName val="DIV_19"/>
      <sheetName val="DIV_28"/>
      <sheetName val="DIV_38"/>
      <sheetName val="DIV_48"/>
      <sheetName val="DIV_58"/>
      <sheetName val="DEV_68"/>
      <sheetName val="DEV_78"/>
      <sheetName val="DEV_88"/>
      <sheetName val="DIV_108"/>
      <sheetName val="HLT_LSR8"/>
      <sheetName val="H_SAT9"/>
      <sheetName val="DIV_110"/>
      <sheetName val="DIV_29"/>
      <sheetName val="DIV_39"/>
      <sheetName val="DIV_49"/>
      <sheetName val="DIV_59"/>
      <sheetName val="DEV_69"/>
      <sheetName val="DEV_79"/>
      <sheetName val="DEV_89"/>
      <sheetName val="DIV_109"/>
      <sheetName val="HLT_LSR9"/>
      <sheetName val="H_SAT10"/>
      <sheetName val="DIV_111"/>
      <sheetName val="DIV_210"/>
      <sheetName val="DIV_310"/>
      <sheetName val="DIV_410"/>
      <sheetName val="DIV_510"/>
      <sheetName val="DEV_610"/>
      <sheetName val="DEV_710"/>
      <sheetName val="DEV_810"/>
      <sheetName val="DIV_1010"/>
      <sheetName val="HLT_LSR10"/>
      <sheetName val="H_SAT13"/>
      <sheetName val="DIV_114"/>
      <sheetName val="DIV_213"/>
      <sheetName val="DIV_313"/>
      <sheetName val="DIV_413"/>
      <sheetName val="DIV_513"/>
      <sheetName val="DEV_613"/>
      <sheetName val="DEV_713"/>
      <sheetName val="DEV_813"/>
      <sheetName val="DIV_1013"/>
      <sheetName val="HLT_LSR13"/>
      <sheetName val="H_SAT11"/>
      <sheetName val="DIV_112"/>
      <sheetName val="DIV_211"/>
      <sheetName val="DIV_311"/>
      <sheetName val="DIV_411"/>
      <sheetName val="DIV_511"/>
      <sheetName val="DEV_611"/>
      <sheetName val="DEV_711"/>
      <sheetName val="DEV_811"/>
      <sheetName val="DIV_1011"/>
      <sheetName val="HLT_LSR11"/>
      <sheetName val="H_SAT12"/>
      <sheetName val="DIV_113"/>
      <sheetName val="DIV_212"/>
      <sheetName val="DIV_312"/>
      <sheetName val="DIV_412"/>
      <sheetName val="DIV_512"/>
      <sheetName val="DEV_612"/>
      <sheetName val="DEV_712"/>
      <sheetName val="DEV_812"/>
      <sheetName val="DIV_1012"/>
      <sheetName val="HLT_LSR12"/>
      <sheetName val="H_SAT19"/>
      <sheetName val="DIV_120"/>
      <sheetName val="DIV_219"/>
      <sheetName val="DIV_319"/>
      <sheetName val="DIV_419"/>
      <sheetName val="DIV_519"/>
      <sheetName val="DEV_619"/>
      <sheetName val="DEV_719"/>
      <sheetName val="DEV_819"/>
      <sheetName val="DIV_1019"/>
      <sheetName val="HLT_LSR19"/>
      <sheetName val="H_SAT15"/>
      <sheetName val="DIV_116"/>
      <sheetName val="DIV_215"/>
      <sheetName val="DIV_315"/>
      <sheetName val="DIV_415"/>
      <sheetName val="DIV_515"/>
      <sheetName val="DEV_615"/>
      <sheetName val="DEV_715"/>
      <sheetName val="DEV_815"/>
      <sheetName val="DIV_1015"/>
      <sheetName val="HLT_LSR15"/>
      <sheetName val="H_SAT16"/>
      <sheetName val="DIV_117"/>
      <sheetName val="DIV_216"/>
      <sheetName val="DIV_316"/>
      <sheetName val="DIV_416"/>
      <sheetName val="DIV_516"/>
      <sheetName val="DEV_616"/>
      <sheetName val="DEV_716"/>
      <sheetName val="DEV_816"/>
      <sheetName val="DIV_1016"/>
      <sheetName val="HLT_LSR16"/>
      <sheetName val="H_SAT17"/>
      <sheetName val="DIV_118"/>
      <sheetName val="DIV_217"/>
      <sheetName val="DIV_317"/>
      <sheetName val="DIV_417"/>
      <sheetName val="DIV_517"/>
      <sheetName val="DEV_617"/>
      <sheetName val="DEV_717"/>
      <sheetName val="DEV_817"/>
      <sheetName val="DIV_1017"/>
      <sheetName val="HLT_LSR17"/>
      <sheetName val="H_SAT18"/>
      <sheetName val="DIV_119"/>
      <sheetName val="DIV_218"/>
      <sheetName val="DIV_318"/>
      <sheetName val="DIV_418"/>
      <sheetName val="DIV_518"/>
      <sheetName val="DEV_618"/>
      <sheetName val="DEV_718"/>
      <sheetName val="DEV_818"/>
      <sheetName val="DIV_1018"/>
      <sheetName val="HLT_LSR18"/>
      <sheetName val="H_SAT20"/>
      <sheetName val="DIV_121"/>
      <sheetName val="DIV_220"/>
      <sheetName val="DIV_320"/>
      <sheetName val="DIV_420"/>
      <sheetName val="DIV_520"/>
      <sheetName val="DEV_620"/>
      <sheetName val="DEV_720"/>
      <sheetName val="DEV_820"/>
      <sheetName val="DIV_1020"/>
      <sheetName val="HLT_LSR20"/>
      <sheetName val="AHS DLL"/>
      <sheetName val="List item"/>
      <sheetName val="SUMDA"/>
      <sheetName val="dBase"/>
      <sheetName val="Upah_Bahan"/>
      <sheetName val="BASIC-PRICE"/>
      <sheetName val="notasi"/>
      <sheetName val="vol-pek"/>
      <sheetName val="Jm"/>
      <sheetName val="DAFTAR HARGA"/>
      <sheetName val="5-Peralatan"/>
      <sheetName val="H_SAT22"/>
      <sheetName val="DIV_123"/>
      <sheetName val="DIV_222"/>
      <sheetName val="DIV_322"/>
      <sheetName val="DIV_422"/>
      <sheetName val="DIV_522"/>
      <sheetName val="DEV_622"/>
      <sheetName val="DEV_722"/>
      <sheetName val="DEV_822"/>
      <sheetName val="DIV_1022"/>
      <sheetName val="HLT_LSR22"/>
      <sheetName val="H_SAT21"/>
      <sheetName val="DIV_122"/>
      <sheetName val="DIV_221"/>
      <sheetName val="DIV_321"/>
      <sheetName val="DIV_421"/>
      <sheetName val="DIV_521"/>
      <sheetName val="DEV_621"/>
      <sheetName val="DEV_721"/>
      <sheetName val="DEV_821"/>
      <sheetName val="DIV_1021"/>
      <sheetName val="HLT_LSR21"/>
      <sheetName val="H_SAT23"/>
      <sheetName val="DIV_124"/>
      <sheetName val="DIV_223"/>
      <sheetName val="DIV_323"/>
      <sheetName val="DIV_423"/>
      <sheetName val="DIV_523"/>
      <sheetName val="DEV_623"/>
      <sheetName val="DEV_723"/>
      <sheetName val="DEV_823"/>
      <sheetName val="DIV_1023"/>
      <sheetName val="HLT_LSR23"/>
      <sheetName val="H_SAT24"/>
      <sheetName val="DIV_125"/>
      <sheetName val="DIV_224"/>
      <sheetName val="DIV_324"/>
      <sheetName val="DIV_424"/>
      <sheetName val="DIV_524"/>
      <sheetName val="DEV_624"/>
      <sheetName val="DEV_724"/>
      <sheetName val="DEV_824"/>
      <sheetName val="DIV_1024"/>
      <sheetName val="HLT_LSR24"/>
      <sheetName val="H_SAT25"/>
      <sheetName val="DIV_126"/>
      <sheetName val="DIV_225"/>
      <sheetName val="DIV_325"/>
      <sheetName val="DIV_425"/>
      <sheetName val="DIV_525"/>
      <sheetName val="DEV_625"/>
      <sheetName val="DEV_725"/>
      <sheetName val="DEV_825"/>
      <sheetName val="DIV_1025"/>
      <sheetName val="HLT_LSR25"/>
      <sheetName val="H_SAT26"/>
      <sheetName val="DIV_127"/>
      <sheetName val="DIV_226"/>
      <sheetName val="DIV_326"/>
      <sheetName val="DIV_426"/>
      <sheetName val="DIV_526"/>
      <sheetName val="DEV_626"/>
      <sheetName val="DEV_726"/>
      <sheetName val="DEV_826"/>
      <sheetName val="DIV_1026"/>
      <sheetName val="HLT_LSR26"/>
      <sheetName val="H_SAT27"/>
      <sheetName val="DIV_128"/>
      <sheetName val="DIV_227"/>
      <sheetName val="DIV_327"/>
      <sheetName val="DIV_427"/>
      <sheetName val="DIV_527"/>
      <sheetName val="DEV_627"/>
      <sheetName val="DEV_727"/>
      <sheetName val="DEV_827"/>
      <sheetName val="DIV_1027"/>
      <sheetName val="HLT_LSR27"/>
      <sheetName val="H_SAT30"/>
      <sheetName val="DIV_131"/>
      <sheetName val="DIV_230"/>
      <sheetName val="DIV_330"/>
      <sheetName val="DIV_430"/>
      <sheetName val="DIV_530"/>
      <sheetName val="DEV_630"/>
      <sheetName val="DEV_730"/>
      <sheetName val="DEV_830"/>
      <sheetName val="DIV_1030"/>
      <sheetName val="HLT_LSR30"/>
      <sheetName val="H_SAT28"/>
      <sheetName val="DIV_129"/>
      <sheetName val="DIV_228"/>
      <sheetName val="DIV_328"/>
      <sheetName val="DIV_428"/>
      <sheetName val="DIV_528"/>
      <sheetName val="DEV_628"/>
      <sheetName val="DEV_728"/>
      <sheetName val="DEV_828"/>
      <sheetName val="DIV_1028"/>
      <sheetName val="HLT_LSR28"/>
      <sheetName val="H_SAT29"/>
      <sheetName val="DIV_130"/>
      <sheetName val="DIV_229"/>
      <sheetName val="DIV_329"/>
      <sheetName val="DIV_429"/>
      <sheetName val="DIV_529"/>
      <sheetName val="DEV_629"/>
      <sheetName val="DEV_729"/>
      <sheetName val="DEV_829"/>
      <sheetName val="DIV_1029"/>
      <sheetName val="HLT_LSR29"/>
      <sheetName val="H_SAT31"/>
      <sheetName val="DIV_132"/>
      <sheetName val="DIV_231"/>
      <sheetName val="DIV_331"/>
      <sheetName val="DIV_431"/>
      <sheetName val="DIV_531"/>
      <sheetName val="DEV_631"/>
      <sheetName val="DEV_731"/>
      <sheetName val="DEV_831"/>
      <sheetName val="DIV_1031"/>
      <sheetName val="HLT_LSR31"/>
      <sheetName val="H_SAT32"/>
      <sheetName val="DIV_133"/>
      <sheetName val="DIV_232"/>
      <sheetName val="DIV_332"/>
      <sheetName val="DIV_432"/>
      <sheetName val="DIV_532"/>
      <sheetName val="DEV_632"/>
      <sheetName val="DEV_732"/>
      <sheetName val="DEV_832"/>
      <sheetName val="DIV_1032"/>
      <sheetName val="HLT_LSR32"/>
      <sheetName val="H_SAT33"/>
      <sheetName val="DIV_134"/>
      <sheetName val="DIV_233"/>
      <sheetName val="DIV_333"/>
      <sheetName val="DIV_433"/>
      <sheetName val="DIV_533"/>
      <sheetName val="DEV_633"/>
      <sheetName val="DEV_733"/>
      <sheetName val="DEV_833"/>
      <sheetName val="DIV_1033"/>
      <sheetName val="HLT_LSR33"/>
      <sheetName val="H_SAT34"/>
      <sheetName val="DIV_135"/>
      <sheetName val="DIV_234"/>
      <sheetName val="DIV_334"/>
      <sheetName val="DIV_434"/>
      <sheetName val="DIV_534"/>
      <sheetName val="DEV_634"/>
      <sheetName val="DEV_734"/>
      <sheetName val="DEV_834"/>
      <sheetName val="DIV_1034"/>
      <sheetName val="HLT_LSR34"/>
      <sheetName val="H_SAT35"/>
      <sheetName val="DIV_136"/>
      <sheetName val="DIV_235"/>
      <sheetName val="DIV_335"/>
      <sheetName val="DIV_435"/>
      <sheetName val="DIV_535"/>
      <sheetName val="DEV_635"/>
      <sheetName val="DEV_735"/>
      <sheetName val="DEV_835"/>
      <sheetName val="DIV_1035"/>
      <sheetName val="HLT_LSR35"/>
      <sheetName val="gvl"/>
      <sheetName val="support-data"/>
      <sheetName val="4.3.1 Koreksi"/>
      <sheetName val="MAPDC"/>
      <sheetName val="Daftar Upah Tenaga Kerja"/>
      <sheetName val="sche"/>
      <sheetName val="Div 9 - Harian"/>
      <sheetName val="rek"/>
      <sheetName val="an.alat"/>
      <sheetName val="Jadwal"/>
      <sheetName val="Lamp 2,3a,3b ANAL"/>
      <sheetName val="DASH"/>
      <sheetName val="Jarak"/>
      <sheetName val="Pri"/>
      <sheetName val="Qry"/>
      <sheetName val="Cur"/>
      <sheetName val="LP3,h_dsr"/>
      <sheetName val="an_tek1"/>
      <sheetName val="hrg-sat.pek"/>
      <sheetName val="BAHAN &amp; ALAT"/>
      <sheetName val="BQNK"/>
      <sheetName val="BA_ADD"/>
      <sheetName val="Contract-Data"/>
      <sheetName val="AHS"/>
      <sheetName val="pricing"/>
      <sheetName val="ANALISA SNI"/>
      <sheetName val="Faktor Konversi"/>
      <sheetName val="Har-sat-dasr"/>
      <sheetName val="anl"/>
      <sheetName val="subkon"/>
      <sheetName val="SNI New"/>
      <sheetName val="FR"/>
      <sheetName val="UP_an"/>
      <sheetName val="UB"/>
      <sheetName val="Kuantitas"/>
      <sheetName val="Aggr"/>
      <sheetName val="Ans Kom Precast"/>
      <sheetName val="UPAH &amp; BHN"/>
      <sheetName val="KW-24"/>
      <sheetName val="An_Roof_Top Ag_Int-WG"/>
      <sheetName val="Plate Mat'l"/>
      <sheetName val="SHELL_BOTTOM"/>
      <sheetName val="PTM"/>
      <sheetName val="MOBDEMOB"/>
      <sheetName val="Harsat Upah"/>
      <sheetName val="Perhitungan Besi"/>
      <sheetName val="Daf 1"/>
      <sheetName val="3-DIV4"/>
      <sheetName val="PRY.02"/>
      <sheetName val="Job Sheet"/>
      <sheetName val="HSAT"/>
      <sheetName val="Allowance"/>
      <sheetName val="SPJ"/>
      <sheetName val="Hitung MC0"/>
      <sheetName val="#Lookup"/>
      <sheetName val="Premi Iuran"/>
      <sheetName val="Technical_Assumption"/>
      <sheetName val="CUSTOMS"/>
      <sheetName val="List"/>
      <sheetName val="Rek.Analisa"/>
      <sheetName val="Rekap-Kintoko"/>
      <sheetName val="Rev. RBP-KP"/>
      <sheetName val="Rev RBP-1 "/>
      <sheetName val=""/>
      <sheetName val="Time &amp; Bill"/>
      <sheetName val="5.NP"/>
      <sheetName val="3-DIV3"/>
      <sheetName val="KAL-SEL "/>
      <sheetName val="I-KAMAR"/>
      <sheetName val="I_KAMAR"/>
      <sheetName val="ANS"/>
      <sheetName val="ANALISA "/>
      <sheetName val="UBA"/>
      <sheetName val="BUL"/>
      <sheetName val="UPH,BHN,ALT"/>
      <sheetName val="Analis harga"/>
      <sheetName val="BAG_2"/>
      <sheetName val="Infor Umum"/>
      <sheetName val="S_DAYA"/>
      <sheetName val="Hrg. Sat"/>
      <sheetName val="Hrg. Sat Alat"/>
      <sheetName val="A"/>
      <sheetName val="Anal-SAT-owner"/>
      <sheetName val="absen mekanik&amp;log"/>
      <sheetName val="HS ALAT"/>
      <sheetName val="HS UPAH"/>
      <sheetName val="HS BAHAN"/>
      <sheetName val="PRODALAT"/>
      <sheetName val="sat dasar"/>
      <sheetName val="isian"/>
      <sheetName val="RINCIAN HAR06"/>
      <sheetName val="BQ-1A prelim"/>
      <sheetName val="BQ"/>
      <sheetName val="DAFALAT"/>
      <sheetName val="D9"/>
      <sheetName val="Analisa Quarry"/>
      <sheetName val="master jaling"/>
      <sheetName val="Indikator"/>
      <sheetName val="kegiatan"/>
      <sheetName val="Sat~Bahu"/>
      <sheetName val="sieve_analysis_HOTBIN1"/>
      <sheetName val="Rekap_touch_point,prod_1"/>
      <sheetName val="4-Basic_Price1"/>
      <sheetName val="sieve_analysis_HOTBIN"/>
      <sheetName val="Rekap_touch_point,prod_"/>
      <sheetName val="4-Basic_Price"/>
      <sheetName val=" AnaBah"/>
      <sheetName val="div-8"/>
      <sheetName val="an.pemel.rutin"/>
      <sheetName val="an.mobilisasi"/>
      <sheetName val="an.dmpu"/>
      <sheetName val="daftar.kuantita"/>
      <sheetName val="metode.dmpu"/>
      <sheetName val="person"/>
      <sheetName val="DataBase"/>
      <sheetName val="LS-Rutin"/>
      <sheetName val="BK-PU"/>
      <sheetName val="BoQ(APBN)"/>
      <sheetName val="PekTanah"/>
      <sheetName val="Piling"/>
      <sheetName val="RANGKUM"/>
      <sheetName val="RINC"/>
      <sheetName val="InputAlat"/>
      <sheetName val="Dewatering"/>
      <sheetName val="Jalan"/>
      <sheetName val="Jembatan"/>
      <sheetName val="River Protect"/>
      <sheetName val="upah bahan"/>
      <sheetName val="Analisa-1"/>
      <sheetName val="ANHSSat"/>
      <sheetName val="Indeks"/>
      <sheetName val="Analisa tambahan"/>
      <sheetName val="upah, bahan, alat"/>
      <sheetName val="bapp"/>
      <sheetName val="HS"/>
      <sheetName val="DKH"/>
      <sheetName val="div-4"/>
      <sheetName val="DIV 2"/>
      <sheetName val="DIV 7"/>
      <sheetName val="DIV 8"/>
      <sheetName val="DIV 3"/>
      <sheetName val="jadw"/>
      <sheetName val=" Analisa Harga"/>
      <sheetName val="analisa harga"/>
      <sheetName val="D.UPAH,BHN,ALAT"/>
      <sheetName val="MUSHOLLA"/>
      <sheetName val="C"/>
      <sheetName val="Rekap ANLS 08"/>
      <sheetName val="RAB2"/>
      <sheetName val="A_Harga-13"/>
      <sheetName val="AKP"/>
      <sheetName val="BY_Alat(sewa)-6"/>
      <sheetName val="BY_Bank-12"/>
      <sheetName val="BY_TL-9"/>
      <sheetName val="Hit bi transport"/>
      <sheetName val="BY_Mat-4"/>
      <sheetName val="BY_Upah-3"/>
      <sheetName val="CAT-14"/>
      <sheetName val="GBR-15"/>
      <sheetName val="Daf_Harga"/>
      <sheetName val="TNG_TL-10"/>
      <sheetName val="PASOK-16"/>
      <sheetName val="SCH_Divisi"/>
      <sheetName val="Waktu"/>
      <sheetName val="FINISHING"/>
      <sheetName val="BY_Lgsg-2"/>
      <sheetName val="PP-8"/>
      <sheetName val="RBP-KP"/>
      <sheetName val="aN-suku"/>
      <sheetName val="Cipinang"/>
      <sheetName val="Bek_Sloof"/>
      <sheetName val="bahan dan upah"/>
      <sheetName val="Bab 6 -3(5)"/>
      <sheetName val="2.3(2) Gor"/>
      <sheetName val="8.4.2 Rambu"/>
      <sheetName val="Rate"/>
      <sheetName val="SAT-DAS"/>
      <sheetName val="Harga Bahan &amp; Upah "/>
      <sheetName val="B"/>
      <sheetName val="E"/>
      <sheetName val="D"/>
      <sheetName val="F"/>
      <sheetName val="G"/>
      <sheetName val="H"/>
      <sheetName val="har-sat"/>
      <sheetName val="schedule"/>
      <sheetName val="Anl-Teknik"/>
      <sheetName val="komponen"/>
      <sheetName val="Rekap-RAP"/>
      <sheetName val="bq-rap"/>
      <sheetName val="anl-rap"/>
      <sheetName val="MarcUp"/>
      <sheetName val="hotmix"/>
      <sheetName val="Sheet3"/>
      <sheetName val="Eja"/>
      <sheetName val="Anls Bahan"/>
      <sheetName val="Catatan"/>
      <sheetName val="komp"/>
      <sheetName val="Metode"/>
      <sheetName val="3"/>
      <sheetName val="Grading Tahap 1"/>
      <sheetName val="Jalan Masuk"/>
      <sheetName val=" Direksi"/>
      <sheetName val="Pengeringan"/>
      <sheetName val="ANALISA 1"/>
      <sheetName val="BErsih lapang M2"/>
      <sheetName val="Gebal Rumput"/>
      <sheetName val="gal humus"/>
      <sheetName val="Gal Lumpur"/>
      <sheetName val="timb padat&lt;30m"/>
      <sheetName val="gAL BIASA"/>
      <sheetName val="BONGKAR LAMA"/>
      <sheetName val="Plester 1;3"/>
      <sheetName val="PAS BT BLH"/>
      <sheetName val="Jln inspeksi"/>
      <sheetName val="btn 175 dan 125"/>
      <sheetName val="PNT AIR"/>
      <sheetName val="handrail"/>
      <sheetName val="Plester 1;4"/>
      <sheetName val="Besi btn "/>
      <sheetName val="Bekisting"/>
      <sheetName val="btn 125"/>
      <sheetName val="Bronjong"/>
      <sheetName val="UPAH PEKERJA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harga upah"/>
      <sheetName val="5-Analisa Alat.1"/>
      <sheetName val="4-Basic Price Upah &amp; Bahan"/>
      <sheetName val="Jenis Kontrak"/>
      <sheetName val="Tematik"/>
      <sheetName val="Ansat"/>
      <sheetName val="Biaya_alat"/>
      <sheetName val="_R_A_B"/>
      <sheetName val="Analisa_HSP"/>
      <sheetName val="SATUAN_DASAR"/>
      <sheetName val="DAFTAR_MOBILISASI__"/>
      <sheetName val="HARGA_DSR"/>
      <sheetName val="Biaya_alat1"/>
      <sheetName val="_R_A_B1"/>
      <sheetName val="Analisa_HSP1"/>
      <sheetName val="SATUAN_DASAR1"/>
      <sheetName val="DAFTAR_MOBILISASI__1"/>
      <sheetName val="HARGA_DSR1"/>
      <sheetName val="NAMES"/>
      <sheetName val="BQ-1A"/>
      <sheetName val="umum"/>
      <sheetName val="ANAL SNI CK"/>
      <sheetName val="Alat Berat"/>
      <sheetName val="Hargabahan"/>
      <sheetName val="PRICE (2)"/>
      <sheetName val="DAF-HARSAT"/>
      <sheetName val="MEK"/>
      <sheetName val="Reference"/>
      <sheetName val="DAF-1"/>
      <sheetName val="D6"/>
      <sheetName val="pvc"/>
      <sheetName val="HARGA BAHAN&amp;upah"/>
      <sheetName val="HargAlat-Upah"/>
      <sheetName val="Rinc. Harg.BHN"/>
      <sheetName val="SBhn"/>
      <sheetName val="Dblat"/>
      <sheetName val="E.1"/>
      <sheetName val="upah bahan "/>
      <sheetName val="ANL 2002 "/>
      <sheetName val="alat CETAK"/>
      <sheetName val="DivVI"/>
      <sheetName val="An_pdkg"/>
      <sheetName val="upahbahan"/>
      <sheetName val="BHN"/>
      <sheetName val="REKAP.1"/>
      <sheetName val="BIAYA  ALAT"/>
      <sheetName val="Data Umum Penawaran"/>
      <sheetName val="K1 Durp"/>
      <sheetName val="Bill-2"/>
      <sheetName val="a.2"/>
      <sheetName val="D10 LS-Rutin2"/>
      <sheetName val="KTR GT"/>
      <sheetName val="AHSrutin"/>
      <sheetName val="bq analisa"/>
      <sheetName val="HARGA ALAT"/>
      <sheetName val="5"/>
      <sheetName val="5-1"/>
      <sheetName val="7.2"/>
      <sheetName val="Harsat Bahan"/>
      <sheetName val="May"/>
      <sheetName val="L3 An H Sat Mob"/>
      <sheetName val="An H.Sat Pek.Ut"/>
      <sheetName val="Rekapitulasi"/>
      <sheetName val="NP (2)"/>
      <sheetName val="D6-1b"/>
      <sheetName val="cetak -Div.7.1 Girder &amp; Baja"/>
      <sheetName val="1_COVER4"/>
      <sheetName val="2_DESKRIPSI4"/>
      <sheetName val="3_BOQ_4"/>
      <sheetName val="4__LABA-RUGI4"/>
      <sheetName val="5_AHS4"/>
      <sheetName val="6_INDIRECT4"/>
      <sheetName val="7_REKAP4"/>
      <sheetName val="8_DAFT_HRG4"/>
      <sheetName val="9_1_SCH_INT4"/>
      <sheetName val="9_2_SCH_MAT_(lama)4"/>
      <sheetName val="9_2_SCH_MAT_(Rupiah)4"/>
      <sheetName val="9_2_SCH_MAT_(Volume)4"/>
      <sheetName val="9_3_SCH_ALAT_(lama)4"/>
      <sheetName val="9_3_SCH_ALAT_(Rupiah)4"/>
      <sheetName val="9_3_SCH_ALAT_(Volume)4"/>
      <sheetName val="9_4_SCH_SUB4"/>
      <sheetName val="9_5_SCH_UPAH_(Lama)4"/>
      <sheetName val="9_5_SCH_UPAH_(Rupiah)4"/>
      <sheetName val="9_5_SCH_UPAH_(Volume)4"/>
      <sheetName val="10__CASHFLOW4"/>
      <sheetName val="11__STR_ORG4"/>
      <sheetName val="Sketsa_Lokasi4"/>
      <sheetName val="Produktivitas_Alat4"/>
      <sheetName val="Rencana_Box_Culvert4"/>
      <sheetName val="Astek_Proyek4"/>
      <sheetName val="Cost_Code_4"/>
      <sheetName val="R_P"/>
      <sheetName val="Lap__Prod_Holcim_Tuban"/>
      <sheetName val="L__Hr"/>
      <sheetName val="ANAL_ALAT"/>
      <sheetName val="Upah,_alat_&amp;_harsat"/>
      <sheetName val="H_Satuan"/>
      <sheetName val="1_COVER5"/>
      <sheetName val="2_DESKRIPSI5"/>
      <sheetName val="3_BOQ_5"/>
      <sheetName val="4__LABA-RUGI5"/>
      <sheetName val="5_AHS5"/>
      <sheetName val="6_INDIRECT5"/>
      <sheetName val="7_REKAP5"/>
      <sheetName val="8_DAFT_HRG5"/>
      <sheetName val="9_1_SCH_INT5"/>
      <sheetName val="9_2_SCH_MAT_(lama)5"/>
      <sheetName val="9_2_SCH_MAT_(Rupiah)5"/>
      <sheetName val="9_2_SCH_MAT_(Volume)5"/>
      <sheetName val="9_3_SCH_ALAT_(lama)5"/>
      <sheetName val="9_3_SCH_ALAT_(Rupiah)5"/>
      <sheetName val="9_3_SCH_ALAT_(Volume)5"/>
      <sheetName val="9_4_SCH_SUB5"/>
      <sheetName val="9_5_SCH_UPAH_(Lama)5"/>
      <sheetName val="9_5_SCH_UPAH_(Rupiah)5"/>
      <sheetName val="9_5_SCH_UPAH_(Volume)5"/>
      <sheetName val="10__CASHFLOW5"/>
      <sheetName val="11__STR_ORG5"/>
      <sheetName val="Sketsa_Lokasi5"/>
      <sheetName val="Produktivitas_Alat5"/>
      <sheetName val="Rencana_Box_Culvert5"/>
      <sheetName val="Astek_Proyek5"/>
      <sheetName val="Cost_Code_5"/>
      <sheetName val="R_P1"/>
      <sheetName val="Lap__Prod_Holcim_Tuban1"/>
      <sheetName val="L__Hr1"/>
      <sheetName val="ANAL_ALAT1"/>
      <sheetName val="Upah,_alat_&amp;_harsat1"/>
      <sheetName val="H_Satuan1"/>
      <sheetName val="1_COVER6"/>
      <sheetName val="2_DESKRIPSI6"/>
      <sheetName val="3_BOQ_6"/>
      <sheetName val="4__LABA-RUGI6"/>
      <sheetName val="5_AHS6"/>
      <sheetName val="6_INDIRECT6"/>
      <sheetName val="7_REKAP6"/>
      <sheetName val="8_DAFT_HRG6"/>
      <sheetName val="9_1_SCH_INT6"/>
      <sheetName val="9_2_SCH_MAT_(lama)6"/>
      <sheetName val="9_2_SCH_MAT_(Rupiah)6"/>
      <sheetName val="9_2_SCH_MAT_(Volume)6"/>
      <sheetName val="9_3_SCH_ALAT_(lama)6"/>
      <sheetName val="9_3_SCH_ALAT_(Rupiah)6"/>
      <sheetName val="9_3_SCH_ALAT_(Volume)6"/>
      <sheetName val="9_4_SCH_SUB6"/>
      <sheetName val="9_5_SCH_UPAH_(Lama)6"/>
      <sheetName val="9_5_SCH_UPAH_(Rupiah)6"/>
      <sheetName val="9_5_SCH_UPAH_(Volume)6"/>
      <sheetName val="10__CASHFLOW6"/>
      <sheetName val="11__STR_ORG6"/>
      <sheetName val="Sketsa_Lokasi6"/>
      <sheetName val="Produktivitas_Alat6"/>
      <sheetName val="Rencana_Box_Culvert6"/>
      <sheetName val="Astek_Proyek6"/>
      <sheetName val="Cost_Code_6"/>
      <sheetName val="Biaya_alat2"/>
      <sheetName val="Analisa_HSP2"/>
      <sheetName val="_R_A_B2"/>
      <sheetName val="R_P2"/>
      <sheetName val="4-Basic_Price2"/>
      <sheetName val="sieve_analysis_HOTBIN2"/>
      <sheetName val="Rekap_touch_point,prod_2"/>
      <sheetName val="HARGA_DSR2"/>
      <sheetName val="SATUAN_DASAR2"/>
      <sheetName val="DAFTAR_MOBILISASI__2"/>
      <sheetName val="Lap__Prod_Holcim_Tuban2"/>
      <sheetName val="L__Hr2"/>
      <sheetName val="H_Satuan2"/>
      <sheetName val="ANAL_ALAT2"/>
      <sheetName val="Upah,_alat_&amp;_harsat2"/>
      <sheetName val="BAHAN_&amp;_ALAT"/>
      <sheetName val="HARGA_BAHAN&amp;upah"/>
      <sheetName val="9_Jadwal_Internal"/>
      <sheetName val="Urugan_Pasir"/>
      <sheetName val="struktur_tdk_dipakai"/>
      <sheetName val="Penawaranke_PU_EdisiAkhir_Rev"/>
      <sheetName val="C-Flow_RAP"/>
      <sheetName val="Analisa_Gabungan"/>
      <sheetName val="Standby_Alat"/>
      <sheetName val="Data Alat"/>
      <sheetName val="1_COVER7"/>
      <sheetName val="2_DESKRIPSI7"/>
      <sheetName val="3_BOQ_7"/>
      <sheetName val="4__LABA-RUGI7"/>
      <sheetName val="5_AHS7"/>
      <sheetName val="6_INDIRECT7"/>
      <sheetName val="7_REKAP7"/>
      <sheetName val="8_DAFT_HRG7"/>
      <sheetName val="9_1_SCH_INT7"/>
      <sheetName val="9_2_SCH_MAT_(lama)7"/>
      <sheetName val="9_2_SCH_MAT_(Rupiah)7"/>
      <sheetName val="9_2_SCH_MAT_(Volume)7"/>
      <sheetName val="9_3_SCH_ALAT_(lama)7"/>
      <sheetName val="9_3_SCH_ALAT_(Rupiah)7"/>
      <sheetName val="9_3_SCH_ALAT_(Volume)7"/>
      <sheetName val="9_4_SCH_SUB7"/>
      <sheetName val="9_5_SCH_UPAH_(Lama)7"/>
      <sheetName val="9_5_SCH_UPAH_(Rupiah)7"/>
      <sheetName val="9_5_SCH_UPAH_(Volume)7"/>
      <sheetName val="10__CASHFLOW7"/>
      <sheetName val="11__STR_ORG7"/>
      <sheetName val="Sketsa_Lokasi7"/>
      <sheetName val="Produktivitas_Alat7"/>
      <sheetName val="Rencana_Box_Culvert7"/>
      <sheetName val="Astek_Proyek7"/>
      <sheetName val="Cost_Code_7"/>
      <sheetName val="Biaya_alat3"/>
      <sheetName val="Analisa_HSP3"/>
      <sheetName val="_R_A_B3"/>
      <sheetName val="R_P3"/>
      <sheetName val="4-Basic_Price3"/>
      <sheetName val="sieve_analysis_HOTBIN3"/>
      <sheetName val="Rekap_touch_point,prod_3"/>
      <sheetName val="HARGA_DSR3"/>
      <sheetName val="SATUAN_DASAR3"/>
      <sheetName val="DAFTAR_MOBILISASI__3"/>
      <sheetName val="Lap__Prod_Holcim_Tuban3"/>
      <sheetName val="L__Hr3"/>
      <sheetName val="H_Satuan3"/>
      <sheetName val="ANAL_ALAT3"/>
      <sheetName val="Upah,_alat_&amp;_harsat3"/>
      <sheetName val="BAHAN_&amp;_ALAT1"/>
      <sheetName val="HARGA_BAHAN&amp;upah1"/>
      <sheetName val="9_Jadwal_Internal1"/>
      <sheetName val="Urugan_Pasir1"/>
      <sheetName val="struktur_tdk_dipakai1"/>
      <sheetName val="Penawaranke_PU_EdisiAkhir_Rev1"/>
      <sheetName val="C-Flow_RAP1"/>
      <sheetName val="Analisa_Gabungan1"/>
      <sheetName val="Standby_Alat1"/>
      <sheetName val="1_COVER9"/>
      <sheetName val="2_DESKRIPSI9"/>
      <sheetName val="3_BOQ_9"/>
      <sheetName val="4__LABA-RUGI9"/>
      <sheetName val="5_AHS9"/>
      <sheetName val="6_INDIRECT9"/>
      <sheetName val="7_REKAP9"/>
      <sheetName val="8_DAFT_HRG9"/>
      <sheetName val="9_1_SCH_INT9"/>
      <sheetName val="9_2_SCH_MAT_(lama)9"/>
      <sheetName val="9_2_SCH_MAT_(Rupiah)9"/>
      <sheetName val="9_2_SCH_MAT_(Volume)9"/>
      <sheetName val="9_3_SCH_ALAT_(lama)9"/>
      <sheetName val="9_3_SCH_ALAT_(Rupiah)9"/>
      <sheetName val="9_3_SCH_ALAT_(Volume)9"/>
      <sheetName val="9_4_SCH_SUB9"/>
      <sheetName val="9_5_SCH_UPAH_(Lama)9"/>
      <sheetName val="9_5_SCH_UPAH_(Rupiah)9"/>
      <sheetName val="9_5_SCH_UPAH_(Volume)9"/>
      <sheetName val="10__CASHFLOW9"/>
      <sheetName val="11__STR_ORG9"/>
      <sheetName val="Sketsa_Lokasi9"/>
      <sheetName val="Produktivitas_Alat9"/>
      <sheetName val="Rencana_Box_Culvert9"/>
      <sheetName val="Astek_Proyek9"/>
      <sheetName val="Cost_Code_9"/>
      <sheetName val="Biaya_alat5"/>
      <sheetName val="Analisa_HSP5"/>
      <sheetName val="3_l_Data_Progress5"/>
      <sheetName val="Jadwal_Pelaksanaan5"/>
      <sheetName val="_R_A_B5"/>
      <sheetName val="4-Basic_Price5"/>
      <sheetName val="sieve_analysis_HOTBIN5"/>
      <sheetName val="Rekap_touch_point,prod_5"/>
      <sheetName val="HARGA_DSR5"/>
      <sheetName val="Lap__Prod_Holcim_Tuban5"/>
      <sheetName val="L__Hr5"/>
      <sheetName val="H_Satuan5"/>
      <sheetName val="SATUAN_DASAR5"/>
      <sheetName val="DAFTAR_MOBILISASI__5"/>
      <sheetName val="R_P5"/>
      <sheetName val="ANAL_ALAT5"/>
      <sheetName val="Upah,_alat_&amp;_harsat5"/>
      <sheetName val="BAHAN_&amp;_ALAT3"/>
      <sheetName val="HARGA_BAHAN&amp;upah3"/>
      <sheetName val="9_Jadwal_Internal2"/>
      <sheetName val="Urugan_Pasir2"/>
      <sheetName val="struktur_tdk_dipakai2"/>
      <sheetName val="Penawaranke_PU_EdisiAkhir_Rev2"/>
      <sheetName val="C-Flow_RAP2"/>
      <sheetName val="Analisa_Gabungan2"/>
      <sheetName val="Standby_Alat2"/>
      <sheetName val="1_COVER8"/>
      <sheetName val="2_DESKRIPSI8"/>
      <sheetName val="3_BOQ_8"/>
      <sheetName val="4__LABA-RUGI8"/>
      <sheetName val="5_AHS8"/>
      <sheetName val="6_INDIRECT8"/>
      <sheetName val="7_REKAP8"/>
      <sheetName val="8_DAFT_HRG8"/>
      <sheetName val="9_1_SCH_INT8"/>
      <sheetName val="9_2_SCH_MAT_(lama)8"/>
      <sheetName val="9_2_SCH_MAT_(Rupiah)8"/>
      <sheetName val="9_2_SCH_MAT_(Volume)8"/>
      <sheetName val="9_3_SCH_ALAT_(lama)8"/>
      <sheetName val="9_3_SCH_ALAT_(Rupiah)8"/>
      <sheetName val="9_3_SCH_ALAT_(Volume)8"/>
      <sheetName val="9_4_SCH_SUB8"/>
      <sheetName val="9_5_SCH_UPAH_(Lama)8"/>
      <sheetName val="9_5_SCH_UPAH_(Rupiah)8"/>
      <sheetName val="9_5_SCH_UPAH_(Volume)8"/>
      <sheetName val="10__CASHFLOW8"/>
      <sheetName val="11__STR_ORG8"/>
      <sheetName val="Sketsa_Lokasi8"/>
      <sheetName val="Produktivitas_Alat8"/>
      <sheetName val="Rencana_Box_Culvert8"/>
      <sheetName val="Astek_Proyek8"/>
      <sheetName val="Cost_Code_8"/>
      <sheetName val="Biaya_alat4"/>
      <sheetName val="Analisa_HSP4"/>
      <sheetName val="3_l_Data_Progress4"/>
      <sheetName val="Jadwal_Pelaksanaan4"/>
      <sheetName val="_R_A_B4"/>
      <sheetName val="4-Basic_Price4"/>
      <sheetName val="sieve_analysis_HOTBIN4"/>
      <sheetName val="Rekap_touch_point,prod_4"/>
      <sheetName val="HARGA_DSR4"/>
      <sheetName val="Lap__Prod_Holcim_Tuban4"/>
      <sheetName val="L__Hr4"/>
      <sheetName val="H_Satuan4"/>
      <sheetName val="SATUAN_DASAR4"/>
      <sheetName val="DAFTAR_MOBILISASI__4"/>
      <sheetName val="R_P4"/>
      <sheetName val="ANAL_ALAT4"/>
      <sheetName val="Upah,_alat_&amp;_harsat4"/>
      <sheetName val="BAHAN_&amp;_ALAT2"/>
      <sheetName val="HARGA_BAHAN&amp;upah2"/>
      <sheetName val="1_COVER10"/>
      <sheetName val="2_DESKRIPSI10"/>
      <sheetName val="3_BOQ_10"/>
      <sheetName val="4__LABA-RUGI10"/>
      <sheetName val="5_AHS10"/>
      <sheetName val="6_INDIRECT10"/>
      <sheetName val="7_REKAP10"/>
      <sheetName val="8_DAFT_HRG10"/>
      <sheetName val="9_1_SCH_INT10"/>
      <sheetName val="9_2_SCH_MAT_(lama)10"/>
      <sheetName val="9_2_SCH_MAT_(Rupiah)10"/>
      <sheetName val="9_2_SCH_MAT_(Volume)10"/>
      <sheetName val="9_3_SCH_ALAT_(lama)10"/>
      <sheetName val="9_3_SCH_ALAT_(Rupiah)10"/>
      <sheetName val="9_3_SCH_ALAT_(Volume)10"/>
      <sheetName val="9_4_SCH_SUB10"/>
      <sheetName val="9_5_SCH_UPAH_(Lama)10"/>
      <sheetName val="9_5_SCH_UPAH_(Rupiah)10"/>
      <sheetName val="9_5_SCH_UPAH_(Volume)10"/>
      <sheetName val="10__CASHFLOW10"/>
      <sheetName val="11__STR_ORG10"/>
      <sheetName val="Sketsa_Lokasi10"/>
      <sheetName val="Produktivitas_Alat10"/>
      <sheetName val="Rencana_Box_Culvert10"/>
      <sheetName val="Astek_Proyek10"/>
      <sheetName val="Cost_Code_10"/>
      <sheetName val="Biaya_alat6"/>
      <sheetName val="Analisa_HSP6"/>
      <sheetName val="3_l_Data_Progress6"/>
      <sheetName val="Jadwal_Pelaksanaan6"/>
      <sheetName val="_R_A_B6"/>
      <sheetName val="4-Basic_Price6"/>
      <sheetName val="sieve_analysis_HOTBIN6"/>
      <sheetName val="Rekap_touch_point,prod_6"/>
      <sheetName val="HARGA_DSR6"/>
      <sheetName val="Lap__Prod_Holcim_Tuban6"/>
      <sheetName val="L__Hr6"/>
      <sheetName val="H_Satuan6"/>
      <sheetName val="SATUAN_DASAR6"/>
      <sheetName val="DAFTAR_MOBILISASI__6"/>
      <sheetName val="R_P6"/>
      <sheetName val="ANAL_ALAT6"/>
      <sheetName val="Upah,_alat_&amp;_harsat6"/>
      <sheetName val="BAHAN_&amp;_ALAT4"/>
      <sheetName val="HARGA_BAHAN&amp;upah4"/>
      <sheetName val="9_Jadwal_Internal3"/>
      <sheetName val="Urugan_Pasir3"/>
      <sheetName val="struktur_tdk_dipakai3"/>
      <sheetName val="Penawaranke_PU_EdisiAkhir_Rev3"/>
      <sheetName val="C-Flow_RAP3"/>
      <sheetName val="Analisa_Gabungan3"/>
      <sheetName val="Standby_Alat3"/>
      <sheetName val="1_COVER11"/>
      <sheetName val="2_DESKRIPSI11"/>
      <sheetName val="3_BOQ_11"/>
      <sheetName val="4__LABA-RUGI11"/>
      <sheetName val="5_AHS11"/>
      <sheetName val="6_INDIRECT11"/>
      <sheetName val="7_REKAP11"/>
      <sheetName val="8_DAFT_HRG11"/>
      <sheetName val="9_1_SCH_INT11"/>
      <sheetName val="9_2_SCH_MAT_(lama)11"/>
      <sheetName val="9_2_SCH_MAT_(Rupiah)11"/>
      <sheetName val="9_2_SCH_MAT_(Volume)11"/>
      <sheetName val="9_3_SCH_ALAT_(lama)11"/>
      <sheetName val="9_3_SCH_ALAT_(Rupiah)11"/>
      <sheetName val="9_3_SCH_ALAT_(Volume)11"/>
      <sheetName val="9_4_SCH_SUB11"/>
      <sheetName val="9_5_SCH_UPAH_(Lama)11"/>
      <sheetName val="9_5_SCH_UPAH_(Rupiah)11"/>
      <sheetName val="9_5_SCH_UPAH_(Volume)11"/>
      <sheetName val="10__CASHFLOW11"/>
      <sheetName val="11__STR_ORG11"/>
      <sheetName val="Sketsa_Lokasi11"/>
      <sheetName val="Produktivitas_Alat11"/>
      <sheetName val="Rencana_Box_Culvert11"/>
      <sheetName val="Astek_Proyek11"/>
      <sheetName val="Cost_Code_11"/>
      <sheetName val="Biaya_alat7"/>
      <sheetName val="Analisa_HSP7"/>
      <sheetName val="3_l_Data_Progress7"/>
      <sheetName val="Jadwal_Pelaksanaan7"/>
      <sheetName val="_R_A_B7"/>
      <sheetName val="4-Basic_Price7"/>
      <sheetName val="sieve_analysis_HOTBIN7"/>
      <sheetName val="Rekap_touch_point,prod_7"/>
      <sheetName val="HARGA_DSR7"/>
      <sheetName val="Lap__Prod_Holcim_Tuban7"/>
      <sheetName val="L__Hr7"/>
      <sheetName val="H_Satuan7"/>
      <sheetName val="SATUAN_DASAR7"/>
      <sheetName val="DAFTAR_MOBILISASI__7"/>
      <sheetName val="R_P7"/>
      <sheetName val="ANAL_ALAT7"/>
      <sheetName val="Upah,_alat_&amp;_harsat7"/>
      <sheetName val="BAHAN_&amp;_ALAT5"/>
      <sheetName val="HARGA_BAHAN&amp;upah5"/>
      <sheetName val="9_Jadwal_Internal4"/>
      <sheetName val="Urugan_Pasir4"/>
      <sheetName val="struktur_tdk_dipakai4"/>
      <sheetName val="Penawaranke_PU_EdisiAkhir_Rev4"/>
      <sheetName val="C-Flow_RAP4"/>
      <sheetName val="Analisa_Gabungan4"/>
      <sheetName val="Standby_Alat4"/>
      <sheetName val="1_COVER12"/>
      <sheetName val="2_DESKRIPSI12"/>
      <sheetName val="3_BOQ_12"/>
      <sheetName val="4__LABA-RUGI12"/>
      <sheetName val="5_AHS12"/>
      <sheetName val="6_INDIRECT12"/>
      <sheetName val="7_REKAP12"/>
      <sheetName val="8_DAFT_HRG12"/>
      <sheetName val="9_1_SCH_INT12"/>
      <sheetName val="9_2_SCH_MAT_(lama)12"/>
      <sheetName val="9_2_SCH_MAT_(Rupiah)12"/>
      <sheetName val="9_2_SCH_MAT_(Volume)12"/>
      <sheetName val="9_3_SCH_ALAT_(lama)12"/>
      <sheetName val="9_3_SCH_ALAT_(Rupiah)12"/>
      <sheetName val="9_3_SCH_ALAT_(Volume)12"/>
      <sheetName val="9_4_SCH_SUB12"/>
      <sheetName val="9_5_SCH_UPAH_(Lama)12"/>
      <sheetName val="9_5_SCH_UPAH_(Rupiah)12"/>
      <sheetName val="9_5_SCH_UPAH_(Volume)12"/>
      <sheetName val="10__CASHFLOW12"/>
      <sheetName val="11__STR_ORG12"/>
      <sheetName val="Sketsa_Lokasi12"/>
      <sheetName val="Produktivitas_Alat12"/>
      <sheetName val="Rencana_Box_Culvert12"/>
      <sheetName val="Astek_Proyek12"/>
      <sheetName val="Cost_Code_12"/>
      <sheetName val="Biaya_alat8"/>
      <sheetName val="Analisa_HSP8"/>
      <sheetName val="3_l_Data_Progress8"/>
      <sheetName val="Jadwal_Pelaksanaan8"/>
      <sheetName val="_R_A_B8"/>
      <sheetName val="R_P8"/>
      <sheetName val="4-Basic_Price8"/>
      <sheetName val="sieve_analysis_HOTBIN8"/>
      <sheetName val="Rekap_touch_point,prod_8"/>
      <sheetName val="HARGA_DSR8"/>
      <sheetName val="SATUAN_DASAR8"/>
      <sheetName val="DAFTAR_MOBILISASI__8"/>
      <sheetName val="Lap__Prod_Holcim_Tuban8"/>
      <sheetName val="L__Hr8"/>
      <sheetName val="H_Satuan8"/>
      <sheetName val="ANAL_ALAT8"/>
      <sheetName val="Upah,_alat_&amp;_harsat8"/>
      <sheetName val="BAHAN_&amp;_ALAT6"/>
      <sheetName val="HARGA_BAHAN&amp;upah6"/>
      <sheetName val="9_Jadwal_Internal5"/>
      <sheetName val="Urugan_Pasir5"/>
      <sheetName val="struktur_tdk_dipakai5"/>
      <sheetName val="Penawaranke_PU_EdisiAkhir_Rev5"/>
      <sheetName val="C-Flow_RAP5"/>
      <sheetName val="Analisa_Gabungan5"/>
      <sheetName val="Standby_Alat5"/>
      <sheetName val="UNIT PRICE"/>
      <sheetName val="Master Edit"/>
      <sheetName val="SUR-HARGA"/>
      <sheetName val="Sheet2"/>
      <sheetName val="rab1"/>
      <sheetName val="OUTPUT"/>
      <sheetName val="UP MINOR"/>
      <sheetName val="hrg sat"/>
      <sheetName val="div-10a"/>
      <sheetName val="HDM"/>
      <sheetName val="MTD"/>
      <sheetName val="HDA"/>
      <sheetName val="HDU"/>
      <sheetName val="analisa.K"/>
      <sheetName val="upah.bahan.alat"/>
      <sheetName val="daftarkuantitas"/>
      <sheetName val="Currency"/>
      <sheetName val="Rekap Analisa"/>
      <sheetName val="DIV 6"/>
      <sheetName val="DIV 5"/>
      <sheetName val="DIV 1"/>
      <sheetName val="112-885"/>
      <sheetName val="met biasa"/>
      <sheetName val="met mpu"/>
      <sheetName val="kuant"/>
      <sheetName val="Kebut. Alat"/>
      <sheetName val="Analisa RAB"/>
      <sheetName val="Kebut. Bahan"/>
      <sheetName val="Data Keu"/>
      <sheetName val="CekList"/>
      <sheetName val="Alat B"/>
      <sheetName val="Bahan B"/>
      <sheetName val="Upah B"/>
      <sheetName val="REKAP RAP"/>
      <sheetName val="HARGA MATERIAL"/>
      <sheetName val="bobot"/>
      <sheetName val="K.528"/>
      <sheetName val="K.528 B"/>
      <sheetName val="DAFTAR UPAH"/>
      <sheetName val="DAFTAR BAHAN"/>
      <sheetName val="Rkp Progres"/>
      <sheetName val="Rekap Biaya"/>
      <sheetName val="hrga dasar"/>
      <sheetName val="Vibro_Roller"/>
      <sheetName val="Daftar Upah_Material_Alat"/>
      <sheetName val="MPU"/>
      <sheetName val="MASTER1"/>
      <sheetName val="DB"/>
      <sheetName val="ANAL lump sum"/>
      <sheetName val="RAP"/>
      <sheetName val="MPEL"/>
      <sheetName val="URAI"/>
      <sheetName val="Harga Sat Dasar"/>
      <sheetName val="Summary"/>
      <sheetName val="Harga S Dasar UNTUK IDISI"/>
      <sheetName val="Fill this out first___"/>
      <sheetName val="Isolasi Luar Dalam"/>
      <sheetName val="Isolasi Luar"/>
      <sheetName val="Harga a"/>
      <sheetName val="Harga S Dasar"/>
    </sheetNames>
    <sheetDataSet>
      <sheetData sheetId="0" refreshError="1"/>
      <sheetData sheetId="1" refreshError="1"/>
      <sheetData sheetId="2" refreshError="1"/>
      <sheetData sheetId="3" refreshError="1">
        <row r="69">
          <cell r="A69" t="str">
            <v>LAMPIRAN 4a PENAWARAN</v>
          </cell>
        </row>
        <row r="70">
          <cell r="A70" t="str">
            <v>( Lampiran ini dipergunakan semata-mata untuk Evaluasi Penawaran )</v>
          </cell>
        </row>
        <row r="71">
          <cell r="A71" t="str">
            <v>( Lampiran ini dipergunakan semata-mata untuk Evaluasi Penawaran )</v>
          </cell>
        </row>
        <row r="72">
          <cell r="A72" t="str">
            <v>ANALISA HARGA LUMP SUM UNTUK MOBILISASI</v>
          </cell>
        </row>
        <row r="73">
          <cell r="A73" t="str">
            <v>ANALISA HARGA LUMP SUM UNTUK MOBILISASI</v>
          </cell>
        </row>
        <row r="74">
          <cell r="A74" t="str">
            <v>NAMA PESERTA LELANG</v>
          </cell>
          <cell r="B74">
            <v>0</v>
          </cell>
          <cell r="C74">
            <v>0</v>
          </cell>
          <cell r="D74">
            <v>0</v>
          </cell>
          <cell r="E74" t="str">
            <v>:  PT. TRIFA ABADI</v>
          </cell>
        </row>
        <row r="75">
          <cell r="A75" t="str">
            <v>NOMOR MATA PEMBAYARAN</v>
          </cell>
          <cell r="B75">
            <v>0</v>
          </cell>
          <cell r="C75">
            <v>0</v>
          </cell>
          <cell r="D75">
            <v>0</v>
          </cell>
          <cell r="E75" t="str">
            <v>:  1.2</v>
          </cell>
        </row>
        <row r="76">
          <cell r="A76" t="str">
            <v>JENIS PEKERJAAN</v>
          </cell>
          <cell r="B76">
            <v>0</v>
          </cell>
          <cell r="C76">
            <v>0</v>
          </cell>
          <cell r="D76">
            <v>0</v>
          </cell>
          <cell r="E76" t="str">
            <v>:  MOBILISASI</v>
          </cell>
        </row>
        <row r="77">
          <cell r="A77" t="str">
            <v>SATUAN PEMBAYARAN</v>
          </cell>
          <cell r="B77">
            <v>0</v>
          </cell>
          <cell r="C77">
            <v>0</v>
          </cell>
          <cell r="D77">
            <v>0</v>
          </cell>
          <cell r="E77" t="str">
            <v>:  Ls</v>
          </cell>
        </row>
        <row r="78">
          <cell r="E78" t="str">
            <v>:  Ls</v>
          </cell>
        </row>
        <row r="79">
          <cell r="H79" t="str">
            <v>BIAYA</v>
          </cell>
          <cell r="I79" t="str">
            <v>JUMLAH</v>
          </cell>
        </row>
        <row r="80">
          <cell r="A80" t="str">
            <v>No.</v>
          </cell>
          <cell r="B80">
            <v>0</v>
          </cell>
          <cell r="C80" t="str">
            <v>U R A I A N</v>
          </cell>
          <cell r="D80">
            <v>0</v>
          </cell>
          <cell r="E80">
            <v>0</v>
          </cell>
          <cell r="F80" t="str">
            <v>SATUAN</v>
          </cell>
          <cell r="G80" t="str">
            <v>KUANTITAS</v>
          </cell>
          <cell r="H80" t="str">
            <v>SATUAN</v>
          </cell>
          <cell r="I80" t="str">
            <v>HARGA</v>
          </cell>
        </row>
        <row r="81">
          <cell r="H81" t="str">
            <v>(Rp.)</v>
          </cell>
          <cell r="I81" t="str">
            <v>(Rp.)</v>
          </cell>
        </row>
        <row r="82">
          <cell r="H82" t="str">
            <v>(Rp.)</v>
          </cell>
          <cell r="I82" t="str">
            <v>(Rp.)</v>
          </cell>
        </row>
        <row r="83">
          <cell r="A83" t="str">
            <v>A.</v>
          </cell>
          <cell r="B83">
            <v>0</v>
          </cell>
          <cell r="C83" t="str">
            <v>PERALATAN</v>
          </cell>
        </row>
        <row r="84">
          <cell r="A84">
            <v>1</v>
          </cell>
          <cell r="B84">
            <v>0</v>
          </cell>
          <cell r="C84" t="str">
            <v>ASPHALT SPRAYER</v>
          </cell>
          <cell r="D84">
            <v>0</v>
          </cell>
          <cell r="E84">
            <v>0</v>
          </cell>
          <cell r="F84" t="str">
            <v>Unit</v>
          </cell>
          <cell r="G84">
            <v>1</v>
          </cell>
          <cell r="H84">
            <v>250000</v>
          </cell>
          <cell r="I84">
            <v>250000</v>
          </cell>
        </row>
        <row r="85">
          <cell r="A85">
            <v>2</v>
          </cell>
          <cell r="B85">
            <v>0</v>
          </cell>
          <cell r="C85" t="str">
            <v>TANDEM ROLLER</v>
          </cell>
          <cell r="D85">
            <v>0</v>
          </cell>
          <cell r="E85">
            <v>0</v>
          </cell>
          <cell r="F85" t="str">
            <v>Unit</v>
          </cell>
          <cell r="G85">
            <v>1</v>
          </cell>
          <cell r="H85">
            <v>2500000</v>
          </cell>
          <cell r="I85">
            <v>2500000</v>
          </cell>
        </row>
        <row r="86">
          <cell r="A86">
            <v>3</v>
          </cell>
          <cell r="B86">
            <v>0</v>
          </cell>
          <cell r="C86" t="str">
            <v xml:space="preserve">WATER TANKER </v>
          </cell>
          <cell r="D86">
            <v>0</v>
          </cell>
          <cell r="E86">
            <v>0</v>
          </cell>
          <cell r="F86" t="str">
            <v>Unit</v>
          </cell>
          <cell r="G86">
            <v>1</v>
          </cell>
          <cell r="H86">
            <v>250000</v>
          </cell>
          <cell r="I86">
            <v>250000</v>
          </cell>
        </row>
        <row r="87">
          <cell r="A87">
            <v>4</v>
          </cell>
          <cell r="B87">
            <v>0</v>
          </cell>
          <cell r="C87" t="str">
            <v>DUMP TRUCK</v>
          </cell>
          <cell r="D87">
            <v>0</v>
          </cell>
          <cell r="E87">
            <v>0</v>
          </cell>
          <cell r="F87" t="str">
            <v>Unit</v>
          </cell>
          <cell r="G87">
            <v>8</v>
          </cell>
          <cell r="H87">
            <v>250000</v>
          </cell>
          <cell r="I87">
            <v>2000000</v>
          </cell>
        </row>
        <row r="88">
          <cell r="A88">
            <v>5</v>
          </cell>
          <cell r="B88">
            <v>0</v>
          </cell>
          <cell r="C88" t="str">
            <v>SOIL STABILIZER / PUGMILL / PULVI MIXER</v>
          </cell>
          <cell r="D88">
            <v>0</v>
          </cell>
          <cell r="E88">
            <v>0</v>
          </cell>
          <cell r="F88" t="str">
            <v>Unit</v>
          </cell>
          <cell r="G88">
            <v>1</v>
          </cell>
          <cell r="H88">
            <v>2500000</v>
          </cell>
          <cell r="I88">
            <v>2500000</v>
          </cell>
        </row>
        <row r="89">
          <cell r="A89">
            <v>6</v>
          </cell>
          <cell r="B89">
            <v>0</v>
          </cell>
          <cell r="C89" t="str">
            <v xml:space="preserve">PNEUMATIC TIRE ROLLER </v>
          </cell>
          <cell r="D89">
            <v>0</v>
          </cell>
          <cell r="E89">
            <v>0</v>
          </cell>
          <cell r="F89" t="str">
            <v>Unit</v>
          </cell>
          <cell r="G89">
            <v>1</v>
          </cell>
          <cell r="H89">
            <v>2500000</v>
          </cell>
          <cell r="I89">
            <v>2500000</v>
          </cell>
        </row>
        <row r="90">
          <cell r="A90">
            <v>7</v>
          </cell>
          <cell r="B90">
            <v>0</v>
          </cell>
          <cell r="C90" t="str">
            <v xml:space="preserve">MOTOR GRADER </v>
          </cell>
          <cell r="D90">
            <v>0</v>
          </cell>
          <cell r="E90">
            <v>0</v>
          </cell>
          <cell r="F90" t="str">
            <v>Unit</v>
          </cell>
          <cell r="G90">
            <v>1</v>
          </cell>
          <cell r="H90">
            <v>2500000</v>
          </cell>
          <cell r="I90">
            <v>2500000</v>
          </cell>
        </row>
        <row r="91">
          <cell r="A91">
            <v>8</v>
          </cell>
          <cell r="B91">
            <v>0</v>
          </cell>
          <cell r="C91" t="str">
            <v xml:space="preserve">VIBRATORY ROLLER </v>
          </cell>
          <cell r="D91">
            <v>0</v>
          </cell>
          <cell r="E91">
            <v>0</v>
          </cell>
          <cell r="F91" t="str">
            <v>Unit</v>
          </cell>
          <cell r="G91">
            <v>1</v>
          </cell>
          <cell r="H91">
            <v>2500000</v>
          </cell>
          <cell r="I91">
            <v>2500000</v>
          </cell>
        </row>
        <row r="92">
          <cell r="A92">
            <v>9</v>
          </cell>
          <cell r="B92">
            <v>0</v>
          </cell>
          <cell r="C92" t="str">
            <v>SPREADING TRUCK</v>
          </cell>
          <cell r="D92">
            <v>0</v>
          </cell>
          <cell r="E92">
            <v>0</v>
          </cell>
          <cell r="F92" t="str">
            <v>Unit</v>
          </cell>
          <cell r="G92">
            <v>1</v>
          </cell>
          <cell r="H92">
            <v>250000</v>
          </cell>
          <cell r="I92">
            <v>250000</v>
          </cell>
        </row>
        <row r="93">
          <cell r="A93">
            <v>10</v>
          </cell>
          <cell r="B93">
            <v>0</v>
          </cell>
          <cell r="C93" t="str">
            <v>EXCAVATOR</v>
          </cell>
          <cell r="D93">
            <v>0</v>
          </cell>
          <cell r="E93">
            <v>0</v>
          </cell>
          <cell r="F93" t="str">
            <v>Unit</v>
          </cell>
          <cell r="G93">
            <v>1</v>
          </cell>
          <cell r="H93">
            <v>2500000</v>
          </cell>
          <cell r="I93">
            <v>2500000</v>
          </cell>
        </row>
        <row r="94">
          <cell r="A94">
            <v>11</v>
          </cell>
          <cell r="B94">
            <v>0</v>
          </cell>
          <cell r="C94" t="str">
            <v xml:space="preserve">WHEEL LOADER </v>
          </cell>
          <cell r="D94">
            <v>0</v>
          </cell>
          <cell r="E94">
            <v>0</v>
          </cell>
          <cell r="F94" t="str">
            <v>Unit</v>
          </cell>
          <cell r="G94">
            <v>1</v>
          </cell>
          <cell r="H94">
            <v>2500000</v>
          </cell>
          <cell r="I94">
            <v>2500000</v>
          </cell>
        </row>
        <row r="95">
          <cell r="A95">
            <v>12</v>
          </cell>
          <cell r="B95">
            <v>0</v>
          </cell>
          <cell r="C95" t="str">
            <v>BULDOZER</v>
          </cell>
          <cell r="D95">
            <v>0</v>
          </cell>
          <cell r="E95">
            <v>0</v>
          </cell>
          <cell r="F95" t="str">
            <v>Unit</v>
          </cell>
          <cell r="G95">
            <v>1</v>
          </cell>
          <cell r="H95">
            <v>2500000</v>
          </cell>
          <cell r="I95">
            <v>2500000</v>
          </cell>
        </row>
        <row r="96">
          <cell r="A96">
            <v>13</v>
          </cell>
          <cell r="B96">
            <v>0</v>
          </cell>
          <cell r="C96" t="str">
            <v>CONCRETE MIXER</v>
          </cell>
          <cell r="D96">
            <v>0</v>
          </cell>
          <cell r="E96">
            <v>0</v>
          </cell>
          <cell r="F96" t="str">
            <v>Unit</v>
          </cell>
          <cell r="G96">
            <v>1</v>
          </cell>
          <cell r="H96">
            <v>250000</v>
          </cell>
          <cell r="I96">
            <v>250000</v>
          </cell>
        </row>
        <row r="97">
          <cell r="A97">
            <v>14</v>
          </cell>
          <cell r="B97">
            <v>0</v>
          </cell>
          <cell r="C97" t="str">
            <v>CONCRETE VIBRATOR</v>
          </cell>
          <cell r="D97">
            <v>0</v>
          </cell>
          <cell r="E97">
            <v>0</v>
          </cell>
          <cell r="F97" t="str">
            <v>Unit</v>
          </cell>
          <cell r="G97">
            <v>1</v>
          </cell>
          <cell r="H97">
            <v>250000</v>
          </cell>
          <cell r="I97">
            <v>250000</v>
          </cell>
        </row>
        <row r="98">
          <cell r="A98">
            <v>15</v>
          </cell>
          <cell r="B98">
            <v>0</v>
          </cell>
          <cell r="C98" t="str">
            <v xml:space="preserve">FLAD BET TRUCK </v>
          </cell>
          <cell r="D98">
            <v>0</v>
          </cell>
          <cell r="E98">
            <v>0</v>
          </cell>
          <cell r="F98" t="str">
            <v>Unit</v>
          </cell>
          <cell r="G98">
            <v>1</v>
          </cell>
          <cell r="H98">
            <v>250000</v>
          </cell>
          <cell r="I98">
            <v>250000</v>
          </cell>
        </row>
        <row r="99">
          <cell r="A99">
            <v>16</v>
          </cell>
          <cell r="B99">
            <v>0</v>
          </cell>
          <cell r="C99" t="str">
            <v>GENERATOR SET</v>
          </cell>
          <cell r="D99">
            <v>0</v>
          </cell>
          <cell r="E99">
            <v>0</v>
          </cell>
          <cell r="F99" t="str">
            <v>Unit</v>
          </cell>
          <cell r="G99">
            <v>1</v>
          </cell>
          <cell r="H99">
            <v>250000</v>
          </cell>
          <cell r="I99">
            <v>250000</v>
          </cell>
        </row>
        <row r="100">
          <cell r="A100">
            <v>17</v>
          </cell>
          <cell r="B100">
            <v>0</v>
          </cell>
          <cell r="C100" t="str">
            <v xml:space="preserve">AIR COMPRESSOR </v>
          </cell>
          <cell r="D100">
            <v>0</v>
          </cell>
          <cell r="E100">
            <v>0</v>
          </cell>
          <cell r="F100" t="str">
            <v>Unit</v>
          </cell>
          <cell r="G100">
            <v>1</v>
          </cell>
          <cell r="H100">
            <v>250000</v>
          </cell>
          <cell r="I100">
            <v>250000</v>
          </cell>
        </row>
        <row r="101">
          <cell r="A101">
            <v>18</v>
          </cell>
          <cell r="B101">
            <v>0</v>
          </cell>
          <cell r="C101" t="str">
            <v>DUMP TRUCK 3 - 4 M3</v>
          </cell>
          <cell r="D101">
            <v>0</v>
          </cell>
          <cell r="E101">
            <v>0</v>
          </cell>
          <cell r="F101" t="str">
            <v>Unit</v>
          </cell>
          <cell r="G101">
            <v>2</v>
          </cell>
          <cell r="H101">
            <v>250000</v>
          </cell>
          <cell r="I101">
            <v>500000</v>
          </cell>
        </row>
        <row r="102">
          <cell r="A102">
            <v>19</v>
          </cell>
          <cell r="B102">
            <v>0</v>
          </cell>
          <cell r="C102" t="str">
            <v>WATER PUMP 70 - 100 mm</v>
          </cell>
          <cell r="D102">
            <v>0</v>
          </cell>
          <cell r="E102">
            <v>0</v>
          </cell>
          <cell r="F102" t="str">
            <v>Unit</v>
          </cell>
          <cell r="G102">
            <v>1</v>
          </cell>
          <cell r="H102">
            <v>250000</v>
          </cell>
          <cell r="I102">
            <v>250000</v>
          </cell>
        </row>
        <row r="103">
          <cell r="A103">
            <v>20</v>
          </cell>
          <cell r="B103">
            <v>0</v>
          </cell>
          <cell r="C103" t="str">
            <v>SURVEY EQUIPMENT</v>
          </cell>
          <cell r="D103">
            <v>0</v>
          </cell>
          <cell r="E103">
            <v>0</v>
          </cell>
          <cell r="F103" t="str">
            <v>Set</v>
          </cell>
          <cell r="G103">
            <v>1</v>
          </cell>
          <cell r="H103">
            <v>250000</v>
          </cell>
          <cell r="I103">
            <v>250000</v>
          </cell>
        </row>
        <row r="105">
          <cell r="F105" t="str">
            <v>Set</v>
          </cell>
          <cell r="G105">
            <v>1</v>
          </cell>
          <cell r="H105">
            <v>250000</v>
          </cell>
          <cell r="I105">
            <v>250000</v>
          </cell>
        </row>
        <row r="106">
          <cell r="D106" t="str">
            <v>JUMLAH UNTUK MATA PEKERJAAN A DALAM LAMPIRAN 4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25000000</v>
          </cell>
        </row>
        <row r="108">
          <cell r="I108">
            <v>25000000</v>
          </cell>
        </row>
        <row r="109">
          <cell r="A109" t="str">
            <v xml:space="preserve"> Catatan :</v>
          </cell>
        </row>
        <row r="110">
          <cell r="A110" t="str">
            <v xml:space="preserve">-  </v>
          </cell>
          <cell r="B110">
            <v>0</v>
          </cell>
          <cell r="C110" t="str">
            <v>Type dan Kapasitas yang diberikan dalam daftar diatas hanya sebagai petunjuk kontraktor dapat</v>
          </cell>
        </row>
        <row r="111">
          <cell r="C111" t="str">
            <v>mengusulkan type dan kapasitas yang berbeda sesuai dengan kebutuhan untuk melaksanakan</v>
          </cell>
        </row>
        <row r="112">
          <cell r="C112" t="str">
            <v>pekerjaan.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>
        <row r="69">
          <cell r="A69" t="str">
            <v>LAMPIRAN 4a PENAWARAN</v>
          </cell>
        </row>
      </sheetData>
      <sheetData sheetId="26">
        <row r="69">
          <cell r="A69" t="str">
            <v>LAMPIRAN 4a PENAWARAN</v>
          </cell>
        </row>
      </sheetData>
      <sheetData sheetId="27">
        <row r="69">
          <cell r="A69" t="str">
            <v>LAMPIRAN 4a PENAWARAN</v>
          </cell>
        </row>
      </sheetData>
      <sheetData sheetId="28">
        <row r="69">
          <cell r="A69" t="str">
            <v>LAMPIRAN 4a PENAWARAN</v>
          </cell>
        </row>
      </sheetData>
      <sheetData sheetId="29">
        <row r="69">
          <cell r="A69" t="str">
            <v>LAMPIRAN 4a PENAWARAN</v>
          </cell>
        </row>
      </sheetData>
      <sheetData sheetId="30">
        <row r="69">
          <cell r="A69" t="str">
            <v>LAMPIRAN 4a PENAWARAN</v>
          </cell>
        </row>
      </sheetData>
      <sheetData sheetId="31">
        <row r="69">
          <cell r="A69" t="str">
            <v>LAMPIRAN 4a PENAWARAN</v>
          </cell>
        </row>
      </sheetData>
      <sheetData sheetId="32">
        <row r="69">
          <cell r="A69" t="str">
            <v>LAMPIRAN 4a PENAWARAN</v>
          </cell>
        </row>
      </sheetData>
      <sheetData sheetId="33">
        <row r="69">
          <cell r="A69" t="str">
            <v>LAMPIRAN 4a PENAWARAN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69">
          <cell r="A69" t="str">
            <v>LAMPIRAN 4a PENAWARAN</v>
          </cell>
        </row>
      </sheetData>
      <sheetData sheetId="140">
        <row r="69">
          <cell r="A69" t="str">
            <v>LAMPIRAN 4a PENAWARAN</v>
          </cell>
        </row>
      </sheetData>
      <sheetData sheetId="141">
        <row r="69">
          <cell r="A69" t="str">
            <v>LAMPIRAN 4a PENAWARAN</v>
          </cell>
        </row>
      </sheetData>
      <sheetData sheetId="142">
        <row r="69">
          <cell r="A69" t="str">
            <v>LAMPIRAN 4a PENAWARAN</v>
          </cell>
        </row>
      </sheetData>
      <sheetData sheetId="143">
        <row r="69">
          <cell r="A69" t="str">
            <v>LAMPIRAN 4a PENAWARAN</v>
          </cell>
        </row>
      </sheetData>
      <sheetData sheetId="144">
        <row r="69">
          <cell r="A69" t="str">
            <v>LAMPIRAN 4a PENAWARAN</v>
          </cell>
        </row>
      </sheetData>
      <sheetData sheetId="145">
        <row r="69">
          <cell r="A69" t="str">
            <v>LAMPIRAN 4a PENAWARAN</v>
          </cell>
        </row>
      </sheetData>
      <sheetData sheetId="146">
        <row r="69">
          <cell r="A69" t="str">
            <v>LAMPIRAN 4a PENAWARAN</v>
          </cell>
        </row>
      </sheetData>
      <sheetData sheetId="147">
        <row r="69">
          <cell r="A69" t="str">
            <v>LAMPIRAN 4a PENAWARAN</v>
          </cell>
        </row>
      </sheetData>
      <sheetData sheetId="148">
        <row r="69">
          <cell r="A69" t="str">
            <v>LAMPIRAN 4a PENAWARAN</v>
          </cell>
        </row>
      </sheetData>
      <sheetData sheetId="149">
        <row r="69">
          <cell r="A69" t="str">
            <v>LAMPIRAN 4a PENAWARAN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>
        <row r="69">
          <cell r="A69" t="str">
            <v>LAMPIRAN 4a PENAWARAN</v>
          </cell>
        </row>
      </sheetData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69">
          <cell r="A69" t="str">
            <v>LAMPIRAN 4a PENAWARAN</v>
          </cell>
        </row>
      </sheetData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>
        <row r="69">
          <cell r="A69" t="str">
            <v>LAMPIRAN 4a PENAWARAN</v>
          </cell>
        </row>
      </sheetData>
      <sheetData sheetId="558">
        <row r="69">
          <cell r="A69" t="str">
            <v>LAMPIRAN 4a PENAWARAN</v>
          </cell>
        </row>
      </sheetData>
      <sheetData sheetId="559">
        <row r="69">
          <cell r="A69" t="str">
            <v>LAMPIRAN 4a PENAWARAN</v>
          </cell>
        </row>
      </sheetData>
      <sheetData sheetId="560">
        <row r="69">
          <cell r="A69" t="str">
            <v>LAMPIRAN 4a PENAWARAN</v>
          </cell>
        </row>
      </sheetData>
      <sheetData sheetId="561">
        <row r="69">
          <cell r="A69" t="str">
            <v>LAMPIRAN 4a PENAWARAN</v>
          </cell>
        </row>
      </sheetData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>
        <row r="69">
          <cell r="A69" t="str">
            <v>LAMPIRAN 4a PENAWARAN</v>
          </cell>
        </row>
      </sheetData>
      <sheetData sheetId="601">
        <row r="69">
          <cell r="A69" t="str">
            <v>LAMPIRAN 4a PENAWARAN</v>
          </cell>
        </row>
      </sheetData>
      <sheetData sheetId="602">
        <row r="69">
          <cell r="A69" t="str">
            <v>LAMPIRAN 4a PENAWARAN</v>
          </cell>
        </row>
      </sheetData>
      <sheetData sheetId="603">
        <row r="69">
          <cell r="A69" t="str">
            <v>LAMPIRAN 4a PENAWARAN</v>
          </cell>
        </row>
      </sheetData>
      <sheetData sheetId="604">
        <row r="69">
          <cell r="A69" t="str">
            <v>LAMPIRAN 4a PENAWARAN</v>
          </cell>
        </row>
      </sheetData>
      <sheetData sheetId="605">
        <row r="69">
          <cell r="A69" t="str">
            <v>LAMPIRAN 4a PENAWARAN</v>
          </cell>
        </row>
      </sheetData>
      <sheetData sheetId="606">
        <row r="69">
          <cell r="A69" t="str">
            <v>LAMPIRAN 4a PENAWARAN</v>
          </cell>
        </row>
      </sheetData>
      <sheetData sheetId="607">
        <row r="69">
          <cell r="A69" t="str">
            <v>LAMPIRAN 4a PENAWARAN</v>
          </cell>
        </row>
      </sheetData>
      <sheetData sheetId="608"/>
      <sheetData sheetId="609">
        <row r="69">
          <cell r="A69" t="str">
            <v>LAMPIRAN 4a PENAWARAN</v>
          </cell>
        </row>
      </sheetData>
      <sheetData sheetId="610">
        <row r="69">
          <cell r="A69" t="str">
            <v>LAMPIRAN 4a PENAWARAN</v>
          </cell>
        </row>
      </sheetData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/>
      <sheetData sheetId="764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/>
      <sheetData sheetId="1005"/>
      <sheetData sheetId="1006"/>
      <sheetData sheetId="1007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>
        <row r="69">
          <cell r="A69" t="str">
            <v>LAMPIRAN 4a PENAWARAN</v>
          </cell>
        </row>
      </sheetData>
      <sheetData sheetId="1068">
        <row r="69">
          <cell r="A69" t="str">
            <v>LAMPIRAN 4a PENAWARAN</v>
          </cell>
        </row>
      </sheetData>
      <sheetData sheetId="1069">
        <row r="69">
          <cell r="A69" t="str">
            <v>LAMPIRAN 4a PENAWARAN</v>
          </cell>
        </row>
      </sheetData>
      <sheetData sheetId="1070">
        <row r="69">
          <cell r="A69" t="str">
            <v>LAMPIRAN 4a PENAWARAN</v>
          </cell>
        </row>
      </sheetData>
      <sheetData sheetId="1071">
        <row r="69">
          <cell r="A69" t="str">
            <v>LAMPIRAN 4a PENAWARAN</v>
          </cell>
        </row>
      </sheetData>
      <sheetData sheetId="1072">
        <row r="69">
          <cell r="A69" t="str">
            <v>LAMPIRAN 4a PENAWARAN</v>
          </cell>
        </row>
      </sheetData>
      <sheetData sheetId="1073">
        <row r="69">
          <cell r="A69" t="str">
            <v>LAMPIRAN 4a PENAWARAN</v>
          </cell>
        </row>
      </sheetData>
      <sheetData sheetId="1074"/>
      <sheetData sheetId="1075">
        <row r="69">
          <cell r="A69" t="str">
            <v>LAMPIRAN 4a PENAWARAN</v>
          </cell>
        </row>
      </sheetData>
      <sheetData sheetId="1076">
        <row r="69">
          <cell r="A69" t="str">
            <v>LAMPIRAN 4a PENAWARAN</v>
          </cell>
        </row>
      </sheetData>
      <sheetData sheetId="1077">
        <row r="69">
          <cell r="A69" t="str">
            <v>LAMPIRAN 4a PENAWARAN</v>
          </cell>
        </row>
      </sheetData>
      <sheetData sheetId="1078">
        <row r="69">
          <cell r="A69" t="str">
            <v>LAMPIRAN 4a PENAWARAN</v>
          </cell>
        </row>
      </sheetData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>
        <row r="69">
          <cell r="A69" t="str">
            <v>LAMPIRAN 4a PENAWARAN</v>
          </cell>
        </row>
      </sheetData>
      <sheetData sheetId="1093">
        <row r="69">
          <cell r="A69" t="str">
            <v>LAMPIRAN 4a PENAWARAN</v>
          </cell>
        </row>
      </sheetData>
      <sheetData sheetId="1094">
        <row r="69">
          <cell r="A69" t="str">
            <v>LAMPIRAN 4a PENAWARAN</v>
          </cell>
        </row>
      </sheetData>
      <sheetData sheetId="1095">
        <row r="69">
          <cell r="A69" t="str">
            <v>LAMPIRAN 4a PENAWARAN</v>
          </cell>
        </row>
      </sheetData>
      <sheetData sheetId="1096">
        <row r="69">
          <cell r="A69" t="str">
            <v>LAMPIRAN 4a PENAWARAN</v>
          </cell>
        </row>
      </sheetData>
      <sheetData sheetId="1097">
        <row r="69">
          <cell r="A69" t="str">
            <v>LAMPIRAN 4a PENAWARAN</v>
          </cell>
        </row>
      </sheetData>
      <sheetData sheetId="1098">
        <row r="69">
          <cell r="A69" t="str">
            <v>LAMPIRAN 4a PENAWARAN</v>
          </cell>
        </row>
      </sheetData>
      <sheetData sheetId="1099">
        <row r="69">
          <cell r="A69" t="str">
            <v>LAMPIRAN 4a PENAWARAN</v>
          </cell>
        </row>
      </sheetData>
      <sheetData sheetId="1100">
        <row r="69">
          <cell r="A69" t="str">
            <v>LAMPIRAN 4a PENAWARAN</v>
          </cell>
        </row>
      </sheetData>
      <sheetData sheetId="1101">
        <row r="69">
          <cell r="A69" t="str">
            <v>LAMPIRAN 4a PENAWARAN</v>
          </cell>
        </row>
      </sheetData>
      <sheetData sheetId="1102">
        <row r="69">
          <cell r="A69" t="str">
            <v>LAMPIRAN 4a PENAWARAN</v>
          </cell>
        </row>
      </sheetData>
      <sheetData sheetId="1103">
        <row r="69">
          <cell r="A69" t="str">
            <v>LAMPIRAN 4a PENAWARAN</v>
          </cell>
        </row>
      </sheetData>
      <sheetData sheetId="1104">
        <row r="69">
          <cell r="A69" t="str">
            <v>LAMPIRAN 4a PENAWARAN</v>
          </cell>
        </row>
      </sheetData>
      <sheetData sheetId="1105">
        <row r="69">
          <cell r="A69" t="str">
            <v>LAMPIRAN 4a PENAWARAN</v>
          </cell>
        </row>
      </sheetData>
      <sheetData sheetId="1106">
        <row r="69">
          <cell r="A69" t="str">
            <v>LAMPIRAN 4a PENAWARAN</v>
          </cell>
        </row>
      </sheetData>
      <sheetData sheetId="1107">
        <row r="69">
          <cell r="A69" t="str">
            <v>LAMPIRAN 4a PENAWARAN</v>
          </cell>
        </row>
      </sheetData>
      <sheetData sheetId="1108">
        <row r="69">
          <cell r="A69" t="str">
            <v>LAMPIRAN 4a PENAWARAN</v>
          </cell>
        </row>
      </sheetData>
      <sheetData sheetId="1109">
        <row r="69">
          <cell r="A69" t="str">
            <v>LAMPIRAN 4a PENAWARAN</v>
          </cell>
        </row>
      </sheetData>
      <sheetData sheetId="1110">
        <row r="69">
          <cell r="A69" t="str">
            <v>LAMPIRAN 4a PENAWARAN</v>
          </cell>
        </row>
      </sheetData>
      <sheetData sheetId="1111">
        <row r="69">
          <cell r="A69" t="str">
            <v>LAMPIRAN 4a PENAWARAN</v>
          </cell>
        </row>
      </sheetData>
      <sheetData sheetId="1112">
        <row r="69">
          <cell r="A69" t="str">
            <v>LAMPIRAN 4a PENAWARAN</v>
          </cell>
        </row>
      </sheetData>
      <sheetData sheetId="1113">
        <row r="69">
          <cell r="A69" t="str">
            <v>LAMPIRAN 4a PENAWARAN</v>
          </cell>
        </row>
      </sheetData>
      <sheetData sheetId="1114">
        <row r="69">
          <cell r="A69" t="str">
            <v>LAMPIRAN 4a PENAWARAN</v>
          </cell>
        </row>
      </sheetData>
      <sheetData sheetId="1115">
        <row r="69">
          <cell r="A69" t="str">
            <v>LAMPIRAN 4a PENAWARAN</v>
          </cell>
        </row>
      </sheetData>
      <sheetData sheetId="1116">
        <row r="69">
          <cell r="A69" t="str">
            <v>LAMPIRAN 4a PENAWARAN</v>
          </cell>
        </row>
      </sheetData>
      <sheetData sheetId="1117">
        <row r="69">
          <cell r="A69" t="str">
            <v>LAMPIRAN 4a PENAWARAN</v>
          </cell>
        </row>
      </sheetData>
      <sheetData sheetId="1118">
        <row r="69">
          <cell r="A69" t="str">
            <v>LAMPIRAN 4a PENAWARAN</v>
          </cell>
        </row>
      </sheetData>
      <sheetData sheetId="1119">
        <row r="69">
          <cell r="A69" t="str">
            <v>LAMPIRAN 4a PENAWARAN</v>
          </cell>
        </row>
      </sheetData>
      <sheetData sheetId="1120">
        <row r="69">
          <cell r="A69" t="str">
            <v>LAMPIRAN 4a PENAWARAN</v>
          </cell>
        </row>
      </sheetData>
      <sheetData sheetId="1121">
        <row r="69">
          <cell r="A69" t="str">
            <v>LAMPIRAN 4a PENAWARAN</v>
          </cell>
        </row>
      </sheetData>
      <sheetData sheetId="1122">
        <row r="69">
          <cell r="A69" t="str">
            <v>LAMPIRAN 4a PENAWARAN</v>
          </cell>
        </row>
      </sheetData>
      <sheetData sheetId="1123">
        <row r="69">
          <cell r="A69" t="str">
            <v>LAMPIRAN 4a PENAWARAN</v>
          </cell>
        </row>
      </sheetData>
      <sheetData sheetId="1124">
        <row r="69">
          <cell r="A69" t="str">
            <v>LAMPIRAN 4a PENAWARAN</v>
          </cell>
        </row>
      </sheetData>
      <sheetData sheetId="1125">
        <row r="69">
          <cell r="A69" t="str">
            <v>LAMPIRAN 4a PENAWARAN</v>
          </cell>
        </row>
      </sheetData>
      <sheetData sheetId="1126">
        <row r="69">
          <cell r="A69" t="str">
            <v>LAMPIRAN 4a PENAWARAN</v>
          </cell>
        </row>
      </sheetData>
      <sheetData sheetId="1127">
        <row r="69">
          <cell r="A69" t="str">
            <v>LAMPIRAN 4a PENAWARAN</v>
          </cell>
        </row>
      </sheetData>
      <sheetData sheetId="1128"/>
      <sheetData sheetId="1129">
        <row r="69">
          <cell r="A69" t="str">
            <v>LAMPIRAN 4a PENAWARAN</v>
          </cell>
        </row>
      </sheetData>
      <sheetData sheetId="1130">
        <row r="69">
          <cell r="A69" t="str">
            <v>LAMPIRAN 4a PENAWARAN</v>
          </cell>
        </row>
      </sheetData>
      <sheetData sheetId="1131">
        <row r="69">
          <cell r="A69" t="str">
            <v>LAMPIRAN 4a PENAWARAN</v>
          </cell>
        </row>
      </sheetData>
      <sheetData sheetId="1132"/>
      <sheetData sheetId="1133"/>
      <sheetData sheetId="1134"/>
      <sheetData sheetId="1135"/>
      <sheetData sheetId="1136"/>
      <sheetData sheetId="1137"/>
      <sheetData sheetId="1138">
        <row r="69">
          <cell r="A69" t="str">
            <v>LAMPIRAN 4a PENAWARAN</v>
          </cell>
        </row>
      </sheetData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>
        <row r="69">
          <cell r="A69" t="str">
            <v>LAMPIRAN 4a PENAWARAN</v>
          </cell>
        </row>
      </sheetData>
      <sheetData sheetId="1150">
        <row r="69">
          <cell r="A69" t="str">
            <v>LAMPIRAN 4a PENAWARAN</v>
          </cell>
        </row>
      </sheetData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>
        <row r="69">
          <cell r="A69" t="str">
            <v>LAMPIRAN 4a PENAWARAN</v>
          </cell>
        </row>
      </sheetData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>
        <row r="69">
          <cell r="A69" t="str">
            <v>LAMPIRAN 4a PENAWARAN</v>
          </cell>
        </row>
      </sheetData>
      <sheetData sheetId="1191">
        <row r="69">
          <cell r="A69" t="str">
            <v>LAMPIRAN 4a PENAWARAN</v>
          </cell>
        </row>
      </sheetData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>
        <row r="69">
          <cell r="A69" t="str">
            <v>LAMPIRAN 4a PENAWARAN</v>
          </cell>
        </row>
      </sheetData>
      <sheetData sheetId="1229">
        <row r="69">
          <cell r="A69" t="str">
            <v>LAMPIRAN 4a PENAWARAN</v>
          </cell>
        </row>
      </sheetData>
      <sheetData sheetId="1230">
        <row r="69">
          <cell r="A69" t="str">
            <v>LAMPIRAN 4a PENAWARAN</v>
          </cell>
        </row>
      </sheetData>
      <sheetData sheetId="1231">
        <row r="69">
          <cell r="A69" t="str">
            <v>LAMPIRAN 4a PENAWARAN</v>
          </cell>
        </row>
      </sheetData>
      <sheetData sheetId="1232">
        <row r="69">
          <cell r="A69" t="str">
            <v>LAMPIRAN 4a PENAWARAN</v>
          </cell>
        </row>
      </sheetData>
      <sheetData sheetId="1233">
        <row r="69">
          <cell r="A69" t="str">
            <v>LAMPIRAN 4a PENAWARAN</v>
          </cell>
        </row>
      </sheetData>
      <sheetData sheetId="1234">
        <row r="69">
          <cell r="A69" t="str">
            <v>LAMPIRAN 4a PENAWARAN</v>
          </cell>
        </row>
      </sheetData>
      <sheetData sheetId="1235">
        <row r="69">
          <cell r="A69" t="str">
            <v>LAMPIRAN 4a PENAWARAN</v>
          </cell>
        </row>
      </sheetData>
      <sheetData sheetId="1236">
        <row r="69">
          <cell r="A69" t="str">
            <v>LAMPIRAN 4a PENAWARAN</v>
          </cell>
        </row>
      </sheetData>
      <sheetData sheetId="1237">
        <row r="69">
          <cell r="A69" t="str">
            <v>LAMPIRAN 4a PENAWARAN</v>
          </cell>
        </row>
      </sheetData>
      <sheetData sheetId="1238">
        <row r="69">
          <cell r="A69" t="str">
            <v>LAMPIRAN 4a PENAWARAN</v>
          </cell>
        </row>
      </sheetData>
      <sheetData sheetId="1239">
        <row r="69">
          <cell r="A69" t="str">
            <v>LAMPIRAN 4a PENAWARAN</v>
          </cell>
        </row>
      </sheetData>
      <sheetData sheetId="1240">
        <row r="69">
          <cell r="A69" t="str">
            <v>LAMPIRAN 4a PENAWARAN</v>
          </cell>
        </row>
      </sheetData>
      <sheetData sheetId="1241">
        <row r="69">
          <cell r="A69" t="str">
            <v>LAMPIRAN 4a PENAWARAN</v>
          </cell>
        </row>
      </sheetData>
      <sheetData sheetId="1242">
        <row r="69">
          <cell r="A69" t="str">
            <v>LAMPIRAN 4a PENAWARAN</v>
          </cell>
        </row>
      </sheetData>
      <sheetData sheetId="1243"/>
      <sheetData sheetId="1244"/>
      <sheetData sheetId="1245"/>
      <sheetData sheetId="1246"/>
      <sheetData sheetId="1247"/>
      <sheetData sheetId="1248">
        <row r="69">
          <cell r="A69" t="str">
            <v>LAMPIRAN 4a PENAWARAN</v>
          </cell>
        </row>
      </sheetData>
      <sheetData sheetId="1249">
        <row r="69">
          <cell r="A69" t="str">
            <v>LAMPIRAN 4a PENAWARAN</v>
          </cell>
        </row>
      </sheetData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>
        <row r="69">
          <cell r="A69" t="str">
            <v>LAMPIRAN 4a PENAWARAN</v>
          </cell>
        </row>
      </sheetData>
      <sheetData sheetId="1290">
        <row r="69">
          <cell r="A69" t="str">
            <v>LAMPIRAN 4a PENAWARAN</v>
          </cell>
        </row>
      </sheetData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/>
      <sheetData sheetId="1492"/>
      <sheetData sheetId="1493"/>
      <sheetData sheetId="1494"/>
      <sheetData sheetId="1495"/>
      <sheetData sheetId="1496" refreshError="1"/>
      <sheetData sheetId="1497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>
        <row r="69">
          <cell r="A69" t="str">
            <v>LAMPIRAN 4a PENAWARAN</v>
          </cell>
        </row>
      </sheetData>
      <sheetData sheetId="1509">
        <row r="69">
          <cell r="A69" t="str">
            <v>LAMPIRAN 4a PENAWARAN</v>
          </cell>
        </row>
      </sheetData>
      <sheetData sheetId="1510"/>
      <sheetData sheetId="1511"/>
      <sheetData sheetId="1512"/>
      <sheetData sheetId="1513"/>
      <sheetData sheetId="1514"/>
      <sheetData sheetId="1515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.11-BASKET"/>
      <sheetName val="Resume RKAP"/>
      <sheetName val="RESUM-BASKET"/>
      <sheetName val="RESUM  DISBURSE"/>
      <sheetName val="Resum Prioritas"/>
      <sheetName val="Resume RKAP (2)"/>
      <sheetName val="RESUM "/>
      <sheetName val="DISBURSE"/>
      <sheetName val="TRANS"/>
      <sheetName val="TID"/>
      <sheetName val="TI"/>
      <sheetName val="FAS"/>
      <sheetName val="urgensi-basket 1"/>
      <sheetName val="urgensi-basket 2"/>
      <sheetName val="urgensi-basket 3"/>
      <sheetName val="urgensi-basket 4"/>
      <sheetName val="urgensi-basket 5"/>
      <sheetName val="urgensi-basket 6"/>
      <sheetName val="RESUME-UAI"/>
      <sheetName val="divI"/>
      <sheetName val="divII"/>
      <sheetName val="sch 1.2"/>
      <sheetName val="TRNS-C1"/>
      <sheetName val="ANALISA"/>
      <sheetName val="AN-MAJ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"/>
      <sheetName val="Cov"/>
      <sheetName val="Rekp"/>
      <sheetName val="Rab"/>
      <sheetName val="Mob"/>
      <sheetName val="D3"/>
      <sheetName val="ND3"/>
      <sheetName val="D4"/>
      <sheetName val="ND4"/>
      <sheetName val="D6"/>
      <sheetName val="ND6"/>
      <sheetName val="D8"/>
      <sheetName val="ND8"/>
      <sheetName val="Ag H&amp;K"/>
      <sheetName val="BOW"/>
      <sheetName val="Basic"/>
      <sheetName val="Alat"/>
      <sheetName val="Alat Utama"/>
      <sheetName val="Sched"/>
      <sheetName val="Subkon"/>
      <sheetName val="MM"/>
      <sheetName val="%"/>
      <sheetName val="Ranking %"/>
      <sheetName val="D2"/>
      <sheetName val="ND2"/>
      <sheetName val="D7"/>
      <sheetName val="ND7"/>
      <sheetName val="K-Anl"/>
      <sheetName val="D5"/>
      <sheetName val="ND5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/>
      <sheetData sheetId="26"/>
      <sheetData sheetId="27" refreshError="1"/>
      <sheetData sheetId="28" refreshError="1"/>
      <sheetData sheetId="29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Biaya"/>
      <sheetName val="K &amp; H"/>
      <sheetName val="D-1"/>
      <sheetName val="D-2"/>
      <sheetName val="D-3"/>
      <sheetName val="D-4"/>
      <sheetName val="D-5"/>
      <sheetName val="D-6"/>
      <sheetName val="D-7"/>
      <sheetName val="D-8"/>
      <sheetName val="D-9"/>
      <sheetName val="D-10"/>
      <sheetName val="D-11"/>
      <sheetName val="D-12"/>
      <sheetName val="D-13"/>
      <sheetName val="D-14"/>
      <sheetName val="D-15"/>
      <sheetName val="D-16"/>
      <sheetName val="BBM"/>
      <sheetName val="Basic Price"/>
      <sheetName val="Peralatan"/>
      <sheetName val="Uraian struktur"/>
      <sheetName val="Rekap Biaya (2)"/>
      <sheetName val="K &amp; H (2)"/>
      <sheetName val="Sheet2"/>
      <sheetName val="Sheet3"/>
      <sheetName val="ESC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ugan Pasir"/>
    </sheetNames>
    <sheetDataSet>
      <sheetData sheetId="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ANAL"/>
      <sheetName val="UP_BH"/>
      <sheetName val="sch"/>
      <sheetName val="ME NEW"/>
      <sheetName val="RAB NEW"/>
      <sheetName val="150 h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RENCANA ANGGARAN BIAYA</v>
          </cell>
        </row>
        <row r="2">
          <cell r="A2" t="str">
            <v>PEMBANGUNAN GEDUNG FAKULTAS PERTANIAN UNIVERSITAS PATTIMURA (Paket - B1)</v>
          </cell>
        </row>
        <row r="4">
          <cell r="A4" t="str">
            <v>No</v>
          </cell>
          <cell r="B4" t="str">
            <v>Uraian Pekerjaan</v>
          </cell>
          <cell r="D4" t="str">
            <v>Satuan</v>
          </cell>
          <cell r="E4" t="str">
            <v>Volume</v>
          </cell>
        </row>
        <row r="6">
          <cell r="B6" t="str">
            <v>DIVISI I : UMUM</v>
          </cell>
        </row>
        <row r="7">
          <cell r="B7" t="str">
            <v>BAGIAN 1.01 :  PERSIAPAN &amp; PEKERJAAN PENDAHULUAN</v>
          </cell>
        </row>
        <row r="9">
          <cell r="A9" t="str">
            <v>1.</v>
          </cell>
          <cell r="B9" t="str">
            <v>Mobilitation &amp; Demobilitation</v>
          </cell>
        </row>
        <row r="10">
          <cell r="B10" t="str">
            <v>-</v>
          </cell>
          <cell r="C10" t="str">
            <v>Theodolith</v>
          </cell>
          <cell r="D10" t="str">
            <v>Unit</v>
          </cell>
          <cell r="E10">
            <v>3</v>
          </cell>
        </row>
        <row r="11">
          <cell r="B11" t="str">
            <v>-</v>
          </cell>
          <cell r="C11" t="str">
            <v>Water pass</v>
          </cell>
          <cell r="D11" t="str">
            <v>Unit</v>
          </cell>
          <cell r="E11">
            <v>3</v>
          </cell>
        </row>
        <row r="12">
          <cell r="B12" t="str">
            <v>-</v>
          </cell>
          <cell r="C12" t="str">
            <v>Perancah</v>
          </cell>
          <cell r="D12" t="str">
            <v>Ls</v>
          </cell>
          <cell r="E12">
            <v>1</v>
          </cell>
        </row>
        <row r="13">
          <cell r="B13" t="str">
            <v>-</v>
          </cell>
          <cell r="C13" t="str">
            <v>Peralatan untuk pekrjaan Pengelasan</v>
          </cell>
          <cell r="D13" t="str">
            <v>Unit</v>
          </cell>
          <cell r="E13">
            <v>2</v>
          </cell>
        </row>
        <row r="14">
          <cell r="B14" t="str">
            <v>-</v>
          </cell>
          <cell r="C14" t="str">
            <v>Mesin pencampur beton (mollen truck) kapasitas 5 m3</v>
          </cell>
          <cell r="D14" t="str">
            <v>Unit</v>
          </cell>
          <cell r="E14">
            <v>2</v>
          </cell>
        </row>
        <row r="15">
          <cell r="B15" t="str">
            <v>-</v>
          </cell>
          <cell r="C15" t="str">
            <v>Mesin pencampur beton (mollen) kapasitas 0,6 m3</v>
          </cell>
          <cell r="D15" t="str">
            <v>Unit</v>
          </cell>
          <cell r="E15">
            <v>4</v>
          </cell>
        </row>
        <row r="16">
          <cell r="B16" t="str">
            <v>-</v>
          </cell>
          <cell r="C16" t="str">
            <v>Mesin pemompa beton (truck)</v>
          </cell>
          <cell r="D16" t="str">
            <v>Unit</v>
          </cell>
          <cell r="E16">
            <v>1</v>
          </cell>
        </row>
        <row r="17">
          <cell r="B17" t="str">
            <v>-</v>
          </cell>
          <cell r="C17" t="str">
            <v>Vibro / Penggetar beton</v>
          </cell>
          <cell r="D17" t="str">
            <v>Unit</v>
          </cell>
          <cell r="E17">
            <v>4</v>
          </cell>
        </row>
        <row r="18">
          <cell r="B18" t="str">
            <v>-</v>
          </cell>
          <cell r="C18" t="str">
            <v>Alat pembengkok besi tulangan max. dia. 40 mm</v>
          </cell>
          <cell r="D18" t="str">
            <v>Unit</v>
          </cell>
          <cell r="E18">
            <v>1</v>
          </cell>
        </row>
        <row r="19">
          <cell r="B19" t="str">
            <v>-</v>
          </cell>
          <cell r="C19" t="str">
            <v>Alat pemotong besi tulangan max. dia. 40 mm</v>
          </cell>
          <cell r="D19" t="str">
            <v>Unit</v>
          </cell>
          <cell r="E19">
            <v>1</v>
          </cell>
        </row>
        <row r="20">
          <cell r="B20" t="str">
            <v>-</v>
          </cell>
          <cell r="C20" t="str">
            <v>Alat pemadatan max. dia. 40 mm</v>
          </cell>
          <cell r="D20" t="str">
            <v>Unit</v>
          </cell>
          <cell r="E20">
            <v>1</v>
          </cell>
        </row>
        <row r="21">
          <cell r="B21" t="str">
            <v>-</v>
          </cell>
          <cell r="C21" t="str">
            <v>(jenis alat u/  test beton NDT (non destructive test) di lapangan)</v>
          </cell>
          <cell r="D21" t="str">
            <v>Unit</v>
          </cell>
          <cell r="E21">
            <v>1</v>
          </cell>
        </row>
        <row r="22">
          <cell r="C22" t="str">
            <v>Tower Crane</v>
          </cell>
          <cell r="D22" t="str">
            <v>Unit</v>
          </cell>
          <cell r="E22">
            <v>1</v>
          </cell>
        </row>
        <row r="23">
          <cell r="C23" t="str">
            <v>Lift untuk barang (material)</v>
          </cell>
          <cell r="D23" t="str">
            <v>Unit</v>
          </cell>
          <cell r="E23">
            <v>1</v>
          </cell>
        </row>
        <row r="25">
          <cell r="A25" t="str">
            <v>2.</v>
          </cell>
          <cell r="B25" t="str">
            <v>Temporary Facilities</v>
          </cell>
        </row>
        <row r="26">
          <cell r="B26" t="str">
            <v>-</v>
          </cell>
          <cell r="C26" t="str">
            <v>bangunan kantor di site (lapangan)</v>
          </cell>
          <cell r="D26" t="str">
            <v>m2</v>
          </cell>
          <cell r="E26">
            <v>100</v>
          </cell>
        </row>
        <row r="27">
          <cell r="B27" t="str">
            <v>-</v>
          </cell>
          <cell r="C27" t="str">
            <v>Perabotan &amp; Peralatan kantor</v>
          </cell>
          <cell r="D27" t="str">
            <v>Ls</v>
          </cell>
          <cell r="E27">
            <v>1</v>
          </cell>
        </row>
        <row r="28">
          <cell r="B28" t="str">
            <v>-</v>
          </cell>
          <cell r="C28" t="str">
            <v>(direksi keet) dan gudang</v>
          </cell>
          <cell r="D28" t="str">
            <v>m2</v>
          </cell>
          <cell r="E28">
            <v>100</v>
          </cell>
        </row>
        <row r="29">
          <cell r="B29" t="str">
            <v>-</v>
          </cell>
          <cell r="C29" t="str">
            <v>akses jalan masuk &amp; areal parkir kendaraan proyek</v>
          </cell>
          <cell r="D29" t="str">
            <v>m2</v>
          </cell>
          <cell r="E29">
            <v>800</v>
          </cell>
        </row>
        <row r="30">
          <cell r="B30" t="str">
            <v>-</v>
          </cell>
          <cell r="C30" t="str">
            <v>pos satpam</v>
          </cell>
          <cell r="D30" t="str">
            <v>Unit</v>
          </cell>
          <cell r="E30">
            <v>1</v>
          </cell>
        </row>
        <row r="31">
          <cell r="B31" t="str">
            <v>-</v>
          </cell>
          <cell r="C31" t="str">
            <v>pagar dan gerbang (pintu masuk) proyek dicat</v>
          </cell>
          <cell r="D31" t="str">
            <v>m'</v>
          </cell>
          <cell r="E31">
            <v>500</v>
          </cell>
        </row>
        <row r="33">
          <cell r="A33" t="str">
            <v>3.</v>
          </cell>
          <cell r="B33" t="str">
            <v>Pekerjaan Survey &amp; Pengukuran</v>
          </cell>
          <cell r="D33" t="str">
            <v>Ls</v>
          </cell>
          <cell r="E33">
            <v>1</v>
          </cell>
        </row>
        <row r="36">
          <cell r="A36" t="str">
            <v>6.</v>
          </cell>
          <cell r="B36" t="str">
            <v>Utilities Cost for Construction, including Testing and</v>
          </cell>
        </row>
        <row r="37">
          <cell r="B37" t="str">
            <v>Temporary Operation</v>
          </cell>
        </row>
        <row r="38">
          <cell r="B38" t="str">
            <v>-</v>
          </cell>
          <cell r="C38" t="str">
            <v xml:space="preserve"> - air kerja</v>
          </cell>
          <cell r="D38" t="str">
            <v>Ls</v>
          </cell>
          <cell r="E38">
            <v>1</v>
          </cell>
        </row>
        <row r="39">
          <cell r="B39" t="str">
            <v>-</v>
          </cell>
          <cell r="C39" t="str">
            <v xml:space="preserve"> - pasokan listrik kerja berupa Generator Set &amp; PLN</v>
          </cell>
          <cell r="D39" t="str">
            <v>kVA</v>
          </cell>
          <cell r="E39">
            <v>1</v>
          </cell>
        </row>
        <row r="40">
          <cell r="B40" t="str">
            <v>-</v>
          </cell>
          <cell r="C40" t="str">
            <v xml:space="preserve"> - biaya telekomunikasi </v>
          </cell>
          <cell r="D40" t="str">
            <v>Ls</v>
          </cell>
          <cell r="E40">
            <v>1</v>
          </cell>
        </row>
        <row r="43">
          <cell r="A43" t="str">
            <v>7.</v>
          </cell>
          <cell r="B43" t="str">
            <v>Biaya u/ pembuatan dokumen laporan &amp; dokumentasi (foto &amp; film)</v>
          </cell>
          <cell r="D43" t="str">
            <v>Ls</v>
          </cell>
          <cell r="E43">
            <v>1</v>
          </cell>
        </row>
        <row r="45">
          <cell r="A45" t="str">
            <v>8.</v>
          </cell>
          <cell r="B45" t="str">
            <v>Biaya u/ keamanan/ pengamanan di sekitar areal proyek</v>
          </cell>
          <cell r="D45" t="str">
            <v>Ls</v>
          </cell>
          <cell r="E45">
            <v>1</v>
          </cell>
        </row>
        <row r="47">
          <cell r="A47" t="str">
            <v>9.</v>
          </cell>
          <cell r="B47" t="str">
            <v xml:space="preserve">Asuransi </v>
          </cell>
          <cell r="D47" t="str">
            <v>Ls</v>
          </cell>
          <cell r="E47">
            <v>1</v>
          </cell>
        </row>
        <row r="57">
          <cell r="B57" t="str">
            <v>BAGIAN 1.018791 :  PELATIHAN &amp; BUKU PANDUAN (lengkap)</v>
          </cell>
        </row>
        <row r="59">
          <cell r="A59" t="str">
            <v>1.</v>
          </cell>
          <cell r="B59" t="str">
            <v>Electrical Works</v>
          </cell>
        </row>
        <row r="60">
          <cell r="B60" t="str">
            <v>a.</v>
          </cell>
          <cell r="C60" t="str">
            <v>Penerangan &amp; penyediaan aliran listrik kerja</v>
          </cell>
          <cell r="D60" t="str">
            <v>Ls</v>
          </cell>
          <cell r="E60">
            <v>1</v>
          </cell>
        </row>
        <row r="61">
          <cell r="B61" t="str">
            <v>b.</v>
          </cell>
          <cell r="C61" t="str">
            <v>Telepon</v>
          </cell>
          <cell r="D61" t="str">
            <v>Ls</v>
          </cell>
          <cell r="E61">
            <v>1</v>
          </cell>
        </row>
        <row r="62">
          <cell r="B62" t="str">
            <v>c.</v>
          </cell>
          <cell r="C62" t="str">
            <v>Detektor u/ peringatan adanya kebakaran</v>
          </cell>
          <cell r="D62" t="str">
            <v>Ls</v>
          </cell>
          <cell r="E62">
            <v>1</v>
          </cell>
        </row>
        <row r="64">
          <cell r="A64" t="str">
            <v>2.</v>
          </cell>
          <cell r="B64" t="str">
            <v>Mechanical &amp; Plumbing Works</v>
          </cell>
        </row>
        <row r="65">
          <cell r="B65" t="str">
            <v>a.</v>
          </cell>
          <cell r="C65" t="str">
            <v>ventilasi &amp; AC</v>
          </cell>
          <cell r="D65" t="str">
            <v>Ls</v>
          </cell>
          <cell r="E65">
            <v>1</v>
          </cell>
        </row>
        <row r="66">
          <cell r="B66" t="str">
            <v>b.</v>
          </cell>
          <cell r="C66" t="str">
            <v>Pemadam kebakaran</v>
          </cell>
          <cell r="D66" t="str">
            <v>Ls</v>
          </cell>
          <cell r="E66">
            <v>1</v>
          </cell>
        </row>
        <row r="67">
          <cell r="B67" t="str">
            <v>c.</v>
          </cell>
          <cell r="C67" t="str">
            <v>Saluran pipa gas</v>
          </cell>
          <cell r="D67" t="str">
            <v>Ls</v>
          </cell>
          <cell r="E67">
            <v>1</v>
          </cell>
        </row>
        <row r="68">
          <cell r="B68" t="str">
            <v>d.</v>
          </cell>
          <cell r="C68" t="str">
            <v>Saluran pipa air bersih</v>
          </cell>
          <cell r="D68" t="str">
            <v>Ls</v>
          </cell>
          <cell r="E68">
            <v>1</v>
          </cell>
        </row>
        <row r="71">
          <cell r="B71" t="str">
            <v>BAGIAN 1.018791 :  SUKU CADANG</v>
          </cell>
        </row>
        <row r="73">
          <cell r="A73" t="str">
            <v>1.</v>
          </cell>
          <cell r="B73" t="str">
            <v>Building finishing material (ceramic, paint, acoustic)</v>
          </cell>
          <cell r="D73" t="str">
            <v>Ls</v>
          </cell>
          <cell r="E73">
            <v>1</v>
          </cell>
        </row>
        <row r="107">
          <cell r="A107" t="str">
            <v>Sub Total</v>
          </cell>
        </row>
        <row r="109">
          <cell r="A109" t="str">
            <v>RENCANA ANGGARAN BIAYA</v>
          </cell>
        </row>
        <row r="110">
          <cell r="A110" t="str">
            <v>PAKET B1 - FAKULTAS PERTANIAN</v>
          </cell>
        </row>
        <row r="113">
          <cell r="A113" t="str">
            <v>No</v>
          </cell>
          <cell r="B113" t="str">
            <v>Uraian Pekerjaan</v>
          </cell>
          <cell r="D113" t="str">
            <v>Satuan</v>
          </cell>
          <cell r="E113" t="str">
            <v>Volume</v>
          </cell>
        </row>
        <row r="115">
          <cell r="B115" t="str">
            <v>DIVISI 2 : PEKERJAAN SIPIL</v>
          </cell>
        </row>
        <row r="116">
          <cell r="B116" t="str">
            <v>BAGIAN 2.01 :  PEKERJAAN TANAH</v>
          </cell>
        </row>
        <row r="118">
          <cell r="A118" t="str">
            <v>1.</v>
          </cell>
          <cell r="B118" t="str">
            <v>Pembersihan lahan &amp; persiapan pendahuluan</v>
          </cell>
          <cell r="D118" t="str">
            <v>m2</v>
          </cell>
          <cell r="E118">
            <v>15000</v>
          </cell>
        </row>
        <row r="119">
          <cell r="A119" t="str">
            <v>2.</v>
          </cell>
          <cell r="B119" t="str">
            <v>Perataan lahan (termasuk pekerjaan urugan, jika diperlukan)</v>
          </cell>
          <cell r="D119" t="str">
            <v>m2</v>
          </cell>
          <cell r="E119">
            <v>20000</v>
          </cell>
        </row>
        <row r="121">
          <cell r="B121" t="str">
            <v>BAGIAN 2.02 :</v>
          </cell>
        </row>
        <row r="122">
          <cell r="A122" t="str">
            <v>1.</v>
          </cell>
          <cell r="B122" t="str">
            <v>Tipe RW-1 ( pasangan batu kali  1 : 4 )</v>
          </cell>
          <cell r="D122" t="str">
            <v>m3</v>
          </cell>
          <cell r="E122">
            <v>45</v>
          </cell>
        </row>
        <row r="123">
          <cell r="A123" t="str">
            <v>2.</v>
          </cell>
          <cell r="B123" t="str">
            <v>Tipe RW-2 ( pasangan batu kali  1 : 4 )</v>
          </cell>
          <cell r="D123" t="str">
            <v>m3</v>
          </cell>
          <cell r="E123">
            <v>7</v>
          </cell>
        </row>
        <row r="124">
          <cell r="A124" t="str">
            <v>3.</v>
          </cell>
          <cell r="B124" t="str">
            <v>Tipe RW-3 ( pasangan batu kali  1 : 4 )</v>
          </cell>
          <cell r="D124" t="str">
            <v>m3</v>
          </cell>
          <cell r="E124">
            <v>90</v>
          </cell>
        </row>
        <row r="125">
          <cell r="A125" t="str">
            <v>4.</v>
          </cell>
          <cell r="B125" t="str">
            <v>Tipe RW-4 ( pasangan batu kali  1 : 4 )</v>
          </cell>
          <cell r="D125" t="str">
            <v>m3</v>
          </cell>
          <cell r="E125">
            <v>70</v>
          </cell>
        </row>
        <row r="126">
          <cell r="A126" t="str">
            <v>5</v>
          </cell>
          <cell r="B126" t="str">
            <v>Pekerjaaan Galian</v>
          </cell>
          <cell r="D126" t="str">
            <v>m3</v>
          </cell>
          <cell r="E126">
            <v>85</v>
          </cell>
        </row>
        <row r="128">
          <cell r="B128" t="str">
            <v xml:space="preserve">BAGIAN 2.03 :  ANTI RAYAP (Pengamanan Bangunan terhadap </v>
          </cell>
        </row>
        <row r="129">
          <cell r="B129" t="str">
            <v>serangan rayap &amp;sejenisnya)</v>
          </cell>
        </row>
        <row r="130">
          <cell r="A130" t="str">
            <v>I.</v>
          </cell>
          <cell r="B130" t="str">
            <v>Gedung Argonomy</v>
          </cell>
        </row>
        <row r="131">
          <cell r="A131" t="str">
            <v>1.</v>
          </cell>
          <cell r="B131" t="str">
            <v>Gedung (AG1)</v>
          </cell>
          <cell r="D131" t="str">
            <v>m2</v>
          </cell>
          <cell r="E131">
            <v>1220</v>
          </cell>
        </row>
        <row r="132">
          <cell r="A132" t="str">
            <v>2.</v>
          </cell>
          <cell r="B132" t="str">
            <v>Gedung (AG2)</v>
          </cell>
          <cell r="D132" t="str">
            <v>m2</v>
          </cell>
          <cell r="E132">
            <v>350</v>
          </cell>
        </row>
        <row r="134">
          <cell r="B134" t="str">
            <v>BAGIAN 2.04 :  JALAN, AREALPARKIR &amp; BAHU JALAN (TROTOAR)</v>
          </cell>
        </row>
        <row r="136">
          <cell r="A136" t="str">
            <v>I.</v>
          </cell>
          <cell r="B136" t="str">
            <v>AREAL (LAHAN) PARKIR</v>
          </cell>
        </row>
        <row r="137">
          <cell r="A137" t="str">
            <v>1.</v>
          </cell>
          <cell r="B137" t="str">
            <v>Beton mutu K225</v>
          </cell>
          <cell r="D137" t="str">
            <v>m3</v>
          </cell>
          <cell r="E137">
            <v>10</v>
          </cell>
        </row>
        <row r="139">
          <cell r="A139" t="str">
            <v>II</v>
          </cell>
          <cell r="B139" t="str">
            <v>BAHU JALAN (TROTOAR)</v>
          </cell>
        </row>
        <row r="140">
          <cell r="A140" t="str">
            <v>1.</v>
          </cell>
          <cell r="B140" t="str">
            <v>Paving Block (T = 60)</v>
          </cell>
          <cell r="D140" t="str">
            <v>m2</v>
          </cell>
          <cell r="E140">
            <v>300</v>
          </cell>
        </row>
        <row r="141">
          <cell r="A141" t="str">
            <v>2.</v>
          </cell>
          <cell r="B141" t="str">
            <v>Curb/cansteen (150 x 250 x 600)</v>
          </cell>
          <cell r="D141" t="str">
            <v>m'</v>
          </cell>
          <cell r="E141">
            <v>600</v>
          </cell>
        </row>
        <row r="142">
          <cell r="A142" t="str">
            <v>3.</v>
          </cell>
          <cell r="B142" t="str">
            <v>Pemadatan tanah (sirtu)</v>
          </cell>
          <cell r="D142" t="str">
            <v>m3</v>
          </cell>
          <cell r="E142">
            <v>53</v>
          </cell>
        </row>
        <row r="144">
          <cell r="A144" t="str">
            <v>III.</v>
          </cell>
          <cell r="B144" t="str">
            <v>BADAN JALAN</v>
          </cell>
        </row>
        <row r="145">
          <cell r="A145" t="str">
            <v>1.</v>
          </cell>
          <cell r="B145" t="str">
            <v>Lapisan dasar (Agregate A) t = 150 mm</v>
          </cell>
          <cell r="D145" t="str">
            <v>m3</v>
          </cell>
          <cell r="E145">
            <v>40.5</v>
          </cell>
        </row>
        <row r="146">
          <cell r="A146" t="str">
            <v>2.</v>
          </cell>
          <cell r="B146" t="str">
            <v>Lapisan berikutnya di atas lapisan dasar (Agregate Class B) t = 100 mm</v>
          </cell>
          <cell r="D146" t="str">
            <v>m3</v>
          </cell>
          <cell r="E146">
            <v>27</v>
          </cell>
        </row>
        <row r="147">
          <cell r="A147" t="str">
            <v>3.</v>
          </cell>
          <cell r="B147" t="str">
            <v>Tack coat</v>
          </cell>
          <cell r="D147" t="str">
            <v>m2</v>
          </cell>
          <cell r="E147">
            <v>2800</v>
          </cell>
        </row>
        <row r="148">
          <cell r="A148" t="str">
            <v>4.</v>
          </cell>
          <cell r="B148" t="str">
            <v>Asphalt Treated Base (t = 50 mm)</v>
          </cell>
          <cell r="D148" t="str">
            <v>m2</v>
          </cell>
          <cell r="E148">
            <v>2800</v>
          </cell>
        </row>
        <row r="149">
          <cell r="A149" t="str">
            <v>5</v>
          </cell>
          <cell r="B149" t="str">
            <v>Hot Roller Sheet (t = 30 mm)</v>
          </cell>
          <cell r="D149" t="str">
            <v>m2</v>
          </cell>
          <cell r="E149">
            <v>2800</v>
          </cell>
        </row>
        <row r="151">
          <cell r="B151" t="str">
            <v>SECTION 2.05 : DRAINAGE</v>
          </cell>
        </row>
        <row r="152">
          <cell r="A152" t="str">
            <v>I.</v>
          </cell>
          <cell r="B152" t="str">
            <v>Parit / Saluran air hujan</v>
          </cell>
        </row>
        <row r="153">
          <cell r="B153" t="str">
            <v>JURUSAN AGRONOMI</v>
          </cell>
        </row>
        <row r="154">
          <cell r="B154" t="str">
            <v>Gedung  (AG) Distance = 470.5 m'</v>
          </cell>
        </row>
        <row r="155">
          <cell r="A155" t="str">
            <v>1.</v>
          </cell>
          <cell r="B155" t="str">
            <v>struktur beton, t = 10 cm, (K225)</v>
          </cell>
          <cell r="D155" t="str">
            <v>m3</v>
          </cell>
          <cell r="E155">
            <v>66.25</v>
          </cell>
        </row>
        <row r="156">
          <cell r="A156" t="str">
            <v>2.</v>
          </cell>
          <cell r="B156" t="str">
            <v>pasir yg dipadatkan, t = 10 cm  (dibawah saluran)</v>
          </cell>
          <cell r="D156" t="str">
            <v>m3</v>
          </cell>
          <cell r="E156">
            <v>25.88</v>
          </cell>
        </row>
        <row r="157">
          <cell r="A157" t="str">
            <v>3.</v>
          </cell>
          <cell r="B157" t="str">
            <v>galian tanah</v>
          </cell>
          <cell r="D157" t="str">
            <v>m3</v>
          </cell>
          <cell r="E157">
            <v>203.14</v>
          </cell>
        </row>
        <row r="158">
          <cell r="A158" t="str">
            <v>4.</v>
          </cell>
          <cell r="B158" t="str">
            <v>urugan tanah kembali ( kondisi padat )</v>
          </cell>
          <cell r="D158" t="str">
            <v>m3</v>
          </cell>
          <cell r="E158">
            <v>111.01</v>
          </cell>
        </row>
        <row r="164">
          <cell r="A164" t="str">
            <v>II.</v>
          </cell>
          <cell r="B164" t="str">
            <v xml:space="preserve">Selokan / Got </v>
          </cell>
        </row>
        <row r="165">
          <cell r="A165" t="str">
            <v>1.</v>
          </cell>
          <cell r="B165" t="str">
            <v>pasangan bata ( 1 pc : 4 sand)</v>
          </cell>
          <cell r="D165" t="str">
            <v>m3</v>
          </cell>
          <cell r="E165">
            <v>30</v>
          </cell>
        </row>
        <row r="166">
          <cell r="A166" t="str">
            <v>2.</v>
          </cell>
          <cell r="B166" t="str">
            <v>acian finishing ( 1 pc : 2 sand)</v>
          </cell>
          <cell r="D166" t="str">
            <v>m2</v>
          </cell>
          <cell r="E166">
            <v>347.83</v>
          </cell>
        </row>
        <row r="167">
          <cell r="A167" t="str">
            <v>3.</v>
          </cell>
          <cell r="B167" t="str">
            <v>pasir yg dipadatkan, t = 10 cm  (dibawah saluran)</v>
          </cell>
          <cell r="D167" t="str">
            <v>m3</v>
          </cell>
          <cell r="E167">
            <v>11.19</v>
          </cell>
        </row>
        <row r="168">
          <cell r="A168" t="str">
            <v>4.</v>
          </cell>
          <cell r="B168" t="str">
            <v>galian tanah</v>
          </cell>
          <cell r="D168" t="str">
            <v>m3</v>
          </cell>
          <cell r="E168">
            <v>142.08000000000001</v>
          </cell>
        </row>
        <row r="170">
          <cell r="A170" t="str">
            <v>III.</v>
          </cell>
          <cell r="B170" t="str">
            <v>Gorong-gorong</v>
          </cell>
        </row>
        <row r="171">
          <cell r="A171" t="str">
            <v>1.</v>
          </cell>
          <cell r="B171" t="str">
            <v>struktur beton, t = 10 cm, (K225)</v>
          </cell>
          <cell r="D171" t="str">
            <v>m3</v>
          </cell>
          <cell r="E171">
            <v>12</v>
          </cell>
        </row>
        <row r="172">
          <cell r="A172" t="str">
            <v>2.</v>
          </cell>
          <cell r="B172" t="str">
            <v>pasangan bata ( 1 pc : 4 Sand)</v>
          </cell>
          <cell r="D172" t="str">
            <v>m3</v>
          </cell>
          <cell r="E172">
            <v>25</v>
          </cell>
        </row>
        <row r="173">
          <cell r="A173" t="str">
            <v>3.</v>
          </cell>
          <cell r="B173" t="str">
            <v>acian finishing ( 1 pc : 2 Sand)</v>
          </cell>
          <cell r="D173" t="str">
            <v>m2</v>
          </cell>
          <cell r="E173">
            <v>129.83000000000001</v>
          </cell>
        </row>
        <row r="174">
          <cell r="A174" t="str">
            <v>4.</v>
          </cell>
          <cell r="B174" t="str">
            <v>galian tanah</v>
          </cell>
          <cell r="D174" t="str">
            <v>m3</v>
          </cell>
          <cell r="E174">
            <v>115.08</v>
          </cell>
        </row>
        <row r="176">
          <cell r="B176" t="str">
            <v>BAGIAN 2.06 :  PEKERJAAN LAIN-LAIN</v>
          </cell>
        </row>
        <row r="178">
          <cell r="A178" t="str">
            <v>1.</v>
          </cell>
          <cell r="B178" t="str">
            <v>pemasangan rambu2 jalan</v>
          </cell>
          <cell r="D178" t="str">
            <v>m2</v>
          </cell>
          <cell r="E178">
            <v>40.5</v>
          </cell>
        </row>
        <row r="179">
          <cell r="A179" t="str">
            <v>2.</v>
          </cell>
          <cell r="B179" t="str">
            <v>Staking Out</v>
          </cell>
          <cell r="D179" t="str">
            <v>point</v>
          </cell>
          <cell r="E179">
            <v>11</v>
          </cell>
        </row>
        <row r="214">
          <cell r="A214" t="str">
            <v>Sub Total</v>
          </cell>
        </row>
        <row r="218">
          <cell r="A218" t="str">
            <v>RENCANA ANGGARAN BIAYA</v>
          </cell>
        </row>
        <row r="219">
          <cell r="A219" t="str">
            <v>PAKET B1 - FAKULTAS PERTANIAN</v>
          </cell>
        </row>
        <row r="222">
          <cell r="A222" t="str">
            <v>No</v>
          </cell>
          <cell r="B222" t="str">
            <v>Uraian Pekerjaan</v>
          </cell>
          <cell r="D222" t="str">
            <v>Satuan</v>
          </cell>
          <cell r="E222" t="str">
            <v>Volume</v>
          </cell>
        </row>
        <row r="224">
          <cell r="B224" t="str">
            <v>DIVISI 3 : PEKERJAAN ARSITEKTURAL</v>
          </cell>
        </row>
        <row r="225">
          <cell r="B225" t="str">
            <v>BAGIAN 3.01 :  BANGUNAN LABORATORIUM 1</v>
          </cell>
        </row>
        <row r="227">
          <cell r="B227" t="str">
            <v>SUB. BAGIAN 3.01.1 :  PEKERJAAN PERSIAPAN</v>
          </cell>
        </row>
        <row r="228">
          <cell r="A228" t="str">
            <v>1.</v>
          </cell>
          <cell r="B228" t="str">
            <v>Pemasangan papan nama</v>
          </cell>
          <cell r="D228" t="str">
            <v>Unit</v>
          </cell>
          <cell r="E228">
            <v>2</v>
          </cell>
        </row>
        <row r="230">
          <cell r="B230" t="str">
            <v>SUB. BAGIAN 3.01.2 :  PEKERJAAN LANTAI</v>
          </cell>
        </row>
        <row r="232">
          <cell r="B232" t="str">
            <v>Lantai-1</v>
          </cell>
        </row>
        <row r="233">
          <cell r="B233" t="str">
            <v>Exterior</v>
          </cell>
        </row>
        <row r="234">
          <cell r="A234" t="str">
            <v>1.</v>
          </cell>
          <cell r="B234" t="str">
            <v xml:space="preserve">Lantai keramik anti slip 300 x 300 (NCFT-3) </v>
          </cell>
          <cell r="D234" t="str">
            <v>m2</v>
          </cell>
          <cell r="E234">
            <v>464.94</v>
          </cell>
        </row>
        <row r="235">
          <cell r="A235" t="str">
            <v>2.</v>
          </cell>
          <cell r="B235" t="str">
            <v>Expose Pebble Stones Cast-in Place (EPS.C)</v>
          </cell>
          <cell r="D235" t="str">
            <v>m2</v>
          </cell>
          <cell r="E235">
            <v>199.26</v>
          </cell>
        </row>
        <row r="237">
          <cell r="B237" t="str">
            <v>Interior</v>
          </cell>
        </row>
        <row r="238">
          <cell r="A238" t="str">
            <v>1.</v>
          </cell>
          <cell r="B238" t="str">
            <v xml:space="preserve">Lantai Keramik 300 x 300 (CFT-3) </v>
          </cell>
          <cell r="D238" t="str">
            <v>m2</v>
          </cell>
          <cell r="E238">
            <v>187.92</v>
          </cell>
        </row>
        <row r="239">
          <cell r="A239" t="str">
            <v>2.</v>
          </cell>
          <cell r="B239" t="str">
            <v xml:space="preserve">Lantai Keramik 300 x 300 putih  / Spesi semen Kimia (CRC) </v>
          </cell>
          <cell r="D239" t="str">
            <v>m2</v>
          </cell>
          <cell r="E239">
            <v>265.5</v>
          </cell>
        </row>
        <row r="240">
          <cell r="A240" t="str">
            <v>3.</v>
          </cell>
          <cell r="B240" t="str">
            <v xml:space="preserve">Lantai Keramik anti slip 300 x 300 putih / Specimen Kimia </v>
          </cell>
          <cell r="D240" t="str">
            <v>m2</v>
          </cell>
          <cell r="E240">
            <v>234.3</v>
          </cell>
        </row>
        <row r="241">
          <cell r="B241" t="str">
            <v>(NCRC) untuk Wet Lab</v>
          </cell>
        </row>
        <row r="242">
          <cell r="A242" t="str">
            <v>4.</v>
          </cell>
          <cell r="B242" t="str">
            <v xml:space="preserve">plesteran (CMT) </v>
          </cell>
          <cell r="D242" t="str">
            <v>m2</v>
          </cell>
          <cell r="E242">
            <v>34.950000000000003</v>
          </cell>
        </row>
        <row r="243">
          <cell r="A243" t="str">
            <v>5.</v>
          </cell>
          <cell r="B243" t="str">
            <v xml:space="preserve">Lantai keramik anti slip 200 x 200 (NCFT-3) </v>
          </cell>
          <cell r="D243" t="str">
            <v>m2</v>
          </cell>
          <cell r="E243">
            <v>195.06</v>
          </cell>
        </row>
        <row r="245">
          <cell r="B245" t="str">
            <v>Lantai-2</v>
          </cell>
        </row>
        <row r="246">
          <cell r="B246" t="str">
            <v>Exterior</v>
          </cell>
        </row>
        <row r="247">
          <cell r="A247" t="str">
            <v>1.</v>
          </cell>
          <cell r="B247" t="str">
            <v xml:space="preserve">Lantai Keramik anti slip  300 x 300 (CFT-3) </v>
          </cell>
          <cell r="D247" t="str">
            <v>m2</v>
          </cell>
          <cell r="E247">
            <v>322.95999999999998</v>
          </cell>
        </row>
        <row r="248">
          <cell r="A248" t="str">
            <v>2.</v>
          </cell>
          <cell r="B248" t="str">
            <v>Expose Pebble Stones Cast-in Place (EPS.C)</v>
          </cell>
          <cell r="D248" t="str">
            <v>m2</v>
          </cell>
          <cell r="E248">
            <v>164.12</v>
          </cell>
        </row>
        <row r="249">
          <cell r="A249" t="str">
            <v>3.</v>
          </cell>
          <cell r="B249" t="str">
            <v>Cement Mortar Trowel Finish (CMT)</v>
          </cell>
          <cell r="D249" t="str">
            <v>m2</v>
          </cell>
          <cell r="E249">
            <v>140.4</v>
          </cell>
        </row>
        <row r="251">
          <cell r="B251" t="str">
            <v>Interior</v>
          </cell>
        </row>
        <row r="252">
          <cell r="A252" t="str">
            <v>1.</v>
          </cell>
          <cell r="B252" t="str">
            <v xml:space="preserve">Lantai Keramik 300 x 300 (CFT-3) </v>
          </cell>
          <cell r="D252" t="str">
            <v>m2</v>
          </cell>
          <cell r="E252">
            <v>171.72</v>
          </cell>
        </row>
        <row r="253">
          <cell r="A253" t="str">
            <v>2.</v>
          </cell>
          <cell r="B253" t="str">
            <v xml:space="preserve">Lantai Keramik 300 x 300 putih  / Spesi semen Kimia (CRC) </v>
          </cell>
          <cell r="D253" t="str">
            <v>m2</v>
          </cell>
          <cell r="E253">
            <v>276.66000000000003</v>
          </cell>
        </row>
        <row r="254">
          <cell r="A254" t="str">
            <v>3.</v>
          </cell>
          <cell r="B254" t="str">
            <v xml:space="preserve">Lantai Keramik anti slip 300 x 300 putih / Specimen Kimia </v>
          </cell>
          <cell r="D254" t="str">
            <v>m2</v>
          </cell>
          <cell r="E254">
            <v>331.74</v>
          </cell>
        </row>
        <row r="255">
          <cell r="B255" t="str">
            <v>(NCRC) untuk Wet Lab</v>
          </cell>
        </row>
        <row r="256">
          <cell r="A256" t="str">
            <v>4.</v>
          </cell>
          <cell r="B256" t="str">
            <v xml:space="preserve">plesteran (CMT) </v>
          </cell>
          <cell r="D256" t="str">
            <v>m2</v>
          </cell>
          <cell r="E256">
            <v>5.25</v>
          </cell>
        </row>
        <row r="257">
          <cell r="A257">
            <v>5</v>
          </cell>
          <cell r="B257" t="str">
            <v xml:space="preserve">Lantai keramik anti slip 200 x 200 (NCFT-2) </v>
          </cell>
          <cell r="D257" t="str">
            <v>m2</v>
          </cell>
          <cell r="E257">
            <v>195.06</v>
          </cell>
        </row>
        <row r="258">
          <cell r="A258" t="str">
            <v>6.</v>
          </cell>
          <cell r="B258" t="str">
            <v>Asphalt Membrane Waterproofing</v>
          </cell>
          <cell r="D258" t="str">
            <v>m2</v>
          </cell>
          <cell r="E258">
            <v>71</v>
          </cell>
        </row>
        <row r="260">
          <cell r="B260" t="str">
            <v>Lantai-3</v>
          </cell>
        </row>
        <row r="261">
          <cell r="B261" t="str">
            <v>Exterior</v>
          </cell>
        </row>
        <row r="262">
          <cell r="A262" t="str">
            <v>1.</v>
          </cell>
          <cell r="B262" t="str">
            <v xml:space="preserve">Lantai keramik anti slip 300 x 300 (NCFT-3) </v>
          </cell>
          <cell r="D262" t="str">
            <v>m2</v>
          </cell>
          <cell r="E262">
            <v>322.95999999999998</v>
          </cell>
        </row>
        <row r="263">
          <cell r="A263" t="str">
            <v>2.</v>
          </cell>
          <cell r="B263" t="str">
            <v>Expose Pebble Stones Cast-in Place (EPS.C)</v>
          </cell>
          <cell r="D263" t="str">
            <v>m2</v>
          </cell>
          <cell r="E263">
            <v>164.12</v>
          </cell>
        </row>
        <row r="264">
          <cell r="A264" t="str">
            <v>3.</v>
          </cell>
          <cell r="B264" t="str">
            <v xml:space="preserve">plesteran (CMT) </v>
          </cell>
          <cell r="D264" t="str">
            <v>m2</v>
          </cell>
          <cell r="E264">
            <v>140.4</v>
          </cell>
        </row>
        <row r="272">
          <cell r="B272" t="str">
            <v>Interior</v>
          </cell>
        </row>
        <row r="273">
          <cell r="A273" t="str">
            <v>1.</v>
          </cell>
          <cell r="B273" t="str">
            <v>Ceramic Floor Tile 300 x 300 (CFT-3)</v>
          </cell>
          <cell r="D273" t="str">
            <v>m2</v>
          </cell>
          <cell r="E273">
            <v>126.36</v>
          </cell>
        </row>
        <row r="274">
          <cell r="A274" t="str">
            <v>2.</v>
          </cell>
          <cell r="B274" t="str">
            <v>Ceramic Floor Tile 300 x 300 w/Chemical Grouting (CRC)</v>
          </cell>
          <cell r="D274" t="str">
            <v>m2</v>
          </cell>
          <cell r="E274">
            <v>395.82</v>
          </cell>
        </row>
        <row r="275">
          <cell r="A275" t="str">
            <v>3.</v>
          </cell>
          <cell r="B275" t="str">
            <v xml:space="preserve">Non-slip Ceramic Floor Tile 300 x 300  w/Chemical Grouting </v>
          </cell>
          <cell r="D275" t="str">
            <v>m2</v>
          </cell>
          <cell r="E275">
            <v>235.2</v>
          </cell>
        </row>
        <row r="276">
          <cell r="B276" t="str">
            <v>(N.CRC) for Wet Lab</v>
          </cell>
        </row>
        <row r="277">
          <cell r="A277" t="str">
            <v>4.</v>
          </cell>
          <cell r="B277" t="str">
            <v>Cement Mortar Trowel Finish (CMT)</v>
          </cell>
          <cell r="D277" t="str">
            <v>m2</v>
          </cell>
          <cell r="E277">
            <v>12.06</v>
          </cell>
        </row>
        <row r="278">
          <cell r="A278" t="str">
            <v>5.</v>
          </cell>
          <cell r="B278" t="str">
            <v>Non-slip Ceramic Floor Tile 200 x 200 (NCFT-2)</v>
          </cell>
          <cell r="D278" t="str">
            <v>m2</v>
          </cell>
          <cell r="E278">
            <v>195.06</v>
          </cell>
        </row>
        <row r="279">
          <cell r="A279" t="str">
            <v>6.</v>
          </cell>
          <cell r="B279" t="str">
            <v>Asphalt Membrane Waterproofing</v>
          </cell>
          <cell r="D279" t="str">
            <v>m2</v>
          </cell>
          <cell r="E279">
            <v>71</v>
          </cell>
        </row>
        <row r="282">
          <cell r="B282" t="str">
            <v>SUB. BAGIAN 3.0.3 : PEKERJAAN DINDING</v>
          </cell>
        </row>
        <row r="284">
          <cell r="B284" t="str">
            <v>1st Floor</v>
          </cell>
        </row>
        <row r="285">
          <cell r="A285" t="str">
            <v>1.</v>
          </cell>
          <cell r="B285" t="str">
            <v>Dinding (pasangan batako) (1 PC : 2 Sand)</v>
          </cell>
          <cell r="D285" t="str">
            <v>m2</v>
          </cell>
          <cell r="E285">
            <v>91.73</v>
          </cell>
        </row>
        <row r="286">
          <cell r="A286" t="str">
            <v>2.</v>
          </cell>
          <cell r="B286" t="str">
            <v>Dinding (pasangan batako) (1 PC : 4 Sand)</v>
          </cell>
          <cell r="D286" t="str">
            <v>m2</v>
          </cell>
          <cell r="E286">
            <v>1237.5</v>
          </cell>
        </row>
        <row r="287">
          <cell r="A287" t="str">
            <v>3.</v>
          </cell>
          <cell r="B287" t="str">
            <v>Plesteran dinding (1 PC : 2 Sand)</v>
          </cell>
          <cell r="D287" t="str">
            <v>m2</v>
          </cell>
          <cell r="E287">
            <v>183.5</v>
          </cell>
        </row>
        <row r="288">
          <cell r="A288" t="str">
            <v>4.</v>
          </cell>
          <cell r="B288" t="str">
            <v>Plesteran dinding (1 PC : 4 Sand)</v>
          </cell>
          <cell r="D288" t="str">
            <v>m2</v>
          </cell>
          <cell r="E288">
            <v>2475</v>
          </cell>
        </row>
        <row r="289">
          <cell r="A289" t="str">
            <v>5.</v>
          </cell>
          <cell r="B289" t="str">
            <v>Kolom praktis  130 mm x 130 mm</v>
          </cell>
          <cell r="D289" t="str">
            <v>m3</v>
          </cell>
          <cell r="E289">
            <v>23.33</v>
          </cell>
        </row>
        <row r="290">
          <cell r="A290" t="str">
            <v>6.</v>
          </cell>
          <cell r="B290" t="str">
            <v>Kolom praktis  130 mm x 200 mm</v>
          </cell>
          <cell r="D290" t="str">
            <v>m3</v>
          </cell>
          <cell r="E290">
            <v>28.62</v>
          </cell>
        </row>
        <row r="291">
          <cell r="A291" t="str">
            <v>7.</v>
          </cell>
          <cell r="B291" t="str">
            <v>Glass Block</v>
          </cell>
          <cell r="D291" t="str">
            <v>m2</v>
          </cell>
          <cell r="E291">
            <v>5.6</v>
          </cell>
        </row>
        <row r="292">
          <cell r="A292" t="str">
            <v>8.</v>
          </cell>
          <cell r="B292" t="str">
            <v>Ceramic Wall Tile 200 x 200 (toilet)</v>
          </cell>
          <cell r="D292" t="str">
            <v>m2</v>
          </cell>
          <cell r="E292">
            <v>189</v>
          </cell>
        </row>
        <row r="293">
          <cell r="A293" t="str">
            <v>9.</v>
          </cell>
          <cell r="B293" t="str">
            <v xml:space="preserve"> Plint lantai keramik  100x300 </v>
          </cell>
          <cell r="D293" t="str">
            <v>m'</v>
          </cell>
          <cell r="E293">
            <v>178.2</v>
          </cell>
        </row>
        <row r="294">
          <cell r="A294" t="str">
            <v>10.</v>
          </cell>
          <cell r="B294" t="str">
            <v xml:space="preserve"> Plint lantai keramik Cove 80x300 (CTC) </v>
          </cell>
          <cell r="D294" t="str">
            <v>m'</v>
          </cell>
          <cell r="E294">
            <v>280.60000000000002</v>
          </cell>
        </row>
        <row r="296">
          <cell r="B296" t="str">
            <v>Lantai-2</v>
          </cell>
        </row>
        <row r="297">
          <cell r="A297" t="str">
            <v>1.</v>
          </cell>
          <cell r="B297" t="str">
            <v>Cement Brick Wall (1 PC : 2 Sand)</v>
          </cell>
          <cell r="D297" t="str">
            <v>m2</v>
          </cell>
          <cell r="E297">
            <v>123.16</v>
          </cell>
        </row>
        <row r="298">
          <cell r="A298" t="str">
            <v>2.</v>
          </cell>
          <cell r="B298" t="str">
            <v>Cement Brick Wall (1 PC : 4 Sand)</v>
          </cell>
          <cell r="D298" t="str">
            <v>m2</v>
          </cell>
          <cell r="E298">
            <v>1459.63</v>
          </cell>
        </row>
        <row r="299">
          <cell r="A299" t="str">
            <v>3.</v>
          </cell>
          <cell r="B299" t="str">
            <v>Wall Plastering (1 PC : 2 Sand)</v>
          </cell>
          <cell r="D299" t="str">
            <v>m2</v>
          </cell>
          <cell r="E299">
            <v>246.33</v>
          </cell>
        </row>
        <row r="300">
          <cell r="A300" t="str">
            <v>4.</v>
          </cell>
          <cell r="B300" t="str">
            <v>Wall Plastering (1 PC : 4 Sand)</v>
          </cell>
          <cell r="D300" t="str">
            <v>m2</v>
          </cell>
          <cell r="E300">
            <v>2919.26</v>
          </cell>
        </row>
        <row r="301">
          <cell r="A301" t="str">
            <v>5.</v>
          </cell>
          <cell r="B301" t="str">
            <v>Prctical Column 130 x 130</v>
          </cell>
          <cell r="D301" t="str">
            <v>m3</v>
          </cell>
          <cell r="E301">
            <v>2440</v>
          </cell>
        </row>
        <row r="302">
          <cell r="A302" t="str">
            <v>6.</v>
          </cell>
          <cell r="B302" t="str">
            <v>Practical Beam 130 x 200</v>
          </cell>
          <cell r="D302" t="str">
            <v>m3</v>
          </cell>
          <cell r="E302">
            <v>32.67</v>
          </cell>
        </row>
        <row r="303">
          <cell r="A303" t="str">
            <v>7.</v>
          </cell>
          <cell r="B303" t="str">
            <v>Plastering balcony fascia (1 PC : 4 Sand)</v>
          </cell>
          <cell r="D303" t="str">
            <v>m2</v>
          </cell>
          <cell r="E303">
            <v>530.02</v>
          </cell>
        </row>
        <row r="304">
          <cell r="A304" t="str">
            <v>8.</v>
          </cell>
          <cell r="B304" t="str">
            <v>Glass Block</v>
          </cell>
          <cell r="D304" t="str">
            <v>m2</v>
          </cell>
          <cell r="E304">
            <v>5.6</v>
          </cell>
        </row>
        <row r="305">
          <cell r="A305" t="str">
            <v>9.</v>
          </cell>
          <cell r="B305" t="str">
            <v>Ceramic Wall Tile 200 x 200 (toilet)</v>
          </cell>
          <cell r="D305" t="str">
            <v>m2</v>
          </cell>
          <cell r="E305">
            <v>189</v>
          </cell>
        </row>
        <row r="306">
          <cell r="A306" t="str">
            <v>10.</v>
          </cell>
          <cell r="B306" t="str">
            <v xml:space="preserve"> Plint lantai keramik  100x300 </v>
          </cell>
          <cell r="D306" t="str">
            <v>m'</v>
          </cell>
          <cell r="E306">
            <v>162.30000000000001</v>
          </cell>
        </row>
        <row r="307">
          <cell r="A307" t="str">
            <v>11.</v>
          </cell>
          <cell r="B307" t="str">
            <v xml:space="preserve"> Plint lantai keramik Cove 80x300 (CTC) </v>
          </cell>
          <cell r="D307" t="str">
            <v>m'</v>
          </cell>
          <cell r="E307">
            <v>356.1</v>
          </cell>
        </row>
        <row r="309">
          <cell r="B309" t="str">
            <v>Lantai-3</v>
          </cell>
        </row>
        <row r="310">
          <cell r="A310" t="str">
            <v>1.</v>
          </cell>
          <cell r="B310" t="str">
            <v>Cement Brick Wall (1 PC : 2 Sand)</v>
          </cell>
          <cell r="D310" t="str">
            <v>m2</v>
          </cell>
          <cell r="E310">
            <v>114.53</v>
          </cell>
        </row>
        <row r="311">
          <cell r="A311" t="str">
            <v>2.</v>
          </cell>
          <cell r="B311" t="str">
            <v>Cement Brick Wall (1 PC : 4 Sand)</v>
          </cell>
          <cell r="D311" t="str">
            <v>m2</v>
          </cell>
          <cell r="E311">
            <v>1500.24</v>
          </cell>
        </row>
        <row r="312">
          <cell r="A312" t="str">
            <v>3.</v>
          </cell>
          <cell r="B312" t="str">
            <v>Wall Plastering (1 PC : 2 Sand)</v>
          </cell>
          <cell r="D312" t="str">
            <v>m2</v>
          </cell>
          <cell r="E312">
            <v>229.06</v>
          </cell>
        </row>
        <row r="313">
          <cell r="A313" t="str">
            <v>4.</v>
          </cell>
          <cell r="B313" t="str">
            <v>Wall Plastering (1 PC : 4 Sand)</v>
          </cell>
          <cell r="D313" t="str">
            <v>m2</v>
          </cell>
          <cell r="E313">
            <v>3000.48</v>
          </cell>
        </row>
        <row r="314">
          <cell r="A314" t="str">
            <v>5.</v>
          </cell>
          <cell r="B314" t="str">
            <v>Prctical Column 130 x 130</v>
          </cell>
          <cell r="D314" t="str">
            <v>m3</v>
          </cell>
          <cell r="E314">
            <v>24.81</v>
          </cell>
        </row>
        <row r="315">
          <cell r="A315" t="str">
            <v>6.</v>
          </cell>
          <cell r="B315" t="str">
            <v>Practical Beam 130 x 200</v>
          </cell>
          <cell r="D315" t="str">
            <v>m3</v>
          </cell>
          <cell r="E315">
            <v>24.67</v>
          </cell>
        </row>
        <row r="316">
          <cell r="A316" t="str">
            <v>7.</v>
          </cell>
          <cell r="B316" t="str">
            <v>Plastering balcony fascia (1 PC : 4 Sand)</v>
          </cell>
          <cell r="D316" t="str">
            <v>m2</v>
          </cell>
          <cell r="E316">
            <v>530.02</v>
          </cell>
        </row>
        <row r="317">
          <cell r="A317" t="str">
            <v>8.</v>
          </cell>
          <cell r="B317" t="str">
            <v>Glass Block</v>
          </cell>
          <cell r="D317" t="str">
            <v>m2</v>
          </cell>
          <cell r="E317">
            <v>5.6</v>
          </cell>
        </row>
        <row r="318">
          <cell r="A318" t="str">
            <v>9.</v>
          </cell>
          <cell r="B318" t="str">
            <v>Ceramic Wall Tile 200 x 200 (toilet)</v>
          </cell>
          <cell r="D318" t="str">
            <v>m2</v>
          </cell>
          <cell r="E318">
            <v>189</v>
          </cell>
        </row>
        <row r="319">
          <cell r="A319" t="str">
            <v>10.</v>
          </cell>
          <cell r="B319" t="str">
            <v>Base board ceramic tile 100x300</v>
          </cell>
          <cell r="D319" t="str">
            <v>m'</v>
          </cell>
          <cell r="E319">
            <v>119.2</v>
          </cell>
        </row>
        <row r="320">
          <cell r="A320" t="str">
            <v>11.</v>
          </cell>
          <cell r="B320" t="str">
            <v>Base board ceramic Cove tile 80x300 (CTC)</v>
          </cell>
          <cell r="D320" t="str">
            <v>m'</v>
          </cell>
          <cell r="E320">
            <v>351.3</v>
          </cell>
        </row>
        <row r="323">
          <cell r="B323" t="str">
            <v>SUB. BAGIAN 3.01.4 : PEKERJAAN PLAFON</v>
          </cell>
        </row>
        <row r="325">
          <cell r="B325" t="str">
            <v>Lantai-1</v>
          </cell>
        </row>
        <row r="326">
          <cell r="A326" t="str">
            <v>1.</v>
          </cell>
          <cell r="B326" t="str">
            <v>Mineral acoustical tile 600 x 1200 x 15 THK (MA.T)</v>
          </cell>
          <cell r="D326" t="str">
            <v>m2</v>
          </cell>
          <cell r="E326">
            <v>691.01879099999996</v>
          </cell>
        </row>
        <row r="327">
          <cell r="B327" t="str">
            <v>with suspension system lay-in tegular</v>
          </cell>
        </row>
        <row r="328">
          <cell r="A328" t="str">
            <v>2.</v>
          </cell>
          <cell r="B328" t="str">
            <v>Calcium Silicate Board 600 x 1200 x 6 THK</v>
          </cell>
          <cell r="D328" t="str">
            <v>m2</v>
          </cell>
          <cell r="E328">
            <v>69.959999999999994</v>
          </cell>
        </row>
        <row r="329">
          <cell r="B329" t="str">
            <v>with suspension system lay-in expose</v>
          </cell>
        </row>
        <row r="330">
          <cell r="A330" t="str">
            <v>3.</v>
          </cell>
          <cell r="B330" t="str">
            <v>Expose Concrete w/ Repairing Concrete Surface</v>
          </cell>
          <cell r="D330" t="str">
            <v>m2</v>
          </cell>
          <cell r="E330">
            <v>436.5</v>
          </cell>
        </row>
        <row r="332">
          <cell r="B332" t="str">
            <v>Lantai-2</v>
          </cell>
        </row>
        <row r="333">
          <cell r="A333" t="str">
            <v>1.</v>
          </cell>
          <cell r="B333" t="str">
            <v>Mineral acoustical tile 600 x 1200 x 15 THK (MA.T)</v>
          </cell>
          <cell r="D333" t="str">
            <v>m2</v>
          </cell>
          <cell r="E333">
            <v>764.28</v>
          </cell>
        </row>
        <row r="334">
          <cell r="B334" t="str">
            <v>with suspension system lay-in tegular</v>
          </cell>
        </row>
        <row r="335">
          <cell r="A335" t="str">
            <v>2.</v>
          </cell>
          <cell r="B335" t="str">
            <v>Plafon silicate board 600mmx1200mm, ketebalan 15mm</v>
          </cell>
          <cell r="D335" t="str">
            <v>m2</v>
          </cell>
          <cell r="E335">
            <v>69.959999999999994</v>
          </cell>
        </row>
        <row r="336">
          <cell r="B336" t="str">
            <v>dengan sistem penggantung jenis 'lay in-expose'</v>
          </cell>
        </row>
        <row r="337">
          <cell r="A337" t="str">
            <v>3.</v>
          </cell>
          <cell r="B337" t="str">
            <v>Expose Concrete w/ Repairing Concrete Surface</v>
          </cell>
          <cell r="D337" t="str">
            <v>m2</v>
          </cell>
          <cell r="E337">
            <v>436.5</v>
          </cell>
        </row>
        <row r="339">
          <cell r="B339" t="str">
            <v>Lantai-3</v>
          </cell>
        </row>
        <row r="340">
          <cell r="A340" t="str">
            <v>1.</v>
          </cell>
          <cell r="B340" t="str">
            <v>Mineral acoustical tile 600 x 1200 x 15 THK (MA.T)</v>
          </cell>
          <cell r="D340" t="str">
            <v>m2</v>
          </cell>
          <cell r="E340">
            <v>823.68</v>
          </cell>
        </row>
        <row r="341">
          <cell r="B341" t="str">
            <v>with suspension system lay-in tegular with clip</v>
          </cell>
        </row>
        <row r="342">
          <cell r="A342" t="str">
            <v>2.</v>
          </cell>
          <cell r="B342" t="str">
            <v>Plafon silicate board 600mmx1200mm, ketebalan 15mm</v>
          </cell>
          <cell r="D342" t="str">
            <v>m2</v>
          </cell>
          <cell r="E342">
            <v>69.959999999999994</v>
          </cell>
        </row>
        <row r="343">
          <cell r="B343" t="str">
            <v>dengan sistem penggantung jenis 'lay in-expose'</v>
          </cell>
        </row>
        <row r="344">
          <cell r="A344" t="str">
            <v>3.</v>
          </cell>
          <cell r="B344" t="str">
            <v>Expose Concrete w/ Repairing Concrete Surface</v>
          </cell>
          <cell r="D344" t="str">
            <v>m2</v>
          </cell>
          <cell r="E344">
            <v>436.5</v>
          </cell>
        </row>
        <row r="347">
          <cell r="B347" t="str">
            <v>SUB. BAGIAN 3.01.4 : PEKERJAAN ATAP</v>
          </cell>
        </row>
        <row r="349">
          <cell r="B349" t="str">
            <v>Pitched Roof</v>
          </cell>
        </row>
        <row r="350">
          <cell r="A350" t="str">
            <v>1.</v>
          </cell>
          <cell r="B350" t="str">
            <v>Penutup atap jenis metal roof</v>
          </cell>
          <cell r="D350" t="str">
            <v>m2</v>
          </cell>
          <cell r="E350">
            <v>1584</v>
          </cell>
        </row>
        <row r="351">
          <cell r="A351" t="str">
            <v>2.</v>
          </cell>
          <cell r="B351" t="str">
            <v>Rangka atap (kuda-kuda)</v>
          </cell>
          <cell r="D351" t="str">
            <v>m2</v>
          </cell>
          <cell r="E351">
            <v>1584</v>
          </cell>
        </row>
        <row r="352">
          <cell r="A352" t="str">
            <v>3.</v>
          </cell>
          <cell r="B352" t="str">
            <v>Ridge Metal sheet with sealant</v>
          </cell>
          <cell r="D352" t="str">
            <v>m'</v>
          </cell>
          <cell r="E352">
            <v>9634</v>
          </cell>
        </row>
        <row r="353">
          <cell r="A353" t="str">
            <v>4.</v>
          </cell>
          <cell r="B353" t="str">
            <v>Eaves fascia (Wood board 200 x 20 THK + metal flashing</v>
          </cell>
          <cell r="D353" t="str">
            <v>m'</v>
          </cell>
          <cell r="E353">
            <v>149</v>
          </cell>
        </row>
        <row r="354">
          <cell r="B354" t="str">
            <v>0,3 mm THK + insec net W = 750)</v>
          </cell>
        </row>
        <row r="355">
          <cell r="A355" t="str">
            <v>5.</v>
          </cell>
          <cell r="B355" t="str">
            <v>Gable fascia (Fiber cement board 6 mm THK)</v>
          </cell>
          <cell r="D355" t="str">
            <v>m2</v>
          </cell>
          <cell r="E355">
            <v>150.12</v>
          </cell>
        </row>
        <row r="356">
          <cell r="A356" t="str">
            <v>6.</v>
          </cell>
          <cell r="B356" t="str">
            <v>Metal ceiling (Aluminum Spandrel)</v>
          </cell>
          <cell r="D356" t="str">
            <v>m2</v>
          </cell>
          <cell r="E356">
            <v>25.23</v>
          </cell>
        </row>
        <row r="358">
          <cell r="B358" t="str">
            <v>Flat Atap</v>
          </cell>
        </row>
        <row r="359">
          <cell r="A359" t="str">
            <v>1.</v>
          </cell>
          <cell r="B359" t="str">
            <v>Lapisan aspal kedap air (anti bocor) &lt;Asphalt membrane waterproofing&gt;</v>
          </cell>
          <cell r="D359" t="str">
            <v>m2</v>
          </cell>
          <cell r="E359">
            <v>925.11</v>
          </cell>
        </row>
        <row r="360">
          <cell r="A360" t="str">
            <v>2.</v>
          </cell>
          <cell r="B360" t="str">
            <v>Trowel finished protecting conc. 60-80 with mesh, control joint with filler</v>
          </cell>
          <cell r="D360" t="str">
            <v>m2</v>
          </cell>
          <cell r="E360">
            <v>925.11</v>
          </cell>
        </row>
        <row r="361">
          <cell r="A361" t="str">
            <v>3.</v>
          </cell>
          <cell r="B361" t="str">
            <v>Plesteran permukaan  (1 PC : 4 Sand)</v>
          </cell>
          <cell r="D361" t="str">
            <v>m2</v>
          </cell>
          <cell r="E361">
            <v>410.25</v>
          </cell>
        </row>
        <row r="363">
          <cell r="B363" t="str">
            <v>Pekerjaan Lainnya (rupa-rupa)</v>
          </cell>
        </row>
        <row r="364">
          <cell r="A364" t="str">
            <v>1.</v>
          </cell>
          <cell r="B364" t="str">
            <v>Talang pipa Ø 150</v>
          </cell>
          <cell r="D364" t="str">
            <v>Unit</v>
          </cell>
          <cell r="E364">
            <v>20</v>
          </cell>
        </row>
        <row r="365">
          <cell r="A365" t="str">
            <v>2.</v>
          </cell>
          <cell r="B365" t="str">
            <v>Polycarbonate THK 16 mm + Aluminum frame with sealing</v>
          </cell>
          <cell r="D365" t="str">
            <v>m2</v>
          </cell>
          <cell r="E365">
            <v>10</v>
          </cell>
        </row>
        <row r="366">
          <cell r="A366" t="str">
            <v>3.</v>
          </cell>
          <cell r="B366" t="str">
            <v>Roof hatch &amp; Service ladder BSP Ø 2"</v>
          </cell>
          <cell r="D366" t="str">
            <v>Unit</v>
          </cell>
          <cell r="E366">
            <v>2</v>
          </cell>
        </row>
        <row r="369">
          <cell r="B369" t="str">
            <v>SUB. BAGIAN 3.01.6 : PEKERJAAN TANGGA</v>
          </cell>
        </row>
        <row r="371">
          <cell r="B371" t="str">
            <v>Lantai-1</v>
          </cell>
        </row>
        <row r="372">
          <cell r="A372" t="str">
            <v>1.</v>
          </cell>
          <cell r="B372" t="str">
            <v>Non-Slip texture ceramic floor tile 200x200 (NCFT-2)</v>
          </cell>
          <cell r="D372" t="str">
            <v>m2</v>
          </cell>
          <cell r="E372">
            <v>74</v>
          </cell>
        </row>
        <row r="373">
          <cell r="A373" t="str">
            <v>2.</v>
          </cell>
          <cell r="B373" t="str">
            <v>Non-slip step nosing tile 100x200</v>
          </cell>
          <cell r="D373" t="str">
            <v>m</v>
          </cell>
          <cell r="E373">
            <v>126</v>
          </cell>
        </row>
        <row r="374">
          <cell r="A374" t="str">
            <v>3.</v>
          </cell>
          <cell r="B374" t="str">
            <v>RAILING tangga (terbuat dari pipa stainless) Ø 2"</v>
          </cell>
          <cell r="D374" t="str">
            <v>m</v>
          </cell>
          <cell r="E374">
            <v>61.38</v>
          </cell>
        </row>
        <row r="375">
          <cell r="A375" t="str">
            <v>4.</v>
          </cell>
          <cell r="B375" t="str">
            <v>dinding batako</v>
          </cell>
          <cell r="D375" t="str">
            <v>m2</v>
          </cell>
          <cell r="E375">
            <v>25</v>
          </cell>
        </row>
        <row r="376">
          <cell r="A376" t="str">
            <v>5.</v>
          </cell>
          <cell r="B376" t="str">
            <v>plesteran dinding (1:4)</v>
          </cell>
          <cell r="D376" t="str">
            <v>m2</v>
          </cell>
          <cell r="E376">
            <v>50</v>
          </cell>
        </row>
        <row r="377">
          <cell r="A377" t="str">
            <v>6.</v>
          </cell>
          <cell r="B377" t="str">
            <v>pengecatan dinding</v>
          </cell>
          <cell r="D377" t="str">
            <v>m2</v>
          </cell>
          <cell r="E377">
            <v>50</v>
          </cell>
        </row>
        <row r="378">
          <cell r="A378" t="str">
            <v>7.</v>
          </cell>
          <cell r="B378" t="str">
            <v>Baseboard ceramic tile 100x200</v>
          </cell>
          <cell r="D378" t="str">
            <v>m</v>
          </cell>
          <cell r="E378">
            <v>21</v>
          </cell>
        </row>
        <row r="379">
          <cell r="A379" t="str">
            <v>8.</v>
          </cell>
          <cell r="B379" t="str">
            <v>Pintu pengaman/ darurat.</v>
          </cell>
          <cell r="D379" t="str">
            <v>Unit</v>
          </cell>
          <cell r="E379">
            <v>2</v>
          </cell>
        </row>
        <row r="381">
          <cell r="B381" t="str">
            <v>Lantai-2</v>
          </cell>
        </row>
        <row r="382">
          <cell r="A382" t="str">
            <v>1.</v>
          </cell>
          <cell r="B382" t="str">
            <v>Non-Slip texture ceramic floor tile 200x200 (NCFT-2)</v>
          </cell>
          <cell r="D382" t="str">
            <v>m2</v>
          </cell>
          <cell r="E382">
            <v>74</v>
          </cell>
        </row>
        <row r="383">
          <cell r="A383" t="str">
            <v>2.</v>
          </cell>
          <cell r="B383" t="str">
            <v>Non-slip step nosing tile 100x200</v>
          </cell>
          <cell r="D383" t="str">
            <v>m</v>
          </cell>
          <cell r="E383">
            <v>126</v>
          </cell>
        </row>
        <row r="384">
          <cell r="A384" t="str">
            <v>3.</v>
          </cell>
          <cell r="B384" t="str">
            <v>RAILING tangga (terbuat dari pipa stainless) Ø 2"</v>
          </cell>
          <cell r="D384" t="str">
            <v>m</v>
          </cell>
          <cell r="E384">
            <v>61.38</v>
          </cell>
        </row>
        <row r="385">
          <cell r="A385" t="str">
            <v>4.</v>
          </cell>
          <cell r="B385" t="str">
            <v>dinding batako</v>
          </cell>
          <cell r="D385" t="str">
            <v>m2</v>
          </cell>
          <cell r="E385">
            <v>25</v>
          </cell>
        </row>
        <row r="386">
          <cell r="A386" t="str">
            <v>5.</v>
          </cell>
          <cell r="B386" t="str">
            <v>plesteran dinding (1:4)</v>
          </cell>
          <cell r="D386" t="str">
            <v>m2</v>
          </cell>
          <cell r="E386">
            <v>50</v>
          </cell>
        </row>
        <row r="387">
          <cell r="A387" t="str">
            <v>6.</v>
          </cell>
          <cell r="B387" t="str">
            <v>pengecatan dinding</v>
          </cell>
          <cell r="D387" t="str">
            <v>m2</v>
          </cell>
          <cell r="E387">
            <v>50</v>
          </cell>
        </row>
        <row r="389">
          <cell r="B389" t="str">
            <v>Lantai-3</v>
          </cell>
        </row>
        <row r="390">
          <cell r="A390" t="str">
            <v>1.</v>
          </cell>
          <cell r="B390" t="str">
            <v>Non-Slip texture ceramic floor tile 200x200 (NCFT-2)</v>
          </cell>
          <cell r="D390" t="str">
            <v>m2</v>
          </cell>
          <cell r="E390">
            <v>74</v>
          </cell>
        </row>
        <row r="391">
          <cell r="A391" t="str">
            <v>2.</v>
          </cell>
          <cell r="B391" t="str">
            <v>Non-slip step nosing tile 100x200</v>
          </cell>
          <cell r="D391" t="str">
            <v>m</v>
          </cell>
          <cell r="E391">
            <v>126</v>
          </cell>
        </row>
        <row r="392">
          <cell r="A392" t="str">
            <v>3.</v>
          </cell>
          <cell r="B392" t="str">
            <v>Staircase railing Stainless Steel Ø 2"</v>
          </cell>
          <cell r="D392" t="str">
            <v>m</v>
          </cell>
          <cell r="E392">
            <v>61.38</v>
          </cell>
        </row>
        <row r="393">
          <cell r="A393" t="str">
            <v>4.</v>
          </cell>
          <cell r="B393" t="str">
            <v>Cement brick wall</v>
          </cell>
          <cell r="D393" t="str">
            <v>m2</v>
          </cell>
          <cell r="E393">
            <v>25</v>
          </cell>
        </row>
        <row r="394">
          <cell r="A394" t="str">
            <v>5.</v>
          </cell>
          <cell r="B394" t="str">
            <v>Wall pastering (1:4)</v>
          </cell>
          <cell r="D394" t="str">
            <v>m2</v>
          </cell>
          <cell r="E394">
            <v>50</v>
          </cell>
        </row>
        <row r="395">
          <cell r="A395" t="str">
            <v>6.</v>
          </cell>
          <cell r="B395" t="str">
            <v>Wall painting</v>
          </cell>
          <cell r="D395" t="str">
            <v>m2</v>
          </cell>
          <cell r="E395">
            <v>50</v>
          </cell>
        </row>
        <row r="398">
          <cell r="B398" t="str">
            <v>SUB. BAGIAN 3.01.7 : PEKERJAAN PENGECATAN</v>
          </cell>
        </row>
        <row r="400">
          <cell r="B400" t="str">
            <v>1st Floor</v>
          </cell>
        </row>
        <row r="401">
          <cell r="B401" t="str">
            <v>Exterior</v>
          </cell>
        </row>
        <row r="402">
          <cell r="A402" t="str">
            <v>1.</v>
          </cell>
          <cell r="B402" t="str">
            <v>Pengecatan palfon (beton ekpose)</v>
          </cell>
          <cell r="D402" t="str">
            <v>m2</v>
          </cell>
          <cell r="E402">
            <v>635</v>
          </cell>
        </row>
        <row r="403">
          <cell r="A403" t="str">
            <v>2.</v>
          </cell>
          <cell r="B403" t="str">
            <v>Pengecatan dinding exterior</v>
          </cell>
          <cell r="D403" t="str">
            <v>m2</v>
          </cell>
          <cell r="E403">
            <v>893</v>
          </cell>
        </row>
        <row r="405">
          <cell r="B405" t="str">
            <v>Interior</v>
          </cell>
        </row>
        <row r="406">
          <cell r="A406" t="str">
            <v>1.</v>
          </cell>
          <cell r="B406" t="str">
            <v>Interior wall painting</v>
          </cell>
          <cell r="D406" t="str">
            <v>m2</v>
          </cell>
          <cell r="E406">
            <v>1765</v>
          </cell>
        </row>
        <row r="407">
          <cell r="A407" t="str">
            <v>2.</v>
          </cell>
          <cell r="B407" t="str">
            <v>Painting on calcium sillicate board ceilling</v>
          </cell>
          <cell r="D407" t="str">
            <v>m2</v>
          </cell>
          <cell r="E407">
            <v>70</v>
          </cell>
        </row>
        <row r="409">
          <cell r="B409" t="str">
            <v>Lantai-2</v>
          </cell>
        </row>
        <row r="410">
          <cell r="B410" t="str">
            <v>Exterior</v>
          </cell>
        </row>
        <row r="411">
          <cell r="A411" t="str">
            <v>1.</v>
          </cell>
          <cell r="B411" t="str">
            <v>Pengecatan plafon</v>
          </cell>
          <cell r="D411" t="str">
            <v>m2</v>
          </cell>
          <cell r="E411">
            <v>562</v>
          </cell>
        </row>
        <row r="412">
          <cell r="A412" t="str">
            <v>2.</v>
          </cell>
          <cell r="B412" t="str">
            <v>Pengecatan dinding exterior ruangan</v>
          </cell>
          <cell r="D412" t="str">
            <v>m2</v>
          </cell>
          <cell r="E412">
            <v>963</v>
          </cell>
        </row>
        <row r="413">
          <cell r="A413" t="str">
            <v>3.</v>
          </cell>
          <cell r="B413" t="str">
            <v>Pengecatan dinding  ruang/ area balkon</v>
          </cell>
          <cell r="D413" t="str">
            <v>m2</v>
          </cell>
          <cell r="E413">
            <v>530</v>
          </cell>
        </row>
        <row r="415">
          <cell r="B415" t="str">
            <v>Interior</v>
          </cell>
        </row>
        <row r="416">
          <cell r="A416" t="str">
            <v>1.</v>
          </cell>
          <cell r="B416" t="str">
            <v>Pengecatan dinding interior ruangan</v>
          </cell>
          <cell r="D416" t="str">
            <v>m2</v>
          </cell>
          <cell r="E416">
            <v>2203</v>
          </cell>
        </row>
        <row r="417">
          <cell r="A417" t="str">
            <v>2.</v>
          </cell>
          <cell r="B417" t="str">
            <v>Pengecatan plafon</v>
          </cell>
          <cell r="D417" t="str">
            <v>m2</v>
          </cell>
          <cell r="E417">
            <v>70</v>
          </cell>
        </row>
        <row r="419">
          <cell r="B419" t="str">
            <v>Lantai-3</v>
          </cell>
        </row>
        <row r="420">
          <cell r="B420" t="str">
            <v>Exterior</v>
          </cell>
        </row>
        <row r="421">
          <cell r="A421" t="str">
            <v>1.</v>
          </cell>
          <cell r="B421" t="str">
            <v>Pengecatan plafon</v>
          </cell>
          <cell r="D421" t="str">
            <v>m2</v>
          </cell>
          <cell r="E421">
            <v>746</v>
          </cell>
        </row>
        <row r="422">
          <cell r="A422" t="str">
            <v>2.</v>
          </cell>
          <cell r="B422" t="str">
            <v>Pengecatan dinding  ruang/ area balkon</v>
          </cell>
          <cell r="D422" t="str">
            <v>m2</v>
          </cell>
          <cell r="E422">
            <v>530</v>
          </cell>
        </row>
        <row r="423">
          <cell r="A423" t="str">
            <v>3.</v>
          </cell>
          <cell r="B423" t="str">
            <v>Pengecatan dinding exterior ruangan</v>
          </cell>
          <cell r="D423" t="str">
            <v>m2</v>
          </cell>
          <cell r="E423">
            <v>963</v>
          </cell>
        </row>
        <row r="424">
          <cell r="A424" t="str">
            <v>4.</v>
          </cell>
          <cell r="B424" t="str">
            <v>Pengecatan dinding  ruang/ area balkon</v>
          </cell>
          <cell r="D424" t="str">
            <v>m2</v>
          </cell>
          <cell r="E424">
            <v>530</v>
          </cell>
        </row>
        <row r="426">
          <cell r="B426" t="str">
            <v>Interior</v>
          </cell>
        </row>
        <row r="427">
          <cell r="A427" t="str">
            <v>1.</v>
          </cell>
          <cell r="B427" t="str">
            <v>Interior wall painting</v>
          </cell>
          <cell r="D427" t="str">
            <v>m2</v>
          </cell>
          <cell r="E427">
            <v>2266</v>
          </cell>
        </row>
        <row r="428">
          <cell r="A428" t="str">
            <v>2.</v>
          </cell>
          <cell r="B428" t="str">
            <v>Painting on calcium sillicate board ceilling</v>
          </cell>
          <cell r="D428" t="str">
            <v>m2</v>
          </cell>
          <cell r="E428">
            <v>70</v>
          </cell>
        </row>
        <row r="431">
          <cell r="B431" t="str">
            <v>SUB. BAGIAN 3.01.8 :  PEKERJAAN PEMASANGAN PINTU, JENDELA &amp; KUSEN</v>
          </cell>
        </row>
        <row r="432">
          <cell r="B432" t="str">
            <v>(LENGKAP DENGAN KUNCI, ENGSEL,KACA DAN ASESORISNYA)</v>
          </cell>
        </row>
        <row r="434">
          <cell r="B434" t="str">
            <v>Lantai-3</v>
          </cell>
        </row>
        <row r="435">
          <cell r="A435" t="str">
            <v>1.</v>
          </cell>
          <cell r="B435" t="str">
            <v>Kusen Tipe AW 1</v>
          </cell>
          <cell r="D435" t="str">
            <v>Unit</v>
          </cell>
          <cell r="E435">
            <v>21</v>
          </cell>
        </row>
        <row r="436">
          <cell r="A436" t="str">
            <v>2.</v>
          </cell>
          <cell r="B436" t="str">
            <v>Kusen Tipe AW 2</v>
          </cell>
          <cell r="D436" t="str">
            <v>Unit</v>
          </cell>
          <cell r="E436">
            <v>4</v>
          </cell>
        </row>
        <row r="437">
          <cell r="A437" t="str">
            <v>3.</v>
          </cell>
          <cell r="B437" t="str">
            <v>Kusen Tipe AW 4</v>
          </cell>
          <cell r="D437" t="str">
            <v>Unit</v>
          </cell>
          <cell r="E437">
            <v>4</v>
          </cell>
        </row>
        <row r="438">
          <cell r="A438" t="str">
            <v>4.</v>
          </cell>
          <cell r="B438" t="str">
            <v>Kusen Tipe AW 20</v>
          </cell>
          <cell r="D438" t="str">
            <v>Unit</v>
          </cell>
          <cell r="E438">
            <v>2</v>
          </cell>
        </row>
        <row r="439">
          <cell r="A439" t="str">
            <v>5.</v>
          </cell>
          <cell r="B439" t="str">
            <v>Kusen Tipe AW 21</v>
          </cell>
          <cell r="D439" t="str">
            <v>Unit</v>
          </cell>
          <cell r="E439">
            <v>4</v>
          </cell>
        </row>
        <row r="440">
          <cell r="A440" t="str">
            <v>6.</v>
          </cell>
          <cell r="B440" t="str">
            <v>Kusen Tipe AD 1</v>
          </cell>
          <cell r="D440" t="str">
            <v>Unit</v>
          </cell>
          <cell r="E440">
            <v>6</v>
          </cell>
        </row>
        <row r="441">
          <cell r="A441" t="str">
            <v>7.</v>
          </cell>
          <cell r="B441" t="str">
            <v>Kusen Tipe AD 1A</v>
          </cell>
          <cell r="D441" t="str">
            <v>Unit</v>
          </cell>
          <cell r="E441">
            <v>1</v>
          </cell>
        </row>
        <row r="442">
          <cell r="A442" t="str">
            <v>8.</v>
          </cell>
          <cell r="B442" t="str">
            <v>Kusen Tipe WD 1</v>
          </cell>
          <cell r="D442" t="str">
            <v>Unit</v>
          </cell>
          <cell r="E442">
            <v>6</v>
          </cell>
        </row>
        <row r="443">
          <cell r="A443" t="str">
            <v>9.</v>
          </cell>
          <cell r="B443" t="str">
            <v>Kusen Tipe WD 1A</v>
          </cell>
          <cell r="D443" t="str">
            <v>Unit</v>
          </cell>
          <cell r="E443">
            <v>1</v>
          </cell>
        </row>
        <row r="444">
          <cell r="A444" t="str">
            <v>10.</v>
          </cell>
          <cell r="B444" t="str">
            <v>Kusen Tipe WD 10</v>
          </cell>
          <cell r="D444" t="str">
            <v>Unit</v>
          </cell>
          <cell r="E444">
            <v>7</v>
          </cell>
        </row>
        <row r="445">
          <cell r="A445" t="str">
            <v>11.</v>
          </cell>
          <cell r="B445" t="str">
            <v>Kusen Tipe WD 11</v>
          </cell>
          <cell r="D445" t="str">
            <v>Unit</v>
          </cell>
          <cell r="E445">
            <v>2</v>
          </cell>
        </row>
        <row r="446">
          <cell r="A446" t="str">
            <v>12.</v>
          </cell>
          <cell r="B446" t="str">
            <v>Kusen Tipe WD 12</v>
          </cell>
          <cell r="D446" t="str">
            <v>Unit</v>
          </cell>
          <cell r="E446">
            <v>4</v>
          </cell>
        </row>
        <row r="447">
          <cell r="A447" t="str">
            <v>13.</v>
          </cell>
          <cell r="B447" t="str">
            <v>Kusen Tipe WD 13</v>
          </cell>
          <cell r="D447" t="str">
            <v>Unit</v>
          </cell>
          <cell r="E447">
            <v>1</v>
          </cell>
        </row>
        <row r="448">
          <cell r="A448" t="str">
            <v>14.</v>
          </cell>
          <cell r="B448" t="str">
            <v>Kusen Tipe AG 1</v>
          </cell>
          <cell r="D448" t="str">
            <v>Unit</v>
          </cell>
          <cell r="E448">
            <v>4</v>
          </cell>
        </row>
        <row r="449">
          <cell r="A449" t="str">
            <v>15.</v>
          </cell>
          <cell r="B449" t="str">
            <v>Kusen Tipe AG 2a</v>
          </cell>
          <cell r="D449" t="str">
            <v>Unit</v>
          </cell>
          <cell r="E449">
            <v>2</v>
          </cell>
        </row>
        <row r="450">
          <cell r="A450" t="str">
            <v>16.</v>
          </cell>
          <cell r="B450" t="str">
            <v>Kusen Tipe SD 1</v>
          </cell>
          <cell r="D450" t="str">
            <v>Unit</v>
          </cell>
          <cell r="E450">
            <v>8</v>
          </cell>
        </row>
        <row r="451">
          <cell r="A451" t="str">
            <v>17.</v>
          </cell>
          <cell r="B451" t="str">
            <v>Kusen Tipe SD 2</v>
          </cell>
          <cell r="D451" t="str">
            <v>Unit</v>
          </cell>
          <cell r="E451">
            <v>1</v>
          </cell>
        </row>
        <row r="452">
          <cell r="A452" t="str">
            <v>18.</v>
          </cell>
          <cell r="B452" t="str">
            <v>Kusen Tipe AP 1</v>
          </cell>
          <cell r="D452" t="str">
            <v>Unit</v>
          </cell>
          <cell r="E452">
            <v>6</v>
          </cell>
        </row>
        <row r="453">
          <cell r="A453" t="str">
            <v>19.</v>
          </cell>
          <cell r="B453" t="str">
            <v>Kusen Tipe AP 3</v>
          </cell>
          <cell r="D453" t="str">
            <v>Unit</v>
          </cell>
          <cell r="E453">
            <v>1</v>
          </cell>
        </row>
        <row r="455">
          <cell r="B455" t="str">
            <v>2nd Floor</v>
          </cell>
        </row>
        <row r="456">
          <cell r="A456" t="str">
            <v>1.</v>
          </cell>
          <cell r="B456" t="str">
            <v>Kusen Tipe AW 1</v>
          </cell>
          <cell r="D456" t="str">
            <v>Unit</v>
          </cell>
          <cell r="E456">
            <v>12</v>
          </cell>
        </row>
        <row r="457">
          <cell r="A457" t="str">
            <v>2.</v>
          </cell>
          <cell r="B457" t="str">
            <v>Kusen Tipe AW 1 a</v>
          </cell>
          <cell r="D457" t="str">
            <v>Unit</v>
          </cell>
          <cell r="E457">
            <v>6</v>
          </cell>
        </row>
        <row r="458">
          <cell r="A458" t="str">
            <v>3.</v>
          </cell>
          <cell r="B458" t="str">
            <v>Kusen Tipe AW 2</v>
          </cell>
          <cell r="D458" t="str">
            <v>Unit</v>
          </cell>
          <cell r="E458">
            <v>4</v>
          </cell>
        </row>
        <row r="459">
          <cell r="A459" t="str">
            <v>4.</v>
          </cell>
          <cell r="B459" t="str">
            <v>Kusen Tipe AW 3</v>
          </cell>
          <cell r="D459" t="str">
            <v>Unit</v>
          </cell>
          <cell r="E459">
            <v>2</v>
          </cell>
        </row>
        <row r="460">
          <cell r="A460" t="str">
            <v>5.</v>
          </cell>
          <cell r="B460" t="str">
            <v>Kusen Tipe AW 3a</v>
          </cell>
          <cell r="D460" t="str">
            <v>Unit</v>
          </cell>
          <cell r="E460">
            <v>4</v>
          </cell>
        </row>
        <row r="461">
          <cell r="A461" t="str">
            <v>6.</v>
          </cell>
          <cell r="B461" t="str">
            <v>Kusen Tipe AW 4</v>
          </cell>
          <cell r="D461" t="str">
            <v>Unit</v>
          </cell>
          <cell r="E461">
            <v>4</v>
          </cell>
        </row>
        <row r="462">
          <cell r="A462" t="str">
            <v>7.</v>
          </cell>
          <cell r="B462" t="str">
            <v>Kusen Tipe AW 11</v>
          </cell>
          <cell r="D462" t="str">
            <v>Unit</v>
          </cell>
          <cell r="E462">
            <v>2</v>
          </cell>
        </row>
        <row r="463">
          <cell r="A463" t="str">
            <v>8.</v>
          </cell>
          <cell r="B463" t="str">
            <v>Kusen Tipe AW 11a</v>
          </cell>
          <cell r="D463" t="str">
            <v>Unit</v>
          </cell>
          <cell r="E463">
            <v>4</v>
          </cell>
        </row>
        <row r="464">
          <cell r="A464" t="str">
            <v>9.</v>
          </cell>
          <cell r="B464" t="str">
            <v>Kusen Tipe AW 12a</v>
          </cell>
          <cell r="D464" t="str">
            <v>Unit</v>
          </cell>
          <cell r="E464">
            <v>1</v>
          </cell>
        </row>
        <row r="465">
          <cell r="A465" t="str">
            <v>10.</v>
          </cell>
          <cell r="B465" t="str">
            <v>Kusen Tipe AW 13</v>
          </cell>
          <cell r="D465" t="str">
            <v>Unit</v>
          </cell>
          <cell r="E465">
            <v>3</v>
          </cell>
        </row>
        <row r="466">
          <cell r="A466" t="str">
            <v>11.</v>
          </cell>
          <cell r="B466" t="str">
            <v>Kusen Tipe AW 20</v>
          </cell>
          <cell r="D466" t="str">
            <v>Unit</v>
          </cell>
          <cell r="E466">
            <v>3</v>
          </cell>
        </row>
        <row r="467">
          <cell r="A467" t="str">
            <v>12.</v>
          </cell>
          <cell r="B467" t="str">
            <v>Kusen Tipe AW 21</v>
          </cell>
          <cell r="D467" t="str">
            <v>Unit</v>
          </cell>
          <cell r="E467">
            <v>6</v>
          </cell>
        </row>
        <row r="468">
          <cell r="A468" t="str">
            <v>13.</v>
          </cell>
          <cell r="B468" t="str">
            <v>Kusen Tipe AW 22</v>
          </cell>
          <cell r="D468" t="str">
            <v>Unit</v>
          </cell>
          <cell r="E468">
            <v>1</v>
          </cell>
        </row>
        <row r="469">
          <cell r="A469" t="str">
            <v>14.</v>
          </cell>
          <cell r="B469" t="str">
            <v>Kusen Tipe AW 23</v>
          </cell>
          <cell r="D469" t="str">
            <v>Unit</v>
          </cell>
          <cell r="E469">
            <v>1</v>
          </cell>
        </row>
        <row r="470">
          <cell r="A470" t="str">
            <v>15.</v>
          </cell>
          <cell r="B470" t="str">
            <v>Kusen Tipe AD 1</v>
          </cell>
          <cell r="D470" t="str">
            <v>Unit</v>
          </cell>
          <cell r="E470">
            <v>6</v>
          </cell>
        </row>
        <row r="471">
          <cell r="A471" t="str">
            <v>16.</v>
          </cell>
          <cell r="B471" t="str">
            <v>Kusen Tipe AD 1a</v>
          </cell>
          <cell r="D471" t="str">
            <v>Unit</v>
          </cell>
          <cell r="E471">
            <v>6</v>
          </cell>
        </row>
        <row r="472">
          <cell r="A472" t="str">
            <v>17.</v>
          </cell>
          <cell r="B472" t="str">
            <v>Kusen Tipe AD 11</v>
          </cell>
          <cell r="D472" t="str">
            <v>Unit</v>
          </cell>
          <cell r="E472">
            <v>2</v>
          </cell>
        </row>
        <row r="473">
          <cell r="A473" t="str">
            <v>18.</v>
          </cell>
          <cell r="B473" t="str">
            <v>Kusen Tipe AG 1</v>
          </cell>
          <cell r="D473" t="str">
            <v>Unit</v>
          </cell>
          <cell r="E473">
            <v>4</v>
          </cell>
        </row>
        <row r="474">
          <cell r="A474" t="str">
            <v>19.</v>
          </cell>
          <cell r="B474" t="str">
            <v>Kusen Tipe AG 2a</v>
          </cell>
          <cell r="D474" t="str">
            <v>Unit</v>
          </cell>
          <cell r="E474">
            <v>3</v>
          </cell>
        </row>
        <row r="475">
          <cell r="A475" t="str">
            <v>20.</v>
          </cell>
          <cell r="B475" t="str">
            <v>Kusen Tipe WD 1</v>
          </cell>
          <cell r="D475" t="str">
            <v>Unit</v>
          </cell>
          <cell r="E475">
            <v>3</v>
          </cell>
        </row>
        <row r="476">
          <cell r="A476" t="str">
            <v>21.</v>
          </cell>
          <cell r="B476" t="str">
            <v>Kusen Tipe WD 1A</v>
          </cell>
          <cell r="D476" t="str">
            <v>Unit</v>
          </cell>
          <cell r="E476">
            <v>3</v>
          </cell>
        </row>
        <row r="477">
          <cell r="A477" t="str">
            <v>22.</v>
          </cell>
          <cell r="B477" t="str">
            <v>Kusen Tipe WD 10</v>
          </cell>
          <cell r="D477" t="str">
            <v>Unit</v>
          </cell>
          <cell r="E477">
            <v>7</v>
          </cell>
        </row>
        <row r="478">
          <cell r="A478" t="str">
            <v>23.</v>
          </cell>
          <cell r="B478" t="str">
            <v>Kusen Tipe WD 11</v>
          </cell>
          <cell r="D478" t="str">
            <v>Unit</v>
          </cell>
          <cell r="E478">
            <v>2</v>
          </cell>
        </row>
        <row r="479">
          <cell r="A479" t="str">
            <v>24.</v>
          </cell>
          <cell r="B479" t="str">
            <v>Kusen Tipe WD 12</v>
          </cell>
          <cell r="D479" t="str">
            <v>Unit</v>
          </cell>
          <cell r="E479">
            <v>4</v>
          </cell>
        </row>
        <row r="480">
          <cell r="A480" t="str">
            <v>25.</v>
          </cell>
          <cell r="B480" t="str">
            <v>Kusen Tipe WD 13</v>
          </cell>
          <cell r="D480" t="str">
            <v>Unit</v>
          </cell>
          <cell r="E480">
            <v>1</v>
          </cell>
        </row>
        <row r="481">
          <cell r="A481" t="str">
            <v>26.</v>
          </cell>
          <cell r="B481" t="str">
            <v>Kusen Tipe WD 14</v>
          </cell>
          <cell r="D481" t="str">
            <v>Unit</v>
          </cell>
          <cell r="E481">
            <v>2</v>
          </cell>
        </row>
        <row r="482">
          <cell r="A482" t="str">
            <v>27.</v>
          </cell>
          <cell r="B482" t="str">
            <v>Kusen Tipe SD 1</v>
          </cell>
          <cell r="D482" t="str">
            <v>Unit</v>
          </cell>
          <cell r="E482">
            <v>8</v>
          </cell>
        </row>
        <row r="483">
          <cell r="A483" t="str">
            <v>28.</v>
          </cell>
          <cell r="B483" t="str">
            <v>Kusen Tipe SD 2</v>
          </cell>
          <cell r="D483" t="str">
            <v>Unit</v>
          </cell>
          <cell r="E483">
            <v>1</v>
          </cell>
        </row>
        <row r="484">
          <cell r="A484" t="str">
            <v>29</v>
          </cell>
          <cell r="B484" t="str">
            <v>Kusen Tipe AP 1</v>
          </cell>
          <cell r="D484" t="str">
            <v>Unit</v>
          </cell>
          <cell r="E484">
            <v>4</v>
          </cell>
        </row>
        <row r="486">
          <cell r="B486" t="str">
            <v>3rd Floor</v>
          </cell>
        </row>
        <row r="487">
          <cell r="A487" t="str">
            <v>1.</v>
          </cell>
          <cell r="B487" t="str">
            <v>Kusen Tipe AW 1</v>
          </cell>
          <cell r="D487" t="str">
            <v>Unit</v>
          </cell>
          <cell r="E487">
            <v>9</v>
          </cell>
        </row>
        <row r="488">
          <cell r="A488" t="str">
            <v>2.</v>
          </cell>
          <cell r="B488" t="str">
            <v>Kusen Tipe AW 1a</v>
          </cell>
          <cell r="D488" t="str">
            <v>Unit</v>
          </cell>
          <cell r="E488">
            <v>8</v>
          </cell>
        </row>
        <row r="489">
          <cell r="A489" t="str">
            <v>3.</v>
          </cell>
          <cell r="B489" t="str">
            <v>Kusen Tipe AW 2</v>
          </cell>
          <cell r="D489" t="str">
            <v>Unit</v>
          </cell>
          <cell r="E489">
            <v>3</v>
          </cell>
        </row>
        <row r="490">
          <cell r="A490" t="str">
            <v>4.</v>
          </cell>
          <cell r="B490" t="str">
            <v>Kusen Tipe AW 2a</v>
          </cell>
          <cell r="D490" t="str">
            <v>Unit</v>
          </cell>
          <cell r="E490">
            <v>3</v>
          </cell>
        </row>
        <row r="491">
          <cell r="A491" t="str">
            <v>5.</v>
          </cell>
          <cell r="B491" t="str">
            <v>Kusen Tipe AW 3a</v>
          </cell>
          <cell r="D491" t="str">
            <v>Unit</v>
          </cell>
          <cell r="E491">
            <v>5</v>
          </cell>
        </row>
        <row r="492">
          <cell r="A492" t="str">
            <v>6.</v>
          </cell>
          <cell r="B492" t="str">
            <v>Kusen Tipe AW 4</v>
          </cell>
          <cell r="D492" t="str">
            <v>Unit</v>
          </cell>
          <cell r="E492">
            <v>4</v>
          </cell>
        </row>
        <row r="493">
          <cell r="A493" t="str">
            <v>7.</v>
          </cell>
          <cell r="B493" t="str">
            <v>Kusen Tipe AW 10</v>
          </cell>
          <cell r="D493" t="str">
            <v>Unit</v>
          </cell>
          <cell r="E493">
            <v>2</v>
          </cell>
        </row>
        <row r="494">
          <cell r="A494" t="str">
            <v>8.</v>
          </cell>
          <cell r="B494" t="str">
            <v>Kusen Tipe AW 11</v>
          </cell>
          <cell r="D494" t="str">
            <v>Unit</v>
          </cell>
          <cell r="E494">
            <v>1</v>
          </cell>
        </row>
        <row r="495">
          <cell r="A495" t="str">
            <v>9.</v>
          </cell>
          <cell r="B495" t="str">
            <v>Kusen Tipe AW 11a</v>
          </cell>
          <cell r="D495" t="str">
            <v>Unit</v>
          </cell>
          <cell r="E495">
            <v>6</v>
          </cell>
        </row>
        <row r="496">
          <cell r="A496" t="str">
            <v>10.</v>
          </cell>
          <cell r="B496" t="str">
            <v>Kusen Tipe AW 12a</v>
          </cell>
          <cell r="D496" t="str">
            <v>Unit</v>
          </cell>
          <cell r="E496">
            <v>1</v>
          </cell>
        </row>
        <row r="497">
          <cell r="A497" t="str">
            <v>11.</v>
          </cell>
          <cell r="B497" t="str">
            <v>Kusen Tipe AW 13</v>
          </cell>
          <cell r="D497" t="str">
            <v>Unit</v>
          </cell>
          <cell r="E497">
            <v>1</v>
          </cell>
        </row>
        <row r="498">
          <cell r="A498" t="str">
            <v>12.</v>
          </cell>
          <cell r="B498" t="str">
            <v>Kusen Tipe AW 16a</v>
          </cell>
          <cell r="D498" t="str">
            <v>Unit</v>
          </cell>
          <cell r="E498">
            <v>1</v>
          </cell>
        </row>
        <row r="499">
          <cell r="A499" t="str">
            <v>13.</v>
          </cell>
          <cell r="B499" t="str">
            <v>Kusen Tipe AW 20</v>
          </cell>
          <cell r="D499" t="str">
            <v>Unit</v>
          </cell>
          <cell r="E499">
            <v>2</v>
          </cell>
        </row>
        <row r="500">
          <cell r="A500" t="str">
            <v>14.</v>
          </cell>
          <cell r="B500" t="str">
            <v>Kusen Tipe AW 23</v>
          </cell>
          <cell r="D500" t="str">
            <v>Unit</v>
          </cell>
          <cell r="E500">
            <v>1</v>
          </cell>
        </row>
        <row r="501">
          <cell r="A501" t="str">
            <v>15.</v>
          </cell>
          <cell r="B501" t="str">
            <v>Kusen Tipe AW 24</v>
          </cell>
          <cell r="D501" t="str">
            <v>Unit</v>
          </cell>
          <cell r="E501">
            <v>1</v>
          </cell>
        </row>
        <row r="502">
          <cell r="A502" t="str">
            <v>16.</v>
          </cell>
          <cell r="B502" t="str">
            <v>Kusen Tipe AW 25</v>
          </cell>
          <cell r="D502" t="str">
            <v>Unit</v>
          </cell>
          <cell r="E502">
            <v>1</v>
          </cell>
        </row>
        <row r="503">
          <cell r="A503" t="str">
            <v>17.</v>
          </cell>
          <cell r="B503" t="str">
            <v>Kusen Tipe AD 1</v>
          </cell>
          <cell r="D503" t="str">
            <v>Unit</v>
          </cell>
          <cell r="E503">
            <v>5</v>
          </cell>
        </row>
        <row r="504">
          <cell r="A504" t="str">
            <v>18.</v>
          </cell>
          <cell r="B504" t="str">
            <v>Kusen Tipe WD 1</v>
          </cell>
          <cell r="D504" t="str">
            <v>Unit</v>
          </cell>
          <cell r="E504">
            <v>1</v>
          </cell>
        </row>
        <row r="505">
          <cell r="A505" t="str">
            <v>19.</v>
          </cell>
          <cell r="B505" t="str">
            <v>Kusen Tipe WD 1A</v>
          </cell>
          <cell r="D505" t="str">
            <v>Unit</v>
          </cell>
          <cell r="E505">
            <v>5</v>
          </cell>
        </row>
        <row r="506">
          <cell r="A506" t="str">
            <v>20.</v>
          </cell>
          <cell r="B506" t="str">
            <v>Kusen Tipe WD 2</v>
          </cell>
          <cell r="D506" t="str">
            <v>Unit</v>
          </cell>
          <cell r="E506">
            <v>3</v>
          </cell>
        </row>
        <row r="507">
          <cell r="A507" t="str">
            <v>21.</v>
          </cell>
          <cell r="B507" t="str">
            <v>Kusen Tipe WD 2a</v>
          </cell>
          <cell r="D507" t="str">
            <v>Unit</v>
          </cell>
          <cell r="E507">
            <v>1</v>
          </cell>
        </row>
        <row r="508">
          <cell r="A508" t="str">
            <v>22.</v>
          </cell>
          <cell r="B508" t="str">
            <v>Kusen Tipe WD 10</v>
          </cell>
          <cell r="D508" t="str">
            <v>Unit</v>
          </cell>
          <cell r="E508">
            <v>7</v>
          </cell>
        </row>
        <row r="509">
          <cell r="A509" t="str">
            <v>23.</v>
          </cell>
          <cell r="B509" t="str">
            <v>Kusen Tipe WD 11</v>
          </cell>
          <cell r="D509" t="str">
            <v>Unit</v>
          </cell>
          <cell r="E509">
            <v>2</v>
          </cell>
        </row>
        <row r="510">
          <cell r="A510" t="str">
            <v>24.</v>
          </cell>
          <cell r="B510" t="str">
            <v>Kusen Tipe WD 12</v>
          </cell>
          <cell r="D510" t="str">
            <v>Unit</v>
          </cell>
          <cell r="E510">
            <v>4</v>
          </cell>
        </row>
        <row r="511">
          <cell r="A511" t="str">
            <v>25.</v>
          </cell>
          <cell r="B511" t="str">
            <v>Kusen Tipe WD 13</v>
          </cell>
          <cell r="D511" t="str">
            <v>Unit</v>
          </cell>
          <cell r="E511">
            <v>1</v>
          </cell>
        </row>
        <row r="512">
          <cell r="A512" t="str">
            <v>26.</v>
          </cell>
          <cell r="B512" t="str">
            <v>Kusen Tipe AG 1</v>
          </cell>
          <cell r="D512" t="str">
            <v>Unit</v>
          </cell>
          <cell r="E512">
            <v>4</v>
          </cell>
        </row>
        <row r="513">
          <cell r="A513" t="str">
            <v>27.</v>
          </cell>
          <cell r="B513" t="str">
            <v>Kusen Tipe AP 1</v>
          </cell>
          <cell r="D513" t="str">
            <v>Unit</v>
          </cell>
          <cell r="E513">
            <v>5</v>
          </cell>
        </row>
        <row r="514">
          <cell r="A514" t="str">
            <v>28.</v>
          </cell>
          <cell r="B514" t="str">
            <v>Kusen Tipe SD 1</v>
          </cell>
          <cell r="D514" t="str">
            <v>Unit</v>
          </cell>
          <cell r="E514">
            <v>8</v>
          </cell>
        </row>
        <row r="515">
          <cell r="A515" t="str">
            <v>29</v>
          </cell>
          <cell r="B515" t="str">
            <v>Kusen Tipe SD 2</v>
          </cell>
          <cell r="D515" t="str">
            <v>Unit</v>
          </cell>
          <cell r="E515">
            <v>1</v>
          </cell>
        </row>
        <row r="516">
          <cell r="A516" t="str">
            <v>30</v>
          </cell>
          <cell r="B516" t="str">
            <v>Kusen Tipe AG 2</v>
          </cell>
          <cell r="D516" t="str">
            <v>Unit</v>
          </cell>
          <cell r="E516">
            <v>2</v>
          </cell>
        </row>
        <row r="517">
          <cell r="A517" t="str">
            <v>31</v>
          </cell>
          <cell r="B517" t="str">
            <v>Kusen Tipe AD 11</v>
          </cell>
          <cell r="D517" t="str">
            <v>Unit</v>
          </cell>
          <cell r="E517">
            <v>3</v>
          </cell>
        </row>
        <row r="519">
          <cell r="B519" t="str">
            <v>Roof  Area</v>
          </cell>
        </row>
        <row r="520">
          <cell r="A520">
            <v>1</v>
          </cell>
          <cell r="B520" t="str">
            <v>Kusen Tipe AG 10</v>
          </cell>
          <cell r="D520" t="str">
            <v>Unit</v>
          </cell>
          <cell r="E520">
            <v>2</v>
          </cell>
        </row>
        <row r="521">
          <cell r="A521">
            <v>2</v>
          </cell>
          <cell r="B521" t="str">
            <v>Kusen Tipe AG 11</v>
          </cell>
          <cell r="D521" t="str">
            <v>Unit</v>
          </cell>
          <cell r="E521">
            <v>2</v>
          </cell>
        </row>
        <row r="524">
          <cell r="B524" t="str">
            <v>SUB. BAGIAN 3.01.9 : PEKERJAAN PELENGKAP LAINNYA</v>
          </cell>
        </row>
        <row r="526">
          <cell r="B526" t="str">
            <v>Lantai-1</v>
          </cell>
        </row>
        <row r="527">
          <cell r="A527">
            <v>1</v>
          </cell>
          <cell r="B527" t="str">
            <v>Meja kerja (terbuat dari beton cor)dengan finishing keramik type C-2</v>
          </cell>
          <cell r="D527" t="str">
            <v>Unit</v>
          </cell>
          <cell r="E527">
            <v>1</v>
          </cell>
        </row>
        <row r="528">
          <cell r="A528">
            <v>2</v>
          </cell>
          <cell r="B528" t="str">
            <v>Meja kerja (terbuat dari beton cor)dengan finishing keramik type C-3</v>
          </cell>
          <cell r="D528" t="str">
            <v>Unit</v>
          </cell>
          <cell r="E528">
            <v>7</v>
          </cell>
        </row>
        <row r="529">
          <cell r="A529">
            <v>3</v>
          </cell>
          <cell r="B529" t="str">
            <v>Meja kerja (terbuat dari beton cor)dengan finishing keramik</v>
          </cell>
          <cell r="D529" t="str">
            <v>m'</v>
          </cell>
          <cell r="E529">
            <v>106.2</v>
          </cell>
        </row>
        <row r="530">
          <cell r="A530">
            <v>4</v>
          </cell>
          <cell r="B530" t="str">
            <v>Pipa saluran pembuangan horisontal  L=3.700</v>
          </cell>
          <cell r="D530" t="str">
            <v>Pcs</v>
          </cell>
          <cell r="E530">
            <v>8</v>
          </cell>
        </row>
        <row r="531">
          <cell r="A531">
            <v>5</v>
          </cell>
          <cell r="B531" t="str">
            <v>talang PVC Ø 150</v>
          </cell>
          <cell r="D531" t="str">
            <v>m'</v>
          </cell>
          <cell r="E531">
            <v>96</v>
          </cell>
        </row>
        <row r="532">
          <cell r="A532">
            <v>6</v>
          </cell>
          <cell r="B532" t="str">
            <v>Plate papan nama ruang 450 x 200</v>
          </cell>
          <cell r="D532" t="str">
            <v>Pcs</v>
          </cell>
          <cell r="E532">
            <v>22</v>
          </cell>
        </row>
        <row r="533">
          <cell r="A533">
            <v>7</v>
          </cell>
          <cell r="B533" t="str">
            <v>Papan nama  terbuat dari kayu dgn finishing politur/ pernis  L=3,600</v>
          </cell>
          <cell r="D533" t="str">
            <v>m'</v>
          </cell>
          <cell r="E533">
            <v>19</v>
          </cell>
        </row>
        <row r="534">
          <cell r="A534">
            <v>8</v>
          </cell>
          <cell r="B534" t="str">
            <v>papan plate nama departement  2000 x 1000</v>
          </cell>
          <cell r="D534" t="str">
            <v>Pcs</v>
          </cell>
          <cell r="E534">
            <v>1</v>
          </cell>
        </row>
        <row r="535">
          <cell r="A535">
            <v>9</v>
          </cell>
          <cell r="B535" t="str">
            <v>Huruf Gambar (Tanda Toilet) 250 x 100</v>
          </cell>
          <cell r="D535" t="str">
            <v>Pcs</v>
          </cell>
          <cell r="E535">
            <v>7</v>
          </cell>
        </row>
        <row r="536">
          <cell r="A536">
            <v>10</v>
          </cell>
          <cell r="B536" t="str">
            <v>Cermin  400 x 600 (tebal = 5mm)</v>
          </cell>
          <cell r="D536" t="str">
            <v>Pcs</v>
          </cell>
          <cell r="E536">
            <v>8</v>
          </cell>
        </row>
        <row r="537">
          <cell r="A537">
            <v>11</v>
          </cell>
          <cell r="B537" t="str">
            <v>Toilet tissue dispenser A.360</v>
          </cell>
          <cell r="D537" t="str">
            <v>Pcs</v>
          </cell>
          <cell r="E537">
            <v>7</v>
          </cell>
        </row>
        <row r="538">
          <cell r="A538">
            <v>12</v>
          </cell>
          <cell r="B538" t="str">
            <v>kotak tempat sabun</v>
          </cell>
          <cell r="D538" t="str">
            <v>Pcs</v>
          </cell>
          <cell r="E538">
            <v>8</v>
          </cell>
        </row>
        <row r="539">
          <cell r="A539">
            <v>13</v>
          </cell>
          <cell r="B539" t="str">
            <v>gantungan baju/handuk PS.118</v>
          </cell>
          <cell r="D539" t="str">
            <v>Pcs</v>
          </cell>
          <cell r="E539">
            <v>7</v>
          </cell>
        </row>
        <row r="540">
          <cell r="A540">
            <v>14</v>
          </cell>
          <cell r="B540" t="str">
            <v>Glass Self Type TX 705 AC</v>
          </cell>
          <cell r="D540" t="str">
            <v>Pcs</v>
          </cell>
          <cell r="E540">
            <v>6</v>
          </cell>
        </row>
        <row r="541">
          <cell r="A541">
            <v>15</v>
          </cell>
          <cell r="B541" t="str">
            <v>Towel ring type TS 115 S</v>
          </cell>
          <cell r="D541" t="str">
            <v>Pcs</v>
          </cell>
          <cell r="E541">
            <v>6</v>
          </cell>
        </row>
        <row r="542">
          <cell r="A542">
            <v>16</v>
          </cell>
          <cell r="B542" t="str">
            <v>Paper holder TS 116 R</v>
          </cell>
          <cell r="D542" t="str">
            <v>Pcs</v>
          </cell>
          <cell r="E542">
            <v>6</v>
          </cell>
        </row>
        <row r="543">
          <cell r="A543">
            <v>17</v>
          </cell>
          <cell r="B543" t="str">
            <v>Main guidance 2000 x 2000</v>
          </cell>
          <cell r="D543" t="str">
            <v>Pcs</v>
          </cell>
          <cell r="E543">
            <v>1</v>
          </cell>
        </row>
        <row r="544">
          <cell r="A544">
            <v>18</v>
          </cell>
          <cell r="B544" t="str">
            <v>Floor guidance 2000 x 2000</v>
          </cell>
          <cell r="D544" t="str">
            <v>Pcs</v>
          </cell>
          <cell r="E544">
            <v>1</v>
          </cell>
        </row>
        <row r="545">
          <cell r="A545">
            <v>19</v>
          </cell>
          <cell r="B545" t="str">
            <v>Blind box</v>
          </cell>
          <cell r="D545" t="str">
            <v>m'</v>
          </cell>
          <cell r="E545">
            <v>76.400000000000006</v>
          </cell>
        </row>
        <row r="546">
          <cell r="A546">
            <v>20</v>
          </cell>
          <cell r="B546" t="str">
            <v>Security grille AW-1</v>
          </cell>
          <cell r="D546" t="str">
            <v>Unit</v>
          </cell>
          <cell r="E546">
            <v>21</v>
          </cell>
        </row>
        <row r="547">
          <cell r="A547">
            <v>21</v>
          </cell>
          <cell r="B547" t="str">
            <v>Security grille AW-2</v>
          </cell>
          <cell r="D547" t="str">
            <v>Unit</v>
          </cell>
          <cell r="E547">
            <v>4</v>
          </cell>
        </row>
        <row r="548">
          <cell r="A548">
            <v>22</v>
          </cell>
          <cell r="B548" t="str">
            <v>Net fence + BRC gate</v>
          </cell>
          <cell r="D548" t="str">
            <v>m'</v>
          </cell>
          <cell r="E548">
            <v>20</v>
          </cell>
        </row>
        <row r="550">
          <cell r="B550" t="str">
            <v>Lantai-2</v>
          </cell>
        </row>
        <row r="551">
          <cell r="A551">
            <v>1</v>
          </cell>
          <cell r="B551" t="str">
            <v>Meja kerja (terbuat dari beton cor)dengan finishing keramik type C-2</v>
          </cell>
          <cell r="D551" t="str">
            <v>Unit</v>
          </cell>
          <cell r="E551">
            <v>3</v>
          </cell>
        </row>
        <row r="552">
          <cell r="A552">
            <v>2</v>
          </cell>
          <cell r="B552" t="str">
            <v>Meja kerja (terbuat dari beton cor)dengan finishing keramik type C-3</v>
          </cell>
          <cell r="D552" t="str">
            <v>Unit</v>
          </cell>
          <cell r="E552">
            <v>3</v>
          </cell>
        </row>
        <row r="553">
          <cell r="A553">
            <v>3</v>
          </cell>
          <cell r="B553" t="str">
            <v>Meja kerja (terbuat dari beton cor)dengan finishing keramik</v>
          </cell>
          <cell r="D553" t="str">
            <v>m'</v>
          </cell>
          <cell r="E553">
            <v>62</v>
          </cell>
        </row>
        <row r="554">
          <cell r="A554">
            <v>4</v>
          </cell>
          <cell r="B554" t="str">
            <v>talang PVC Ø 150</v>
          </cell>
          <cell r="D554" t="str">
            <v>m'</v>
          </cell>
          <cell r="E554">
            <v>96</v>
          </cell>
        </row>
        <row r="555">
          <cell r="A555">
            <v>5</v>
          </cell>
          <cell r="B555" t="str">
            <v>Plate papan nama ruang 450 x 200</v>
          </cell>
          <cell r="D555" t="str">
            <v>Pcs</v>
          </cell>
          <cell r="E555">
            <v>32</v>
          </cell>
        </row>
        <row r="556">
          <cell r="A556">
            <v>6</v>
          </cell>
          <cell r="B556" t="str">
            <v>Papan nama  terbuat dari kayu dgn finishing politur/ pernis  L=3,600</v>
          </cell>
          <cell r="D556" t="str">
            <v>m'</v>
          </cell>
          <cell r="E556">
            <v>19</v>
          </cell>
        </row>
        <row r="557">
          <cell r="A557">
            <v>7</v>
          </cell>
          <cell r="B557" t="str">
            <v>Huruf Gambar (Tanda Toilet) 250 x 100</v>
          </cell>
          <cell r="D557" t="str">
            <v>Pcs</v>
          </cell>
          <cell r="E557">
            <v>6</v>
          </cell>
        </row>
        <row r="558">
          <cell r="A558">
            <v>8</v>
          </cell>
          <cell r="B558" t="str">
            <v>Cermin  400 x 600 (tebal = 5mm)</v>
          </cell>
          <cell r="D558" t="str">
            <v>Pcs</v>
          </cell>
          <cell r="E558">
            <v>8</v>
          </cell>
        </row>
        <row r="559">
          <cell r="A559">
            <v>9</v>
          </cell>
          <cell r="B559" t="str">
            <v>Toilet tissue dispenser A.360</v>
          </cell>
          <cell r="D559" t="str">
            <v>Pcs</v>
          </cell>
          <cell r="E559">
            <v>7</v>
          </cell>
        </row>
        <row r="560">
          <cell r="A560">
            <v>10</v>
          </cell>
          <cell r="B560" t="str">
            <v>kotak tempat sabun</v>
          </cell>
          <cell r="D560" t="str">
            <v>Pcs</v>
          </cell>
          <cell r="E560">
            <v>8</v>
          </cell>
        </row>
        <row r="561">
          <cell r="A561">
            <v>11</v>
          </cell>
          <cell r="B561" t="str">
            <v>gantungan baju/handuk PS.118</v>
          </cell>
          <cell r="D561" t="str">
            <v>Pcs</v>
          </cell>
          <cell r="E561">
            <v>7</v>
          </cell>
        </row>
        <row r="562">
          <cell r="A562">
            <v>12</v>
          </cell>
          <cell r="B562" t="str">
            <v>Glass Self Type TX 705 AC</v>
          </cell>
          <cell r="D562" t="str">
            <v>Pcs</v>
          </cell>
          <cell r="E562">
            <v>5</v>
          </cell>
        </row>
        <row r="563">
          <cell r="A563">
            <v>13</v>
          </cell>
          <cell r="B563" t="str">
            <v>Towel ring type TS 115 S</v>
          </cell>
          <cell r="D563" t="str">
            <v>Pcs</v>
          </cell>
          <cell r="E563">
            <v>5</v>
          </cell>
        </row>
        <row r="564">
          <cell r="A564">
            <v>14</v>
          </cell>
          <cell r="B564" t="str">
            <v>Paper holder TS 116 R</v>
          </cell>
          <cell r="D564" t="str">
            <v>Pcs</v>
          </cell>
          <cell r="E564">
            <v>5</v>
          </cell>
        </row>
        <row r="565">
          <cell r="A565">
            <v>15</v>
          </cell>
          <cell r="B565" t="str">
            <v xml:space="preserve">Floor guidance </v>
          </cell>
          <cell r="D565" t="str">
            <v>Pcs</v>
          </cell>
          <cell r="E565">
            <v>1</v>
          </cell>
        </row>
        <row r="566">
          <cell r="A566">
            <v>16</v>
          </cell>
          <cell r="B566" t="str">
            <v>Hand railling balcony BSP Ø  2" w/ paint finish</v>
          </cell>
          <cell r="D566" t="str">
            <v>m'</v>
          </cell>
          <cell r="E566">
            <v>162</v>
          </cell>
        </row>
        <row r="567">
          <cell r="A567">
            <v>17</v>
          </cell>
          <cell r="B567" t="str">
            <v>Balcony drain cast-iron  Ø 150</v>
          </cell>
          <cell r="D567" t="str">
            <v>Pcs</v>
          </cell>
          <cell r="E567">
            <v>20</v>
          </cell>
        </row>
        <row r="568">
          <cell r="A568">
            <v>18</v>
          </cell>
          <cell r="B568" t="str">
            <v>Blind box</v>
          </cell>
          <cell r="D568" t="str">
            <v>m'</v>
          </cell>
          <cell r="E568">
            <v>83.2</v>
          </cell>
        </row>
        <row r="570">
          <cell r="B570" t="str">
            <v>Lantai-3</v>
          </cell>
        </row>
        <row r="571">
          <cell r="A571">
            <v>1</v>
          </cell>
          <cell r="B571" t="str">
            <v>Meja kerja (terbuat dari beton cor)dengan finishing keramik type C-2</v>
          </cell>
          <cell r="D571" t="str">
            <v>Unit</v>
          </cell>
          <cell r="E571">
            <v>1</v>
          </cell>
        </row>
        <row r="572">
          <cell r="A572">
            <v>2</v>
          </cell>
          <cell r="B572" t="str">
            <v>Meja kerja (terbuat dari beton cor)dengan finishing keramik type C-3</v>
          </cell>
          <cell r="D572" t="str">
            <v>Unit</v>
          </cell>
          <cell r="E572">
            <v>8</v>
          </cell>
        </row>
        <row r="573">
          <cell r="A573">
            <v>3</v>
          </cell>
          <cell r="B573" t="str">
            <v>Meja kerja (terbuat dari beton cor)dengan finishing keramik</v>
          </cell>
          <cell r="D573" t="str">
            <v>m'</v>
          </cell>
          <cell r="E573">
            <v>59</v>
          </cell>
        </row>
        <row r="574">
          <cell r="A574">
            <v>4</v>
          </cell>
          <cell r="B574" t="str">
            <v>talang PVC Ø 150</v>
          </cell>
          <cell r="D574" t="str">
            <v>m'</v>
          </cell>
          <cell r="E574">
            <v>96</v>
          </cell>
        </row>
        <row r="575">
          <cell r="A575">
            <v>5</v>
          </cell>
          <cell r="B575" t="str">
            <v>Plate papan nama ruang 450 x 200</v>
          </cell>
          <cell r="D575" t="str">
            <v>Pcs</v>
          </cell>
          <cell r="E575">
            <v>34</v>
          </cell>
        </row>
        <row r="576">
          <cell r="A576">
            <v>6</v>
          </cell>
          <cell r="B576" t="str">
            <v>Papan nama  terbuat dari kayu dgn finishing politur/ pernis  L=3,600</v>
          </cell>
          <cell r="D576" t="str">
            <v>m'</v>
          </cell>
          <cell r="E576">
            <v>16</v>
          </cell>
        </row>
        <row r="577">
          <cell r="A577">
            <v>7</v>
          </cell>
          <cell r="B577" t="str">
            <v>Huruf Gambar (Tanda Toilet) 250 x 100</v>
          </cell>
          <cell r="D577" t="str">
            <v>Pcs</v>
          </cell>
          <cell r="E577">
            <v>8</v>
          </cell>
        </row>
        <row r="578">
          <cell r="A578">
            <v>8</v>
          </cell>
          <cell r="B578" t="str">
            <v>Cermin  400 x 600 (tebal = 5mm)</v>
          </cell>
          <cell r="D578" t="str">
            <v>Pcs</v>
          </cell>
          <cell r="E578">
            <v>8</v>
          </cell>
        </row>
        <row r="579">
          <cell r="A579">
            <v>9</v>
          </cell>
          <cell r="B579" t="str">
            <v>Toilet tissue dispenser A.360</v>
          </cell>
          <cell r="D579" t="str">
            <v>Pcs</v>
          </cell>
          <cell r="E579">
            <v>7</v>
          </cell>
        </row>
        <row r="580">
          <cell r="A580">
            <v>10</v>
          </cell>
          <cell r="B580" t="str">
            <v>kotak tempat sabun</v>
          </cell>
          <cell r="D580" t="str">
            <v>Pcs</v>
          </cell>
          <cell r="E580">
            <v>8</v>
          </cell>
        </row>
        <row r="581">
          <cell r="A581">
            <v>11</v>
          </cell>
          <cell r="B581" t="str">
            <v>gantungan baju/handuk PS.118</v>
          </cell>
          <cell r="D581" t="str">
            <v>Pcs</v>
          </cell>
          <cell r="E581">
            <v>7</v>
          </cell>
        </row>
        <row r="582">
          <cell r="A582">
            <v>12</v>
          </cell>
          <cell r="B582" t="str">
            <v>Glass Self Type TX 705 AC</v>
          </cell>
          <cell r="D582" t="str">
            <v>Pcs</v>
          </cell>
          <cell r="E582">
            <v>5</v>
          </cell>
        </row>
        <row r="583">
          <cell r="A583">
            <v>13</v>
          </cell>
          <cell r="B583" t="str">
            <v>Towel ring type TS 115 S</v>
          </cell>
          <cell r="D583" t="str">
            <v>Pcs</v>
          </cell>
          <cell r="E583">
            <v>5</v>
          </cell>
        </row>
        <row r="584">
          <cell r="A584">
            <v>14</v>
          </cell>
          <cell r="B584" t="str">
            <v>Paper holder TS 116 R</v>
          </cell>
          <cell r="D584" t="str">
            <v>Pcs</v>
          </cell>
          <cell r="E584">
            <v>5</v>
          </cell>
        </row>
        <row r="585">
          <cell r="A585">
            <v>15</v>
          </cell>
          <cell r="B585" t="str">
            <v xml:space="preserve">Floor guidance </v>
          </cell>
          <cell r="D585" t="str">
            <v>Pcs</v>
          </cell>
          <cell r="E585">
            <v>1</v>
          </cell>
        </row>
        <row r="586">
          <cell r="A586">
            <v>16</v>
          </cell>
          <cell r="B586" t="str">
            <v>Hand railling balcony BSP Ø  2" w/ paint finish</v>
          </cell>
          <cell r="D586" t="str">
            <v>m'</v>
          </cell>
          <cell r="E586">
            <v>162</v>
          </cell>
        </row>
        <row r="587">
          <cell r="A587">
            <v>17</v>
          </cell>
          <cell r="B587" t="str">
            <v>Balcony drain cast-iron  Ø 150</v>
          </cell>
          <cell r="D587" t="str">
            <v>Pcs</v>
          </cell>
          <cell r="E587">
            <v>20</v>
          </cell>
        </row>
        <row r="588">
          <cell r="A588">
            <v>18</v>
          </cell>
          <cell r="B588" t="str">
            <v>Blind box</v>
          </cell>
          <cell r="D588" t="str">
            <v>m'</v>
          </cell>
          <cell r="E588">
            <v>76</v>
          </cell>
        </row>
        <row r="590">
          <cell r="B590" t="str">
            <v>Penthouse Plan</v>
          </cell>
        </row>
        <row r="591">
          <cell r="A591">
            <v>1</v>
          </cell>
          <cell r="B591" t="str">
            <v>Maintenance way and hanrail L=15 m</v>
          </cell>
          <cell r="D591" t="str">
            <v>Unit</v>
          </cell>
          <cell r="E591">
            <v>1</v>
          </cell>
        </row>
        <row r="592">
          <cell r="A592">
            <v>2</v>
          </cell>
          <cell r="B592" t="str">
            <v>Ladder BSP Ø 50 mm H = 5 m</v>
          </cell>
          <cell r="D592" t="str">
            <v>Unit</v>
          </cell>
          <cell r="E592">
            <v>1</v>
          </cell>
        </row>
        <row r="593">
          <cell r="A593">
            <v>3</v>
          </cell>
          <cell r="B593" t="str">
            <v>Handrail : Deck for tank in penthouse</v>
          </cell>
          <cell r="D593" t="str">
            <v>m'</v>
          </cell>
          <cell r="E593">
            <v>34.4</v>
          </cell>
        </row>
        <row r="596">
          <cell r="B596" t="str">
            <v>BAGIAN  3.02:  GEDUNG LABORATORIUM  2 (AG.2)</v>
          </cell>
        </row>
        <row r="598">
          <cell r="B598" t="str">
            <v>SUB SECTION 3.02.1  PEKERJAAN  PERSIAPAN</v>
          </cell>
        </row>
        <row r="599">
          <cell r="A599" t="str">
            <v>1.</v>
          </cell>
          <cell r="B599" t="str">
            <v>Papan nama</v>
          </cell>
          <cell r="D599" t="str">
            <v>m'</v>
          </cell>
          <cell r="E599">
            <v>75</v>
          </cell>
        </row>
        <row r="601">
          <cell r="B601" t="str">
            <v>SUB BAGIAN 3.02.2  PEKERJAAN LANTAI</v>
          </cell>
        </row>
        <row r="603">
          <cell r="B603" t="str">
            <v>Exterior</v>
          </cell>
        </row>
        <row r="604">
          <cell r="A604" t="str">
            <v>1.</v>
          </cell>
          <cell r="B604" t="str">
            <v xml:space="preserve">Lantai keramik anti slip 300 x 300 (NCFT-3) </v>
          </cell>
          <cell r="D604" t="str">
            <v>m2</v>
          </cell>
          <cell r="E604">
            <v>33</v>
          </cell>
        </row>
        <row r="605">
          <cell r="A605" t="str">
            <v>2.</v>
          </cell>
          <cell r="B605" t="str">
            <v>Expose Pebble Stones Cast-in Place (EPS.C)</v>
          </cell>
          <cell r="D605" t="str">
            <v>m2</v>
          </cell>
          <cell r="E605">
            <v>1528</v>
          </cell>
        </row>
        <row r="607">
          <cell r="B607" t="str">
            <v>Interior</v>
          </cell>
        </row>
        <row r="608">
          <cell r="A608" t="str">
            <v>1.</v>
          </cell>
          <cell r="B608" t="str">
            <v xml:space="preserve">Lantai keramik  300 x 300 (NCFT-3) </v>
          </cell>
          <cell r="D608" t="str">
            <v>m2</v>
          </cell>
          <cell r="E608">
            <v>465</v>
          </cell>
        </row>
        <row r="609">
          <cell r="A609" t="str">
            <v>2.</v>
          </cell>
          <cell r="B609" t="str">
            <v xml:space="preserve">Lantai Keramik 300 x 300 putih  / Spesi semen Kimia (CRC) </v>
          </cell>
          <cell r="D609" t="str">
            <v>m2</v>
          </cell>
          <cell r="E609">
            <v>162.16999999999999</v>
          </cell>
        </row>
        <row r="611">
          <cell r="B611" t="str">
            <v>SUB BAGIAN 3.02.3  PEKERJAAN DINDING</v>
          </cell>
        </row>
        <row r="613">
          <cell r="A613" t="str">
            <v>1.</v>
          </cell>
          <cell r="B613" t="str">
            <v>Dinding (pasangan batako) (1 PC : 2 Sand)</v>
          </cell>
          <cell r="D613" t="str">
            <v>m2</v>
          </cell>
          <cell r="E613">
            <v>38.94</v>
          </cell>
        </row>
        <row r="614">
          <cell r="A614" t="str">
            <v>2.</v>
          </cell>
          <cell r="B614" t="str">
            <v>Dinding (pasangan batako) (1 PC : 4 Sand)</v>
          </cell>
          <cell r="D614" t="str">
            <v>m2</v>
          </cell>
          <cell r="E614">
            <v>61608</v>
          </cell>
        </row>
        <row r="615">
          <cell r="A615" t="str">
            <v>3.</v>
          </cell>
          <cell r="B615" t="str">
            <v>Plesteran dinding (1 PC : 2 Sand)</v>
          </cell>
          <cell r="D615" t="str">
            <v>m2</v>
          </cell>
          <cell r="E615">
            <v>77.88</v>
          </cell>
        </row>
        <row r="616">
          <cell r="A616" t="str">
            <v>4.</v>
          </cell>
          <cell r="B616" t="str">
            <v>Plesteran dinding (1 PC : 4 Sand)</v>
          </cell>
          <cell r="D616" t="str">
            <v>m2</v>
          </cell>
          <cell r="E616">
            <v>1232.1600000000001</v>
          </cell>
        </row>
        <row r="617">
          <cell r="A617" t="str">
            <v>5.</v>
          </cell>
          <cell r="B617" t="str">
            <v>Kolom praktis  130 mm x 130 mm</v>
          </cell>
          <cell r="D617" t="str">
            <v>m3</v>
          </cell>
          <cell r="E617">
            <v>6.48</v>
          </cell>
        </row>
        <row r="618">
          <cell r="A618" t="str">
            <v>6.</v>
          </cell>
          <cell r="B618" t="str">
            <v>Kolom praktis  130 mm x 200 mm</v>
          </cell>
          <cell r="D618" t="str">
            <v>m3</v>
          </cell>
          <cell r="E618">
            <v>7.81</v>
          </cell>
        </row>
        <row r="619">
          <cell r="A619" t="str">
            <v>7.</v>
          </cell>
          <cell r="B619" t="str">
            <v xml:space="preserve"> Plint lantai keramik  100x300 </v>
          </cell>
          <cell r="D619" t="str">
            <v>m2</v>
          </cell>
          <cell r="E619">
            <v>59.6</v>
          </cell>
        </row>
        <row r="620">
          <cell r="A620" t="str">
            <v>8.</v>
          </cell>
          <cell r="B620" t="str">
            <v xml:space="preserve"> Plint lantai keramik Cove 80x300 (CTC) </v>
          </cell>
          <cell r="D620" t="str">
            <v>m2</v>
          </cell>
          <cell r="E620">
            <v>83.6</v>
          </cell>
        </row>
        <row r="622">
          <cell r="B622" t="str">
            <v>SUB BAGIAN 3.02.4  PEKERJAAN  PLAFON</v>
          </cell>
        </row>
        <row r="624">
          <cell r="A624" t="str">
            <v>1.</v>
          </cell>
          <cell r="B624" t="str">
            <v>Mineral acoustical tile 600 x 1200 x 15 THK (MA.T)</v>
          </cell>
          <cell r="D624" t="str">
            <v>m2</v>
          </cell>
          <cell r="E624">
            <v>205.92</v>
          </cell>
        </row>
        <row r="625">
          <cell r="B625" t="str">
            <v>with suspension system lay-in tegular with clip</v>
          </cell>
        </row>
        <row r="626">
          <cell r="A626" t="str">
            <v>2.</v>
          </cell>
          <cell r="B626" t="str">
            <v>Expose Concrete w/ Repairing Concrete Surface</v>
          </cell>
          <cell r="D626" t="str">
            <v>m2</v>
          </cell>
          <cell r="E626">
            <v>139</v>
          </cell>
        </row>
        <row r="628">
          <cell r="B628" t="str">
            <v>SUB BAGIAN 3.02.5  PEKERJAAN  ATAP</v>
          </cell>
        </row>
        <row r="630">
          <cell r="B630" t="str">
            <v>Pitched Roof</v>
          </cell>
        </row>
        <row r="631">
          <cell r="A631" t="str">
            <v>1.</v>
          </cell>
          <cell r="B631" t="str">
            <v>Penutup atap jenis metal roof</v>
          </cell>
          <cell r="D631" t="str">
            <v>m2</v>
          </cell>
          <cell r="E631">
            <v>345</v>
          </cell>
        </row>
        <row r="632">
          <cell r="A632" t="str">
            <v>2.</v>
          </cell>
          <cell r="B632" t="str">
            <v>Rangka atap (kuda-kuda)</v>
          </cell>
          <cell r="D632" t="str">
            <v>m2</v>
          </cell>
          <cell r="E632">
            <v>345</v>
          </cell>
        </row>
        <row r="633">
          <cell r="A633" t="str">
            <v>3.</v>
          </cell>
          <cell r="B633" t="str">
            <v>Ridge Metal sheet with sealant</v>
          </cell>
          <cell r="D633" t="str">
            <v>m'</v>
          </cell>
          <cell r="E633">
            <v>54</v>
          </cell>
        </row>
        <row r="634">
          <cell r="A634" t="str">
            <v>4.</v>
          </cell>
          <cell r="B634" t="str">
            <v>Eaves fascia (Wood board 200 x 20 THK + metal flashing</v>
          </cell>
          <cell r="D634" t="str">
            <v>m'</v>
          </cell>
          <cell r="E634">
            <v>70</v>
          </cell>
        </row>
        <row r="635">
          <cell r="B635" t="str">
            <v>0,3 mm THK + insec net W = 750)</v>
          </cell>
        </row>
        <row r="637">
          <cell r="B637" t="str">
            <v>Flat Roof</v>
          </cell>
        </row>
        <row r="638">
          <cell r="A638" t="str">
            <v>1.</v>
          </cell>
          <cell r="B638" t="str">
            <v>Asphalt membrane waterproofing</v>
          </cell>
          <cell r="D638" t="str">
            <v>m2</v>
          </cell>
          <cell r="E638">
            <v>30.2</v>
          </cell>
        </row>
        <row r="639">
          <cell r="A639" t="str">
            <v>2.</v>
          </cell>
          <cell r="B639" t="str">
            <v>Trowel finished protecting conc. 60-80 with mesh, control joint with filler</v>
          </cell>
          <cell r="D639" t="str">
            <v>m2</v>
          </cell>
          <cell r="E639">
            <v>308.2</v>
          </cell>
        </row>
        <row r="640">
          <cell r="A640" t="str">
            <v>3.</v>
          </cell>
          <cell r="B640" t="str">
            <v>Plastering fascia (1 PC : 4 Sand)</v>
          </cell>
          <cell r="D640" t="str">
            <v>m2</v>
          </cell>
          <cell r="E640">
            <v>296</v>
          </cell>
        </row>
        <row r="642">
          <cell r="B642" t="str">
            <v>Pekerjaan Lain-lain</v>
          </cell>
        </row>
        <row r="643">
          <cell r="A643" t="str">
            <v>1.</v>
          </cell>
          <cell r="B643" t="str">
            <v>Talang pipa dia. 150 mm</v>
          </cell>
          <cell r="D643" t="str">
            <v>Unit</v>
          </cell>
          <cell r="E643">
            <v>8</v>
          </cell>
        </row>
        <row r="646">
          <cell r="B646" t="str">
            <v>SUB BAGIAN 3.02.6  PEKERJAAN  PENGECATAN</v>
          </cell>
        </row>
        <row r="648">
          <cell r="B648" t="str">
            <v>Exterior</v>
          </cell>
        </row>
        <row r="649">
          <cell r="A649" t="str">
            <v>1.</v>
          </cell>
          <cell r="B649" t="str">
            <v>Pengecatan plafon (beton expose)</v>
          </cell>
          <cell r="D649" t="str">
            <v>m2</v>
          </cell>
          <cell r="E649">
            <v>139</v>
          </cell>
        </row>
        <row r="650">
          <cell r="A650" t="str">
            <v>2.</v>
          </cell>
          <cell r="B650" t="str">
            <v>Pengecatan dinding exterior ruangan</v>
          </cell>
          <cell r="D650" t="str">
            <v>m2</v>
          </cell>
          <cell r="E650">
            <v>276.5</v>
          </cell>
        </row>
        <row r="651">
          <cell r="A651" t="str">
            <v>3.</v>
          </cell>
          <cell r="B651" t="str">
            <v>Pengecatan dinding  ruang/ area balkon</v>
          </cell>
          <cell r="D651" t="str">
            <v>m2</v>
          </cell>
          <cell r="E651">
            <v>270.67</v>
          </cell>
        </row>
        <row r="653">
          <cell r="B653" t="str">
            <v>Interior</v>
          </cell>
        </row>
        <row r="654">
          <cell r="A654" t="str">
            <v>1.</v>
          </cell>
          <cell r="B654" t="str">
            <v>Pengecatan dinding dalam</v>
          </cell>
          <cell r="D654" t="str">
            <v>m2</v>
          </cell>
          <cell r="E654">
            <v>1035.5</v>
          </cell>
        </row>
        <row r="657">
          <cell r="B657" t="str">
            <v>SUB BAGIAN 3.02.7 PEKERJAAN RANGKA PINTU JENDELA</v>
          </cell>
        </row>
        <row r="658">
          <cell r="B658" t="str">
            <v>(Lengkap dengan kunci, engsel, kaca &amp; aksesoris)</v>
          </cell>
        </row>
        <row r="660">
          <cell r="A660">
            <v>1</v>
          </cell>
          <cell r="B660" t="str">
            <v>Kusen Tipe AW 1</v>
          </cell>
          <cell r="D660" t="str">
            <v>Unit</v>
          </cell>
          <cell r="E660">
            <v>6</v>
          </cell>
        </row>
        <row r="661">
          <cell r="A661">
            <v>2</v>
          </cell>
          <cell r="B661" t="str">
            <v>Kusen Tipe AW 2</v>
          </cell>
          <cell r="D661" t="str">
            <v>Unit</v>
          </cell>
          <cell r="E661">
            <v>6</v>
          </cell>
        </row>
        <row r="662">
          <cell r="A662">
            <v>3</v>
          </cell>
          <cell r="B662" t="str">
            <v>Kusen Tipe AW 20</v>
          </cell>
          <cell r="D662" t="str">
            <v>Unit</v>
          </cell>
          <cell r="E662">
            <v>2</v>
          </cell>
        </row>
        <row r="663">
          <cell r="A663">
            <v>4</v>
          </cell>
          <cell r="B663" t="str">
            <v>Kusen Tipe AW 21</v>
          </cell>
          <cell r="D663" t="str">
            <v>Unit</v>
          </cell>
          <cell r="E663">
            <v>2</v>
          </cell>
        </row>
        <row r="664">
          <cell r="A664">
            <v>5</v>
          </cell>
          <cell r="B664" t="str">
            <v>Kusen Tipe AD 1</v>
          </cell>
          <cell r="D664" t="str">
            <v>Unit</v>
          </cell>
          <cell r="E664">
            <v>2</v>
          </cell>
        </row>
        <row r="665">
          <cell r="A665">
            <v>6</v>
          </cell>
          <cell r="B665" t="str">
            <v>Kusen Tipe WD 1</v>
          </cell>
          <cell r="D665" t="str">
            <v>Unit</v>
          </cell>
          <cell r="E665">
            <v>4</v>
          </cell>
        </row>
        <row r="666">
          <cell r="A666">
            <v>7</v>
          </cell>
          <cell r="B666" t="str">
            <v>Kusen Tipe AP 2</v>
          </cell>
          <cell r="D666" t="str">
            <v>Unit</v>
          </cell>
          <cell r="E666">
            <v>2</v>
          </cell>
        </row>
        <row r="667">
          <cell r="A667">
            <v>8</v>
          </cell>
          <cell r="B667" t="str">
            <v>Kusen Tipe AP 3</v>
          </cell>
          <cell r="D667" t="str">
            <v>Unit</v>
          </cell>
          <cell r="E667">
            <v>2</v>
          </cell>
        </row>
        <row r="670">
          <cell r="B670" t="str">
            <v>SUB BAGIAN 3.02.8 PEKERJAAN  PELENGKAP LAINNYA</v>
          </cell>
        </row>
        <row r="672">
          <cell r="A672">
            <v>1</v>
          </cell>
          <cell r="B672" t="str">
            <v>Meja kerja (terbuat dari beton cor)dengan finishing keramik type C-2</v>
          </cell>
          <cell r="D672" t="str">
            <v>m'</v>
          </cell>
          <cell r="E672">
            <v>9.1999999999999993</v>
          </cell>
        </row>
        <row r="673">
          <cell r="A673">
            <v>2</v>
          </cell>
          <cell r="B673" t="str">
            <v>Pipa saluran pembuangan horisontal  L=3.700</v>
          </cell>
          <cell r="D673" t="str">
            <v>Pcs</v>
          </cell>
          <cell r="E673">
            <v>4</v>
          </cell>
        </row>
        <row r="674">
          <cell r="A674">
            <v>3</v>
          </cell>
          <cell r="B674" t="str">
            <v>talang PVC Ø 150</v>
          </cell>
          <cell r="D674" t="str">
            <v>m'</v>
          </cell>
          <cell r="E674">
            <v>38.4</v>
          </cell>
        </row>
        <row r="675">
          <cell r="A675">
            <v>4</v>
          </cell>
          <cell r="B675" t="str">
            <v>Plate papan nama ruang 450 x 200</v>
          </cell>
          <cell r="D675" t="str">
            <v>Pcs</v>
          </cell>
          <cell r="E675">
            <v>8</v>
          </cell>
        </row>
        <row r="676">
          <cell r="A676">
            <v>5</v>
          </cell>
          <cell r="B676" t="str">
            <v>Papan nama  terbuat dari kayu dgn finishing politur/ pernis  L=3,600</v>
          </cell>
          <cell r="D676" t="str">
            <v>m'</v>
          </cell>
          <cell r="E676">
            <v>7</v>
          </cell>
        </row>
        <row r="677">
          <cell r="A677">
            <v>6</v>
          </cell>
          <cell r="B677" t="str">
            <v>papan plate nama departement  2000 x 1000</v>
          </cell>
          <cell r="D677" t="str">
            <v>Pcs</v>
          </cell>
          <cell r="E677">
            <v>1</v>
          </cell>
        </row>
        <row r="678">
          <cell r="A678">
            <v>7</v>
          </cell>
          <cell r="B678" t="str">
            <v>Glass Self Type TX 705 AC</v>
          </cell>
          <cell r="D678" t="str">
            <v>Pcs</v>
          </cell>
          <cell r="E678">
            <v>3</v>
          </cell>
        </row>
        <row r="679">
          <cell r="A679">
            <v>8</v>
          </cell>
          <cell r="B679" t="str">
            <v>Towel ring type TS 115 S</v>
          </cell>
          <cell r="D679" t="str">
            <v>Pcs</v>
          </cell>
          <cell r="E679">
            <v>3</v>
          </cell>
        </row>
        <row r="680">
          <cell r="A680">
            <v>9</v>
          </cell>
          <cell r="B680" t="str">
            <v>Paper holder TS 116 R</v>
          </cell>
          <cell r="D680" t="str">
            <v>Pcs</v>
          </cell>
          <cell r="E680">
            <v>3</v>
          </cell>
        </row>
        <row r="681">
          <cell r="A681">
            <v>10</v>
          </cell>
          <cell r="B681" t="str">
            <v>Main guidance 2000 x 2000</v>
          </cell>
          <cell r="D681" t="str">
            <v>Pcs</v>
          </cell>
          <cell r="E681">
            <v>1</v>
          </cell>
        </row>
        <row r="682">
          <cell r="A682">
            <v>11</v>
          </cell>
          <cell r="B682" t="str">
            <v>Floor guidance 2000 x 2000</v>
          </cell>
          <cell r="D682" t="str">
            <v>Pcs</v>
          </cell>
          <cell r="E682">
            <v>1</v>
          </cell>
        </row>
        <row r="683">
          <cell r="A683">
            <v>12</v>
          </cell>
          <cell r="B683" t="str">
            <v>Blind box</v>
          </cell>
          <cell r="D683" t="str">
            <v>m'</v>
          </cell>
          <cell r="E683">
            <v>31.2</v>
          </cell>
        </row>
        <row r="684">
          <cell r="A684">
            <v>13</v>
          </cell>
          <cell r="B684" t="str">
            <v>Security grille AW-1</v>
          </cell>
          <cell r="D684" t="str">
            <v>Unit</v>
          </cell>
          <cell r="E684">
            <v>6</v>
          </cell>
        </row>
        <row r="685">
          <cell r="A685">
            <v>14</v>
          </cell>
          <cell r="B685" t="str">
            <v>Security grille AW-2</v>
          </cell>
          <cell r="D685" t="str">
            <v>Unit</v>
          </cell>
          <cell r="E685">
            <v>6</v>
          </cell>
        </row>
        <row r="687">
          <cell r="A687" t="str">
            <v>Sub Total</v>
          </cell>
        </row>
        <row r="689">
          <cell r="A689" t="str">
            <v>RENCANA ANGGARAN BIAYA</v>
          </cell>
        </row>
        <row r="690">
          <cell r="A690" t="str">
            <v>PAKET B1 - FAKULTAS PERTANIAN</v>
          </cell>
        </row>
        <row r="693">
          <cell r="A693" t="str">
            <v>No</v>
          </cell>
          <cell r="B693" t="str">
            <v>Uraian Pekerjaan</v>
          </cell>
          <cell r="D693" t="str">
            <v>Satuan</v>
          </cell>
          <cell r="E693" t="str">
            <v>Volume</v>
          </cell>
        </row>
        <row r="695">
          <cell r="B695" t="str">
            <v>DIVISI 4 : PEKERJAAN STRUKTURAL</v>
          </cell>
        </row>
        <row r="696">
          <cell r="B696" t="str">
            <v>BAGIAN 4.01 : BANGUNAN LABORATORIUM 1 (AG.1)</v>
          </cell>
        </row>
        <row r="698">
          <cell r="B698" t="str">
            <v>SUB. BAGIAN 4.01.1 : PEKERJAAN GALIAN TANAH</v>
          </cell>
        </row>
        <row r="700">
          <cell r="A700">
            <v>1</v>
          </cell>
          <cell r="B700" t="str">
            <v>Pekerjaan Galian pondasi</v>
          </cell>
          <cell r="D700" t="str">
            <v>m3</v>
          </cell>
          <cell r="E700">
            <v>173.36</v>
          </cell>
        </row>
        <row r="701">
          <cell r="A701">
            <v>2</v>
          </cell>
          <cell r="B701" t="str">
            <v>Pekerjaan urugan pasir bawah pondasi/ pile cap  (ketebalan 5 cm, kondisi padat) t = 5 cm</v>
          </cell>
          <cell r="D701" t="str">
            <v>m3</v>
          </cell>
          <cell r="E701">
            <v>4.26</v>
          </cell>
        </row>
        <row r="702">
          <cell r="A702">
            <v>3</v>
          </cell>
          <cell r="B702" t="str">
            <v>Pekerjaan urugan pasir bawah sloof &amp; pelat lantai dasar (ketebalan 5 cm, kondisi padat) t = 5 cm</v>
          </cell>
          <cell r="D702" t="str">
            <v>m3</v>
          </cell>
          <cell r="E702">
            <v>61.01</v>
          </cell>
        </row>
        <row r="703">
          <cell r="A703">
            <v>4</v>
          </cell>
          <cell r="B703" t="str">
            <v>Lantai kerja di bawah lantai dasar &amp; sloof  t = 5 cm</v>
          </cell>
          <cell r="D703" t="str">
            <v>m3</v>
          </cell>
          <cell r="E703">
            <v>61.01</v>
          </cell>
        </row>
        <row r="704">
          <cell r="A704">
            <v>5</v>
          </cell>
          <cell r="B704" t="str">
            <v>Lantai kerja di bawah pondasi (pile cap)  t = 5 cm</v>
          </cell>
          <cell r="D704" t="str">
            <v>m3</v>
          </cell>
          <cell r="E704">
            <v>4.26</v>
          </cell>
        </row>
        <row r="705">
          <cell r="A705">
            <v>6</v>
          </cell>
          <cell r="B705" t="str">
            <v>Urugan tanah kembali (areal pondasi)</v>
          </cell>
          <cell r="D705" t="str">
            <v>m3</v>
          </cell>
          <cell r="E705">
            <v>34.659999999999997</v>
          </cell>
        </row>
        <row r="706">
          <cell r="A706">
            <v>7</v>
          </cell>
          <cell r="B706" t="str">
            <v>Urugan tanah kembali (areal sekitar bangunan + timbunan)</v>
          </cell>
          <cell r="D706" t="str">
            <v>m3</v>
          </cell>
          <cell r="E706">
            <v>768.96</v>
          </cell>
        </row>
        <row r="708">
          <cell r="B708" t="str">
            <v>SUB. BAGIAN 4.01.2 : PEKERJAAN PONDASI</v>
          </cell>
        </row>
        <row r="710">
          <cell r="A710" t="str">
            <v>I</v>
          </cell>
          <cell r="B710" t="str">
            <v>Lantai 1 (pertama)</v>
          </cell>
        </row>
        <row r="711">
          <cell r="A711">
            <v>1</v>
          </cell>
          <cell r="B711" t="str">
            <v>Pile 400/400 PJ = 1300</v>
          </cell>
          <cell r="D711" t="str">
            <v>Nos</v>
          </cell>
          <cell r="E711">
            <v>85</v>
          </cell>
        </row>
        <row r="712">
          <cell r="A712">
            <v>2</v>
          </cell>
          <cell r="B712" t="str">
            <v>Pile Cap F1 1800/1700 t=60</v>
          </cell>
          <cell r="D712" t="str">
            <v>m3</v>
          </cell>
          <cell r="E712">
            <v>49.57</v>
          </cell>
        </row>
        <row r="713">
          <cell r="A713">
            <v>3</v>
          </cell>
          <cell r="B713" t="str">
            <v>Pile Cap F2 800/800 t=61</v>
          </cell>
          <cell r="D713" t="str">
            <v>m3</v>
          </cell>
          <cell r="E713">
            <v>1.54</v>
          </cell>
        </row>
        <row r="714">
          <cell r="A714">
            <v>4</v>
          </cell>
          <cell r="B714" t="str">
            <v>Pengetesan daya dukung tiang pancang</v>
          </cell>
          <cell r="D714" t="str">
            <v>Nos</v>
          </cell>
          <cell r="E714">
            <v>2</v>
          </cell>
        </row>
        <row r="715">
          <cell r="A715">
            <v>5</v>
          </cell>
          <cell r="B715" t="str">
            <v>Pemotongan bagian kepala tiang.</v>
          </cell>
          <cell r="D715" t="str">
            <v>Pcs</v>
          </cell>
          <cell r="E715">
            <v>85</v>
          </cell>
        </row>
        <row r="717">
          <cell r="B717" t="str">
            <v>SUB. BAGIAN 4.01.3 : PEKERJAAN STRUKTUR UTAMA</v>
          </cell>
        </row>
        <row r="719">
          <cell r="A719" t="str">
            <v>I</v>
          </cell>
          <cell r="B719" t="str">
            <v>Lantai 1 (pertama)</v>
          </cell>
        </row>
        <row r="720">
          <cell r="A720">
            <v>1</v>
          </cell>
          <cell r="B720" t="str">
            <v>Pengecoran pelat lantai, ketebalan minimum  t=10 cm</v>
          </cell>
          <cell r="D720" t="str">
            <v>m3</v>
          </cell>
          <cell r="E720">
            <v>130.54</v>
          </cell>
        </row>
        <row r="721">
          <cell r="A721">
            <v>2</v>
          </cell>
          <cell r="B721" t="str">
            <v>balok sloof  TB 1 250/600</v>
          </cell>
          <cell r="D721" t="str">
            <v>m3</v>
          </cell>
          <cell r="E721">
            <v>29.7</v>
          </cell>
        </row>
        <row r="722">
          <cell r="A722">
            <v>3</v>
          </cell>
          <cell r="B722" t="str">
            <v>balok sloof TB 2 250/700</v>
          </cell>
          <cell r="D722" t="str">
            <v>m3</v>
          </cell>
          <cell r="E722">
            <v>28.35</v>
          </cell>
        </row>
        <row r="723">
          <cell r="A723">
            <v>4</v>
          </cell>
          <cell r="B723" t="str">
            <v>balok sloof  CTB1 250/700</v>
          </cell>
          <cell r="D723" t="str">
            <v>m3</v>
          </cell>
          <cell r="E723">
            <v>3.15</v>
          </cell>
        </row>
        <row r="724">
          <cell r="A724">
            <v>5</v>
          </cell>
          <cell r="B724" t="str">
            <v>balok sloof  CTB2  250/700</v>
          </cell>
          <cell r="D724" t="str">
            <v>m3</v>
          </cell>
          <cell r="E724">
            <v>5.67</v>
          </cell>
        </row>
        <row r="725">
          <cell r="A725">
            <v>6</v>
          </cell>
          <cell r="B725" t="str">
            <v>balok sloof  B1 250/400</v>
          </cell>
          <cell r="D725" t="str">
            <v>m3</v>
          </cell>
          <cell r="E725">
            <v>22.44</v>
          </cell>
        </row>
        <row r="726">
          <cell r="A726">
            <v>7</v>
          </cell>
          <cell r="B726" t="str">
            <v>balok sloof  B2 100/600</v>
          </cell>
          <cell r="D726" t="str">
            <v>m3</v>
          </cell>
          <cell r="E726">
            <v>9.36</v>
          </cell>
        </row>
        <row r="727">
          <cell r="A727">
            <v>8</v>
          </cell>
          <cell r="B727" t="str">
            <v>balok sloof  B3 200/300</v>
          </cell>
          <cell r="D727" t="str">
            <v>m3</v>
          </cell>
          <cell r="E727">
            <v>3.13</v>
          </cell>
        </row>
        <row r="728">
          <cell r="A728">
            <v>9</v>
          </cell>
          <cell r="B728" t="str">
            <v>kolom C1 500/700</v>
          </cell>
          <cell r="D728" t="str">
            <v>m3</v>
          </cell>
          <cell r="E728">
            <v>11.55</v>
          </cell>
        </row>
        <row r="729">
          <cell r="A729">
            <v>10</v>
          </cell>
          <cell r="B729" t="str">
            <v>kolom C2 500/700</v>
          </cell>
          <cell r="D729" t="str">
            <v>m3</v>
          </cell>
          <cell r="E729">
            <v>26.95</v>
          </cell>
        </row>
        <row r="730">
          <cell r="A730">
            <v>11</v>
          </cell>
          <cell r="B730" t="str">
            <v>kolom C3 500/700</v>
          </cell>
          <cell r="D730" t="str">
            <v>m3</v>
          </cell>
          <cell r="E730">
            <v>13.48</v>
          </cell>
        </row>
        <row r="731">
          <cell r="A731">
            <v>12</v>
          </cell>
          <cell r="B731" t="str">
            <v>kolom C4 400/400</v>
          </cell>
          <cell r="D731" t="str">
            <v>m3</v>
          </cell>
          <cell r="E731">
            <v>3.52</v>
          </cell>
        </row>
        <row r="732">
          <cell r="A732">
            <v>13</v>
          </cell>
          <cell r="B732" t="str">
            <v>Stairs the foundation F3</v>
          </cell>
          <cell r="D732" t="str">
            <v>m3</v>
          </cell>
          <cell r="E732">
            <v>29.54</v>
          </cell>
        </row>
        <row r="733">
          <cell r="A733">
            <v>14</v>
          </cell>
          <cell r="B733" t="str">
            <v>Concrete stairs</v>
          </cell>
          <cell r="D733" t="str">
            <v>m3</v>
          </cell>
          <cell r="E733">
            <v>8.08</v>
          </cell>
        </row>
        <row r="734">
          <cell r="A734">
            <v>15</v>
          </cell>
          <cell r="B734" t="str">
            <v>Concrete wall borders t=15 cm</v>
          </cell>
          <cell r="D734" t="str">
            <v>m3</v>
          </cell>
          <cell r="E734">
            <v>3.51</v>
          </cell>
        </row>
        <row r="736">
          <cell r="A736" t="str">
            <v>II</v>
          </cell>
          <cell r="B736" t="str">
            <v>Lantai-2</v>
          </cell>
        </row>
        <row r="737">
          <cell r="A737">
            <v>1</v>
          </cell>
          <cell r="B737" t="str">
            <v>kolom C1 500/700</v>
          </cell>
          <cell r="D737" t="str">
            <v>m3</v>
          </cell>
          <cell r="E737">
            <v>10.08</v>
          </cell>
        </row>
        <row r="738">
          <cell r="A738">
            <v>2</v>
          </cell>
          <cell r="B738" t="str">
            <v>kolom C2 500/700</v>
          </cell>
          <cell r="D738" t="str">
            <v>m3</v>
          </cell>
          <cell r="E738">
            <v>23.52</v>
          </cell>
        </row>
        <row r="739">
          <cell r="A739">
            <v>3</v>
          </cell>
          <cell r="B739" t="str">
            <v>kolom C3 500/700</v>
          </cell>
          <cell r="D739" t="str">
            <v>m3</v>
          </cell>
          <cell r="E739">
            <v>11.76</v>
          </cell>
        </row>
        <row r="740">
          <cell r="A740">
            <v>4</v>
          </cell>
          <cell r="B740" t="str">
            <v>Column C4 400/400</v>
          </cell>
          <cell r="D740" t="str">
            <v>m3</v>
          </cell>
          <cell r="E740">
            <v>3.07</v>
          </cell>
        </row>
        <row r="741">
          <cell r="A741">
            <v>5</v>
          </cell>
          <cell r="B741" t="str">
            <v>balok G1 300/600</v>
          </cell>
          <cell r="D741" t="str">
            <v>m3</v>
          </cell>
          <cell r="E741">
            <v>19.010000000000002</v>
          </cell>
        </row>
        <row r="742">
          <cell r="A742">
            <v>6</v>
          </cell>
          <cell r="B742" t="str">
            <v>balok G2 300/600</v>
          </cell>
          <cell r="D742" t="str">
            <v>m3</v>
          </cell>
          <cell r="E742">
            <v>9.5</v>
          </cell>
        </row>
        <row r="743">
          <cell r="A743">
            <v>7</v>
          </cell>
          <cell r="B743" t="str">
            <v>balok G3 400/800</v>
          </cell>
          <cell r="D743" t="str">
            <v>m3</v>
          </cell>
          <cell r="E743">
            <v>5.76</v>
          </cell>
        </row>
        <row r="744">
          <cell r="A744">
            <v>8</v>
          </cell>
          <cell r="B744" t="str">
            <v>balok G4 400/800</v>
          </cell>
          <cell r="D744" t="str">
            <v>m3</v>
          </cell>
          <cell r="E744">
            <v>20.16</v>
          </cell>
        </row>
        <row r="745">
          <cell r="A745">
            <v>9</v>
          </cell>
          <cell r="B745" t="str">
            <v>balok G5 400/950, 400/800</v>
          </cell>
          <cell r="D745" t="str">
            <v>m3</v>
          </cell>
          <cell r="E745">
            <v>6.55</v>
          </cell>
        </row>
        <row r="746">
          <cell r="A746">
            <v>10</v>
          </cell>
          <cell r="B746" t="str">
            <v>balok G6 400/800</v>
          </cell>
          <cell r="D746" t="str">
            <v>m3</v>
          </cell>
          <cell r="E746">
            <v>5.76</v>
          </cell>
        </row>
        <row r="747">
          <cell r="A747">
            <v>11</v>
          </cell>
          <cell r="B747" t="str">
            <v>balok G7 400/950, 400/800</v>
          </cell>
          <cell r="D747" t="str">
            <v>m3</v>
          </cell>
          <cell r="E747">
            <v>16.38</v>
          </cell>
        </row>
        <row r="748">
          <cell r="A748">
            <v>12</v>
          </cell>
          <cell r="B748" t="str">
            <v>balok G8 300/600</v>
          </cell>
          <cell r="D748" t="str">
            <v>m3</v>
          </cell>
          <cell r="E748">
            <v>7.13</v>
          </cell>
        </row>
        <row r="749">
          <cell r="A749">
            <v>13</v>
          </cell>
          <cell r="B749" t="str">
            <v>balok CG1 200/400</v>
          </cell>
          <cell r="D749" t="str">
            <v>m3</v>
          </cell>
          <cell r="E749">
            <v>4.6100000000000003</v>
          </cell>
        </row>
        <row r="750">
          <cell r="A750">
            <v>14</v>
          </cell>
          <cell r="B750" t="str">
            <v>balok CG2 250/400</v>
          </cell>
          <cell r="D750" t="str">
            <v>m3</v>
          </cell>
          <cell r="E750">
            <v>0.72</v>
          </cell>
        </row>
        <row r="751">
          <cell r="A751">
            <v>15</v>
          </cell>
          <cell r="B751" t="str">
            <v>balok B1 300/500</v>
          </cell>
          <cell r="D751" t="str">
            <v>m3</v>
          </cell>
          <cell r="E751">
            <v>30.33</v>
          </cell>
        </row>
        <row r="752">
          <cell r="A752">
            <v>16</v>
          </cell>
          <cell r="B752" t="str">
            <v>balok B2 200/400</v>
          </cell>
          <cell r="D752" t="str">
            <v>m3</v>
          </cell>
          <cell r="E752">
            <v>2.11</v>
          </cell>
        </row>
        <row r="753">
          <cell r="A753">
            <v>17</v>
          </cell>
          <cell r="B753" t="str">
            <v>balok B3 200/300</v>
          </cell>
          <cell r="D753" t="str">
            <v>m3</v>
          </cell>
          <cell r="E753">
            <v>4.3899999999999997</v>
          </cell>
        </row>
        <row r="754">
          <cell r="A754">
            <v>18</v>
          </cell>
          <cell r="B754" t="str">
            <v>balok CB1 250/400</v>
          </cell>
          <cell r="D754" t="str">
            <v>m3</v>
          </cell>
          <cell r="E754">
            <v>1.44</v>
          </cell>
        </row>
        <row r="755">
          <cell r="A755">
            <v>19</v>
          </cell>
          <cell r="B755" t="str">
            <v>Concreat slab t=13 cm</v>
          </cell>
          <cell r="D755" t="str">
            <v>m3</v>
          </cell>
          <cell r="E755">
            <v>117.62</v>
          </cell>
        </row>
        <row r="756">
          <cell r="A756">
            <v>20</v>
          </cell>
          <cell r="B756" t="str">
            <v>Concrete for stairs</v>
          </cell>
          <cell r="D756" t="str">
            <v>m3</v>
          </cell>
          <cell r="E756">
            <v>8.08</v>
          </cell>
        </row>
        <row r="757">
          <cell r="A757">
            <v>21</v>
          </cell>
          <cell r="B757" t="str">
            <v>Concreat slab t=12 cm</v>
          </cell>
          <cell r="D757" t="str">
            <v>m3</v>
          </cell>
          <cell r="E757">
            <v>29.29</v>
          </cell>
        </row>
        <row r="758">
          <cell r="A758">
            <v>22</v>
          </cell>
          <cell r="B758" t="str">
            <v>Concrete facia t=15 sm</v>
          </cell>
          <cell r="D758" t="str">
            <v>m3</v>
          </cell>
          <cell r="E758">
            <v>41.1</v>
          </cell>
        </row>
        <row r="759">
          <cell r="A759">
            <v>23</v>
          </cell>
          <cell r="B759" t="str">
            <v>Concrete wall t=15 cm</v>
          </cell>
          <cell r="D759" t="str">
            <v>m3</v>
          </cell>
          <cell r="E759">
            <v>3.51</v>
          </cell>
        </row>
        <row r="761">
          <cell r="A761" t="str">
            <v>III</v>
          </cell>
          <cell r="B761" t="str">
            <v>Lantai-3</v>
          </cell>
        </row>
        <row r="762">
          <cell r="A762">
            <v>1</v>
          </cell>
          <cell r="B762" t="str">
            <v>kolom C1 500/700</v>
          </cell>
          <cell r="D762" t="str">
            <v>m3</v>
          </cell>
          <cell r="E762">
            <v>10.08</v>
          </cell>
        </row>
        <row r="763">
          <cell r="A763">
            <v>2</v>
          </cell>
          <cell r="B763" t="str">
            <v>kolom C2 500/700</v>
          </cell>
          <cell r="D763" t="str">
            <v>m3</v>
          </cell>
          <cell r="E763">
            <v>23.52</v>
          </cell>
        </row>
        <row r="764">
          <cell r="A764">
            <v>3</v>
          </cell>
          <cell r="B764" t="str">
            <v>kolom C3 500/700</v>
          </cell>
          <cell r="D764" t="str">
            <v>m3</v>
          </cell>
          <cell r="E764">
            <v>11.76</v>
          </cell>
        </row>
        <row r="765">
          <cell r="A765">
            <v>4</v>
          </cell>
          <cell r="B765" t="str">
            <v>kolom C4 400/400</v>
          </cell>
          <cell r="D765" t="str">
            <v>m3</v>
          </cell>
          <cell r="E765">
            <v>3.07</v>
          </cell>
        </row>
        <row r="766">
          <cell r="A766">
            <v>5</v>
          </cell>
          <cell r="B766" t="str">
            <v>balok G1 300/600</v>
          </cell>
          <cell r="D766" t="str">
            <v>m3</v>
          </cell>
          <cell r="E766">
            <v>19.010000000000002</v>
          </cell>
        </row>
        <row r="767">
          <cell r="A767">
            <v>6</v>
          </cell>
          <cell r="B767" t="str">
            <v>balok G2 300/600</v>
          </cell>
          <cell r="D767" t="str">
            <v>m3</v>
          </cell>
          <cell r="E767">
            <v>9.5</v>
          </cell>
        </row>
        <row r="768">
          <cell r="A768">
            <v>7</v>
          </cell>
          <cell r="B768" t="str">
            <v>balok G3 400/800</v>
          </cell>
          <cell r="D768" t="str">
            <v>m3</v>
          </cell>
          <cell r="E768">
            <v>5.76</v>
          </cell>
        </row>
        <row r="769">
          <cell r="A769">
            <v>8</v>
          </cell>
          <cell r="B769" t="str">
            <v>balok G4 400/800</v>
          </cell>
          <cell r="D769" t="str">
            <v>m3</v>
          </cell>
          <cell r="E769">
            <v>20.16</v>
          </cell>
        </row>
        <row r="770">
          <cell r="A770">
            <v>9</v>
          </cell>
          <cell r="B770" t="str">
            <v>balok G5 400/950, 400/800</v>
          </cell>
          <cell r="D770" t="str">
            <v>m3</v>
          </cell>
          <cell r="E770">
            <v>6.55</v>
          </cell>
        </row>
        <row r="771">
          <cell r="A771">
            <v>10</v>
          </cell>
          <cell r="B771" t="str">
            <v>balok G6 400/800</v>
          </cell>
          <cell r="D771" t="str">
            <v>m3</v>
          </cell>
          <cell r="E771">
            <v>5.76</v>
          </cell>
        </row>
        <row r="772">
          <cell r="A772">
            <v>11</v>
          </cell>
          <cell r="B772" t="str">
            <v>balok G7 400/950, 400/800</v>
          </cell>
          <cell r="D772" t="str">
            <v>m3</v>
          </cell>
          <cell r="E772">
            <v>16.38</v>
          </cell>
        </row>
        <row r="773">
          <cell r="A773">
            <v>12</v>
          </cell>
          <cell r="B773" t="str">
            <v>balok G8 300/600</v>
          </cell>
          <cell r="D773" t="str">
            <v>m3</v>
          </cell>
          <cell r="E773">
            <v>7.13</v>
          </cell>
        </row>
        <row r="774">
          <cell r="A774">
            <v>13</v>
          </cell>
          <cell r="B774" t="str">
            <v>balok CG1 200/400</v>
          </cell>
          <cell r="D774" t="str">
            <v>m3</v>
          </cell>
          <cell r="E774">
            <v>4.6100000000000003</v>
          </cell>
        </row>
        <row r="775">
          <cell r="A775">
            <v>14</v>
          </cell>
          <cell r="B775" t="str">
            <v>balok CG2 250/400</v>
          </cell>
          <cell r="D775" t="str">
            <v>m3</v>
          </cell>
          <cell r="E775">
            <v>0.72</v>
          </cell>
        </row>
        <row r="776">
          <cell r="A776">
            <v>15</v>
          </cell>
          <cell r="B776" t="str">
            <v>balok B1 300/500</v>
          </cell>
          <cell r="D776" t="str">
            <v>m3</v>
          </cell>
          <cell r="E776">
            <v>30.33</v>
          </cell>
        </row>
        <row r="777">
          <cell r="A777">
            <v>16</v>
          </cell>
          <cell r="B777" t="str">
            <v>balok B2 200/400</v>
          </cell>
          <cell r="D777" t="str">
            <v>m3</v>
          </cell>
          <cell r="E777">
            <v>2.11</v>
          </cell>
        </row>
        <row r="778">
          <cell r="A778">
            <v>17</v>
          </cell>
          <cell r="B778" t="str">
            <v>balok B3 200/300</v>
          </cell>
          <cell r="D778" t="str">
            <v>m3</v>
          </cell>
          <cell r="E778">
            <v>5.01</v>
          </cell>
        </row>
        <row r="779">
          <cell r="A779">
            <v>18</v>
          </cell>
          <cell r="B779" t="str">
            <v>balok CB1 250/400</v>
          </cell>
          <cell r="D779" t="str">
            <v>m3</v>
          </cell>
          <cell r="E779">
            <v>1.44</v>
          </cell>
        </row>
        <row r="780">
          <cell r="A780">
            <v>19</v>
          </cell>
          <cell r="B780" t="str">
            <v>Concreat slab t=13 cm</v>
          </cell>
          <cell r="D780" t="str">
            <v>m3</v>
          </cell>
          <cell r="E780">
            <v>149.22</v>
          </cell>
        </row>
        <row r="781">
          <cell r="A781">
            <v>20</v>
          </cell>
          <cell r="B781" t="str">
            <v>Concrete for stairs</v>
          </cell>
          <cell r="D781" t="str">
            <v>m3</v>
          </cell>
          <cell r="E781">
            <v>8.08</v>
          </cell>
        </row>
        <row r="782">
          <cell r="A782">
            <v>21</v>
          </cell>
          <cell r="B782" t="str">
            <v>Concreat slab t=12 cm</v>
          </cell>
          <cell r="D782" t="str">
            <v>m3</v>
          </cell>
          <cell r="E782">
            <v>29.29</v>
          </cell>
        </row>
        <row r="783">
          <cell r="A783">
            <v>22</v>
          </cell>
          <cell r="B783" t="str">
            <v>Concrete facia t=15 sm</v>
          </cell>
          <cell r="D783" t="str">
            <v>m3</v>
          </cell>
          <cell r="E783">
            <v>38.909999999999997</v>
          </cell>
        </row>
        <row r="784">
          <cell r="A784">
            <v>23</v>
          </cell>
          <cell r="B784" t="str">
            <v>Concrete wall t=15 cm</v>
          </cell>
          <cell r="D784" t="str">
            <v>m3</v>
          </cell>
          <cell r="E784">
            <v>3.51</v>
          </cell>
        </row>
        <row r="786">
          <cell r="A786" t="str">
            <v>IV</v>
          </cell>
          <cell r="B786" t="str">
            <v>Roof/Bottom 1</v>
          </cell>
        </row>
        <row r="787">
          <cell r="A787">
            <v>1</v>
          </cell>
          <cell r="B787" t="str">
            <v>balok G1 300/600</v>
          </cell>
          <cell r="D787" t="str">
            <v>m3</v>
          </cell>
          <cell r="E787">
            <v>24.14</v>
          </cell>
        </row>
        <row r="788">
          <cell r="A788">
            <v>2</v>
          </cell>
          <cell r="B788" t="str">
            <v>balok G2 300/500</v>
          </cell>
          <cell r="D788" t="str">
            <v>m3</v>
          </cell>
          <cell r="E788">
            <v>12.06</v>
          </cell>
        </row>
        <row r="789">
          <cell r="A789">
            <v>3</v>
          </cell>
          <cell r="B789" t="str">
            <v>balok G3 400/800</v>
          </cell>
          <cell r="D789" t="str">
            <v>m3</v>
          </cell>
          <cell r="E789">
            <v>10.62</v>
          </cell>
        </row>
        <row r="790">
          <cell r="A790">
            <v>4</v>
          </cell>
          <cell r="B790" t="str">
            <v>balok G4 300/800</v>
          </cell>
          <cell r="D790" t="str">
            <v>m3</v>
          </cell>
          <cell r="E790">
            <v>12.96</v>
          </cell>
        </row>
        <row r="791">
          <cell r="A791">
            <v>5</v>
          </cell>
          <cell r="B791" t="str">
            <v>balok G5 400/800</v>
          </cell>
          <cell r="D791" t="str">
            <v>m3</v>
          </cell>
          <cell r="E791">
            <v>5.76</v>
          </cell>
        </row>
        <row r="792">
          <cell r="A792">
            <v>6</v>
          </cell>
          <cell r="B792" t="str">
            <v>balok G6 300/600</v>
          </cell>
          <cell r="D792" t="str">
            <v>m3</v>
          </cell>
          <cell r="E792">
            <v>3.24</v>
          </cell>
        </row>
        <row r="793">
          <cell r="A793">
            <v>7</v>
          </cell>
          <cell r="B793" t="str">
            <v>balok G8 300/600</v>
          </cell>
          <cell r="D793" t="str">
            <v>m3</v>
          </cell>
          <cell r="E793">
            <v>7.13</v>
          </cell>
        </row>
        <row r="794">
          <cell r="A794">
            <v>8</v>
          </cell>
          <cell r="B794" t="str">
            <v>balok CG1 200/500</v>
          </cell>
          <cell r="D794" t="str">
            <v>m3</v>
          </cell>
          <cell r="E794">
            <v>8.52</v>
          </cell>
        </row>
        <row r="795">
          <cell r="A795">
            <v>9</v>
          </cell>
          <cell r="B795" t="str">
            <v>balok CG2 300/500</v>
          </cell>
          <cell r="D795" t="str">
            <v>m3</v>
          </cell>
          <cell r="E795">
            <v>2.52</v>
          </cell>
        </row>
        <row r="796">
          <cell r="A796">
            <v>10</v>
          </cell>
          <cell r="B796" t="str">
            <v>balok B1 300/500</v>
          </cell>
          <cell r="D796" t="str">
            <v>m3</v>
          </cell>
          <cell r="E796">
            <v>7.92</v>
          </cell>
        </row>
        <row r="797">
          <cell r="A797">
            <v>11</v>
          </cell>
          <cell r="B797" t="str">
            <v>balok B2 200/400</v>
          </cell>
          <cell r="D797" t="str">
            <v>m3</v>
          </cell>
          <cell r="E797">
            <v>2.11</v>
          </cell>
        </row>
        <row r="798">
          <cell r="A798">
            <v>12</v>
          </cell>
          <cell r="B798" t="str">
            <v>balok B3 200/300</v>
          </cell>
          <cell r="D798" t="str">
            <v>m3</v>
          </cell>
          <cell r="E798">
            <v>0.63</v>
          </cell>
        </row>
        <row r="799">
          <cell r="A799">
            <v>13</v>
          </cell>
          <cell r="B799" t="str">
            <v>balok CB1 200/500</v>
          </cell>
          <cell r="D799" t="str">
            <v>m3</v>
          </cell>
          <cell r="E799">
            <v>2.4</v>
          </cell>
        </row>
        <row r="800">
          <cell r="A800">
            <v>14</v>
          </cell>
          <cell r="B800" t="str">
            <v>Concreat slab t=12 cm</v>
          </cell>
          <cell r="D800" t="str">
            <v>m3</v>
          </cell>
          <cell r="E800">
            <v>37.19</v>
          </cell>
        </row>
        <row r="801">
          <cell r="A801">
            <v>15</v>
          </cell>
          <cell r="B801" t="str">
            <v>Concrete gutter t=15 cm</v>
          </cell>
          <cell r="D801" t="str">
            <v>m3</v>
          </cell>
          <cell r="E801">
            <v>72.290000000000006</v>
          </cell>
        </row>
        <row r="802">
          <cell r="A802">
            <v>16</v>
          </cell>
          <cell r="B802" t="str">
            <v>Concrete facia t=15 sm</v>
          </cell>
          <cell r="D802" t="str">
            <v>m3</v>
          </cell>
          <cell r="E802">
            <v>98.6</v>
          </cell>
        </row>
        <row r="803">
          <cell r="A803">
            <v>17</v>
          </cell>
          <cell r="B803" t="str">
            <v>kolom C2 400/400</v>
          </cell>
          <cell r="D803" t="str">
            <v>m3</v>
          </cell>
          <cell r="E803">
            <v>2</v>
          </cell>
        </row>
        <row r="805">
          <cell r="A805" t="str">
            <v>IV</v>
          </cell>
          <cell r="B805" t="str">
            <v>PEKERJAAN STRUKTUR BAJA + FINISHING (PENGECATAN)</v>
          </cell>
        </row>
        <row r="806">
          <cell r="A806">
            <v>1</v>
          </cell>
          <cell r="B806" t="str">
            <v>Struktur rangka baja T1 WF.250. 125.6.9</v>
          </cell>
          <cell r="D806" t="str">
            <v>Kg</v>
          </cell>
          <cell r="E806">
            <v>2840.49</v>
          </cell>
        </row>
        <row r="807">
          <cell r="A807">
            <v>2</v>
          </cell>
          <cell r="B807" t="str">
            <v>Struktur rangka baja T2 WF.250. 125.6.9</v>
          </cell>
          <cell r="D807" t="str">
            <v>Kg</v>
          </cell>
          <cell r="E807">
            <v>2027.47</v>
          </cell>
        </row>
        <row r="808">
          <cell r="A808">
            <v>3</v>
          </cell>
          <cell r="B808" t="str">
            <v>Struktur rangka baja T3 WF.250. 125.6.9</v>
          </cell>
          <cell r="D808" t="str">
            <v>Kg</v>
          </cell>
          <cell r="E808">
            <v>4509.2</v>
          </cell>
        </row>
        <row r="809">
          <cell r="A809">
            <v>4</v>
          </cell>
          <cell r="B809" t="str">
            <v>Struktur rangka baja T4 WF.250. 125.6.9</v>
          </cell>
          <cell r="D809" t="str">
            <v>Kg</v>
          </cell>
          <cell r="E809">
            <v>1831.44</v>
          </cell>
        </row>
        <row r="810">
          <cell r="A810">
            <v>5</v>
          </cell>
          <cell r="B810" t="str">
            <v>Struktur rangka baja T5 WF.250. 125.6.9</v>
          </cell>
          <cell r="D810" t="str">
            <v>Kg</v>
          </cell>
          <cell r="E810">
            <v>1230.18</v>
          </cell>
        </row>
        <row r="811">
          <cell r="A811">
            <v>6</v>
          </cell>
          <cell r="B811" t="str">
            <v>Struktur rangka baja T6 WF.250. 125.6.9</v>
          </cell>
          <cell r="D811" t="str">
            <v>Kg</v>
          </cell>
          <cell r="E811">
            <v>940.27</v>
          </cell>
        </row>
        <row r="812">
          <cell r="A812">
            <v>7</v>
          </cell>
          <cell r="B812" t="str">
            <v>Struktur rangka baja T7 WF.250. 125.6.9</v>
          </cell>
          <cell r="D812" t="str">
            <v>Kg</v>
          </cell>
          <cell r="E812">
            <v>2306.6999999999998</v>
          </cell>
        </row>
        <row r="813">
          <cell r="A813">
            <v>8</v>
          </cell>
          <cell r="B813" t="str">
            <v>gording tipe kanal C 100.50.20.3,2</v>
          </cell>
          <cell r="D813" t="str">
            <v>Kg</v>
          </cell>
          <cell r="E813">
            <v>6899.2</v>
          </cell>
        </row>
        <row r="814">
          <cell r="A814">
            <v>9</v>
          </cell>
          <cell r="B814" t="str">
            <v>batang tarik   Ø 10 mm</v>
          </cell>
          <cell r="D814" t="str">
            <v>Kg</v>
          </cell>
          <cell r="E814">
            <v>413.14</v>
          </cell>
        </row>
        <row r="815">
          <cell r="A815">
            <v>10</v>
          </cell>
          <cell r="B815" t="str">
            <v>batang pengaku lateral  Ø 10 mm</v>
          </cell>
          <cell r="D815" t="str">
            <v>Kg</v>
          </cell>
          <cell r="E815">
            <v>222.71</v>
          </cell>
        </row>
        <row r="816">
          <cell r="A816">
            <v>11</v>
          </cell>
          <cell r="B816" t="str">
            <v>baja profil siku L.70.70.7</v>
          </cell>
          <cell r="D816" t="str">
            <v>Kg</v>
          </cell>
          <cell r="E816">
            <v>1865.24</v>
          </cell>
        </row>
        <row r="817">
          <cell r="A817">
            <v>12</v>
          </cell>
          <cell r="B817" t="str">
            <v>Angkur tipe M.20 L=300 mm+bolt</v>
          </cell>
          <cell r="D817" t="str">
            <v>Kg</v>
          </cell>
          <cell r="E817">
            <v>176</v>
          </cell>
        </row>
        <row r="818">
          <cell r="A818">
            <v>13</v>
          </cell>
          <cell r="B818" t="str">
            <v>Pelat baja, ketebalan minimum  t=10 mm</v>
          </cell>
          <cell r="D818" t="str">
            <v>Kg</v>
          </cell>
          <cell r="E818">
            <v>370.03</v>
          </cell>
        </row>
        <row r="819">
          <cell r="A819">
            <v>14</v>
          </cell>
          <cell r="B819" t="str">
            <v>Pelat baja, ketebalan minimum  t=8 mm</v>
          </cell>
          <cell r="D819" t="str">
            <v>Kg</v>
          </cell>
          <cell r="E819">
            <v>913.85</v>
          </cell>
        </row>
        <row r="820">
          <cell r="A820">
            <v>15</v>
          </cell>
          <cell r="B820" t="str">
            <v>Grouting t= 30 mm</v>
          </cell>
          <cell r="D820" t="str">
            <v>Kg</v>
          </cell>
          <cell r="E820">
            <v>11.55</v>
          </cell>
        </row>
        <row r="821">
          <cell r="A821">
            <v>16</v>
          </cell>
          <cell r="B821" t="str">
            <v>baja profil wide flange WF 125.60.6.8</v>
          </cell>
          <cell r="D821" t="str">
            <v>Kg</v>
          </cell>
          <cell r="E821">
            <v>874.5</v>
          </cell>
        </row>
        <row r="822">
          <cell r="A822">
            <v>17</v>
          </cell>
          <cell r="B822" t="str">
            <v>baja profil wide flange WF 100.50.5.7</v>
          </cell>
          <cell r="D822" t="str">
            <v>Kg</v>
          </cell>
          <cell r="E822">
            <v>149.33000000000001</v>
          </cell>
        </row>
        <row r="823">
          <cell r="A823">
            <v>18</v>
          </cell>
          <cell r="B823" t="str">
            <v>Pelat baja, ketebalan minimum t=5 mm</v>
          </cell>
          <cell r="D823" t="str">
            <v>Kg</v>
          </cell>
          <cell r="E823">
            <v>2185.63</v>
          </cell>
        </row>
        <row r="824">
          <cell r="A824">
            <v>19</v>
          </cell>
          <cell r="B824" t="str">
            <v>Pengaku lateral WF 250.125.6.9</v>
          </cell>
          <cell r="D824" t="str">
            <v>Kg</v>
          </cell>
          <cell r="E824">
            <v>810.57</v>
          </cell>
        </row>
        <row r="825">
          <cell r="A825">
            <v>20</v>
          </cell>
          <cell r="B825" t="str">
            <v>Pengaku lateral  WF 175.90.5.8</v>
          </cell>
          <cell r="D825" t="str">
            <v>Kg</v>
          </cell>
          <cell r="E825">
            <v>311.75</v>
          </cell>
        </row>
        <row r="826">
          <cell r="A826">
            <v>21</v>
          </cell>
          <cell r="B826" t="str">
            <v>Baut tipe C 392 Ø 10 mm</v>
          </cell>
          <cell r="D826" t="str">
            <v>Pcs</v>
          </cell>
          <cell r="E826">
            <v>436</v>
          </cell>
        </row>
        <row r="827">
          <cell r="A827">
            <v>22</v>
          </cell>
          <cell r="B827" t="str">
            <v>Baut mutu tinggi tipe M 12</v>
          </cell>
          <cell r="D827" t="str">
            <v>Pcs</v>
          </cell>
          <cell r="E827">
            <v>436</v>
          </cell>
        </row>
        <row r="828">
          <cell r="A828">
            <v>23</v>
          </cell>
          <cell r="B828" t="str">
            <v>Penggantung plafon C.150.65.20.3,2</v>
          </cell>
          <cell r="D828" t="str">
            <v>Kg</v>
          </cell>
          <cell r="E828">
            <v>1</v>
          </cell>
        </row>
        <row r="831">
          <cell r="B831" t="str">
            <v>BAGIAN 4.02 : BANGUNAN LABORATORIUM 1 (AG.1)</v>
          </cell>
        </row>
        <row r="833">
          <cell r="B833" t="str">
            <v>SUB. BAGIAN 4.02.1 : PEKERJAAN GALIAN TANAH</v>
          </cell>
        </row>
        <row r="835">
          <cell r="A835">
            <v>1</v>
          </cell>
          <cell r="B835" t="str">
            <v>Pekerjaan Galian pondasi</v>
          </cell>
          <cell r="D835" t="str">
            <v>m3</v>
          </cell>
          <cell r="E835">
            <v>213.53</v>
          </cell>
        </row>
        <row r="836">
          <cell r="A836">
            <v>2</v>
          </cell>
          <cell r="B836" t="str">
            <v>Pekerjaan urugan pasir bawah pondasi/ pile cap  (ketebalan 5 cm, kondisi padat) t = 5 cm</v>
          </cell>
          <cell r="D836" t="str">
            <v>m3</v>
          </cell>
          <cell r="E836">
            <v>3.6</v>
          </cell>
        </row>
        <row r="837">
          <cell r="A837">
            <v>3</v>
          </cell>
          <cell r="B837" t="str">
            <v>Pekerjaan urugan pasir bawah sloof &amp; pelat lantai dasar (ketebalan 5 cm, kondisi padat) t = 5 cm</v>
          </cell>
          <cell r="D837" t="str">
            <v>m3</v>
          </cell>
          <cell r="E837">
            <v>16.34</v>
          </cell>
        </row>
        <row r="838">
          <cell r="A838">
            <v>4</v>
          </cell>
          <cell r="B838" t="str">
            <v>Lantai kerja di bawah lantai dasar &amp; sloof  t = 5 cm</v>
          </cell>
          <cell r="D838" t="str">
            <v>m3</v>
          </cell>
          <cell r="E838">
            <v>14.54</v>
          </cell>
        </row>
        <row r="839">
          <cell r="A839">
            <v>5</v>
          </cell>
          <cell r="B839" t="str">
            <v>Lantai kerja di bawah pondasi (pile cap)  t = 5 cm</v>
          </cell>
          <cell r="D839" t="str">
            <v>m3</v>
          </cell>
          <cell r="E839">
            <v>3.6</v>
          </cell>
        </row>
        <row r="840">
          <cell r="A840">
            <v>6</v>
          </cell>
          <cell r="B840" t="str">
            <v>Urugan tanah kembali (areal pondasi)</v>
          </cell>
          <cell r="D840" t="str">
            <v>m3</v>
          </cell>
          <cell r="E840">
            <v>194.77</v>
          </cell>
        </row>
        <row r="841">
          <cell r="A841">
            <v>7</v>
          </cell>
          <cell r="B841" t="str">
            <v>Urugan tanah kembali (areal sekitar bangunan + timbunan)</v>
          </cell>
          <cell r="D841" t="str">
            <v>m3</v>
          </cell>
          <cell r="E841">
            <v>217.73</v>
          </cell>
        </row>
        <row r="843">
          <cell r="B843" t="str">
            <v>SUB. BAGIAN 4.02.2 : PEKERJAAN PONDASI</v>
          </cell>
        </row>
        <row r="845">
          <cell r="A845">
            <v>1</v>
          </cell>
          <cell r="B845" t="str">
            <v>Concrete foundation F1</v>
          </cell>
          <cell r="D845" t="str">
            <v>m3</v>
          </cell>
          <cell r="E845">
            <v>11.75</v>
          </cell>
        </row>
        <row r="846">
          <cell r="A846">
            <v>2</v>
          </cell>
          <cell r="B846" t="str">
            <v>Concrete slab t=10 cm (62 kg) (including rising)</v>
          </cell>
          <cell r="D846" t="str">
            <v>m3</v>
          </cell>
          <cell r="E846">
            <v>36.29</v>
          </cell>
        </row>
        <row r="848">
          <cell r="B848" t="str">
            <v>SUB. BAGIAN 4.02.3 : PEKERJAAN STRUKTUR UTAMA</v>
          </cell>
        </row>
        <row r="850">
          <cell r="A850">
            <v>1</v>
          </cell>
          <cell r="B850" t="str">
            <v>Column C1 400/600</v>
          </cell>
          <cell r="D850" t="str">
            <v>m3</v>
          </cell>
          <cell r="E850">
            <v>17.170000000000002</v>
          </cell>
        </row>
        <row r="851">
          <cell r="A851">
            <v>2</v>
          </cell>
          <cell r="B851" t="str">
            <v>balok sloof  TB1 250/600</v>
          </cell>
          <cell r="D851" t="str">
            <v>m3</v>
          </cell>
          <cell r="E851">
            <v>5.94</v>
          </cell>
        </row>
        <row r="852">
          <cell r="A852">
            <v>3</v>
          </cell>
          <cell r="B852" t="str">
            <v>balok sloof  TB2 250/700</v>
          </cell>
          <cell r="D852" t="str">
            <v>m3</v>
          </cell>
          <cell r="E852">
            <v>9.4499999999999993</v>
          </cell>
        </row>
        <row r="853">
          <cell r="A853">
            <v>4</v>
          </cell>
          <cell r="B853" t="str">
            <v>balok sloof  CTB1 &amp; CTB 2 250/600</v>
          </cell>
          <cell r="D853" t="str">
            <v>m3</v>
          </cell>
          <cell r="E853">
            <v>4.32</v>
          </cell>
        </row>
        <row r="854">
          <cell r="A854">
            <v>5</v>
          </cell>
          <cell r="B854" t="str">
            <v>balok sloof  B1 250/400</v>
          </cell>
          <cell r="D854" t="str">
            <v>m3</v>
          </cell>
          <cell r="E854">
            <v>7.8</v>
          </cell>
        </row>
        <row r="855">
          <cell r="A855">
            <v>6</v>
          </cell>
          <cell r="B855" t="str">
            <v>balok sloof  B2 10/600</v>
          </cell>
          <cell r="D855" t="str">
            <v>m3</v>
          </cell>
          <cell r="E855">
            <v>4.6100000000000003</v>
          </cell>
        </row>
        <row r="857">
          <cell r="B857" t="str">
            <v>SUB BAGIAN  4.02.4 :ROOF/BOTTOM WORKS</v>
          </cell>
        </row>
        <row r="858">
          <cell r="A858" t="str">
            <v>I</v>
          </cell>
          <cell r="B858" t="str">
            <v>Roof/Bottom Works</v>
          </cell>
        </row>
        <row r="859">
          <cell r="A859">
            <v>1</v>
          </cell>
          <cell r="B859" t="str">
            <v>balok G1 300/600</v>
          </cell>
          <cell r="D859" t="str">
            <v>m3</v>
          </cell>
          <cell r="E859">
            <v>6.37</v>
          </cell>
        </row>
        <row r="860">
          <cell r="A860">
            <v>2</v>
          </cell>
          <cell r="B860" t="str">
            <v>balok G2 300/500</v>
          </cell>
          <cell r="D860" t="str">
            <v>m3</v>
          </cell>
          <cell r="E860">
            <v>1.98</v>
          </cell>
        </row>
        <row r="861">
          <cell r="A861">
            <v>3</v>
          </cell>
          <cell r="B861" t="str">
            <v>balok G3 300/750</v>
          </cell>
          <cell r="D861" t="str">
            <v>m3</v>
          </cell>
          <cell r="E861">
            <v>8.1</v>
          </cell>
        </row>
        <row r="862">
          <cell r="A862">
            <v>4</v>
          </cell>
          <cell r="B862" t="str">
            <v>balok CG1 300/500 (188 Kg)</v>
          </cell>
          <cell r="D862" t="str">
            <v>m3</v>
          </cell>
          <cell r="E862">
            <v>1.44</v>
          </cell>
        </row>
        <row r="863">
          <cell r="A863">
            <v>5</v>
          </cell>
          <cell r="B863" t="str">
            <v>balok CG2 200/500</v>
          </cell>
          <cell r="D863" t="str">
            <v>m3</v>
          </cell>
          <cell r="E863">
            <v>3.84</v>
          </cell>
        </row>
        <row r="864">
          <cell r="A864">
            <v>6</v>
          </cell>
          <cell r="B864" t="str">
            <v>balok B1 200/500</v>
          </cell>
          <cell r="D864" t="str">
            <v>m3</v>
          </cell>
          <cell r="E864">
            <v>0.79</v>
          </cell>
        </row>
        <row r="865">
          <cell r="A865">
            <v>7</v>
          </cell>
          <cell r="B865" t="str">
            <v>balok CB1 300/500</v>
          </cell>
          <cell r="D865" t="str">
            <v>m3</v>
          </cell>
          <cell r="E865">
            <v>1.08</v>
          </cell>
        </row>
        <row r="866">
          <cell r="A866">
            <v>8</v>
          </cell>
          <cell r="B866" t="str">
            <v>Concrete gutter t-12 cm</v>
          </cell>
          <cell r="D866" t="str">
            <v>m3</v>
          </cell>
          <cell r="E866">
            <v>20.74</v>
          </cell>
        </row>
        <row r="867">
          <cell r="A867">
            <v>9</v>
          </cell>
          <cell r="B867" t="str">
            <v>Concret facia t=15 cm</v>
          </cell>
          <cell r="D867" t="str">
            <v>m3</v>
          </cell>
          <cell r="E867">
            <v>47.03</v>
          </cell>
        </row>
        <row r="868">
          <cell r="A868">
            <v>10</v>
          </cell>
          <cell r="B868" t="str">
            <v>Post concrete 300/450</v>
          </cell>
          <cell r="D868" t="str">
            <v>m3</v>
          </cell>
          <cell r="E868">
            <v>1.4</v>
          </cell>
        </row>
        <row r="870">
          <cell r="A870" t="str">
            <v>II</v>
          </cell>
          <cell r="B870" t="str">
            <v>Steel Structure + Finishing Paint</v>
          </cell>
        </row>
        <row r="871">
          <cell r="A871">
            <v>1</v>
          </cell>
          <cell r="B871" t="str">
            <v>Struktur rangka baja T1 WF.250. 125.6.9</v>
          </cell>
          <cell r="D871" t="str">
            <v>Kg</v>
          </cell>
          <cell r="E871">
            <v>432.09</v>
          </cell>
        </row>
        <row r="872">
          <cell r="A872">
            <v>2</v>
          </cell>
          <cell r="B872" t="str">
            <v>Struktur rangka baja T2 WF.250. 125.6.9</v>
          </cell>
          <cell r="D872" t="str">
            <v>Kg</v>
          </cell>
          <cell r="E872">
            <v>841.7</v>
          </cell>
        </row>
        <row r="873">
          <cell r="A873">
            <v>3</v>
          </cell>
          <cell r="B873" t="str">
            <v>Struktur rangka baja T3 WF.250. 125.6.9</v>
          </cell>
          <cell r="D873" t="str">
            <v>Kg</v>
          </cell>
          <cell r="E873">
            <v>1149.83</v>
          </cell>
        </row>
        <row r="874">
          <cell r="A874">
            <v>4</v>
          </cell>
          <cell r="B874" t="str">
            <v>Struktur rangka baja T4 WF.250. 125.6.9</v>
          </cell>
          <cell r="D874" t="str">
            <v>Kg</v>
          </cell>
          <cell r="E874">
            <v>445.52</v>
          </cell>
        </row>
        <row r="875">
          <cell r="A875">
            <v>5</v>
          </cell>
          <cell r="B875" t="str">
            <v>Struktur rangka baja T5 WF.250. 125.6.9</v>
          </cell>
          <cell r="D875" t="str">
            <v>Kg</v>
          </cell>
          <cell r="E875">
            <v>323.41000000000003</v>
          </cell>
        </row>
        <row r="876">
          <cell r="A876">
            <v>6</v>
          </cell>
          <cell r="B876" t="str">
            <v>Struktur rangka baja T6 WF.250. 125.6.9</v>
          </cell>
          <cell r="D876" t="str">
            <v>Kg</v>
          </cell>
          <cell r="E876">
            <v>323.41000000000003</v>
          </cell>
        </row>
        <row r="877">
          <cell r="A877">
            <v>7</v>
          </cell>
          <cell r="B877" t="str">
            <v>Struktur rangka baja T7 WF.250. 125.6.9</v>
          </cell>
          <cell r="D877" t="str">
            <v>Kg</v>
          </cell>
          <cell r="E877">
            <v>273.06</v>
          </cell>
        </row>
        <row r="878">
          <cell r="A878">
            <v>8</v>
          </cell>
          <cell r="B878" t="str">
            <v>Struktur rangka baja T8 WF.250. 125.6.10</v>
          </cell>
          <cell r="D878" t="str">
            <v>Kg</v>
          </cell>
          <cell r="E878">
            <v>147.91999999999999</v>
          </cell>
        </row>
        <row r="879">
          <cell r="A879">
            <v>9</v>
          </cell>
          <cell r="B879" t="str">
            <v>Gording tipe C.. 100.50.20.3,2</v>
          </cell>
          <cell r="D879" t="str">
            <v>Kg</v>
          </cell>
          <cell r="E879">
            <v>1311.2</v>
          </cell>
        </row>
        <row r="880">
          <cell r="A880">
            <v>10</v>
          </cell>
          <cell r="B880" t="str">
            <v>batang tarik C498 10 mm + C492</v>
          </cell>
          <cell r="D880" t="str">
            <v>Kg</v>
          </cell>
          <cell r="E880">
            <v>214.28</v>
          </cell>
        </row>
        <row r="881">
          <cell r="A881">
            <v>11</v>
          </cell>
          <cell r="B881" t="str">
            <v>baja profil siku L.70.70.7</v>
          </cell>
          <cell r="D881" t="str">
            <v>Kg</v>
          </cell>
          <cell r="E881">
            <v>110.75</v>
          </cell>
        </row>
        <row r="882">
          <cell r="A882">
            <v>12</v>
          </cell>
          <cell r="B882" t="str">
            <v>Angkur tipe M.20 L=300 mm+bolt</v>
          </cell>
          <cell r="D882" t="str">
            <v>Unit</v>
          </cell>
          <cell r="E882">
            <v>80</v>
          </cell>
        </row>
        <row r="883">
          <cell r="A883">
            <v>13</v>
          </cell>
          <cell r="B883" t="str">
            <v>Pelat baja, ketebalan minimum  T=12 mm</v>
          </cell>
          <cell r="D883" t="str">
            <v>Kg</v>
          </cell>
          <cell r="E883">
            <v>192.89</v>
          </cell>
        </row>
        <row r="884">
          <cell r="A884">
            <v>14</v>
          </cell>
          <cell r="B884" t="str">
            <v>Base plate 320.300.10</v>
          </cell>
          <cell r="D884" t="str">
            <v>Kg</v>
          </cell>
          <cell r="E884">
            <v>155.66999999999999</v>
          </cell>
        </row>
        <row r="885">
          <cell r="A885">
            <v>15</v>
          </cell>
          <cell r="B885" t="str">
            <v>Pipe Ø 355,6</v>
          </cell>
          <cell r="D885" t="str">
            <v>Kg</v>
          </cell>
          <cell r="E885">
            <v>56.7</v>
          </cell>
        </row>
        <row r="886">
          <cell r="A886">
            <v>16</v>
          </cell>
          <cell r="B886" t="str">
            <v>Stiffener WF 250.125.6.9</v>
          </cell>
          <cell r="D886" t="str">
            <v>Kg</v>
          </cell>
          <cell r="E886">
            <v>79.873999999999995</v>
          </cell>
        </row>
        <row r="887">
          <cell r="A887">
            <v>17</v>
          </cell>
          <cell r="B887" t="str">
            <v>Baut Ø 10 mm</v>
          </cell>
          <cell r="D887" t="str">
            <v>Pcs</v>
          </cell>
          <cell r="E887">
            <v>120</v>
          </cell>
        </row>
        <row r="888">
          <cell r="A888">
            <v>18</v>
          </cell>
          <cell r="B888" t="str">
            <v>Grouting t=30 mm</v>
          </cell>
          <cell r="D888" t="str">
            <v>m2</v>
          </cell>
          <cell r="E888">
            <v>3.6</v>
          </cell>
        </row>
        <row r="889">
          <cell r="A889">
            <v>19</v>
          </cell>
          <cell r="B889" t="str">
            <v>Penggantung plafon C.150.65.20.3,2</v>
          </cell>
          <cell r="D889" t="str">
            <v>Kg</v>
          </cell>
          <cell r="E889">
            <v>1387.85</v>
          </cell>
        </row>
        <row r="892">
          <cell r="B892" t="str">
            <v>BAGIAN 4.03 :  PEKERJAAN UTILITAS BANGUNAN</v>
          </cell>
        </row>
        <row r="894">
          <cell r="B894" t="str">
            <v>SUB. BAGIAN 4.01.3 :  SEPTIK TANK &amp; INFILTRASI  (AG-1A)</v>
          </cell>
        </row>
        <row r="896">
          <cell r="A896">
            <v>1</v>
          </cell>
          <cell r="B896" t="str">
            <v>Galian tanah</v>
          </cell>
          <cell r="D896" t="str">
            <v>m3</v>
          </cell>
          <cell r="E896">
            <v>36.25</v>
          </cell>
        </row>
        <row r="897">
          <cell r="A897">
            <v>2</v>
          </cell>
          <cell r="B897" t="str">
            <v>Lantai kerja, tebal minimum 10 cm (kondisi setelah pemadatan)</v>
          </cell>
          <cell r="D897" t="str">
            <v>m3</v>
          </cell>
          <cell r="E897">
            <v>0.48</v>
          </cell>
        </row>
        <row r="898">
          <cell r="A898">
            <v>3</v>
          </cell>
          <cell r="B898" t="str">
            <v>urugan pasir padat t= 10 cm</v>
          </cell>
          <cell r="D898" t="str">
            <v>m3</v>
          </cell>
          <cell r="E898">
            <v>0.97</v>
          </cell>
        </row>
        <row r="899">
          <cell r="A899">
            <v>4</v>
          </cell>
          <cell r="B899" t="str">
            <v>urugan tanah kembali</v>
          </cell>
          <cell r="D899" t="str">
            <v>m3</v>
          </cell>
          <cell r="E899">
            <v>8.65</v>
          </cell>
        </row>
        <row r="900">
          <cell r="A900">
            <v>5</v>
          </cell>
          <cell r="B900" t="str">
            <v>Plat beton  t=15 cm</v>
          </cell>
          <cell r="D900" t="str">
            <v>m3</v>
          </cell>
          <cell r="E900">
            <v>1.45</v>
          </cell>
        </row>
        <row r="901">
          <cell r="A901">
            <v>6</v>
          </cell>
          <cell r="B901" t="str">
            <v>Dinding beton =15 cm</v>
          </cell>
          <cell r="D901" t="str">
            <v>m3</v>
          </cell>
          <cell r="E901">
            <v>4.0999999999999996</v>
          </cell>
        </row>
        <row r="902">
          <cell r="A902">
            <v>7</v>
          </cell>
          <cell r="B902" t="str">
            <v>Beton struktur pelat atap (dack)  t=15 cm</v>
          </cell>
          <cell r="D902" t="str">
            <v>m3</v>
          </cell>
          <cell r="E902">
            <v>1.35</v>
          </cell>
        </row>
        <row r="903">
          <cell r="A903">
            <v>8</v>
          </cell>
          <cell r="B903" t="str">
            <v>Lubang (bukaan) untuk maintenance (80x80) + dinding t=10 cm</v>
          </cell>
          <cell r="D903" t="str">
            <v>m3</v>
          </cell>
          <cell r="E903">
            <v>0.16</v>
          </cell>
        </row>
        <row r="904">
          <cell r="A904">
            <v>9</v>
          </cell>
          <cell r="B904" t="str">
            <v>Penutup lubang (bukaan) maintenance  t=8 cm</v>
          </cell>
          <cell r="D904" t="str">
            <v>m3</v>
          </cell>
          <cell r="E904">
            <v>0.06</v>
          </cell>
        </row>
        <row r="905">
          <cell r="A905">
            <v>10</v>
          </cell>
          <cell r="B905" t="str">
            <v>Bak kontrol t=10cm</v>
          </cell>
          <cell r="D905" t="str">
            <v>m3</v>
          </cell>
          <cell r="E905">
            <v>0.26</v>
          </cell>
        </row>
        <row r="906">
          <cell r="A906">
            <v>11</v>
          </cell>
          <cell r="B906" t="str">
            <v>Penutup bak kontrol t=8 cm</v>
          </cell>
          <cell r="D906" t="str">
            <v>m3</v>
          </cell>
          <cell r="E906">
            <v>0.04</v>
          </cell>
        </row>
        <row r="907">
          <cell r="A907">
            <v>12</v>
          </cell>
          <cell r="B907" t="str">
            <v>Pipa penghawaan Ø 50 mm tee h=1 m'</v>
          </cell>
          <cell r="D907" t="str">
            <v>Unit</v>
          </cell>
          <cell r="E907">
            <v>1</v>
          </cell>
        </row>
        <row r="908">
          <cell r="A908">
            <v>13</v>
          </cell>
          <cell r="B908" t="str">
            <v>PVC pipe Ø 100 mm</v>
          </cell>
          <cell r="D908" t="str">
            <v>Unit</v>
          </cell>
          <cell r="E908">
            <v>8</v>
          </cell>
        </row>
        <row r="909">
          <cell r="A909">
            <v>14</v>
          </cell>
          <cell r="B909" t="str">
            <v>Tee Y 90o Ø 100 mm</v>
          </cell>
          <cell r="D909" t="str">
            <v>Unit</v>
          </cell>
          <cell r="E909">
            <v>2</v>
          </cell>
        </row>
        <row r="910">
          <cell r="A910">
            <v>15</v>
          </cell>
          <cell r="B910" t="str">
            <v>El-bow 45o Ø 100 mm</v>
          </cell>
          <cell r="D910" t="str">
            <v>Unit</v>
          </cell>
          <cell r="E910">
            <v>2</v>
          </cell>
        </row>
        <row r="911">
          <cell r="A911">
            <v>16</v>
          </cell>
          <cell r="B911" t="str">
            <v>FCO Ø 100 mm</v>
          </cell>
          <cell r="D911" t="str">
            <v>m3</v>
          </cell>
          <cell r="E911">
            <v>1</v>
          </cell>
        </row>
        <row r="912">
          <cell r="A912">
            <v>17</v>
          </cell>
          <cell r="B912" t="str">
            <v>Kerikil Ø 2-3 cm, maksimium</v>
          </cell>
          <cell r="D912" t="str">
            <v>m3</v>
          </cell>
          <cell r="E912">
            <v>4.05</v>
          </cell>
        </row>
        <row r="913">
          <cell r="A913">
            <v>18</v>
          </cell>
          <cell r="B913" t="str">
            <v>Palm fiber</v>
          </cell>
          <cell r="D913" t="str">
            <v>Ls</v>
          </cell>
          <cell r="E913">
            <v>1</v>
          </cell>
        </row>
        <row r="914">
          <cell r="A914">
            <v>19</v>
          </cell>
          <cell r="B914" t="str">
            <v>Area pembuangan sampah</v>
          </cell>
          <cell r="D914" t="str">
            <v>m3</v>
          </cell>
          <cell r="E914">
            <v>27.6</v>
          </cell>
        </row>
        <row r="916">
          <cell r="B916" t="str">
            <v>SUB SECTION 4.03.2 : SEPTIC TANK &amp; INFILTRATION (AG-1B)</v>
          </cell>
        </row>
        <row r="918">
          <cell r="A918">
            <v>1</v>
          </cell>
          <cell r="B918" t="str">
            <v>Galian tanah</v>
          </cell>
          <cell r="D918" t="str">
            <v>m3</v>
          </cell>
          <cell r="E918">
            <v>36.25</v>
          </cell>
        </row>
        <row r="919">
          <cell r="A919">
            <v>2</v>
          </cell>
          <cell r="B919" t="str">
            <v>Lantai kerja, tebal minimum 10 cm (kondisi setelah pemadatan)</v>
          </cell>
          <cell r="D919" t="str">
            <v>m3</v>
          </cell>
          <cell r="E919">
            <v>0.48</v>
          </cell>
        </row>
        <row r="920">
          <cell r="A920">
            <v>3</v>
          </cell>
          <cell r="B920" t="str">
            <v>urugan pasir padat t= 10 cm</v>
          </cell>
          <cell r="D920" t="str">
            <v>m3</v>
          </cell>
          <cell r="E920">
            <v>0.97</v>
          </cell>
        </row>
        <row r="921">
          <cell r="A921">
            <v>4</v>
          </cell>
          <cell r="B921" t="str">
            <v>urugan tanah kembali</v>
          </cell>
          <cell r="D921" t="str">
            <v>m3</v>
          </cell>
          <cell r="E921">
            <v>8.65</v>
          </cell>
        </row>
        <row r="922">
          <cell r="A922">
            <v>5</v>
          </cell>
          <cell r="B922" t="str">
            <v>Plat beton  t=15 cm</v>
          </cell>
          <cell r="D922" t="str">
            <v>m3</v>
          </cell>
          <cell r="E922">
            <v>1.45</v>
          </cell>
        </row>
        <row r="923">
          <cell r="A923">
            <v>6</v>
          </cell>
          <cell r="B923" t="str">
            <v>Dinding beton =15 cm</v>
          </cell>
          <cell r="D923" t="str">
            <v>m3</v>
          </cell>
          <cell r="E923">
            <v>4.0999999999999996</v>
          </cell>
        </row>
        <row r="924">
          <cell r="A924">
            <v>7</v>
          </cell>
          <cell r="B924" t="str">
            <v>Beton struktur pelat atap (dack)  t=15 cm</v>
          </cell>
          <cell r="D924" t="str">
            <v>m3</v>
          </cell>
          <cell r="E924">
            <v>1.35</v>
          </cell>
        </row>
        <row r="925">
          <cell r="A925">
            <v>8</v>
          </cell>
          <cell r="B925" t="str">
            <v>Lubang (bukaan) untuk maintenance (80x80) + dinding t=10 cm</v>
          </cell>
          <cell r="D925" t="str">
            <v>m3</v>
          </cell>
          <cell r="E925">
            <v>0.16</v>
          </cell>
        </row>
        <row r="926">
          <cell r="A926">
            <v>9</v>
          </cell>
          <cell r="B926" t="str">
            <v>Penutup lubang (bukaan) maintenance  t=8 cm</v>
          </cell>
          <cell r="D926" t="str">
            <v>m3</v>
          </cell>
          <cell r="E926">
            <v>0.06</v>
          </cell>
        </row>
        <row r="927">
          <cell r="A927">
            <v>10</v>
          </cell>
          <cell r="B927" t="str">
            <v>Bak kontrol t=10cm</v>
          </cell>
          <cell r="D927" t="str">
            <v>m3</v>
          </cell>
          <cell r="E927">
            <v>0.26</v>
          </cell>
        </row>
        <row r="928">
          <cell r="A928">
            <v>11</v>
          </cell>
          <cell r="B928" t="str">
            <v>Penutup bak kontrol t=8 cm</v>
          </cell>
          <cell r="D928" t="str">
            <v>m3</v>
          </cell>
          <cell r="E928">
            <v>0.04</v>
          </cell>
        </row>
        <row r="929">
          <cell r="A929">
            <v>12</v>
          </cell>
          <cell r="B929" t="str">
            <v>Pipa penghawaan Ø 50 mm tee h=1 m'</v>
          </cell>
          <cell r="D929" t="str">
            <v>Unit</v>
          </cell>
          <cell r="E929">
            <v>1</v>
          </cell>
        </row>
        <row r="930">
          <cell r="A930">
            <v>13</v>
          </cell>
          <cell r="B930" t="str">
            <v>PVC pipe Ø 100 mm</v>
          </cell>
          <cell r="D930" t="str">
            <v>Unit</v>
          </cell>
          <cell r="E930">
            <v>8</v>
          </cell>
        </row>
        <row r="931">
          <cell r="A931">
            <v>14</v>
          </cell>
          <cell r="B931" t="str">
            <v>Tee Y 90o Ø 100 mm</v>
          </cell>
          <cell r="D931" t="str">
            <v>Unit</v>
          </cell>
          <cell r="E931">
            <v>2</v>
          </cell>
        </row>
        <row r="932">
          <cell r="A932">
            <v>15</v>
          </cell>
          <cell r="B932" t="str">
            <v>El-bow 45o Ø 100 mm</v>
          </cell>
          <cell r="D932" t="str">
            <v>Unit</v>
          </cell>
          <cell r="E932">
            <v>2</v>
          </cell>
        </row>
        <row r="933">
          <cell r="A933">
            <v>16</v>
          </cell>
          <cell r="B933" t="str">
            <v>FCO Ø 100 mm</v>
          </cell>
          <cell r="D933" t="str">
            <v>m3</v>
          </cell>
          <cell r="E933">
            <v>1</v>
          </cell>
        </row>
        <row r="934">
          <cell r="A934">
            <v>17</v>
          </cell>
          <cell r="B934" t="str">
            <v>Kerikil Ø 2-3 cm, maksimium</v>
          </cell>
          <cell r="D934" t="str">
            <v>m3</v>
          </cell>
          <cell r="E934">
            <v>4.05</v>
          </cell>
        </row>
        <row r="935">
          <cell r="A935">
            <v>18</v>
          </cell>
          <cell r="B935" t="str">
            <v>Palm fiber</v>
          </cell>
          <cell r="D935" t="str">
            <v>Ls</v>
          </cell>
          <cell r="E935">
            <v>1</v>
          </cell>
        </row>
        <row r="936">
          <cell r="A936">
            <v>19</v>
          </cell>
          <cell r="B936" t="str">
            <v>Area pembuangan sampah</v>
          </cell>
          <cell r="D936" t="str">
            <v>m3</v>
          </cell>
          <cell r="E936">
            <v>27.6</v>
          </cell>
        </row>
        <row r="938">
          <cell r="A938" t="str">
            <v>Sub Total</v>
          </cell>
        </row>
        <row r="939">
          <cell r="B939" t="str">
            <v>DIVISI 5 : PEKERJAAN ELKTRIKAL</v>
          </cell>
        </row>
        <row r="940">
          <cell r="B940" t="str">
            <v>BAGIAN 5.01 :  GEDUNG AG.1</v>
          </cell>
        </row>
        <row r="942">
          <cell r="B942" t="str">
            <v>Sub Section 5.01.1 : Power Supply &amp; Distribution System</v>
          </cell>
        </row>
        <row r="944">
          <cell r="A944" t="str">
            <v>I</v>
          </cell>
          <cell r="B944" t="str">
            <v>Panel</v>
          </cell>
        </row>
        <row r="945">
          <cell r="B945" t="str">
            <v>Lantai-1</v>
          </cell>
        </row>
        <row r="946">
          <cell r="A946">
            <v>1</v>
          </cell>
          <cell r="B946" t="str">
            <v>SDP - AG.1.1</v>
          </cell>
          <cell r="D946" t="str">
            <v>Unit</v>
          </cell>
          <cell r="E946">
            <v>1</v>
          </cell>
        </row>
        <row r="947">
          <cell r="A947">
            <v>2</v>
          </cell>
          <cell r="B947" t="str">
            <v>P/EP - AG1.1.1</v>
          </cell>
          <cell r="D947" t="str">
            <v>Unit</v>
          </cell>
          <cell r="E947">
            <v>1</v>
          </cell>
        </row>
        <row r="948">
          <cell r="A948">
            <v>3</v>
          </cell>
          <cell r="B948" t="str">
            <v>P/EP - AG1.1.2</v>
          </cell>
          <cell r="D948" t="str">
            <v>Unit</v>
          </cell>
          <cell r="E948">
            <v>1</v>
          </cell>
        </row>
        <row r="949">
          <cell r="A949">
            <v>4</v>
          </cell>
          <cell r="B949" t="str">
            <v>P/EP - AG1.1.3</v>
          </cell>
          <cell r="D949" t="str">
            <v>Unit</v>
          </cell>
          <cell r="E949">
            <v>1</v>
          </cell>
        </row>
        <row r="950">
          <cell r="A950">
            <v>5</v>
          </cell>
          <cell r="B950" t="str">
            <v>P/EP - AG1.1.4</v>
          </cell>
          <cell r="D950" t="str">
            <v>Unit</v>
          </cell>
          <cell r="E950">
            <v>1</v>
          </cell>
        </row>
        <row r="951">
          <cell r="A951">
            <v>6</v>
          </cell>
          <cell r="B951" t="str">
            <v>P/EP - AG1.1.5</v>
          </cell>
          <cell r="D951" t="str">
            <v>Unit</v>
          </cell>
          <cell r="E951">
            <v>1</v>
          </cell>
        </row>
        <row r="952">
          <cell r="A952">
            <v>7</v>
          </cell>
          <cell r="B952" t="str">
            <v>P/EP - AG1.1.6</v>
          </cell>
          <cell r="D952" t="str">
            <v>Unit</v>
          </cell>
          <cell r="E952">
            <v>1</v>
          </cell>
        </row>
        <row r="954">
          <cell r="B954" t="str">
            <v>Lantai-2</v>
          </cell>
        </row>
        <row r="955">
          <cell r="A955">
            <v>1</v>
          </cell>
          <cell r="B955" t="str">
            <v>SDP - AG.1.2</v>
          </cell>
          <cell r="D955" t="str">
            <v>Unit</v>
          </cell>
          <cell r="E955">
            <v>1</v>
          </cell>
        </row>
        <row r="956">
          <cell r="A956">
            <v>2</v>
          </cell>
          <cell r="B956" t="str">
            <v>P/EP - AG1.2.1</v>
          </cell>
          <cell r="D956" t="str">
            <v>Unit</v>
          </cell>
          <cell r="E956">
            <v>1</v>
          </cell>
        </row>
        <row r="957">
          <cell r="A957">
            <v>3</v>
          </cell>
          <cell r="B957" t="str">
            <v>P/EP - AG1.2.2</v>
          </cell>
          <cell r="D957" t="str">
            <v>Unit</v>
          </cell>
          <cell r="E957">
            <v>1</v>
          </cell>
        </row>
        <row r="958">
          <cell r="A958">
            <v>4</v>
          </cell>
          <cell r="B958" t="str">
            <v>P/EP - AG1.2.3</v>
          </cell>
          <cell r="D958" t="str">
            <v>Unit</v>
          </cell>
          <cell r="E958">
            <v>1</v>
          </cell>
        </row>
        <row r="959">
          <cell r="A959">
            <v>5</v>
          </cell>
          <cell r="B959" t="str">
            <v>P/EP - AG1.2.4</v>
          </cell>
          <cell r="D959" t="str">
            <v>Unit</v>
          </cell>
          <cell r="E959">
            <v>1</v>
          </cell>
        </row>
        <row r="960">
          <cell r="A960">
            <v>6</v>
          </cell>
          <cell r="B960" t="str">
            <v>P/EP - AG1.2.5</v>
          </cell>
          <cell r="D960" t="str">
            <v>Unit</v>
          </cell>
          <cell r="E960">
            <v>1</v>
          </cell>
        </row>
        <row r="961">
          <cell r="A961">
            <v>7</v>
          </cell>
          <cell r="B961" t="str">
            <v>P/EP - AG1.2.6</v>
          </cell>
          <cell r="D961" t="str">
            <v>Unit</v>
          </cell>
          <cell r="E961">
            <v>1</v>
          </cell>
        </row>
        <row r="963">
          <cell r="B963" t="str">
            <v>Lantai-3</v>
          </cell>
        </row>
        <row r="964">
          <cell r="A964">
            <v>1</v>
          </cell>
          <cell r="B964" t="str">
            <v>SDP - AG.1.3</v>
          </cell>
          <cell r="D964" t="str">
            <v>Unit</v>
          </cell>
          <cell r="E964">
            <v>1</v>
          </cell>
        </row>
        <row r="965">
          <cell r="A965">
            <v>2</v>
          </cell>
          <cell r="B965" t="str">
            <v>P/EP - AG1.3.1</v>
          </cell>
          <cell r="D965" t="str">
            <v>Unit</v>
          </cell>
          <cell r="E965">
            <v>1</v>
          </cell>
        </row>
        <row r="966">
          <cell r="A966">
            <v>3</v>
          </cell>
          <cell r="B966" t="str">
            <v>P/EP - AG1.3.2</v>
          </cell>
          <cell r="D966" t="str">
            <v>Unit</v>
          </cell>
          <cell r="E966">
            <v>1</v>
          </cell>
        </row>
        <row r="967">
          <cell r="A967">
            <v>4</v>
          </cell>
          <cell r="B967" t="str">
            <v>P/EP - AG1.3.3</v>
          </cell>
          <cell r="D967" t="str">
            <v>Unit</v>
          </cell>
          <cell r="E967">
            <v>1</v>
          </cell>
        </row>
        <row r="968">
          <cell r="A968">
            <v>5</v>
          </cell>
          <cell r="B968" t="str">
            <v>P/EP - AG1.3.4</v>
          </cell>
          <cell r="D968" t="str">
            <v>Unit</v>
          </cell>
          <cell r="E968">
            <v>1</v>
          </cell>
        </row>
        <row r="969">
          <cell r="A969">
            <v>6</v>
          </cell>
          <cell r="B969" t="str">
            <v>P/EP - AG1.3.5</v>
          </cell>
          <cell r="D969" t="str">
            <v>Unit</v>
          </cell>
          <cell r="E969">
            <v>1</v>
          </cell>
        </row>
        <row r="971">
          <cell r="A971" t="str">
            <v>II</v>
          </cell>
          <cell r="B971" t="str">
            <v>Feeder Cable &amp; Accessories</v>
          </cell>
        </row>
        <row r="973">
          <cell r="B973" t="str">
            <v>Lantai-1</v>
          </cell>
        </row>
        <row r="974">
          <cell r="A974">
            <v>1</v>
          </cell>
          <cell r="B974" t="str">
            <v>From LVMDP-2 to SDP-AG1.1</v>
          </cell>
        </row>
        <row r="975">
          <cell r="B975" t="str">
            <v>-</v>
          </cell>
          <cell r="C975" t="str">
            <v>NYFGbY (4 x 185 mm2)x2</v>
          </cell>
          <cell r="D975" t="str">
            <v>m1</v>
          </cell>
          <cell r="E975">
            <v>138</v>
          </cell>
        </row>
        <row r="976">
          <cell r="B976" t="str">
            <v>-</v>
          </cell>
          <cell r="C976" t="str">
            <v>NYFGbY (4 x 185 mm2)x2</v>
          </cell>
          <cell r="D976" t="str">
            <v>m1</v>
          </cell>
          <cell r="E976">
            <v>138</v>
          </cell>
        </row>
        <row r="977">
          <cell r="A977">
            <v>2</v>
          </cell>
          <cell r="B977" t="str">
            <v>From SDP-AG1.1 to P/EP - AG1.1.1</v>
          </cell>
        </row>
        <row r="978">
          <cell r="B978" t="str">
            <v>-</v>
          </cell>
          <cell r="C978" t="str">
            <v>NYY 4 x 6 mm2</v>
          </cell>
          <cell r="D978" t="str">
            <v>m1</v>
          </cell>
          <cell r="E978">
            <v>34</v>
          </cell>
        </row>
        <row r="979">
          <cell r="B979" t="str">
            <v>-</v>
          </cell>
          <cell r="C979" t="str">
            <v>NYY 4 x 6 mm2</v>
          </cell>
          <cell r="D979" t="str">
            <v>m1</v>
          </cell>
          <cell r="E979">
            <v>34</v>
          </cell>
        </row>
        <row r="980">
          <cell r="A980">
            <v>3</v>
          </cell>
          <cell r="B980" t="str">
            <v>From SDP-AG1.1 to P/EP - AG1.1.2</v>
          </cell>
        </row>
        <row r="981">
          <cell r="B981" t="str">
            <v>-</v>
          </cell>
          <cell r="C981" t="str">
            <v>NYY 4 x 6 mm2</v>
          </cell>
          <cell r="D981" t="str">
            <v>m1</v>
          </cell>
          <cell r="E981">
            <v>24</v>
          </cell>
        </row>
        <row r="982">
          <cell r="B982" t="str">
            <v>-</v>
          </cell>
          <cell r="C982" t="str">
            <v>NYY 4 x 6 mm2</v>
          </cell>
          <cell r="D982" t="str">
            <v>m1</v>
          </cell>
          <cell r="E982">
            <v>24</v>
          </cell>
        </row>
        <row r="983">
          <cell r="A983">
            <v>4</v>
          </cell>
          <cell r="B983" t="str">
            <v>From SDP-AG1.1 to P/EP - AG1.1.3</v>
          </cell>
        </row>
        <row r="984">
          <cell r="B984" t="str">
            <v>-</v>
          </cell>
          <cell r="C984" t="str">
            <v>NYY 4 x 10 mm2</v>
          </cell>
          <cell r="D984" t="str">
            <v>m1</v>
          </cell>
          <cell r="E984">
            <v>30</v>
          </cell>
        </row>
        <row r="985">
          <cell r="B985" t="str">
            <v>-</v>
          </cell>
          <cell r="C985" t="str">
            <v>NYY 4 x 6 mm2</v>
          </cell>
          <cell r="D985" t="str">
            <v>m1</v>
          </cell>
          <cell r="E985">
            <v>30</v>
          </cell>
        </row>
        <row r="986">
          <cell r="A986">
            <v>5</v>
          </cell>
          <cell r="B986" t="str">
            <v>From SDP-AG1.1 to P/EP - AG1.1.4</v>
          </cell>
        </row>
        <row r="987">
          <cell r="B987" t="str">
            <v>-</v>
          </cell>
          <cell r="C987" t="str">
            <v>NYY 4 x 10 mm2</v>
          </cell>
          <cell r="D987" t="str">
            <v>m1</v>
          </cell>
          <cell r="E987">
            <v>32</v>
          </cell>
        </row>
        <row r="988">
          <cell r="B988" t="str">
            <v>-</v>
          </cell>
          <cell r="C988" t="str">
            <v>NYY 4 x 6 mm2</v>
          </cell>
          <cell r="D988" t="str">
            <v>m1</v>
          </cell>
          <cell r="E988">
            <v>32</v>
          </cell>
        </row>
        <row r="989">
          <cell r="A989">
            <v>6</v>
          </cell>
          <cell r="B989" t="str">
            <v>From SDP-AG1.1 to P/EP - AG1.1.5</v>
          </cell>
        </row>
        <row r="990">
          <cell r="B990" t="str">
            <v>-</v>
          </cell>
          <cell r="C990" t="str">
            <v>NYY 4 x 6 mm2</v>
          </cell>
          <cell r="D990" t="str">
            <v>m1</v>
          </cell>
          <cell r="E990">
            <v>45</v>
          </cell>
        </row>
        <row r="991">
          <cell r="B991" t="str">
            <v>-</v>
          </cell>
          <cell r="C991" t="str">
            <v>NYY 4 x 4 mm2</v>
          </cell>
          <cell r="D991" t="str">
            <v>m1</v>
          </cell>
          <cell r="E991">
            <v>45</v>
          </cell>
        </row>
        <row r="992">
          <cell r="A992">
            <v>7</v>
          </cell>
          <cell r="B992" t="str">
            <v>From SDP-AG1.1 to P/EP - AG1.1.6</v>
          </cell>
        </row>
        <row r="993">
          <cell r="B993" t="str">
            <v>-</v>
          </cell>
          <cell r="C993" t="str">
            <v>NYY 4 x 6 mm2</v>
          </cell>
          <cell r="D993" t="str">
            <v>m1</v>
          </cell>
          <cell r="E993">
            <v>47</v>
          </cell>
        </row>
        <row r="994">
          <cell r="B994" t="str">
            <v>-</v>
          </cell>
          <cell r="C994" t="str">
            <v>NYY 4 x 10 mm2</v>
          </cell>
          <cell r="D994" t="str">
            <v>m1</v>
          </cell>
          <cell r="E994">
            <v>47</v>
          </cell>
        </row>
        <row r="995">
          <cell r="A995">
            <v>8</v>
          </cell>
          <cell r="B995" t="str">
            <v>From P/EP - AG1.1.1 to AA01-4</v>
          </cell>
        </row>
        <row r="996">
          <cell r="B996" t="str">
            <v>-</v>
          </cell>
          <cell r="C996" t="str">
            <v>NYA 3 x 4 mm2</v>
          </cell>
          <cell r="D996" t="str">
            <v>m1</v>
          </cell>
          <cell r="E996">
            <v>30</v>
          </cell>
        </row>
        <row r="997">
          <cell r="A997">
            <v>9</v>
          </cell>
          <cell r="B997" t="str">
            <v>From P/EP - AG1.1.1 to CU-1.1</v>
          </cell>
        </row>
        <row r="998">
          <cell r="B998" t="str">
            <v>-</v>
          </cell>
          <cell r="C998" t="str">
            <v>NYM 3 x 2.5 mm2</v>
          </cell>
          <cell r="D998" t="str">
            <v>m1</v>
          </cell>
          <cell r="E998">
            <v>24</v>
          </cell>
        </row>
        <row r="999">
          <cell r="A999">
            <v>10</v>
          </cell>
          <cell r="B999" t="str">
            <v>From P/EP - AG1.1.2 to AA02-1</v>
          </cell>
        </row>
        <row r="1000">
          <cell r="B1000" t="str">
            <v>-</v>
          </cell>
          <cell r="C1000" t="str">
            <v>NYA 3 x 2.5 mm2</v>
          </cell>
          <cell r="D1000" t="str">
            <v>m1</v>
          </cell>
          <cell r="E1000">
            <v>35</v>
          </cell>
        </row>
        <row r="1001">
          <cell r="A1001">
            <v>11</v>
          </cell>
          <cell r="B1001" t="str">
            <v>From P/EP - AG1.1.2 to AA02-2</v>
          </cell>
        </row>
        <row r="1002">
          <cell r="B1002" t="str">
            <v>-</v>
          </cell>
          <cell r="C1002" t="str">
            <v>NYA 3 x 2.5 mm2</v>
          </cell>
          <cell r="D1002" t="str">
            <v>m1</v>
          </cell>
          <cell r="E1002">
            <v>26</v>
          </cell>
        </row>
        <row r="1003">
          <cell r="A1003">
            <v>12</v>
          </cell>
          <cell r="B1003" t="str">
            <v>From P/EP - AG1.1.2 to AA02-7</v>
          </cell>
        </row>
        <row r="1004">
          <cell r="B1004" t="str">
            <v>-</v>
          </cell>
          <cell r="C1004" t="str">
            <v>NYA 3 x 4 mm2</v>
          </cell>
          <cell r="D1004" t="str">
            <v>m1</v>
          </cell>
          <cell r="E1004">
            <v>30</v>
          </cell>
        </row>
        <row r="1005">
          <cell r="A1005">
            <v>13</v>
          </cell>
          <cell r="B1005" t="str">
            <v>From P/EP - AG1.1.2 to  EFH-1.A</v>
          </cell>
        </row>
        <row r="1006">
          <cell r="B1006" t="str">
            <v>-</v>
          </cell>
          <cell r="C1006" t="str">
            <v>NYA 4 x 2.5 mm2</v>
          </cell>
          <cell r="D1006" t="str">
            <v>m1</v>
          </cell>
          <cell r="E1006">
            <v>28</v>
          </cell>
        </row>
        <row r="1007">
          <cell r="A1007">
            <v>14</v>
          </cell>
          <cell r="B1007" t="str">
            <v>From P/EG-AG.1.1.3  to AA07-2</v>
          </cell>
        </row>
        <row r="1008">
          <cell r="B1008" t="str">
            <v>-</v>
          </cell>
          <cell r="C1008" t="str">
            <v>NYA 3 x 4 mm2</v>
          </cell>
          <cell r="D1008" t="str">
            <v>m1</v>
          </cell>
          <cell r="E1008">
            <v>22</v>
          </cell>
        </row>
        <row r="1009">
          <cell r="A1009">
            <v>15</v>
          </cell>
          <cell r="B1009" t="str">
            <v>From P/EG-AG.1.1.3  to AA07-3</v>
          </cell>
        </row>
        <row r="1010">
          <cell r="B1010" t="str">
            <v>-</v>
          </cell>
          <cell r="C1010" t="str">
            <v>NYA 3 x 6 mm2</v>
          </cell>
          <cell r="D1010" t="str">
            <v>m1</v>
          </cell>
          <cell r="E1010">
            <v>26</v>
          </cell>
        </row>
        <row r="1011">
          <cell r="A1011">
            <v>16</v>
          </cell>
          <cell r="B1011" t="str">
            <v>From P/EG-AG.1.1.3  to AA07-4</v>
          </cell>
        </row>
        <row r="1012">
          <cell r="B1012" t="str">
            <v>-</v>
          </cell>
          <cell r="C1012" t="str">
            <v>NYA 3 x 2.5 mm2</v>
          </cell>
          <cell r="D1012" t="str">
            <v>m1</v>
          </cell>
          <cell r="E1012">
            <v>20</v>
          </cell>
        </row>
        <row r="1013">
          <cell r="A1013">
            <v>17</v>
          </cell>
          <cell r="B1013" t="str">
            <v>From P/EG-AG.1.1.3  to CU-1.2</v>
          </cell>
        </row>
        <row r="1014">
          <cell r="B1014" t="str">
            <v>-</v>
          </cell>
          <cell r="C1014" t="str">
            <v>NYM 3 x 2.5 mm2</v>
          </cell>
          <cell r="D1014" t="str">
            <v>m1</v>
          </cell>
          <cell r="E1014">
            <v>30</v>
          </cell>
        </row>
        <row r="1015">
          <cell r="A1015">
            <v>18</v>
          </cell>
          <cell r="B1015" t="str">
            <v>From P/EG-AG.1.1.3  to  EFH-1.B</v>
          </cell>
        </row>
        <row r="1016">
          <cell r="B1016" t="str">
            <v>-</v>
          </cell>
          <cell r="C1016" t="str">
            <v>NYA 4 x 2.5 mm2</v>
          </cell>
          <cell r="D1016" t="str">
            <v>m1</v>
          </cell>
          <cell r="E1016">
            <v>28</v>
          </cell>
        </row>
        <row r="1017">
          <cell r="A1017">
            <v>19</v>
          </cell>
          <cell r="B1017" t="str">
            <v>From P/EG-AG.1.1.4  to AA04-2</v>
          </cell>
        </row>
        <row r="1018">
          <cell r="B1018" t="str">
            <v>-</v>
          </cell>
          <cell r="C1018" t="str">
            <v>NYA 3 x 2.5 mm2</v>
          </cell>
          <cell r="D1018" t="str">
            <v>m1</v>
          </cell>
          <cell r="E1018">
            <v>20</v>
          </cell>
        </row>
        <row r="1019">
          <cell r="A1019">
            <v>21</v>
          </cell>
          <cell r="B1019" t="str">
            <v>From P/EG-AG.1.1.4  to AA04-5</v>
          </cell>
        </row>
        <row r="1020">
          <cell r="B1020" t="str">
            <v>-</v>
          </cell>
          <cell r="C1020" t="str">
            <v>NYA 3 x 2.5 mm2</v>
          </cell>
          <cell r="D1020" t="str">
            <v>m1</v>
          </cell>
          <cell r="E1020">
            <v>22</v>
          </cell>
        </row>
        <row r="1021">
          <cell r="A1021">
            <v>21</v>
          </cell>
          <cell r="B1021" t="str">
            <v>From P/EG-AG.1.1.4  to AA04-6</v>
          </cell>
        </row>
        <row r="1022">
          <cell r="B1022" t="str">
            <v>-</v>
          </cell>
          <cell r="C1022" t="str">
            <v>NYA 3 x 2.5 mm2</v>
          </cell>
          <cell r="D1022" t="str">
            <v>m1</v>
          </cell>
          <cell r="E1022">
            <v>18</v>
          </cell>
        </row>
        <row r="1023">
          <cell r="A1023">
            <v>22</v>
          </cell>
          <cell r="B1023" t="str">
            <v>From P/EG-AG.1.1.4  to AA04-9</v>
          </cell>
        </row>
        <row r="1024">
          <cell r="B1024" t="str">
            <v>-</v>
          </cell>
          <cell r="C1024" t="str">
            <v>NYA 3 x 4 mm2</v>
          </cell>
          <cell r="D1024" t="str">
            <v>m1</v>
          </cell>
          <cell r="E1024">
            <v>24</v>
          </cell>
        </row>
        <row r="1025">
          <cell r="A1025">
            <v>23</v>
          </cell>
          <cell r="B1025" t="str">
            <v>From P/EG-AG.1.1.4  to EFH-1.C</v>
          </cell>
        </row>
        <row r="1026">
          <cell r="B1026" t="str">
            <v>-</v>
          </cell>
          <cell r="C1026" t="str">
            <v>NYA 4 x 2.5 mm2</v>
          </cell>
          <cell r="D1026" t="str">
            <v>m1</v>
          </cell>
          <cell r="E1026">
            <v>15</v>
          </cell>
        </row>
        <row r="1027">
          <cell r="A1027">
            <v>24</v>
          </cell>
          <cell r="B1027" t="str">
            <v>From P/EG-AG.1.1.5  to AA06-4</v>
          </cell>
        </row>
        <row r="1028">
          <cell r="B1028" t="str">
            <v>-</v>
          </cell>
          <cell r="C1028" t="str">
            <v>NYA 3 x 2.5 mm2</v>
          </cell>
          <cell r="D1028" t="str">
            <v>m1</v>
          </cell>
          <cell r="E1028">
            <v>15</v>
          </cell>
        </row>
        <row r="1029">
          <cell r="A1029">
            <v>25</v>
          </cell>
          <cell r="B1029" t="str">
            <v>From P/EG-AG.1.1.5  to AA06-5</v>
          </cell>
        </row>
        <row r="1030">
          <cell r="B1030" t="str">
            <v>-</v>
          </cell>
          <cell r="C1030" t="str">
            <v>NYA 3 x 4 mm2</v>
          </cell>
          <cell r="D1030" t="str">
            <v>m1</v>
          </cell>
          <cell r="E1030">
            <v>18</v>
          </cell>
        </row>
        <row r="1031">
          <cell r="A1031">
            <v>26</v>
          </cell>
          <cell r="B1031" t="str">
            <v>From P/EG-AG.1.1.5  to CU-1.3</v>
          </cell>
        </row>
        <row r="1032">
          <cell r="B1032" t="str">
            <v>-</v>
          </cell>
          <cell r="C1032" t="str">
            <v>NYM 3 x 4 mm2</v>
          </cell>
          <cell r="D1032" t="str">
            <v>m1</v>
          </cell>
          <cell r="E1032">
            <v>32</v>
          </cell>
        </row>
        <row r="1033">
          <cell r="A1033">
            <v>27</v>
          </cell>
          <cell r="B1033" t="str">
            <v>From P/EG-AG.1.1.6  to AA03.2</v>
          </cell>
        </row>
        <row r="1034">
          <cell r="B1034" t="str">
            <v>-</v>
          </cell>
          <cell r="C1034" t="str">
            <v>NYA 3 x 2.5 mm2</v>
          </cell>
          <cell r="D1034" t="str">
            <v>m1</v>
          </cell>
          <cell r="E1034">
            <v>26</v>
          </cell>
        </row>
        <row r="1035">
          <cell r="A1035">
            <v>28</v>
          </cell>
          <cell r="B1035" t="str">
            <v>From P/EG-AG.1.1.6  to AA03.3</v>
          </cell>
        </row>
        <row r="1036">
          <cell r="B1036" t="str">
            <v>-</v>
          </cell>
          <cell r="C1036" t="str">
            <v>NYA 3 x 2.5 mm2</v>
          </cell>
          <cell r="D1036" t="str">
            <v>m1</v>
          </cell>
          <cell r="E1036">
            <v>28</v>
          </cell>
        </row>
        <row r="1037">
          <cell r="A1037">
            <v>29</v>
          </cell>
          <cell r="B1037" t="str">
            <v>From P/EG-AG.1.1.6  to AA03.4</v>
          </cell>
        </row>
        <row r="1038">
          <cell r="B1038" t="str">
            <v>-</v>
          </cell>
          <cell r="C1038" t="str">
            <v>NYA 3 x 6 mm2</v>
          </cell>
          <cell r="D1038" t="str">
            <v>m1</v>
          </cell>
          <cell r="E1038">
            <v>22</v>
          </cell>
        </row>
        <row r="1039">
          <cell r="A1039">
            <v>30</v>
          </cell>
          <cell r="B1039" t="str">
            <v>From P/EG-AG.1.1.6  to AA03.5</v>
          </cell>
        </row>
        <row r="1040">
          <cell r="B1040" t="str">
            <v>-</v>
          </cell>
          <cell r="C1040" t="str">
            <v>NYA 3 x 2.5 mm2</v>
          </cell>
          <cell r="D1040" t="str">
            <v>m1</v>
          </cell>
          <cell r="E1040">
            <v>26</v>
          </cell>
        </row>
        <row r="1041">
          <cell r="A1041">
            <v>31</v>
          </cell>
          <cell r="B1041" t="str">
            <v>From P/EG-AG.1.1.6  to AA03.7</v>
          </cell>
        </row>
        <row r="1042">
          <cell r="B1042" t="str">
            <v>-</v>
          </cell>
          <cell r="C1042" t="str">
            <v>NYA 3 x 2.5 mm2</v>
          </cell>
          <cell r="D1042" t="str">
            <v>m1</v>
          </cell>
          <cell r="E1042">
            <v>20</v>
          </cell>
        </row>
        <row r="1043">
          <cell r="A1043">
            <v>32</v>
          </cell>
          <cell r="B1043" t="str">
            <v>From P/EG-AG.1.1.6  to CU-1.4</v>
          </cell>
        </row>
        <row r="1044">
          <cell r="B1044" t="str">
            <v>-</v>
          </cell>
          <cell r="C1044" t="str">
            <v>NYM 3 x 2.5 mm2</v>
          </cell>
          <cell r="D1044" t="str">
            <v>m1</v>
          </cell>
          <cell r="E1044">
            <v>33</v>
          </cell>
        </row>
        <row r="1045">
          <cell r="A1045">
            <v>33</v>
          </cell>
          <cell r="B1045" t="str">
            <v>From P/EG-AG.1.1.6  to EFH-1.D</v>
          </cell>
        </row>
        <row r="1046">
          <cell r="B1046" t="str">
            <v>-</v>
          </cell>
          <cell r="C1046" t="str">
            <v>NYA 4 x 2.5 mm2</v>
          </cell>
          <cell r="D1046" t="str">
            <v>m1</v>
          </cell>
          <cell r="E1046">
            <v>28</v>
          </cell>
        </row>
        <row r="1047">
          <cell r="A1047">
            <v>34</v>
          </cell>
          <cell r="B1047" t="str">
            <v xml:space="preserve">Earth work for feeder Cable Lane (excavation, sand badding, protector slab, </v>
          </cell>
          <cell r="D1047" t="str">
            <v>m1</v>
          </cell>
          <cell r="E1047">
            <v>118</v>
          </cell>
        </row>
        <row r="1048">
          <cell r="B1048" t="str">
            <v xml:space="preserve"> back filling, compaction and cable lane marker)</v>
          </cell>
        </row>
        <row r="1049">
          <cell r="A1049">
            <v>35</v>
          </cell>
          <cell r="B1049" t="str">
            <v>Accessories (cable lug, insulation, conduit &amp; fittings)</v>
          </cell>
          <cell r="D1049" t="str">
            <v>Ls</v>
          </cell>
          <cell r="E1049">
            <v>1</v>
          </cell>
        </row>
        <row r="1051">
          <cell r="B1051" t="str">
            <v>Lantai-2</v>
          </cell>
        </row>
        <row r="1052">
          <cell r="A1052">
            <v>1</v>
          </cell>
          <cell r="B1052" t="str">
            <v>From SDP-AG.1.1 to SDP-AG.1.2</v>
          </cell>
        </row>
        <row r="1053">
          <cell r="B1053" t="str">
            <v>-</v>
          </cell>
          <cell r="C1053" t="str">
            <v>NYY 4 x 50 mm2</v>
          </cell>
          <cell r="D1053" t="str">
            <v>m1</v>
          </cell>
          <cell r="E1053">
            <v>22</v>
          </cell>
        </row>
        <row r="1054">
          <cell r="B1054" t="str">
            <v>-</v>
          </cell>
          <cell r="C1054" t="str">
            <v>NYY 4 x 50 mm2</v>
          </cell>
          <cell r="D1054" t="str">
            <v>m1</v>
          </cell>
          <cell r="E1054">
            <v>22</v>
          </cell>
        </row>
        <row r="1055">
          <cell r="A1055">
            <v>2</v>
          </cell>
          <cell r="B1055" t="str">
            <v>From SDP-AG.1.2 to P/EP-AG.1.2.1</v>
          </cell>
        </row>
        <row r="1056">
          <cell r="B1056" t="str">
            <v>-</v>
          </cell>
          <cell r="C1056" t="str">
            <v>NYY 4 x 4 mm2</v>
          </cell>
          <cell r="D1056" t="str">
            <v>m1</v>
          </cell>
          <cell r="E1056">
            <v>34</v>
          </cell>
        </row>
        <row r="1057">
          <cell r="B1057" t="str">
            <v>-</v>
          </cell>
          <cell r="C1057" t="str">
            <v>NYY 4 x 10 mm2</v>
          </cell>
          <cell r="D1057" t="str">
            <v>m1</v>
          </cell>
          <cell r="E1057">
            <v>34</v>
          </cell>
        </row>
        <row r="1058">
          <cell r="A1058">
            <v>3</v>
          </cell>
          <cell r="B1058" t="str">
            <v>From SDP-AG.1.2 to P/EP-AG.1.2.2</v>
          </cell>
        </row>
        <row r="1059">
          <cell r="B1059" t="str">
            <v>-</v>
          </cell>
          <cell r="C1059" t="str">
            <v>NYY 4 x 6 mm2</v>
          </cell>
          <cell r="D1059" t="str">
            <v>m1</v>
          </cell>
          <cell r="E1059">
            <v>23</v>
          </cell>
        </row>
        <row r="1060">
          <cell r="B1060" t="str">
            <v>-</v>
          </cell>
          <cell r="C1060" t="str">
            <v>NYY 4 x 6 mm2</v>
          </cell>
          <cell r="D1060" t="str">
            <v>m1</v>
          </cell>
          <cell r="E1060">
            <v>23</v>
          </cell>
        </row>
        <row r="1061">
          <cell r="A1061">
            <v>4</v>
          </cell>
          <cell r="B1061" t="str">
            <v>From SDP-AG.1.2 to P/EP-AG.1.2.3</v>
          </cell>
        </row>
        <row r="1062">
          <cell r="B1062" t="str">
            <v>-</v>
          </cell>
          <cell r="C1062" t="str">
            <v>NYY 4 x 6 mm2</v>
          </cell>
          <cell r="D1062" t="str">
            <v>m1</v>
          </cell>
          <cell r="E1062">
            <v>30</v>
          </cell>
        </row>
        <row r="1063">
          <cell r="B1063" t="str">
            <v>-</v>
          </cell>
          <cell r="C1063" t="str">
            <v>NYY 4 x 6 mm2</v>
          </cell>
          <cell r="D1063" t="str">
            <v>m1</v>
          </cell>
          <cell r="E1063">
            <v>30</v>
          </cell>
        </row>
        <row r="1064">
          <cell r="A1064">
            <v>5</v>
          </cell>
          <cell r="B1064" t="str">
            <v>From SDP-AG.1.2 to P/EP-AG.1.2.4</v>
          </cell>
        </row>
        <row r="1065">
          <cell r="B1065" t="str">
            <v>-</v>
          </cell>
          <cell r="C1065" t="str">
            <v>NYY 4 x 6 mm2</v>
          </cell>
          <cell r="D1065" t="str">
            <v>m1</v>
          </cell>
          <cell r="E1065">
            <v>32</v>
          </cell>
        </row>
        <row r="1066">
          <cell r="B1066" t="str">
            <v>-</v>
          </cell>
          <cell r="C1066" t="str">
            <v>NYY 4 x 4 mm2</v>
          </cell>
          <cell r="D1066" t="str">
            <v>m1</v>
          </cell>
          <cell r="E1066">
            <v>32</v>
          </cell>
        </row>
        <row r="1067">
          <cell r="A1067">
            <v>6</v>
          </cell>
          <cell r="B1067" t="str">
            <v>From SDP-AG.1.2 to P/EP-AG.1.2.5</v>
          </cell>
        </row>
        <row r="1068">
          <cell r="B1068" t="str">
            <v>-</v>
          </cell>
          <cell r="C1068" t="str">
            <v>NYY 4 x 10 mm2</v>
          </cell>
          <cell r="D1068" t="str">
            <v>m1</v>
          </cell>
          <cell r="E1068">
            <v>45</v>
          </cell>
        </row>
        <row r="1069">
          <cell r="B1069" t="str">
            <v>-</v>
          </cell>
          <cell r="C1069" t="str">
            <v>NYY 4 x 10 mm2</v>
          </cell>
          <cell r="D1069" t="str">
            <v>m1</v>
          </cell>
          <cell r="E1069">
            <v>45</v>
          </cell>
        </row>
        <row r="1070">
          <cell r="A1070">
            <v>7</v>
          </cell>
          <cell r="B1070" t="str">
            <v>From SDP-AG.1.2 to P/EP-AG.1.2.6</v>
          </cell>
        </row>
        <row r="1071">
          <cell r="B1071" t="str">
            <v>-</v>
          </cell>
          <cell r="C1071" t="str">
            <v>NYY 4 x 16 mm2</v>
          </cell>
          <cell r="D1071" t="str">
            <v>m1</v>
          </cell>
          <cell r="E1071">
            <v>54</v>
          </cell>
        </row>
        <row r="1072">
          <cell r="B1072" t="str">
            <v>-</v>
          </cell>
          <cell r="C1072" t="str">
            <v>NYY 4 x 10 mm2</v>
          </cell>
          <cell r="D1072" t="str">
            <v>m1</v>
          </cell>
          <cell r="E1072">
            <v>54</v>
          </cell>
        </row>
        <row r="1073">
          <cell r="A1073">
            <v>8</v>
          </cell>
          <cell r="B1073" t="str">
            <v>FromP/EP-AG.1.2.1 to CU-2.1</v>
          </cell>
        </row>
        <row r="1074">
          <cell r="B1074" t="str">
            <v>-</v>
          </cell>
          <cell r="C1074" t="str">
            <v>NYM 3 x 2.5 mm2</v>
          </cell>
          <cell r="D1074" t="str">
            <v>m1</v>
          </cell>
          <cell r="E1074">
            <v>27</v>
          </cell>
        </row>
        <row r="1075">
          <cell r="A1075">
            <v>9</v>
          </cell>
          <cell r="B1075" t="str">
            <v>FromP/EP-AG.1.2.1 to EFH-2.A</v>
          </cell>
        </row>
        <row r="1076">
          <cell r="B1076" t="str">
            <v>-</v>
          </cell>
          <cell r="C1076" t="str">
            <v>NYA 4 x 2.5 mm2</v>
          </cell>
          <cell r="D1076" t="str">
            <v>m1</v>
          </cell>
          <cell r="E1076">
            <v>18</v>
          </cell>
        </row>
        <row r="1077">
          <cell r="A1077">
            <v>10</v>
          </cell>
          <cell r="B1077" t="str">
            <v>FromP/EP-AG.1.2.2 to CU-2.2</v>
          </cell>
        </row>
        <row r="1078">
          <cell r="B1078" t="str">
            <v>-</v>
          </cell>
          <cell r="C1078" t="str">
            <v>NYM 3 x 4 mm2</v>
          </cell>
          <cell r="D1078" t="str">
            <v>m1</v>
          </cell>
          <cell r="E1078">
            <v>30</v>
          </cell>
        </row>
        <row r="1079">
          <cell r="A1079">
            <v>11</v>
          </cell>
          <cell r="B1079" t="str">
            <v>FromP/EP-AG.1.2.2 to CU-2.3</v>
          </cell>
        </row>
        <row r="1080">
          <cell r="B1080" t="str">
            <v>-</v>
          </cell>
          <cell r="C1080" t="str">
            <v>NYM 3 x 2.5 mm2</v>
          </cell>
          <cell r="D1080" t="str">
            <v>m1</v>
          </cell>
          <cell r="E1080">
            <v>30</v>
          </cell>
        </row>
        <row r="1081">
          <cell r="A1081">
            <v>12</v>
          </cell>
          <cell r="B1081" t="str">
            <v>FromP/EP-AG.1.2.1 to EFH-2.B</v>
          </cell>
        </row>
        <row r="1082">
          <cell r="B1082" t="str">
            <v>-</v>
          </cell>
          <cell r="C1082" t="str">
            <v>NYA 4 x 2.5 mm2</v>
          </cell>
          <cell r="D1082" t="str">
            <v>m1</v>
          </cell>
          <cell r="E1082">
            <v>22</v>
          </cell>
        </row>
        <row r="1083">
          <cell r="A1083">
            <v>13</v>
          </cell>
          <cell r="B1083" t="str">
            <v>FromP/EP-AG.1.2.2 to IF-2.A</v>
          </cell>
        </row>
        <row r="1084">
          <cell r="B1084" t="str">
            <v>-</v>
          </cell>
          <cell r="C1084" t="str">
            <v>NYA 3 x 2.5 mm2</v>
          </cell>
          <cell r="D1084" t="str">
            <v>m1</v>
          </cell>
          <cell r="E1084">
            <v>24</v>
          </cell>
        </row>
        <row r="1085">
          <cell r="A1085">
            <v>14</v>
          </cell>
          <cell r="B1085" t="str">
            <v>FromP/EP-AG.1.2.3 to AA05-5</v>
          </cell>
        </row>
        <row r="1086">
          <cell r="B1086" t="str">
            <v>-</v>
          </cell>
          <cell r="C1086" t="str">
            <v>NYA 3 x 2.5 mm2</v>
          </cell>
          <cell r="D1086" t="str">
            <v>m1</v>
          </cell>
          <cell r="E1086">
            <v>30</v>
          </cell>
        </row>
        <row r="1087">
          <cell r="A1087">
            <v>15</v>
          </cell>
          <cell r="B1087" t="str">
            <v>FromP/EP-AG.1.2.3 to AA05-6</v>
          </cell>
        </row>
        <row r="1088">
          <cell r="B1088" t="str">
            <v>-</v>
          </cell>
          <cell r="C1088" t="str">
            <v>NYA 3 x 6 mm2</v>
          </cell>
          <cell r="D1088" t="str">
            <v>m1</v>
          </cell>
          <cell r="E1088">
            <v>32</v>
          </cell>
        </row>
        <row r="1089">
          <cell r="A1089">
            <v>16</v>
          </cell>
          <cell r="B1089" t="str">
            <v>FromP/EP-AG.1.2.3 to AA05-7</v>
          </cell>
        </row>
        <row r="1090">
          <cell r="B1090" t="str">
            <v>-</v>
          </cell>
          <cell r="C1090" t="str">
            <v>NYA 3 x 2.5 mm2</v>
          </cell>
          <cell r="D1090" t="str">
            <v>m1</v>
          </cell>
          <cell r="E1090">
            <v>28</v>
          </cell>
        </row>
        <row r="1091">
          <cell r="A1091">
            <v>17</v>
          </cell>
          <cell r="B1091" t="str">
            <v>FromP/EP-AG.1.2.3 to AA05-8</v>
          </cell>
        </row>
        <row r="1092">
          <cell r="B1092" t="str">
            <v>-</v>
          </cell>
          <cell r="C1092" t="str">
            <v>NYA 3 x 2.5 mm2</v>
          </cell>
          <cell r="D1092" t="str">
            <v>m1</v>
          </cell>
          <cell r="E1092">
            <v>24</v>
          </cell>
        </row>
        <row r="1093">
          <cell r="A1093">
            <v>18</v>
          </cell>
          <cell r="B1093" t="str">
            <v>FromP/EP-AG.1.2.3 to CU-2.4</v>
          </cell>
        </row>
        <row r="1094">
          <cell r="B1094" t="str">
            <v>-</v>
          </cell>
          <cell r="C1094" t="str">
            <v>NYM 3 x 2.5 mm2</v>
          </cell>
          <cell r="D1094" t="str">
            <v>m1</v>
          </cell>
          <cell r="E1094">
            <v>31</v>
          </cell>
        </row>
        <row r="1095">
          <cell r="A1095">
            <v>19</v>
          </cell>
          <cell r="B1095" t="str">
            <v>FromP/EP-AG.1.2.3 to EFA-2.C</v>
          </cell>
        </row>
        <row r="1096">
          <cell r="B1096" t="str">
            <v>-</v>
          </cell>
          <cell r="C1096" t="str">
            <v>NYA 4 x 2.5 mm2</v>
          </cell>
          <cell r="D1096" t="str">
            <v>m1</v>
          </cell>
          <cell r="E1096">
            <v>36</v>
          </cell>
        </row>
        <row r="1097">
          <cell r="A1097">
            <v>20</v>
          </cell>
          <cell r="B1097" t="str">
            <v>FromP/EP-AG.1.2.4 to CU-2.5</v>
          </cell>
        </row>
        <row r="1098">
          <cell r="B1098" t="str">
            <v>-</v>
          </cell>
          <cell r="C1098" t="str">
            <v>NYM 3 x 4 mm2</v>
          </cell>
          <cell r="D1098" t="str">
            <v>m1</v>
          </cell>
          <cell r="E1098">
            <v>28</v>
          </cell>
        </row>
        <row r="1099">
          <cell r="A1099">
            <v>21</v>
          </cell>
          <cell r="B1099" t="str">
            <v>FromP/EP-AG.1.2.4 to CU-2.8</v>
          </cell>
        </row>
        <row r="1100">
          <cell r="B1100" t="str">
            <v>-</v>
          </cell>
          <cell r="C1100" t="str">
            <v>NYM 3 x 2.5 mm2</v>
          </cell>
          <cell r="D1100" t="str">
            <v>m1</v>
          </cell>
          <cell r="E1100">
            <v>15</v>
          </cell>
        </row>
        <row r="1101">
          <cell r="A1101">
            <v>22</v>
          </cell>
          <cell r="B1101" t="str">
            <v>FromP/EP-AG.1.2.5 to CU-2.6</v>
          </cell>
        </row>
        <row r="1102">
          <cell r="B1102" t="str">
            <v>-</v>
          </cell>
          <cell r="C1102" t="str">
            <v>NYM 3 x 4 mm2</v>
          </cell>
          <cell r="D1102" t="str">
            <v>m1</v>
          </cell>
          <cell r="E1102">
            <v>28</v>
          </cell>
        </row>
        <row r="1103">
          <cell r="A1103">
            <v>23</v>
          </cell>
          <cell r="B1103" t="str">
            <v>FromP/EP-AG.1.2.5 to CU-2.7</v>
          </cell>
        </row>
        <row r="1104">
          <cell r="B1104" t="str">
            <v>-</v>
          </cell>
          <cell r="C1104" t="str">
            <v>NYM 3 x 2.5 mm2</v>
          </cell>
          <cell r="D1104" t="str">
            <v>m1</v>
          </cell>
          <cell r="E1104">
            <v>33</v>
          </cell>
        </row>
        <row r="1105">
          <cell r="A1105">
            <v>24</v>
          </cell>
          <cell r="B1105" t="str">
            <v>FromP/EP-AG.1.2.5 to CU-2.9</v>
          </cell>
        </row>
        <row r="1106">
          <cell r="B1106" t="str">
            <v>-</v>
          </cell>
          <cell r="C1106" t="str">
            <v>NYM 3 x 2.5 mm2</v>
          </cell>
          <cell r="D1106" t="str">
            <v>m1</v>
          </cell>
          <cell r="E1106">
            <v>15</v>
          </cell>
        </row>
        <row r="1107">
          <cell r="A1107">
            <v>25</v>
          </cell>
          <cell r="B1107" t="str">
            <v>FromP/EP-AG.1.2.5 to EFH-2.D</v>
          </cell>
        </row>
        <row r="1108">
          <cell r="B1108" t="str">
            <v>-</v>
          </cell>
          <cell r="C1108" t="str">
            <v>NYA 3 x 2.5 mm2</v>
          </cell>
          <cell r="D1108" t="str">
            <v>m1</v>
          </cell>
          <cell r="E1108">
            <v>18</v>
          </cell>
        </row>
        <row r="1109">
          <cell r="A1109">
            <v>26</v>
          </cell>
          <cell r="B1109" t="str">
            <v>FromP/EP-AG.1.2.5 to IF-2.B</v>
          </cell>
        </row>
        <row r="1110">
          <cell r="B1110" t="str">
            <v>-</v>
          </cell>
          <cell r="C1110" t="str">
            <v>NYA 3 x 2.5 mm2</v>
          </cell>
          <cell r="D1110" t="str">
            <v>m1</v>
          </cell>
          <cell r="E1110">
            <v>22</v>
          </cell>
        </row>
        <row r="1111">
          <cell r="A1111">
            <v>27</v>
          </cell>
          <cell r="B1111" t="str">
            <v>FromP/EP-AG.1.2.6 to CU-2.10</v>
          </cell>
        </row>
        <row r="1112">
          <cell r="B1112" t="str">
            <v>-</v>
          </cell>
          <cell r="C1112" t="str">
            <v>NYM 4 x 2.5 mm2</v>
          </cell>
          <cell r="D1112" t="str">
            <v>m1</v>
          </cell>
          <cell r="E1112">
            <v>23</v>
          </cell>
        </row>
        <row r="1113">
          <cell r="A1113">
            <v>28</v>
          </cell>
          <cell r="B1113" t="str">
            <v>FromP/EP-AG.1.2.6 to CU-2.11</v>
          </cell>
        </row>
        <row r="1114">
          <cell r="B1114" t="str">
            <v>-</v>
          </cell>
          <cell r="C1114" t="str">
            <v>NYM 3 x 6 mm2</v>
          </cell>
          <cell r="D1114" t="str">
            <v>m1</v>
          </cell>
          <cell r="E1114">
            <v>28</v>
          </cell>
        </row>
        <row r="1115">
          <cell r="A1115">
            <v>29</v>
          </cell>
          <cell r="B1115" t="str">
            <v>Accessories (cable lug, insulation, conduit &amp; fittings)</v>
          </cell>
          <cell r="D1115" t="str">
            <v>Ls</v>
          </cell>
          <cell r="E1115">
            <v>1</v>
          </cell>
        </row>
        <row r="1117">
          <cell r="B1117" t="str">
            <v>Lantai-3</v>
          </cell>
        </row>
        <row r="1118">
          <cell r="A1118">
            <v>1</v>
          </cell>
          <cell r="B1118" t="str">
            <v>From SDP-AG.1.1 to SDP-AG.1.3</v>
          </cell>
        </row>
        <row r="1119">
          <cell r="B1119" t="str">
            <v>-</v>
          </cell>
          <cell r="C1119" t="str">
            <v>NYY 4 x 70 mm2</v>
          </cell>
          <cell r="D1119" t="str">
            <v>m1</v>
          </cell>
          <cell r="E1119">
            <v>27</v>
          </cell>
        </row>
        <row r="1120">
          <cell r="B1120" t="str">
            <v>-</v>
          </cell>
          <cell r="C1120" t="str">
            <v>NYY 4 x 35 mm2</v>
          </cell>
          <cell r="D1120" t="str">
            <v>m1</v>
          </cell>
          <cell r="E1120">
            <v>27</v>
          </cell>
        </row>
        <row r="1121">
          <cell r="A1121">
            <v>2</v>
          </cell>
          <cell r="B1121" t="str">
            <v>From SDP-AG.1.3 to SDP-AG.1.3.1</v>
          </cell>
        </row>
        <row r="1122">
          <cell r="B1122" t="str">
            <v>-</v>
          </cell>
          <cell r="C1122" t="str">
            <v>NYY 4 x 16 mm2</v>
          </cell>
          <cell r="D1122" t="str">
            <v>m1</v>
          </cell>
          <cell r="E1122">
            <v>34</v>
          </cell>
        </row>
        <row r="1123">
          <cell r="B1123" t="str">
            <v>-</v>
          </cell>
          <cell r="C1123" t="str">
            <v>NYY 4 x 16 mm2</v>
          </cell>
          <cell r="D1123" t="str">
            <v>m1</v>
          </cell>
          <cell r="E1123">
            <v>34</v>
          </cell>
        </row>
        <row r="1124">
          <cell r="A1124">
            <v>3</v>
          </cell>
          <cell r="B1124" t="str">
            <v>From SDP-AG.1.3 to SDP-AG.1.3.2</v>
          </cell>
        </row>
        <row r="1125">
          <cell r="B1125" t="str">
            <v>-</v>
          </cell>
          <cell r="C1125" t="str">
            <v>NYY 4 x 10 mm2</v>
          </cell>
          <cell r="D1125" t="str">
            <v>m1</v>
          </cell>
          <cell r="E1125">
            <v>32</v>
          </cell>
        </row>
        <row r="1126">
          <cell r="B1126" t="str">
            <v>-</v>
          </cell>
          <cell r="C1126" t="str">
            <v>NYY 4 x 6 mm2</v>
          </cell>
          <cell r="D1126" t="str">
            <v>m1</v>
          </cell>
          <cell r="E1126">
            <v>32</v>
          </cell>
        </row>
        <row r="1127">
          <cell r="A1127">
            <v>4</v>
          </cell>
          <cell r="B1127" t="str">
            <v>From SDP-AG.1.3 to SDP-AG.1.3.3</v>
          </cell>
        </row>
        <row r="1128">
          <cell r="B1128" t="str">
            <v>-</v>
          </cell>
          <cell r="C1128" t="str">
            <v>NYY 4 x 10 mm2</v>
          </cell>
          <cell r="D1128" t="str">
            <v>m1</v>
          </cell>
          <cell r="E1128">
            <v>34</v>
          </cell>
        </row>
        <row r="1129">
          <cell r="B1129" t="str">
            <v>-</v>
          </cell>
          <cell r="C1129" t="str">
            <v>NYY 4 x 4 mm2</v>
          </cell>
          <cell r="D1129" t="str">
            <v>m1</v>
          </cell>
          <cell r="E1129">
            <v>34</v>
          </cell>
        </row>
        <row r="1130">
          <cell r="A1130">
            <v>5</v>
          </cell>
          <cell r="B1130" t="str">
            <v>From SDP-AG.1.3 to SDP-AG.1.3.4</v>
          </cell>
        </row>
        <row r="1131">
          <cell r="B1131" t="str">
            <v>-</v>
          </cell>
          <cell r="C1131" t="str">
            <v>NYY 4 x 10 mm2</v>
          </cell>
          <cell r="D1131" t="str">
            <v>m1</v>
          </cell>
          <cell r="E1131">
            <v>47</v>
          </cell>
        </row>
        <row r="1132">
          <cell r="B1132" t="str">
            <v>-</v>
          </cell>
          <cell r="C1132" t="str">
            <v>NYY 4 x 6 mm2</v>
          </cell>
          <cell r="D1132" t="str">
            <v>m1</v>
          </cell>
          <cell r="E1132">
            <v>47</v>
          </cell>
        </row>
        <row r="1133">
          <cell r="A1133">
            <v>6</v>
          </cell>
          <cell r="B1133" t="str">
            <v>From SDP-AG.1.3 to SDP-AG.1.3.5</v>
          </cell>
        </row>
        <row r="1134">
          <cell r="B1134" t="str">
            <v>-</v>
          </cell>
          <cell r="C1134" t="str">
            <v>NYY 4 x 16 mm2</v>
          </cell>
          <cell r="D1134" t="str">
            <v>m1</v>
          </cell>
          <cell r="E1134">
            <v>58</v>
          </cell>
        </row>
        <row r="1135">
          <cell r="B1135" t="str">
            <v>-</v>
          </cell>
          <cell r="C1135" t="str">
            <v>NYY 4 x 16 mm2</v>
          </cell>
          <cell r="D1135" t="str">
            <v>m1</v>
          </cell>
          <cell r="E1135">
            <v>58</v>
          </cell>
        </row>
        <row r="1136">
          <cell r="A1136">
            <v>7</v>
          </cell>
          <cell r="B1136" t="str">
            <v>From P/EP-AG.1.3.1  to  AC02-1</v>
          </cell>
        </row>
        <row r="1137">
          <cell r="B1137" t="str">
            <v>-</v>
          </cell>
          <cell r="C1137" t="str">
            <v>NYA 3 x 2.5 mm2</v>
          </cell>
          <cell r="D1137" t="str">
            <v>m1</v>
          </cell>
          <cell r="E1137">
            <v>20</v>
          </cell>
        </row>
        <row r="1138">
          <cell r="A1138">
            <v>8</v>
          </cell>
          <cell r="B1138" t="str">
            <v>From P/EP-AG.1.3.1  to  AC02-4</v>
          </cell>
        </row>
        <row r="1139">
          <cell r="B1139" t="str">
            <v>-</v>
          </cell>
          <cell r="C1139" t="str">
            <v>NYA 3 x 6 mm2</v>
          </cell>
          <cell r="D1139" t="str">
            <v>m1</v>
          </cell>
          <cell r="E1139">
            <v>22</v>
          </cell>
        </row>
        <row r="1140">
          <cell r="A1140">
            <v>9</v>
          </cell>
          <cell r="B1140" t="str">
            <v>From P/EP-AG.1.3.1  to  AC02-5</v>
          </cell>
        </row>
        <row r="1141">
          <cell r="B1141" t="str">
            <v>-</v>
          </cell>
          <cell r="C1141" t="str">
            <v>NYA 3 x 2.5 mm2</v>
          </cell>
          <cell r="D1141" t="str">
            <v>m1</v>
          </cell>
          <cell r="E1141">
            <v>28</v>
          </cell>
        </row>
        <row r="1142">
          <cell r="A1142">
            <v>10</v>
          </cell>
          <cell r="B1142" t="str">
            <v>From P/EP-AG.1.3.1  to  AC02-8</v>
          </cell>
        </row>
        <row r="1143">
          <cell r="B1143" t="str">
            <v>-</v>
          </cell>
          <cell r="C1143" t="str">
            <v>NYA 3 x 2.5 mm2</v>
          </cell>
          <cell r="D1143" t="str">
            <v>m1</v>
          </cell>
          <cell r="E1143">
            <v>26</v>
          </cell>
        </row>
        <row r="1144">
          <cell r="A1144">
            <v>11</v>
          </cell>
          <cell r="B1144" t="str">
            <v>From P/EP-AG.1.3.1  to  AC02-11</v>
          </cell>
        </row>
        <row r="1145">
          <cell r="B1145" t="str">
            <v>-</v>
          </cell>
          <cell r="C1145" t="str">
            <v>NYA 3 x 2.5 mm2</v>
          </cell>
          <cell r="D1145" t="str">
            <v>m1</v>
          </cell>
          <cell r="E1145">
            <v>22</v>
          </cell>
        </row>
        <row r="1146">
          <cell r="A1146">
            <v>12</v>
          </cell>
          <cell r="B1146" t="str">
            <v>From P/EP-AG.1.3.1  to  CU.3.1</v>
          </cell>
        </row>
        <row r="1147">
          <cell r="B1147" t="str">
            <v>-</v>
          </cell>
          <cell r="C1147" t="str">
            <v>NYM 4 x 2.5 mm2</v>
          </cell>
          <cell r="D1147" t="str">
            <v>m1</v>
          </cell>
          <cell r="E1147">
            <v>27</v>
          </cell>
        </row>
        <row r="1148">
          <cell r="A1148">
            <v>13</v>
          </cell>
          <cell r="B1148" t="str">
            <v>From P/EP-AG.1.3.1  to  CU.3.2</v>
          </cell>
        </row>
        <row r="1149">
          <cell r="B1149" t="str">
            <v>-</v>
          </cell>
          <cell r="C1149" t="str">
            <v>NYM 3 x 4 mm2</v>
          </cell>
          <cell r="D1149" t="str">
            <v>m1</v>
          </cell>
          <cell r="E1149">
            <v>23</v>
          </cell>
        </row>
        <row r="1150">
          <cell r="A1150">
            <v>14</v>
          </cell>
          <cell r="B1150" t="str">
            <v>From P/EP-AG.1.3.1  to  CU.3.3</v>
          </cell>
        </row>
        <row r="1151">
          <cell r="B1151" t="str">
            <v>-</v>
          </cell>
          <cell r="C1151" t="str">
            <v>NYM3 x 2.5 mm2</v>
          </cell>
          <cell r="D1151" t="str">
            <v>m1</v>
          </cell>
          <cell r="E1151">
            <v>25</v>
          </cell>
        </row>
        <row r="1152">
          <cell r="A1152">
            <v>15</v>
          </cell>
          <cell r="B1152" t="str">
            <v>From P/EP-AG.1.3.1  to  CU.3.4</v>
          </cell>
        </row>
        <row r="1153">
          <cell r="B1153" t="str">
            <v>-</v>
          </cell>
          <cell r="C1153" t="str">
            <v>NYM3 x 2.5 mm2</v>
          </cell>
          <cell r="D1153" t="str">
            <v>m1</v>
          </cell>
          <cell r="E1153">
            <v>35</v>
          </cell>
        </row>
        <row r="1154">
          <cell r="A1154">
            <v>16</v>
          </cell>
          <cell r="B1154" t="str">
            <v>From P/EP-AG.1.3.1  to  AC02-4</v>
          </cell>
        </row>
        <row r="1155">
          <cell r="B1155" t="str">
            <v>-</v>
          </cell>
          <cell r="C1155" t="str">
            <v>NYA 4 x 2.5 mm2</v>
          </cell>
          <cell r="D1155" t="str">
            <v>m1</v>
          </cell>
          <cell r="E1155">
            <v>22</v>
          </cell>
        </row>
        <row r="1156">
          <cell r="A1156">
            <v>17</v>
          </cell>
          <cell r="B1156" t="str">
            <v>From P/EP-AG.1.3.1  to  EFH-3.A</v>
          </cell>
        </row>
        <row r="1157">
          <cell r="B1157" t="str">
            <v>-</v>
          </cell>
          <cell r="C1157" t="str">
            <v>NYA 4 x 2.5 mm2</v>
          </cell>
          <cell r="D1157" t="str">
            <v>m1</v>
          </cell>
          <cell r="E1157">
            <v>20</v>
          </cell>
        </row>
        <row r="1158">
          <cell r="A1158">
            <v>18</v>
          </cell>
          <cell r="B1158" t="str">
            <v>From P/EP-AG.1.3.2  to  CU.3.5A</v>
          </cell>
        </row>
        <row r="1159">
          <cell r="B1159" t="str">
            <v>-</v>
          </cell>
          <cell r="C1159" t="str">
            <v>NYM 3 x 4 mm2</v>
          </cell>
          <cell r="D1159" t="str">
            <v>m1</v>
          </cell>
          <cell r="E1159">
            <v>34</v>
          </cell>
        </row>
        <row r="1160">
          <cell r="A1160">
            <v>19</v>
          </cell>
          <cell r="B1160" t="str">
            <v>From P/EP-AG.1.3.2  to  CU.3.5B</v>
          </cell>
        </row>
        <row r="1161">
          <cell r="B1161" t="str">
            <v>-</v>
          </cell>
          <cell r="C1161" t="str">
            <v>NYM 3 x 4 mm2</v>
          </cell>
          <cell r="D1161" t="str">
            <v>m1</v>
          </cell>
          <cell r="E1161">
            <v>30</v>
          </cell>
        </row>
        <row r="1162">
          <cell r="A1162">
            <v>20</v>
          </cell>
          <cell r="B1162" t="str">
            <v>From P/EP-AG.1.3.2  to  CU.3.5C</v>
          </cell>
        </row>
        <row r="1163">
          <cell r="B1163" t="str">
            <v>-</v>
          </cell>
          <cell r="C1163" t="str">
            <v>NYM 3 x 4 mm2</v>
          </cell>
          <cell r="D1163" t="str">
            <v>m1</v>
          </cell>
          <cell r="E1163">
            <v>20</v>
          </cell>
        </row>
        <row r="1164">
          <cell r="A1164">
            <v>21</v>
          </cell>
          <cell r="B1164" t="str">
            <v>From P/EP-AG.1.3.1  to  EFH-3.B</v>
          </cell>
        </row>
        <row r="1165">
          <cell r="B1165" t="str">
            <v>-</v>
          </cell>
          <cell r="C1165" t="str">
            <v>NYA 4 x 2.5 mm2</v>
          </cell>
          <cell r="D1165" t="str">
            <v>m1</v>
          </cell>
          <cell r="E1165">
            <v>22</v>
          </cell>
        </row>
        <row r="1166">
          <cell r="A1166">
            <v>22</v>
          </cell>
          <cell r="B1166" t="str">
            <v>From P/EP-AG.1.3.3.  to  AB02-1</v>
          </cell>
        </row>
        <row r="1167">
          <cell r="B1167" t="str">
            <v>-</v>
          </cell>
          <cell r="C1167" t="str">
            <v>NYA 3 x 4 mm2</v>
          </cell>
          <cell r="D1167" t="str">
            <v>m1</v>
          </cell>
          <cell r="E1167">
            <v>18</v>
          </cell>
        </row>
        <row r="1168">
          <cell r="A1168">
            <v>23</v>
          </cell>
          <cell r="B1168" t="str">
            <v>From P/EP-AG.1.3.3.  to  AB02-2</v>
          </cell>
        </row>
        <row r="1169">
          <cell r="B1169" t="str">
            <v>-</v>
          </cell>
          <cell r="C1169" t="str">
            <v>NYA 3 x 2.5 mm2</v>
          </cell>
          <cell r="D1169" t="str">
            <v>m1</v>
          </cell>
          <cell r="E1169">
            <v>20</v>
          </cell>
        </row>
        <row r="1170">
          <cell r="A1170">
            <v>24</v>
          </cell>
          <cell r="B1170" t="str">
            <v>From P/EP-AG.1.3.3.  to  AB02-3</v>
          </cell>
        </row>
        <row r="1171">
          <cell r="B1171" t="str">
            <v>-</v>
          </cell>
          <cell r="C1171" t="str">
            <v>NYA 3 x 2.5 mm2</v>
          </cell>
          <cell r="D1171" t="str">
            <v>m1</v>
          </cell>
          <cell r="E1171">
            <v>24</v>
          </cell>
        </row>
        <row r="1172">
          <cell r="A1172">
            <v>25</v>
          </cell>
          <cell r="B1172" t="str">
            <v>From P/EP-AG.1.3.3.  to  AB02-6</v>
          </cell>
        </row>
        <row r="1173">
          <cell r="B1173" t="str">
            <v>-</v>
          </cell>
          <cell r="C1173" t="str">
            <v>NYA 3 x 2.5 mm2</v>
          </cell>
          <cell r="D1173" t="str">
            <v>m1</v>
          </cell>
          <cell r="E1173">
            <v>22</v>
          </cell>
        </row>
        <row r="1174">
          <cell r="A1174">
            <v>26</v>
          </cell>
          <cell r="B1174" t="str">
            <v>From P/EP-AG.1.3.3.  to  AB02-8</v>
          </cell>
        </row>
        <row r="1175">
          <cell r="B1175" t="str">
            <v>-</v>
          </cell>
          <cell r="C1175" t="str">
            <v>NYA 3 x 2.5 mm2</v>
          </cell>
          <cell r="D1175" t="str">
            <v>m1</v>
          </cell>
          <cell r="E1175">
            <v>26</v>
          </cell>
        </row>
        <row r="1176">
          <cell r="A1176">
            <v>27</v>
          </cell>
          <cell r="B1176" t="str">
            <v>From P/EP-AG.1.3.3  to  CU.3.6</v>
          </cell>
        </row>
        <row r="1177">
          <cell r="B1177" t="str">
            <v>-</v>
          </cell>
          <cell r="C1177" t="str">
            <v>NYM 3 x 4 mm2</v>
          </cell>
          <cell r="D1177" t="str">
            <v>m1</v>
          </cell>
          <cell r="E1177">
            <v>31</v>
          </cell>
        </row>
        <row r="1178">
          <cell r="A1178">
            <v>28</v>
          </cell>
          <cell r="B1178" t="str">
            <v>From P/EP-AG.1.3.3  to  CU.3.7</v>
          </cell>
        </row>
        <row r="1179">
          <cell r="B1179" t="str">
            <v>-</v>
          </cell>
          <cell r="C1179" t="str">
            <v>NYM 3 x 4 mm2</v>
          </cell>
          <cell r="D1179" t="str">
            <v>m1</v>
          </cell>
          <cell r="E1179">
            <v>28</v>
          </cell>
        </row>
        <row r="1180">
          <cell r="A1180">
            <v>29</v>
          </cell>
          <cell r="B1180" t="str">
            <v>From P/EP-AG.1.3.4  to  AB03-1</v>
          </cell>
        </row>
        <row r="1181">
          <cell r="B1181" t="str">
            <v>-</v>
          </cell>
          <cell r="C1181" t="str">
            <v>NYA 3 x 2.5 mm2</v>
          </cell>
          <cell r="D1181" t="str">
            <v>m1</v>
          </cell>
          <cell r="E1181">
            <v>22</v>
          </cell>
        </row>
        <row r="1182">
          <cell r="A1182">
            <v>30</v>
          </cell>
          <cell r="B1182" t="str">
            <v>From P/EP-AG.1.3.4  to  AB03-2</v>
          </cell>
        </row>
        <row r="1183">
          <cell r="B1183" t="str">
            <v>-</v>
          </cell>
          <cell r="C1183" t="str">
            <v>NYA 3 x 2.5 mm2</v>
          </cell>
          <cell r="D1183" t="str">
            <v>m1</v>
          </cell>
          <cell r="E1183">
            <v>22</v>
          </cell>
        </row>
        <row r="1184">
          <cell r="A1184">
            <v>31</v>
          </cell>
          <cell r="B1184" t="str">
            <v>From P/EP-AG.1.3.4  to  CU.3.8</v>
          </cell>
        </row>
        <row r="1185">
          <cell r="B1185" t="str">
            <v>-</v>
          </cell>
          <cell r="C1185" t="str">
            <v>NYM 3 x 4 mm2</v>
          </cell>
          <cell r="D1185" t="str">
            <v>m1</v>
          </cell>
          <cell r="E1185">
            <v>35</v>
          </cell>
        </row>
        <row r="1186">
          <cell r="A1186">
            <v>32</v>
          </cell>
          <cell r="B1186" t="str">
            <v>From P/EP-AG.1.3.4  to  CU.3.9</v>
          </cell>
        </row>
        <row r="1187">
          <cell r="B1187" t="str">
            <v>-</v>
          </cell>
          <cell r="C1187" t="str">
            <v>NYM 3 x 2.5 mm2</v>
          </cell>
          <cell r="D1187" t="str">
            <v>m1</v>
          </cell>
          <cell r="E1187">
            <v>31</v>
          </cell>
        </row>
        <row r="1188">
          <cell r="A1188">
            <v>33</v>
          </cell>
          <cell r="B1188" t="str">
            <v>From P/EP-AG.1.3.4  to  AB03-5</v>
          </cell>
        </row>
        <row r="1189">
          <cell r="B1189" t="str">
            <v>-</v>
          </cell>
          <cell r="C1189" t="str">
            <v>NYA 3 x 2.5 mm2</v>
          </cell>
          <cell r="D1189" t="str">
            <v>m1</v>
          </cell>
          <cell r="E1189">
            <v>24</v>
          </cell>
        </row>
        <row r="1190">
          <cell r="A1190">
            <v>34</v>
          </cell>
          <cell r="B1190" t="str">
            <v>From P/EP-AG.1.3.5  to  AB01-9</v>
          </cell>
        </row>
        <row r="1191">
          <cell r="B1191" t="str">
            <v>-</v>
          </cell>
          <cell r="C1191" t="str">
            <v>NYA 4 x 2.5 mm2</v>
          </cell>
          <cell r="D1191" t="str">
            <v>m1</v>
          </cell>
          <cell r="E1191">
            <v>22</v>
          </cell>
        </row>
        <row r="1192">
          <cell r="A1192">
            <v>35</v>
          </cell>
          <cell r="B1192" t="str">
            <v>From P/EP-AG.1.3.5  to  CU.3.10A</v>
          </cell>
        </row>
        <row r="1193">
          <cell r="B1193" t="str">
            <v>-</v>
          </cell>
          <cell r="C1193" t="str">
            <v>NYM 3 x 4 mm2</v>
          </cell>
          <cell r="D1193" t="str">
            <v>m1</v>
          </cell>
          <cell r="E1193">
            <v>30</v>
          </cell>
        </row>
        <row r="1194">
          <cell r="A1194">
            <v>36</v>
          </cell>
          <cell r="B1194" t="str">
            <v>From P/EP-AG.1.3.5  to  CU.3.10A</v>
          </cell>
        </row>
        <row r="1195">
          <cell r="B1195" t="str">
            <v>-</v>
          </cell>
          <cell r="C1195" t="str">
            <v>NYM 3 x 4 mm2</v>
          </cell>
          <cell r="D1195" t="str">
            <v>m1</v>
          </cell>
          <cell r="E1195">
            <v>25</v>
          </cell>
        </row>
        <row r="1196">
          <cell r="A1196">
            <v>37</v>
          </cell>
          <cell r="B1196" t="str">
            <v>From P/EP-AG.1.3.5  to  CU.3.11</v>
          </cell>
        </row>
        <row r="1197">
          <cell r="B1197" t="str">
            <v>-</v>
          </cell>
          <cell r="C1197" t="str">
            <v>NYM 3 x 2.5 mm2</v>
          </cell>
          <cell r="D1197" t="str">
            <v>m1</v>
          </cell>
          <cell r="E1197">
            <v>23</v>
          </cell>
        </row>
        <row r="1198">
          <cell r="A1198">
            <v>38</v>
          </cell>
          <cell r="B1198" t="str">
            <v>From P/EP-AG.1.3.5  to  ab01-2</v>
          </cell>
        </row>
        <row r="1199">
          <cell r="B1199" t="str">
            <v>-</v>
          </cell>
          <cell r="C1199" t="str">
            <v>NYM 3 x 2.5 mm2</v>
          </cell>
          <cell r="D1199" t="str">
            <v>m1</v>
          </cell>
          <cell r="E1199">
            <v>22</v>
          </cell>
        </row>
        <row r="1200">
          <cell r="A1200">
            <v>39</v>
          </cell>
          <cell r="B1200" t="str">
            <v>From P/EP-AG.1.3.5  to  EFH-3.C</v>
          </cell>
        </row>
        <row r="1201">
          <cell r="B1201" t="str">
            <v>-</v>
          </cell>
          <cell r="C1201" t="str">
            <v>NYA 4 x 2.5 mm2</v>
          </cell>
          <cell r="D1201" t="str">
            <v>m1</v>
          </cell>
          <cell r="E1201">
            <v>26</v>
          </cell>
        </row>
        <row r="1202">
          <cell r="A1202">
            <v>40</v>
          </cell>
          <cell r="B1202" t="str">
            <v>Accessories (cable lug, insulation, conduit &amp; fittings)</v>
          </cell>
          <cell r="D1202" t="str">
            <v>Ls</v>
          </cell>
          <cell r="E1202">
            <v>1</v>
          </cell>
        </row>
        <row r="1204">
          <cell r="A1204" t="str">
            <v>III</v>
          </cell>
          <cell r="B1204" t="str">
            <v>Raceway &amp; Accessories</v>
          </cell>
        </row>
        <row r="1206">
          <cell r="B1206" t="str">
            <v>Lantai-1</v>
          </cell>
        </row>
        <row r="1207">
          <cell r="A1207">
            <v>1</v>
          </cell>
          <cell r="B1207" t="str">
            <v>Ladder Type</v>
          </cell>
        </row>
        <row r="1208">
          <cell r="B1208" t="str">
            <v>-</v>
          </cell>
          <cell r="C1208" t="str">
            <v>Straight ladder 400x100 mm</v>
          </cell>
          <cell r="D1208" t="str">
            <v>m1</v>
          </cell>
          <cell r="E1208">
            <v>9</v>
          </cell>
        </row>
        <row r="1209">
          <cell r="B1209" t="str">
            <v>-</v>
          </cell>
          <cell r="C1209" t="str">
            <v>Jointing set</v>
          </cell>
          <cell r="D1209" t="str">
            <v>Set</v>
          </cell>
          <cell r="E1209">
            <v>2</v>
          </cell>
        </row>
        <row r="1210">
          <cell r="B1210" t="str">
            <v>-</v>
          </cell>
          <cell r="C1210" t="str">
            <v>Accessories (clamp &amp; support)</v>
          </cell>
          <cell r="D1210" t="str">
            <v>Ls</v>
          </cell>
          <cell r="E1210">
            <v>1</v>
          </cell>
        </row>
        <row r="1212">
          <cell r="A1212">
            <v>2</v>
          </cell>
          <cell r="B1212" t="str">
            <v>Tray Type</v>
          </cell>
        </row>
        <row r="1213">
          <cell r="B1213" t="str">
            <v>-</v>
          </cell>
          <cell r="C1213" t="str">
            <v>Straight tray 400 mm</v>
          </cell>
          <cell r="D1213" t="str">
            <v>m1</v>
          </cell>
          <cell r="E1213">
            <v>45</v>
          </cell>
        </row>
        <row r="1214">
          <cell r="B1214" t="str">
            <v>-</v>
          </cell>
          <cell r="C1214" t="str">
            <v>Jointing set</v>
          </cell>
          <cell r="D1214" t="str">
            <v>Set</v>
          </cell>
          <cell r="E1214">
            <v>26</v>
          </cell>
        </row>
        <row r="1215">
          <cell r="B1215" t="str">
            <v>-</v>
          </cell>
          <cell r="C1215" t="str">
            <v>Riser</v>
          </cell>
          <cell r="D1215" t="str">
            <v>pcs</v>
          </cell>
          <cell r="E1215">
            <v>2</v>
          </cell>
        </row>
        <row r="1216">
          <cell r="B1216" t="str">
            <v>-</v>
          </cell>
          <cell r="C1216" t="str">
            <v>Flat wise Elbow</v>
          </cell>
          <cell r="D1216" t="str">
            <v>pcs</v>
          </cell>
          <cell r="E1216">
            <v>1</v>
          </cell>
        </row>
        <row r="1217">
          <cell r="B1217" t="str">
            <v>-</v>
          </cell>
          <cell r="C1217" t="str">
            <v>Flat wise Tee</v>
          </cell>
          <cell r="D1217" t="str">
            <v>pcs</v>
          </cell>
          <cell r="E1217">
            <v>2</v>
          </cell>
        </row>
        <row r="1218">
          <cell r="B1218" t="str">
            <v>-</v>
          </cell>
          <cell r="C1218" t="str">
            <v>Accessories (clamp &amp; support)</v>
          </cell>
          <cell r="D1218" t="str">
            <v>Ls</v>
          </cell>
          <cell r="E1218">
            <v>1</v>
          </cell>
        </row>
        <row r="1220">
          <cell r="B1220" t="str">
            <v>Lantai-2</v>
          </cell>
        </row>
        <row r="1221">
          <cell r="A1221">
            <v>1</v>
          </cell>
          <cell r="B1221" t="str">
            <v>Ladder Type</v>
          </cell>
        </row>
        <row r="1222">
          <cell r="B1222" t="str">
            <v>-</v>
          </cell>
          <cell r="C1222" t="str">
            <v>Straight ladder 400 mm</v>
          </cell>
          <cell r="D1222" t="str">
            <v>m1</v>
          </cell>
          <cell r="E1222">
            <v>9</v>
          </cell>
        </row>
        <row r="1223">
          <cell r="B1223" t="str">
            <v>-</v>
          </cell>
          <cell r="C1223" t="str">
            <v>Jointing set</v>
          </cell>
          <cell r="D1223" t="str">
            <v>Set</v>
          </cell>
          <cell r="E1223">
            <v>2</v>
          </cell>
        </row>
        <row r="1224">
          <cell r="B1224" t="str">
            <v>-</v>
          </cell>
          <cell r="C1224" t="str">
            <v>Accessories (clamp &amp; support)</v>
          </cell>
          <cell r="D1224" t="str">
            <v>Ls</v>
          </cell>
          <cell r="E1224">
            <v>1</v>
          </cell>
        </row>
        <row r="1226">
          <cell r="A1226">
            <v>2</v>
          </cell>
          <cell r="B1226" t="str">
            <v>Tray Type</v>
          </cell>
        </row>
        <row r="1227">
          <cell r="B1227" t="str">
            <v>-</v>
          </cell>
          <cell r="C1227" t="str">
            <v>Straight tray 400 mm</v>
          </cell>
          <cell r="D1227" t="str">
            <v>m1</v>
          </cell>
          <cell r="E1227">
            <v>60</v>
          </cell>
        </row>
        <row r="1228">
          <cell r="B1228" t="str">
            <v>-</v>
          </cell>
          <cell r="C1228" t="str">
            <v>Jointing set</v>
          </cell>
          <cell r="D1228" t="str">
            <v>Set</v>
          </cell>
          <cell r="E1228">
            <v>31</v>
          </cell>
        </row>
        <row r="1229">
          <cell r="B1229" t="str">
            <v>-</v>
          </cell>
          <cell r="C1229" t="str">
            <v>Reducer</v>
          </cell>
          <cell r="D1229" t="str">
            <v>pcs</v>
          </cell>
          <cell r="E1229">
            <v>2</v>
          </cell>
        </row>
        <row r="1230">
          <cell r="B1230" t="str">
            <v>-</v>
          </cell>
          <cell r="C1230" t="str">
            <v>Flat wise Elbow</v>
          </cell>
          <cell r="D1230" t="str">
            <v>pcs</v>
          </cell>
          <cell r="E1230">
            <v>1</v>
          </cell>
        </row>
        <row r="1231">
          <cell r="B1231" t="str">
            <v>-</v>
          </cell>
          <cell r="C1231" t="str">
            <v>Flat wise Tee</v>
          </cell>
          <cell r="D1231" t="str">
            <v>pcs</v>
          </cell>
          <cell r="E1231">
            <v>2</v>
          </cell>
        </row>
        <row r="1232">
          <cell r="B1232" t="str">
            <v>-</v>
          </cell>
          <cell r="C1232" t="str">
            <v>Accessories (clamp &amp; support)</v>
          </cell>
          <cell r="D1232" t="str">
            <v>Ls</v>
          </cell>
          <cell r="E1232">
            <v>1</v>
          </cell>
        </row>
        <row r="1234">
          <cell r="B1234" t="str">
            <v>Lantai-3</v>
          </cell>
        </row>
        <row r="1235">
          <cell r="A1235">
            <v>1</v>
          </cell>
          <cell r="B1235" t="str">
            <v>Ladder Type</v>
          </cell>
        </row>
        <row r="1236">
          <cell r="B1236" t="str">
            <v>-</v>
          </cell>
          <cell r="C1236" t="str">
            <v>Straight ladder 400 mm</v>
          </cell>
          <cell r="D1236" t="str">
            <v>m1</v>
          </cell>
          <cell r="E1236">
            <v>9</v>
          </cell>
        </row>
        <row r="1237">
          <cell r="B1237" t="str">
            <v>-</v>
          </cell>
          <cell r="C1237" t="str">
            <v>Jointing set</v>
          </cell>
          <cell r="D1237" t="str">
            <v>Set</v>
          </cell>
          <cell r="E1237">
            <v>2</v>
          </cell>
        </row>
        <row r="1238">
          <cell r="B1238" t="str">
            <v>-</v>
          </cell>
          <cell r="C1238" t="str">
            <v>Accessories (clamp &amp; support)</v>
          </cell>
          <cell r="D1238" t="str">
            <v>Ls</v>
          </cell>
          <cell r="E1238">
            <v>1</v>
          </cell>
        </row>
        <row r="1240">
          <cell r="A1240">
            <v>2</v>
          </cell>
          <cell r="B1240" t="str">
            <v>Tray Type</v>
          </cell>
        </row>
        <row r="1241">
          <cell r="B1241" t="str">
            <v>-</v>
          </cell>
          <cell r="C1241" t="str">
            <v>Straight tray 400 mm</v>
          </cell>
          <cell r="D1241" t="str">
            <v>m1</v>
          </cell>
          <cell r="E1241">
            <v>60</v>
          </cell>
        </row>
        <row r="1242">
          <cell r="B1242" t="str">
            <v>-</v>
          </cell>
          <cell r="C1242" t="str">
            <v>Jointing set</v>
          </cell>
          <cell r="D1242" t="str">
            <v>Set</v>
          </cell>
          <cell r="E1242">
            <v>31</v>
          </cell>
        </row>
        <row r="1243">
          <cell r="B1243" t="str">
            <v>-</v>
          </cell>
          <cell r="C1243" t="str">
            <v>Reducer</v>
          </cell>
          <cell r="D1243" t="str">
            <v>pcs</v>
          </cell>
          <cell r="E1243">
            <v>2</v>
          </cell>
        </row>
        <row r="1244">
          <cell r="B1244" t="str">
            <v>-</v>
          </cell>
          <cell r="C1244" t="str">
            <v>Flat wise Elbow</v>
          </cell>
          <cell r="D1244" t="str">
            <v>pcs</v>
          </cell>
          <cell r="E1244">
            <v>1</v>
          </cell>
        </row>
        <row r="1245">
          <cell r="B1245" t="str">
            <v>-</v>
          </cell>
          <cell r="C1245" t="str">
            <v>Flat wise Tee</v>
          </cell>
          <cell r="D1245" t="str">
            <v>pcs</v>
          </cell>
          <cell r="E1245">
            <v>2</v>
          </cell>
        </row>
        <row r="1246">
          <cell r="B1246" t="str">
            <v>-</v>
          </cell>
          <cell r="C1246" t="str">
            <v>Accessories (clamp &amp; support)</v>
          </cell>
          <cell r="D1246" t="str">
            <v>Ls</v>
          </cell>
          <cell r="E1246">
            <v>1</v>
          </cell>
        </row>
        <row r="1249">
          <cell r="B1249" t="str">
            <v>Sub Bagian 5.01.2 : Lighting System</v>
          </cell>
        </row>
        <row r="1251">
          <cell r="B1251" t="str">
            <v>Lantai-1</v>
          </cell>
        </row>
        <row r="1252">
          <cell r="A1252">
            <v>1</v>
          </cell>
          <cell r="B1252" t="str">
            <v>FL 36 W x 1 Recessed Mounted Open Type</v>
          </cell>
          <cell r="D1252" t="str">
            <v>set</v>
          </cell>
          <cell r="E1252">
            <v>12</v>
          </cell>
        </row>
        <row r="1253">
          <cell r="A1253">
            <v>2</v>
          </cell>
          <cell r="B1253" t="str">
            <v>FL 36 W x 2 Recessed Mounted Open Type</v>
          </cell>
          <cell r="D1253" t="str">
            <v>set</v>
          </cell>
          <cell r="E1253">
            <v>27</v>
          </cell>
        </row>
        <row r="1254">
          <cell r="A1254">
            <v>3</v>
          </cell>
          <cell r="B1254" t="str">
            <v>FL 36 W x 3 Recessed Mounted Open Type</v>
          </cell>
          <cell r="D1254" t="str">
            <v>set</v>
          </cell>
          <cell r="E1254">
            <v>66</v>
          </cell>
        </row>
        <row r="1255">
          <cell r="A1255">
            <v>4</v>
          </cell>
          <cell r="B1255" t="str">
            <v>FL 36 W x 2 Batten Type</v>
          </cell>
          <cell r="D1255" t="str">
            <v>set</v>
          </cell>
          <cell r="E1255">
            <v>1</v>
          </cell>
        </row>
        <row r="1256">
          <cell r="A1256">
            <v>5</v>
          </cell>
          <cell r="B1256" t="str">
            <v>FL 18 W x 1 Wall Mounted Type</v>
          </cell>
          <cell r="D1256" t="str">
            <v>set</v>
          </cell>
          <cell r="E1256">
            <v>8</v>
          </cell>
        </row>
        <row r="1257">
          <cell r="A1257">
            <v>6</v>
          </cell>
          <cell r="B1257" t="str">
            <v>PLC 10 W x 2 Frosted Globe Wall Mounted Type</v>
          </cell>
          <cell r="D1257" t="str">
            <v>set</v>
          </cell>
          <cell r="E1257">
            <v>34</v>
          </cell>
        </row>
        <row r="1258">
          <cell r="A1258">
            <v>7</v>
          </cell>
          <cell r="B1258" t="str">
            <v>FLE 20 W x 1 Square Barret</v>
          </cell>
          <cell r="D1258" t="str">
            <v>set</v>
          </cell>
          <cell r="E1258">
            <v>15</v>
          </cell>
        </row>
        <row r="1259">
          <cell r="A1259">
            <v>8</v>
          </cell>
          <cell r="B1259" t="str">
            <v>1 Gang 1 Way Switch</v>
          </cell>
          <cell r="D1259" t="str">
            <v>set</v>
          </cell>
          <cell r="E1259">
            <v>9</v>
          </cell>
        </row>
        <row r="1260">
          <cell r="A1260">
            <v>9</v>
          </cell>
          <cell r="B1260" t="str">
            <v>2 Gang 1 Way Switch</v>
          </cell>
          <cell r="D1260" t="str">
            <v>set</v>
          </cell>
          <cell r="E1260">
            <v>8</v>
          </cell>
        </row>
        <row r="1261">
          <cell r="A1261">
            <v>10</v>
          </cell>
          <cell r="B1261" t="str">
            <v>3 Gang 1 Way Switch</v>
          </cell>
          <cell r="D1261" t="str">
            <v>set</v>
          </cell>
          <cell r="E1261">
            <v>5</v>
          </cell>
        </row>
        <row r="1262">
          <cell r="A1262">
            <v>11</v>
          </cell>
          <cell r="B1262" t="str">
            <v>4 Gang 1 Way Switch</v>
          </cell>
          <cell r="D1262" t="str">
            <v>set</v>
          </cell>
          <cell r="E1262">
            <v>2</v>
          </cell>
        </row>
        <row r="1263">
          <cell r="A1263">
            <v>12</v>
          </cell>
          <cell r="B1263" t="str">
            <v>1 Gang 2 Way Switch</v>
          </cell>
          <cell r="D1263" t="str">
            <v>set</v>
          </cell>
          <cell r="E1263">
            <v>2</v>
          </cell>
        </row>
        <row r="1264">
          <cell r="A1264">
            <v>13</v>
          </cell>
          <cell r="B1264" t="str">
            <v>2 Gang 2 Way Switch</v>
          </cell>
          <cell r="D1264" t="str">
            <v>set</v>
          </cell>
          <cell r="E1264">
            <v>2</v>
          </cell>
        </row>
        <row r="1265">
          <cell r="A1265">
            <v>14</v>
          </cell>
          <cell r="B1265" t="str">
            <v>Lighting Installation</v>
          </cell>
          <cell r="D1265" t="str">
            <v>point</v>
          </cell>
          <cell r="E1265">
            <v>163</v>
          </cell>
        </row>
        <row r="1266">
          <cell r="A1266">
            <v>15</v>
          </cell>
          <cell r="B1266" t="str">
            <v>Fan Installation</v>
          </cell>
          <cell r="D1266" t="str">
            <v>point</v>
          </cell>
          <cell r="E1266">
            <v>15</v>
          </cell>
        </row>
        <row r="1268">
          <cell r="B1268" t="str">
            <v>Lantai-2</v>
          </cell>
        </row>
        <row r="1269">
          <cell r="A1269">
            <v>1</v>
          </cell>
          <cell r="B1269" t="str">
            <v>FL 36 W x 1 Recessed Mounted Open Type</v>
          </cell>
          <cell r="D1269" t="str">
            <v>set</v>
          </cell>
          <cell r="E1269">
            <v>12</v>
          </cell>
        </row>
        <row r="1270">
          <cell r="A1270">
            <v>2</v>
          </cell>
          <cell r="B1270" t="str">
            <v>FL 36 W x 2 Recessed Mounted Open Type</v>
          </cell>
          <cell r="D1270" t="str">
            <v>set</v>
          </cell>
          <cell r="E1270">
            <v>30</v>
          </cell>
        </row>
        <row r="1271">
          <cell r="A1271">
            <v>3</v>
          </cell>
          <cell r="B1271" t="str">
            <v>FL 36 W x 3 Recessed Mounted Open Type</v>
          </cell>
          <cell r="D1271" t="str">
            <v>set</v>
          </cell>
          <cell r="E1271">
            <v>68</v>
          </cell>
        </row>
        <row r="1272">
          <cell r="A1272">
            <v>4</v>
          </cell>
          <cell r="B1272" t="str">
            <v>FL 36 W x 4 Recessed Mounted Open Type</v>
          </cell>
          <cell r="D1272" t="str">
            <v>set</v>
          </cell>
          <cell r="E1272">
            <v>5</v>
          </cell>
        </row>
        <row r="1273">
          <cell r="A1273">
            <v>5</v>
          </cell>
          <cell r="B1273" t="str">
            <v>FL 18 W x 1 Wall Mounted Type</v>
          </cell>
          <cell r="D1273" t="str">
            <v>set</v>
          </cell>
          <cell r="E1273">
            <v>8</v>
          </cell>
        </row>
        <row r="1274">
          <cell r="A1274">
            <v>6</v>
          </cell>
          <cell r="B1274" t="str">
            <v>FL 18 W x 2 Surface Mounted Type</v>
          </cell>
          <cell r="D1274" t="str">
            <v>set</v>
          </cell>
          <cell r="E1274">
            <v>2</v>
          </cell>
        </row>
        <row r="1275">
          <cell r="A1275">
            <v>7</v>
          </cell>
          <cell r="B1275" t="str">
            <v>PLC 10 W x 2 Frosted Globe Wall Mounted Type</v>
          </cell>
          <cell r="D1275" t="str">
            <v>set</v>
          </cell>
          <cell r="E1275">
            <v>19</v>
          </cell>
        </row>
        <row r="1276">
          <cell r="A1276">
            <v>8</v>
          </cell>
          <cell r="B1276" t="str">
            <v>FLE 20 W x 1 Square Barret</v>
          </cell>
          <cell r="D1276" t="str">
            <v>set</v>
          </cell>
          <cell r="E1276">
            <v>14</v>
          </cell>
        </row>
        <row r="1277">
          <cell r="A1277">
            <v>9</v>
          </cell>
          <cell r="B1277" t="str">
            <v>1 Gang 1 Way Switch</v>
          </cell>
          <cell r="D1277" t="str">
            <v>set</v>
          </cell>
          <cell r="E1277">
            <v>9</v>
          </cell>
        </row>
        <row r="1278">
          <cell r="A1278">
            <v>10</v>
          </cell>
          <cell r="B1278" t="str">
            <v>2 Gang 1 Way Switch</v>
          </cell>
          <cell r="D1278" t="str">
            <v>set</v>
          </cell>
          <cell r="E1278">
            <v>10</v>
          </cell>
        </row>
        <row r="1279">
          <cell r="A1279">
            <v>11</v>
          </cell>
          <cell r="B1279" t="str">
            <v>3 Gang 1 Way Switch</v>
          </cell>
          <cell r="D1279" t="str">
            <v>set</v>
          </cell>
          <cell r="E1279">
            <v>6</v>
          </cell>
        </row>
        <row r="1280">
          <cell r="A1280">
            <v>12</v>
          </cell>
          <cell r="B1280" t="str">
            <v>4 Gang 1 Way Switch</v>
          </cell>
          <cell r="D1280" t="str">
            <v>set</v>
          </cell>
          <cell r="E1280">
            <v>2</v>
          </cell>
        </row>
        <row r="1281">
          <cell r="A1281">
            <v>13</v>
          </cell>
          <cell r="B1281" t="str">
            <v>1 Gang 2 Way Switch</v>
          </cell>
          <cell r="D1281" t="str">
            <v>set</v>
          </cell>
          <cell r="E1281">
            <v>4</v>
          </cell>
        </row>
        <row r="1282">
          <cell r="A1282">
            <v>14</v>
          </cell>
          <cell r="B1282" t="str">
            <v>2 Gang 2 Way Switch</v>
          </cell>
          <cell r="D1282" t="str">
            <v>set</v>
          </cell>
          <cell r="E1282">
            <v>2</v>
          </cell>
        </row>
        <row r="1283">
          <cell r="A1283">
            <v>15</v>
          </cell>
          <cell r="B1283" t="str">
            <v>Lighting Installation</v>
          </cell>
          <cell r="D1283" t="str">
            <v>point</v>
          </cell>
          <cell r="E1283">
            <v>158</v>
          </cell>
        </row>
        <row r="1284">
          <cell r="A1284">
            <v>16</v>
          </cell>
          <cell r="B1284" t="str">
            <v>Fan Installation</v>
          </cell>
          <cell r="D1284" t="str">
            <v>point</v>
          </cell>
          <cell r="E1284">
            <v>8</v>
          </cell>
        </row>
        <row r="1286">
          <cell r="B1286" t="str">
            <v>Lantai-3</v>
          </cell>
        </row>
        <row r="1287">
          <cell r="A1287">
            <v>1</v>
          </cell>
          <cell r="B1287" t="str">
            <v>FL 36 W x 1 Recessed Mounted Open Type</v>
          </cell>
          <cell r="D1287" t="str">
            <v>set</v>
          </cell>
          <cell r="E1287">
            <v>8</v>
          </cell>
        </row>
        <row r="1288">
          <cell r="A1288">
            <v>2</v>
          </cell>
          <cell r="B1288" t="str">
            <v>FL 36 W x 2 Recessed Mounted Open Type</v>
          </cell>
          <cell r="D1288" t="str">
            <v>set</v>
          </cell>
          <cell r="E1288">
            <v>79</v>
          </cell>
        </row>
        <row r="1289">
          <cell r="A1289">
            <v>3</v>
          </cell>
          <cell r="B1289" t="str">
            <v>FL 36 W x 3 Recessed Mounted Open Type</v>
          </cell>
          <cell r="D1289" t="str">
            <v>set</v>
          </cell>
          <cell r="E1289">
            <v>30</v>
          </cell>
        </row>
        <row r="1290">
          <cell r="A1290">
            <v>4</v>
          </cell>
          <cell r="B1290" t="str">
            <v>FL 36 W x 4 Recessed Mounted Open Type</v>
          </cell>
          <cell r="D1290" t="str">
            <v>set</v>
          </cell>
          <cell r="E1290">
            <v>1</v>
          </cell>
        </row>
        <row r="1291">
          <cell r="A1291">
            <v>5</v>
          </cell>
          <cell r="B1291" t="str">
            <v>FL 18 W x 1 Wall Mounted Type</v>
          </cell>
          <cell r="D1291" t="str">
            <v>set</v>
          </cell>
          <cell r="E1291">
            <v>8</v>
          </cell>
        </row>
        <row r="1292">
          <cell r="A1292">
            <v>6</v>
          </cell>
          <cell r="B1292" t="str">
            <v>FL 18 W x 2 Surface Mounted Type</v>
          </cell>
          <cell r="D1292" t="str">
            <v>set</v>
          </cell>
          <cell r="E1292">
            <v>2</v>
          </cell>
        </row>
        <row r="1293">
          <cell r="A1293">
            <v>7</v>
          </cell>
          <cell r="B1293" t="str">
            <v>PLC 10 W x 2 Frosted Globe Wall Mounted Type</v>
          </cell>
          <cell r="D1293" t="str">
            <v>set</v>
          </cell>
          <cell r="E1293">
            <v>19</v>
          </cell>
        </row>
        <row r="1294">
          <cell r="A1294">
            <v>8</v>
          </cell>
          <cell r="B1294" t="str">
            <v>FLE 20 W x 1 Square Barret</v>
          </cell>
          <cell r="D1294" t="str">
            <v>set</v>
          </cell>
          <cell r="E1294">
            <v>14</v>
          </cell>
        </row>
        <row r="1295">
          <cell r="A1295">
            <v>9</v>
          </cell>
          <cell r="B1295" t="str">
            <v>1 Gang 1 Way Switch</v>
          </cell>
          <cell r="D1295" t="str">
            <v>set</v>
          </cell>
          <cell r="E1295">
            <v>9</v>
          </cell>
        </row>
        <row r="1296">
          <cell r="A1296">
            <v>10</v>
          </cell>
          <cell r="B1296" t="str">
            <v>2 Gang 1 Way Switch</v>
          </cell>
          <cell r="D1296" t="str">
            <v>set</v>
          </cell>
          <cell r="E1296">
            <v>14</v>
          </cell>
        </row>
        <row r="1297">
          <cell r="A1297">
            <v>11</v>
          </cell>
          <cell r="B1297" t="str">
            <v>4 Gang 1 Way Switch</v>
          </cell>
          <cell r="D1297" t="str">
            <v>set</v>
          </cell>
          <cell r="E1297">
            <v>3</v>
          </cell>
        </row>
        <row r="1298">
          <cell r="A1298">
            <v>12</v>
          </cell>
          <cell r="B1298" t="str">
            <v>1 Gang 2 Way Switch</v>
          </cell>
          <cell r="D1298" t="str">
            <v>set</v>
          </cell>
          <cell r="E1298">
            <v>2</v>
          </cell>
        </row>
        <row r="1299">
          <cell r="A1299">
            <v>13</v>
          </cell>
          <cell r="B1299" t="str">
            <v>2 Gang 2 Way Switch</v>
          </cell>
          <cell r="D1299" t="str">
            <v>set</v>
          </cell>
          <cell r="E1299">
            <v>2</v>
          </cell>
        </row>
        <row r="1300">
          <cell r="A1300">
            <v>14</v>
          </cell>
          <cell r="B1300" t="str">
            <v>Lighting Installation</v>
          </cell>
          <cell r="D1300" t="str">
            <v>point</v>
          </cell>
          <cell r="E1300">
            <v>161</v>
          </cell>
        </row>
        <row r="1301">
          <cell r="A1301">
            <v>15</v>
          </cell>
          <cell r="B1301" t="str">
            <v>Fan Installation</v>
          </cell>
          <cell r="D1301" t="str">
            <v>point</v>
          </cell>
          <cell r="E1301">
            <v>9</v>
          </cell>
        </row>
        <row r="1304">
          <cell r="B1304" t="str">
            <v>Sub Section 5.01.3 : Socket Outlet System</v>
          </cell>
        </row>
        <row r="1306">
          <cell r="B1306" t="str">
            <v>Lantai-1</v>
          </cell>
        </row>
        <row r="1307">
          <cell r="A1307">
            <v>1</v>
          </cell>
          <cell r="B1307" t="str">
            <v>1 Phase 1 Gang 16A Socket Outlet &amp; Installation</v>
          </cell>
          <cell r="D1307" t="str">
            <v>set</v>
          </cell>
          <cell r="E1307">
            <v>93</v>
          </cell>
        </row>
        <row r="1308">
          <cell r="A1308">
            <v>2</v>
          </cell>
          <cell r="B1308" t="str">
            <v>Safety switch</v>
          </cell>
          <cell r="D1308" t="str">
            <v>set</v>
          </cell>
          <cell r="E1308">
            <v>8</v>
          </cell>
        </row>
        <row r="1310">
          <cell r="B1310" t="str">
            <v>Lantai-2</v>
          </cell>
        </row>
        <row r="1311">
          <cell r="A1311">
            <v>1</v>
          </cell>
          <cell r="B1311" t="str">
            <v>1 Phase 1 Gang 16A Socket Outlet &amp; Installation</v>
          </cell>
          <cell r="D1311" t="str">
            <v>set</v>
          </cell>
          <cell r="E1311">
            <v>103</v>
          </cell>
        </row>
        <row r="1312">
          <cell r="A1312">
            <v>2</v>
          </cell>
          <cell r="B1312" t="str">
            <v>1 Phase 1 Gang 16A Floor Duct Socket Outlet &amp; Installation</v>
          </cell>
          <cell r="D1312" t="str">
            <v>set</v>
          </cell>
          <cell r="E1312">
            <v>21</v>
          </cell>
        </row>
        <row r="1313">
          <cell r="B1313" t="str">
            <v>Safety switch</v>
          </cell>
          <cell r="D1313" t="str">
            <v>set</v>
          </cell>
          <cell r="E1313">
            <v>14</v>
          </cell>
        </row>
        <row r="1315">
          <cell r="B1315" t="str">
            <v>Lantai-3</v>
          </cell>
        </row>
        <row r="1316">
          <cell r="A1316">
            <v>1</v>
          </cell>
          <cell r="B1316" t="str">
            <v>1 Phase 1 Gang 16A Socket Outlet &amp; Installation</v>
          </cell>
          <cell r="D1316" t="str">
            <v>set</v>
          </cell>
          <cell r="E1316">
            <v>118</v>
          </cell>
        </row>
        <row r="1317">
          <cell r="A1317">
            <v>2</v>
          </cell>
          <cell r="B1317" t="str">
            <v>Safety switch</v>
          </cell>
          <cell r="D1317" t="str">
            <v>set</v>
          </cell>
          <cell r="E1317">
            <v>16</v>
          </cell>
        </row>
        <row r="1319">
          <cell r="B1319" t="str">
            <v>Sub Section 5.01.4 : Grounding System</v>
          </cell>
        </row>
        <row r="1321">
          <cell r="B1321" t="str">
            <v>Lantai-1</v>
          </cell>
        </row>
        <row r="1322">
          <cell r="A1322">
            <v>1</v>
          </cell>
          <cell r="B1322" t="str">
            <v>Grounding Cables</v>
          </cell>
        </row>
        <row r="1323">
          <cell r="B1323" t="str">
            <v>-</v>
          </cell>
          <cell r="C1323" t="str">
            <v>NYA 1 x 70 mm2</v>
          </cell>
          <cell r="D1323" t="str">
            <v>m1</v>
          </cell>
          <cell r="E1323">
            <v>20</v>
          </cell>
        </row>
        <row r="1324">
          <cell r="B1324" t="str">
            <v>-</v>
          </cell>
          <cell r="C1324" t="str">
            <v>NYA 1 x 4 mm2</v>
          </cell>
          <cell r="D1324" t="str">
            <v>m1</v>
          </cell>
          <cell r="E1324">
            <v>130</v>
          </cell>
        </row>
        <row r="1325">
          <cell r="A1325">
            <v>2</v>
          </cell>
          <cell r="B1325" t="str">
            <v>Grounding / earthing point</v>
          </cell>
          <cell r="D1325" t="str">
            <v>point</v>
          </cell>
          <cell r="E1325">
            <v>1</v>
          </cell>
        </row>
        <row r="1326">
          <cell r="A1326">
            <v>3</v>
          </cell>
          <cell r="B1326" t="str">
            <v>Control pit 50 x 50 cm</v>
          </cell>
          <cell r="D1326" t="str">
            <v>unit</v>
          </cell>
          <cell r="E1326">
            <v>1</v>
          </cell>
        </row>
        <row r="1327">
          <cell r="A1327">
            <v>4</v>
          </cell>
          <cell r="B1327" t="str">
            <v>Accessories (clamp, cable shoe, insullation, sleeves &amp; fittings)</v>
          </cell>
          <cell r="D1327" t="str">
            <v>Ls</v>
          </cell>
          <cell r="E1327">
            <v>1</v>
          </cell>
        </row>
        <row r="1329">
          <cell r="B1329" t="str">
            <v>Lantai-3</v>
          </cell>
        </row>
        <row r="1330">
          <cell r="A1330">
            <v>1</v>
          </cell>
          <cell r="B1330" t="str">
            <v>Grounding Cables</v>
          </cell>
        </row>
        <row r="1331">
          <cell r="B1331" t="str">
            <v>-</v>
          </cell>
          <cell r="C1331" t="str">
            <v>NYA 1 x 50 mm2</v>
          </cell>
          <cell r="D1331" t="str">
            <v>m1</v>
          </cell>
          <cell r="E1331">
            <v>22</v>
          </cell>
        </row>
        <row r="1332">
          <cell r="B1332" t="str">
            <v>-</v>
          </cell>
          <cell r="C1332" t="str">
            <v>NYA 1 x 10 mm2</v>
          </cell>
          <cell r="D1332" t="str">
            <v>m1</v>
          </cell>
          <cell r="E1332">
            <v>54</v>
          </cell>
        </row>
        <row r="1333">
          <cell r="B1333" t="str">
            <v>-</v>
          </cell>
          <cell r="C1333" t="str">
            <v>NYA 1 x 6 mm2</v>
          </cell>
          <cell r="D1333" t="str">
            <v>m1</v>
          </cell>
          <cell r="E1333">
            <v>111</v>
          </cell>
        </row>
        <row r="1334">
          <cell r="B1334" t="str">
            <v>-</v>
          </cell>
          <cell r="C1334" t="str">
            <v>NYA 1 x 4 mm2</v>
          </cell>
          <cell r="D1334" t="str">
            <v>m1</v>
          </cell>
          <cell r="E1334">
            <v>54</v>
          </cell>
        </row>
        <row r="1335">
          <cell r="A1335">
            <v>2</v>
          </cell>
          <cell r="B1335" t="str">
            <v>Accessories (clamp, cable shoe, insullation, sleeves &amp; fittings)</v>
          </cell>
          <cell r="D1335" t="str">
            <v>Ls</v>
          </cell>
          <cell r="E1335">
            <v>1</v>
          </cell>
        </row>
        <row r="1337">
          <cell r="B1337" t="str">
            <v>Lantai-3</v>
          </cell>
        </row>
        <row r="1338">
          <cell r="A1338">
            <v>1</v>
          </cell>
          <cell r="B1338" t="str">
            <v>Grounding Cables</v>
          </cell>
        </row>
        <row r="1339">
          <cell r="B1339" t="str">
            <v>-</v>
          </cell>
          <cell r="C1339" t="str">
            <v>NYA 1 x 50 mm2</v>
          </cell>
          <cell r="D1339" t="str">
            <v>m1</v>
          </cell>
          <cell r="E1339">
            <v>21</v>
          </cell>
        </row>
        <row r="1340">
          <cell r="B1340" t="str">
            <v>-</v>
          </cell>
          <cell r="C1340" t="str">
            <v>NYA 1 x 16 mm2</v>
          </cell>
          <cell r="D1340" t="str">
            <v>m1</v>
          </cell>
          <cell r="E1340">
            <v>92</v>
          </cell>
        </row>
        <row r="1341">
          <cell r="B1341" t="str">
            <v>-</v>
          </cell>
          <cell r="C1341" t="str">
            <v>NYA 1 x 6 mm2</v>
          </cell>
          <cell r="D1341" t="str">
            <v>m1</v>
          </cell>
          <cell r="E1341">
            <v>113</v>
          </cell>
        </row>
        <row r="1342">
          <cell r="A1342">
            <v>2</v>
          </cell>
          <cell r="B1342" t="str">
            <v>Accessories (clamp, cable shoe, insullation, sleeves &amp; fittings)</v>
          </cell>
          <cell r="D1342" t="str">
            <v>La</v>
          </cell>
          <cell r="E1342">
            <v>1</v>
          </cell>
        </row>
        <row r="1344">
          <cell r="B1344" t="str">
            <v>Sub Section 5.01.5 : Lightning Protection System</v>
          </cell>
        </row>
        <row r="1346">
          <cell r="A1346">
            <v>1</v>
          </cell>
          <cell r="B1346" t="str">
            <v>Air terminal complete with pole &amp; base</v>
          </cell>
          <cell r="D1346" t="str">
            <v>unit</v>
          </cell>
          <cell r="E1346">
            <v>1</v>
          </cell>
        </row>
        <row r="1347">
          <cell r="A1347">
            <v>2</v>
          </cell>
          <cell r="B1347" t="str">
            <v>Down conductor NYY 1 x 70 mm2</v>
          </cell>
          <cell r="D1347" t="str">
            <v>m1</v>
          </cell>
          <cell r="E1347">
            <v>85</v>
          </cell>
        </row>
        <row r="1348">
          <cell r="A1348">
            <v>3</v>
          </cell>
          <cell r="B1348" t="str">
            <v>Earthing Point</v>
          </cell>
          <cell r="D1348" t="str">
            <v>point</v>
          </cell>
          <cell r="E1348">
            <v>1</v>
          </cell>
        </row>
        <row r="1349">
          <cell r="A1349">
            <v>4</v>
          </cell>
          <cell r="B1349" t="str">
            <v>Control pit 50 x 50 x 50 mm</v>
          </cell>
          <cell r="D1349" t="str">
            <v>unit</v>
          </cell>
          <cell r="E1349">
            <v>1</v>
          </cell>
        </row>
        <row r="1350">
          <cell r="A1350">
            <v>5</v>
          </cell>
          <cell r="B1350" t="str">
            <v>Accessories (sleeves &amp; fittings)</v>
          </cell>
          <cell r="D1350" t="str">
            <v>Ls</v>
          </cell>
          <cell r="E1350">
            <v>1</v>
          </cell>
        </row>
        <row r="1353">
          <cell r="B1353" t="str">
            <v>Sub Section 5.01.6 : Fire Alarm System</v>
          </cell>
        </row>
        <row r="1355">
          <cell r="B1355" t="str">
            <v>Lantai-1</v>
          </cell>
        </row>
        <row r="1356">
          <cell r="A1356">
            <v>1</v>
          </cell>
          <cell r="B1356" t="str">
            <v>Terminal Board (TBFA-AG.1.1)</v>
          </cell>
          <cell r="D1356" t="str">
            <v>unit</v>
          </cell>
          <cell r="E1356">
            <v>1</v>
          </cell>
        </row>
        <row r="1357">
          <cell r="A1357">
            <v>2</v>
          </cell>
          <cell r="B1357" t="str">
            <v>Fire Alarm main cable, from FACP to TBFA-AG.1.1</v>
          </cell>
        </row>
        <row r="1358">
          <cell r="B1358" t="str">
            <v>-</v>
          </cell>
          <cell r="C1358" t="str">
            <v>NYY 7 x 1.5 mm2</v>
          </cell>
          <cell r="D1358" t="str">
            <v>m1</v>
          </cell>
          <cell r="E1358">
            <v>72</v>
          </cell>
        </row>
        <row r="1359">
          <cell r="B1359" t="str">
            <v>-</v>
          </cell>
          <cell r="C1359" t="str">
            <v>Earth work for main fire alarm cable lane</v>
          </cell>
          <cell r="D1359" t="str">
            <v>m1</v>
          </cell>
          <cell r="E1359">
            <v>58</v>
          </cell>
        </row>
        <row r="1360">
          <cell r="C1360" t="str">
            <v>(excavation, sand badding, protector slab, back filling, compaction and</v>
          </cell>
        </row>
        <row r="1361">
          <cell r="C1361" t="str">
            <v>cable lane marker)</v>
          </cell>
        </row>
        <row r="1362">
          <cell r="B1362" t="str">
            <v>-</v>
          </cell>
          <cell r="C1362" t="str">
            <v>Accessories (cable lug, insulation, conduit &amp; fitting)</v>
          </cell>
          <cell r="D1362" t="str">
            <v>Ls</v>
          </cell>
          <cell r="E1362">
            <v>1</v>
          </cell>
        </row>
        <row r="1363">
          <cell r="A1363">
            <v>3</v>
          </cell>
          <cell r="B1363" t="str">
            <v>Smoke detector</v>
          </cell>
          <cell r="D1363" t="str">
            <v>pcs</v>
          </cell>
          <cell r="E1363">
            <v>9</v>
          </cell>
        </row>
        <row r="1364">
          <cell r="A1364">
            <v>4</v>
          </cell>
          <cell r="B1364" t="str">
            <v>Combination of R O R &amp; Heat Detector</v>
          </cell>
          <cell r="D1364" t="str">
            <v>pcs</v>
          </cell>
          <cell r="E1364">
            <v>37</v>
          </cell>
        </row>
        <row r="1365">
          <cell r="A1365">
            <v>5</v>
          </cell>
          <cell r="B1365" t="str">
            <v>Manual Break Glass</v>
          </cell>
          <cell r="D1365" t="str">
            <v>pcs</v>
          </cell>
          <cell r="E1365">
            <v>2</v>
          </cell>
        </row>
        <row r="1366">
          <cell r="A1366">
            <v>6</v>
          </cell>
          <cell r="B1366" t="str">
            <v>Alarm Bell</v>
          </cell>
          <cell r="D1366" t="str">
            <v>pcs</v>
          </cell>
          <cell r="E1366">
            <v>2</v>
          </cell>
        </row>
        <row r="1367">
          <cell r="A1367">
            <v>7</v>
          </cell>
          <cell r="B1367" t="str">
            <v>Indicator Lamp</v>
          </cell>
          <cell r="D1367" t="str">
            <v>pcs</v>
          </cell>
          <cell r="E1367">
            <v>2</v>
          </cell>
        </row>
        <row r="1368">
          <cell r="A1368">
            <v>8</v>
          </cell>
          <cell r="B1368" t="str">
            <v>Installation</v>
          </cell>
          <cell r="D1368" t="str">
            <v>point</v>
          </cell>
          <cell r="E1368">
            <v>52</v>
          </cell>
        </row>
        <row r="1370">
          <cell r="B1370" t="str">
            <v>Lantai-2</v>
          </cell>
        </row>
        <row r="1371">
          <cell r="A1371">
            <v>1</v>
          </cell>
          <cell r="B1371" t="str">
            <v>Terminal Board (TBFA-AG.1.2)</v>
          </cell>
          <cell r="D1371" t="str">
            <v>unit</v>
          </cell>
          <cell r="E1371">
            <v>1</v>
          </cell>
        </row>
        <row r="1372">
          <cell r="A1372">
            <v>2</v>
          </cell>
          <cell r="B1372" t="str">
            <v>Fire Alarm main cable, from TBFA-AG.1.1  to TBFA-AG.1.2</v>
          </cell>
        </row>
        <row r="1373">
          <cell r="B1373" t="str">
            <v>-</v>
          </cell>
          <cell r="C1373" t="str">
            <v>NYY 5 x 1.5 mm2</v>
          </cell>
          <cell r="D1373" t="str">
            <v>m1</v>
          </cell>
          <cell r="E1373">
            <v>22</v>
          </cell>
        </row>
        <row r="1374">
          <cell r="B1374" t="str">
            <v>-</v>
          </cell>
          <cell r="C1374" t="str">
            <v>Accessories (cable ties, sleeves &amp; fitting)</v>
          </cell>
          <cell r="D1374" t="str">
            <v>Ls</v>
          </cell>
          <cell r="E1374">
            <v>1</v>
          </cell>
        </row>
        <row r="1375">
          <cell r="A1375">
            <v>3</v>
          </cell>
          <cell r="B1375" t="str">
            <v>Smoke detector</v>
          </cell>
          <cell r="D1375" t="str">
            <v>pcs</v>
          </cell>
          <cell r="E1375">
            <v>9</v>
          </cell>
        </row>
        <row r="1376">
          <cell r="A1376">
            <v>4</v>
          </cell>
          <cell r="B1376" t="str">
            <v>Combination of R O R &amp; Heat Detector</v>
          </cell>
          <cell r="D1376" t="str">
            <v>pcs</v>
          </cell>
          <cell r="E1376">
            <v>45</v>
          </cell>
        </row>
        <row r="1377">
          <cell r="A1377">
            <v>5</v>
          </cell>
          <cell r="B1377" t="str">
            <v>Manual Break Glass</v>
          </cell>
          <cell r="D1377" t="str">
            <v>pcs</v>
          </cell>
          <cell r="E1377">
            <v>2</v>
          </cell>
        </row>
        <row r="1378">
          <cell r="A1378">
            <v>6</v>
          </cell>
          <cell r="B1378" t="str">
            <v>Alarm Bell</v>
          </cell>
          <cell r="D1378" t="str">
            <v>pcs</v>
          </cell>
          <cell r="E1378">
            <v>2</v>
          </cell>
        </row>
        <row r="1379">
          <cell r="A1379">
            <v>7</v>
          </cell>
          <cell r="B1379" t="str">
            <v>Indicator Lamp</v>
          </cell>
          <cell r="D1379" t="str">
            <v>pcs</v>
          </cell>
          <cell r="E1379">
            <v>2</v>
          </cell>
        </row>
        <row r="1380">
          <cell r="A1380">
            <v>8</v>
          </cell>
          <cell r="B1380" t="str">
            <v>Installation</v>
          </cell>
          <cell r="D1380" t="str">
            <v>point</v>
          </cell>
          <cell r="E1380">
            <v>60</v>
          </cell>
        </row>
        <row r="1382">
          <cell r="B1382" t="str">
            <v>Lantai-3</v>
          </cell>
        </row>
        <row r="1383">
          <cell r="A1383">
            <v>1</v>
          </cell>
          <cell r="B1383" t="str">
            <v>Terminal Board (TBFA-AG.1.3)</v>
          </cell>
          <cell r="D1383" t="str">
            <v>unit</v>
          </cell>
          <cell r="E1383">
            <v>1</v>
          </cell>
        </row>
        <row r="1384">
          <cell r="A1384">
            <v>2</v>
          </cell>
          <cell r="B1384" t="str">
            <v>Fire Alarm main cable, from TBFA-AG.1.2 to TBFA-AG.1.3</v>
          </cell>
        </row>
        <row r="1385">
          <cell r="B1385" t="str">
            <v>-</v>
          </cell>
          <cell r="C1385" t="str">
            <v>NYY 4 x 1.5 mm2</v>
          </cell>
          <cell r="D1385" t="str">
            <v>m1</v>
          </cell>
          <cell r="E1385">
            <v>22</v>
          </cell>
        </row>
        <row r="1386">
          <cell r="B1386" t="str">
            <v>-</v>
          </cell>
          <cell r="C1386" t="str">
            <v>Accessories (cable ties, sleeves &amp; fitting)</v>
          </cell>
          <cell r="D1386" t="str">
            <v>Ls</v>
          </cell>
          <cell r="E1386">
            <v>1</v>
          </cell>
        </row>
        <row r="1387">
          <cell r="A1387">
            <v>3</v>
          </cell>
          <cell r="B1387" t="str">
            <v>Smoke detector</v>
          </cell>
          <cell r="D1387" t="str">
            <v>pcs</v>
          </cell>
          <cell r="E1387">
            <v>10</v>
          </cell>
        </row>
        <row r="1388">
          <cell r="A1388">
            <v>4</v>
          </cell>
          <cell r="B1388" t="str">
            <v>Combination of R O R &amp; Heat Detector</v>
          </cell>
          <cell r="D1388" t="str">
            <v>pcs</v>
          </cell>
          <cell r="E1388">
            <v>46</v>
          </cell>
        </row>
        <row r="1389">
          <cell r="A1389">
            <v>5</v>
          </cell>
          <cell r="B1389" t="str">
            <v>Manual Break Glass</v>
          </cell>
          <cell r="D1389" t="str">
            <v>pcs</v>
          </cell>
          <cell r="E1389">
            <v>2</v>
          </cell>
        </row>
        <row r="1390">
          <cell r="A1390">
            <v>6</v>
          </cell>
          <cell r="B1390" t="str">
            <v>Alarm Bell</v>
          </cell>
          <cell r="D1390" t="str">
            <v>pcs</v>
          </cell>
          <cell r="E1390">
            <v>2</v>
          </cell>
        </row>
        <row r="1391">
          <cell r="A1391">
            <v>7</v>
          </cell>
          <cell r="B1391" t="str">
            <v>Indicator Lamp</v>
          </cell>
          <cell r="D1391" t="str">
            <v>pcs</v>
          </cell>
          <cell r="E1391">
            <v>2</v>
          </cell>
        </row>
        <row r="1392">
          <cell r="A1392">
            <v>8</v>
          </cell>
          <cell r="B1392" t="str">
            <v>Installation</v>
          </cell>
          <cell r="D1392" t="str">
            <v>point</v>
          </cell>
          <cell r="E1392">
            <v>62</v>
          </cell>
        </row>
        <row r="1395">
          <cell r="B1395" t="str">
            <v>Sub Section 5.01.7 : Telephone System</v>
          </cell>
        </row>
        <row r="1396">
          <cell r="B1396" t="str">
            <v>Lantai-1</v>
          </cell>
        </row>
        <row r="1397">
          <cell r="A1397">
            <v>1</v>
          </cell>
          <cell r="B1397" t="str">
            <v>Terminal Board 60 pairs (TBT-AG.1.1)</v>
          </cell>
          <cell r="D1397" t="str">
            <v>unit</v>
          </cell>
          <cell r="E1397">
            <v>1</v>
          </cell>
        </row>
        <row r="1398">
          <cell r="A1398">
            <v>2</v>
          </cell>
          <cell r="B1398" t="str">
            <v>Telephone main cable &amp; accessories, from TBT-3 to TBT-AG.1.1:</v>
          </cell>
        </row>
        <row r="1399">
          <cell r="B1399" t="str">
            <v>-</v>
          </cell>
          <cell r="C1399" t="str">
            <v>Jelly armoured cable 30 x 2 x 0.8 mm</v>
          </cell>
          <cell r="D1399" t="str">
            <v>m1</v>
          </cell>
          <cell r="E1399">
            <v>75</v>
          </cell>
        </row>
        <row r="1400">
          <cell r="B1400" t="str">
            <v>-</v>
          </cell>
          <cell r="C1400" t="str">
            <v xml:space="preserve">Earth work for main telephone cable lane (excavation, sand badding, </v>
          </cell>
          <cell r="D1400" t="str">
            <v>m1</v>
          </cell>
          <cell r="E1400">
            <v>59</v>
          </cell>
        </row>
        <row r="1401">
          <cell r="C1401" t="str">
            <v>protector slab, filling, compaction and cable lane marker)</v>
          </cell>
        </row>
        <row r="1402">
          <cell r="B1402" t="str">
            <v>-</v>
          </cell>
          <cell r="C1402" t="str">
            <v>Accessories (cable ties, sleeves &amp; fitting)</v>
          </cell>
          <cell r="D1402" t="str">
            <v>Ls</v>
          </cell>
          <cell r="E1402">
            <v>1</v>
          </cell>
        </row>
        <row r="1403">
          <cell r="A1403">
            <v>3</v>
          </cell>
          <cell r="B1403" t="str">
            <v>Telephone set</v>
          </cell>
          <cell r="D1403" t="str">
            <v>set</v>
          </cell>
          <cell r="E1403">
            <v>2</v>
          </cell>
        </row>
        <row r="1404">
          <cell r="A1404">
            <v>4</v>
          </cell>
          <cell r="B1404" t="str">
            <v>Telephone outlet</v>
          </cell>
          <cell r="D1404" t="str">
            <v xml:space="preserve">set </v>
          </cell>
          <cell r="E1404">
            <v>2</v>
          </cell>
        </row>
        <row r="1405">
          <cell r="A1405">
            <v>5</v>
          </cell>
          <cell r="B1405" t="str">
            <v>Installation (cable, conduit &amp; fitting)</v>
          </cell>
          <cell r="D1405" t="str">
            <v>point</v>
          </cell>
          <cell r="E1405">
            <v>2</v>
          </cell>
        </row>
        <row r="1407">
          <cell r="B1407" t="str">
            <v>Lantai-2</v>
          </cell>
        </row>
        <row r="1408">
          <cell r="A1408">
            <v>1</v>
          </cell>
          <cell r="B1408" t="str">
            <v>Terminal Board 30 pairs (TBT-AG.1.2)</v>
          </cell>
          <cell r="D1408" t="str">
            <v>unit</v>
          </cell>
          <cell r="E1408">
            <v>1</v>
          </cell>
        </row>
        <row r="1409">
          <cell r="A1409">
            <v>2</v>
          </cell>
          <cell r="B1409" t="str">
            <v>Telephone main cable &amp; accessories, from TBT-AG.1.1  to TBT-AG.1.2:</v>
          </cell>
        </row>
        <row r="1410">
          <cell r="B1410" t="str">
            <v>-</v>
          </cell>
          <cell r="C1410" t="str">
            <v>Indoor cable 30 x 2 x 0.6 mm</v>
          </cell>
          <cell r="D1410" t="str">
            <v>m1</v>
          </cell>
          <cell r="E1410">
            <v>23</v>
          </cell>
        </row>
        <row r="1411">
          <cell r="B1411" t="str">
            <v>-</v>
          </cell>
          <cell r="C1411" t="str">
            <v>Accessories (cable ties, sleeves &amp; fitting)</v>
          </cell>
          <cell r="D1411" t="str">
            <v>Ls</v>
          </cell>
          <cell r="E1411">
            <v>1</v>
          </cell>
        </row>
        <row r="1412">
          <cell r="A1412">
            <v>3</v>
          </cell>
          <cell r="B1412" t="str">
            <v>Telephone set</v>
          </cell>
          <cell r="D1412" t="str">
            <v>set</v>
          </cell>
          <cell r="E1412">
            <v>2</v>
          </cell>
        </row>
        <row r="1413">
          <cell r="A1413">
            <v>4</v>
          </cell>
          <cell r="B1413" t="str">
            <v>Telephone outlet</v>
          </cell>
          <cell r="D1413" t="str">
            <v xml:space="preserve">set </v>
          </cell>
          <cell r="E1413">
            <v>2</v>
          </cell>
        </row>
        <row r="1414">
          <cell r="A1414">
            <v>5</v>
          </cell>
          <cell r="B1414" t="str">
            <v>Installation (cable, conduit &amp; fitting)</v>
          </cell>
          <cell r="D1414" t="str">
            <v>point</v>
          </cell>
          <cell r="E1414">
            <v>2</v>
          </cell>
        </row>
        <row r="1416">
          <cell r="B1416" t="str">
            <v>Lantai-3</v>
          </cell>
        </row>
        <row r="1417">
          <cell r="A1417">
            <v>1</v>
          </cell>
          <cell r="B1417" t="str">
            <v>Terminal Board 20 pairs (TBT-AG.1.3)</v>
          </cell>
          <cell r="D1417" t="str">
            <v>unit</v>
          </cell>
          <cell r="E1417">
            <v>1</v>
          </cell>
        </row>
        <row r="1418">
          <cell r="A1418">
            <v>2</v>
          </cell>
          <cell r="B1418" t="str">
            <v>Telephone main cable &amp; accessories, from TBT-AG.1.2  to TBT-AG.1.3:</v>
          </cell>
        </row>
        <row r="1419">
          <cell r="B1419" t="str">
            <v>-</v>
          </cell>
          <cell r="C1419" t="str">
            <v>Indoor cable 20 x 2 x 0.6 mm</v>
          </cell>
          <cell r="D1419" t="str">
            <v>m1</v>
          </cell>
          <cell r="E1419">
            <v>22</v>
          </cell>
        </row>
        <row r="1420">
          <cell r="B1420" t="str">
            <v>-</v>
          </cell>
          <cell r="C1420" t="str">
            <v>Accessories (cable ties, sleeves &amp; fitting)</v>
          </cell>
          <cell r="D1420" t="str">
            <v>Ls</v>
          </cell>
          <cell r="E1420">
            <v>1</v>
          </cell>
        </row>
        <row r="1421">
          <cell r="A1421">
            <v>3</v>
          </cell>
          <cell r="B1421" t="str">
            <v>Telephone set</v>
          </cell>
          <cell r="D1421" t="str">
            <v>set</v>
          </cell>
          <cell r="E1421">
            <v>5</v>
          </cell>
        </row>
        <row r="1422">
          <cell r="A1422">
            <v>4</v>
          </cell>
          <cell r="B1422" t="str">
            <v>Telephone outlet</v>
          </cell>
          <cell r="D1422" t="str">
            <v xml:space="preserve">set </v>
          </cell>
          <cell r="E1422">
            <v>5</v>
          </cell>
        </row>
        <row r="1423">
          <cell r="A1423">
            <v>5</v>
          </cell>
          <cell r="B1423" t="str">
            <v>Installation (cable, conduit &amp; fitting)</v>
          </cell>
          <cell r="D1423" t="str">
            <v>point</v>
          </cell>
          <cell r="E1423">
            <v>5</v>
          </cell>
        </row>
        <row r="1425">
          <cell r="B1425" t="str">
            <v>Sub Section 5.01.8 : Sound System</v>
          </cell>
        </row>
        <row r="1427">
          <cell r="A1427">
            <v>1</v>
          </cell>
          <cell r="B1427" t="str">
            <v>Mixer amplifier 60 W</v>
          </cell>
          <cell r="D1427" t="str">
            <v>unit</v>
          </cell>
          <cell r="E1427">
            <v>1</v>
          </cell>
        </row>
        <row r="1428">
          <cell r="A1428">
            <v>2</v>
          </cell>
          <cell r="B1428" t="str">
            <v>cassette Player</v>
          </cell>
          <cell r="D1428" t="str">
            <v>unit</v>
          </cell>
          <cell r="E1428">
            <v>1</v>
          </cell>
        </row>
        <row r="1429">
          <cell r="A1429">
            <v>3</v>
          </cell>
          <cell r="B1429" t="str">
            <v>Chime Michrophone</v>
          </cell>
          <cell r="D1429" t="str">
            <v>unit</v>
          </cell>
          <cell r="E1429">
            <v>1</v>
          </cell>
        </row>
        <row r="1430">
          <cell r="A1430">
            <v>4</v>
          </cell>
          <cell r="B1430" t="str">
            <v>Rack cabinet</v>
          </cell>
          <cell r="D1430" t="str">
            <v>unit</v>
          </cell>
          <cell r="E1430">
            <v>1</v>
          </cell>
        </row>
        <row r="1431">
          <cell r="A1431">
            <v>5</v>
          </cell>
          <cell r="B1431" t="str">
            <v>Horn speaker 10 W</v>
          </cell>
          <cell r="D1431" t="str">
            <v>unit</v>
          </cell>
          <cell r="E1431">
            <v>2</v>
          </cell>
        </row>
        <row r="1432">
          <cell r="A1432">
            <v>6</v>
          </cell>
          <cell r="B1432" t="str">
            <v>Installation (cable, conduit &amp; fitting)</v>
          </cell>
          <cell r="D1432" t="str">
            <v>point</v>
          </cell>
          <cell r="E1432">
            <v>2</v>
          </cell>
        </row>
        <row r="1434">
          <cell r="B1434" t="str">
            <v>SECTION 5.02 : BUILDING AG.2</v>
          </cell>
        </row>
        <row r="1436">
          <cell r="B1436" t="str">
            <v>Sub Section 5.02.1 : Power Supply &amp; Distribution System</v>
          </cell>
        </row>
        <row r="1438">
          <cell r="A1438" t="str">
            <v>I</v>
          </cell>
          <cell r="B1438" t="str">
            <v>Panel</v>
          </cell>
        </row>
        <row r="1439">
          <cell r="A1439">
            <v>1</v>
          </cell>
          <cell r="B1439" t="str">
            <v>P/EP-AG.2.1</v>
          </cell>
          <cell r="D1439" t="str">
            <v>unit</v>
          </cell>
          <cell r="E1439">
            <v>1</v>
          </cell>
        </row>
        <row r="1440">
          <cell r="A1440">
            <v>2</v>
          </cell>
          <cell r="B1440" t="str">
            <v>P/EP-AG.2.2</v>
          </cell>
          <cell r="D1440" t="str">
            <v>unit</v>
          </cell>
          <cell r="E1440">
            <v>1</v>
          </cell>
        </row>
        <row r="1442">
          <cell r="A1442" t="str">
            <v>II</v>
          </cell>
          <cell r="B1442" t="str">
            <v>Feeder Cable &amp; Accessories</v>
          </cell>
        </row>
        <row r="1443">
          <cell r="A1443">
            <v>1</v>
          </cell>
          <cell r="B1443" t="str">
            <v>From SDP-AG.1.1  to  P/EP-AG.2.2</v>
          </cell>
        </row>
        <row r="1444">
          <cell r="B1444" t="str">
            <v>-</v>
          </cell>
          <cell r="C1444" t="str">
            <v>NYFGbY 4 x 6 mm2</v>
          </cell>
          <cell r="D1444" t="str">
            <v>m1</v>
          </cell>
          <cell r="E1444">
            <v>66</v>
          </cell>
        </row>
        <row r="1445">
          <cell r="B1445" t="str">
            <v>-</v>
          </cell>
          <cell r="C1445" t="str">
            <v>NYFGbY 4 x 10 mm2</v>
          </cell>
          <cell r="D1445" t="str">
            <v>m1</v>
          </cell>
          <cell r="E1445">
            <v>66</v>
          </cell>
        </row>
        <row r="1446">
          <cell r="A1446">
            <v>2</v>
          </cell>
          <cell r="B1446" t="str">
            <v>From P/EP-AG.2.2  to  P/EP-AG.2.1</v>
          </cell>
        </row>
        <row r="1447">
          <cell r="B1447" t="str">
            <v>-</v>
          </cell>
          <cell r="C1447" t="str">
            <v>NYY 4 x 4 mm2</v>
          </cell>
          <cell r="D1447" t="str">
            <v>m1</v>
          </cell>
          <cell r="E1447">
            <v>13</v>
          </cell>
        </row>
        <row r="1448">
          <cell r="B1448" t="str">
            <v>-</v>
          </cell>
          <cell r="C1448" t="str">
            <v>NYY 4 x 4 mm2</v>
          </cell>
          <cell r="D1448" t="str">
            <v>m1</v>
          </cell>
          <cell r="E1448">
            <v>13</v>
          </cell>
        </row>
        <row r="1449">
          <cell r="A1449">
            <v>3</v>
          </cell>
          <cell r="B1449" t="str">
            <v xml:space="preserve">Earth work for feeder cable lane (excavation, sand badding, protector </v>
          </cell>
          <cell r="D1449" t="str">
            <v>m1</v>
          </cell>
          <cell r="E1449">
            <v>53</v>
          </cell>
        </row>
        <row r="1450">
          <cell r="B1450" t="str">
            <v>slab, back filling, compaction and cable lane marker)</v>
          </cell>
        </row>
        <row r="1451">
          <cell r="A1451">
            <v>4</v>
          </cell>
          <cell r="B1451" t="str">
            <v>Accessories (cable lug, insulation, conduit &amp; fittings)</v>
          </cell>
          <cell r="D1451" t="str">
            <v>Ls</v>
          </cell>
          <cell r="E1451">
            <v>1</v>
          </cell>
        </row>
        <row r="1454">
          <cell r="B1454" t="str">
            <v>Sub Section 5.02.2 : Lighting System</v>
          </cell>
        </row>
        <row r="1456">
          <cell r="A1456">
            <v>1</v>
          </cell>
          <cell r="B1456" t="str">
            <v>FL 36 W x 1 Recessed Mounted Open Type</v>
          </cell>
          <cell r="D1456" t="str">
            <v>set</v>
          </cell>
          <cell r="E1456">
            <v>4</v>
          </cell>
        </row>
        <row r="1457">
          <cell r="A1457">
            <v>2</v>
          </cell>
          <cell r="B1457" t="str">
            <v>FL 36 W x 2 Recessed Mounted Open Type</v>
          </cell>
          <cell r="D1457" t="str">
            <v>set</v>
          </cell>
          <cell r="E1457">
            <v>26</v>
          </cell>
        </row>
        <row r="1458">
          <cell r="A1458">
            <v>3</v>
          </cell>
          <cell r="B1458" t="str">
            <v>FL 36 W x 3 Recessed Mounted Open Type</v>
          </cell>
          <cell r="D1458" t="str">
            <v>set</v>
          </cell>
          <cell r="E1458">
            <v>4</v>
          </cell>
        </row>
        <row r="1459">
          <cell r="A1459">
            <v>4</v>
          </cell>
          <cell r="B1459" t="str">
            <v>PLC 10 W x 2 Frosted Globe Wall Mounted Type</v>
          </cell>
          <cell r="D1459" t="str">
            <v>set</v>
          </cell>
          <cell r="E1459">
            <v>9</v>
          </cell>
        </row>
        <row r="1460">
          <cell r="A1460">
            <v>5</v>
          </cell>
          <cell r="B1460" t="str">
            <v>1 Gang 1 Way Switch</v>
          </cell>
          <cell r="D1460" t="str">
            <v>set</v>
          </cell>
          <cell r="E1460">
            <v>2</v>
          </cell>
        </row>
        <row r="1461">
          <cell r="A1461">
            <v>6</v>
          </cell>
          <cell r="B1461" t="str">
            <v>2 Gang 1 Way Switch</v>
          </cell>
          <cell r="D1461" t="str">
            <v>set</v>
          </cell>
          <cell r="E1461">
            <v>9</v>
          </cell>
        </row>
        <row r="1462">
          <cell r="A1462">
            <v>7</v>
          </cell>
          <cell r="B1462" t="str">
            <v>Lithing Installation</v>
          </cell>
          <cell r="D1462" t="str">
            <v>point</v>
          </cell>
          <cell r="E1462">
            <v>43</v>
          </cell>
        </row>
        <row r="1463">
          <cell r="A1463">
            <v>8</v>
          </cell>
          <cell r="B1463" t="str">
            <v>Fan installation</v>
          </cell>
          <cell r="D1463" t="str">
            <v>point</v>
          </cell>
          <cell r="E1463">
            <v>7</v>
          </cell>
        </row>
        <row r="1465">
          <cell r="B1465" t="str">
            <v>Sub Section 5.02.3 : Socket Outlet System</v>
          </cell>
        </row>
        <row r="1467">
          <cell r="A1467">
            <v>1</v>
          </cell>
          <cell r="B1467" t="str">
            <v>1 Phase 1 Gang 16A Socket Outlet &amp; Installation</v>
          </cell>
          <cell r="D1467" t="str">
            <v>set</v>
          </cell>
          <cell r="E1467">
            <v>22</v>
          </cell>
        </row>
        <row r="1468">
          <cell r="A1468">
            <v>2</v>
          </cell>
          <cell r="B1468" t="str">
            <v>Safety switch</v>
          </cell>
          <cell r="D1468" t="str">
            <v>set</v>
          </cell>
          <cell r="E1468">
            <v>2</v>
          </cell>
        </row>
        <row r="1470">
          <cell r="B1470" t="str">
            <v>Sub Section 5.02.4 : Grounding System</v>
          </cell>
        </row>
        <row r="1472">
          <cell r="A1472">
            <v>1</v>
          </cell>
          <cell r="B1472" t="str">
            <v>Grounding Cables</v>
          </cell>
        </row>
        <row r="1473">
          <cell r="B1473" t="str">
            <v>-</v>
          </cell>
          <cell r="C1473" t="str">
            <v>NYA 1 x 4 mm2   (from SDP-AG.1  to P/EP-AG.2.2)</v>
          </cell>
          <cell r="D1473" t="str">
            <v>m1</v>
          </cell>
          <cell r="E1473">
            <v>66</v>
          </cell>
        </row>
        <row r="1474">
          <cell r="B1474" t="str">
            <v>-</v>
          </cell>
          <cell r="C1474" t="str">
            <v>NYA 1 x 4 mm2   (from P/EP-AG.2.2  to P/EP-AG.2.1 )</v>
          </cell>
          <cell r="D1474" t="str">
            <v>point</v>
          </cell>
          <cell r="E1474">
            <v>13</v>
          </cell>
        </row>
        <row r="1475">
          <cell r="A1475">
            <v>2</v>
          </cell>
          <cell r="B1475" t="str">
            <v>Accessories (clamp, cable shoe, insullation, sleeves &amp; fittings)</v>
          </cell>
          <cell r="D1475" t="str">
            <v>Ls</v>
          </cell>
          <cell r="E1475">
            <v>1</v>
          </cell>
        </row>
        <row r="1478">
          <cell r="B1478" t="str">
            <v>Sub Section 5.02.5 : Fire Alarm System</v>
          </cell>
        </row>
        <row r="1480">
          <cell r="A1480">
            <v>1</v>
          </cell>
          <cell r="B1480" t="str">
            <v>FACP 8 zones, complete with battery &amp; rectifer</v>
          </cell>
          <cell r="D1480" t="str">
            <v>unit</v>
          </cell>
          <cell r="E1480">
            <v>1</v>
          </cell>
        </row>
        <row r="1481">
          <cell r="A1481">
            <v>2</v>
          </cell>
          <cell r="B1481" t="str">
            <v>Smoke detector</v>
          </cell>
          <cell r="D1481" t="str">
            <v>pcs</v>
          </cell>
          <cell r="E1481">
            <v>0</v>
          </cell>
        </row>
        <row r="1482">
          <cell r="A1482">
            <v>3</v>
          </cell>
          <cell r="B1482" t="str">
            <v>Combination of R O R &amp; Heat Detector</v>
          </cell>
          <cell r="D1482" t="str">
            <v>pcs</v>
          </cell>
          <cell r="E1482">
            <v>16</v>
          </cell>
        </row>
        <row r="1483">
          <cell r="A1483">
            <v>4</v>
          </cell>
          <cell r="B1483" t="str">
            <v>Manual Break Glass</v>
          </cell>
          <cell r="D1483" t="str">
            <v>pcs</v>
          </cell>
          <cell r="E1483">
            <v>1</v>
          </cell>
        </row>
        <row r="1484">
          <cell r="A1484">
            <v>5</v>
          </cell>
          <cell r="B1484" t="str">
            <v>Alarm Bell</v>
          </cell>
          <cell r="D1484" t="str">
            <v>pcs</v>
          </cell>
          <cell r="E1484">
            <v>1</v>
          </cell>
        </row>
        <row r="1485">
          <cell r="A1485">
            <v>6</v>
          </cell>
          <cell r="B1485" t="str">
            <v>Indicator Lamp</v>
          </cell>
          <cell r="D1485" t="str">
            <v>pcs</v>
          </cell>
          <cell r="E1485">
            <v>1</v>
          </cell>
        </row>
        <row r="1486">
          <cell r="A1486">
            <v>7</v>
          </cell>
          <cell r="B1486" t="str">
            <v>Installation</v>
          </cell>
          <cell r="D1486" t="str">
            <v>point</v>
          </cell>
          <cell r="E1486">
            <v>19</v>
          </cell>
        </row>
        <row r="1488">
          <cell r="B1488" t="str">
            <v>Sub Section 5.02.6 : Telephone System</v>
          </cell>
        </row>
        <row r="1490">
          <cell r="A1490">
            <v>1</v>
          </cell>
          <cell r="B1490" t="str">
            <v>Terminal Box</v>
          </cell>
          <cell r="D1490" t="str">
            <v>unit</v>
          </cell>
          <cell r="E1490">
            <v>1</v>
          </cell>
        </row>
        <row r="1491">
          <cell r="A1491">
            <v>2</v>
          </cell>
          <cell r="B1491" t="str">
            <v>Telephone main cable &amp; accessories, from TBT-AG.1.1 to TBT-AG.2:</v>
          </cell>
        </row>
        <row r="1492">
          <cell r="B1492" t="str">
            <v>-</v>
          </cell>
          <cell r="C1492" t="str">
            <v>Jelly armoured cable 30 x 2 x 0.8 mm</v>
          </cell>
          <cell r="D1492" t="str">
            <v>m1</v>
          </cell>
          <cell r="E1492">
            <v>82</v>
          </cell>
        </row>
        <row r="1493">
          <cell r="B1493" t="str">
            <v>-</v>
          </cell>
          <cell r="C1493" t="str">
            <v xml:space="preserve">Earth work for main telephone cable lane (excavation, sand badding, </v>
          </cell>
          <cell r="D1493" t="str">
            <v>m1</v>
          </cell>
          <cell r="E1493">
            <v>61</v>
          </cell>
        </row>
        <row r="1494">
          <cell r="C1494" t="str">
            <v>protector slab, back filling, compaction and cable lane marker)</v>
          </cell>
        </row>
        <row r="1495">
          <cell r="B1495" t="str">
            <v>-</v>
          </cell>
          <cell r="C1495" t="str">
            <v>Accessories (cable ties, sleeves &amp; fittings)</v>
          </cell>
          <cell r="D1495" t="str">
            <v>La</v>
          </cell>
          <cell r="E1495">
            <v>1</v>
          </cell>
        </row>
        <row r="1496">
          <cell r="A1496">
            <v>3</v>
          </cell>
          <cell r="B1496" t="str">
            <v>Telephone set</v>
          </cell>
          <cell r="D1496" t="str">
            <v>set</v>
          </cell>
          <cell r="E1496">
            <v>7</v>
          </cell>
        </row>
        <row r="1497">
          <cell r="A1497">
            <v>4</v>
          </cell>
          <cell r="B1497" t="str">
            <v>Telephone outlet</v>
          </cell>
          <cell r="D1497" t="str">
            <v>set</v>
          </cell>
          <cell r="E1497">
            <v>7</v>
          </cell>
        </row>
        <row r="1498">
          <cell r="A1498">
            <v>5</v>
          </cell>
          <cell r="B1498" t="str">
            <v>Installation (cable, conduit &amp; fitting)</v>
          </cell>
          <cell r="D1498" t="str">
            <v>point</v>
          </cell>
          <cell r="E1498">
            <v>7</v>
          </cell>
        </row>
        <row r="1500">
          <cell r="B1500" t="str">
            <v>Sub Section 5.02.7 : Sound System</v>
          </cell>
        </row>
        <row r="1502">
          <cell r="A1502">
            <v>1</v>
          </cell>
          <cell r="B1502" t="str">
            <v>Horn speaker 10 W</v>
          </cell>
          <cell r="D1502" t="str">
            <v>unit</v>
          </cell>
          <cell r="E1502">
            <v>1</v>
          </cell>
        </row>
        <row r="1503">
          <cell r="A1503">
            <v>2</v>
          </cell>
          <cell r="B1503" t="str">
            <v>Installation</v>
          </cell>
          <cell r="D1503" t="str">
            <v>point</v>
          </cell>
          <cell r="E1503">
            <v>1</v>
          </cell>
        </row>
        <row r="1506">
          <cell r="B1506" t="str">
            <v>SECTION 5.03 : OUTDOOR ELECTRICAL FACILITIES</v>
          </cell>
        </row>
        <row r="1508">
          <cell r="B1508" t="str">
            <v>Sub Section 5.03.1 : Power Supply &amp; Distribution System</v>
          </cell>
        </row>
        <row r="1510">
          <cell r="A1510">
            <v>1</v>
          </cell>
          <cell r="B1510" t="str">
            <v>Man hole 80 x 80 x 80 cm</v>
          </cell>
          <cell r="D1510" t="str">
            <v>unit</v>
          </cell>
          <cell r="E1510">
            <v>1</v>
          </cell>
        </row>
        <row r="1513">
          <cell r="B1513" t="str">
            <v>Sub Section 5.03.2 : Lighting System</v>
          </cell>
        </row>
        <row r="1515">
          <cell r="A1515" t="str">
            <v>I</v>
          </cell>
          <cell r="B1515" t="str">
            <v>Lighting Fixture</v>
          </cell>
        </row>
        <row r="1516">
          <cell r="A1516">
            <v>1</v>
          </cell>
          <cell r="B1516" t="str">
            <v>Garden lighting type A</v>
          </cell>
          <cell r="D1516" t="str">
            <v>set</v>
          </cell>
          <cell r="E1516">
            <v>4</v>
          </cell>
        </row>
        <row r="1517">
          <cell r="A1517">
            <v>2</v>
          </cell>
          <cell r="B1517" t="str">
            <v>Garden lighting type B</v>
          </cell>
          <cell r="D1517" t="str">
            <v>set</v>
          </cell>
          <cell r="E1517">
            <v>13</v>
          </cell>
        </row>
        <row r="1519">
          <cell r="A1519" t="str">
            <v>II</v>
          </cell>
          <cell r="B1519" t="str">
            <v>Cable &amp; accessiroes for Installation</v>
          </cell>
        </row>
        <row r="1520">
          <cell r="A1520">
            <v>1</v>
          </cell>
          <cell r="B1520" t="str">
            <v>NYFGbY 4 x 4 mm2 (from EP-OD.2 &amp; 6 to Lighting fixtures)</v>
          </cell>
          <cell r="D1520" t="str">
            <v>m1</v>
          </cell>
          <cell r="E1520">
            <v>379</v>
          </cell>
        </row>
        <row r="1521">
          <cell r="A1521">
            <v>2</v>
          </cell>
          <cell r="B1521" t="str">
            <v xml:space="preserve">Earth work for cable lane (excavation, sand badding, protector slab, back </v>
          </cell>
          <cell r="D1521" t="str">
            <v>m1</v>
          </cell>
          <cell r="E1521">
            <v>261</v>
          </cell>
        </row>
        <row r="1522">
          <cell r="B1522" t="str">
            <v>filling, compaction and cable lane marker)</v>
          </cell>
        </row>
        <row r="1523">
          <cell r="A1523">
            <v>3</v>
          </cell>
          <cell r="B1523" t="str">
            <v>Accessories (cable lug, insulation, conduit &amp; fittings)</v>
          </cell>
          <cell r="D1523" t="str">
            <v>Ls</v>
          </cell>
          <cell r="E1523">
            <v>1</v>
          </cell>
        </row>
        <row r="1526">
          <cell r="B1526" t="str">
            <v>Sub Section 5.03.3 : Telephone System</v>
          </cell>
        </row>
        <row r="1528">
          <cell r="A1528" t="str">
            <v>I</v>
          </cell>
          <cell r="B1528" t="str">
            <v>Outdoor Terminal Box</v>
          </cell>
        </row>
        <row r="1529">
          <cell r="A1529">
            <v>1</v>
          </cell>
          <cell r="B1529" t="str">
            <v>Terminal board 200 pairs (TBT-3)</v>
          </cell>
          <cell r="D1529" t="str">
            <v>unit</v>
          </cell>
          <cell r="E1529">
            <v>1</v>
          </cell>
        </row>
        <row r="1531">
          <cell r="A1531" t="str">
            <v>II</v>
          </cell>
          <cell r="B1531" t="str">
            <v>Telephone Cable &amp; Accessories</v>
          </cell>
        </row>
        <row r="1532">
          <cell r="A1532">
            <v>1</v>
          </cell>
          <cell r="B1532" t="str">
            <v>Telephone cable from TBT-4 to TBT-3:</v>
          </cell>
        </row>
        <row r="1533">
          <cell r="B1533" t="str">
            <v>-</v>
          </cell>
          <cell r="C1533" t="str">
            <v>Jelly armoured cable 200 x 2 x 0.8 mm</v>
          </cell>
          <cell r="D1533" t="str">
            <v>m1</v>
          </cell>
          <cell r="E1533">
            <v>107</v>
          </cell>
        </row>
        <row r="1534">
          <cell r="A1534">
            <v>2</v>
          </cell>
          <cell r="B1534" t="str">
            <v xml:space="preserve">Earth work for main telephone cable lane (excavation, sand badding, </v>
          </cell>
          <cell r="D1534" t="str">
            <v>m1</v>
          </cell>
          <cell r="E1534">
            <v>88</v>
          </cell>
        </row>
        <row r="1535">
          <cell r="B1535" t="str">
            <v>protector slab, back filling, compaction and cable lane marker)</v>
          </cell>
        </row>
        <row r="1536">
          <cell r="A1536">
            <v>3</v>
          </cell>
          <cell r="B1536" t="str">
            <v>Accessories (cable ties, sleeves &amp; fittings)</v>
          </cell>
          <cell r="D1536" t="str">
            <v>Ls</v>
          </cell>
          <cell r="E1536">
            <v>1</v>
          </cell>
        </row>
        <row r="1539">
          <cell r="A1539" t="str">
            <v>Sub Total</v>
          </cell>
        </row>
        <row r="1541">
          <cell r="B1541" t="str">
            <v>DIVISI 6 : PEKERJAAN MEKANIKAL/PERPIPAAN</v>
          </cell>
        </row>
        <row r="1542">
          <cell r="B1542" t="str">
            <v xml:space="preserve"> SUB. DIV. 6.1      : DEPT. OF ARGONOMY BUILDING</v>
          </cell>
        </row>
        <row r="1543">
          <cell r="B1543" t="str">
            <v>BAGIAN . 6.01  : GEDUNG LABORATORIUM 1 (AG - 1)</v>
          </cell>
        </row>
        <row r="1545">
          <cell r="B1545" t="str">
            <v xml:space="preserve">Sub Bagian 6.01.1 : Pekerjaan Perpipaan </v>
          </cell>
        </row>
        <row r="1547">
          <cell r="A1547" t="str">
            <v>A</v>
          </cell>
          <cell r="B1547" t="str">
            <v>TOILET</v>
          </cell>
        </row>
        <row r="1548">
          <cell r="B1548" t="str">
            <v>INSTALLATION OF PLUMBING OF TOILET</v>
          </cell>
        </row>
        <row r="1549">
          <cell r="B1549" t="str">
            <v>1 ST, 2ND &amp; 3RD FLOOR</v>
          </cell>
        </row>
        <row r="1550">
          <cell r="B1550" t="str">
            <v>(AXIS AG X5 - X6)</v>
          </cell>
        </row>
        <row r="1552">
          <cell r="B1552" t="str">
            <v>LABORATORY BUILDING</v>
          </cell>
        </row>
        <row r="1554">
          <cell r="A1554" t="str">
            <v>I</v>
          </cell>
          <cell r="B1554" t="str">
            <v>WATER SUPPLY WORKS.</v>
          </cell>
        </row>
        <row r="1555">
          <cell r="B1555" t="str">
            <v>1ST FLOOR PLAN</v>
          </cell>
        </row>
        <row r="1556">
          <cell r="C1556" t="str">
            <v>Pipe PVC / VP Class 10 Kg / cm2</v>
          </cell>
        </row>
        <row r="1557">
          <cell r="B1557" t="str">
            <v>-</v>
          </cell>
          <cell r="C1557" t="str">
            <v>Pipe ø 15 mm</v>
          </cell>
          <cell r="D1557" t="str">
            <v>m'</v>
          </cell>
          <cell r="E1557">
            <v>8</v>
          </cell>
        </row>
        <row r="1558">
          <cell r="C1558" t="str">
            <v xml:space="preserve">       ø 20 mm</v>
          </cell>
          <cell r="D1558" t="str">
            <v>m'</v>
          </cell>
          <cell r="E1558">
            <v>16</v>
          </cell>
        </row>
        <row r="1559">
          <cell r="C1559" t="str">
            <v xml:space="preserve">       ø 25 mm</v>
          </cell>
          <cell r="D1559" t="str">
            <v>m'</v>
          </cell>
          <cell r="E1559">
            <v>3</v>
          </cell>
        </row>
        <row r="1560">
          <cell r="C1560" t="str">
            <v xml:space="preserve">       ø 32 mm</v>
          </cell>
          <cell r="D1560" t="str">
            <v>m'</v>
          </cell>
          <cell r="E1560">
            <v>3</v>
          </cell>
        </row>
        <row r="1561">
          <cell r="B1561" t="str">
            <v>-</v>
          </cell>
          <cell r="C1561" t="str">
            <v>Fittings</v>
          </cell>
        </row>
        <row r="1562">
          <cell r="C1562" t="str">
            <v>Elbow 90O</v>
          </cell>
        </row>
        <row r="1563">
          <cell r="C1563" t="str">
            <v xml:space="preserve">       ø 15 mm</v>
          </cell>
          <cell r="D1563" t="str">
            <v>Pcs</v>
          </cell>
          <cell r="E1563">
            <v>8</v>
          </cell>
        </row>
        <row r="1564">
          <cell r="C1564" t="str">
            <v xml:space="preserve">       ø 20 mm</v>
          </cell>
          <cell r="D1564" t="str">
            <v>Pcs</v>
          </cell>
          <cell r="E1564">
            <v>2</v>
          </cell>
        </row>
        <row r="1565">
          <cell r="C1565" t="str">
            <v xml:space="preserve">       ø 25 mm</v>
          </cell>
          <cell r="D1565" t="str">
            <v>Pcs</v>
          </cell>
          <cell r="E1565">
            <v>2</v>
          </cell>
        </row>
        <row r="1566">
          <cell r="C1566" t="str">
            <v xml:space="preserve">       ø 32 mm</v>
          </cell>
          <cell r="D1566" t="str">
            <v>Pcs</v>
          </cell>
          <cell r="E1566">
            <v>2</v>
          </cell>
        </row>
        <row r="1568">
          <cell r="B1568" t="str">
            <v>-</v>
          </cell>
          <cell r="C1568" t="str">
            <v>Reducer  ø  20 x 15 mm</v>
          </cell>
          <cell r="D1568" t="str">
            <v>Pcs</v>
          </cell>
          <cell r="E1568">
            <v>6</v>
          </cell>
        </row>
        <row r="1569">
          <cell r="C1569" t="str">
            <v xml:space="preserve">                  ø 32 x 20 mm</v>
          </cell>
          <cell r="D1569" t="str">
            <v>Pcs</v>
          </cell>
          <cell r="E1569">
            <v>1</v>
          </cell>
        </row>
        <row r="1570">
          <cell r="C1570" t="str">
            <v xml:space="preserve">                  ø 32 x 25 mm</v>
          </cell>
          <cell r="D1570" t="str">
            <v>Pcs</v>
          </cell>
          <cell r="E1570">
            <v>2</v>
          </cell>
        </row>
        <row r="1572">
          <cell r="B1572" t="str">
            <v>-</v>
          </cell>
          <cell r="C1572" t="str">
            <v>Tee Equal ø 20 mm</v>
          </cell>
          <cell r="D1572" t="str">
            <v>Pcs</v>
          </cell>
          <cell r="E1572">
            <v>2</v>
          </cell>
        </row>
        <row r="1573">
          <cell r="C1573" t="str">
            <v xml:space="preserve">                    ø 25 mm</v>
          </cell>
          <cell r="D1573" t="str">
            <v>Pcs</v>
          </cell>
          <cell r="E1573">
            <v>1</v>
          </cell>
        </row>
        <row r="1574">
          <cell r="C1574" t="str">
            <v xml:space="preserve">                    ø 32 mm</v>
          </cell>
          <cell r="D1574" t="str">
            <v>Pcs</v>
          </cell>
          <cell r="E1574">
            <v>2</v>
          </cell>
        </row>
        <row r="1576">
          <cell r="B1576" t="str">
            <v>-</v>
          </cell>
          <cell r="C1576" t="str">
            <v>Tee Reducer ø 20 x 15 mm</v>
          </cell>
          <cell r="D1576" t="str">
            <v>Pcs</v>
          </cell>
          <cell r="E1576">
            <v>4</v>
          </cell>
        </row>
        <row r="1577">
          <cell r="C1577" t="str">
            <v xml:space="preserve">                          ø 25 x 20 mm</v>
          </cell>
          <cell r="D1577" t="str">
            <v>Pcs</v>
          </cell>
          <cell r="E1577">
            <v>1</v>
          </cell>
        </row>
        <row r="1579">
          <cell r="B1579" t="str">
            <v>-</v>
          </cell>
          <cell r="C1579" t="str">
            <v>Valves</v>
          </cell>
        </row>
        <row r="1580">
          <cell r="C1580" t="str">
            <v>Globe Valve ø 32 mm</v>
          </cell>
          <cell r="D1580" t="str">
            <v>Pcs</v>
          </cell>
          <cell r="E1580">
            <v>1</v>
          </cell>
        </row>
        <row r="1581">
          <cell r="C1581" t="str">
            <v>Sink Tap (Foucet) T 23 B 13</v>
          </cell>
          <cell r="D1581" t="str">
            <v>Pcs</v>
          </cell>
          <cell r="E1581">
            <v>4</v>
          </cell>
        </row>
        <row r="1583">
          <cell r="B1583" t="str">
            <v>2nd FLOOR PLAN</v>
          </cell>
        </row>
        <row r="1585">
          <cell r="C1585" t="str">
            <v>Pipe PVC / VP Class 10 Kg / cm2</v>
          </cell>
        </row>
        <row r="1586">
          <cell r="B1586" t="str">
            <v>-</v>
          </cell>
          <cell r="C1586" t="str">
            <v>Pipe ø 15 mm</v>
          </cell>
          <cell r="D1586" t="str">
            <v>m'</v>
          </cell>
          <cell r="E1586">
            <v>8</v>
          </cell>
        </row>
        <row r="1587">
          <cell r="C1587" t="str">
            <v xml:space="preserve">         ø 20 mm</v>
          </cell>
          <cell r="D1587" t="str">
            <v>m'</v>
          </cell>
          <cell r="E1587">
            <v>16</v>
          </cell>
        </row>
        <row r="1588">
          <cell r="C1588" t="str">
            <v xml:space="preserve">         ø 25 mm</v>
          </cell>
          <cell r="D1588" t="str">
            <v>m'</v>
          </cell>
          <cell r="E1588">
            <v>3</v>
          </cell>
        </row>
        <row r="1589">
          <cell r="C1589" t="str">
            <v xml:space="preserve">         ø 32 mm</v>
          </cell>
          <cell r="D1589" t="str">
            <v>m'</v>
          </cell>
          <cell r="E1589">
            <v>3</v>
          </cell>
        </row>
        <row r="1590">
          <cell r="C1590" t="str">
            <v>Water Supply Stack ø 32 mm</v>
          </cell>
          <cell r="D1590" t="str">
            <v>m'</v>
          </cell>
          <cell r="E1590">
            <v>5</v>
          </cell>
        </row>
        <row r="1592">
          <cell r="B1592" t="str">
            <v>-</v>
          </cell>
          <cell r="C1592" t="str">
            <v>Fittings</v>
          </cell>
        </row>
        <row r="1593">
          <cell r="C1593" t="str">
            <v>Elbow 90O</v>
          </cell>
        </row>
        <row r="1594">
          <cell r="C1594" t="str">
            <v xml:space="preserve">       ø 15 mm</v>
          </cell>
          <cell r="D1594" t="str">
            <v>Pcs</v>
          </cell>
          <cell r="E1594">
            <v>8</v>
          </cell>
        </row>
        <row r="1595">
          <cell r="C1595" t="str">
            <v xml:space="preserve">       ø 20 mm</v>
          </cell>
          <cell r="D1595" t="str">
            <v>Pcs</v>
          </cell>
          <cell r="E1595">
            <v>2</v>
          </cell>
        </row>
        <row r="1596">
          <cell r="C1596" t="str">
            <v xml:space="preserve">       ø 25 mm</v>
          </cell>
          <cell r="D1596" t="str">
            <v>Pcs</v>
          </cell>
          <cell r="E1596">
            <v>2</v>
          </cell>
        </row>
        <row r="1597">
          <cell r="C1597" t="str">
            <v xml:space="preserve">       ø 32 mm</v>
          </cell>
          <cell r="D1597" t="str">
            <v>Pcs</v>
          </cell>
          <cell r="E1597">
            <v>2</v>
          </cell>
        </row>
        <row r="1599">
          <cell r="C1599" t="str">
            <v>Reducer  ø  20 x 15 mm</v>
          </cell>
          <cell r="D1599" t="str">
            <v>Pcs</v>
          </cell>
          <cell r="E1599">
            <v>6</v>
          </cell>
        </row>
        <row r="1600">
          <cell r="C1600" t="str">
            <v xml:space="preserve">                  ø 32 x 20 mm</v>
          </cell>
          <cell r="D1600" t="str">
            <v>Pcs</v>
          </cell>
          <cell r="E1600">
            <v>1</v>
          </cell>
        </row>
        <row r="1601">
          <cell r="C1601" t="str">
            <v xml:space="preserve">                  ø 32 x 25 mm</v>
          </cell>
          <cell r="D1601" t="str">
            <v>Pcs</v>
          </cell>
          <cell r="E1601">
            <v>1</v>
          </cell>
        </row>
        <row r="1602">
          <cell r="C1602" t="str">
            <v xml:space="preserve">                  ø 40 x 32 mm</v>
          </cell>
          <cell r="D1602" t="str">
            <v>Pcs</v>
          </cell>
          <cell r="E1602">
            <v>1</v>
          </cell>
        </row>
        <row r="1604">
          <cell r="C1604" t="str">
            <v>Tee Equal ø 20 mm</v>
          </cell>
          <cell r="D1604" t="str">
            <v>Pcs</v>
          </cell>
          <cell r="E1604">
            <v>2</v>
          </cell>
        </row>
        <row r="1605">
          <cell r="C1605" t="str">
            <v xml:space="preserve">                    ø 25 mm</v>
          </cell>
          <cell r="D1605" t="str">
            <v>Pcs</v>
          </cell>
          <cell r="E1605">
            <v>1</v>
          </cell>
        </row>
        <row r="1606">
          <cell r="C1606" t="str">
            <v xml:space="preserve">                    ø 32 mm</v>
          </cell>
          <cell r="D1606" t="str">
            <v>Pcs</v>
          </cell>
          <cell r="E1606">
            <v>1</v>
          </cell>
        </row>
        <row r="1608">
          <cell r="C1608" t="str">
            <v>Tee Reducer ø 20 x 15 mm</v>
          </cell>
          <cell r="D1608" t="str">
            <v>Pcs</v>
          </cell>
          <cell r="E1608">
            <v>4</v>
          </cell>
        </row>
        <row r="1609">
          <cell r="C1609" t="str">
            <v xml:space="preserve">                          ø 25 x 20 mm</v>
          </cell>
          <cell r="D1609" t="str">
            <v>Pcs</v>
          </cell>
          <cell r="E1609">
            <v>1</v>
          </cell>
        </row>
        <row r="1610">
          <cell r="C1610" t="str">
            <v xml:space="preserve">                          ø 40 x 32 mm</v>
          </cell>
          <cell r="D1610" t="str">
            <v>Pcs</v>
          </cell>
          <cell r="E1610">
            <v>1</v>
          </cell>
        </row>
        <row r="1611">
          <cell r="C1611" t="str">
            <v>Valves</v>
          </cell>
        </row>
        <row r="1612">
          <cell r="C1612" t="str">
            <v>Globe Valve ø 32 mm</v>
          </cell>
          <cell r="D1612" t="str">
            <v>Pcs</v>
          </cell>
          <cell r="E1612">
            <v>1</v>
          </cell>
        </row>
        <row r="1613">
          <cell r="C1613" t="str">
            <v>Sink Tap (Foucet) T 23 B 13</v>
          </cell>
          <cell r="D1613" t="str">
            <v>Pcs</v>
          </cell>
          <cell r="E1613">
            <v>4</v>
          </cell>
        </row>
        <row r="1615">
          <cell r="B1615" t="str">
            <v>3rd FLOOR PLAN</v>
          </cell>
        </row>
        <row r="1617">
          <cell r="C1617" t="str">
            <v>Pipe PVC / VP Class 10 Kg / cm2</v>
          </cell>
        </row>
        <row r="1618">
          <cell r="B1618" t="str">
            <v>-</v>
          </cell>
          <cell r="C1618" t="str">
            <v>Pipe ø 15 mm</v>
          </cell>
          <cell r="D1618" t="str">
            <v>m'</v>
          </cell>
          <cell r="E1618">
            <v>8</v>
          </cell>
        </row>
        <row r="1619">
          <cell r="C1619" t="str">
            <v xml:space="preserve">         ø 20 mm</v>
          </cell>
          <cell r="D1619" t="str">
            <v>m'</v>
          </cell>
          <cell r="E1619">
            <v>16</v>
          </cell>
        </row>
        <row r="1620">
          <cell r="C1620" t="str">
            <v xml:space="preserve">         ø 25 mm</v>
          </cell>
          <cell r="D1620" t="str">
            <v>m'</v>
          </cell>
          <cell r="E1620">
            <v>3</v>
          </cell>
        </row>
        <row r="1621">
          <cell r="C1621" t="str">
            <v xml:space="preserve">         ø 32 mm</v>
          </cell>
          <cell r="D1621" t="str">
            <v>m'</v>
          </cell>
          <cell r="E1621">
            <v>3</v>
          </cell>
        </row>
        <row r="1622">
          <cell r="B1622" t="str">
            <v>-</v>
          </cell>
          <cell r="C1622" t="str">
            <v>Water Supply Stack ø 32 mm</v>
          </cell>
          <cell r="D1622" t="str">
            <v>m'</v>
          </cell>
          <cell r="E1622">
            <v>5</v>
          </cell>
        </row>
        <row r="1623">
          <cell r="B1623" t="str">
            <v>-</v>
          </cell>
          <cell r="C1623" t="str">
            <v>Fittings</v>
          </cell>
        </row>
        <row r="1624">
          <cell r="C1624" t="str">
            <v>Elbow 90O</v>
          </cell>
        </row>
        <row r="1625">
          <cell r="C1625" t="str">
            <v xml:space="preserve">       ø 15 mm</v>
          </cell>
          <cell r="D1625" t="str">
            <v>Pcs</v>
          </cell>
          <cell r="E1625">
            <v>8</v>
          </cell>
        </row>
        <row r="1626">
          <cell r="C1626" t="str">
            <v xml:space="preserve">       ø 20 mm</v>
          </cell>
          <cell r="D1626" t="str">
            <v>Pcs</v>
          </cell>
          <cell r="E1626">
            <v>2</v>
          </cell>
        </row>
        <row r="1627">
          <cell r="C1627" t="str">
            <v xml:space="preserve">       ø 25 mm</v>
          </cell>
          <cell r="D1627" t="str">
            <v>Pcs</v>
          </cell>
          <cell r="E1627">
            <v>2</v>
          </cell>
        </row>
        <row r="1628">
          <cell r="C1628" t="str">
            <v xml:space="preserve">       ø 32 mm</v>
          </cell>
          <cell r="D1628" t="str">
            <v>Pcs</v>
          </cell>
          <cell r="E1628">
            <v>2</v>
          </cell>
        </row>
        <row r="1630">
          <cell r="B1630" t="str">
            <v>-</v>
          </cell>
          <cell r="C1630" t="str">
            <v>Reducer  ø  20 x 15 mm</v>
          </cell>
          <cell r="D1630" t="str">
            <v>Pcs</v>
          </cell>
          <cell r="E1630">
            <v>6</v>
          </cell>
        </row>
        <row r="1631">
          <cell r="C1631" t="str">
            <v xml:space="preserve">                  ø 32 x 20 mm</v>
          </cell>
          <cell r="D1631" t="str">
            <v>Pcs</v>
          </cell>
          <cell r="E1631">
            <v>1</v>
          </cell>
        </row>
        <row r="1632">
          <cell r="C1632" t="str">
            <v xml:space="preserve">                  ø 32 x 25 mm</v>
          </cell>
          <cell r="D1632" t="str">
            <v>Pcs</v>
          </cell>
          <cell r="E1632">
            <v>1</v>
          </cell>
        </row>
        <row r="1633">
          <cell r="C1633" t="str">
            <v xml:space="preserve">                  ø 50 x 40 mm</v>
          </cell>
          <cell r="D1633" t="str">
            <v>Pcs</v>
          </cell>
          <cell r="E1633">
            <v>1</v>
          </cell>
        </row>
        <row r="1635">
          <cell r="C1635" t="str">
            <v>Tee Equal ø 20 mm</v>
          </cell>
          <cell r="D1635" t="str">
            <v>Pcs</v>
          </cell>
          <cell r="E1635">
            <v>2</v>
          </cell>
        </row>
        <row r="1636">
          <cell r="C1636" t="str">
            <v xml:space="preserve">                    ø 25 mm</v>
          </cell>
          <cell r="D1636" t="str">
            <v>Pcs</v>
          </cell>
          <cell r="E1636">
            <v>1</v>
          </cell>
        </row>
        <row r="1637">
          <cell r="C1637" t="str">
            <v xml:space="preserve">                    ø 32 mm</v>
          </cell>
          <cell r="D1637" t="str">
            <v>Pcs</v>
          </cell>
          <cell r="E1637">
            <v>1</v>
          </cell>
        </row>
        <row r="1639">
          <cell r="C1639" t="str">
            <v>Tee Reducer ø 20 x 15 mm</v>
          </cell>
          <cell r="D1639" t="str">
            <v>Pcs</v>
          </cell>
          <cell r="E1639">
            <v>4</v>
          </cell>
        </row>
        <row r="1640">
          <cell r="C1640" t="str">
            <v xml:space="preserve">                          ø 25 x 20 mm</v>
          </cell>
          <cell r="D1640" t="str">
            <v>Pcs</v>
          </cell>
          <cell r="E1640">
            <v>1</v>
          </cell>
        </row>
        <row r="1641">
          <cell r="C1641" t="str">
            <v xml:space="preserve">                          ø 50 x 32 mm</v>
          </cell>
          <cell r="D1641" t="str">
            <v>Pcs</v>
          </cell>
          <cell r="E1641">
            <v>1</v>
          </cell>
        </row>
        <row r="1642">
          <cell r="C1642" t="str">
            <v>Valves</v>
          </cell>
        </row>
        <row r="1643">
          <cell r="C1643" t="str">
            <v>Globe Valve ø 32 mm</v>
          </cell>
          <cell r="D1643" t="str">
            <v>Pcs</v>
          </cell>
          <cell r="E1643">
            <v>1</v>
          </cell>
        </row>
        <row r="1644">
          <cell r="C1644" t="str">
            <v>Sink Tap (Foucet) T 23 B 13</v>
          </cell>
          <cell r="D1644" t="str">
            <v>Pcs</v>
          </cell>
          <cell r="E1644">
            <v>4</v>
          </cell>
        </row>
        <row r="1646">
          <cell r="B1646" t="str">
            <v>INTALLATION OF PLUMBING OF TOILET</v>
          </cell>
        </row>
        <row r="1647">
          <cell r="B1647" t="str">
            <v>1 ST, 2ND &amp; 3RD FLOOR</v>
          </cell>
        </row>
        <row r="1648">
          <cell r="B1648" t="str">
            <v>(AXIS AG X8 - X9)</v>
          </cell>
        </row>
        <row r="1650">
          <cell r="B1650" t="str">
            <v>LABORATORY BUILDING</v>
          </cell>
        </row>
        <row r="1652">
          <cell r="B1652" t="str">
            <v>WATER SUPPLY WORKS.</v>
          </cell>
        </row>
        <row r="1653">
          <cell r="B1653" t="str">
            <v>1st FLOOR PLAN</v>
          </cell>
        </row>
        <row r="1654">
          <cell r="C1654" t="str">
            <v>Pipe PVC / VP Class 10 Kg / cm2</v>
          </cell>
        </row>
        <row r="1655">
          <cell r="B1655" t="str">
            <v>-</v>
          </cell>
          <cell r="C1655" t="str">
            <v>Pipe ø 15 mm</v>
          </cell>
          <cell r="D1655" t="str">
            <v>m'</v>
          </cell>
          <cell r="E1655">
            <v>19</v>
          </cell>
        </row>
        <row r="1656">
          <cell r="C1656" t="str">
            <v xml:space="preserve">       ø 20 mm</v>
          </cell>
          <cell r="D1656" t="str">
            <v>m'</v>
          </cell>
          <cell r="E1656">
            <v>21</v>
          </cell>
        </row>
        <row r="1657">
          <cell r="C1657" t="str">
            <v xml:space="preserve">       ø 25 mm</v>
          </cell>
          <cell r="D1657" t="str">
            <v>m'</v>
          </cell>
          <cell r="E1657">
            <v>7</v>
          </cell>
        </row>
        <row r="1658">
          <cell r="C1658" t="str">
            <v xml:space="preserve">       ø 32 mm</v>
          </cell>
          <cell r="D1658" t="str">
            <v>m'</v>
          </cell>
          <cell r="E1658">
            <v>5</v>
          </cell>
        </row>
        <row r="1659">
          <cell r="B1659" t="str">
            <v>-</v>
          </cell>
          <cell r="C1659" t="str">
            <v>Fittings</v>
          </cell>
        </row>
        <row r="1660">
          <cell r="C1660" t="str">
            <v>Elbow 90O</v>
          </cell>
        </row>
        <row r="1661">
          <cell r="C1661" t="str">
            <v xml:space="preserve">       ø 15 mm</v>
          </cell>
          <cell r="D1661" t="str">
            <v>Pcs</v>
          </cell>
          <cell r="E1661">
            <v>13</v>
          </cell>
        </row>
        <row r="1662">
          <cell r="C1662" t="str">
            <v xml:space="preserve">       ø 20 mm</v>
          </cell>
          <cell r="D1662" t="str">
            <v>Pcs</v>
          </cell>
          <cell r="E1662">
            <v>4</v>
          </cell>
        </row>
        <row r="1663">
          <cell r="C1663" t="str">
            <v xml:space="preserve">       ø 25 mm</v>
          </cell>
          <cell r="D1663" t="str">
            <v>Pcs</v>
          </cell>
          <cell r="E1663">
            <v>1</v>
          </cell>
        </row>
        <row r="1664">
          <cell r="C1664" t="str">
            <v xml:space="preserve">       ø 32 mm</v>
          </cell>
          <cell r="D1664" t="str">
            <v>Pcs</v>
          </cell>
          <cell r="E1664">
            <v>4</v>
          </cell>
        </row>
        <row r="1666">
          <cell r="B1666" t="str">
            <v>-</v>
          </cell>
          <cell r="C1666" t="str">
            <v>Reducer  ø  20 x 15 mm</v>
          </cell>
          <cell r="D1666" t="str">
            <v>Pcs</v>
          </cell>
          <cell r="E1666">
            <v>8</v>
          </cell>
        </row>
        <row r="1667">
          <cell r="C1667" t="str">
            <v xml:space="preserve">                  ø 32 x 20 mm</v>
          </cell>
          <cell r="D1667" t="str">
            <v>Pcs</v>
          </cell>
          <cell r="E1667">
            <v>3</v>
          </cell>
        </row>
        <row r="1668">
          <cell r="C1668" t="str">
            <v xml:space="preserve">                  ø 32 x 25 mm</v>
          </cell>
          <cell r="D1668" t="str">
            <v>Pcs</v>
          </cell>
          <cell r="E1668">
            <v>2</v>
          </cell>
        </row>
        <row r="1670">
          <cell r="B1670" t="str">
            <v>-</v>
          </cell>
          <cell r="C1670" t="str">
            <v>Tee Equal ø 20 mm</v>
          </cell>
          <cell r="D1670" t="str">
            <v>Pcs</v>
          </cell>
          <cell r="E1670">
            <v>3</v>
          </cell>
        </row>
        <row r="1671">
          <cell r="C1671" t="str">
            <v xml:space="preserve">                    ø 25 mm</v>
          </cell>
          <cell r="D1671" t="str">
            <v>Pcs</v>
          </cell>
          <cell r="E1671">
            <v>1</v>
          </cell>
        </row>
        <row r="1672">
          <cell r="C1672" t="str">
            <v xml:space="preserve">                    ø 32 mm</v>
          </cell>
          <cell r="D1672" t="str">
            <v>Pcs</v>
          </cell>
          <cell r="E1672">
            <v>1</v>
          </cell>
        </row>
        <row r="1674">
          <cell r="B1674" t="str">
            <v>-</v>
          </cell>
          <cell r="C1674" t="str">
            <v>Tee Reducer ø 20 x 15 mm</v>
          </cell>
          <cell r="D1674" t="str">
            <v>Pcs</v>
          </cell>
          <cell r="E1674">
            <v>4</v>
          </cell>
        </row>
        <row r="1675">
          <cell r="C1675" t="str">
            <v xml:space="preserve">                          ø 25 x 20 mm</v>
          </cell>
          <cell r="D1675" t="str">
            <v>Pcs</v>
          </cell>
          <cell r="E1675">
            <v>2</v>
          </cell>
        </row>
        <row r="1676">
          <cell r="C1676" t="str">
            <v xml:space="preserve">                          ø 32 x 15 mm</v>
          </cell>
          <cell r="D1676" t="str">
            <v>Pcs</v>
          </cell>
          <cell r="E1676">
            <v>2</v>
          </cell>
        </row>
        <row r="1678">
          <cell r="B1678" t="str">
            <v>-</v>
          </cell>
          <cell r="C1678" t="str">
            <v>Valves</v>
          </cell>
        </row>
        <row r="1679">
          <cell r="C1679" t="str">
            <v>Globe Valve ø 32 mm</v>
          </cell>
          <cell r="D1679" t="str">
            <v>Pcs</v>
          </cell>
          <cell r="E1679">
            <v>1</v>
          </cell>
        </row>
        <row r="1680">
          <cell r="C1680" t="str">
            <v>Sink Tap (Foucet) T 23 B 13</v>
          </cell>
          <cell r="D1680" t="str">
            <v>Pcs</v>
          </cell>
          <cell r="E1680">
            <v>6</v>
          </cell>
        </row>
        <row r="1683">
          <cell r="B1683" t="str">
            <v>2nd FLOOR PLAN</v>
          </cell>
        </row>
        <row r="1685">
          <cell r="C1685" t="str">
            <v>Pipe PVC / VP Class 10 Kg / cm2</v>
          </cell>
        </row>
        <row r="1686">
          <cell r="B1686" t="str">
            <v>-</v>
          </cell>
          <cell r="C1686" t="str">
            <v>Pipe ø 15 mm</v>
          </cell>
          <cell r="D1686" t="str">
            <v>m'</v>
          </cell>
          <cell r="E1686">
            <v>19</v>
          </cell>
        </row>
        <row r="1687">
          <cell r="C1687" t="str">
            <v xml:space="preserve">         ø 20 mm</v>
          </cell>
          <cell r="D1687" t="str">
            <v>m'</v>
          </cell>
          <cell r="E1687">
            <v>21</v>
          </cell>
        </row>
        <row r="1688">
          <cell r="C1688" t="str">
            <v xml:space="preserve">         ø 25 mm</v>
          </cell>
          <cell r="D1688" t="str">
            <v>m'</v>
          </cell>
          <cell r="E1688">
            <v>7</v>
          </cell>
        </row>
        <row r="1689">
          <cell r="C1689" t="str">
            <v xml:space="preserve">         ø 32 mm</v>
          </cell>
          <cell r="D1689" t="str">
            <v>m'</v>
          </cell>
          <cell r="E1689">
            <v>5</v>
          </cell>
        </row>
        <row r="1690">
          <cell r="C1690" t="str">
            <v>Water Supply Stack ø 32 mm</v>
          </cell>
          <cell r="D1690" t="str">
            <v>m'</v>
          </cell>
          <cell r="E1690">
            <v>5</v>
          </cell>
        </row>
        <row r="1691">
          <cell r="B1691" t="str">
            <v>-</v>
          </cell>
          <cell r="C1691" t="str">
            <v>Fittings</v>
          </cell>
        </row>
        <row r="1692">
          <cell r="C1692" t="str">
            <v>Elbow 90O</v>
          </cell>
        </row>
        <row r="1693">
          <cell r="C1693" t="str">
            <v xml:space="preserve">       ø 15 mm</v>
          </cell>
          <cell r="D1693" t="str">
            <v>Pcs</v>
          </cell>
          <cell r="E1693">
            <v>13</v>
          </cell>
        </row>
        <row r="1694">
          <cell r="C1694" t="str">
            <v xml:space="preserve">       ø 20 mm</v>
          </cell>
          <cell r="D1694" t="str">
            <v>Pcs</v>
          </cell>
          <cell r="E1694">
            <v>4</v>
          </cell>
        </row>
        <row r="1695">
          <cell r="C1695" t="str">
            <v xml:space="preserve">       ø 25 mm</v>
          </cell>
          <cell r="D1695" t="str">
            <v>Pcs</v>
          </cell>
          <cell r="E1695">
            <v>1</v>
          </cell>
        </row>
        <row r="1696">
          <cell r="C1696" t="str">
            <v xml:space="preserve">       ø 32 mm</v>
          </cell>
          <cell r="D1696" t="str">
            <v>Pcs</v>
          </cell>
          <cell r="E1696">
            <v>3</v>
          </cell>
        </row>
        <row r="1698">
          <cell r="C1698" t="str">
            <v>Reducer  ø  20 x 15 mm</v>
          </cell>
          <cell r="D1698" t="str">
            <v>Pcs</v>
          </cell>
          <cell r="E1698">
            <v>8</v>
          </cell>
        </row>
        <row r="1699">
          <cell r="C1699" t="str">
            <v xml:space="preserve">                  ø 32 x 20 mm</v>
          </cell>
          <cell r="D1699" t="str">
            <v>Pcs</v>
          </cell>
          <cell r="E1699">
            <v>3</v>
          </cell>
        </row>
        <row r="1700">
          <cell r="C1700" t="str">
            <v xml:space="preserve">                  ø 32 x 25 mm</v>
          </cell>
          <cell r="D1700" t="str">
            <v>Pcs</v>
          </cell>
          <cell r="E1700">
            <v>2</v>
          </cell>
        </row>
        <row r="1701">
          <cell r="C1701" t="str">
            <v xml:space="preserve">                  ø 40 x 32 mm</v>
          </cell>
          <cell r="D1701" t="str">
            <v>Pcs</v>
          </cell>
          <cell r="E1701">
            <v>1</v>
          </cell>
        </row>
        <row r="1703">
          <cell r="C1703" t="str">
            <v>Tee Equal ø 20 mm</v>
          </cell>
          <cell r="D1703" t="str">
            <v>Pcs</v>
          </cell>
          <cell r="E1703">
            <v>3</v>
          </cell>
        </row>
        <row r="1704">
          <cell r="C1704" t="str">
            <v xml:space="preserve">                    ø 25 mm</v>
          </cell>
          <cell r="D1704" t="str">
            <v>Pcs</v>
          </cell>
          <cell r="E1704">
            <v>1</v>
          </cell>
        </row>
        <row r="1705">
          <cell r="C1705" t="str">
            <v xml:space="preserve">                    ø 32 mm</v>
          </cell>
          <cell r="D1705" t="str">
            <v>Pcs</v>
          </cell>
          <cell r="E1705">
            <v>1</v>
          </cell>
        </row>
        <row r="1707">
          <cell r="C1707" t="str">
            <v>Tee Reducer ø 20 x 15 mm</v>
          </cell>
          <cell r="D1707" t="str">
            <v>Pcs</v>
          </cell>
          <cell r="E1707">
            <v>4</v>
          </cell>
        </row>
        <row r="1708">
          <cell r="C1708" t="str">
            <v xml:space="preserve">                          ø 25 x 20 mm</v>
          </cell>
          <cell r="D1708" t="str">
            <v>Pcs</v>
          </cell>
          <cell r="E1708">
            <v>2</v>
          </cell>
        </row>
        <row r="1709">
          <cell r="C1709" t="str">
            <v xml:space="preserve">                          ø 32 x 15 mm</v>
          </cell>
          <cell r="D1709" t="str">
            <v>Pcs</v>
          </cell>
          <cell r="E1709">
            <v>2</v>
          </cell>
        </row>
        <row r="1710">
          <cell r="C1710" t="str">
            <v xml:space="preserve">                          ø 40 x 32 mm</v>
          </cell>
          <cell r="D1710" t="str">
            <v>Pcs</v>
          </cell>
          <cell r="E1710">
            <v>1</v>
          </cell>
        </row>
        <row r="1711">
          <cell r="C1711" t="str">
            <v>Valves</v>
          </cell>
        </row>
        <row r="1712">
          <cell r="C1712" t="str">
            <v>Globe Valve ø 32 mm</v>
          </cell>
          <cell r="D1712" t="str">
            <v>Pcs</v>
          </cell>
          <cell r="E1712">
            <v>1</v>
          </cell>
        </row>
        <row r="1713">
          <cell r="C1713" t="str">
            <v>Sink Tap (Foucet) T 23 B 13</v>
          </cell>
          <cell r="D1713" t="str">
            <v>Pcs</v>
          </cell>
          <cell r="E1713">
            <v>6</v>
          </cell>
        </row>
        <row r="1715">
          <cell r="B1715" t="str">
            <v>3rd FLOOR PLAN</v>
          </cell>
        </row>
        <row r="1717">
          <cell r="C1717" t="str">
            <v>Pipe PVC / VP Class 10 Kg / cm2</v>
          </cell>
        </row>
        <row r="1718">
          <cell r="B1718" t="str">
            <v>-</v>
          </cell>
          <cell r="C1718" t="str">
            <v>Pipe ø 15 mm</v>
          </cell>
          <cell r="D1718" t="str">
            <v>m'</v>
          </cell>
          <cell r="E1718">
            <v>19</v>
          </cell>
        </row>
        <row r="1719">
          <cell r="C1719" t="str">
            <v xml:space="preserve">         ø 20 mm</v>
          </cell>
          <cell r="D1719" t="str">
            <v>m'</v>
          </cell>
          <cell r="E1719">
            <v>21</v>
          </cell>
        </row>
        <row r="1720">
          <cell r="C1720" t="str">
            <v xml:space="preserve">         ø 25 mm</v>
          </cell>
          <cell r="D1720" t="str">
            <v>m'</v>
          </cell>
          <cell r="E1720">
            <v>7</v>
          </cell>
        </row>
        <row r="1721">
          <cell r="C1721" t="str">
            <v xml:space="preserve">         ø 32 mm</v>
          </cell>
          <cell r="D1721" t="str">
            <v>m'</v>
          </cell>
          <cell r="E1721">
            <v>5</v>
          </cell>
        </row>
        <row r="1722">
          <cell r="B1722" t="str">
            <v>-</v>
          </cell>
          <cell r="C1722" t="str">
            <v>Water Supply Stack ø 50 mm</v>
          </cell>
          <cell r="D1722" t="str">
            <v>m'</v>
          </cell>
          <cell r="E1722">
            <v>5</v>
          </cell>
        </row>
        <row r="1723">
          <cell r="B1723" t="str">
            <v>-</v>
          </cell>
          <cell r="C1723" t="str">
            <v>Fittings</v>
          </cell>
        </row>
        <row r="1724">
          <cell r="C1724" t="str">
            <v>Elbow 90O</v>
          </cell>
        </row>
        <row r="1725">
          <cell r="C1725" t="str">
            <v xml:space="preserve">       ø 15 mm</v>
          </cell>
          <cell r="D1725" t="str">
            <v>Pcs</v>
          </cell>
          <cell r="E1725">
            <v>13</v>
          </cell>
        </row>
        <row r="1726">
          <cell r="C1726" t="str">
            <v xml:space="preserve">       ø 20 mm</v>
          </cell>
          <cell r="D1726" t="str">
            <v>Pcs</v>
          </cell>
          <cell r="E1726">
            <v>4</v>
          </cell>
        </row>
        <row r="1727">
          <cell r="C1727" t="str">
            <v xml:space="preserve">       ø 25 mm</v>
          </cell>
          <cell r="D1727" t="str">
            <v>Pcs</v>
          </cell>
          <cell r="E1727">
            <v>1</v>
          </cell>
        </row>
        <row r="1728">
          <cell r="C1728" t="str">
            <v xml:space="preserve">       ø 32 mm</v>
          </cell>
          <cell r="D1728" t="str">
            <v>Pcs</v>
          </cell>
          <cell r="E1728">
            <v>3</v>
          </cell>
        </row>
        <row r="1730">
          <cell r="B1730" t="str">
            <v>-</v>
          </cell>
          <cell r="C1730" t="str">
            <v>Reducer  ø  20 x 15 mm</v>
          </cell>
          <cell r="D1730" t="str">
            <v>Pcs</v>
          </cell>
          <cell r="E1730">
            <v>8</v>
          </cell>
        </row>
        <row r="1731">
          <cell r="C1731" t="str">
            <v xml:space="preserve">                  ø 25 x 20 mm</v>
          </cell>
          <cell r="D1731" t="str">
            <v>Pcs</v>
          </cell>
          <cell r="E1731">
            <v>3</v>
          </cell>
        </row>
        <row r="1732">
          <cell r="C1732" t="str">
            <v xml:space="preserve">                  ø 32 x 25 mm</v>
          </cell>
          <cell r="D1732" t="str">
            <v>Pcs</v>
          </cell>
          <cell r="E1732">
            <v>2</v>
          </cell>
        </row>
        <row r="1733">
          <cell r="C1733" t="str">
            <v xml:space="preserve">                  ø 50 x 40 mm</v>
          </cell>
          <cell r="D1733" t="str">
            <v>Pcs</v>
          </cell>
          <cell r="E1733">
            <v>1</v>
          </cell>
        </row>
        <row r="1735">
          <cell r="C1735" t="str">
            <v>Tee Equal ø 20 mm</v>
          </cell>
          <cell r="D1735" t="str">
            <v>Pcs</v>
          </cell>
          <cell r="E1735">
            <v>3</v>
          </cell>
        </row>
        <row r="1736">
          <cell r="C1736" t="str">
            <v xml:space="preserve">                    ø 25 mm</v>
          </cell>
          <cell r="D1736" t="str">
            <v>Pcs</v>
          </cell>
          <cell r="E1736">
            <v>1</v>
          </cell>
        </row>
        <row r="1737">
          <cell r="C1737" t="str">
            <v xml:space="preserve">                    ø 32 mm</v>
          </cell>
          <cell r="D1737" t="str">
            <v>Pcs</v>
          </cell>
          <cell r="E1737">
            <v>1</v>
          </cell>
        </row>
        <row r="1739">
          <cell r="C1739" t="str">
            <v>Tee Reducer ø 20 x 15 mm</v>
          </cell>
          <cell r="D1739" t="str">
            <v>Pcs</v>
          </cell>
          <cell r="E1739">
            <v>4</v>
          </cell>
        </row>
        <row r="1740">
          <cell r="C1740" t="str">
            <v xml:space="preserve">                          ø 25 x 20 mm</v>
          </cell>
          <cell r="D1740" t="str">
            <v>Pcs</v>
          </cell>
          <cell r="E1740">
            <v>2</v>
          </cell>
        </row>
        <row r="1741">
          <cell r="C1741" t="str">
            <v xml:space="preserve">                          ø 32 x 15 mm</v>
          </cell>
          <cell r="D1741" t="str">
            <v>Pcs</v>
          </cell>
          <cell r="E1741">
            <v>2</v>
          </cell>
        </row>
        <row r="1742">
          <cell r="C1742" t="str">
            <v xml:space="preserve">                          ø 50 x 32 mm</v>
          </cell>
          <cell r="D1742" t="str">
            <v>Pcs</v>
          </cell>
          <cell r="E1742">
            <v>1</v>
          </cell>
        </row>
        <row r="1743">
          <cell r="C1743" t="str">
            <v>Valves</v>
          </cell>
        </row>
        <row r="1744">
          <cell r="C1744" t="str">
            <v>Globe Valve ø 32 mm</v>
          </cell>
          <cell r="D1744" t="str">
            <v>Pcs</v>
          </cell>
          <cell r="E1744">
            <v>1</v>
          </cell>
        </row>
        <row r="1745">
          <cell r="C1745" t="str">
            <v>Sink Tap (Foucet) T 23 B 13</v>
          </cell>
          <cell r="D1745" t="str">
            <v>Pcs</v>
          </cell>
          <cell r="E1745">
            <v>6</v>
          </cell>
        </row>
        <row r="1747">
          <cell r="B1747" t="str">
            <v>INTALLATION OF PLUMBING OF TOILET</v>
          </cell>
        </row>
        <row r="1748">
          <cell r="B1748" t="str">
            <v>1 ST, 2ND &amp; 3RD FLOOR</v>
          </cell>
        </row>
        <row r="1749">
          <cell r="B1749" t="str">
            <v>(AXIS AG X5 - X6)</v>
          </cell>
        </row>
        <row r="1751">
          <cell r="B1751" t="str">
            <v>LABORATORY BUILDING</v>
          </cell>
        </row>
        <row r="1753">
          <cell r="A1753" t="str">
            <v>II</v>
          </cell>
          <cell r="B1753" t="str">
            <v>SOIL AND WASTE WATER &amp; VENT PIPE WORKS</v>
          </cell>
        </row>
        <row r="1755">
          <cell r="A1755">
            <v>1</v>
          </cell>
          <cell r="C1755" t="str">
            <v xml:space="preserve">SOIL AND WASTE WATER </v>
          </cell>
        </row>
        <row r="1756">
          <cell r="C1756" t="str">
            <v>1ST FLOOR PLAN</v>
          </cell>
        </row>
        <row r="1758">
          <cell r="C1758" t="str">
            <v>Pipe PVC / AZ Class 8 Kg cm2</v>
          </cell>
        </row>
        <row r="1759">
          <cell r="B1759" t="str">
            <v>-</v>
          </cell>
          <cell r="C1759" t="str">
            <v>Pipe ø 40 mm</v>
          </cell>
          <cell r="D1759" t="str">
            <v>m'</v>
          </cell>
          <cell r="E1759">
            <v>12</v>
          </cell>
        </row>
        <row r="1760">
          <cell r="B1760" t="str">
            <v/>
          </cell>
          <cell r="C1760" t="str">
            <v xml:space="preserve">        ø 50 mm</v>
          </cell>
          <cell r="D1760" t="str">
            <v>m'</v>
          </cell>
          <cell r="E1760">
            <v>9</v>
          </cell>
        </row>
        <row r="1761">
          <cell r="C1761" t="str">
            <v xml:space="preserve">        ø 65 mm</v>
          </cell>
          <cell r="D1761" t="str">
            <v>m'</v>
          </cell>
          <cell r="E1761">
            <v>6</v>
          </cell>
        </row>
        <row r="1762">
          <cell r="C1762" t="str">
            <v xml:space="preserve">        ø 100 mm</v>
          </cell>
          <cell r="D1762" t="str">
            <v>m'</v>
          </cell>
          <cell r="E1762">
            <v>40</v>
          </cell>
        </row>
        <row r="1763">
          <cell r="C1763" t="str">
            <v>Soil and Waste Stack ø 100 mm</v>
          </cell>
          <cell r="D1763" t="str">
            <v>m'</v>
          </cell>
          <cell r="E1763">
            <v>11</v>
          </cell>
        </row>
        <row r="1764">
          <cell r="B1764" t="str">
            <v>-</v>
          </cell>
          <cell r="C1764" t="str">
            <v xml:space="preserve">Fittings </v>
          </cell>
        </row>
        <row r="1765">
          <cell r="C1765" t="str">
            <v>Elbow 90o</v>
          </cell>
        </row>
        <row r="1766">
          <cell r="C1766" t="str">
            <v xml:space="preserve">         ø 40 mm</v>
          </cell>
          <cell r="D1766" t="str">
            <v>Pcs</v>
          </cell>
          <cell r="E1766">
            <v>5</v>
          </cell>
        </row>
        <row r="1767">
          <cell r="C1767" t="str">
            <v xml:space="preserve">         ø 50 mm</v>
          </cell>
          <cell r="D1767" t="str">
            <v>Pcs</v>
          </cell>
          <cell r="E1767">
            <v>3</v>
          </cell>
        </row>
        <row r="1768">
          <cell r="C1768" t="str">
            <v xml:space="preserve">         ø 65 mm</v>
          </cell>
          <cell r="D1768" t="str">
            <v>Pcs</v>
          </cell>
          <cell r="E1768">
            <v>1</v>
          </cell>
        </row>
        <row r="1769">
          <cell r="C1769" t="str">
            <v xml:space="preserve">         ø 100 mm</v>
          </cell>
          <cell r="D1769" t="str">
            <v>Pcs</v>
          </cell>
          <cell r="E1769">
            <v>6</v>
          </cell>
        </row>
        <row r="1770">
          <cell r="C1770" t="str">
            <v>Elbow 45o</v>
          </cell>
        </row>
        <row r="1771">
          <cell r="C1771" t="str">
            <v xml:space="preserve">         ø 100 mm</v>
          </cell>
          <cell r="D1771" t="str">
            <v>Pcs</v>
          </cell>
          <cell r="E1771">
            <v>1</v>
          </cell>
        </row>
        <row r="1772">
          <cell r="C1772" t="str">
            <v>TY 90o</v>
          </cell>
        </row>
        <row r="1773">
          <cell r="C1773" t="str">
            <v xml:space="preserve">         ø 65 x 40 mm</v>
          </cell>
          <cell r="D1773" t="str">
            <v>Pcs</v>
          </cell>
          <cell r="E1773">
            <v>4</v>
          </cell>
        </row>
        <row r="1774">
          <cell r="C1774" t="str">
            <v xml:space="preserve">         ø 65 x 50 mm</v>
          </cell>
          <cell r="D1774" t="str">
            <v>Pcs</v>
          </cell>
          <cell r="E1774">
            <v>2</v>
          </cell>
        </row>
        <row r="1775">
          <cell r="C1775" t="str">
            <v xml:space="preserve">         ø 100 x 40 mm</v>
          </cell>
          <cell r="D1775" t="str">
            <v>Pcs</v>
          </cell>
          <cell r="E1775">
            <v>2</v>
          </cell>
        </row>
        <row r="1776">
          <cell r="C1776" t="str">
            <v xml:space="preserve">         ø 100 x 50 mm</v>
          </cell>
          <cell r="D1776" t="str">
            <v>Pcs</v>
          </cell>
          <cell r="E1776">
            <v>6</v>
          </cell>
        </row>
        <row r="1777">
          <cell r="C1777" t="str">
            <v xml:space="preserve">         ø 50 mm</v>
          </cell>
          <cell r="D1777" t="str">
            <v>Pcs</v>
          </cell>
          <cell r="E1777">
            <v>2</v>
          </cell>
        </row>
        <row r="1778">
          <cell r="C1778" t="str">
            <v xml:space="preserve">         ø 100 mm</v>
          </cell>
          <cell r="D1778" t="str">
            <v>Pcs</v>
          </cell>
          <cell r="E1778">
            <v>5</v>
          </cell>
        </row>
        <row r="1780">
          <cell r="B1780" t="str">
            <v>-</v>
          </cell>
          <cell r="C1780" t="str">
            <v>Floor Drain (FD) TX-1A ø 50 mm</v>
          </cell>
          <cell r="D1780" t="str">
            <v>Pcs</v>
          </cell>
          <cell r="E1780">
            <v>4</v>
          </cell>
        </row>
        <row r="1781">
          <cell r="B1781" t="str">
            <v>-</v>
          </cell>
          <cell r="C1781" t="str">
            <v>Floor Clean Out (FCO) Type A ø 65 mm</v>
          </cell>
          <cell r="D1781" t="str">
            <v>Pcs</v>
          </cell>
          <cell r="E1781">
            <v>1</v>
          </cell>
        </row>
        <row r="1782">
          <cell r="C1782" t="str">
            <v xml:space="preserve">                                             ø 100 mm</v>
          </cell>
          <cell r="D1782" t="str">
            <v>Pcs</v>
          </cell>
          <cell r="E1782">
            <v>3</v>
          </cell>
        </row>
        <row r="1784">
          <cell r="C1784" t="str">
            <v>2ND FLOOR PLAN</v>
          </cell>
        </row>
        <row r="1785">
          <cell r="C1785" t="str">
            <v>Pipe PVC / AZ Class 8 Kg cm2</v>
          </cell>
        </row>
        <row r="1786">
          <cell r="B1786" t="str">
            <v>-</v>
          </cell>
          <cell r="C1786" t="str">
            <v>Pipe ø 40 mm</v>
          </cell>
          <cell r="D1786" t="str">
            <v>m'</v>
          </cell>
          <cell r="E1786">
            <v>10</v>
          </cell>
        </row>
        <row r="1787">
          <cell r="B1787" t="str">
            <v/>
          </cell>
          <cell r="C1787" t="str">
            <v xml:space="preserve">        ø 50 mm</v>
          </cell>
          <cell r="D1787" t="str">
            <v>m'</v>
          </cell>
          <cell r="E1787">
            <v>6</v>
          </cell>
        </row>
        <row r="1788">
          <cell r="C1788" t="str">
            <v xml:space="preserve">        ø 65 mm</v>
          </cell>
          <cell r="D1788" t="str">
            <v>m'</v>
          </cell>
          <cell r="E1788">
            <v>8</v>
          </cell>
        </row>
        <row r="1789">
          <cell r="C1789" t="str">
            <v xml:space="preserve">        ø 100 mm</v>
          </cell>
          <cell r="D1789" t="str">
            <v>m'</v>
          </cell>
          <cell r="E1789">
            <v>13</v>
          </cell>
        </row>
        <row r="1790">
          <cell r="C1790" t="str">
            <v>Soil and Waste Stack ø 100 mm</v>
          </cell>
          <cell r="D1790" t="str">
            <v>m'</v>
          </cell>
          <cell r="E1790">
            <v>10</v>
          </cell>
        </row>
        <row r="1791">
          <cell r="B1791" t="str">
            <v>-</v>
          </cell>
          <cell r="C1791" t="str">
            <v xml:space="preserve">Fittings </v>
          </cell>
        </row>
        <row r="1792">
          <cell r="C1792" t="str">
            <v>Elbow 90o</v>
          </cell>
        </row>
        <row r="1793">
          <cell r="C1793" t="str">
            <v xml:space="preserve">         ø 40 mm</v>
          </cell>
          <cell r="D1793" t="str">
            <v>Pcs</v>
          </cell>
          <cell r="E1793">
            <v>6</v>
          </cell>
        </row>
        <row r="1794">
          <cell r="C1794" t="str">
            <v xml:space="preserve">         ø 50 mm</v>
          </cell>
          <cell r="D1794" t="str">
            <v>Pcs</v>
          </cell>
          <cell r="E1794">
            <v>3</v>
          </cell>
        </row>
        <row r="1795">
          <cell r="C1795" t="str">
            <v xml:space="preserve">         ø 65 mm</v>
          </cell>
          <cell r="D1795" t="str">
            <v>Pcs</v>
          </cell>
          <cell r="E1795">
            <v>2</v>
          </cell>
        </row>
        <row r="1796">
          <cell r="C1796" t="str">
            <v xml:space="preserve">         ø 100 mm</v>
          </cell>
          <cell r="D1796" t="str">
            <v>Pcs</v>
          </cell>
          <cell r="E1796">
            <v>5</v>
          </cell>
        </row>
        <row r="1797">
          <cell r="C1797" t="str">
            <v>Reducer</v>
          </cell>
        </row>
        <row r="1798">
          <cell r="C1798" t="str">
            <v xml:space="preserve">         ø 50 x 40 mm</v>
          </cell>
          <cell r="D1798" t="str">
            <v>Pcs</v>
          </cell>
          <cell r="E1798">
            <v>1</v>
          </cell>
        </row>
        <row r="1799">
          <cell r="C1799" t="str">
            <v xml:space="preserve">         ø 65 x 40 mm</v>
          </cell>
          <cell r="D1799" t="str">
            <v>Pcs</v>
          </cell>
          <cell r="E1799">
            <v>1</v>
          </cell>
        </row>
        <row r="1800">
          <cell r="C1800" t="str">
            <v xml:space="preserve">         ø 65 x 50 mm</v>
          </cell>
          <cell r="D1800" t="str">
            <v>Pcs</v>
          </cell>
          <cell r="E1800">
            <v>1</v>
          </cell>
        </row>
        <row r="1801">
          <cell r="C1801" t="str">
            <v xml:space="preserve">         ø 100 x 65 mm</v>
          </cell>
          <cell r="D1801" t="str">
            <v>Pcs</v>
          </cell>
          <cell r="E1801">
            <v>2</v>
          </cell>
        </row>
        <row r="1803">
          <cell r="C1803" t="str">
            <v>TY 90o</v>
          </cell>
        </row>
        <row r="1804">
          <cell r="C1804" t="str">
            <v xml:space="preserve">         ø 50x 40 mm</v>
          </cell>
          <cell r="D1804" t="str">
            <v>Pcs</v>
          </cell>
          <cell r="E1804">
            <v>2</v>
          </cell>
        </row>
        <row r="1805">
          <cell r="C1805" t="str">
            <v xml:space="preserve">         ø 65 x 40 mm</v>
          </cell>
          <cell r="D1805" t="str">
            <v>Pcs</v>
          </cell>
          <cell r="E1805">
            <v>4</v>
          </cell>
        </row>
        <row r="1806">
          <cell r="C1806" t="str">
            <v xml:space="preserve">         ø 65 x 50 mm</v>
          </cell>
          <cell r="D1806" t="str">
            <v>Pcs</v>
          </cell>
          <cell r="E1806">
            <v>5</v>
          </cell>
        </row>
        <row r="1807">
          <cell r="C1807" t="str">
            <v xml:space="preserve">         ø 100 x 50 mm</v>
          </cell>
          <cell r="D1807" t="str">
            <v>Pcs</v>
          </cell>
          <cell r="E1807">
            <v>2</v>
          </cell>
        </row>
        <row r="1808">
          <cell r="C1808" t="str">
            <v xml:space="preserve">         ø 100 x 65 mm</v>
          </cell>
          <cell r="D1808" t="str">
            <v>Pcs</v>
          </cell>
          <cell r="E1808">
            <v>2</v>
          </cell>
        </row>
        <row r="1809">
          <cell r="C1809" t="str">
            <v xml:space="preserve">         ø 65 mm</v>
          </cell>
          <cell r="D1809" t="str">
            <v>Pcs</v>
          </cell>
          <cell r="E1809">
            <v>2</v>
          </cell>
        </row>
        <row r="1810">
          <cell r="C1810" t="str">
            <v xml:space="preserve">         ø 100 mm</v>
          </cell>
          <cell r="D1810" t="str">
            <v>Pcs</v>
          </cell>
          <cell r="E1810">
            <v>4</v>
          </cell>
        </row>
        <row r="1812">
          <cell r="B1812" t="str">
            <v>-</v>
          </cell>
          <cell r="C1812" t="str">
            <v>Floor Drain (FD) TX-1A ø 50 mm</v>
          </cell>
          <cell r="D1812" t="str">
            <v>Pcs</v>
          </cell>
          <cell r="E1812">
            <v>4</v>
          </cell>
        </row>
        <row r="1813">
          <cell r="B1813" t="str">
            <v>-</v>
          </cell>
          <cell r="C1813" t="str">
            <v>Floor Clean Out (FCO) Type B ø 65 mm</v>
          </cell>
          <cell r="D1813" t="str">
            <v>Pcs</v>
          </cell>
          <cell r="E1813">
            <v>2</v>
          </cell>
        </row>
        <row r="1814">
          <cell r="C1814" t="str">
            <v xml:space="preserve">                                             ø 100 mm</v>
          </cell>
          <cell r="D1814" t="str">
            <v>Pcs</v>
          </cell>
          <cell r="E1814">
            <v>1</v>
          </cell>
        </row>
        <row r="1816">
          <cell r="C1816" t="str">
            <v>3RD FLOOR PLAN</v>
          </cell>
        </row>
        <row r="1818">
          <cell r="C1818" t="str">
            <v>Pipe PVC / AZ Class 8 Kg cm2</v>
          </cell>
        </row>
        <row r="1819">
          <cell r="B1819" t="str">
            <v>-</v>
          </cell>
          <cell r="C1819" t="str">
            <v>Pipe ø 40 mm</v>
          </cell>
          <cell r="D1819" t="str">
            <v>m'</v>
          </cell>
          <cell r="E1819">
            <v>10</v>
          </cell>
        </row>
        <row r="1820">
          <cell r="B1820" t="str">
            <v/>
          </cell>
          <cell r="C1820" t="str">
            <v xml:space="preserve">        ø 50 mm</v>
          </cell>
          <cell r="D1820" t="str">
            <v>m'</v>
          </cell>
          <cell r="E1820">
            <v>6</v>
          </cell>
        </row>
        <row r="1821">
          <cell r="C1821" t="str">
            <v xml:space="preserve">        ø 65 mm</v>
          </cell>
          <cell r="D1821" t="str">
            <v>m'</v>
          </cell>
          <cell r="E1821">
            <v>8</v>
          </cell>
        </row>
        <row r="1822">
          <cell r="C1822" t="str">
            <v xml:space="preserve">        ø 100 mm</v>
          </cell>
          <cell r="D1822" t="str">
            <v>m'</v>
          </cell>
          <cell r="E1822">
            <v>13</v>
          </cell>
        </row>
        <row r="1823">
          <cell r="C1823" t="str">
            <v>Soil and Waste Stack ø 100 mm</v>
          </cell>
          <cell r="D1823" t="str">
            <v>m'</v>
          </cell>
          <cell r="E1823">
            <v>10</v>
          </cell>
        </row>
        <row r="1824">
          <cell r="C1824" t="str">
            <v>( up to Vent Cup)</v>
          </cell>
        </row>
        <row r="1825">
          <cell r="B1825" t="str">
            <v>-</v>
          </cell>
          <cell r="C1825" t="str">
            <v xml:space="preserve">Fittings </v>
          </cell>
        </row>
        <row r="1826">
          <cell r="C1826" t="str">
            <v>Elbow 90o</v>
          </cell>
        </row>
        <row r="1827">
          <cell r="C1827" t="str">
            <v xml:space="preserve">         ø 40 mm</v>
          </cell>
          <cell r="D1827" t="str">
            <v>Pcs</v>
          </cell>
          <cell r="E1827">
            <v>6</v>
          </cell>
        </row>
        <row r="1828">
          <cell r="C1828" t="str">
            <v xml:space="preserve">         ø 50 mm</v>
          </cell>
          <cell r="D1828" t="str">
            <v>Pcs</v>
          </cell>
          <cell r="E1828">
            <v>3</v>
          </cell>
        </row>
        <row r="1829">
          <cell r="C1829" t="str">
            <v xml:space="preserve">         ø 65 mm</v>
          </cell>
          <cell r="D1829" t="str">
            <v>Pcs</v>
          </cell>
          <cell r="E1829">
            <v>2</v>
          </cell>
        </row>
        <row r="1830">
          <cell r="C1830" t="str">
            <v xml:space="preserve">         ø 100 mm</v>
          </cell>
          <cell r="D1830" t="str">
            <v>Pcs</v>
          </cell>
          <cell r="E1830">
            <v>8</v>
          </cell>
        </row>
        <row r="1832">
          <cell r="C1832" t="str">
            <v>Elbow 45o</v>
          </cell>
        </row>
        <row r="1833">
          <cell r="C1833" t="str">
            <v xml:space="preserve">         ø 100 mm</v>
          </cell>
          <cell r="D1833" t="str">
            <v>Pcs</v>
          </cell>
          <cell r="E1833">
            <v>1</v>
          </cell>
        </row>
        <row r="1835">
          <cell r="C1835" t="str">
            <v>Reducer</v>
          </cell>
        </row>
        <row r="1836">
          <cell r="C1836" t="str">
            <v xml:space="preserve">         ø 50 x 40 mm</v>
          </cell>
          <cell r="D1836" t="str">
            <v>Pcs</v>
          </cell>
          <cell r="E1836">
            <v>1</v>
          </cell>
        </row>
        <row r="1837">
          <cell r="C1837" t="str">
            <v xml:space="preserve">         ø 65 x 40 mm</v>
          </cell>
          <cell r="D1837" t="str">
            <v>Pcs</v>
          </cell>
          <cell r="E1837">
            <v>1</v>
          </cell>
        </row>
        <row r="1838">
          <cell r="C1838" t="str">
            <v xml:space="preserve">         ø 65 x 50 mm</v>
          </cell>
          <cell r="D1838" t="str">
            <v>Pcs</v>
          </cell>
          <cell r="E1838">
            <v>1</v>
          </cell>
        </row>
        <row r="1839">
          <cell r="C1839" t="str">
            <v xml:space="preserve">         ø 100 x 65 mm</v>
          </cell>
          <cell r="D1839" t="str">
            <v>Pcs</v>
          </cell>
          <cell r="E1839">
            <v>2</v>
          </cell>
        </row>
        <row r="1841">
          <cell r="C1841" t="str">
            <v>TY 90o</v>
          </cell>
        </row>
        <row r="1842">
          <cell r="C1842" t="str">
            <v xml:space="preserve">         ø 50x 40 mm</v>
          </cell>
          <cell r="D1842" t="str">
            <v>Pcs</v>
          </cell>
          <cell r="E1842">
            <v>2</v>
          </cell>
        </row>
        <row r="1843">
          <cell r="C1843" t="str">
            <v xml:space="preserve">         ø 65 x 40 mm</v>
          </cell>
          <cell r="D1843" t="str">
            <v>Pcs</v>
          </cell>
          <cell r="E1843">
            <v>4</v>
          </cell>
        </row>
        <row r="1844">
          <cell r="C1844" t="str">
            <v xml:space="preserve">         ø 65 x 50 mm</v>
          </cell>
          <cell r="D1844" t="str">
            <v>Pcs</v>
          </cell>
          <cell r="E1844">
            <v>5</v>
          </cell>
        </row>
        <row r="1845">
          <cell r="C1845" t="str">
            <v xml:space="preserve">         ø 100 x 50 mm</v>
          </cell>
          <cell r="D1845" t="str">
            <v>Pcs</v>
          </cell>
          <cell r="E1845">
            <v>2</v>
          </cell>
        </row>
        <row r="1846">
          <cell r="C1846" t="str">
            <v xml:space="preserve">         ø 100 x 65 mm</v>
          </cell>
          <cell r="D1846" t="str">
            <v>Pcs</v>
          </cell>
          <cell r="E1846">
            <v>3</v>
          </cell>
        </row>
        <row r="1847">
          <cell r="C1847" t="str">
            <v xml:space="preserve">         ø 65 mm</v>
          </cell>
          <cell r="D1847" t="str">
            <v>Pcs</v>
          </cell>
          <cell r="E1847">
            <v>2</v>
          </cell>
        </row>
        <row r="1848">
          <cell r="C1848" t="str">
            <v xml:space="preserve">         ø 100 mm</v>
          </cell>
          <cell r="D1848" t="str">
            <v>Pcs</v>
          </cell>
          <cell r="E1848">
            <v>5</v>
          </cell>
        </row>
        <row r="1849">
          <cell r="B1849" t="str">
            <v>-</v>
          </cell>
          <cell r="C1849" t="str">
            <v>Floor Drain (FD) TX-1A ø 50 mm</v>
          </cell>
          <cell r="D1849" t="str">
            <v>Pcs</v>
          </cell>
          <cell r="E1849">
            <v>4</v>
          </cell>
        </row>
        <row r="1850">
          <cell r="B1850" t="str">
            <v>-</v>
          </cell>
          <cell r="C1850" t="str">
            <v>Floor Clean Out (FCO) Type B ø 65 mm</v>
          </cell>
          <cell r="D1850" t="str">
            <v>Pcs</v>
          </cell>
          <cell r="E1850">
            <v>2</v>
          </cell>
        </row>
        <row r="1851">
          <cell r="C1851" t="str">
            <v xml:space="preserve">                                             ø 100 mm</v>
          </cell>
          <cell r="D1851" t="str">
            <v>Pcs</v>
          </cell>
          <cell r="E1851">
            <v>1</v>
          </cell>
        </row>
        <row r="1853">
          <cell r="A1853">
            <v>2</v>
          </cell>
          <cell r="C1853" t="str">
            <v>VINE PIPE WORKS.</v>
          </cell>
        </row>
        <row r="1855">
          <cell r="C1855" t="str">
            <v>1ST FLOOR PLAN</v>
          </cell>
        </row>
        <row r="1857">
          <cell r="B1857" t="str">
            <v>-</v>
          </cell>
          <cell r="C1857" t="str">
            <v>Pipe PVC / Vu Class 5 kg / cm2</v>
          </cell>
        </row>
        <row r="1858">
          <cell r="C1858" t="str">
            <v xml:space="preserve">       ø 40 mm</v>
          </cell>
          <cell r="D1858" t="str">
            <v>Pcs</v>
          </cell>
          <cell r="E1858">
            <v>5</v>
          </cell>
        </row>
        <row r="1859">
          <cell r="C1859" t="str">
            <v xml:space="preserve">       ø 50 mm</v>
          </cell>
          <cell r="D1859" t="str">
            <v>Pcs</v>
          </cell>
          <cell r="E1859">
            <v>11</v>
          </cell>
        </row>
        <row r="1860">
          <cell r="C1860" t="str">
            <v>Vent Stack</v>
          </cell>
        </row>
        <row r="1861">
          <cell r="C1861" t="str">
            <v xml:space="preserve">       ø 50 mm</v>
          </cell>
          <cell r="D1861" t="str">
            <v>Pcs</v>
          </cell>
          <cell r="E1861">
            <v>5</v>
          </cell>
        </row>
        <row r="1863">
          <cell r="B1863" t="str">
            <v>-</v>
          </cell>
          <cell r="C1863" t="str">
            <v>Fitting</v>
          </cell>
        </row>
        <row r="1864">
          <cell r="C1864" t="str">
            <v>Elbow 90o</v>
          </cell>
        </row>
        <row r="1865">
          <cell r="C1865" t="str">
            <v xml:space="preserve">       ø 40 mm</v>
          </cell>
          <cell r="D1865" t="str">
            <v>Pcs</v>
          </cell>
          <cell r="E1865">
            <v>3</v>
          </cell>
        </row>
        <row r="1866">
          <cell r="C1866" t="str">
            <v xml:space="preserve">       ø 50 mm</v>
          </cell>
          <cell r="D1866" t="str">
            <v>Pcs</v>
          </cell>
          <cell r="E1866">
            <v>8</v>
          </cell>
        </row>
        <row r="1867">
          <cell r="C1867" t="str">
            <v>Reducer</v>
          </cell>
        </row>
        <row r="1868">
          <cell r="C1868" t="str">
            <v xml:space="preserve">         ø 50x 40 mm</v>
          </cell>
          <cell r="D1868" t="str">
            <v>Pcs</v>
          </cell>
          <cell r="E1868">
            <v>2</v>
          </cell>
        </row>
        <row r="1870">
          <cell r="C1870" t="str">
            <v>Tee</v>
          </cell>
        </row>
        <row r="1871">
          <cell r="C1871" t="str">
            <v xml:space="preserve">       ø 50 mm</v>
          </cell>
          <cell r="D1871" t="str">
            <v>Pcs</v>
          </cell>
          <cell r="E1871">
            <v>6</v>
          </cell>
        </row>
        <row r="1873">
          <cell r="C1873" t="str">
            <v>2ND FLOOR PLAN</v>
          </cell>
        </row>
        <row r="1875">
          <cell r="B1875" t="str">
            <v>-</v>
          </cell>
          <cell r="C1875" t="str">
            <v>Pipe PVC / Vu Class 5 kg / cm2</v>
          </cell>
        </row>
        <row r="1876">
          <cell r="C1876" t="str">
            <v xml:space="preserve">       ø 40 mm</v>
          </cell>
          <cell r="D1876" t="str">
            <v>Pcs</v>
          </cell>
          <cell r="E1876">
            <v>7</v>
          </cell>
        </row>
        <row r="1877">
          <cell r="C1877" t="str">
            <v xml:space="preserve">       ø 50 mm</v>
          </cell>
          <cell r="D1877" t="str">
            <v>Pcs</v>
          </cell>
          <cell r="E1877">
            <v>8</v>
          </cell>
        </row>
        <row r="1878">
          <cell r="C1878" t="str">
            <v>Vent Stack</v>
          </cell>
        </row>
        <row r="1879">
          <cell r="C1879" t="str">
            <v xml:space="preserve">       ø 65 mm</v>
          </cell>
          <cell r="D1879" t="str">
            <v>Pcs</v>
          </cell>
          <cell r="E1879">
            <v>5</v>
          </cell>
        </row>
        <row r="1881">
          <cell r="B1881" t="str">
            <v>-</v>
          </cell>
          <cell r="C1881" t="str">
            <v>Fitting</v>
          </cell>
        </row>
        <row r="1882">
          <cell r="C1882" t="str">
            <v>Elbow 90o</v>
          </cell>
        </row>
        <row r="1883">
          <cell r="C1883" t="str">
            <v xml:space="preserve">       ø 40 mm</v>
          </cell>
          <cell r="D1883" t="str">
            <v>Pcs</v>
          </cell>
          <cell r="E1883">
            <v>5</v>
          </cell>
        </row>
        <row r="1884">
          <cell r="C1884" t="str">
            <v xml:space="preserve">       ø 50 mm</v>
          </cell>
          <cell r="D1884" t="str">
            <v>Pcs</v>
          </cell>
          <cell r="E1884">
            <v>2</v>
          </cell>
        </row>
        <row r="1885">
          <cell r="C1885" t="str">
            <v>Reducer</v>
          </cell>
        </row>
        <row r="1886">
          <cell r="C1886" t="str">
            <v xml:space="preserve">         ø 50 x 40 mm</v>
          </cell>
          <cell r="D1886" t="str">
            <v>Pcs</v>
          </cell>
          <cell r="E1886">
            <v>3</v>
          </cell>
        </row>
        <row r="1888">
          <cell r="C1888" t="str">
            <v>Tee</v>
          </cell>
        </row>
        <row r="1889">
          <cell r="C1889" t="str">
            <v xml:space="preserve">         ø 65 X 50 mm</v>
          </cell>
          <cell r="D1889" t="str">
            <v>Pcs</v>
          </cell>
          <cell r="E1889">
            <v>1</v>
          </cell>
        </row>
        <row r="1890">
          <cell r="C1890" t="str">
            <v xml:space="preserve">         ø 50 mm</v>
          </cell>
          <cell r="D1890" t="str">
            <v>Pcs</v>
          </cell>
          <cell r="E1890">
            <v>5</v>
          </cell>
        </row>
        <row r="1892">
          <cell r="C1892" t="str">
            <v>3RD FLOOR PLAN</v>
          </cell>
        </row>
        <row r="1893">
          <cell r="B1893" t="str">
            <v>-</v>
          </cell>
          <cell r="C1893" t="str">
            <v>Pipe PVC / VU Class 5 kg / cm2</v>
          </cell>
        </row>
        <row r="1894">
          <cell r="C1894" t="str">
            <v xml:space="preserve">       ø 40 mm</v>
          </cell>
          <cell r="D1894" t="str">
            <v>Pcs</v>
          </cell>
          <cell r="E1894">
            <v>7</v>
          </cell>
        </row>
        <row r="1895">
          <cell r="C1895" t="str">
            <v xml:space="preserve">       ø 50 mm</v>
          </cell>
          <cell r="D1895" t="str">
            <v>Pcs</v>
          </cell>
          <cell r="E1895">
            <v>8</v>
          </cell>
        </row>
        <row r="1896">
          <cell r="C1896" t="str">
            <v>Vent Stack</v>
          </cell>
        </row>
        <row r="1897">
          <cell r="C1897" t="str">
            <v xml:space="preserve">       ø 65 mm</v>
          </cell>
          <cell r="D1897" t="str">
            <v>Pcs</v>
          </cell>
          <cell r="E1897">
            <v>5</v>
          </cell>
        </row>
        <row r="1899">
          <cell r="B1899" t="str">
            <v>-</v>
          </cell>
          <cell r="C1899" t="str">
            <v>Fitting</v>
          </cell>
        </row>
        <row r="1900">
          <cell r="C1900" t="str">
            <v>Elbow 90o</v>
          </cell>
        </row>
        <row r="1901">
          <cell r="C1901" t="str">
            <v xml:space="preserve">       ø 40 mm</v>
          </cell>
          <cell r="D1901" t="str">
            <v>Pcs</v>
          </cell>
          <cell r="E1901">
            <v>5</v>
          </cell>
        </row>
        <row r="1902">
          <cell r="C1902" t="str">
            <v xml:space="preserve">       ø 50 mm</v>
          </cell>
          <cell r="D1902" t="str">
            <v>Pcs</v>
          </cell>
          <cell r="E1902">
            <v>2</v>
          </cell>
        </row>
        <row r="1904">
          <cell r="C1904" t="str">
            <v>Elbow 45o</v>
          </cell>
        </row>
        <row r="1905">
          <cell r="C1905" t="str">
            <v xml:space="preserve">       ø 50 mm</v>
          </cell>
          <cell r="D1905" t="str">
            <v>Pcs</v>
          </cell>
          <cell r="E1905">
            <v>1</v>
          </cell>
        </row>
        <row r="1907">
          <cell r="C1907" t="str">
            <v>Reducer</v>
          </cell>
        </row>
        <row r="1908">
          <cell r="C1908" t="str">
            <v xml:space="preserve">         ø 50 x 40 mm</v>
          </cell>
          <cell r="D1908" t="str">
            <v>Pcs</v>
          </cell>
          <cell r="E1908">
            <v>3</v>
          </cell>
        </row>
        <row r="1910">
          <cell r="C1910" t="str">
            <v>Tee</v>
          </cell>
        </row>
        <row r="1911">
          <cell r="C1911" t="str">
            <v xml:space="preserve">         ø 65 X 50 mm</v>
          </cell>
          <cell r="D1911" t="str">
            <v>Pcs</v>
          </cell>
          <cell r="E1911">
            <v>1</v>
          </cell>
        </row>
        <row r="1912">
          <cell r="C1912" t="str">
            <v xml:space="preserve">         ø 50 mm</v>
          </cell>
          <cell r="D1912" t="str">
            <v>Pcs</v>
          </cell>
          <cell r="E1912">
            <v>5</v>
          </cell>
        </row>
        <row r="1914">
          <cell r="C1914" t="str">
            <v>Vent Cup</v>
          </cell>
        </row>
        <row r="1915">
          <cell r="C1915" t="str">
            <v xml:space="preserve">         ø 100 mm</v>
          </cell>
          <cell r="D1915" t="str">
            <v>Pcs</v>
          </cell>
          <cell r="E1915">
            <v>1</v>
          </cell>
        </row>
        <row r="1917">
          <cell r="B1917" t="str">
            <v>INTALLATION OF PLUMBING OF TOILET</v>
          </cell>
        </row>
        <row r="1918">
          <cell r="B1918" t="str">
            <v>1 ST, 2ND &amp; 3RD FLOOR</v>
          </cell>
        </row>
        <row r="1919">
          <cell r="B1919" t="str">
            <v>(AXIS AG X8 - X9)</v>
          </cell>
        </row>
        <row r="1921">
          <cell r="B1921" t="str">
            <v>LABORATORY BUILDING</v>
          </cell>
        </row>
        <row r="1923">
          <cell r="B1923" t="str">
            <v>SOIL AND WASTE WATER &amp; VENT PIPE WORKS</v>
          </cell>
        </row>
        <row r="1925">
          <cell r="A1925">
            <v>1</v>
          </cell>
          <cell r="C1925" t="str">
            <v xml:space="preserve">SOIL AND WASTE WATER </v>
          </cell>
        </row>
        <row r="1926">
          <cell r="C1926" t="str">
            <v>1ST FLOOR PLAN</v>
          </cell>
        </row>
        <row r="1927">
          <cell r="C1927" t="str">
            <v>Pipe PVC / AZ Class 8 Kg cm2</v>
          </cell>
        </row>
        <row r="1928">
          <cell r="B1928" t="str">
            <v>-</v>
          </cell>
          <cell r="C1928" t="str">
            <v>Pipe ø 40 mm</v>
          </cell>
          <cell r="D1928" t="str">
            <v>m'</v>
          </cell>
          <cell r="E1928">
            <v>10</v>
          </cell>
        </row>
        <row r="1929">
          <cell r="B1929" t="str">
            <v/>
          </cell>
          <cell r="C1929" t="str">
            <v xml:space="preserve">        ø 50 mm</v>
          </cell>
          <cell r="D1929" t="str">
            <v>m'</v>
          </cell>
          <cell r="E1929">
            <v>15</v>
          </cell>
        </row>
        <row r="1930">
          <cell r="C1930" t="str">
            <v xml:space="preserve">        ø 65 mm</v>
          </cell>
          <cell r="D1930" t="str">
            <v>m'</v>
          </cell>
          <cell r="E1930">
            <v>6</v>
          </cell>
        </row>
        <row r="1931">
          <cell r="C1931" t="str">
            <v xml:space="preserve">        ø 100 mm</v>
          </cell>
          <cell r="D1931" t="str">
            <v>m'</v>
          </cell>
          <cell r="E1931">
            <v>44</v>
          </cell>
        </row>
        <row r="1932">
          <cell r="C1932" t="str">
            <v>Soil and Waste Stack ø 100 mm</v>
          </cell>
          <cell r="D1932" t="str">
            <v>m'</v>
          </cell>
          <cell r="E1932">
            <v>11</v>
          </cell>
        </row>
        <row r="1933">
          <cell r="B1933" t="str">
            <v>-</v>
          </cell>
          <cell r="C1933" t="str">
            <v xml:space="preserve">Fittings </v>
          </cell>
        </row>
        <row r="1934">
          <cell r="C1934" t="str">
            <v>Elbow 90o</v>
          </cell>
        </row>
        <row r="1935">
          <cell r="C1935" t="str">
            <v xml:space="preserve">         ø 40 mm</v>
          </cell>
          <cell r="D1935" t="str">
            <v>Pcs</v>
          </cell>
          <cell r="E1935">
            <v>4</v>
          </cell>
        </row>
        <row r="1936">
          <cell r="C1936" t="str">
            <v xml:space="preserve">         ø 50 mm</v>
          </cell>
          <cell r="D1936" t="str">
            <v>Pcs</v>
          </cell>
          <cell r="E1936">
            <v>8</v>
          </cell>
        </row>
        <row r="1937">
          <cell r="C1937" t="str">
            <v xml:space="preserve">         ø 65 mm</v>
          </cell>
          <cell r="D1937" t="str">
            <v>Pcs</v>
          </cell>
          <cell r="E1937">
            <v>1</v>
          </cell>
        </row>
        <row r="1938">
          <cell r="C1938" t="str">
            <v xml:space="preserve">         ø 100 mm</v>
          </cell>
          <cell r="D1938" t="str">
            <v>Pcs</v>
          </cell>
          <cell r="E1938">
            <v>8</v>
          </cell>
        </row>
        <row r="1939">
          <cell r="C1939" t="str">
            <v>Elbow 45o</v>
          </cell>
        </row>
        <row r="1940">
          <cell r="C1940" t="str">
            <v xml:space="preserve">         ø 100 mm</v>
          </cell>
          <cell r="D1940" t="str">
            <v>Pcs</v>
          </cell>
          <cell r="E1940">
            <v>1</v>
          </cell>
        </row>
        <row r="1941">
          <cell r="C1941" t="str">
            <v>TY 90o</v>
          </cell>
        </row>
        <row r="1942">
          <cell r="C1942" t="str">
            <v xml:space="preserve">         ø 65 x 40 mm</v>
          </cell>
          <cell r="D1942" t="str">
            <v>Pcs</v>
          </cell>
          <cell r="E1942">
            <v>3</v>
          </cell>
        </row>
        <row r="1943">
          <cell r="C1943" t="str">
            <v xml:space="preserve">         ø 65 x 50 mm</v>
          </cell>
          <cell r="D1943" t="str">
            <v>Pcs</v>
          </cell>
          <cell r="E1943">
            <v>3</v>
          </cell>
        </row>
        <row r="1944">
          <cell r="C1944" t="str">
            <v xml:space="preserve">         ø 100 x 40 mm</v>
          </cell>
          <cell r="D1944" t="str">
            <v>Pcs</v>
          </cell>
          <cell r="E1944">
            <v>2</v>
          </cell>
        </row>
        <row r="1945">
          <cell r="C1945" t="str">
            <v xml:space="preserve">         ø 100 x 50 mm</v>
          </cell>
          <cell r="D1945" t="str">
            <v>Pcs</v>
          </cell>
          <cell r="E1945">
            <v>9</v>
          </cell>
        </row>
        <row r="1946">
          <cell r="C1946" t="str">
            <v xml:space="preserve">         ø 50 mm</v>
          </cell>
          <cell r="D1946" t="str">
            <v>Pcs</v>
          </cell>
          <cell r="E1946">
            <v>1</v>
          </cell>
        </row>
        <row r="1947">
          <cell r="C1947" t="str">
            <v xml:space="preserve">         ø 100 mm</v>
          </cell>
          <cell r="D1947" t="str">
            <v>Pcs</v>
          </cell>
          <cell r="E1947">
            <v>6</v>
          </cell>
        </row>
        <row r="1949">
          <cell r="B1949" t="str">
            <v>-</v>
          </cell>
          <cell r="C1949" t="str">
            <v>Floor Drain (FD) TX-1A ø 50 mm</v>
          </cell>
          <cell r="D1949" t="str">
            <v>Pcs</v>
          </cell>
          <cell r="E1949">
            <v>5</v>
          </cell>
        </row>
        <row r="1950">
          <cell r="B1950" t="str">
            <v>-</v>
          </cell>
          <cell r="C1950" t="str">
            <v>Floor Clean Out (FCO) Type A ø 65 mm</v>
          </cell>
          <cell r="D1950" t="str">
            <v>Pcs</v>
          </cell>
          <cell r="E1950">
            <v>1</v>
          </cell>
        </row>
        <row r="1951">
          <cell r="C1951" t="str">
            <v xml:space="preserve">                                             ø 100 mm</v>
          </cell>
          <cell r="D1951" t="str">
            <v>Pcs</v>
          </cell>
          <cell r="E1951">
            <v>3</v>
          </cell>
        </row>
        <row r="1953">
          <cell r="C1953" t="str">
            <v>2ND FLOOR PLAN</v>
          </cell>
        </row>
        <row r="1954">
          <cell r="C1954" t="str">
            <v>Pipe PVC / AZ Class 8 Kg cm2</v>
          </cell>
        </row>
        <row r="1955">
          <cell r="B1955" t="str">
            <v>-</v>
          </cell>
          <cell r="C1955" t="str">
            <v>Pipe ø 40 mm</v>
          </cell>
          <cell r="D1955" t="str">
            <v>m'</v>
          </cell>
          <cell r="E1955">
            <v>10</v>
          </cell>
        </row>
        <row r="1956">
          <cell r="B1956" t="str">
            <v/>
          </cell>
          <cell r="C1956" t="str">
            <v xml:space="preserve">        ø 50 mm</v>
          </cell>
          <cell r="D1956" t="str">
            <v>m'</v>
          </cell>
          <cell r="E1956">
            <v>13</v>
          </cell>
        </row>
        <row r="1957">
          <cell r="C1957" t="str">
            <v xml:space="preserve">        ø 65 mm</v>
          </cell>
          <cell r="D1957" t="str">
            <v>m'</v>
          </cell>
          <cell r="E1957">
            <v>13</v>
          </cell>
        </row>
        <row r="1958">
          <cell r="C1958" t="str">
            <v xml:space="preserve">        ø 100 mm</v>
          </cell>
          <cell r="D1958" t="str">
            <v>m'</v>
          </cell>
          <cell r="E1958">
            <v>17</v>
          </cell>
        </row>
        <row r="1959">
          <cell r="C1959" t="str">
            <v>Soil and Waste Stack ø 100 mm</v>
          </cell>
          <cell r="D1959" t="str">
            <v>m'</v>
          </cell>
          <cell r="E1959">
            <v>10</v>
          </cell>
        </row>
        <row r="1960">
          <cell r="B1960" t="str">
            <v>-</v>
          </cell>
          <cell r="C1960" t="str">
            <v xml:space="preserve">Fittings </v>
          </cell>
        </row>
        <row r="1961">
          <cell r="C1961" t="str">
            <v>Elbow 90o</v>
          </cell>
        </row>
        <row r="1962">
          <cell r="C1962" t="str">
            <v xml:space="preserve">         ø 40 mm</v>
          </cell>
          <cell r="D1962" t="str">
            <v>Pcs</v>
          </cell>
          <cell r="E1962">
            <v>5</v>
          </cell>
        </row>
        <row r="1963">
          <cell r="C1963" t="str">
            <v xml:space="preserve">         ø 50 mm</v>
          </cell>
          <cell r="D1963" t="str">
            <v>Pcs</v>
          </cell>
          <cell r="E1963">
            <v>6</v>
          </cell>
        </row>
        <row r="1964">
          <cell r="C1964" t="str">
            <v xml:space="preserve">         ø 65 mm</v>
          </cell>
          <cell r="D1964" t="str">
            <v>Pcs</v>
          </cell>
          <cell r="E1964">
            <v>4</v>
          </cell>
        </row>
        <row r="1965">
          <cell r="C1965" t="str">
            <v xml:space="preserve">         ø 100 mm</v>
          </cell>
          <cell r="D1965" t="str">
            <v>Pcs</v>
          </cell>
          <cell r="E1965">
            <v>6</v>
          </cell>
        </row>
        <row r="1966">
          <cell r="C1966" t="str">
            <v>Reducer</v>
          </cell>
        </row>
        <row r="1967">
          <cell r="C1967" t="str">
            <v xml:space="preserve">         ø 50 x 40 mm</v>
          </cell>
          <cell r="D1967" t="str">
            <v>Pcs</v>
          </cell>
          <cell r="E1967">
            <v>1</v>
          </cell>
        </row>
        <row r="1968">
          <cell r="C1968" t="str">
            <v>TY 90o</v>
          </cell>
        </row>
        <row r="1969">
          <cell r="C1969" t="str">
            <v xml:space="preserve">         ø 65 x 40 mm</v>
          </cell>
          <cell r="D1969" t="str">
            <v>Pcs</v>
          </cell>
          <cell r="E1969">
            <v>6</v>
          </cell>
        </row>
        <row r="1970">
          <cell r="C1970" t="str">
            <v xml:space="preserve">         ø 65 x 50 mm</v>
          </cell>
          <cell r="D1970" t="str">
            <v>Pcs</v>
          </cell>
          <cell r="E1970">
            <v>8</v>
          </cell>
        </row>
        <row r="1971">
          <cell r="C1971" t="str">
            <v xml:space="preserve">         ø 100 x 50 mm</v>
          </cell>
          <cell r="D1971" t="str">
            <v>Pcs</v>
          </cell>
          <cell r="E1971">
            <v>2</v>
          </cell>
        </row>
        <row r="1972">
          <cell r="C1972" t="str">
            <v xml:space="preserve">         ø 100 x 65 mm</v>
          </cell>
          <cell r="D1972" t="str">
            <v>Pcs</v>
          </cell>
          <cell r="E1972">
            <v>2</v>
          </cell>
        </row>
        <row r="1973">
          <cell r="C1973" t="str">
            <v xml:space="preserve">         ø 100 mm</v>
          </cell>
          <cell r="D1973" t="str">
            <v>Pcs</v>
          </cell>
          <cell r="E1973">
            <v>5</v>
          </cell>
        </row>
        <row r="1975">
          <cell r="B1975" t="str">
            <v>-</v>
          </cell>
          <cell r="C1975" t="str">
            <v>Floor Drain (FD) TX-1A ø 50 mm</v>
          </cell>
          <cell r="D1975" t="str">
            <v>Pcs</v>
          </cell>
          <cell r="E1975">
            <v>5</v>
          </cell>
        </row>
        <row r="1976">
          <cell r="B1976" t="str">
            <v>-</v>
          </cell>
          <cell r="C1976" t="str">
            <v>Floor Clean Out (FCO) Type A ø 65 mm</v>
          </cell>
          <cell r="D1976" t="str">
            <v>Pcs</v>
          </cell>
          <cell r="E1976">
            <v>2</v>
          </cell>
        </row>
        <row r="1977">
          <cell r="C1977" t="str">
            <v xml:space="preserve">                                             ø 100 mm</v>
          </cell>
          <cell r="D1977" t="str">
            <v>Pcs</v>
          </cell>
          <cell r="E1977">
            <v>1</v>
          </cell>
        </row>
        <row r="1979">
          <cell r="C1979" t="str">
            <v>3RD FLOOR PLAN</v>
          </cell>
        </row>
        <row r="1980">
          <cell r="C1980" t="str">
            <v>Pipe PVC / AZ Class 8 Kg cm2</v>
          </cell>
        </row>
        <row r="1981">
          <cell r="B1981" t="str">
            <v>-</v>
          </cell>
          <cell r="C1981" t="str">
            <v>Pipe ø 40 mm</v>
          </cell>
          <cell r="D1981" t="str">
            <v>m'</v>
          </cell>
          <cell r="E1981">
            <v>10</v>
          </cell>
        </row>
        <row r="1982">
          <cell r="B1982" t="str">
            <v/>
          </cell>
          <cell r="C1982" t="str">
            <v xml:space="preserve">        ø 50 mm</v>
          </cell>
          <cell r="D1982" t="str">
            <v>m'</v>
          </cell>
          <cell r="E1982">
            <v>13</v>
          </cell>
        </row>
        <row r="1983">
          <cell r="C1983" t="str">
            <v xml:space="preserve">        ø 65 mm</v>
          </cell>
          <cell r="D1983" t="str">
            <v>m'</v>
          </cell>
          <cell r="E1983">
            <v>13</v>
          </cell>
        </row>
        <row r="1984">
          <cell r="C1984" t="str">
            <v xml:space="preserve">        ø 100 mm</v>
          </cell>
          <cell r="D1984" t="str">
            <v>m'</v>
          </cell>
          <cell r="E1984">
            <v>17</v>
          </cell>
        </row>
        <row r="1985">
          <cell r="C1985" t="str">
            <v>Soil and Waste Stack ø 100 mm</v>
          </cell>
          <cell r="D1985" t="str">
            <v>m'</v>
          </cell>
          <cell r="E1985">
            <v>20</v>
          </cell>
        </row>
        <row r="1986">
          <cell r="C1986" t="str">
            <v>(up to Vent Cup)</v>
          </cell>
        </row>
        <row r="1987">
          <cell r="B1987" t="str">
            <v>-</v>
          </cell>
          <cell r="C1987" t="str">
            <v xml:space="preserve">Fittings </v>
          </cell>
        </row>
        <row r="1988">
          <cell r="C1988" t="str">
            <v>Elbow 90o</v>
          </cell>
        </row>
        <row r="1989">
          <cell r="C1989" t="str">
            <v xml:space="preserve">         ø 40 mm</v>
          </cell>
          <cell r="D1989" t="str">
            <v>Pcs</v>
          </cell>
          <cell r="E1989">
            <v>5</v>
          </cell>
        </row>
        <row r="1990">
          <cell r="C1990" t="str">
            <v xml:space="preserve">         ø 50 mm</v>
          </cell>
          <cell r="D1990" t="str">
            <v>Pcs</v>
          </cell>
          <cell r="E1990">
            <v>6</v>
          </cell>
        </row>
        <row r="1991">
          <cell r="C1991" t="str">
            <v xml:space="preserve">         ø 65 mm</v>
          </cell>
          <cell r="D1991" t="str">
            <v>Pcs</v>
          </cell>
          <cell r="E1991">
            <v>4</v>
          </cell>
        </row>
        <row r="1992">
          <cell r="C1992" t="str">
            <v xml:space="preserve">         ø 100 mm</v>
          </cell>
          <cell r="D1992" t="str">
            <v>Pcs</v>
          </cell>
          <cell r="E1992">
            <v>9</v>
          </cell>
        </row>
        <row r="1993">
          <cell r="C1993" t="str">
            <v>Reducer</v>
          </cell>
        </row>
        <row r="1994">
          <cell r="C1994" t="str">
            <v xml:space="preserve">         ø 50 x 40 mm</v>
          </cell>
          <cell r="D1994" t="str">
            <v>Pcs</v>
          </cell>
          <cell r="E1994">
            <v>1</v>
          </cell>
        </row>
        <row r="1995">
          <cell r="C1995" t="str">
            <v>TY 90o</v>
          </cell>
        </row>
        <row r="1996">
          <cell r="C1996" t="str">
            <v xml:space="preserve">         ø 65 x 40 mm</v>
          </cell>
          <cell r="D1996" t="str">
            <v>Pcs</v>
          </cell>
          <cell r="E1996">
            <v>6</v>
          </cell>
        </row>
        <row r="1997">
          <cell r="C1997" t="str">
            <v xml:space="preserve">         ø 65 x 50 mm</v>
          </cell>
          <cell r="D1997" t="str">
            <v>Pcs</v>
          </cell>
          <cell r="E1997">
            <v>8</v>
          </cell>
        </row>
        <row r="1998">
          <cell r="C1998" t="str">
            <v xml:space="preserve">         ø 100 x 50 mm</v>
          </cell>
          <cell r="D1998" t="str">
            <v>Pcs</v>
          </cell>
          <cell r="E1998">
            <v>2</v>
          </cell>
        </row>
        <row r="1999">
          <cell r="C1999" t="str">
            <v xml:space="preserve">         ø 100 x 65 mm</v>
          </cell>
          <cell r="D1999" t="str">
            <v>Pcs</v>
          </cell>
          <cell r="E1999">
            <v>3</v>
          </cell>
        </row>
        <row r="2000">
          <cell r="C2000" t="str">
            <v xml:space="preserve">         ø 100 mm</v>
          </cell>
          <cell r="D2000" t="str">
            <v>Pcs</v>
          </cell>
          <cell r="E2000">
            <v>6</v>
          </cell>
        </row>
        <row r="2002">
          <cell r="B2002" t="str">
            <v>-</v>
          </cell>
          <cell r="C2002" t="str">
            <v>Floor Drain (FD) TX-1A ø 50 mm</v>
          </cell>
          <cell r="D2002" t="str">
            <v>Pcs</v>
          </cell>
          <cell r="E2002">
            <v>5</v>
          </cell>
        </row>
        <row r="2003">
          <cell r="B2003" t="str">
            <v>-</v>
          </cell>
          <cell r="C2003" t="str">
            <v>Floor Clean Out (FCO) Type A ø 65 mm</v>
          </cell>
          <cell r="D2003" t="str">
            <v>Pcs</v>
          </cell>
          <cell r="E2003">
            <v>2</v>
          </cell>
        </row>
        <row r="2004">
          <cell r="C2004" t="str">
            <v xml:space="preserve">                                             ø 100 mm</v>
          </cell>
          <cell r="D2004" t="str">
            <v>Pcs</v>
          </cell>
          <cell r="E2004">
            <v>1</v>
          </cell>
        </row>
        <row r="2006">
          <cell r="A2006">
            <v>2</v>
          </cell>
          <cell r="C2006" t="str">
            <v>VINE PIPE WORKS.</v>
          </cell>
        </row>
        <row r="2008">
          <cell r="C2008" t="str">
            <v>1ST FLOOR PLAN</v>
          </cell>
        </row>
        <row r="2010">
          <cell r="B2010" t="str">
            <v>-</v>
          </cell>
          <cell r="C2010" t="str">
            <v>Pipe PVC / VU Class 5 kg / cm2</v>
          </cell>
        </row>
        <row r="2011">
          <cell r="C2011" t="str">
            <v xml:space="preserve">       ø 40 mm</v>
          </cell>
          <cell r="D2011" t="str">
            <v>Pcs</v>
          </cell>
          <cell r="E2011">
            <v>1</v>
          </cell>
        </row>
        <row r="2012">
          <cell r="C2012" t="str">
            <v xml:space="preserve">       ø 50 mm</v>
          </cell>
          <cell r="D2012" t="str">
            <v>Pcs</v>
          </cell>
          <cell r="E2012">
            <v>19</v>
          </cell>
        </row>
        <row r="2013">
          <cell r="C2013" t="str">
            <v>Vent Stack</v>
          </cell>
        </row>
        <row r="2014">
          <cell r="C2014" t="str">
            <v xml:space="preserve">       ø 50 mm</v>
          </cell>
          <cell r="D2014" t="str">
            <v>Pcs</v>
          </cell>
          <cell r="E2014">
            <v>5</v>
          </cell>
        </row>
        <row r="2016">
          <cell r="B2016" t="str">
            <v>-</v>
          </cell>
          <cell r="C2016" t="str">
            <v>Fitting</v>
          </cell>
        </row>
        <row r="2017">
          <cell r="C2017" t="str">
            <v>Elbow 90o</v>
          </cell>
        </row>
        <row r="2018">
          <cell r="C2018" t="str">
            <v xml:space="preserve">       ø 50 mm</v>
          </cell>
          <cell r="D2018" t="str">
            <v>Pcs</v>
          </cell>
          <cell r="E2018">
            <v>10</v>
          </cell>
        </row>
        <row r="2020">
          <cell r="C2020" t="str">
            <v>Tee</v>
          </cell>
        </row>
        <row r="2021">
          <cell r="C2021" t="str">
            <v xml:space="preserve">       ø 50 mm</v>
          </cell>
          <cell r="D2021" t="str">
            <v>Pcs</v>
          </cell>
          <cell r="E2021">
            <v>3</v>
          </cell>
        </row>
        <row r="2024">
          <cell r="C2024" t="str">
            <v>2ND FLOOR PLAN</v>
          </cell>
        </row>
        <row r="2025">
          <cell r="B2025" t="str">
            <v>-</v>
          </cell>
          <cell r="C2025" t="str">
            <v>Pipe PVC / VU Class 5 kg / cm2</v>
          </cell>
        </row>
        <row r="2026">
          <cell r="C2026" t="str">
            <v xml:space="preserve">       ø 40 mm</v>
          </cell>
          <cell r="D2026" t="str">
            <v>Pcs</v>
          </cell>
          <cell r="E2026">
            <v>10</v>
          </cell>
        </row>
        <row r="2027">
          <cell r="C2027" t="str">
            <v xml:space="preserve">       ø 50 mm</v>
          </cell>
          <cell r="D2027" t="str">
            <v>Pcs</v>
          </cell>
          <cell r="E2027">
            <v>12</v>
          </cell>
        </row>
        <row r="2029">
          <cell r="C2029" t="str">
            <v>Vent Stack</v>
          </cell>
        </row>
        <row r="2030">
          <cell r="C2030" t="str">
            <v xml:space="preserve">       ø 65 mm</v>
          </cell>
          <cell r="D2030" t="str">
            <v>Pcs</v>
          </cell>
          <cell r="E2030">
            <v>5</v>
          </cell>
        </row>
        <row r="2032">
          <cell r="B2032" t="str">
            <v>-</v>
          </cell>
          <cell r="C2032" t="str">
            <v>Fittings</v>
          </cell>
        </row>
        <row r="2033">
          <cell r="C2033" t="str">
            <v>Elbow 90o</v>
          </cell>
        </row>
        <row r="2034">
          <cell r="C2034" t="str">
            <v xml:space="preserve">       ø 40 mm</v>
          </cell>
          <cell r="D2034" t="str">
            <v>Pcs</v>
          </cell>
          <cell r="E2034">
            <v>7</v>
          </cell>
        </row>
        <row r="2035">
          <cell r="C2035" t="str">
            <v xml:space="preserve">       ø 50 mm</v>
          </cell>
          <cell r="D2035" t="str">
            <v>Pcs</v>
          </cell>
          <cell r="E2035">
            <v>4</v>
          </cell>
        </row>
        <row r="2036">
          <cell r="C2036" t="str">
            <v>Reducer</v>
          </cell>
        </row>
        <row r="2037">
          <cell r="C2037" t="str">
            <v xml:space="preserve">         ø 50 x 40 mm</v>
          </cell>
          <cell r="D2037" t="str">
            <v>Pcs</v>
          </cell>
          <cell r="E2037">
            <v>2</v>
          </cell>
        </row>
        <row r="2038">
          <cell r="C2038" t="str">
            <v xml:space="preserve">         ø 65 x 50 mm</v>
          </cell>
          <cell r="D2038" t="str">
            <v>Pcs</v>
          </cell>
          <cell r="E2038">
            <v>1</v>
          </cell>
        </row>
        <row r="2040">
          <cell r="C2040" t="str">
            <v>Tee</v>
          </cell>
        </row>
        <row r="2041">
          <cell r="C2041" t="str">
            <v xml:space="preserve">         ø 50 X 40 mm</v>
          </cell>
          <cell r="D2041" t="str">
            <v>Pcs</v>
          </cell>
          <cell r="E2041">
            <v>3</v>
          </cell>
        </row>
        <row r="2042">
          <cell r="C2042" t="str">
            <v xml:space="preserve">         ø 50 mm</v>
          </cell>
          <cell r="D2042" t="str">
            <v>Pcs</v>
          </cell>
          <cell r="E2042">
            <v>3</v>
          </cell>
        </row>
        <row r="2043">
          <cell r="C2043" t="str">
            <v xml:space="preserve">         ø 65 mm</v>
          </cell>
          <cell r="D2043" t="str">
            <v>Pcs</v>
          </cell>
          <cell r="E2043">
            <v>1</v>
          </cell>
        </row>
        <row r="2045">
          <cell r="C2045" t="str">
            <v>3RD FLOOR PLAN</v>
          </cell>
        </row>
        <row r="2047">
          <cell r="B2047" t="str">
            <v>-</v>
          </cell>
          <cell r="C2047" t="str">
            <v>Pipe PVC / VU Class 5 kg / cm2</v>
          </cell>
        </row>
        <row r="2048">
          <cell r="C2048" t="str">
            <v xml:space="preserve">       ø 40 mm</v>
          </cell>
          <cell r="D2048" t="str">
            <v>Pcs</v>
          </cell>
          <cell r="E2048">
            <v>10</v>
          </cell>
        </row>
        <row r="2049">
          <cell r="C2049" t="str">
            <v xml:space="preserve">       ø 50 mm</v>
          </cell>
          <cell r="D2049" t="str">
            <v>Pcs</v>
          </cell>
          <cell r="E2049">
            <v>12</v>
          </cell>
        </row>
        <row r="2050">
          <cell r="C2050" t="str">
            <v>Vent Stack</v>
          </cell>
        </row>
        <row r="2051">
          <cell r="C2051" t="str">
            <v xml:space="preserve">       ø 65 mm</v>
          </cell>
          <cell r="D2051" t="str">
            <v>Pcs</v>
          </cell>
          <cell r="E2051">
            <v>5</v>
          </cell>
        </row>
        <row r="2053">
          <cell r="B2053" t="str">
            <v>-</v>
          </cell>
          <cell r="C2053" t="str">
            <v>Fitting</v>
          </cell>
        </row>
        <row r="2054">
          <cell r="C2054" t="str">
            <v>Elbow 90o</v>
          </cell>
        </row>
        <row r="2055">
          <cell r="C2055" t="str">
            <v xml:space="preserve">       ø 40 mm</v>
          </cell>
          <cell r="D2055" t="str">
            <v>Pcs</v>
          </cell>
          <cell r="E2055">
            <v>7</v>
          </cell>
        </row>
        <row r="2056">
          <cell r="C2056" t="str">
            <v xml:space="preserve">       ø 50 mm</v>
          </cell>
          <cell r="D2056" t="str">
            <v>Pcs</v>
          </cell>
          <cell r="E2056">
            <v>4</v>
          </cell>
        </row>
        <row r="2058">
          <cell r="C2058" t="str">
            <v>Elbow 45o</v>
          </cell>
        </row>
        <row r="2059">
          <cell r="C2059" t="str">
            <v xml:space="preserve">       ø 65 mm</v>
          </cell>
          <cell r="D2059" t="str">
            <v>Pcs</v>
          </cell>
          <cell r="E2059">
            <v>1</v>
          </cell>
        </row>
        <row r="2061">
          <cell r="C2061" t="str">
            <v>Reducer</v>
          </cell>
        </row>
        <row r="2062">
          <cell r="C2062" t="str">
            <v xml:space="preserve">         ø 50 x 40 mm</v>
          </cell>
          <cell r="D2062" t="str">
            <v>Pcs</v>
          </cell>
          <cell r="E2062">
            <v>2</v>
          </cell>
        </row>
        <row r="2064">
          <cell r="C2064" t="str">
            <v>Tee</v>
          </cell>
        </row>
        <row r="2065">
          <cell r="C2065" t="str">
            <v xml:space="preserve">         ø 50 X 40 mm</v>
          </cell>
          <cell r="D2065" t="str">
            <v>Pcs</v>
          </cell>
          <cell r="E2065">
            <v>3</v>
          </cell>
        </row>
        <row r="2066">
          <cell r="C2066" t="str">
            <v xml:space="preserve">         ø 50 mm</v>
          </cell>
          <cell r="D2066" t="str">
            <v>Pcs</v>
          </cell>
          <cell r="E2066">
            <v>3</v>
          </cell>
        </row>
        <row r="2068">
          <cell r="C2068" t="str">
            <v>Vent Cup</v>
          </cell>
        </row>
        <row r="2069">
          <cell r="C2069" t="str">
            <v xml:space="preserve">         ø 100 mm</v>
          </cell>
          <cell r="D2069" t="str">
            <v>Pcs</v>
          </cell>
          <cell r="E2069">
            <v>1</v>
          </cell>
        </row>
        <row r="2074">
          <cell r="A2074" t="str">
            <v>B</v>
          </cell>
          <cell r="B2074" t="str">
            <v>LABORATORY</v>
          </cell>
        </row>
        <row r="2076">
          <cell r="B2076" t="str">
            <v>INTALLATION OF PLUMBING OF LABORATORY</v>
          </cell>
        </row>
        <row r="2077">
          <cell r="B2077" t="str">
            <v>1 ST, 2ND &amp; 3RD FLOOR</v>
          </cell>
        </row>
        <row r="2078">
          <cell r="B2078" t="str">
            <v>(AXIS AG X8 - X9)</v>
          </cell>
        </row>
        <row r="2080">
          <cell r="A2080" t="str">
            <v>I</v>
          </cell>
          <cell r="B2080" t="str">
            <v>WATER SUPPLY WORKS.</v>
          </cell>
        </row>
        <row r="2081">
          <cell r="B2081" t="str">
            <v>1ST FLOOR PLAN</v>
          </cell>
        </row>
        <row r="2082">
          <cell r="C2082" t="str">
            <v>Pipe PVC / VP Class 10 Kg / cm2</v>
          </cell>
        </row>
        <row r="2083">
          <cell r="B2083" t="str">
            <v>-</v>
          </cell>
          <cell r="C2083" t="str">
            <v>Pipe ø 15 mm</v>
          </cell>
          <cell r="D2083" t="str">
            <v>m'</v>
          </cell>
          <cell r="E2083">
            <v>94</v>
          </cell>
        </row>
        <row r="2084">
          <cell r="C2084" t="str">
            <v xml:space="preserve">       ø 20 mm</v>
          </cell>
          <cell r="D2084" t="str">
            <v>m'</v>
          </cell>
          <cell r="E2084">
            <v>47</v>
          </cell>
        </row>
        <row r="2085">
          <cell r="C2085" t="str">
            <v xml:space="preserve">       ø 25 mm</v>
          </cell>
          <cell r="D2085" t="str">
            <v>m'</v>
          </cell>
          <cell r="E2085">
            <v>10</v>
          </cell>
        </row>
        <row r="2086">
          <cell r="C2086" t="str">
            <v xml:space="preserve">       ø 32 mm</v>
          </cell>
          <cell r="D2086" t="str">
            <v>m'</v>
          </cell>
          <cell r="E2086">
            <v>12</v>
          </cell>
        </row>
        <row r="2087">
          <cell r="C2087" t="str">
            <v>Water Supply Stack</v>
          </cell>
        </row>
        <row r="2088">
          <cell r="C2088" t="str">
            <v xml:space="preserve">       ø 25 mm</v>
          </cell>
          <cell r="D2088" t="str">
            <v>Pcs</v>
          </cell>
          <cell r="E2088">
            <v>6</v>
          </cell>
        </row>
        <row r="2089">
          <cell r="C2089" t="str">
            <v xml:space="preserve">       ø 32 mm</v>
          </cell>
          <cell r="D2089" t="str">
            <v>Pcs</v>
          </cell>
          <cell r="E2089">
            <v>6</v>
          </cell>
        </row>
        <row r="2090">
          <cell r="B2090" t="str">
            <v>-</v>
          </cell>
          <cell r="C2090" t="str">
            <v>Fittings</v>
          </cell>
        </row>
        <row r="2091">
          <cell r="C2091" t="str">
            <v>Elbow 90O</v>
          </cell>
        </row>
        <row r="2092">
          <cell r="C2092" t="str">
            <v xml:space="preserve">       ø 15 mm</v>
          </cell>
          <cell r="D2092" t="str">
            <v>Pcs</v>
          </cell>
          <cell r="E2092">
            <v>79</v>
          </cell>
        </row>
        <row r="2093">
          <cell r="C2093" t="str">
            <v xml:space="preserve">       ø 20 mm</v>
          </cell>
          <cell r="D2093" t="str">
            <v>Pcs</v>
          </cell>
          <cell r="E2093">
            <v>3</v>
          </cell>
        </row>
        <row r="2094">
          <cell r="C2094" t="str">
            <v xml:space="preserve">       ø 25 mm</v>
          </cell>
          <cell r="D2094" t="str">
            <v>Pcs</v>
          </cell>
          <cell r="E2094">
            <v>1</v>
          </cell>
        </row>
        <row r="2095">
          <cell r="C2095" t="str">
            <v xml:space="preserve">       ø 32 mm</v>
          </cell>
          <cell r="D2095" t="str">
            <v>Pcs</v>
          </cell>
          <cell r="E2095">
            <v>1</v>
          </cell>
        </row>
        <row r="2097">
          <cell r="B2097" t="str">
            <v>-</v>
          </cell>
          <cell r="C2097" t="str">
            <v>Reducer  ø  20 x 15 mm</v>
          </cell>
          <cell r="D2097" t="str">
            <v>Pcs</v>
          </cell>
          <cell r="E2097">
            <v>5</v>
          </cell>
        </row>
        <row r="2098">
          <cell r="C2098" t="str">
            <v xml:space="preserve">                  ø 25 x 15 mm</v>
          </cell>
          <cell r="D2098" t="str">
            <v>Pcs</v>
          </cell>
          <cell r="E2098">
            <v>1</v>
          </cell>
        </row>
        <row r="2099">
          <cell r="C2099" t="str">
            <v xml:space="preserve">                  ø 25 x 20 mm</v>
          </cell>
          <cell r="D2099" t="str">
            <v>Pcs</v>
          </cell>
          <cell r="E2099">
            <v>2</v>
          </cell>
        </row>
        <row r="2100">
          <cell r="C2100" t="str">
            <v xml:space="preserve">                  ø 32 x 20 mm</v>
          </cell>
          <cell r="D2100" t="str">
            <v>Pcs</v>
          </cell>
          <cell r="E2100">
            <v>1</v>
          </cell>
        </row>
        <row r="2101">
          <cell r="C2101" t="str">
            <v xml:space="preserve">                  ø 32 x 25 mm</v>
          </cell>
          <cell r="D2101" t="str">
            <v>Pcs</v>
          </cell>
          <cell r="E2101">
            <v>1</v>
          </cell>
        </row>
        <row r="2103">
          <cell r="B2103" t="str">
            <v>-</v>
          </cell>
          <cell r="C2103" t="str">
            <v>Tee Reducer</v>
          </cell>
        </row>
        <row r="2104">
          <cell r="C2104" t="str">
            <v xml:space="preserve">                  ø 20 x 15 mm</v>
          </cell>
          <cell r="D2104" t="str">
            <v>Pcs</v>
          </cell>
          <cell r="E2104">
            <v>4</v>
          </cell>
        </row>
        <row r="2105">
          <cell r="C2105" t="str">
            <v xml:space="preserve">                  ø 25 x 15 mm</v>
          </cell>
          <cell r="D2105" t="str">
            <v>Pcs</v>
          </cell>
          <cell r="E2105">
            <v>1</v>
          </cell>
        </row>
        <row r="2106">
          <cell r="C2106" t="str">
            <v xml:space="preserve">                  ø 32 x 15 mm</v>
          </cell>
          <cell r="D2106" t="str">
            <v>Pcs</v>
          </cell>
          <cell r="E2106">
            <v>2</v>
          </cell>
        </row>
        <row r="2107">
          <cell r="C2107" t="str">
            <v xml:space="preserve">                  ø 32 x 20 mm</v>
          </cell>
          <cell r="D2107" t="str">
            <v>Pcs</v>
          </cell>
          <cell r="E2107">
            <v>2</v>
          </cell>
        </row>
        <row r="2109">
          <cell r="B2109" t="str">
            <v>-</v>
          </cell>
          <cell r="C2109" t="str">
            <v xml:space="preserve">Tee Equal </v>
          </cell>
        </row>
        <row r="2110">
          <cell r="C2110" t="str">
            <v xml:space="preserve">                    ø 15 mm</v>
          </cell>
          <cell r="D2110" t="str">
            <v>Pcs</v>
          </cell>
          <cell r="E2110">
            <v>14</v>
          </cell>
        </row>
        <row r="2111">
          <cell r="C2111" t="str">
            <v xml:space="preserve">                    ø 20 mm</v>
          </cell>
          <cell r="D2111" t="str">
            <v>Pcs</v>
          </cell>
          <cell r="E2111">
            <v>4</v>
          </cell>
        </row>
        <row r="2112">
          <cell r="C2112" t="str">
            <v xml:space="preserve">                    ø 25 mm</v>
          </cell>
          <cell r="D2112" t="str">
            <v>Pcs</v>
          </cell>
          <cell r="E2112">
            <v>1</v>
          </cell>
        </row>
        <row r="2113">
          <cell r="C2113" t="str">
            <v xml:space="preserve">                    ø 32 mm</v>
          </cell>
          <cell r="D2113" t="str">
            <v>Pcs</v>
          </cell>
          <cell r="E2113">
            <v>1</v>
          </cell>
        </row>
        <row r="2115">
          <cell r="B2115" t="str">
            <v>-</v>
          </cell>
          <cell r="C2115" t="str">
            <v>Valves</v>
          </cell>
        </row>
        <row r="2116">
          <cell r="C2116" t="str">
            <v>Faucet (Sink Tap)</v>
          </cell>
          <cell r="D2116" t="str">
            <v>Pcs</v>
          </cell>
          <cell r="E2116">
            <v>25</v>
          </cell>
        </row>
        <row r="2118">
          <cell r="C2118" t="str">
            <v>Globe Valve ø 25 mm</v>
          </cell>
          <cell r="D2118" t="str">
            <v>Pcs</v>
          </cell>
          <cell r="E2118">
            <v>1</v>
          </cell>
        </row>
        <row r="2119">
          <cell r="C2119" t="str">
            <v xml:space="preserve">                       ø 32 mm</v>
          </cell>
          <cell r="D2119" t="str">
            <v>Pcs</v>
          </cell>
          <cell r="E2119">
            <v>1</v>
          </cell>
        </row>
        <row r="2121">
          <cell r="C2121" t="str">
            <v>Gate Valve ø 20 mm</v>
          </cell>
          <cell r="D2121" t="str">
            <v>Pcs</v>
          </cell>
          <cell r="E2121">
            <v>1</v>
          </cell>
        </row>
        <row r="2123">
          <cell r="B2123" t="str">
            <v>2ST FLOOR PLAN</v>
          </cell>
        </row>
        <row r="2124">
          <cell r="C2124" t="str">
            <v>Pipe PVC / VP Class 10 Kg / cm2</v>
          </cell>
        </row>
        <row r="2125">
          <cell r="B2125" t="str">
            <v>-</v>
          </cell>
          <cell r="C2125" t="str">
            <v>Pipe ø 15 mm</v>
          </cell>
          <cell r="D2125" t="str">
            <v>m'</v>
          </cell>
          <cell r="E2125">
            <v>91</v>
          </cell>
        </row>
        <row r="2126">
          <cell r="C2126" t="str">
            <v xml:space="preserve">       ø 20 mm</v>
          </cell>
          <cell r="D2126" t="str">
            <v>m'</v>
          </cell>
          <cell r="E2126">
            <v>35</v>
          </cell>
        </row>
        <row r="2127">
          <cell r="C2127" t="str">
            <v xml:space="preserve">       ø 25 mm</v>
          </cell>
          <cell r="D2127" t="str">
            <v>m'</v>
          </cell>
          <cell r="E2127">
            <v>7</v>
          </cell>
        </row>
        <row r="2128">
          <cell r="C2128" t="str">
            <v xml:space="preserve">       ø 32 mm</v>
          </cell>
          <cell r="D2128" t="str">
            <v>m'</v>
          </cell>
          <cell r="E2128">
            <v>2</v>
          </cell>
        </row>
        <row r="2129">
          <cell r="C2129" t="str">
            <v>Water Supply Stack</v>
          </cell>
        </row>
        <row r="2130">
          <cell r="C2130" t="str">
            <v xml:space="preserve">       ø 32 mm</v>
          </cell>
          <cell r="D2130" t="str">
            <v>Pcs</v>
          </cell>
          <cell r="E2130">
            <v>5</v>
          </cell>
        </row>
        <row r="2131">
          <cell r="C2131" t="str">
            <v xml:space="preserve">       ø 50 mm</v>
          </cell>
          <cell r="D2131" t="str">
            <v>Pcs</v>
          </cell>
          <cell r="E2131">
            <v>5</v>
          </cell>
        </row>
        <row r="2133">
          <cell r="B2133" t="str">
            <v>-</v>
          </cell>
          <cell r="C2133" t="str">
            <v>Fittings</v>
          </cell>
        </row>
        <row r="2134">
          <cell r="C2134" t="str">
            <v>Elbow 90O</v>
          </cell>
        </row>
        <row r="2135">
          <cell r="C2135" t="str">
            <v xml:space="preserve">       ø 15 mm</v>
          </cell>
          <cell r="D2135" t="str">
            <v>Pcs</v>
          </cell>
          <cell r="E2135">
            <v>41</v>
          </cell>
        </row>
        <row r="2137">
          <cell r="B2137" t="str">
            <v>-</v>
          </cell>
          <cell r="C2137" t="str">
            <v>Reducer  ø  20 x 15 mm</v>
          </cell>
          <cell r="D2137" t="str">
            <v>Pcs</v>
          </cell>
          <cell r="E2137">
            <v>7</v>
          </cell>
        </row>
        <row r="2138">
          <cell r="C2138" t="str">
            <v xml:space="preserve">                  ø 25 x 20 mm</v>
          </cell>
          <cell r="D2138" t="str">
            <v>Pcs</v>
          </cell>
          <cell r="E2138">
            <v>3</v>
          </cell>
        </row>
        <row r="2140">
          <cell r="B2140" t="str">
            <v>-</v>
          </cell>
          <cell r="C2140" t="str">
            <v>Tee Reducer</v>
          </cell>
        </row>
        <row r="2141">
          <cell r="C2141" t="str">
            <v xml:space="preserve">                  ø 20 x 15 mm</v>
          </cell>
          <cell r="D2141" t="str">
            <v>Pcs</v>
          </cell>
          <cell r="E2141">
            <v>5</v>
          </cell>
        </row>
        <row r="2142">
          <cell r="C2142" t="str">
            <v xml:space="preserve">                  ø 25 x 15 mm</v>
          </cell>
          <cell r="D2142" t="str">
            <v>Pcs</v>
          </cell>
          <cell r="E2142">
            <v>1</v>
          </cell>
        </row>
        <row r="2143">
          <cell r="C2143" t="str">
            <v xml:space="preserve">                  ø 25 x 20 mm</v>
          </cell>
          <cell r="D2143" t="str">
            <v>Pcs</v>
          </cell>
          <cell r="E2143">
            <v>2</v>
          </cell>
        </row>
        <row r="2144">
          <cell r="C2144" t="str">
            <v xml:space="preserve">                  ø 32 x 25 mm</v>
          </cell>
          <cell r="D2144" t="str">
            <v>Pcs</v>
          </cell>
          <cell r="E2144">
            <v>1</v>
          </cell>
        </row>
        <row r="2145">
          <cell r="C2145" t="str">
            <v xml:space="preserve">                  ø 50 x 32 mm</v>
          </cell>
          <cell r="D2145" t="str">
            <v>Pcs</v>
          </cell>
          <cell r="E2145">
            <v>1</v>
          </cell>
        </row>
        <row r="2147">
          <cell r="B2147" t="str">
            <v>-</v>
          </cell>
          <cell r="C2147" t="str">
            <v xml:space="preserve">Tee Equal </v>
          </cell>
        </row>
        <row r="2148">
          <cell r="C2148" t="str">
            <v xml:space="preserve">                    ø 15 mm</v>
          </cell>
          <cell r="D2148" t="str">
            <v>Pcs</v>
          </cell>
          <cell r="E2148">
            <v>7</v>
          </cell>
        </row>
        <row r="2149">
          <cell r="C2149" t="str">
            <v xml:space="preserve">                    ø 20 mm</v>
          </cell>
          <cell r="D2149" t="str">
            <v>Pcs</v>
          </cell>
          <cell r="E2149">
            <v>2</v>
          </cell>
        </row>
        <row r="2151">
          <cell r="B2151" t="str">
            <v>-</v>
          </cell>
          <cell r="C2151" t="str">
            <v>Valves</v>
          </cell>
        </row>
        <row r="2152">
          <cell r="C2152" t="str">
            <v>Faucet (Sink Tap)</v>
          </cell>
          <cell r="D2152" t="str">
            <v>Pcs</v>
          </cell>
          <cell r="E2152">
            <v>18</v>
          </cell>
        </row>
        <row r="2154">
          <cell r="C2154" t="str">
            <v>Globe Valve ø 20 mm</v>
          </cell>
          <cell r="D2154" t="str">
            <v>Pcs</v>
          </cell>
          <cell r="E2154">
            <v>1</v>
          </cell>
        </row>
        <row r="2155">
          <cell r="C2155" t="str">
            <v xml:space="preserve">                       ø 32 mm</v>
          </cell>
          <cell r="D2155" t="str">
            <v>Pcs</v>
          </cell>
          <cell r="E2155">
            <v>1</v>
          </cell>
        </row>
        <row r="2157">
          <cell r="B2157" t="str">
            <v>3ST FLOOR PLAN</v>
          </cell>
        </row>
        <row r="2158">
          <cell r="C2158" t="str">
            <v>Pipe PVC / VP Class 10 Kg / cm2</v>
          </cell>
        </row>
        <row r="2159">
          <cell r="B2159" t="str">
            <v>-</v>
          </cell>
          <cell r="C2159" t="str">
            <v>Pipe ø 15 mm</v>
          </cell>
          <cell r="D2159" t="str">
            <v>m'</v>
          </cell>
          <cell r="E2159">
            <v>140</v>
          </cell>
        </row>
        <row r="2160">
          <cell r="C2160" t="str">
            <v xml:space="preserve">       ø 20 mm</v>
          </cell>
          <cell r="D2160" t="str">
            <v>m'</v>
          </cell>
          <cell r="E2160">
            <v>31</v>
          </cell>
        </row>
        <row r="2161">
          <cell r="C2161" t="str">
            <v xml:space="preserve">       ø 25 mm</v>
          </cell>
          <cell r="D2161" t="str">
            <v>m'</v>
          </cell>
          <cell r="E2161">
            <v>11</v>
          </cell>
        </row>
        <row r="2162">
          <cell r="C2162" t="str">
            <v xml:space="preserve">       ø 32 mm</v>
          </cell>
          <cell r="D2162" t="str">
            <v>m'</v>
          </cell>
          <cell r="E2162">
            <v>2</v>
          </cell>
        </row>
        <row r="2163">
          <cell r="C2163" t="str">
            <v>Water Supply Stack</v>
          </cell>
        </row>
        <row r="2164">
          <cell r="C2164" t="str">
            <v xml:space="preserve">       ø 40 mm</v>
          </cell>
          <cell r="D2164" t="str">
            <v>Pcs</v>
          </cell>
          <cell r="E2164">
            <v>5</v>
          </cell>
        </row>
        <row r="2165">
          <cell r="C2165" t="str">
            <v xml:space="preserve">       ø 50 mm</v>
          </cell>
          <cell r="D2165" t="str">
            <v>Pcs</v>
          </cell>
          <cell r="E2165">
            <v>5</v>
          </cell>
        </row>
        <row r="2167">
          <cell r="B2167" t="str">
            <v>-</v>
          </cell>
          <cell r="C2167" t="str">
            <v>Fittings</v>
          </cell>
        </row>
        <row r="2168">
          <cell r="C2168" t="str">
            <v>Elbow 90O</v>
          </cell>
        </row>
        <row r="2169">
          <cell r="C2169" t="str">
            <v xml:space="preserve">       ø 15 mm</v>
          </cell>
          <cell r="D2169" t="str">
            <v>Pcs</v>
          </cell>
          <cell r="E2169">
            <v>102</v>
          </cell>
        </row>
        <row r="2170">
          <cell r="C2170" t="str">
            <v xml:space="preserve">       ø 20 mm</v>
          </cell>
          <cell r="D2170" t="str">
            <v>Pcs</v>
          </cell>
          <cell r="E2170">
            <v>1</v>
          </cell>
        </row>
        <row r="2172">
          <cell r="B2172" t="str">
            <v>-</v>
          </cell>
          <cell r="C2172" t="str">
            <v>Reducer  ø  20 x 15 mm</v>
          </cell>
          <cell r="D2172" t="str">
            <v>Pcs</v>
          </cell>
          <cell r="E2172">
            <v>11</v>
          </cell>
        </row>
        <row r="2173">
          <cell r="C2173" t="str">
            <v xml:space="preserve">                  ø 25 x 20 mm</v>
          </cell>
          <cell r="D2173" t="str">
            <v>Pcs</v>
          </cell>
          <cell r="E2173">
            <v>4</v>
          </cell>
        </row>
        <row r="2174">
          <cell r="C2174" t="str">
            <v xml:space="preserve">                  ø 32 x 25 mm</v>
          </cell>
          <cell r="D2174" t="str">
            <v>Pcs</v>
          </cell>
          <cell r="E2174">
            <v>4</v>
          </cell>
        </row>
        <row r="2176">
          <cell r="B2176" t="str">
            <v>-</v>
          </cell>
          <cell r="C2176" t="str">
            <v>Tee Reducer</v>
          </cell>
        </row>
        <row r="2177">
          <cell r="C2177" t="str">
            <v xml:space="preserve">                  ø 20 x 15 mm</v>
          </cell>
          <cell r="D2177" t="str">
            <v>Pcs</v>
          </cell>
          <cell r="E2177">
            <v>6</v>
          </cell>
        </row>
        <row r="2178">
          <cell r="C2178" t="str">
            <v xml:space="preserve">                  ø 25 x 15 mm</v>
          </cell>
          <cell r="D2178" t="str">
            <v>Pcs</v>
          </cell>
          <cell r="E2178">
            <v>4</v>
          </cell>
        </row>
        <row r="2179">
          <cell r="C2179" t="str">
            <v xml:space="preserve">                  ø 25 x 20 mm</v>
          </cell>
          <cell r="D2179" t="str">
            <v>Pcs</v>
          </cell>
          <cell r="E2179">
            <v>2</v>
          </cell>
        </row>
        <row r="2180">
          <cell r="C2180" t="str">
            <v xml:space="preserve">                  ø 40 x 32 mm</v>
          </cell>
          <cell r="D2180" t="str">
            <v>Pcs</v>
          </cell>
          <cell r="E2180">
            <v>1</v>
          </cell>
        </row>
        <row r="2181">
          <cell r="C2181" t="str">
            <v xml:space="preserve">                  ø 50 x 32 mm</v>
          </cell>
          <cell r="D2181" t="str">
            <v>Pcs</v>
          </cell>
          <cell r="E2181">
            <v>1</v>
          </cell>
        </row>
        <row r="2183">
          <cell r="B2183" t="str">
            <v>-</v>
          </cell>
          <cell r="C2183" t="str">
            <v xml:space="preserve">Tee Equal </v>
          </cell>
        </row>
        <row r="2184">
          <cell r="C2184" t="str">
            <v xml:space="preserve">                    ø 15 mm</v>
          </cell>
          <cell r="D2184" t="str">
            <v>Pcs</v>
          </cell>
          <cell r="E2184">
            <v>14</v>
          </cell>
        </row>
        <row r="2185">
          <cell r="C2185" t="str">
            <v xml:space="preserve">                    ø 20 mm</v>
          </cell>
          <cell r="D2185" t="str">
            <v>Pcs</v>
          </cell>
          <cell r="E2185">
            <v>4</v>
          </cell>
        </row>
        <row r="2187">
          <cell r="B2187" t="str">
            <v>-</v>
          </cell>
          <cell r="C2187" t="str">
            <v>Valves</v>
          </cell>
        </row>
        <row r="2188">
          <cell r="C2188" t="str">
            <v>Faucet (Sink Tap)</v>
          </cell>
          <cell r="D2188" t="str">
            <v>Pcs</v>
          </cell>
          <cell r="E2188">
            <v>30</v>
          </cell>
        </row>
        <row r="2190">
          <cell r="C2190" t="str">
            <v xml:space="preserve">Globe Valve </v>
          </cell>
        </row>
        <row r="2191">
          <cell r="C2191" t="str">
            <v xml:space="preserve">                       ø 32 mm</v>
          </cell>
          <cell r="D2191" t="str">
            <v>Pcs</v>
          </cell>
          <cell r="E2191">
            <v>2</v>
          </cell>
        </row>
        <row r="2194">
          <cell r="A2194" t="str">
            <v>II</v>
          </cell>
          <cell r="C2194" t="str">
            <v>HOT WATER WORKS</v>
          </cell>
        </row>
        <row r="2196">
          <cell r="C2196" t="str">
            <v>1ST FLOOR PLAN</v>
          </cell>
        </row>
        <row r="2198">
          <cell r="C2198" t="str">
            <v>Pipe GSP Medium With Insulation</v>
          </cell>
        </row>
        <row r="2199">
          <cell r="B2199" t="str">
            <v>-</v>
          </cell>
          <cell r="C2199" t="str">
            <v>Pipe ø 15 mm</v>
          </cell>
          <cell r="D2199" t="str">
            <v>m'</v>
          </cell>
          <cell r="E2199">
            <v>30</v>
          </cell>
        </row>
        <row r="2201">
          <cell r="B2201" t="str">
            <v>-</v>
          </cell>
          <cell r="C2201" t="str">
            <v>Fittings</v>
          </cell>
        </row>
        <row r="2202">
          <cell r="C2202" t="str">
            <v>Elbow ø 15 mm</v>
          </cell>
          <cell r="D2202" t="str">
            <v>Pcs</v>
          </cell>
          <cell r="E2202">
            <v>15</v>
          </cell>
        </row>
        <row r="2204">
          <cell r="B2204" t="str">
            <v>-</v>
          </cell>
          <cell r="C2204" t="str">
            <v>Storage Water Heater (Titabium Plus),</v>
          </cell>
          <cell r="D2204" t="str">
            <v>Unit</v>
          </cell>
          <cell r="E2204">
            <v>2</v>
          </cell>
        </row>
        <row r="2205">
          <cell r="C2205" t="str">
            <v>Capacitiy 50 Liters, Complete Support</v>
          </cell>
        </row>
        <row r="2207">
          <cell r="A2207" t="str">
            <v>III</v>
          </cell>
          <cell r="C2207" t="str">
            <v>WASTE WATER &amp; CHEMICAL</v>
          </cell>
        </row>
        <row r="2208">
          <cell r="C2208" t="str">
            <v>WASTE WORKS.</v>
          </cell>
        </row>
        <row r="2210">
          <cell r="C2210" t="str">
            <v>1ST FLOOR PLAN</v>
          </cell>
        </row>
        <row r="2212">
          <cell r="B2212" t="str">
            <v>-</v>
          </cell>
          <cell r="C2212" t="str">
            <v>Pipe PVC / AZ Class 8 kg / cm2</v>
          </cell>
        </row>
        <row r="2213">
          <cell r="C2213" t="str">
            <v xml:space="preserve">       ø 40 mm</v>
          </cell>
          <cell r="D2213" t="str">
            <v>Pcs</v>
          </cell>
          <cell r="E2213">
            <v>36</v>
          </cell>
        </row>
        <row r="2214">
          <cell r="C2214" t="str">
            <v xml:space="preserve">       ø 50 mm</v>
          </cell>
          <cell r="D2214" t="str">
            <v>Pcs</v>
          </cell>
          <cell r="E2214">
            <v>95</v>
          </cell>
        </row>
        <row r="2215">
          <cell r="C2215" t="str">
            <v xml:space="preserve">       ø 80 mm</v>
          </cell>
          <cell r="D2215" t="str">
            <v>Pcs</v>
          </cell>
          <cell r="E2215">
            <v>104</v>
          </cell>
        </row>
        <row r="2216">
          <cell r="C2216" t="str">
            <v xml:space="preserve">       ø 150 mm</v>
          </cell>
          <cell r="D2216" t="str">
            <v>Pcs</v>
          </cell>
          <cell r="E2216">
            <v>56</v>
          </cell>
        </row>
        <row r="2218">
          <cell r="C2218" t="str">
            <v>Waste Water Stack ø 80 mm</v>
          </cell>
          <cell r="D2218" t="str">
            <v>Pcs</v>
          </cell>
          <cell r="E2218">
            <v>24</v>
          </cell>
        </row>
        <row r="2220">
          <cell r="C2220" t="str">
            <v>Chemical Waste Stack</v>
          </cell>
        </row>
        <row r="2221">
          <cell r="C2221" t="str">
            <v xml:space="preserve">       ø 80 mm</v>
          </cell>
          <cell r="D2221" t="str">
            <v>Pcs</v>
          </cell>
          <cell r="E2221">
            <v>24</v>
          </cell>
        </row>
        <row r="2223">
          <cell r="B2223" t="str">
            <v>-</v>
          </cell>
          <cell r="C2223" t="str">
            <v>Fitting</v>
          </cell>
        </row>
        <row r="2224">
          <cell r="C2224" t="str">
            <v>Elbow 90o</v>
          </cell>
        </row>
        <row r="2225">
          <cell r="C2225" t="str">
            <v xml:space="preserve">       ø 40 mm</v>
          </cell>
          <cell r="D2225" t="str">
            <v>Pcs</v>
          </cell>
          <cell r="E2225">
            <v>14</v>
          </cell>
        </row>
        <row r="2226">
          <cell r="C2226" t="str">
            <v xml:space="preserve">       ø 50 mm</v>
          </cell>
          <cell r="D2226" t="str">
            <v>Pcs</v>
          </cell>
          <cell r="E2226">
            <v>34</v>
          </cell>
        </row>
        <row r="2227">
          <cell r="C2227" t="str">
            <v xml:space="preserve">       ø 80 mm</v>
          </cell>
          <cell r="D2227" t="str">
            <v>Pcs</v>
          </cell>
          <cell r="E2227">
            <v>7</v>
          </cell>
        </row>
        <row r="2228">
          <cell r="C2228" t="str">
            <v xml:space="preserve">       ø 150 mm</v>
          </cell>
          <cell r="D2228" t="str">
            <v>Pcs</v>
          </cell>
          <cell r="E2228">
            <v>1</v>
          </cell>
        </row>
        <row r="2230">
          <cell r="C2230" t="str">
            <v>Elbow 45o</v>
          </cell>
        </row>
        <row r="2231">
          <cell r="C2231" t="str">
            <v xml:space="preserve">       ø 50 mm</v>
          </cell>
          <cell r="D2231" t="str">
            <v>Pcs</v>
          </cell>
          <cell r="E2231">
            <v>3</v>
          </cell>
        </row>
        <row r="2232">
          <cell r="C2232" t="str">
            <v xml:space="preserve">       ø 80 mm</v>
          </cell>
          <cell r="D2232" t="str">
            <v>Pcs</v>
          </cell>
          <cell r="E2232">
            <v>17</v>
          </cell>
        </row>
        <row r="2234">
          <cell r="C2234" t="str">
            <v>TY 90o</v>
          </cell>
        </row>
        <row r="2235">
          <cell r="C2235" t="str">
            <v xml:space="preserve">         ø 50 x 40 mm</v>
          </cell>
          <cell r="D2235" t="str">
            <v>Pcs</v>
          </cell>
          <cell r="E2235">
            <v>4</v>
          </cell>
        </row>
        <row r="2236">
          <cell r="C2236" t="str">
            <v xml:space="preserve">         ø 80 x 50 mm</v>
          </cell>
          <cell r="D2236" t="str">
            <v>Pcs</v>
          </cell>
          <cell r="E2236">
            <v>19</v>
          </cell>
        </row>
        <row r="2237">
          <cell r="C2237" t="str">
            <v xml:space="preserve">         ø 150 x 50 mm</v>
          </cell>
          <cell r="D2237" t="str">
            <v>Pcs</v>
          </cell>
          <cell r="E2237">
            <v>1</v>
          </cell>
        </row>
        <row r="2238">
          <cell r="C2238" t="str">
            <v xml:space="preserve">         ø 150 x 65 mm</v>
          </cell>
          <cell r="D2238" t="str">
            <v>Pcs</v>
          </cell>
          <cell r="E2238">
            <v>3</v>
          </cell>
        </row>
        <row r="2239">
          <cell r="C2239" t="str">
            <v xml:space="preserve">         ø 50 mm</v>
          </cell>
          <cell r="D2239" t="str">
            <v>Pcs</v>
          </cell>
          <cell r="E2239">
            <v>13</v>
          </cell>
        </row>
        <row r="2240">
          <cell r="C2240" t="str">
            <v xml:space="preserve">         ø 80 mm</v>
          </cell>
          <cell r="D2240" t="str">
            <v>Pcs</v>
          </cell>
          <cell r="E2240">
            <v>5</v>
          </cell>
        </row>
        <row r="2242">
          <cell r="B2242" t="str">
            <v>-</v>
          </cell>
          <cell r="C2242" t="str">
            <v>Tee 90o</v>
          </cell>
        </row>
        <row r="2243">
          <cell r="C2243" t="str">
            <v xml:space="preserve">                  ø 40 x 32 mm</v>
          </cell>
          <cell r="D2243" t="str">
            <v>Pcs</v>
          </cell>
          <cell r="E2243">
            <v>2</v>
          </cell>
        </row>
        <row r="2244">
          <cell r="C2244" t="str">
            <v xml:space="preserve">                  ø 50 x 40 mm</v>
          </cell>
          <cell r="D2244" t="str">
            <v>Pcs</v>
          </cell>
          <cell r="E2244">
            <v>3</v>
          </cell>
        </row>
        <row r="2245">
          <cell r="C2245" t="str">
            <v xml:space="preserve">                  ø 80 x 40 mm</v>
          </cell>
          <cell r="D2245" t="str">
            <v>Pcs</v>
          </cell>
          <cell r="E2245">
            <v>7</v>
          </cell>
        </row>
        <row r="2247">
          <cell r="B2247" t="str">
            <v>-</v>
          </cell>
          <cell r="C2247" t="str">
            <v>Floor Drain (FD) TX-1A</v>
          </cell>
        </row>
        <row r="2248">
          <cell r="C2248" t="str">
            <v xml:space="preserve">         ø 50 mm</v>
          </cell>
          <cell r="D2248" t="str">
            <v>Pcs</v>
          </cell>
          <cell r="E2248">
            <v>19</v>
          </cell>
        </row>
        <row r="2249">
          <cell r="B2249" t="str">
            <v>-</v>
          </cell>
          <cell r="C2249" t="str">
            <v>Floor Clean Out (FCO) Type A</v>
          </cell>
        </row>
        <row r="2250">
          <cell r="C2250" t="str">
            <v xml:space="preserve">         ø 50 mm</v>
          </cell>
          <cell r="D2250" t="str">
            <v>Pcs</v>
          </cell>
          <cell r="E2250">
            <v>7</v>
          </cell>
        </row>
        <row r="2251">
          <cell r="C2251" t="str">
            <v xml:space="preserve">         ø 80 mm</v>
          </cell>
          <cell r="D2251" t="str">
            <v>Pcs</v>
          </cell>
          <cell r="E2251">
            <v>7</v>
          </cell>
        </row>
        <row r="2252">
          <cell r="B2252" t="str">
            <v>-</v>
          </cell>
          <cell r="C2252" t="str">
            <v>Waste Water Basin</v>
          </cell>
        </row>
        <row r="2253">
          <cell r="C2253" t="str">
            <v xml:space="preserve">         ø 600 x 600 x 800 mm</v>
          </cell>
          <cell r="D2253" t="str">
            <v>Pcs</v>
          </cell>
          <cell r="E2253">
            <v>5</v>
          </cell>
        </row>
        <row r="2255">
          <cell r="B2255" t="str">
            <v>-</v>
          </cell>
          <cell r="C2255" t="str">
            <v>Excavation &amp; Back Fillings</v>
          </cell>
          <cell r="D2255" t="str">
            <v>m</v>
          </cell>
          <cell r="E2255">
            <v>291</v>
          </cell>
        </row>
        <row r="2257">
          <cell r="C2257" t="str">
            <v>2ND FLOOR PLAN</v>
          </cell>
        </row>
        <row r="2259">
          <cell r="B2259" t="str">
            <v>-</v>
          </cell>
          <cell r="C2259" t="str">
            <v>Pipe PVC / AZ Class 8 kg / cm2</v>
          </cell>
        </row>
        <row r="2260">
          <cell r="C2260" t="str">
            <v xml:space="preserve">       ø 40 mm</v>
          </cell>
          <cell r="D2260" t="str">
            <v>m</v>
          </cell>
          <cell r="E2260">
            <v>25</v>
          </cell>
        </row>
        <row r="2261">
          <cell r="C2261" t="str">
            <v xml:space="preserve">       ø 50 mm</v>
          </cell>
          <cell r="D2261" t="str">
            <v>m</v>
          </cell>
          <cell r="E2261">
            <v>149</v>
          </cell>
        </row>
        <row r="2262">
          <cell r="C2262" t="str">
            <v xml:space="preserve">       ø 65 mm</v>
          </cell>
          <cell r="D2262" t="str">
            <v>m</v>
          </cell>
          <cell r="E2262">
            <v>12</v>
          </cell>
        </row>
        <row r="2264">
          <cell r="C2264" t="str">
            <v>Waste Water Stack</v>
          </cell>
        </row>
        <row r="2265">
          <cell r="C2265" t="str">
            <v xml:space="preserve">       ø 80 mm</v>
          </cell>
          <cell r="D2265" t="str">
            <v>m</v>
          </cell>
          <cell r="E2265">
            <v>20</v>
          </cell>
        </row>
        <row r="2267">
          <cell r="C2267" t="str">
            <v>Chemical Waste Stack</v>
          </cell>
        </row>
        <row r="2268">
          <cell r="C2268" t="str">
            <v xml:space="preserve">       ø 80 mm</v>
          </cell>
          <cell r="D2268" t="str">
            <v>m</v>
          </cell>
          <cell r="E2268">
            <v>15</v>
          </cell>
        </row>
        <row r="2270">
          <cell r="B2270" t="str">
            <v>-</v>
          </cell>
          <cell r="C2270" t="str">
            <v>Fitting</v>
          </cell>
        </row>
        <row r="2271">
          <cell r="C2271" t="str">
            <v>Elbow 90o</v>
          </cell>
        </row>
        <row r="2272">
          <cell r="C2272" t="str">
            <v xml:space="preserve">       ø 40 mm</v>
          </cell>
          <cell r="D2272" t="str">
            <v>Pcs</v>
          </cell>
          <cell r="E2272">
            <v>10</v>
          </cell>
        </row>
        <row r="2273">
          <cell r="C2273" t="str">
            <v xml:space="preserve">       ø 50 mm</v>
          </cell>
          <cell r="D2273" t="str">
            <v>Pcs</v>
          </cell>
          <cell r="E2273">
            <v>30</v>
          </cell>
        </row>
        <row r="2274">
          <cell r="C2274" t="str">
            <v xml:space="preserve">       ø 80 mm</v>
          </cell>
          <cell r="D2274" t="str">
            <v>Pcs</v>
          </cell>
          <cell r="E2274">
            <v>3</v>
          </cell>
        </row>
        <row r="2276">
          <cell r="C2276" t="str">
            <v>TY 90o</v>
          </cell>
        </row>
        <row r="2277">
          <cell r="C2277" t="str">
            <v xml:space="preserve">         ø 50 x 40 mm</v>
          </cell>
          <cell r="D2277" t="str">
            <v>Pcs</v>
          </cell>
          <cell r="E2277">
            <v>3</v>
          </cell>
        </row>
        <row r="2278">
          <cell r="C2278" t="str">
            <v xml:space="preserve">         ø 80 x 50 mm</v>
          </cell>
          <cell r="D2278" t="str">
            <v>Pcs</v>
          </cell>
          <cell r="E2278">
            <v>10</v>
          </cell>
        </row>
        <row r="2279">
          <cell r="C2279" t="str">
            <v xml:space="preserve">         ø 50 mm</v>
          </cell>
          <cell r="D2279" t="str">
            <v>Pcs</v>
          </cell>
          <cell r="E2279">
            <v>15</v>
          </cell>
        </row>
        <row r="2280">
          <cell r="C2280" t="str">
            <v xml:space="preserve">         ø 80 mm</v>
          </cell>
          <cell r="D2280" t="str">
            <v>Pcs</v>
          </cell>
          <cell r="E2280">
            <v>5</v>
          </cell>
        </row>
        <row r="2282">
          <cell r="B2282" t="str">
            <v>-</v>
          </cell>
          <cell r="C2282" t="str">
            <v>Tee 90o</v>
          </cell>
        </row>
        <row r="2283">
          <cell r="C2283" t="str">
            <v xml:space="preserve">                  ø 40 x 32 mm</v>
          </cell>
          <cell r="D2283" t="str">
            <v>Pcs</v>
          </cell>
          <cell r="E2283">
            <v>3</v>
          </cell>
        </row>
        <row r="2284">
          <cell r="C2284" t="str">
            <v xml:space="preserve">                  ø 50 x 32 mm</v>
          </cell>
          <cell r="D2284" t="str">
            <v>Pcs</v>
          </cell>
          <cell r="E2284">
            <v>3</v>
          </cell>
        </row>
        <row r="2285">
          <cell r="C2285" t="str">
            <v xml:space="preserve">                  ø 80 x 40 mm</v>
          </cell>
          <cell r="D2285" t="str">
            <v>Pcs</v>
          </cell>
          <cell r="E2285">
            <v>8</v>
          </cell>
        </row>
        <row r="2287">
          <cell r="B2287" t="str">
            <v>-</v>
          </cell>
          <cell r="C2287" t="str">
            <v>Floor Drain (FD) TX-1A</v>
          </cell>
        </row>
        <row r="2288">
          <cell r="C2288" t="str">
            <v xml:space="preserve">         ø 50 mm</v>
          </cell>
          <cell r="D2288" t="str">
            <v>Pcs</v>
          </cell>
          <cell r="E2288">
            <v>12</v>
          </cell>
        </row>
        <row r="2289">
          <cell r="B2289" t="str">
            <v>-</v>
          </cell>
          <cell r="C2289" t="str">
            <v>Floor Clean Out (FCO) Type A</v>
          </cell>
        </row>
        <row r="2290">
          <cell r="C2290" t="str">
            <v xml:space="preserve">         ø 50 mm</v>
          </cell>
          <cell r="D2290" t="str">
            <v>Pcs</v>
          </cell>
          <cell r="E2290">
            <v>3</v>
          </cell>
        </row>
        <row r="2291">
          <cell r="C2291" t="str">
            <v xml:space="preserve">         ø 80 mm</v>
          </cell>
          <cell r="D2291" t="str">
            <v>Pcs</v>
          </cell>
          <cell r="E2291">
            <v>3</v>
          </cell>
        </row>
        <row r="2293">
          <cell r="C2293" t="str">
            <v>3RD FLOOR PLAN</v>
          </cell>
        </row>
        <row r="2295">
          <cell r="B2295" t="str">
            <v>-</v>
          </cell>
          <cell r="C2295" t="str">
            <v>Pipe PVC / AZ Class 8 kg / cm2</v>
          </cell>
        </row>
        <row r="2296">
          <cell r="C2296" t="str">
            <v xml:space="preserve">       ø 40 mm</v>
          </cell>
          <cell r="D2296" t="str">
            <v>m</v>
          </cell>
          <cell r="E2296">
            <v>23</v>
          </cell>
        </row>
        <row r="2297">
          <cell r="C2297" t="str">
            <v xml:space="preserve">       ø 50 mm</v>
          </cell>
          <cell r="D2297" t="str">
            <v>m</v>
          </cell>
          <cell r="E2297">
            <v>137</v>
          </cell>
        </row>
        <row r="2298">
          <cell r="C2298" t="str">
            <v xml:space="preserve">       ø 65 mm</v>
          </cell>
          <cell r="D2298" t="str">
            <v>m</v>
          </cell>
          <cell r="E2298">
            <v>13</v>
          </cell>
        </row>
        <row r="2300">
          <cell r="C2300" t="str">
            <v>Waste Water Stack</v>
          </cell>
        </row>
        <row r="2301">
          <cell r="C2301" t="str">
            <v xml:space="preserve">       ø 80 mm</v>
          </cell>
          <cell r="D2301" t="str">
            <v>m</v>
          </cell>
          <cell r="E2301">
            <v>24</v>
          </cell>
        </row>
        <row r="2303">
          <cell r="C2303" t="str">
            <v>Chemical Waste Stack</v>
          </cell>
        </row>
        <row r="2304">
          <cell r="C2304" t="str">
            <v xml:space="preserve">       ø 80 mm</v>
          </cell>
          <cell r="D2304" t="str">
            <v>m</v>
          </cell>
          <cell r="E2304">
            <v>30</v>
          </cell>
        </row>
        <row r="2306">
          <cell r="B2306" t="str">
            <v>-</v>
          </cell>
          <cell r="C2306" t="str">
            <v>Fitting</v>
          </cell>
        </row>
        <row r="2307">
          <cell r="C2307" t="str">
            <v>Elbow 90o</v>
          </cell>
        </row>
        <row r="2308">
          <cell r="C2308" t="str">
            <v xml:space="preserve">       ø 40 mm</v>
          </cell>
          <cell r="D2308" t="str">
            <v>Pcs</v>
          </cell>
          <cell r="E2308">
            <v>11</v>
          </cell>
        </row>
        <row r="2309">
          <cell r="C2309" t="str">
            <v xml:space="preserve">       ø 50 mm</v>
          </cell>
          <cell r="D2309" t="str">
            <v>Pcs</v>
          </cell>
          <cell r="E2309">
            <v>50</v>
          </cell>
        </row>
        <row r="2310">
          <cell r="C2310" t="str">
            <v xml:space="preserve">       ø 80 mm</v>
          </cell>
          <cell r="D2310" t="str">
            <v>Pcs</v>
          </cell>
          <cell r="E2310">
            <v>11</v>
          </cell>
        </row>
        <row r="2312">
          <cell r="B2312" t="str">
            <v>-</v>
          </cell>
          <cell r="C2312" t="str">
            <v xml:space="preserve">Reducer </v>
          </cell>
        </row>
        <row r="2313">
          <cell r="C2313" t="str">
            <v xml:space="preserve">         ø 50 x 40 mm</v>
          </cell>
          <cell r="D2313" t="str">
            <v>Pcs</v>
          </cell>
          <cell r="E2313">
            <v>2</v>
          </cell>
        </row>
        <row r="2315">
          <cell r="C2315" t="str">
            <v>TY 90o</v>
          </cell>
        </row>
        <row r="2316">
          <cell r="C2316" t="str">
            <v xml:space="preserve">         ø 50 x 40 mm</v>
          </cell>
          <cell r="D2316" t="str">
            <v>Pcs</v>
          </cell>
          <cell r="E2316">
            <v>2</v>
          </cell>
        </row>
        <row r="2317">
          <cell r="C2317" t="str">
            <v xml:space="preserve">         ø 80 x 32 mm</v>
          </cell>
          <cell r="D2317" t="str">
            <v>Pcs</v>
          </cell>
          <cell r="E2317">
            <v>1</v>
          </cell>
        </row>
        <row r="2318">
          <cell r="C2318" t="str">
            <v xml:space="preserve">         ø 80 x 40 mm</v>
          </cell>
          <cell r="D2318" t="str">
            <v>Pcs</v>
          </cell>
          <cell r="E2318">
            <v>4</v>
          </cell>
        </row>
        <row r="2319">
          <cell r="C2319" t="str">
            <v xml:space="preserve">         ø 80 x 50 mm</v>
          </cell>
          <cell r="D2319" t="str">
            <v>Pcs</v>
          </cell>
          <cell r="E2319">
            <v>4</v>
          </cell>
        </row>
        <row r="2320">
          <cell r="C2320" t="str">
            <v xml:space="preserve">         ø 50 mm</v>
          </cell>
          <cell r="D2320" t="str">
            <v>m</v>
          </cell>
          <cell r="E2320">
            <v>27</v>
          </cell>
        </row>
        <row r="2321">
          <cell r="C2321" t="str">
            <v xml:space="preserve">         ø 80 mm</v>
          </cell>
          <cell r="D2321" t="str">
            <v>m</v>
          </cell>
          <cell r="E2321">
            <v>7</v>
          </cell>
        </row>
        <row r="2323">
          <cell r="B2323" t="str">
            <v>-</v>
          </cell>
          <cell r="C2323" t="str">
            <v>Tee 90o</v>
          </cell>
        </row>
        <row r="2324">
          <cell r="C2324" t="str">
            <v xml:space="preserve">                  ø 50 x 32 mm</v>
          </cell>
          <cell r="D2324" t="str">
            <v>Pcs</v>
          </cell>
          <cell r="E2324">
            <v>15</v>
          </cell>
        </row>
        <row r="2325">
          <cell r="C2325" t="str">
            <v xml:space="preserve">                  ø 40 x 32 mm</v>
          </cell>
          <cell r="D2325" t="str">
            <v>Pcs</v>
          </cell>
          <cell r="E2325">
            <v>5</v>
          </cell>
        </row>
        <row r="2327">
          <cell r="B2327" t="str">
            <v>-</v>
          </cell>
          <cell r="C2327" t="str">
            <v>Floor Drain (FD) TX-1A</v>
          </cell>
        </row>
        <row r="2328">
          <cell r="C2328" t="str">
            <v xml:space="preserve">         ø 50 mm</v>
          </cell>
          <cell r="D2328" t="str">
            <v>Pcs</v>
          </cell>
          <cell r="E2328">
            <v>16</v>
          </cell>
        </row>
        <row r="2330">
          <cell r="B2330" t="str">
            <v>-</v>
          </cell>
          <cell r="C2330" t="str">
            <v>Floor Clean Out (FCO) Type A</v>
          </cell>
        </row>
        <row r="2331">
          <cell r="C2331" t="str">
            <v xml:space="preserve">         ø 50 mm</v>
          </cell>
          <cell r="D2331" t="str">
            <v>Pcs</v>
          </cell>
          <cell r="E2331">
            <v>1</v>
          </cell>
        </row>
        <row r="2332">
          <cell r="C2332" t="str">
            <v xml:space="preserve">         ø 80 mm</v>
          </cell>
          <cell r="D2332" t="str">
            <v>Pcs</v>
          </cell>
          <cell r="E2332">
            <v>4</v>
          </cell>
        </row>
        <row r="2334">
          <cell r="A2334" t="str">
            <v>IV</v>
          </cell>
          <cell r="C2334" t="str">
            <v>VENT PIPE WORKS.</v>
          </cell>
        </row>
        <row r="2336">
          <cell r="C2336" t="str">
            <v>1ST FLOOR PLAN</v>
          </cell>
        </row>
        <row r="2338">
          <cell r="C2338" t="str">
            <v>Pipe PVC VU Class 5 kg / cm2</v>
          </cell>
        </row>
        <row r="2339">
          <cell r="B2339" t="str">
            <v>-</v>
          </cell>
          <cell r="C2339" t="str">
            <v>Pipe</v>
          </cell>
        </row>
        <row r="2340">
          <cell r="C2340" t="str">
            <v xml:space="preserve">       ø 32 mm</v>
          </cell>
          <cell r="D2340" t="str">
            <v>m</v>
          </cell>
          <cell r="E2340">
            <v>5</v>
          </cell>
        </row>
        <row r="2341">
          <cell r="C2341" t="str">
            <v xml:space="preserve">       ø 40 mm</v>
          </cell>
          <cell r="D2341" t="str">
            <v>m</v>
          </cell>
          <cell r="E2341">
            <v>49</v>
          </cell>
        </row>
        <row r="2343">
          <cell r="C2343" t="str">
            <v>Vent Stack</v>
          </cell>
        </row>
        <row r="2344">
          <cell r="C2344" t="str">
            <v xml:space="preserve">       ø 32 mm</v>
          </cell>
          <cell r="D2344" t="str">
            <v>m</v>
          </cell>
          <cell r="E2344">
            <v>6</v>
          </cell>
        </row>
        <row r="2345">
          <cell r="C2345" t="str">
            <v xml:space="preserve">       ø 40 mm</v>
          </cell>
          <cell r="D2345" t="str">
            <v>m</v>
          </cell>
          <cell r="E2345">
            <v>12</v>
          </cell>
        </row>
        <row r="2346">
          <cell r="C2346" t="str">
            <v xml:space="preserve">       ø 50 mm</v>
          </cell>
          <cell r="D2346" t="str">
            <v>m</v>
          </cell>
          <cell r="E2346">
            <v>30</v>
          </cell>
        </row>
        <row r="2348">
          <cell r="B2348" t="str">
            <v>-</v>
          </cell>
          <cell r="C2348" t="str">
            <v>Fitting</v>
          </cell>
        </row>
        <row r="2349">
          <cell r="C2349" t="str">
            <v>Elbow 90o</v>
          </cell>
        </row>
        <row r="2350">
          <cell r="C2350" t="str">
            <v xml:space="preserve">       ø 32 mm</v>
          </cell>
          <cell r="D2350" t="str">
            <v>Pcs</v>
          </cell>
          <cell r="E2350">
            <v>5</v>
          </cell>
        </row>
        <row r="2351">
          <cell r="C2351" t="str">
            <v xml:space="preserve">       ø 40 mm</v>
          </cell>
          <cell r="D2351" t="str">
            <v>Pcs</v>
          </cell>
          <cell r="E2351">
            <v>18</v>
          </cell>
        </row>
        <row r="2352">
          <cell r="C2352" t="str">
            <v xml:space="preserve">       ø 50 mm</v>
          </cell>
          <cell r="D2352" t="str">
            <v>Pcs</v>
          </cell>
          <cell r="E2352">
            <v>5</v>
          </cell>
        </row>
        <row r="2354">
          <cell r="B2354" t="str">
            <v>-</v>
          </cell>
          <cell r="C2354" t="str">
            <v xml:space="preserve">Reducer </v>
          </cell>
        </row>
        <row r="2355">
          <cell r="C2355" t="str">
            <v xml:space="preserve">         ø 40 x 32 mm</v>
          </cell>
          <cell r="D2355" t="str">
            <v>Pcs</v>
          </cell>
          <cell r="E2355">
            <v>1</v>
          </cell>
        </row>
        <row r="2357">
          <cell r="B2357" t="str">
            <v>-</v>
          </cell>
          <cell r="C2357" t="str">
            <v xml:space="preserve">Tee </v>
          </cell>
        </row>
        <row r="2358">
          <cell r="C2358" t="str">
            <v xml:space="preserve">       ø 40 mm</v>
          </cell>
          <cell r="D2358" t="str">
            <v>Pcs</v>
          </cell>
          <cell r="E2358">
            <v>4</v>
          </cell>
        </row>
        <row r="2359">
          <cell r="C2359" t="str">
            <v xml:space="preserve">       ø 40 x 32 mm</v>
          </cell>
          <cell r="D2359" t="str">
            <v>Pcs</v>
          </cell>
          <cell r="E2359">
            <v>1</v>
          </cell>
        </row>
        <row r="2360">
          <cell r="C2360" t="str">
            <v xml:space="preserve">       ø 50 x 32 mm</v>
          </cell>
          <cell r="D2360" t="str">
            <v>Pcs</v>
          </cell>
          <cell r="E2360">
            <v>3</v>
          </cell>
        </row>
        <row r="2362">
          <cell r="C2362" t="str">
            <v>2ND FLOOR PLAN</v>
          </cell>
        </row>
        <row r="2363">
          <cell r="C2363" t="str">
            <v>Pipe PVC / VU Class 5 kg / cm2</v>
          </cell>
        </row>
        <row r="2364">
          <cell r="B2364" t="str">
            <v>-</v>
          </cell>
          <cell r="C2364" t="str">
            <v>Pipe</v>
          </cell>
        </row>
        <row r="2365">
          <cell r="C2365" t="str">
            <v xml:space="preserve">       ø 32 mm</v>
          </cell>
          <cell r="D2365" t="str">
            <v>m</v>
          </cell>
          <cell r="E2365">
            <v>58</v>
          </cell>
        </row>
        <row r="2366">
          <cell r="C2366" t="str">
            <v xml:space="preserve">       ø 40 mm</v>
          </cell>
          <cell r="D2366" t="str">
            <v>m</v>
          </cell>
          <cell r="E2366">
            <v>8</v>
          </cell>
        </row>
        <row r="2368">
          <cell r="C2368" t="str">
            <v>Vent Stack</v>
          </cell>
        </row>
        <row r="2369">
          <cell r="C2369" t="str">
            <v xml:space="preserve">       ø 32 mm</v>
          </cell>
          <cell r="D2369" t="str">
            <v>m</v>
          </cell>
          <cell r="E2369">
            <v>5</v>
          </cell>
        </row>
        <row r="2370">
          <cell r="C2370" t="str">
            <v xml:space="preserve">       ø 40 mm</v>
          </cell>
          <cell r="D2370" t="str">
            <v>m</v>
          </cell>
          <cell r="E2370">
            <v>10</v>
          </cell>
        </row>
        <row r="2371">
          <cell r="C2371" t="str">
            <v xml:space="preserve">       ø 50 mm</v>
          </cell>
          <cell r="D2371" t="str">
            <v>m</v>
          </cell>
          <cell r="E2371">
            <v>15</v>
          </cell>
        </row>
        <row r="2373">
          <cell r="B2373" t="str">
            <v>-</v>
          </cell>
          <cell r="C2373" t="str">
            <v>Fitting</v>
          </cell>
        </row>
        <row r="2374">
          <cell r="C2374" t="str">
            <v>Elbow 90o</v>
          </cell>
        </row>
        <row r="2375">
          <cell r="C2375" t="str">
            <v xml:space="preserve">       ø 32 mm</v>
          </cell>
          <cell r="D2375" t="str">
            <v>Pcs</v>
          </cell>
          <cell r="E2375">
            <v>17</v>
          </cell>
        </row>
        <row r="2376">
          <cell r="C2376" t="str">
            <v xml:space="preserve">       ø 40 mm</v>
          </cell>
          <cell r="D2376" t="str">
            <v>Pcs</v>
          </cell>
          <cell r="E2376">
            <v>2</v>
          </cell>
        </row>
        <row r="2378">
          <cell r="B2378" t="str">
            <v>-</v>
          </cell>
          <cell r="C2378" t="str">
            <v xml:space="preserve">Reducer </v>
          </cell>
        </row>
        <row r="2379">
          <cell r="C2379" t="str">
            <v xml:space="preserve">         ø 40 x 32 mm</v>
          </cell>
          <cell r="D2379" t="str">
            <v>Pcs</v>
          </cell>
          <cell r="E2379">
            <v>3</v>
          </cell>
        </row>
        <row r="2381">
          <cell r="B2381" t="str">
            <v>-</v>
          </cell>
          <cell r="C2381" t="str">
            <v xml:space="preserve">Tee </v>
          </cell>
        </row>
        <row r="2382">
          <cell r="C2382" t="str">
            <v xml:space="preserve">       ø 32 mm</v>
          </cell>
          <cell r="D2382" t="str">
            <v>Pcs</v>
          </cell>
          <cell r="E2382">
            <v>1</v>
          </cell>
        </row>
        <row r="2383">
          <cell r="C2383" t="str">
            <v xml:space="preserve">       ø 40 mm</v>
          </cell>
          <cell r="D2383" t="str">
            <v>Pcs</v>
          </cell>
          <cell r="E2383">
            <v>2</v>
          </cell>
        </row>
        <row r="2384">
          <cell r="C2384" t="str">
            <v xml:space="preserve">       ø 40 x 32 mm</v>
          </cell>
          <cell r="D2384" t="str">
            <v>Pcs</v>
          </cell>
          <cell r="E2384">
            <v>2</v>
          </cell>
        </row>
        <row r="2385">
          <cell r="C2385" t="str">
            <v xml:space="preserve">       ø 50 x 40 mm</v>
          </cell>
          <cell r="D2385" t="str">
            <v>Pcs</v>
          </cell>
          <cell r="E2385">
            <v>3</v>
          </cell>
        </row>
        <row r="2387">
          <cell r="C2387" t="str">
            <v>3RD FLOOR PLAN</v>
          </cell>
        </row>
        <row r="2388">
          <cell r="C2388" t="str">
            <v>Pipe PVC  VU Class 5 kg / cm2</v>
          </cell>
        </row>
        <row r="2389">
          <cell r="B2389" t="str">
            <v>-</v>
          </cell>
          <cell r="C2389" t="str">
            <v>Pipe</v>
          </cell>
        </row>
        <row r="2390">
          <cell r="C2390" t="str">
            <v xml:space="preserve">       ø 32 mm</v>
          </cell>
          <cell r="D2390" t="str">
            <v>m</v>
          </cell>
          <cell r="E2390">
            <v>45</v>
          </cell>
        </row>
        <row r="2391">
          <cell r="C2391" t="str">
            <v xml:space="preserve">       ø 40 mm</v>
          </cell>
          <cell r="D2391" t="str">
            <v>m</v>
          </cell>
          <cell r="E2391">
            <v>8</v>
          </cell>
        </row>
        <row r="2393">
          <cell r="C2393" t="str">
            <v>Vent Stack</v>
          </cell>
        </row>
        <row r="2394">
          <cell r="C2394" t="str">
            <v xml:space="preserve">       ø 32 mm</v>
          </cell>
          <cell r="D2394" t="str">
            <v>m</v>
          </cell>
          <cell r="E2394">
            <v>5</v>
          </cell>
        </row>
        <row r="2395">
          <cell r="C2395" t="str">
            <v xml:space="preserve">       ø 40 mm</v>
          </cell>
          <cell r="D2395" t="str">
            <v>m</v>
          </cell>
          <cell r="E2395">
            <v>20</v>
          </cell>
        </row>
        <row r="2396">
          <cell r="C2396" t="str">
            <v xml:space="preserve">       ø 50 mm</v>
          </cell>
          <cell r="D2396" t="str">
            <v>m</v>
          </cell>
          <cell r="E2396">
            <v>15</v>
          </cell>
        </row>
        <row r="2398">
          <cell r="B2398" t="str">
            <v>-</v>
          </cell>
          <cell r="C2398" t="str">
            <v>Fitting</v>
          </cell>
        </row>
        <row r="2399">
          <cell r="C2399" t="str">
            <v>Elbow 90o</v>
          </cell>
        </row>
        <row r="2400">
          <cell r="C2400" t="str">
            <v xml:space="preserve">       ø 32 mm</v>
          </cell>
          <cell r="D2400" t="str">
            <v>Pcs</v>
          </cell>
          <cell r="E2400">
            <v>28</v>
          </cell>
        </row>
        <row r="2402">
          <cell r="C2402" t="str">
            <v>Elbow 45o</v>
          </cell>
        </row>
        <row r="2403">
          <cell r="C2403" t="str">
            <v xml:space="preserve">       ø 32 mm</v>
          </cell>
          <cell r="D2403" t="str">
            <v>Pcs</v>
          </cell>
          <cell r="E2403">
            <v>1</v>
          </cell>
        </row>
        <row r="2404">
          <cell r="C2404" t="str">
            <v xml:space="preserve">       ø 40 mm</v>
          </cell>
          <cell r="D2404" t="str">
            <v>Pcs</v>
          </cell>
          <cell r="E2404">
            <v>4</v>
          </cell>
        </row>
        <row r="2405">
          <cell r="C2405" t="str">
            <v xml:space="preserve">       ø 50 mm</v>
          </cell>
          <cell r="D2405" t="str">
            <v>Pcs</v>
          </cell>
          <cell r="E2405">
            <v>3</v>
          </cell>
        </row>
        <row r="2407">
          <cell r="C2407" t="str">
            <v xml:space="preserve">Tee </v>
          </cell>
        </row>
        <row r="2408">
          <cell r="C2408" t="str">
            <v xml:space="preserve">       ø 32 mm</v>
          </cell>
          <cell r="D2408" t="str">
            <v>Pcs</v>
          </cell>
          <cell r="E2408">
            <v>3</v>
          </cell>
        </row>
        <row r="2409">
          <cell r="C2409" t="str">
            <v xml:space="preserve">       ø 40 mm</v>
          </cell>
          <cell r="D2409" t="str">
            <v>Pcs</v>
          </cell>
          <cell r="E2409">
            <v>3</v>
          </cell>
        </row>
        <row r="2410">
          <cell r="C2410" t="str">
            <v xml:space="preserve">       ø 40 x 32 mm</v>
          </cell>
          <cell r="D2410" t="str">
            <v>Pcs</v>
          </cell>
          <cell r="E2410">
            <v>2</v>
          </cell>
        </row>
        <row r="2411">
          <cell r="C2411" t="str">
            <v xml:space="preserve">       ø 50 x 40 mm</v>
          </cell>
          <cell r="D2411" t="str">
            <v>Pcs</v>
          </cell>
          <cell r="E2411">
            <v>3</v>
          </cell>
        </row>
        <row r="2413">
          <cell r="C2413" t="str">
            <v>Vent Cap</v>
          </cell>
        </row>
        <row r="2414">
          <cell r="C2414" t="str">
            <v xml:space="preserve">       ø 65 mm</v>
          </cell>
          <cell r="D2414" t="str">
            <v>Pcs</v>
          </cell>
          <cell r="E2414">
            <v>1</v>
          </cell>
        </row>
        <row r="2415">
          <cell r="C2415" t="str">
            <v xml:space="preserve">       ø 80 mm</v>
          </cell>
          <cell r="D2415" t="str">
            <v>Pcs</v>
          </cell>
          <cell r="E2415">
            <v>3</v>
          </cell>
        </row>
        <row r="2417">
          <cell r="A2417" t="str">
            <v>V</v>
          </cell>
          <cell r="C2417" t="str">
            <v>GAS SUPPLY WORKS</v>
          </cell>
        </row>
        <row r="2419">
          <cell r="C2419" t="str">
            <v>1ST FLOOR PLAN</v>
          </cell>
        </row>
        <row r="2420">
          <cell r="B2420" t="str">
            <v>-</v>
          </cell>
          <cell r="C2420" t="str">
            <v xml:space="preserve">Gas Hose With Regulator   ø 10 mm </v>
          </cell>
          <cell r="D2420" t="str">
            <v>Pcs</v>
          </cell>
          <cell r="E2420">
            <v>4</v>
          </cell>
        </row>
        <row r="2421">
          <cell r="C2421" t="str">
            <v xml:space="preserve">Gas Hose With Hose Joint ø 10 mm </v>
          </cell>
          <cell r="D2421" t="str">
            <v>Pcs</v>
          </cell>
          <cell r="E2421">
            <v>4</v>
          </cell>
        </row>
        <row r="2422">
          <cell r="C2422" t="str">
            <v>LPG Tank 15 Kg</v>
          </cell>
          <cell r="D2422" t="str">
            <v>Pcs</v>
          </cell>
          <cell r="E2422">
            <v>4</v>
          </cell>
        </row>
        <row r="2424">
          <cell r="C2424" t="str">
            <v>2ND FLOOR PLAN</v>
          </cell>
        </row>
        <row r="2426">
          <cell r="C2426" t="str">
            <v>Pipe GSP Medium</v>
          </cell>
        </row>
        <row r="2427">
          <cell r="B2427" t="str">
            <v>-</v>
          </cell>
          <cell r="C2427" t="str">
            <v>Pipe  ø 15 mm</v>
          </cell>
          <cell r="D2427" t="str">
            <v>m</v>
          </cell>
          <cell r="E2427">
            <v>21</v>
          </cell>
        </row>
        <row r="2429">
          <cell r="B2429" t="str">
            <v>-</v>
          </cell>
          <cell r="C2429" t="str">
            <v>Fittings</v>
          </cell>
        </row>
        <row r="2430">
          <cell r="C2430" t="str">
            <v>Elbow ø 15 mm</v>
          </cell>
          <cell r="D2430" t="str">
            <v>Pcs</v>
          </cell>
          <cell r="E2430">
            <v>15</v>
          </cell>
        </row>
        <row r="2431">
          <cell r="C2431" t="str">
            <v>Tee    ø 15 mm</v>
          </cell>
          <cell r="D2431" t="str">
            <v>Pcs</v>
          </cell>
          <cell r="E2431">
            <v>15</v>
          </cell>
        </row>
        <row r="2433">
          <cell r="B2433" t="str">
            <v>-</v>
          </cell>
          <cell r="C2433" t="str">
            <v>Valves</v>
          </cell>
        </row>
        <row r="2434">
          <cell r="C2434" t="str">
            <v xml:space="preserve">Gas Hose With Regulator   ø 10 mm </v>
          </cell>
          <cell r="D2434" t="str">
            <v>Pcs</v>
          </cell>
          <cell r="E2434">
            <v>8</v>
          </cell>
        </row>
        <row r="2435">
          <cell r="C2435" t="str">
            <v xml:space="preserve">Gas Hose With Hose Joint ø 10 mm </v>
          </cell>
          <cell r="D2435" t="str">
            <v>Pcs</v>
          </cell>
          <cell r="E2435">
            <v>8</v>
          </cell>
        </row>
        <row r="2436">
          <cell r="C2436" t="str">
            <v>Gas Cock</v>
          </cell>
          <cell r="D2436" t="str">
            <v>Pcs</v>
          </cell>
          <cell r="E2436">
            <v>10</v>
          </cell>
        </row>
        <row r="2437">
          <cell r="C2437" t="str">
            <v>LPG Tank 15 Kg</v>
          </cell>
          <cell r="D2437" t="str">
            <v>Pcs</v>
          </cell>
          <cell r="E2437">
            <v>8</v>
          </cell>
        </row>
        <row r="2439">
          <cell r="C2439" t="str">
            <v>3RD FLOOR PLAN</v>
          </cell>
        </row>
        <row r="2441">
          <cell r="B2441" t="str">
            <v>a.</v>
          </cell>
          <cell r="C2441" t="str">
            <v>GAS LPG</v>
          </cell>
        </row>
        <row r="2442">
          <cell r="C2442" t="str">
            <v>Pipe GSP Medium</v>
          </cell>
        </row>
        <row r="2443">
          <cell r="B2443" t="str">
            <v>-</v>
          </cell>
          <cell r="C2443" t="str">
            <v>Pipe  ø 15 mm</v>
          </cell>
          <cell r="D2443" t="str">
            <v>m'</v>
          </cell>
          <cell r="E2443">
            <v>26</v>
          </cell>
        </row>
        <row r="2445">
          <cell r="B2445" t="str">
            <v>-</v>
          </cell>
          <cell r="C2445" t="str">
            <v>Fittings</v>
          </cell>
        </row>
        <row r="2446">
          <cell r="C2446" t="str">
            <v>Elbow ø 15 mm</v>
          </cell>
          <cell r="D2446" t="str">
            <v>Pcs</v>
          </cell>
          <cell r="E2446">
            <v>12</v>
          </cell>
        </row>
        <row r="2447">
          <cell r="C2447" t="str">
            <v>Tee    ø 15 mm</v>
          </cell>
          <cell r="D2447" t="str">
            <v>Pcs</v>
          </cell>
          <cell r="E2447">
            <v>12</v>
          </cell>
        </row>
        <row r="2449">
          <cell r="B2449" t="str">
            <v>-</v>
          </cell>
          <cell r="C2449" t="str">
            <v>Valves</v>
          </cell>
        </row>
        <row r="2450">
          <cell r="C2450" t="str">
            <v xml:space="preserve">Gas Hose With Regulator   ø 10 mm </v>
          </cell>
          <cell r="D2450" t="str">
            <v>Pcs</v>
          </cell>
          <cell r="E2450">
            <v>9</v>
          </cell>
        </row>
        <row r="2451">
          <cell r="C2451" t="str">
            <v xml:space="preserve">Gas Hose With Hose Joint ø 10 mm </v>
          </cell>
          <cell r="D2451" t="str">
            <v>Pcs</v>
          </cell>
          <cell r="E2451">
            <v>9</v>
          </cell>
        </row>
        <row r="2452">
          <cell r="C2452" t="str">
            <v>Gas Cock</v>
          </cell>
          <cell r="D2452" t="str">
            <v>Pcs</v>
          </cell>
          <cell r="E2452">
            <v>10</v>
          </cell>
        </row>
        <row r="2453">
          <cell r="C2453" t="str">
            <v>LPG Tank 15 Kg</v>
          </cell>
          <cell r="D2453" t="str">
            <v>Pcs</v>
          </cell>
          <cell r="E2453">
            <v>9</v>
          </cell>
        </row>
        <row r="2455">
          <cell r="B2455" t="str">
            <v>b.</v>
          </cell>
          <cell r="C2455" t="str">
            <v>GAS O2</v>
          </cell>
        </row>
        <row r="2456">
          <cell r="C2456" t="str">
            <v>Pipe Copper Tubing ø 15 mm</v>
          </cell>
          <cell r="D2456" t="str">
            <v>m'</v>
          </cell>
          <cell r="E2456">
            <v>10</v>
          </cell>
        </row>
        <row r="2458">
          <cell r="B2458" t="str">
            <v>-</v>
          </cell>
          <cell r="C2458" t="str">
            <v>Fittings</v>
          </cell>
        </row>
        <row r="2459">
          <cell r="C2459" t="str">
            <v>Elbow ø 15 mm</v>
          </cell>
          <cell r="D2459" t="str">
            <v>Pcs</v>
          </cell>
          <cell r="E2459">
            <v>6</v>
          </cell>
        </row>
        <row r="2460">
          <cell r="C2460" t="str">
            <v>Tee    ø 15 mm</v>
          </cell>
          <cell r="D2460" t="str">
            <v>Pcs</v>
          </cell>
          <cell r="E2460">
            <v>6</v>
          </cell>
        </row>
        <row r="2462">
          <cell r="B2462" t="str">
            <v>-</v>
          </cell>
          <cell r="C2462" t="str">
            <v>Valves</v>
          </cell>
        </row>
        <row r="2463">
          <cell r="C2463" t="str">
            <v xml:space="preserve">Gas Hose With Regulator O2   ø 10 mm </v>
          </cell>
          <cell r="D2463" t="str">
            <v>Pcs</v>
          </cell>
          <cell r="E2463">
            <v>2</v>
          </cell>
        </row>
        <row r="2464">
          <cell r="C2464" t="str">
            <v xml:space="preserve">Gas Hose With Hose Joint ø 10 mm </v>
          </cell>
          <cell r="D2464" t="str">
            <v>Pcs</v>
          </cell>
          <cell r="E2464">
            <v>2</v>
          </cell>
        </row>
        <row r="2465">
          <cell r="C2465" t="str">
            <v>Gas Cock</v>
          </cell>
          <cell r="D2465" t="str">
            <v>Pcs</v>
          </cell>
          <cell r="E2465">
            <v>4</v>
          </cell>
        </row>
        <row r="2466">
          <cell r="C2466" t="str">
            <v xml:space="preserve"> Tank Oxigen 5 Kg ( Material Alumunium )</v>
          </cell>
          <cell r="D2466" t="str">
            <v>Pcs</v>
          </cell>
          <cell r="E2466">
            <v>2</v>
          </cell>
        </row>
        <row r="2468">
          <cell r="A2468" t="str">
            <v>C</v>
          </cell>
          <cell r="C2468" t="str">
            <v>PENTHOUSE PLAN WORK</v>
          </cell>
        </row>
        <row r="2470">
          <cell r="C2470" t="str">
            <v>WATER SUPPLY WORKS</v>
          </cell>
        </row>
        <row r="2472">
          <cell r="C2472" t="str">
            <v>Pipe PVC / VP Class 10 Kg / cm2</v>
          </cell>
        </row>
        <row r="2473">
          <cell r="B2473" t="str">
            <v>-</v>
          </cell>
          <cell r="C2473" t="str">
            <v>Pipe ø 40 mm</v>
          </cell>
        </row>
        <row r="2474">
          <cell r="C2474" t="str">
            <v>(Distribution pipe from Elevated Tank to</v>
          </cell>
        </row>
        <row r="2475">
          <cell r="C2475" t="str">
            <v>Shaft Laboratory )</v>
          </cell>
          <cell r="D2475" t="str">
            <v>m</v>
          </cell>
          <cell r="E2475">
            <v>12</v>
          </cell>
        </row>
        <row r="2477">
          <cell r="B2477" t="str">
            <v>-</v>
          </cell>
          <cell r="C2477" t="str">
            <v>Pipe ø 50 mm</v>
          </cell>
          <cell r="D2477" t="str">
            <v>m</v>
          </cell>
          <cell r="E2477">
            <v>34</v>
          </cell>
        </row>
        <row r="2478">
          <cell r="C2478" t="str">
            <v>(Distribution Water Pipe &amp; Drain Waste</v>
          </cell>
        </row>
        <row r="2479">
          <cell r="C2479" t="str">
            <v>Water from Elevated Tank to Shaft Toilet)</v>
          </cell>
        </row>
        <row r="2481">
          <cell r="B2481" t="str">
            <v>-</v>
          </cell>
          <cell r="C2481" t="str">
            <v>Pipe ø 65 mm</v>
          </cell>
        </row>
        <row r="2482">
          <cell r="C2482" t="str">
            <v>(Connenction pipe bitwen Elevated Tank)</v>
          </cell>
          <cell r="D2482" t="str">
            <v>m</v>
          </cell>
          <cell r="E2482">
            <v>7</v>
          </cell>
        </row>
        <row r="2484">
          <cell r="B2484" t="str">
            <v>-</v>
          </cell>
          <cell r="C2484" t="str">
            <v>Pipe ø 100 mm (Hyder pipe)</v>
          </cell>
          <cell r="D2484" t="str">
            <v>m</v>
          </cell>
          <cell r="E2484">
            <v>7</v>
          </cell>
        </row>
        <row r="2486">
          <cell r="B2486" t="str">
            <v>-</v>
          </cell>
          <cell r="C2486" t="str">
            <v>Pipe GSP Medium ø 50 mm</v>
          </cell>
          <cell r="D2486" t="str">
            <v>m</v>
          </cell>
          <cell r="E2486">
            <v>120</v>
          </cell>
        </row>
        <row r="2487">
          <cell r="C2487" t="str">
            <v>Water Supply pipe From Pump Room up to</v>
          </cell>
        </row>
        <row r="2488">
          <cell r="C2488" t="str">
            <v>Elevated Tank)</v>
          </cell>
        </row>
        <row r="2490">
          <cell r="B2490" t="str">
            <v>-</v>
          </cell>
          <cell r="C2490" t="str">
            <v>Fittting</v>
          </cell>
        </row>
        <row r="2491">
          <cell r="C2491" t="str">
            <v>Elbow 90o</v>
          </cell>
        </row>
        <row r="2492">
          <cell r="C2492" t="str">
            <v xml:space="preserve">       ø 40 mm (PVC)</v>
          </cell>
          <cell r="D2492" t="str">
            <v>Pcs</v>
          </cell>
          <cell r="E2492">
            <v>4</v>
          </cell>
        </row>
        <row r="2493">
          <cell r="C2493" t="str">
            <v xml:space="preserve">       ø 50 mm (PVC)</v>
          </cell>
          <cell r="D2493" t="str">
            <v>Pcs</v>
          </cell>
          <cell r="E2493">
            <v>28</v>
          </cell>
        </row>
        <row r="2494">
          <cell r="C2494" t="str">
            <v xml:space="preserve">       ø 65 mm (PVC)</v>
          </cell>
          <cell r="D2494" t="str">
            <v>Pcs</v>
          </cell>
          <cell r="E2494">
            <v>6</v>
          </cell>
        </row>
        <row r="2495">
          <cell r="C2495" t="str">
            <v xml:space="preserve">       ø 50 mm (GSP)</v>
          </cell>
          <cell r="D2495" t="str">
            <v>Pcs</v>
          </cell>
          <cell r="E2495">
            <v>15</v>
          </cell>
        </row>
        <row r="2496">
          <cell r="C2496" t="str">
            <v>Tee Reducer</v>
          </cell>
        </row>
        <row r="2497">
          <cell r="C2497" t="str">
            <v xml:space="preserve">       ø 100 x 40 mm (PVC)</v>
          </cell>
          <cell r="D2497" t="str">
            <v>Pcs</v>
          </cell>
          <cell r="E2497">
            <v>2</v>
          </cell>
        </row>
        <row r="2498">
          <cell r="C2498" t="str">
            <v xml:space="preserve">       ø 100 x 50 mm (PVC)</v>
          </cell>
          <cell r="D2498" t="str">
            <v>Pcs</v>
          </cell>
          <cell r="E2498">
            <v>2</v>
          </cell>
        </row>
        <row r="2499">
          <cell r="C2499" t="str">
            <v xml:space="preserve">       ø 100 x 65 mm (PVC)</v>
          </cell>
          <cell r="D2499" t="str">
            <v>Pcs</v>
          </cell>
          <cell r="E2499">
            <v>2</v>
          </cell>
        </row>
        <row r="2500">
          <cell r="C2500" t="str">
            <v>Tee Equal</v>
          </cell>
        </row>
        <row r="2501">
          <cell r="C2501" t="str">
            <v xml:space="preserve">       ø 50 mm (PVC)</v>
          </cell>
          <cell r="D2501" t="str">
            <v>Pcs</v>
          </cell>
          <cell r="E2501">
            <v>3</v>
          </cell>
        </row>
        <row r="2502">
          <cell r="C2502" t="str">
            <v xml:space="preserve">       ø 50 mm (GSP)</v>
          </cell>
          <cell r="D2502" t="str">
            <v>Pcs</v>
          </cell>
          <cell r="E2502">
            <v>2</v>
          </cell>
        </row>
        <row r="2504">
          <cell r="B2504" t="str">
            <v>-</v>
          </cell>
          <cell r="C2504" t="str">
            <v>Valves</v>
          </cell>
        </row>
        <row r="2505">
          <cell r="C2505" t="str">
            <v xml:space="preserve">Gate Valve </v>
          </cell>
        </row>
        <row r="2506">
          <cell r="C2506" t="str">
            <v xml:space="preserve">       ø 50 mm </v>
          </cell>
          <cell r="D2506" t="str">
            <v>Pcs</v>
          </cell>
          <cell r="E2506">
            <v>2</v>
          </cell>
        </row>
        <row r="2507">
          <cell r="C2507" t="str">
            <v xml:space="preserve">       ø 65 mm </v>
          </cell>
          <cell r="D2507" t="str">
            <v>Pcs</v>
          </cell>
          <cell r="E2507">
            <v>1</v>
          </cell>
        </row>
        <row r="2509">
          <cell r="C2509" t="str">
            <v xml:space="preserve">Globe Valve </v>
          </cell>
        </row>
        <row r="2510">
          <cell r="C2510" t="str">
            <v xml:space="preserve">       ø 50 mm </v>
          </cell>
          <cell r="D2510" t="str">
            <v>Pcs</v>
          </cell>
          <cell r="E2510">
            <v>1</v>
          </cell>
        </row>
        <row r="2511">
          <cell r="C2511" t="str">
            <v xml:space="preserve">       ø 40 mm </v>
          </cell>
          <cell r="D2511" t="str">
            <v>Pcs</v>
          </cell>
          <cell r="E2511">
            <v>1</v>
          </cell>
        </row>
        <row r="2512">
          <cell r="C2512" t="str">
            <v xml:space="preserve">       ø 50 mm </v>
          </cell>
          <cell r="D2512" t="str">
            <v>Pcs</v>
          </cell>
          <cell r="E2512">
            <v>5</v>
          </cell>
        </row>
        <row r="2513">
          <cell r="C2513" t="str">
            <v xml:space="preserve">       ø 65 mm </v>
          </cell>
          <cell r="D2513" t="str">
            <v>Pcs</v>
          </cell>
          <cell r="E2513">
            <v>3</v>
          </cell>
        </row>
        <row r="2515">
          <cell r="C2515" t="str">
            <v>Elevated Tank Fibre Glass</v>
          </cell>
        </row>
        <row r="2516">
          <cell r="C2516" t="str">
            <v>(2M x 2 M x 1.5 M) Complete Accessories +</v>
          </cell>
          <cell r="D2516" t="str">
            <v>Unit</v>
          </cell>
          <cell r="E2516">
            <v>2</v>
          </cell>
        </row>
        <row r="2517">
          <cell r="C2517" t="str">
            <v>Level Gauge</v>
          </cell>
        </row>
        <row r="2520">
          <cell r="A2520" t="str">
            <v>D</v>
          </cell>
          <cell r="C2520" t="str">
            <v>SANITARY WORKS</v>
          </cell>
        </row>
        <row r="2522">
          <cell r="C2522" t="str">
            <v>1ST FLOOR PLAN</v>
          </cell>
        </row>
        <row r="2524">
          <cell r="A2524">
            <v>1</v>
          </cell>
          <cell r="C2524" t="str">
            <v>Closed type CW-420 J</v>
          </cell>
          <cell r="D2524" t="str">
            <v>Unit</v>
          </cell>
          <cell r="E2524">
            <v>3</v>
          </cell>
        </row>
        <row r="2525">
          <cell r="A2525">
            <v>2</v>
          </cell>
          <cell r="C2525" t="str">
            <v>Closed Type CE-6</v>
          </cell>
          <cell r="D2525" t="str">
            <v>Unit</v>
          </cell>
          <cell r="E2525">
            <v>4</v>
          </cell>
        </row>
        <row r="2526">
          <cell r="A2526">
            <v>3</v>
          </cell>
          <cell r="C2526" t="str">
            <v>Wastafel Type L. 237 V1B</v>
          </cell>
          <cell r="D2526" t="str">
            <v>Unit</v>
          </cell>
          <cell r="E2526">
            <v>14</v>
          </cell>
        </row>
        <row r="2527">
          <cell r="A2527">
            <v>4</v>
          </cell>
          <cell r="C2527" t="str">
            <v>Urinoir Type U. 57 M</v>
          </cell>
          <cell r="D2527" t="str">
            <v>Unit</v>
          </cell>
          <cell r="E2527">
            <v>4</v>
          </cell>
        </row>
        <row r="2528">
          <cell r="A2528">
            <v>5</v>
          </cell>
          <cell r="C2528" t="str">
            <v>Urinoir Screen A-100</v>
          </cell>
          <cell r="D2528" t="str">
            <v>Unit</v>
          </cell>
          <cell r="E2528">
            <v>5</v>
          </cell>
        </row>
        <row r="2529">
          <cell r="A2529">
            <v>6</v>
          </cell>
          <cell r="C2529" t="str">
            <v>Floor Drain TX - 1 A</v>
          </cell>
          <cell r="D2529" t="str">
            <v>Unit</v>
          </cell>
          <cell r="E2529">
            <v>8</v>
          </cell>
        </row>
        <row r="2530">
          <cell r="A2530">
            <v>7</v>
          </cell>
          <cell r="C2530" t="str">
            <v>Kitchen Sink Large Type SS</v>
          </cell>
          <cell r="D2530" t="str">
            <v>Unit</v>
          </cell>
          <cell r="E2530">
            <v>7</v>
          </cell>
        </row>
        <row r="2531">
          <cell r="A2531">
            <v>8</v>
          </cell>
          <cell r="C2531" t="str">
            <v>Kitchen Sink Small Type SS</v>
          </cell>
          <cell r="D2531" t="str">
            <v>Unit</v>
          </cell>
          <cell r="E2531">
            <v>10</v>
          </cell>
        </row>
        <row r="2532">
          <cell r="A2532">
            <v>9</v>
          </cell>
          <cell r="C2532" t="str">
            <v>Janitor Bath</v>
          </cell>
          <cell r="D2532" t="str">
            <v>Unit</v>
          </cell>
          <cell r="E2532">
            <v>2</v>
          </cell>
        </row>
        <row r="2533">
          <cell r="A2533">
            <v>10</v>
          </cell>
          <cell r="C2533" t="str">
            <v>Kitchen Sink Pantry</v>
          </cell>
          <cell r="D2533" t="str">
            <v>Unit</v>
          </cell>
          <cell r="E2533">
            <v>1</v>
          </cell>
        </row>
        <row r="2535">
          <cell r="C2535" t="str">
            <v>2ND FLOOR PLAN</v>
          </cell>
        </row>
        <row r="2537">
          <cell r="A2537">
            <v>1</v>
          </cell>
          <cell r="C2537" t="str">
            <v>Closed type CW-420 J</v>
          </cell>
          <cell r="D2537" t="str">
            <v>Unit</v>
          </cell>
          <cell r="E2537">
            <v>3</v>
          </cell>
        </row>
        <row r="2538">
          <cell r="A2538">
            <v>2</v>
          </cell>
          <cell r="C2538" t="str">
            <v>Closed Type CE-6</v>
          </cell>
          <cell r="D2538" t="str">
            <v>Unit</v>
          </cell>
          <cell r="E2538">
            <v>4</v>
          </cell>
        </row>
        <row r="2539">
          <cell r="A2539">
            <v>3</v>
          </cell>
          <cell r="C2539" t="str">
            <v>Wastafel Type L. 237 V1B</v>
          </cell>
          <cell r="D2539" t="str">
            <v>Unit</v>
          </cell>
          <cell r="E2539">
            <v>13</v>
          </cell>
        </row>
        <row r="2540">
          <cell r="A2540">
            <v>4</v>
          </cell>
          <cell r="C2540" t="str">
            <v>Urinoir Type U. 57 M</v>
          </cell>
          <cell r="D2540" t="str">
            <v>Unit</v>
          </cell>
          <cell r="E2540">
            <v>4</v>
          </cell>
        </row>
        <row r="2541">
          <cell r="A2541">
            <v>5</v>
          </cell>
          <cell r="C2541" t="str">
            <v>Urinoir Screen A-100</v>
          </cell>
          <cell r="D2541" t="str">
            <v>Unit</v>
          </cell>
          <cell r="E2541">
            <v>5</v>
          </cell>
        </row>
        <row r="2542">
          <cell r="A2542">
            <v>6</v>
          </cell>
          <cell r="C2542" t="str">
            <v>Floor Drain TX - 1 A</v>
          </cell>
          <cell r="D2542" t="str">
            <v>Unit</v>
          </cell>
          <cell r="E2542">
            <v>8</v>
          </cell>
        </row>
        <row r="2543">
          <cell r="A2543">
            <v>7</v>
          </cell>
          <cell r="C2543" t="str">
            <v>Kitchen Sink Large Type SS</v>
          </cell>
          <cell r="D2543" t="str">
            <v>Unit</v>
          </cell>
          <cell r="E2543">
            <v>3</v>
          </cell>
        </row>
        <row r="2544">
          <cell r="A2544">
            <v>8</v>
          </cell>
          <cell r="C2544" t="str">
            <v>Kitchen Sink Small Type SS</v>
          </cell>
          <cell r="D2544" t="str">
            <v>Unit</v>
          </cell>
          <cell r="E2544">
            <v>13</v>
          </cell>
        </row>
        <row r="2545">
          <cell r="A2545">
            <v>9</v>
          </cell>
          <cell r="C2545" t="str">
            <v>Janitor Bath</v>
          </cell>
          <cell r="D2545" t="str">
            <v>Unit</v>
          </cell>
          <cell r="E2545">
            <v>2</v>
          </cell>
        </row>
        <row r="2546">
          <cell r="A2546">
            <v>10</v>
          </cell>
          <cell r="C2546" t="str">
            <v>Kitchen Sink Pantry</v>
          </cell>
          <cell r="D2546" t="str">
            <v>Unit</v>
          </cell>
          <cell r="E2546">
            <v>1</v>
          </cell>
        </row>
        <row r="2548">
          <cell r="C2548" t="str">
            <v>3RD FLOOR PLAN</v>
          </cell>
        </row>
        <row r="2550">
          <cell r="A2550">
            <v>1</v>
          </cell>
          <cell r="C2550" t="str">
            <v>Closed type CW-420 J</v>
          </cell>
          <cell r="D2550" t="str">
            <v>Unit</v>
          </cell>
          <cell r="E2550">
            <v>3</v>
          </cell>
        </row>
        <row r="2551">
          <cell r="A2551">
            <v>2</v>
          </cell>
          <cell r="C2551" t="str">
            <v>Closed Type CE-6</v>
          </cell>
          <cell r="D2551" t="str">
            <v>Unit</v>
          </cell>
          <cell r="E2551">
            <v>4</v>
          </cell>
        </row>
        <row r="2552">
          <cell r="A2552">
            <v>3</v>
          </cell>
          <cell r="C2552" t="str">
            <v>Wastafel Type L. 237 V1B</v>
          </cell>
          <cell r="D2552" t="str">
            <v>Unit</v>
          </cell>
          <cell r="E2552">
            <v>13</v>
          </cell>
        </row>
        <row r="2553">
          <cell r="A2553">
            <v>4</v>
          </cell>
          <cell r="C2553" t="str">
            <v>Urinoir Type U. 57 M</v>
          </cell>
          <cell r="D2553" t="str">
            <v>Unit</v>
          </cell>
          <cell r="E2553">
            <v>4</v>
          </cell>
        </row>
        <row r="2554">
          <cell r="A2554">
            <v>5</v>
          </cell>
          <cell r="C2554" t="str">
            <v>Urinoir Screen A-100</v>
          </cell>
          <cell r="D2554" t="str">
            <v>Unit</v>
          </cell>
          <cell r="E2554">
            <v>5</v>
          </cell>
        </row>
        <row r="2555">
          <cell r="A2555">
            <v>6</v>
          </cell>
          <cell r="C2555" t="str">
            <v>Floor Drain TX - 1 A</v>
          </cell>
          <cell r="D2555" t="str">
            <v>Unit</v>
          </cell>
          <cell r="E2555">
            <v>8</v>
          </cell>
        </row>
        <row r="2556">
          <cell r="A2556">
            <v>7</v>
          </cell>
          <cell r="C2556" t="str">
            <v>Kitchen Sink Large Type SS</v>
          </cell>
          <cell r="D2556" t="str">
            <v>Unit</v>
          </cell>
          <cell r="E2556">
            <v>8</v>
          </cell>
        </row>
        <row r="2557">
          <cell r="A2557">
            <v>8</v>
          </cell>
          <cell r="C2557" t="str">
            <v>Kitchen Sink Small Type SS</v>
          </cell>
          <cell r="D2557" t="str">
            <v>Unit</v>
          </cell>
          <cell r="E2557">
            <v>10</v>
          </cell>
        </row>
        <row r="2558">
          <cell r="A2558">
            <v>9</v>
          </cell>
          <cell r="C2558" t="str">
            <v>Janitor Bath</v>
          </cell>
          <cell r="D2558" t="str">
            <v>Unit</v>
          </cell>
          <cell r="E2558">
            <v>2</v>
          </cell>
        </row>
        <row r="2559">
          <cell r="A2559">
            <v>10</v>
          </cell>
          <cell r="C2559" t="str">
            <v>Kitchen Sink Pantry</v>
          </cell>
          <cell r="D2559" t="str">
            <v>Unit</v>
          </cell>
          <cell r="E2559">
            <v>1</v>
          </cell>
        </row>
        <row r="2561">
          <cell r="B2561" t="str">
            <v>Sub Section 6.01.2 : Fire Fighting Works</v>
          </cell>
        </row>
        <row r="2562">
          <cell r="B2562" t="str">
            <v>SUB SECTION 6.1.1.2.FIRE FIGHTING WORKS</v>
          </cell>
        </row>
        <row r="2564">
          <cell r="A2564" t="str">
            <v>A.</v>
          </cell>
          <cell r="C2564" t="str">
            <v>HYDRANT INSTALLATION WORKS</v>
          </cell>
        </row>
        <row r="2565">
          <cell r="C2565" t="str">
            <v>1ST FLOOR PLAN</v>
          </cell>
        </row>
        <row r="2567">
          <cell r="B2567" t="str">
            <v>-</v>
          </cell>
          <cell r="C2567" t="str">
            <v>Pipe GSP Sch. 40 ø 40 mm</v>
          </cell>
          <cell r="D2567" t="str">
            <v>m</v>
          </cell>
          <cell r="E2567">
            <v>2</v>
          </cell>
        </row>
        <row r="2568">
          <cell r="C2568" t="str">
            <v xml:space="preserve">                                 ø 65 mm</v>
          </cell>
          <cell r="D2568" t="str">
            <v>m</v>
          </cell>
          <cell r="E2568">
            <v>28</v>
          </cell>
        </row>
        <row r="2569">
          <cell r="C2569" t="str">
            <v xml:space="preserve">                                 ø 80 mm</v>
          </cell>
          <cell r="D2569" t="str">
            <v>m</v>
          </cell>
          <cell r="E2569">
            <v>6</v>
          </cell>
        </row>
        <row r="2570">
          <cell r="C2570" t="str">
            <v xml:space="preserve">                                 ø 150  mm</v>
          </cell>
          <cell r="D2570" t="str">
            <v>m</v>
          </cell>
          <cell r="E2570">
            <v>17</v>
          </cell>
        </row>
        <row r="2571">
          <cell r="E2571">
            <v>6</v>
          </cell>
        </row>
        <row r="2572">
          <cell r="C2572" t="str">
            <v>Riser Pipe ø 150 mm</v>
          </cell>
        </row>
        <row r="2573">
          <cell r="B2573" t="str">
            <v>-</v>
          </cell>
          <cell r="C2573" t="str">
            <v>Fittings</v>
          </cell>
        </row>
        <row r="2574">
          <cell r="C2574" t="str">
            <v>Elbow 90o</v>
          </cell>
        </row>
        <row r="2575">
          <cell r="C2575" t="str">
            <v xml:space="preserve">                ø 40 mm</v>
          </cell>
          <cell r="D2575" t="str">
            <v>Pcs</v>
          </cell>
          <cell r="E2575">
            <v>2</v>
          </cell>
        </row>
        <row r="2576">
          <cell r="C2576" t="str">
            <v xml:space="preserve">                ø 65 mm</v>
          </cell>
          <cell r="D2576" t="str">
            <v>Pcs</v>
          </cell>
          <cell r="E2576">
            <v>6</v>
          </cell>
        </row>
        <row r="2577">
          <cell r="C2577" t="str">
            <v xml:space="preserve">                ø 80 mm</v>
          </cell>
          <cell r="D2577" t="str">
            <v>Pcs</v>
          </cell>
          <cell r="E2577">
            <v>1</v>
          </cell>
        </row>
        <row r="2578">
          <cell r="C2578" t="str">
            <v xml:space="preserve">                ø 150 mm</v>
          </cell>
          <cell r="D2578" t="str">
            <v>Pcs</v>
          </cell>
          <cell r="E2578">
            <v>2</v>
          </cell>
        </row>
        <row r="2580">
          <cell r="C2580" t="str">
            <v>Reducer ø 80 x 65 mm</v>
          </cell>
          <cell r="D2580" t="str">
            <v>Pcs</v>
          </cell>
          <cell r="E2580">
            <v>2</v>
          </cell>
        </row>
        <row r="2581">
          <cell r="C2581" t="str">
            <v>Tee Reducer ø 150 x 80 mm</v>
          </cell>
          <cell r="D2581" t="str">
            <v>Pcs</v>
          </cell>
          <cell r="E2581">
            <v>1</v>
          </cell>
        </row>
        <row r="2582">
          <cell r="C2582" t="str">
            <v xml:space="preserve">                         ø 200 x 150 mm</v>
          </cell>
          <cell r="D2582" t="str">
            <v>Pcs</v>
          </cell>
          <cell r="E2582">
            <v>1</v>
          </cell>
        </row>
        <row r="2583">
          <cell r="C2583" t="str">
            <v>Tee Equal  ø 150mm</v>
          </cell>
          <cell r="D2583" t="str">
            <v>Pcs</v>
          </cell>
          <cell r="E2583">
            <v>1</v>
          </cell>
        </row>
        <row r="2585">
          <cell r="B2585" t="str">
            <v>-</v>
          </cell>
          <cell r="C2585" t="str">
            <v>Valves</v>
          </cell>
        </row>
        <row r="2586">
          <cell r="C2586" t="str">
            <v>Butterfly Valve</v>
          </cell>
        </row>
        <row r="2587">
          <cell r="C2587" t="str">
            <v xml:space="preserve">                 ø 80 mm</v>
          </cell>
          <cell r="D2587" t="str">
            <v>Pcs</v>
          </cell>
          <cell r="E2587">
            <v>1</v>
          </cell>
        </row>
        <row r="2588">
          <cell r="C2588" t="str">
            <v xml:space="preserve">                 ø 150 mm</v>
          </cell>
          <cell r="D2588" t="str">
            <v>Pcs</v>
          </cell>
          <cell r="E2588">
            <v>1</v>
          </cell>
        </row>
        <row r="2590">
          <cell r="B2590" t="str">
            <v>-</v>
          </cell>
          <cell r="C2590" t="str">
            <v>Hydrant Box Indoor (Fire Cabinet) Complete</v>
          </cell>
          <cell r="D2590" t="str">
            <v>Unit</v>
          </cell>
          <cell r="E2590">
            <v>2</v>
          </cell>
        </row>
        <row r="2592">
          <cell r="B2592" t="str">
            <v>-</v>
          </cell>
          <cell r="C2592" t="str">
            <v>Control Pit Complete with chequered plate</v>
          </cell>
          <cell r="D2592" t="str">
            <v>Pcs</v>
          </cell>
          <cell r="E2592">
            <v>1</v>
          </cell>
        </row>
        <row r="2593">
          <cell r="C2593" t="str">
            <v>( 800 x 800 x 1000 mm)</v>
          </cell>
        </row>
        <row r="2595">
          <cell r="B2595" t="str">
            <v>-</v>
          </cell>
          <cell r="C2595" t="str">
            <v>Excavation &amp; Back Filigs</v>
          </cell>
          <cell r="D2595" t="str">
            <v>m</v>
          </cell>
          <cell r="E2595">
            <v>45</v>
          </cell>
        </row>
        <row r="2597">
          <cell r="C2597" t="str">
            <v>2ND FLOOR PLAN</v>
          </cell>
        </row>
        <row r="2599">
          <cell r="B2599" t="str">
            <v>-</v>
          </cell>
          <cell r="C2599" t="str">
            <v xml:space="preserve">Pipe GSP Sch. 40 </v>
          </cell>
        </row>
        <row r="2600">
          <cell r="C2600" t="str">
            <v xml:space="preserve">                                 ø 40mm</v>
          </cell>
          <cell r="D2600" t="str">
            <v>m</v>
          </cell>
          <cell r="E2600">
            <v>2</v>
          </cell>
        </row>
        <row r="2601">
          <cell r="C2601" t="str">
            <v xml:space="preserve">                                 ø 65 mm</v>
          </cell>
          <cell r="D2601" t="str">
            <v>m</v>
          </cell>
          <cell r="E2601">
            <v>28</v>
          </cell>
        </row>
        <row r="2602">
          <cell r="C2602" t="str">
            <v xml:space="preserve">                                 ø 80  mm</v>
          </cell>
          <cell r="D2602" t="str">
            <v>m</v>
          </cell>
          <cell r="E2602">
            <v>6</v>
          </cell>
        </row>
        <row r="2604">
          <cell r="C2604" t="str">
            <v>Riser Pipe ø 150 mm</v>
          </cell>
          <cell r="D2604" t="str">
            <v>m</v>
          </cell>
          <cell r="E2604">
            <v>5</v>
          </cell>
        </row>
        <row r="2605">
          <cell r="B2605" t="str">
            <v>-</v>
          </cell>
          <cell r="C2605" t="str">
            <v>Fittings</v>
          </cell>
        </row>
        <row r="2606">
          <cell r="C2606" t="str">
            <v>Elbow 90o</v>
          </cell>
        </row>
        <row r="2607">
          <cell r="C2607" t="str">
            <v xml:space="preserve">                ø 40 mm</v>
          </cell>
          <cell r="D2607" t="str">
            <v>Pcs</v>
          </cell>
          <cell r="E2607">
            <v>1</v>
          </cell>
        </row>
        <row r="2608">
          <cell r="C2608" t="str">
            <v xml:space="preserve">                ø 65 mm</v>
          </cell>
          <cell r="D2608" t="str">
            <v>Pcs</v>
          </cell>
          <cell r="E2608">
            <v>6</v>
          </cell>
        </row>
        <row r="2609">
          <cell r="C2609" t="str">
            <v xml:space="preserve">                ø 80 mm</v>
          </cell>
          <cell r="D2609" t="str">
            <v>Pcs</v>
          </cell>
          <cell r="E2609">
            <v>1</v>
          </cell>
        </row>
        <row r="2611">
          <cell r="C2611" t="str">
            <v xml:space="preserve">Reducer </v>
          </cell>
        </row>
        <row r="2612">
          <cell r="C2612" t="str">
            <v xml:space="preserve">               ø 80 x 65 mm</v>
          </cell>
          <cell r="D2612" t="str">
            <v>Pcs</v>
          </cell>
          <cell r="E2612">
            <v>2</v>
          </cell>
        </row>
        <row r="2613">
          <cell r="C2613" t="str">
            <v>Tee Reducer ø 150 x 80 mm</v>
          </cell>
          <cell r="D2613" t="str">
            <v>Pcs</v>
          </cell>
          <cell r="E2613">
            <v>1</v>
          </cell>
        </row>
        <row r="2615">
          <cell r="C2615" t="str">
            <v>Tee Equal  ø 150mm</v>
          </cell>
          <cell r="D2615" t="str">
            <v>Pcs</v>
          </cell>
          <cell r="E2615">
            <v>1</v>
          </cell>
        </row>
        <row r="2617">
          <cell r="B2617" t="str">
            <v>-</v>
          </cell>
          <cell r="C2617" t="str">
            <v>Valves</v>
          </cell>
        </row>
        <row r="2618">
          <cell r="C2618" t="str">
            <v>Butterfly Valve</v>
          </cell>
        </row>
        <row r="2619">
          <cell r="C2619" t="str">
            <v xml:space="preserve">                 ø 80 mm</v>
          </cell>
          <cell r="D2619" t="str">
            <v>Pcs</v>
          </cell>
          <cell r="E2619">
            <v>1</v>
          </cell>
        </row>
        <row r="2621">
          <cell r="B2621" t="str">
            <v>-</v>
          </cell>
          <cell r="C2621" t="str">
            <v>Hydrant Box Indoor (Fire Cabinet) Complete</v>
          </cell>
          <cell r="D2621" t="str">
            <v>Unit</v>
          </cell>
          <cell r="E2621">
            <v>2</v>
          </cell>
        </row>
        <row r="2623">
          <cell r="C2623" t="str">
            <v>3RD FLOOR PLAN</v>
          </cell>
        </row>
        <row r="2625">
          <cell r="B2625" t="str">
            <v>-</v>
          </cell>
          <cell r="C2625" t="str">
            <v xml:space="preserve">Pipe GSP Sch. 40 </v>
          </cell>
        </row>
        <row r="2626">
          <cell r="C2626" t="str">
            <v xml:space="preserve">                                 ø 40mm</v>
          </cell>
          <cell r="D2626" t="str">
            <v>m</v>
          </cell>
          <cell r="E2626">
            <v>2</v>
          </cell>
        </row>
        <row r="2627">
          <cell r="C2627" t="str">
            <v xml:space="preserve">                                 ø 65 mm</v>
          </cell>
          <cell r="D2627" t="str">
            <v>m</v>
          </cell>
          <cell r="E2627">
            <v>28</v>
          </cell>
        </row>
        <row r="2628">
          <cell r="C2628" t="str">
            <v xml:space="preserve">                                 ø 80  mm</v>
          </cell>
          <cell r="D2628" t="str">
            <v>m</v>
          </cell>
          <cell r="E2628">
            <v>6</v>
          </cell>
        </row>
        <row r="2630">
          <cell r="C2630" t="str">
            <v>Riser Pipe ø 150 mm</v>
          </cell>
          <cell r="D2630" t="str">
            <v>m</v>
          </cell>
          <cell r="E2630">
            <v>5</v>
          </cell>
        </row>
        <row r="2631">
          <cell r="B2631" t="str">
            <v>-</v>
          </cell>
          <cell r="C2631" t="str">
            <v>Fittings</v>
          </cell>
        </row>
        <row r="2632">
          <cell r="C2632" t="str">
            <v>Elbow 90o</v>
          </cell>
        </row>
        <row r="2633">
          <cell r="C2633" t="str">
            <v xml:space="preserve">                ø 40 mm</v>
          </cell>
          <cell r="D2633" t="str">
            <v>Pcs</v>
          </cell>
          <cell r="E2633">
            <v>1</v>
          </cell>
        </row>
        <row r="2634">
          <cell r="C2634" t="str">
            <v xml:space="preserve">                ø 65 mm</v>
          </cell>
          <cell r="D2634" t="str">
            <v>Pcs</v>
          </cell>
          <cell r="E2634">
            <v>6</v>
          </cell>
        </row>
        <row r="2635">
          <cell r="C2635" t="str">
            <v xml:space="preserve">                ø 80 mm</v>
          </cell>
          <cell r="D2635" t="str">
            <v>Pcs</v>
          </cell>
          <cell r="E2635">
            <v>1</v>
          </cell>
        </row>
        <row r="2637">
          <cell r="C2637" t="str">
            <v xml:space="preserve">Reducer </v>
          </cell>
        </row>
        <row r="2638">
          <cell r="C2638" t="str">
            <v xml:space="preserve">               ø 80 x 65 mm</v>
          </cell>
          <cell r="D2638" t="str">
            <v>Pcs</v>
          </cell>
          <cell r="E2638">
            <v>2</v>
          </cell>
        </row>
        <row r="2639">
          <cell r="C2639" t="str">
            <v>Tee Reducer ø 150 x 80 mm</v>
          </cell>
          <cell r="D2639" t="str">
            <v>Pcs</v>
          </cell>
          <cell r="E2639">
            <v>1</v>
          </cell>
        </row>
        <row r="2641">
          <cell r="C2641" t="str">
            <v>Tee Equal  ø 80 mm</v>
          </cell>
          <cell r="D2641" t="str">
            <v>Pcs</v>
          </cell>
          <cell r="E2641">
            <v>1</v>
          </cell>
        </row>
        <row r="2643">
          <cell r="B2643" t="str">
            <v>-</v>
          </cell>
          <cell r="C2643" t="str">
            <v>Valves</v>
          </cell>
        </row>
        <row r="2644">
          <cell r="C2644" t="str">
            <v>Butterfly Valve</v>
          </cell>
        </row>
        <row r="2645">
          <cell r="C2645" t="str">
            <v xml:space="preserve">                 ø 80 mm</v>
          </cell>
          <cell r="D2645" t="str">
            <v>Pcs</v>
          </cell>
          <cell r="E2645">
            <v>1</v>
          </cell>
        </row>
        <row r="2647">
          <cell r="B2647" t="str">
            <v>-</v>
          </cell>
          <cell r="C2647" t="str">
            <v>Air Relief Valve (ARV)  ø 50 mm</v>
          </cell>
          <cell r="D2647" t="str">
            <v>Unit</v>
          </cell>
          <cell r="E2647">
            <v>1</v>
          </cell>
        </row>
        <row r="2649">
          <cell r="B2649" t="str">
            <v>-</v>
          </cell>
          <cell r="C2649" t="str">
            <v>Hydrant Box Indoor (Fire Cabinet) Complete</v>
          </cell>
          <cell r="D2649" t="str">
            <v>Unit</v>
          </cell>
          <cell r="E2649">
            <v>2</v>
          </cell>
        </row>
        <row r="2652">
          <cell r="A2652" t="str">
            <v>B.</v>
          </cell>
          <cell r="C2652" t="str">
            <v>FIRE EXTINGUISHER</v>
          </cell>
        </row>
        <row r="2653">
          <cell r="C2653" t="str">
            <v>1ST FLOOR PLAN</v>
          </cell>
        </row>
        <row r="2655">
          <cell r="B2655" t="str">
            <v>-</v>
          </cell>
          <cell r="C2655" t="str">
            <v>Portable Fire Exstiguisher</v>
          </cell>
          <cell r="D2655" t="str">
            <v>Pcs</v>
          </cell>
          <cell r="E2655">
            <v>19</v>
          </cell>
        </row>
        <row r="2656">
          <cell r="C2656" t="str">
            <v>Dry Chemical multipurpose (with of agent 4.5 kg)</v>
          </cell>
        </row>
        <row r="2658">
          <cell r="C2658" t="str">
            <v>2ND FLOOR PLAN</v>
          </cell>
        </row>
        <row r="2660">
          <cell r="B2660" t="str">
            <v>-</v>
          </cell>
          <cell r="C2660" t="str">
            <v>Portable Fire Exstiguisher</v>
          </cell>
          <cell r="D2660" t="str">
            <v>Pcs</v>
          </cell>
          <cell r="E2660">
            <v>20</v>
          </cell>
        </row>
        <row r="2661">
          <cell r="C2661" t="str">
            <v>Dry Chemical multipurpose (with of agent 4.5 kg)</v>
          </cell>
        </row>
        <row r="2663">
          <cell r="C2663" t="str">
            <v>3RD FLOOR PLAN</v>
          </cell>
        </row>
        <row r="2665">
          <cell r="B2665" t="str">
            <v>-</v>
          </cell>
          <cell r="C2665" t="str">
            <v>Portable Fire Exstiguisher (AG - 1)</v>
          </cell>
          <cell r="D2665" t="str">
            <v>Pcs</v>
          </cell>
          <cell r="E2665">
            <v>17</v>
          </cell>
        </row>
        <row r="2666">
          <cell r="C2666" t="str">
            <v>Dry Chemical multipurpose (with of agent 4.5 kg)</v>
          </cell>
        </row>
        <row r="2668">
          <cell r="B2668" t="str">
            <v>Sub Section 6.01.3 : Air Conditioning, Fan for Fume Hood &amp; Fan Works</v>
          </cell>
        </row>
        <row r="2669">
          <cell r="C2669" t="str">
            <v>SUB SECTION 6.1.1.3  : AIR CONDITIONING, FAN FOR</v>
          </cell>
        </row>
        <row r="2670">
          <cell r="C2670" t="str">
            <v xml:space="preserve">                                           FUME HOOD &amp; FAN WORKS</v>
          </cell>
        </row>
        <row r="2672">
          <cell r="A2672" t="str">
            <v>A.</v>
          </cell>
          <cell r="C2672" t="str">
            <v>AIR CONDITIONING WORKS</v>
          </cell>
        </row>
        <row r="2674">
          <cell r="C2674" t="str">
            <v>1ST FLOOR</v>
          </cell>
        </row>
        <row r="2676">
          <cell r="A2676" t="str">
            <v>I</v>
          </cell>
          <cell r="C2676" t="str">
            <v>AC Split Type Wall Mounted</v>
          </cell>
        </row>
        <row r="2678">
          <cell r="A2678" t="str">
            <v>a.</v>
          </cell>
          <cell r="B2678" t="str">
            <v>-</v>
          </cell>
          <cell r="C2678" t="str">
            <v xml:space="preserve">Fan Coil Unit </v>
          </cell>
        </row>
        <row r="2679">
          <cell r="C2679" t="str">
            <v>Cooling Loan : 2200 Kcal / h</v>
          </cell>
        </row>
        <row r="2680">
          <cell r="C2680" t="str">
            <v>Code FCU. 1 - 1</v>
          </cell>
        </row>
        <row r="2681">
          <cell r="C2681" t="str">
            <v>Room : Keeping</v>
          </cell>
        </row>
        <row r="2682">
          <cell r="B2682" t="str">
            <v>-</v>
          </cell>
          <cell r="C2682" t="str">
            <v>Condessing Unit</v>
          </cell>
          <cell r="D2682" t="str">
            <v>Set</v>
          </cell>
          <cell r="E2682">
            <v>1</v>
          </cell>
        </row>
        <row r="2683">
          <cell r="C2683" t="str">
            <v>Cooling Load : 2200 Kcal / h</v>
          </cell>
        </row>
        <row r="2684">
          <cell r="C2684" t="str">
            <v>Code CU 1 - 1</v>
          </cell>
        </row>
        <row r="2685">
          <cell r="C2685" t="str">
            <v>Location : Out Door (AG - 1)</v>
          </cell>
        </row>
        <row r="2686">
          <cell r="B2686" t="str">
            <v>-</v>
          </cell>
          <cell r="C2686" t="str">
            <v>Refrigrant / Drain Pipe Remote Control &amp; Power Cable</v>
          </cell>
          <cell r="D2686" t="str">
            <v>Ls</v>
          </cell>
          <cell r="E2686">
            <v>1</v>
          </cell>
        </row>
        <row r="2687">
          <cell r="B2687" t="str">
            <v>-</v>
          </cell>
          <cell r="C2687" t="str">
            <v>Pad &amp; Steel Cage for Out Door unit AC</v>
          </cell>
          <cell r="D2687" t="str">
            <v>Ls</v>
          </cell>
          <cell r="E2687">
            <v>1</v>
          </cell>
        </row>
        <row r="2689">
          <cell r="A2689" t="str">
            <v>b.</v>
          </cell>
          <cell r="B2689" t="str">
            <v>`</v>
          </cell>
          <cell r="C2689" t="str">
            <v xml:space="preserve">Fan Coil Unit </v>
          </cell>
        </row>
        <row r="2690">
          <cell r="C2690" t="str">
            <v>Cooling Loan : 3000 Kcal / h</v>
          </cell>
        </row>
        <row r="2691">
          <cell r="C2691" t="str">
            <v>Code FCU. 1 - 2</v>
          </cell>
        </row>
        <row r="2692">
          <cell r="C2692" t="str">
            <v>Room : X - Ray DTA</v>
          </cell>
        </row>
        <row r="2693">
          <cell r="B2693" t="str">
            <v>-</v>
          </cell>
          <cell r="C2693" t="str">
            <v>Condessing Unit</v>
          </cell>
          <cell r="D2693" t="str">
            <v>Set</v>
          </cell>
          <cell r="E2693">
            <v>1</v>
          </cell>
        </row>
        <row r="2694">
          <cell r="C2694" t="str">
            <v>Cooling Load : 3000 Kcal / h</v>
          </cell>
        </row>
        <row r="2695">
          <cell r="C2695" t="str">
            <v>Code CU 1 - 2</v>
          </cell>
        </row>
        <row r="2696">
          <cell r="C2696" t="str">
            <v>Location : Out Door (AG - 1)</v>
          </cell>
        </row>
        <row r="2697">
          <cell r="B2697" t="str">
            <v>-</v>
          </cell>
          <cell r="C2697" t="str">
            <v>Refrigrant / Drain Pipe Remote Control &amp; Power Cable</v>
          </cell>
          <cell r="D2697" t="str">
            <v>Ls</v>
          </cell>
          <cell r="E2697">
            <v>1</v>
          </cell>
        </row>
        <row r="2698">
          <cell r="B2698" t="str">
            <v>-</v>
          </cell>
          <cell r="C2698" t="str">
            <v>Pad &amp; Steel Cage for Out Door unit AC</v>
          </cell>
          <cell r="D2698" t="str">
            <v>Ls</v>
          </cell>
          <cell r="E2698">
            <v>1</v>
          </cell>
        </row>
        <row r="2700">
          <cell r="A2700" t="str">
            <v>c.</v>
          </cell>
          <cell r="B2700" t="str">
            <v>`</v>
          </cell>
          <cell r="C2700" t="str">
            <v xml:space="preserve">Fan Coil Unit </v>
          </cell>
        </row>
        <row r="2701">
          <cell r="C2701" t="str">
            <v>Cooling Loan : 3000 Kcal / h</v>
          </cell>
        </row>
        <row r="2702">
          <cell r="C2702" t="str">
            <v>Code FCU. 1 - 3</v>
          </cell>
        </row>
        <row r="2703">
          <cell r="C2703" t="str">
            <v>Room : Analysis</v>
          </cell>
        </row>
        <row r="2704">
          <cell r="B2704" t="str">
            <v>-</v>
          </cell>
          <cell r="C2704" t="str">
            <v>Condessing Unit</v>
          </cell>
          <cell r="D2704" t="str">
            <v>Set</v>
          </cell>
          <cell r="E2704">
            <v>1</v>
          </cell>
        </row>
        <row r="2705">
          <cell r="C2705" t="str">
            <v>Cooling Load : 3000 Kcal / h</v>
          </cell>
        </row>
        <row r="2706">
          <cell r="C2706" t="str">
            <v>Code CU 1 - 3</v>
          </cell>
        </row>
        <row r="2707">
          <cell r="C2707" t="str">
            <v>Location : Out Door (AG - 1)</v>
          </cell>
        </row>
        <row r="2708">
          <cell r="B2708" t="str">
            <v>-</v>
          </cell>
          <cell r="C2708" t="str">
            <v>Refrigrant / Drain Pipe Remote Control &amp; Power Cable</v>
          </cell>
          <cell r="D2708" t="str">
            <v>Ls</v>
          </cell>
          <cell r="E2708">
            <v>1</v>
          </cell>
        </row>
        <row r="2709">
          <cell r="B2709" t="str">
            <v>-</v>
          </cell>
          <cell r="C2709" t="str">
            <v>Pad &amp; Steel Cage for Out Door unit AC</v>
          </cell>
          <cell r="D2709" t="str">
            <v>Ls</v>
          </cell>
          <cell r="E2709">
            <v>1</v>
          </cell>
        </row>
        <row r="2711">
          <cell r="A2711" t="str">
            <v>d.</v>
          </cell>
          <cell r="B2711" t="str">
            <v>`</v>
          </cell>
          <cell r="C2711" t="str">
            <v xml:space="preserve">Fan Coil Unit </v>
          </cell>
        </row>
        <row r="2712">
          <cell r="C2712" t="str">
            <v>Cooling Loan : 2200 Kcal / h</v>
          </cell>
        </row>
        <row r="2713">
          <cell r="C2713" t="str">
            <v>Code FCU. 1 - 4</v>
          </cell>
        </row>
        <row r="2714">
          <cell r="C2714" t="str">
            <v>Room : Isolation Micro Biology</v>
          </cell>
        </row>
        <row r="2715">
          <cell r="B2715" t="str">
            <v>-</v>
          </cell>
          <cell r="C2715" t="str">
            <v>Condessing Unit</v>
          </cell>
          <cell r="D2715" t="str">
            <v>Set</v>
          </cell>
          <cell r="E2715">
            <v>1</v>
          </cell>
        </row>
        <row r="2716">
          <cell r="C2716" t="str">
            <v>Cooling Load : 2200 Kcal / h</v>
          </cell>
        </row>
        <row r="2717">
          <cell r="C2717" t="str">
            <v>Code CU 1 - 4</v>
          </cell>
        </row>
        <row r="2718">
          <cell r="C2718" t="str">
            <v>Location : Out Door (AG - 1)</v>
          </cell>
        </row>
        <row r="2719">
          <cell r="B2719" t="str">
            <v>-</v>
          </cell>
          <cell r="C2719" t="str">
            <v>Refrigrant / Drain Pipe Remote Control &amp; Power Cable</v>
          </cell>
          <cell r="D2719" t="str">
            <v>Ls</v>
          </cell>
          <cell r="E2719">
            <v>1</v>
          </cell>
        </row>
        <row r="2720">
          <cell r="B2720" t="str">
            <v>-</v>
          </cell>
          <cell r="C2720" t="str">
            <v>Pad &amp; Steel Cage for Out Door unit AC</v>
          </cell>
          <cell r="D2720" t="str">
            <v>Ls</v>
          </cell>
          <cell r="E2720">
            <v>1</v>
          </cell>
        </row>
        <row r="2722">
          <cell r="A2722">
            <v>2</v>
          </cell>
          <cell r="C2722" t="str">
            <v>Drain Pipe Stack until Ditch,</v>
          </cell>
          <cell r="D2722" t="str">
            <v>m</v>
          </cell>
          <cell r="E2722">
            <v>10</v>
          </cell>
        </row>
        <row r="2723">
          <cell r="C2723" t="str">
            <v>Pipe PVC / VU Class 5 Kg/cm2  ø 50 mm</v>
          </cell>
        </row>
        <row r="2725">
          <cell r="C2725" t="str">
            <v>2ND FLOOR</v>
          </cell>
        </row>
        <row r="2727">
          <cell r="A2727" t="str">
            <v>I</v>
          </cell>
          <cell r="C2727" t="str">
            <v>AC Split Type Wall Mounted</v>
          </cell>
        </row>
        <row r="2729">
          <cell r="B2729" t="str">
            <v>-</v>
          </cell>
          <cell r="C2729" t="str">
            <v xml:space="preserve">Fan Coil Unit </v>
          </cell>
        </row>
        <row r="2730">
          <cell r="C2730" t="str">
            <v>Cooling Loan : 2200 Kcal / h</v>
          </cell>
        </row>
        <row r="2731">
          <cell r="C2731" t="str">
            <v>Code FCU. 2 - 1</v>
          </cell>
        </row>
        <row r="2732">
          <cell r="C2732" t="str">
            <v>Room : Extraction</v>
          </cell>
        </row>
        <row r="2733">
          <cell r="B2733" t="str">
            <v>-</v>
          </cell>
          <cell r="C2733" t="str">
            <v>Condessing Unit</v>
          </cell>
          <cell r="D2733" t="str">
            <v>Set</v>
          </cell>
          <cell r="E2733">
            <v>1</v>
          </cell>
        </row>
        <row r="2734">
          <cell r="C2734" t="str">
            <v>Cooling Load : 2200 Kcal / h</v>
          </cell>
        </row>
        <row r="2735">
          <cell r="C2735" t="str">
            <v>Code CU 2 - 1</v>
          </cell>
        </row>
        <row r="2736">
          <cell r="C2736" t="str">
            <v xml:space="preserve">Location : Out Door </v>
          </cell>
        </row>
        <row r="2737">
          <cell r="B2737" t="str">
            <v>-</v>
          </cell>
          <cell r="C2737" t="str">
            <v>Refrigrant / Drain Pipe Remote Control &amp; Power Cable</v>
          </cell>
          <cell r="D2737" t="str">
            <v>Ls</v>
          </cell>
          <cell r="E2737">
            <v>1</v>
          </cell>
        </row>
        <row r="2738">
          <cell r="B2738" t="str">
            <v>-</v>
          </cell>
          <cell r="C2738" t="str">
            <v>Pad &amp; Steel Cage for Out Door unit AC</v>
          </cell>
          <cell r="D2738" t="str">
            <v>Ls</v>
          </cell>
          <cell r="E2738">
            <v>1</v>
          </cell>
        </row>
        <row r="2740">
          <cell r="A2740" t="str">
            <v>II</v>
          </cell>
          <cell r="C2740" t="str">
            <v>AC Split Type Ceiling Mounted Cassette.</v>
          </cell>
        </row>
        <row r="2742">
          <cell r="B2742" t="str">
            <v>-</v>
          </cell>
          <cell r="C2742" t="str">
            <v xml:space="preserve">Fan Coil Unit </v>
          </cell>
        </row>
        <row r="2743">
          <cell r="C2743" t="str">
            <v>Cooling Loan : 5600 Kcal / h</v>
          </cell>
        </row>
        <row r="2744">
          <cell r="C2744" t="str">
            <v>Code FCU. 2 - 2</v>
          </cell>
        </row>
        <row r="2745">
          <cell r="C2745" t="str">
            <v>Room : Lab-6 Pest Collection</v>
          </cell>
        </row>
        <row r="2746">
          <cell r="B2746" t="str">
            <v>-</v>
          </cell>
          <cell r="C2746" t="str">
            <v>Condessing Unit</v>
          </cell>
          <cell r="D2746" t="str">
            <v>Set</v>
          </cell>
          <cell r="E2746">
            <v>1</v>
          </cell>
        </row>
        <row r="2747">
          <cell r="C2747" t="str">
            <v>Cooling Load : 5600 Kcal / h</v>
          </cell>
        </row>
        <row r="2748">
          <cell r="C2748" t="str">
            <v>Code CU 2 - 2</v>
          </cell>
        </row>
        <row r="2749">
          <cell r="C2749" t="str">
            <v xml:space="preserve">Location : Out Door </v>
          </cell>
        </row>
        <row r="2750">
          <cell r="B2750" t="str">
            <v>-</v>
          </cell>
          <cell r="C2750" t="str">
            <v>Refrigrant / Drain Pipe Remote Control &amp; Power Cable</v>
          </cell>
          <cell r="D2750" t="str">
            <v>Ls</v>
          </cell>
          <cell r="E2750">
            <v>1</v>
          </cell>
        </row>
        <row r="2751">
          <cell r="B2751" t="str">
            <v>-</v>
          </cell>
          <cell r="C2751" t="str">
            <v>Pad &amp; Steel Cage for Out Door unit AC</v>
          </cell>
          <cell r="D2751" t="str">
            <v>Ls</v>
          </cell>
          <cell r="E2751">
            <v>1</v>
          </cell>
        </row>
        <row r="2753">
          <cell r="A2753" t="str">
            <v>III</v>
          </cell>
          <cell r="C2753" t="str">
            <v>AC Split Type Wall Mounted</v>
          </cell>
        </row>
        <row r="2755">
          <cell r="A2755">
            <v>1</v>
          </cell>
          <cell r="B2755" t="str">
            <v>-</v>
          </cell>
          <cell r="C2755" t="str">
            <v xml:space="preserve">Fan Coil Unit </v>
          </cell>
        </row>
        <row r="2756">
          <cell r="C2756" t="str">
            <v>Cooling Loan : 2200 Kcal / h</v>
          </cell>
        </row>
        <row r="2757">
          <cell r="C2757" t="str">
            <v>Code FCU. 2 - 3</v>
          </cell>
        </row>
        <row r="2758">
          <cell r="C2758" t="str">
            <v>Room : Labeling</v>
          </cell>
        </row>
        <row r="2759">
          <cell r="B2759" t="str">
            <v>-</v>
          </cell>
          <cell r="C2759" t="str">
            <v>Condessing Unit</v>
          </cell>
          <cell r="D2759" t="str">
            <v>Set</v>
          </cell>
          <cell r="E2759">
            <v>1</v>
          </cell>
        </row>
        <row r="2760">
          <cell r="C2760" t="str">
            <v>Cooling Load : 2200 Kcal / h</v>
          </cell>
        </row>
        <row r="2761">
          <cell r="C2761" t="str">
            <v>Code CU 2 - 3</v>
          </cell>
        </row>
        <row r="2762">
          <cell r="C2762" t="str">
            <v xml:space="preserve">Location : Out Door </v>
          </cell>
        </row>
        <row r="2763">
          <cell r="B2763" t="str">
            <v>-</v>
          </cell>
          <cell r="C2763" t="str">
            <v>Refrigrant / Drain Pipe Remote Control &amp; Power Cable</v>
          </cell>
          <cell r="D2763" t="str">
            <v>Ls</v>
          </cell>
          <cell r="E2763">
            <v>1</v>
          </cell>
        </row>
        <row r="2764">
          <cell r="B2764" t="str">
            <v>-</v>
          </cell>
          <cell r="C2764" t="str">
            <v>Pad &amp; Steel Cage for Out Door unit AC</v>
          </cell>
          <cell r="D2764" t="str">
            <v>Ls</v>
          </cell>
          <cell r="E2764">
            <v>1</v>
          </cell>
        </row>
        <row r="2766">
          <cell r="A2766">
            <v>2</v>
          </cell>
          <cell r="B2766" t="str">
            <v>-</v>
          </cell>
          <cell r="C2766" t="str">
            <v xml:space="preserve">Fan Coil Unit </v>
          </cell>
        </row>
        <row r="2767">
          <cell r="C2767" t="str">
            <v>Cooling Loan : 2200 Kcal / h</v>
          </cell>
        </row>
        <row r="2768">
          <cell r="C2768" t="str">
            <v>Code FCU. 2 - 4</v>
          </cell>
        </row>
        <row r="2769">
          <cell r="C2769" t="str">
            <v>Room : Rearing &amp; Analysis</v>
          </cell>
        </row>
        <row r="2770">
          <cell r="B2770" t="str">
            <v>-</v>
          </cell>
          <cell r="C2770" t="str">
            <v>Condessing Unit</v>
          </cell>
          <cell r="D2770" t="str">
            <v>Set</v>
          </cell>
          <cell r="E2770">
            <v>1</v>
          </cell>
        </row>
        <row r="2771">
          <cell r="C2771" t="str">
            <v>Cooling Load : 2200 Kcal / h</v>
          </cell>
        </row>
        <row r="2772">
          <cell r="C2772" t="str">
            <v>Code CU 2 - 4</v>
          </cell>
        </row>
        <row r="2773">
          <cell r="C2773" t="str">
            <v xml:space="preserve">Location : Out Door </v>
          </cell>
        </row>
        <row r="2774">
          <cell r="B2774" t="str">
            <v>-</v>
          </cell>
          <cell r="C2774" t="str">
            <v>Refrigrant / Drain Pipe Remote Control &amp; Power Cable</v>
          </cell>
          <cell r="D2774" t="str">
            <v>Ls</v>
          </cell>
          <cell r="E2774">
            <v>1</v>
          </cell>
        </row>
        <row r="2775">
          <cell r="B2775" t="str">
            <v>-</v>
          </cell>
          <cell r="C2775" t="str">
            <v>Pad &amp; Steel Cage for Out Door unit AC</v>
          </cell>
          <cell r="D2775" t="str">
            <v>Ls</v>
          </cell>
          <cell r="E2775">
            <v>1</v>
          </cell>
        </row>
        <row r="2777">
          <cell r="A2777" t="str">
            <v>IV</v>
          </cell>
          <cell r="C2777" t="str">
            <v>AC Split Type Celling Mounted Cassette</v>
          </cell>
        </row>
        <row r="2779">
          <cell r="A2779">
            <v>1</v>
          </cell>
          <cell r="B2779" t="str">
            <v>-</v>
          </cell>
          <cell r="C2779" t="str">
            <v xml:space="preserve">Fan Coil Unit </v>
          </cell>
        </row>
        <row r="2780">
          <cell r="C2780" t="str">
            <v>Cooling Loan : 5600 Kcal / h</v>
          </cell>
        </row>
        <row r="2781">
          <cell r="C2781" t="str">
            <v>Code FCU. 2 - 5</v>
          </cell>
        </row>
        <row r="2782">
          <cell r="C2782" t="str">
            <v>Room : Lab-3, Disease Diagnosis</v>
          </cell>
        </row>
        <row r="2783">
          <cell r="B2783" t="str">
            <v>-</v>
          </cell>
          <cell r="C2783" t="str">
            <v>Condessing Unit</v>
          </cell>
          <cell r="D2783" t="str">
            <v>Set</v>
          </cell>
          <cell r="E2783">
            <v>1</v>
          </cell>
        </row>
        <row r="2784">
          <cell r="C2784" t="str">
            <v>Cooling Load : 5600 Kcal / h</v>
          </cell>
        </row>
        <row r="2785">
          <cell r="C2785" t="str">
            <v>Code CU 2 - 3</v>
          </cell>
        </row>
        <row r="2786">
          <cell r="C2786" t="str">
            <v xml:space="preserve">Location : Out Door </v>
          </cell>
        </row>
        <row r="2787">
          <cell r="B2787" t="str">
            <v>-</v>
          </cell>
          <cell r="C2787" t="str">
            <v>Refrigrant / Drain Pipe Remote Control &amp; Power Cable</v>
          </cell>
          <cell r="D2787" t="str">
            <v>Ls</v>
          </cell>
          <cell r="E2787">
            <v>1</v>
          </cell>
        </row>
        <row r="2788">
          <cell r="B2788" t="str">
            <v>-</v>
          </cell>
          <cell r="C2788" t="str">
            <v>Pad &amp; Steel Cage for Out Door unit AC</v>
          </cell>
          <cell r="D2788" t="str">
            <v>Ls</v>
          </cell>
          <cell r="E2788">
            <v>1</v>
          </cell>
        </row>
        <row r="2790">
          <cell r="A2790">
            <v>2</v>
          </cell>
          <cell r="B2790" t="str">
            <v>-</v>
          </cell>
          <cell r="C2790" t="str">
            <v xml:space="preserve">Fan Coil Unit </v>
          </cell>
        </row>
        <row r="2791">
          <cell r="C2791" t="str">
            <v>Cooling Loan : 5600 Kcal / h</v>
          </cell>
        </row>
        <row r="2792">
          <cell r="C2792" t="str">
            <v>Code FCU. 2 - 6</v>
          </cell>
        </row>
        <row r="2793">
          <cell r="C2793" t="str">
            <v>Room : Lab-4 Bio Control</v>
          </cell>
        </row>
        <row r="2794">
          <cell r="B2794" t="str">
            <v>-</v>
          </cell>
          <cell r="C2794" t="str">
            <v>Condessing Unit</v>
          </cell>
          <cell r="D2794" t="str">
            <v>Set</v>
          </cell>
          <cell r="E2794">
            <v>1</v>
          </cell>
        </row>
        <row r="2795">
          <cell r="C2795" t="str">
            <v>Cooling Load : 5600 Kcal / h</v>
          </cell>
        </row>
        <row r="2796">
          <cell r="C2796" t="str">
            <v>Code CU 2 - 6</v>
          </cell>
        </row>
        <row r="2797">
          <cell r="C2797" t="str">
            <v xml:space="preserve">Location : Out Door </v>
          </cell>
        </row>
        <row r="2798">
          <cell r="B2798" t="str">
            <v>-</v>
          </cell>
          <cell r="C2798" t="str">
            <v>Refrigrant / Drain Pipe Remote Control &amp; Power Cable</v>
          </cell>
          <cell r="D2798" t="str">
            <v>Ls</v>
          </cell>
          <cell r="E2798">
            <v>1</v>
          </cell>
        </row>
        <row r="2799">
          <cell r="B2799" t="str">
            <v>-</v>
          </cell>
          <cell r="C2799" t="str">
            <v>Pad &amp; Steel Cage for Out Door unit AC</v>
          </cell>
          <cell r="D2799" t="str">
            <v>Ls</v>
          </cell>
          <cell r="E2799">
            <v>1</v>
          </cell>
        </row>
        <row r="2801">
          <cell r="A2801" t="str">
            <v>V</v>
          </cell>
          <cell r="C2801" t="str">
            <v>AC Split Type Celling Mounted Cassette</v>
          </cell>
        </row>
        <row r="2803">
          <cell r="A2803">
            <v>1</v>
          </cell>
          <cell r="B2803" t="str">
            <v>-</v>
          </cell>
          <cell r="C2803" t="str">
            <v xml:space="preserve">Fan Coil Unit </v>
          </cell>
        </row>
        <row r="2804">
          <cell r="C2804" t="str">
            <v>Cooling Loan : 2200 Kcal / h</v>
          </cell>
        </row>
        <row r="2805">
          <cell r="C2805" t="str">
            <v>Code FCU. 2 - 7</v>
          </cell>
        </row>
        <row r="2806">
          <cell r="C2806" t="str">
            <v>Room : Rearing &amp; Analysis</v>
          </cell>
        </row>
        <row r="2807">
          <cell r="B2807" t="str">
            <v>-</v>
          </cell>
          <cell r="C2807" t="str">
            <v>Condessing Unit</v>
          </cell>
          <cell r="D2807" t="str">
            <v>Set</v>
          </cell>
          <cell r="E2807">
            <v>1</v>
          </cell>
        </row>
        <row r="2808">
          <cell r="C2808" t="str">
            <v>Cooling Load : 2200 Kcal / h</v>
          </cell>
        </row>
        <row r="2809">
          <cell r="C2809" t="str">
            <v>Code CU 2 - 7</v>
          </cell>
        </row>
        <row r="2810">
          <cell r="C2810" t="str">
            <v xml:space="preserve">Location : Out Door </v>
          </cell>
        </row>
        <row r="2811">
          <cell r="B2811" t="str">
            <v>-</v>
          </cell>
          <cell r="C2811" t="str">
            <v>Refrigrant / Drain Pipe Remote Control &amp; Power Cable</v>
          </cell>
          <cell r="D2811" t="str">
            <v>Ls</v>
          </cell>
          <cell r="E2811">
            <v>1</v>
          </cell>
        </row>
        <row r="2812">
          <cell r="B2812" t="str">
            <v>-</v>
          </cell>
          <cell r="C2812" t="str">
            <v>Pad &amp; Steel Cage for Out Door unit AC</v>
          </cell>
          <cell r="D2812" t="str">
            <v>Ls</v>
          </cell>
          <cell r="E2812">
            <v>1</v>
          </cell>
        </row>
        <row r="2814">
          <cell r="A2814">
            <v>2</v>
          </cell>
          <cell r="B2814" t="str">
            <v>-</v>
          </cell>
          <cell r="C2814" t="str">
            <v xml:space="preserve">Fan Coil Unit </v>
          </cell>
        </row>
        <row r="2815">
          <cell r="C2815" t="str">
            <v>Cooling Loan : 2200 Kcal / h</v>
          </cell>
        </row>
        <row r="2816">
          <cell r="C2816" t="str">
            <v>Code FCU. 2 - 8</v>
          </cell>
        </row>
        <row r="2817">
          <cell r="C2817" t="str">
            <v>Room : Diagnosis</v>
          </cell>
        </row>
        <row r="2818">
          <cell r="B2818" t="str">
            <v>-</v>
          </cell>
          <cell r="C2818" t="str">
            <v>Condessing Unit</v>
          </cell>
          <cell r="D2818" t="str">
            <v>Set</v>
          </cell>
          <cell r="E2818">
            <v>1</v>
          </cell>
        </row>
        <row r="2819">
          <cell r="C2819" t="str">
            <v>Cooling Load : 2200 Kcal / h</v>
          </cell>
        </row>
        <row r="2820">
          <cell r="C2820" t="str">
            <v>Code CU 2 - 8</v>
          </cell>
        </row>
        <row r="2821">
          <cell r="C2821" t="str">
            <v xml:space="preserve">Location : Out Door </v>
          </cell>
        </row>
        <row r="2822">
          <cell r="B2822" t="str">
            <v>-</v>
          </cell>
          <cell r="C2822" t="str">
            <v>Refrigrant / Drain Pipe Remote Control &amp; Power Cable</v>
          </cell>
          <cell r="D2822" t="str">
            <v>Ls</v>
          </cell>
          <cell r="E2822">
            <v>1</v>
          </cell>
        </row>
        <row r="2823">
          <cell r="B2823" t="str">
            <v>-</v>
          </cell>
          <cell r="C2823" t="str">
            <v>Pad &amp; Steel Cage for Out Door unit AC</v>
          </cell>
          <cell r="D2823" t="str">
            <v>Ls</v>
          </cell>
          <cell r="E2823">
            <v>1</v>
          </cell>
        </row>
        <row r="2825">
          <cell r="A2825">
            <v>3</v>
          </cell>
          <cell r="B2825" t="str">
            <v>-</v>
          </cell>
          <cell r="C2825" t="str">
            <v xml:space="preserve">Fan Coil Unit </v>
          </cell>
        </row>
        <row r="2826">
          <cell r="C2826" t="str">
            <v>Cooling Loan : 2200 Kcal / h</v>
          </cell>
        </row>
        <row r="2827">
          <cell r="C2827" t="str">
            <v>Code FCU. 2 - 9</v>
          </cell>
        </row>
        <row r="2828">
          <cell r="C2828" t="str">
            <v>Room : Diagnosis</v>
          </cell>
        </row>
        <row r="2829">
          <cell r="B2829" t="str">
            <v>-</v>
          </cell>
          <cell r="C2829" t="str">
            <v>Condessing Unit</v>
          </cell>
          <cell r="D2829" t="str">
            <v>Set</v>
          </cell>
          <cell r="E2829">
            <v>1</v>
          </cell>
        </row>
        <row r="2830">
          <cell r="C2830" t="str">
            <v>Cooling Load : 2200 Kcal / h</v>
          </cell>
        </row>
        <row r="2831">
          <cell r="C2831" t="str">
            <v>Code CU 2 - 9</v>
          </cell>
        </row>
        <row r="2832">
          <cell r="C2832" t="str">
            <v xml:space="preserve">Location : Out Door </v>
          </cell>
        </row>
        <row r="2833">
          <cell r="B2833" t="str">
            <v>-</v>
          </cell>
          <cell r="C2833" t="str">
            <v>Refrigrant / Drain Pipe Remote Control &amp; Power Cable</v>
          </cell>
          <cell r="D2833" t="str">
            <v>Ls</v>
          </cell>
          <cell r="E2833">
            <v>1</v>
          </cell>
        </row>
        <row r="2834">
          <cell r="B2834" t="str">
            <v>-</v>
          </cell>
          <cell r="C2834" t="str">
            <v>Pad &amp; Steel Cage for Out Door unit AC</v>
          </cell>
          <cell r="D2834" t="str">
            <v>Ls</v>
          </cell>
          <cell r="E2834">
            <v>1</v>
          </cell>
        </row>
        <row r="2836">
          <cell r="A2836" t="str">
            <v>VI</v>
          </cell>
          <cell r="C2836" t="str">
            <v>AC Split Type Celling Mounted Cassette</v>
          </cell>
        </row>
        <row r="2838">
          <cell r="A2838">
            <v>1</v>
          </cell>
          <cell r="B2838" t="str">
            <v>-</v>
          </cell>
          <cell r="C2838" t="str">
            <v xml:space="preserve">Fan Coil Unit </v>
          </cell>
        </row>
        <row r="2839">
          <cell r="C2839" t="str">
            <v>Cooling Loan : 6700 Kcal / h</v>
          </cell>
        </row>
        <row r="2840">
          <cell r="C2840" t="str">
            <v>Code FCU. 2 - 10</v>
          </cell>
        </row>
        <row r="2841">
          <cell r="C2841" t="str">
            <v>Room : Diagnosis</v>
          </cell>
        </row>
        <row r="2842">
          <cell r="B2842" t="str">
            <v>-</v>
          </cell>
          <cell r="C2842" t="str">
            <v>Condessing Unit</v>
          </cell>
          <cell r="D2842" t="str">
            <v>Set</v>
          </cell>
          <cell r="E2842">
            <v>1</v>
          </cell>
        </row>
        <row r="2843">
          <cell r="C2843" t="str">
            <v>Cooling Load : 6700 Kcal / h</v>
          </cell>
        </row>
        <row r="2844">
          <cell r="C2844" t="str">
            <v>Code CU 2 - 10</v>
          </cell>
        </row>
        <row r="2845">
          <cell r="C2845" t="str">
            <v xml:space="preserve">Location : Out Door </v>
          </cell>
        </row>
        <row r="2846">
          <cell r="B2846" t="str">
            <v>-</v>
          </cell>
          <cell r="C2846" t="str">
            <v>Refrigrant / Drain Pipe Remote Control &amp; Power Cable</v>
          </cell>
          <cell r="D2846" t="str">
            <v>Ls</v>
          </cell>
          <cell r="E2846">
            <v>1</v>
          </cell>
        </row>
        <row r="2847">
          <cell r="B2847" t="str">
            <v>-</v>
          </cell>
          <cell r="C2847" t="str">
            <v>Pad &amp; Steel Cage for Out Door unit AC</v>
          </cell>
          <cell r="D2847" t="str">
            <v>Ls</v>
          </cell>
          <cell r="E2847">
            <v>1</v>
          </cell>
        </row>
        <row r="2849">
          <cell r="A2849">
            <v>2</v>
          </cell>
          <cell r="B2849" t="str">
            <v>-</v>
          </cell>
          <cell r="C2849" t="str">
            <v xml:space="preserve">Fan Coil Unit </v>
          </cell>
        </row>
        <row r="2850">
          <cell r="C2850" t="str">
            <v>Cooling Loan : 5600 Kcal / h</v>
          </cell>
        </row>
        <row r="2851">
          <cell r="C2851" t="str">
            <v>Code FCU. 2 - 11</v>
          </cell>
        </row>
        <row r="2852">
          <cell r="C2852" t="str">
            <v>Room : Geografis Information</v>
          </cell>
        </row>
        <row r="2853">
          <cell r="B2853" t="str">
            <v>-</v>
          </cell>
          <cell r="C2853" t="str">
            <v>Condessing Unit</v>
          </cell>
          <cell r="D2853" t="str">
            <v>Set</v>
          </cell>
          <cell r="E2853">
            <v>1</v>
          </cell>
        </row>
        <row r="2854">
          <cell r="C2854" t="str">
            <v>Cooling Load : 5600 Kcal / h</v>
          </cell>
        </row>
        <row r="2855">
          <cell r="C2855" t="str">
            <v>Code CU 2 - 11</v>
          </cell>
        </row>
        <row r="2856">
          <cell r="C2856" t="str">
            <v xml:space="preserve">Location : Out Door </v>
          </cell>
        </row>
        <row r="2857">
          <cell r="B2857" t="str">
            <v>-</v>
          </cell>
          <cell r="C2857" t="str">
            <v>Refrigrant / Drain Pipe Remote Control &amp; Power Cable</v>
          </cell>
          <cell r="D2857" t="str">
            <v>Ls</v>
          </cell>
          <cell r="E2857">
            <v>1</v>
          </cell>
        </row>
        <row r="2858">
          <cell r="B2858" t="str">
            <v>-</v>
          </cell>
          <cell r="C2858" t="str">
            <v>Pad &amp; Steel Cage for Out Door unit AC</v>
          </cell>
          <cell r="D2858" t="str">
            <v>Ls</v>
          </cell>
          <cell r="E2858">
            <v>1</v>
          </cell>
        </row>
        <row r="2860">
          <cell r="A2860" t="str">
            <v>VII</v>
          </cell>
          <cell r="C2860" t="str">
            <v>Drain Pipe Stack</v>
          </cell>
        </row>
        <row r="2861">
          <cell r="C2861" t="str">
            <v>Pipa PVC / VU Class 5 Kg/cm2  ø 50 mm</v>
          </cell>
          <cell r="D2861" t="str">
            <v>m</v>
          </cell>
          <cell r="E2861">
            <v>5</v>
          </cell>
        </row>
        <row r="2863">
          <cell r="C2863" t="str">
            <v>3RD FLOOR</v>
          </cell>
        </row>
        <row r="2865">
          <cell r="A2865" t="str">
            <v>I</v>
          </cell>
          <cell r="C2865" t="str">
            <v>AC Split Type Ceiling Mounted Cassete</v>
          </cell>
        </row>
        <row r="2867">
          <cell r="A2867">
            <v>1</v>
          </cell>
          <cell r="B2867" t="str">
            <v>-</v>
          </cell>
          <cell r="C2867" t="str">
            <v xml:space="preserve">Fan Coil Unit </v>
          </cell>
        </row>
        <row r="2868">
          <cell r="C2868" t="str">
            <v>Cooling Loan : 6700 Kcal / h</v>
          </cell>
        </row>
        <row r="2869">
          <cell r="C2869" t="str">
            <v>Code FCU. 3 - 1</v>
          </cell>
        </row>
        <row r="2870">
          <cell r="C2870" t="str">
            <v>Room : Virus</v>
          </cell>
        </row>
        <row r="2871">
          <cell r="B2871" t="str">
            <v>-</v>
          </cell>
          <cell r="C2871" t="str">
            <v>Condessing Unit</v>
          </cell>
          <cell r="D2871" t="str">
            <v>Set</v>
          </cell>
          <cell r="E2871">
            <v>1</v>
          </cell>
        </row>
        <row r="2872">
          <cell r="C2872" t="str">
            <v>Cooling Load : 6700 Kcal / h</v>
          </cell>
        </row>
        <row r="2873">
          <cell r="C2873" t="str">
            <v>Code CU 3 - 1</v>
          </cell>
        </row>
        <row r="2874">
          <cell r="C2874" t="str">
            <v xml:space="preserve">Location : Out Door </v>
          </cell>
        </row>
        <row r="2875">
          <cell r="B2875" t="str">
            <v>-</v>
          </cell>
          <cell r="C2875" t="str">
            <v>Refrigrant / Drain Pipe Remote Control &amp; Power Cable</v>
          </cell>
          <cell r="D2875" t="str">
            <v>Ls</v>
          </cell>
          <cell r="E2875">
            <v>1</v>
          </cell>
        </row>
        <row r="2876">
          <cell r="B2876" t="str">
            <v>-</v>
          </cell>
          <cell r="C2876" t="str">
            <v>Pad &amp; Steel Cage for Out Door unit AC</v>
          </cell>
          <cell r="D2876" t="str">
            <v>Ls</v>
          </cell>
          <cell r="E2876">
            <v>1</v>
          </cell>
        </row>
        <row r="2878">
          <cell r="A2878">
            <v>2</v>
          </cell>
          <cell r="B2878" t="str">
            <v>-</v>
          </cell>
          <cell r="C2878" t="str">
            <v xml:space="preserve">Fan Coil Unit </v>
          </cell>
        </row>
        <row r="2879">
          <cell r="C2879" t="str">
            <v>Cooling Loan : 5600 Kcal / h</v>
          </cell>
        </row>
        <row r="2880">
          <cell r="C2880" t="str">
            <v>Code FCU. 3 - 2</v>
          </cell>
        </row>
        <row r="2881">
          <cell r="C2881" t="str">
            <v>Room : Lab-2 Phatogenesis</v>
          </cell>
        </row>
        <row r="2882">
          <cell r="B2882" t="str">
            <v>-</v>
          </cell>
          <cell r="C2882" t="str">
            <v>Condessing Unit</v>
          </cell>
          <cell r="D2882" t="str">
            <v>Set</v>
          </cell>
          <cell r="E2882">
            <v>1</v>
          </cell>
        </row>
        <row r="2883">
          <cell r="C2883" t="str">
            <v>Cooling Load : 5600 Kcal / h</v>
          </cell>
        </row>
        <row r="2884">
          <cell r="C2884" t="str">
            <v>Code CU 3 - 2</v>
          </cell>
        </row>
        <row r="2885">
          <cell r="C2885" t="str">
            <v xml:space="preserve">Location : Out Door </v>
          </cell>
        </row>
        <row r="2886">
          <cell r="B2886" t="str">
            <v>-</v>
          </cell>
          <cell r="C2886" t="str">
            <v>Refrigrant / Drain Pipe Remote Control &amp; Power Cable</v>
          </cell>
          <cell r="D2886" t="str">
            <v>Ls</v>
          </cell>
          <cell r="E2886">
            <v>1</v>
          </cell>
        </row>
        <row r="2887">
          <cell r="B2887" t="str">
            <v>-</v>
          </cell>
          <cell r="C2887" t="str">
            <v>Pad &amp; Steel Cage for Out Door unit AC</v>
          </cell>
          <cell r="D2887" t="str">
            <v>Ls</v>
          </cell>
          <cell r="E2887">
            <v>1</v>
          </cell>
        </row>
        <row r="2890">
          <cell r="A2890" t="str">
            <v>II</v>
          </cell>
          <cell r="C2890" t="str">
            <v xml:space="preserve">AC Split Type Wall Mounted </v>
          </cell>
        </row>
        <row r="2892">
          <cell r="A2892">
            <v>1</v>
          </cell>
          <cell r="B2892" t="str">
            <v>-</v>
          </cell>
          <cell r="C2892" t="str">
            <v xml:space="preserve">Fan Coil Unit </v>
          </cell>
        </row>
        <row r="2893">
          <cell r="C2893" t="str">
            <v>Cooling Loan : 2200 Kcal / h</v>
          </cell>
        </row>
        <row r="2894">
          <cell r="C2894" t="str">
            <v>Code FCU. 3 -3</v>
          </cell>
        </row>
        <row r="2895">
          <cell r="C2895" t="str">
            <v>Room : Wash &amp; Sterilization</v>
          </cell>
        </row>
        <row r="2896">
          <cell r="B2896" t="str">
            <v>-</v>
          </cell>
          <cell r="C2896" t="str">
            <v>Condessing Unit</v>
          </cell>
          <cell r="D2896" t="str">
            <v>Set</v>
          </cell>
          <cell r="E2896">
            <v>1</v>
          </cell>
        </row>
        <row r="2897">
          <cell r="C2897" t="str">
            <v>Cooling Load : 2200 Kcal / h</v>
          </cell>
        </row>
        <row r="2898">
          <cell r="C2898" t="str">
            <v>Code CU 3 - 3</v>
          </cell>
        </row>
        <row r="2899">
          <cell r="C2899" t="str">
            <v xml:space="preserve">Location : Out Door </v>
          </cell>
        </row>
        <row r="2900">
          <cell r="B2900" t="str">
            <v>-</v>
          </cell>
          <cell r="C2900" t="str">
            <v>Refrigrant / Drain Pipe Remote Control &amp; Power Cable</v>
          </cell>
          <cell r="D2900" t="str">
            <v>Ls</v>
          </cell>
          <cell r="E2900">
            <v>1</v>
          </cell>
        </row>
        <row r="2901">
          <cell r="B2901" t="str">
            <v>-</v>
          </cell>
          <cell r="C2901" t="str">
            <v>Pad &amp; Steel Cage for Out Door unit AC</v>
          </cell>
          <cell r="D2901" t="str">
            <v>Ls</v>
          </cell>
          <cell r="E2901">
            <v>1</v>
          </cell>
        </row>
        <row r="2903">
          <cell r="A2903">
            <v>2</v>
          </cell>
          <cell r="B2903" t="str">
            <v>-</v>
          </cell>
          <cell r="C2903" t="str">
            <v xml:space="preserve">Fan Coil Unit </v>
          </cell>
        </row>
        <row r="2904">
          <cell r="C2904" t="str">
            <v>Cooling Loan : 1280 Kcal / h</v>
          </cell>
          <cell r="D2904" t="str">
            <v>Unit</v>
          </cell>
          <cell r="E2904">
            <v>3</v>
          </cell>
        </row>
        <row r="2905">
          <cell r="C2905" t="str">
            <v>Code FCU. 3 - 4</v>
          </cell>
        </row>
        <row r="2906">
          <cell r="C2906" t="str">
            <v>Room : Isolation Photo &amp; Simulation</v>
          </cell>
        </row>
        <row r="2907">
          <cell r="B2907" t="str">
            <v>-</v>
          </cell>
          <cell r="C2907" t="str">
            <v>Condessing Unit</v>
          </cell>
          <cell r="D2907" t="str">
            <v>Set</v>
          </cell>
          <cell r="E2907">
            <v>1</v>
          </cell>
        </row>
        <row r="2908">
          <cell r="C2908" t="str">
            <v>Cooling Load : 3800 Kcal / h</v>
          </cell>
        </row>
        <row r="2909">
          <cell r="C2909" t="str">
            <v>Code CU 3 - 4</v>
          </cell>
        </row>
        <row r="2910">
          <cell r="C2910" t="str">
            <v xml:space="preserve">Location : Out Door </v>
          </cell>
        </row>
        <row r="2911">
          <cell r="B2911" t="str">
            <v>-</v>
          </cell>
          <cell r="C2911" t="str">
            <v>Refrigrant / Drain Pipe Remote Control &amp; Power Cable</v>
          </cell>
          <cell r="D2911" t="str">
            <v>Ls</v>
          </cell>
          <cell r="E2911">
            <v>1</v>
          </cell>
        </row>
        <row r="2912">
          <cell r="B2912" t="str">
            <v>-</v>
          </cell>
          <cell r="C2912" t="str">
            <v>Pad &amp; Steel Cage for Out Door unit AC</v>
          </cell>
          <cell r="D2912" t="str">
            <v>Ls</v>
          </cell>
          <cell r="E2912">
            <v>1</v>
          </cell>
        </row>
        <row r="2914">
          <cell r="A2914" t="str">
            <v>III</v>
          </cell>
          <cell r="C2914" t="str">
            <v>AC Split Type Wall Mounted</v>
          </cell>
        </row>
        <row r="2916">
          <cell r="B2916" t="str">
            <v>-</v>
          </cell>
          <cell r="C2916" t="str">
            <v xml:space="preserve">Fan Coil Unit </v>
          </cell>
        </row>
        <row r="2917">
          <cell r="C2917" t="str">
            <v>Cooling Loan : 2200 Kcal / h</v>
          </cell>
        </row>
        <row r="2918">
          <cell r="C2918" t="str">
            <v>Code FCU. 2 - 3</v>
          </cell>
        </row>
        <row r="2919">
          <cell r="C2919" t="str">
            <v>Room : Labeling</v>
          </cell>
        </row>
        <row r="2920">
          <cell r="B2920" t="str">
            <v>-</v>
          </cell>
          <cell r="C2920" t="str">
            <v>Condessing Unit</v>
          </cell>
          <cell r="D2920" t="str">
            <v>Set</v>
          </cell>
          <cell r="E2920">
            <v>3</v>
          </cell>
        </row>
        <row r="2921">
          <cell r="C2921" t="str">
            <v>Cooling Load : 2200 Kcal / h</v>
          </cell>
        </row>
        <row r="2922">
          <cell r="C2922" t="str">
            <v>Code CU 2 - 3</v>
          </cell>
        </row>
        <row r="2923">
          <cell r="C2923" t="str">
            <v xml:space="preserve">Location : Out Door </v>
          </cell>
        </row>
        <row r="2924">
          <cell r="B2924" t="str">
            <v>-</v>
          </cell>
          <cell r="C2924" t="str">
            <v>Refrigrant / Drain Pipe Remote Control &amp; Power Cable</v>
          </cell>
          <cell r="D2924" t="str">
            <v>Ls</v>
          </cell>
          <cell r="E2924">
            <v>3</v>
          </cell>
        </row>
        <row r="2925">
          <cell r="B2925" t="str">
            <v>-</v>
          </cell>
          <cell r="C2925" t="str">
            <v>Pad &amp; Steel Cage for Out Door unit AC</v>
          </cell>
          <cell r="D2925" t="str">
            <v>Ls</v>
          </cell>
          <cell r="E2925">
            <v>3</v>
          </cell>
        </row>
        <row r="2927">
          <cell r="A2927" t="str">
            <v>IV</v>
          </cell>
          <cell r="C2927" t="str">
            <v>AC Split Type Wall Mounted</v>
          </cell>
        </row>
        <row r="2929">
          <cell r="B2929" t="str">
            <v>-</v>
          </cell>
          <cell r="C2929" t="str">
            <v xml:space="preserve">Fan Coil Unit </v>
          </cell>
        </row>
        <row r="2930">
          <cell r="C2930" t="str">
            <v>Cooling Loan : 2200 Kcal / h</v>
          </cell>
        </row>
        <row r="2931">
          <cell r="C2931" t="str">
            <v>Code FCU. 3 - 6</v>
          </cell>
        </row>
        <row r="2932">
          <cell r="C2932" t="str">
            <v>Room : Sterilization &amp; Washing</v>
          </cell>
        </row>
        <row r="2933">
          <cell r="B2933" t="str">
            <v>-</v>
          </cell>
          <cell r="C2933" t="str">
            <v>Condessing Unit</v>
          </cell>
          <cell r="D2933" t="str">
            <v>Set</v>
          </cell>
          <cell r="E2933">
            <v>1</v>
          </cell>
        </row>
        <row r="2934">
          <cell r="C2934" t="str">
            <v>Cooling Load : 2200 Kcal / h</v>
          </cell>
        </row>
        <row r="2935">
          <cell r="C2935" t="str">
            <v>Code CU 3 - 6</v>
          </cell>
        </row>
        <row r="2936">
          <cell r="C2936" t="str">
            <v xml:space="preserve">Location : Out Door </v>
          </cell>
        </row>
        <row r="2937">
          <cell r="B2937" t="str">
            <v>-</v>
          </cell>
          <cell r="C2937" t="str">
            <v>Refrigrant / Drain Pipe Remote Control &amp; Power Cable</v>
          </cell>
          <cell r="D2937" t="str">
            <v>Ls</v>
          </cell>
          <cell r="E2937">
            <v>1</v>
          </cell>
        </row>
        <row r="2938">
          <cell r="B2938" t="str">
            <v>-</v>
          </cell>
          <cell r="C2938" t="str">
            <v>Pad &amp; Steel Cage for Out Door unit AC</v>
          </cell>
          <cell r="D2938" t="str">
            <v>Ls</v>
          </cell>
          <cell r="E2938">
            <v>1</v>
          </cell>
        </row>
        <row r="2940">
          <cell r="A2940" t="str">
            <v>V</v>
          </cell>
          <cell r="C2940" t="str">
            <v>AC Split Type Celling Mounted Cassette</v>
          </cell>
        </row>
        <row r="2942">
          <cell r="A2942">
            <v>1</v>
          </cell>
          <cell r="B2942" t="str">
            <v>-</v>
          </cell>
          <cell r="C2942" t="str">
            <v xml:space="preserve">Fan Coil Unit </v>
          </cell>
        </row>
        <row r="2943">
          <cell r="C2943" t="str">
            <v>Cooling Loan : 4400 Kcal / h</v>
          </cell>
        </row>
        <row r="2944">
          <cell r="C2944" t="str">
            <v>Code FCU. 3 - 7</v>
          </cell>
        </row>
        <row r="2945">
          <cell r="C2945" t="str">
            <v>Room : Lab-2, Disease Diagnosis</v>
          </cell>
        </row>
        <row r="2946">
          <cell r="B2946" t="str">
            <v>-</v>
          </cell>
          <cell r="C2946" t="str">
            <v>Condessing Unit</v>
          </cell>
          <cell r="D2946" t="str">
            <v>Set</v>
          </cell>
          <cell r="E2946">
            <v>1</v>
          </cell>
        </row>
        <row r="2947">
          <cell r="C2947" t="str">
            <v>Cooling Load : 4400 Kcal / h</v>
          </cell>
        </row>
        <row r="2948">
          <cell r="C2948" t="str">
            <v>Code CU 3 - 7</v>
          </cell>
        </row>
        <row r="2949">
          <cell r="C2949" t="str">
            <v xml:space="preserve">Location : Out Door </v>
          </cell>
        </row>
        <row r="2950">
          <cell r="B2950" t="str">
            <v>-</v>
          </cell>
          <cell r="C2950" t="str">
            <v>Refrigrant / Drain Pipe Remote Control &amp; Power Cable</v>
          </cell>
          <cell r="D2950" t="str">
            <v>Ls</v>
          </cell>
          <cell r="E2950">
            <v>1</v>
          </cell>
        </row>
        <row r="2951">
          <cell r="B2951" t="str">
            <v>-</v>
          </cell>
          <cell r="C2951" t="str">
            <v>Pad &amp; Steel Cage for Out Door unit AC</v>
          </cell>
          <cell r="D2951" t="str">
            <v>Ls</v>
          </cell>
          <cell r="E2951">
            <v>1</v>
          </cell>
        </row>
        <row r="2953">
          <cell r="A2953">
            <v>2</v>
          </cell>
          <cell r="B2953" t="str">
            <v>-</v>
          </cell>
          <cell r="C2953" t="str">
            <v xml:space="preserve">Fan Coil Unit </v>
          </cell>
        </row>
        <row r="2954">
          <cell r="C2954" t="str">
            <v>Cooling Loan : 4400 Kcal / h</v>
          </cell>
        </row>
        <row r="2955">
          <cell r="C2955" t="str">
            <v>Code FCU. 3 - 8</v>
          </cell>
        </row>
        <row r="2956">
          <cell r="C2956" t="str">
            <v>Room : Lab-3 Plant Breeding</v>
          </cell>
        </row>
        <row r="2957">
          <cell r="B2957" t="str">
            <v>-</v>
          </cell>
          <cell r="C2957" t="str">
            <v>Condessing Unit</v>
          </cell>
          <cell r="D2957" t="str">
            <v>Set</v>
          </cell>
          <cell r="E2957">
            <v>1</v>
          </cell>
        </row>
        <row r="2958">
          <cell r="C2958" t="str">
            <v>Cooling Load : 4400 Kcal / h</v>
          </cell>
        </row>
        <row r="2959">
          <cell r="C2959" t="str">
            <v>Code CU 3 - 8</v>
          </cell>
        </row>
        <row r="2960">
          <cell r="C2960" t="str">
            <v xml:space="preserve">Location : Out Door </v>
          </cell>
        </row>
        <row r="2961">
          <cell r="B2961" t="str">
            <v>-</v>
          </cell>
          <cell r="C2961" t="str">
            <v>Refrigrant / Drain Pipe Remote Control &amp; Power Cable</v>
          </cell>
          <cell r="D2961" t="str">
            <v>Ls</v>
          </cell>
          <cell r="E2961">
            <v>1</v>
          </cell>
        </row>
        <row r="2962">
          <cell r="B2962" t="str">
            <v>-</v>
          </cell>
          <cell r="C2962" t="str">
            <v>Pad &amp; Steel Cage for Out Door unit AC</v>
          </cell>
          <cell r="D2962" t="str">
            <v>Ls</v>
          </cell>
          <cell r="E2962">
            <v>1</v>
          </cell>
        </row>
        <row r="2964">
          <cell r="A2964" t="str">
            <v>VI</v>
          </cell>
          <cell r="C2964" t="str">
            <v xml:space="preserve">AC Split Type Wall Mounted </v>
          </cell>
        </row>
        <row r="2966">
          <cell r="B2966" t="str">
            <v>-</v>
          </cell>
          <cell r="C2966" t="str">
            <v xml:space="preserve">Fan Coil Unit </v>
          </cell>
        </row>
        <row r="2967">
          <cell r="C2967" t="str">
            <v>Cooling Loan : 3000 Kcal / h</v>
          </cell>
        </row>
        <row r="2968">
          <cell r="C2968" t="str">
            <v>Code FCU. 3 - 9</v>
          </cell>
        </row>
        <row r="2969">
          <cell r="C2969" t="str">
            <v>Room : Plant</v>
          </cell>
        </row>
        <row r="2970">
          <cell r="B2970" t="str">
            <v>-</v>
          </cell>
          <cell r="C2970" t="str">
            <v>Condessing Unit</v>
          </cell>
          <cell r="D2970" t="str">
            <v>Set</v>
          </cell>
          <cell r="E2970">
            <v>1</v>
          </cell>
        </row>
        <row r="2971">
          <cell r="C2971" t="str">
            <v>Cooling Load : 3000 Kcal / h</v>
          </cell>
        </row>
        <row r="2972">
          <cell r="C2972" t="str">
            <v>Code CU 3 - 9</v>
          </cell>
        </row>
        <row r="2973">
          <cell r="C2973" t="str">
            <v xml:space="preserve">Location : Out Door </v>
          </cell>
        </row>
        <row r="2974">
          <cell r="B2974" t="str">
            <v>-</v>
          </cell>
          <cell r="C2974" t="str">
            <v>Refrigrant / Drain Pipe Remote Control &amp; Power Cable</v>
          </cell>
          <cell r="D2974" t="str">
            <v>Ls</v>
          </cell>
          <cell r="E2974">
            <v>1</v>
          </cell>
        </row>
        <row r="2975">
          <cell r="B2975" t="str">
            <v>-</v>
          </cell>
          <cell r="C2975" t="str">
            <v>Pad &amp; Steel Cage for Out Door unit AC</v>
          </cell>
          <cell r="D2975" t="str">
            <v>Ls</v>
          </cell>
          <cell r="E2975">
            <v>1</v>
          </cell>
        </row>
        <row r="2977">
          <cell r="A2977" t="str">
            <v>VII</v>
          </cell>
          <cell r="C2977" t="str">
            <v>AC Split Type Ceiling Mounted Cassette</v>
          </cell>
        </row>
        <row r="2979">
          <cell r="B2979" t="str">
            <v>-</v>
          </cell>
          <cell r="C2979" t="str">
            <v xml:space="preserve">Fan Coil Unit </v>
          </cell>
        </row>
        <row r="2980">
          <cell r="C2980" t="str">
            <v>Cooling Loan : 4400 Kcal / h</v>
          </cell>
        </row>
        <row r="2981">
          <cell r="C2981" t="str">
            <v>Code FCU. 3 - 10</v>
          </cell>
        </row>
        <row r="2982">
          <cell r="C2982" t="str">
            <v>Room : Lab-1 Seed Technology</v>
          </cell>
        </row>
        <row r="2983">
          <cell r="B2983" t="str">
            <v>-</v>
          </cell>
          <cell r="C2983" t="str">
            <v>Condessing Unit</v>
          </cell>
          <cell r="D2983" t="str">
            <v>Set</v>
          </cell>
          <cell r="E2983">
            <v>2</v>
          </cell>
        </row>
        <row r="2984">
          <cell r="C2984" t="str">
            <v>Cooling Load : 4400 Kcal / h</v>
          </cell>
        </row>
        <row r="2985">
          <cell r="C2985" t="str">
            <v>Code CU 3 - 10</v>
          </cell>
        </row>
        <row r="2986">
          <cell r="C2986" t="str">
            <v xml:space="preserve">Location : Out Door </v>
          </cell>
        </row>
        <row r="2987">
          <cell r="B2987" t="str">
            <v>-</v>
          </cell>
          <cell r="C2987" t="str">
            <v>Refrigrant / Drain Pipe Remote Control &amp; Power Cable</v>
          </cell>
          <cell r="D2987" t="str">
            <v>Ls</v>
          </cell>
          <cell r="E2987">
            <v>2</v>
          </cell>
        </row>
        <row r="2988">
          <cell r="B2988" t="str">
            <v>-</v>
          </cell>
          <cell r="C2988" t="str">
            <v>Pad &amp; Steel Cage for Out Door unit AC</v>
          </cell>
          <cell r="D2988" t="str">
            <v>Ls</v>
          </cell>
          <cell r="E2988">
            <v>2</v>
          </cell>
        </row>
        <row r="2990">
          <cell r="A2990" t="str">
            <v>VIII</v>
          </cell>
          <cell r="C2990" t="str">
            <v>AC Split Type Wall Mounted</v>
          </cell>
        </row>
        <row r="2992">
          <cell r="B2992" t="str">
            <v>-</v>
          </cell>
          <cell r="C2992" t="str">
            <v xml:space="preserve">Fan Coil Unit </v>
          </cell>
        </row>
        <row r="2993">
          <cell r="C2993" t="str">
            <v>Cooling Loan : 2200 Kcal / h</v>
          </cell>
        </row>
        <row r="2994">
          <cell r="C2994" t="str">
            <v>Code FCU. 3 - 11</v>
          </cell>
        </row>
        <row r="2995">
          <cell r="C2995" t="str">
            <v>Room : Analysis</v>
          </cell>
        </row>
        <row r="2996">
          <cell r="B2996" t="str">
            <v>-</v>
          </cell>
          <cell r="C2996" t="str">
            <v>Condessing Unit</v>
          </cell>
          <cell r="D2996" t="str">
            <v>Set</v>
          </cell>
          <cell r="E2996">
            <v>1</v>
          </cell>
        </row>
        <row r="2997">
          <cell r="C2997" t="str">
            <v>Cooling Load : 2200 Kcal / h</v>
          </cell>
        </row>
        <row r="2998">
          <cell r="C2998" t="str">
            <v>Code CU 3 - 11</v>
          </cell>
        </row>
        <row r="2999">
          <cell r="C2999" t="str">
            <v xml:space="preserve">Location : Out Door </v>
          </cell>
        </row>
        <row r="3000">
          <cell r="B3000" t="str">
            <v>-</v>
          </cell>
          <cell r="C3000" t="str">
            <v>Refrigrant / Drain Pipe Remote Control &amp; Power Cable</v>
          </cell>
          <cell r="D3000" t="str">
            <v>Ls</v>
          </cell>
          <cell r="E3000">
            <v>1</v>
          </cell>
        </row>
        <row r="3001">
          <cell r="B3001" t="str">
            <v>-</v>
          </cell>
          <cell r="C3001" t="str">
            <v>Pad &amp; Steel Cage for Out Door unit AC</v>
          </cell>
          <cell r="D3001" t="str">
            <v>Ls</v>
          </cell>
          <cell r="E3001">
            <v>1</v>
          </cell>
        </row>
        <row r="3004">
          <cell r="A3004" t="str">
            <v>IX</v>
          </cell>
          <cell r="C3004" t="str">
            <v xml:space="preserve">Drain Pipe </v>
          </cell>
        </row>
        <row r="3005">
          <cell r="C3005" t="str">
            <v>Pipa PVC / VU Class 5 Kg/cm2  ø 50 mm</v>
          </cell>
          <cell r="D3005" t="str">
            <v>m</v>
          </cell>
          <cell r="E3005">
            <v>5</v>
          </cell>
        </row>
        <row r="3007">
          <cell r="A3007" t="str">
            <v>B</v>
          </cell>
          <cell r="C3007" t="str">
            <v>FAN FOR FUME HOOD WORKS</v>
          </cell>
        </row>
        <row r="3009">
          <cell r="A3009" t="str">
            <v>I</v>
          </cell>
          <cell r="C3009" t="str">
            <v>EQUIPMENT WORKS</v>
          </cell>
        </row>
        <row r="3011">
          <cell r="A3011">
            <v>1</v>
          </cell>
          <cell r="C3011" t="str">
            <v>Exhaust Fan For Fume Hood (FH.1 - A)</v>
          </cell>
        </row>
        <row r="3012">
          <cell r="C3012" t="str">
            <v>Type : Centrifugal Fan</v>
          </cell>
        </row>
        <row r="3013">
          <cell r="C3013" t="str">
            <v>Air Flow : 2000 m3 / h</v>
          </cell>
        </row>
        <row r="3014">
          <cell r="C3014" t="str">
            <v>SP      : 54 mm AQ</v>
          </cell>
        </row>
        <row r="3015">
          <cell r="C3015" t="str">
            <v>Code : EFH.1 - A</v>
          </cell>
          <cell r="D3015" t="str">
            <v>Unit</v>
          </cell>
          <cell r="E3015">
            <v>1</v>
          </cell>
        </row>
        <row r="3017">
          <cell r="A3017">
            <v>2</v>
          </cell>
          <cell r="C3017" t="str">
            <v>Exhaust Fan For Fume Hood (FH.1 - B)</v>
          </cell>
        </row>
        <row r="3018">
          <cell r="C3018" t="str">
            <v>Type : Centrifugal Fan</v>
          </cell>
        </row>
        <row r="3019">
          <cell r="C3019" t="str">
            <v>Air Flow : 2000 m3 / h</v>
          </cell>
        </row>
        <row r="3020">
          <cell r="C3020" t="str">
            <v>SP      : 54 mm AQ</v>
          </cell>
        </row>
        <row r="3021">
          <cell r="C3021" t="str">
            <v>Code : EFH.1 - B</v>
          </cell>
          <cell r="D3021" t="str">
            <v>Unit</v>
          </cell>
          <cell r="E3021">
            <v>1</v>
          </cell>
        </row>
        <row r="3023">
          <cell r="A3023">
            <v>3</v>
          </cell>
          <cell r="C3023" t="str">
            <v>Exhaust Fan For Fume Hood (FH.1 - C)</v>
          </cell>
        </row>
        <row r="3024">
          <cell r="C3024" t="str">
            <v>Type : Centrifugal Fan</v>
          </cell>
        </row>
        <row r="3025">
          <cell r="C3025" t="str">
            <v>Air Flow : 2000 m3 / h</v>
          </cell>
        </row>
        <row r="3026">
          <cell r="C3026" t="str">
            <v>SP      : 52 mm AQ</v>
          </cell>
        </row>
        <row r="3027">
          <cell r="C3027" t="str">
            <v>Code : EFH.1 - C</v>
          </cell>
          <cell r="D3027" t="str">
            <v>Unit</v>
          </cell>
          <cell r="E3027">
            <v>1</v>
          </cell>
        </row>
        <row r="3029">
          <cell r="A3029">
            <v>4</v>
          </cell>
          <cell r="C3029" t="str">
            <v>Exhaust Fan For Fume Hood (FH.1 - D)</v>
          </cell>
        </row>
        <row r="3030">
          <cell r="C3030" t="str">
            <v>Type : Centrifugal Fan</v>
          </cell>
        </row>
        <row r="3031">
          <cell r="C3031" t="str">
            <v>Air Flow : 2000 m3 / h</v>
          </cell>
        </row>
        <row r="3032">
          <cell r="C3032" t="str">
            <v>SP      : 54 mm AQ</v>
          </cell>
        </row>
        <row r="3033">
          <cell r="C3033" t="str">
            <v>Code : EFH.1 - D</v>
          </cell>
          <cell r="D3033" t="str">
            <v>Unit</v>
          </cell>
          <cell r="E3033">
            <v>1</v>
          </cell>
        </row>
        <row r="3035">
          <cell r="A3035">
            <v>5</v>
          </cell>
          <cell r="C3035" t="str">
            <v>Exhaust Fan For Fume Hood (FH.2 - A)</v>
          </cell>
        </row>
        <row r="3036">
          <cell r="C3036" t="str">
            <v>Type : Centrifugal Fan</v>
          </cell>
        </row>
        <row r="3037">
          <cell r="C3037" t="str">
            <v>Air Flow : 2000 m3 / h</v>
          </cell>
        </row>
        <row r="3038">
          <cell r="C3038" t="str">
            <v>SP      : 54 mm AQ</v>
          </cell>
        </row>
        <row r="3039">
          <cell r="C3039" t="str">
            <v>Code : EFH.2- A</v>
          </cell>
          <cell r="D3039" t="str">
            <v>Unit</v>
          </cell>
          <cell r="E3039">
            <v>1</v>
          </cell>
        </row>
        <row r="3041">
          <cell r="A3041">
            <v>6</v>
          </cell>
          <cell r="C3041" t="str">
            <v>Exhaust Fan For Fume Hood (FH.2 - B)</v>
          </cell>
        </row>
        <row r="3042">
          <cell r="C3042" t="str">
            <v>Type : Centrifugal Fan</v>
          </cell>
        </row>
        <row r="3043">
          <cell r="C3043" t="str">
            <v>Air Flow : 2000 m3 / h</v>
          </cell>
        </row>
        <row r="3044">
          <cell r="C3044" t="str">
            <v>SP      : 54 mm AQ</v>
          </cell>
        </row>
        <row r="3045">
          <cell r="C3045" t="str">
            <v>Code : EFH.2- B</v>
          </cell>
          <cell r="D3045" t="str">
            <v>Unit</v>
          </cell>
          <cell r="E3045">
            <v>1</v>
          </cell>
        </row>
        <row r="3047">
          <cell r="A3047">
            <v>7</v>
          </cell>
          <cell r="C3047" t="str">
            <v>Exhaust Fan For Fume Hood (FA.2 - C)</v>
          </cell>
        </row>
        <row r="3048">
          <cell r="C3048" t="str">
            <v>Type : Centrifugal Fan</v>
          </cell>
        </row>
        <row r="3049">
          <cell r="C3049" t="str">
            <v>Air Flow : 350 m3 / h</v>
          </cell>
        </row>
        <row r="3050">
          <cell r="C3050" t="str">
            <v>SP      : 54 mm AQ</v>
          </cell>
        </row>
        <row r="3051">
          <cell r="C3051" t="str">
            <v>Code : EFA.2- C</v>
          </cell>
          <cell r="D3051" t="str">
            <v>Unit</v>
          </cell>
          <cell r="E3051">
            <v>1</v>
          </cell>
        </row>
        <row r="3053">
          <cell r="A3053">
            <v>8</v>
          </cell>
          <cell r="C3053" t="str">
            <v>Exhaust Fan For Fume Hood (FH.2 - D)</v>
          </cell>
        </row>
        <row r="3054">
          <cell r="C3054" t="str">
            <v>Type : Centrifugal Fan</v>
          </cell>
        </row>
        <row r="3055">
          <cell r="C3055" t="str">
            <v>Air Flow : 2000 m3 / h</v>
          </cell>
        </row>
        <row r="3056">
          <cell r="C3056" t="str">
            <v>SP      : 54 mm AQ</v>
          </cell>
        </row>
        <row r="3057">
          <cell r="C3057" t="str">
            <v>Code : EFH.2- D</v>
          </cell>
          <cell r="D3057" t="str">
            <v>Unit</v>
          </cell>
          <cell r="E3057">
            <v>1</v>
          </cell>
        </row>
        <row r="3059">
          <cell r="A3059">
            <v>9</v>
          </cell>
          <cell r="C3059" t="str">
            <v>Intake Fan For Lab. 6 Pest Collection</v>
          </cell>
        </row>
        <row r="3060">
          <cell r="C3060" t="str">
            <v>Type : Axial</v>
          </cell>
        </row>
        <row r="3061">
          <cell r="C3061" t="str">
            <v>Air Flow : 2000 m3 / h</v>
          </cell>
        </row>
        <row r="3062">
          <cell r="C3062" t="str">
            <v>SP      : 42 mm AQ</v>
          </cell>
        </row>
        <row r="3063">
          <cell r="C3063" t="str">
            <v>Code : IF.2- A</v>
          </cell>
          <cell r="D3063" t="str">
            <v>Unit</v>
          </cell>
          <cell r="E3063">
            <v>1</v>
          </cell>
        </row>
        <row r="3065">
          <cell r="A3065">
            <v>10</v>
          </cell>
          <cell r="C3065" t="str">
            <v>Intake Fan For Rearing &amp; Analysis</v>
          </cell>
        </row>
        <row r="3066">
          <cell r="C3066" t="str">
            <v>Type : Axial</v>
          </cell>
        </row>
        <row r="3067">
          <cell r="C3067" t="str">
            <v>Air Flow : 2000 m3 / h</v>
          </cell>
        </row>
        <row r="3068">
          <cell r="C3068" t="str">
            <v>SP      : 43 mm AQ</v>
          </cell>
        </row>
        <row r="3069">
          <cell r="C3069" t="str">
            <v>Code : IF.2- B</v>
          </cell>
          <cell r="D3069" t="str">
            <v>Unit</v>
          </cell>
          <cell r="E3069">
            <v>1</v>
          </cell>
        </row>
        <row r="3071">
          <cell r="A3071">
            <v>11</v>
          </cell>
          <cell r="C3071" t="str">
            <v>Exhaust Fan For Acid Hood (FA.3 - A)</v>
          </cell>
        </row>
        <row r="3072">
          <cell r="C3072" t="str">
            <v>Type : Centrifugal Fan</v>
          </cell>
        </row>
        <row r="3073">
          <cell r="C3073" t="str">
            <v>Air Flow : 350 m3 / h</v>
          </cell>
        </row>
        <row r="3074">
          <cell r="C3074" t="str">
            <v>SP      : 46 mm AQ</v>
          </cell>
        </row>
        <row r="3075">
          <cell r="C3075" t="str">
            <v>Code : EFA.3 - A</v>
          </cell>
          <cell r="D3075" t="str">
            <v>Unit</v>
          </cell>
          <cell r="E3075">
            <v>1</v>
          </cell>
        </row>
        <row r="3077">
          <cell r="A3077">
            <v>12</v>
          </cell>
          <cell r="C3077" t="str">
            <v>Exhaust Fan For Fume Hood (FH.3 - B)</v>
          </cell>
        </row>
        <row r="3078">
          <cell r="C3078" t="str">
            <v>Type : Centrifugal Fan</v>
          </cell>
        </row>
        <row r="3079">
          <cell r="C3079" t="str">
            <v>Air Flow : 2000 m3 / h</v>
          </cell>
        </row>
        <row r="3080">
          <cell r="C3080" t="str">
            <v>SP      : 51 mm AQ</v>
          </cell>
        </row>
        <row r="3081">
          <cell r="C3081" t="str">
            <v>Code : EFH.3- B</v>
          </cell>
          <cell r="D3081" t="str">
            <v>Unit</v>
          </cell>
          <cell r="E3081">
            <v>1</v>
          </cell>
        </row>
        <row r="3083">
          <cell r="A3083">
            <v>13</v>
          </cell>
          <cell r="C3083" t="str">
            <v>Exhaust Fan For Fume Hood (FH.3 - C)</v>
          </cell>
        </row>
        <row r="3084">
          <cell r="C3084" t="str">
            <v>Type : Centrifugal Fan</v>
          </cell>
        </row>
        <row r="3085">
          <cell r="C3085" t="str">
            <v>Air Flow : 2000 m3 / h</v>
          </cell>
        </row>
        <row r="3086">
          <cell r="C3086" t="str">
            <v>SP      : 49 mm AQ</v>
          </cell>
        </row>
        <row r="3087">
          <cell r="C3087" t="str">
            <v>Code : EFH.3- C</v>
          </cell>
          <cell r="D3087" t="str">
            <v>Unit</v>
          </cell>
          <cell r="E3087">
            <v>1</v>
          </cell>
        </row>
        <row r="3090">
          <cell r="A3090" t="str">
            <v>II</v>
          </cell>
          <cell r="B3090" t="str">
            <v xml:space="preserve"> INSTALLATION (DUCTING WORKS)</v>
          </cell>
        </row>
        <row r="3092">
          <cell r="A3092">
            <v>1</v>
          </cell>
          <cell r="B3092" t="str">
            <v xml:space="preserve"> EFH. 1 - A</v>
          </cell>
        </row>
        <row r="3093">
          <cell r="B3093" t="str">
            <v>-</v>
          </cell>
          <cell r="C3093" t="str">
            <v>Pipe PVC / VP Class 10 kg / cm2</v>
          </cell>
        </row>
        <row r="3094">
          <cell r="C3094" t="str">
            <v>ø 300 mm</v>
          </cell>
          <cell r="D3094" t="str">
            <v>m'</v>
          </cell>
          <cell r="E3094">
            <v>20</v>
          </cell>
        </row>
        <row r="3095">
          <cell r="C3095" t="str">
            <v>ø 400 mm</v>
          </cell>
          <cell r="D3095" t="str">
            <v>m'</v>
          </cell>
          <cell r="E3095">
            <v>3</v>
          </cell>
        </row>
        <row r="3096">
          <cell r="B3096" t="str">
            <v>-</v>
          </cell>
          <cell r="C3096" t="str">
            <v>Elbow ø 300 mm</v>
          </cell>
          <cell r="D3096" t="str">
            <v>pcs</v>
          </cell>
          <cell r="E3096">
            <v>5</v>
          </cell>
        </row>
        <row r="3097">
          <cell r="C3097" t="str">
            <v xml:space="preserve">             ø 400 mm</v>
          </cell>
          <cell r="D3097" t="str">
            <v>pcs</v>
          </cell>
          <cell r="E3097">
            <v>2</v>
          </cell>
        </row>
        <row r="3098">
          <cell r="B3098" t="str">
            <v>-</v>
          </cell>
          <cell r="C3098" t="str">
            <v>Ty       ø 300 mm x 400 mm</v>
          </cell>
          <cell r="D3098" t="str">
            <v>pcs</v>
          </cell>
          <cell r="E3098">
            <v>1</v>
          </cell>
        </row>
        <row r="3099">
          <cell r="B3099" t="str">
            <v>-</v>
          </cell>
          <cell r="C3099" t="str">
            <v>Volume Damper ø 300 mm</v>
          </cell>
          <cell r="D3099" t="str">
            <v>pcs</v>
          </cell>
          <cell r="E3099">
            <v>1</v>
          </cell>
        </row>
        <row r="3100">
          <cell r="C3100" t="str">
            <v>- Check Damper ø 300 mm</v>
          </cell>
          <cell r="D3100" t="str">
            <v>pcs</v>
          </cell>
          <cell r="E3100">
            <v>1</v>
          </cell>
        </row>
        <row r="3102">
          <cell r="A3102">
            <v>2</v>
          </cell>
          <cell r="B3102" t="str">
            <v xml:space="preserve"> EFH. 1 - B</v>
          </cell>
        </row>
        <row r="3103">
          <cell r="B3103" t="str">
            <v>-</v>
          </cell>
          <cell r="C3103" t="str">
            <v>Pipe PVC / VP Class 10 kg / cm2</v>
          </cell>
        </row>
        <row r="3104">
          <cell r="C3104" t="str">
            <v>ø 300 mm</v>
          </cell>
          <cell r="D3104" t="str">
            <v>m'</v>
          </cell>
          <cell r="E3104">
            <v>26</v>
          </cell>
        </row>
        <row r="3105">
          <cell r="B3105" t="str">
            <v>-</v>
          </cell>
          <cell r="C3105" t="str">
            <v>Elbow ø 300 mm</v>
          </cell>
          <cell r="D3105" t="str">
            <v>pcs</v>
          </cell>
          <cell r="E3105">
            <v>5</v>
          </cell>
        </row>
        <row r="3106">
          <cell r="B3106" t="str">
            <v>-</v>
          </cell>
          <cell r="C3106" t="str">
            <v>Volume Damper ø 300 mm</v>
          </cell>
          <cell r="D3106" t="str">
            <v>pcs</v>
          </cell>
          <cell r="E3106">
            <v>1</v>
          </cell>
        </row>
        <row r="3107">
          <cell r="C3107" t="str">
            <v>- Check Damper ø 300 mm</v>
          </cell>
          <cell r="D3107" t="str">
            <v>pcs</v>
          </cell>
          <cell r="E3107">
            <v>1</v>
          </cell>
        </row>
        <row r="3109">
          <cell r="A3109">
            <v>3</v>
          </cell>
          <cell r="B3109" t="str">
            <v xml:space="preserve"> EFH. 1 - C</v>
          </cell>
        </row>
        <row r="3110">
          <cell r="B3110" t="str">
            <v>-</v>
          </cell>
          <cell r="C3110" t="str">
            <v>Pipe PVC / VP Class 10 kg / cm2</v>
          </cell>
        </row>
        <row r="3111">
          <cell r="C3111" t="str">
            <v>ø 300 mm</v>
          </cell>
          <cell r="D3111" t="str">
            <v>m'</v>
          </cell>
          <cell r="E3111">
            <v>22</v>
          </cell>
        </row>
        <row r="3112">
          <cell r="C3112" t="str">
            <v>ø 400 mm</v>
          </cell>
          <cell r="D3112" t="str">
            <v>m'</v>
          </cell>
          <cell r="E3112">
            <v>3</v>
          </cell>
        </row>
        <row r="3113">
          <cell r="B3113" t="str">
            <v>-</v>
          </cell>
          <cell r="C3113" t="str">
            <v>Elbow ø 300 mm</v>
          </cell>
          <cell r="D3113" t="str">
            <v>pcs</v>
          </cell>
          <cell r="E3113">
            <v>3</v>
          </cell>
        </row>
        <row r="3114">
          <cell r="C3114" t="str">
            <v xml:space="preserve">             ø 400 mm</v>
          </cell>
          <cell r="D3114" t="str">
            <v>pcs</v>
          </cell>
          <cell r="E3114">
            <v>2</v>
          </cell>
        </row>
        <row r="3115">
          <cell r="B3115" t="str">
            <v>-</v>
          </cell>
          <cell r="C3115" t="str">
            <v>Ty       ø 300 mm x 400 mm</v>
          </cell>
          <cell r="D3115" t="str">
            <v>pcs</v>
          </cell>
          <cell r="E3115">
            <v>1</v>
          </cell>
        </row>
        <row r="3116">
          <cell r="B3116" t="str">
            <v>-</v>
          </cell>
          <cell r="C3116" t="str">
            <v>Volume Damper ø 300 mm</v>
          </cell>
          <cell r="D3116" t="str">
            <v>pcs</v>
          </cell>
          <cell r="E3116">
            <v>1</v>
          </cell>
        </row>
        <row r="3117">
          <cell r="C3117" t="str">
            <v>- Check Damper ø 300 mm</v>
          </cell>
          <cell r="D3117" t="str">
            <v>pcs</v>
          </cell>
          <cell r="E3117">
            <v>1</v>
          </cell>
        </row>
        <row r="3119">
          <cell r="A3119">
            <v>4</v>
          </cell>
          <cell r="B3119" t="str">
            <v xml:space="preserve"> EFH. 1 - D</v>
          </cell>
        </row>
        <row r="3120">
          <cell r="B3120" t="str">
            <v>-</v>
          </cell>
          <cell r="C3120" t="str">
            <v>Pipe PVC / VP Class 10 kg / cm2</v>
          </cell>
        </row>
        <row r="3121">
          <cell r="C3121" t="str">
            <v>ø 300 mm</v>
          </cell>
          <cell r="D3121" t="str">
            <v>m'</v>
          </cell>
          <cell r="E3121">
            <v>38</v>
          </cell>
        </row>
        <row r="3122">
          <cell r="C3122" t="str">
            <v>ø 400 mm</v>
          </cell>
          <cell r="D3122" t="str">
            <v>m'</v>
          </cell>
          <cell r="E3122">
            <v>3</v>
          </cell>
        </row>
        <row r="3123">
          <cell r="B3123" t="str">
            <v>-</v>
          </cell>
          <cell r="C3123" t="str">
            <v>Elbow ø 300 mm</v>
          </cell>
          <cell r="D3123" t="str">
            <v>pcs</v>
          </cell>
          <cell r="E3123">
            <v>7</v>
          </cell>
        </row>
        <row r="3124">
          <cell r="C3124" t="str">
            <v xml:space="preserve">             ø 400 mm</v>
          </cell>
          <cell r="D3124" t="str">
            <v>pcs</v>
          </cell>
          <cell r="E3124">
            <v>2</v>
          </cell>
        </row>
        <row r="3125">
          <cell r="B3125" t="str">
            <v>-</v>
          </cell>
          <cell r="C3125" t="str">
            <v>Ty       ø 300 mm x 400 mm</v>
          </cell>
          <cell r="D3125" t="str">
            <v>pcs</v>
          </cell>
          <cell r="E3125">
            <v>1</v>
          </cell>
        </row>
        <row r="3126">
          <cell r="B3126" t="str">
            <v>-</v>
          </cell>
          <cell r="C3126" t="str">
            <v>Volume Damper ø 300 mm</v>
          </cell>
          <cell r="D3126" t="str">
            <v>pcs</v>
          </cell>
          <cell r="E3126">
            <v>1</v>
          </cell>
        </row>
        <row r="3127">
          <cell r="C3127" t="str">
            <v>- Check Damper ø 300 mm</v>
          </cell>
          <cell r="D3127" t="str">
            <v>pcs</v>
          </cell>
          <cell r="E3127">
            <v>1</v>
          </cell>
        </row>
        <row r="3129">
          <cell r="A3129">
            <v>5</v>
          </cell>
          <cell r="B3129" t="str">
            <v xml:space="preserve"> EFH. 2 - A</v>
          </cell>
        </row>
        <row r="3130">
          <cell r="B3130" t="str">
            <v>-</v>
          </cell>
          <cell r="C3130" t="str">
            <v>Pipe PVC / VP Class 10 kg / cm2</v>
          </cell>
        </row>
        <row r="3131">
          <cell r="C3131" t="str">
            <v>ø 300 mm</v>
          </cell>
          <cell r="D3131" t="str">
            <v>m'</v>
          </cell>
          <cell r="E3131">
            <v>37</v>
          </cell>
        </row>
        <row r="3132">
          <cell r="B3132" t="str">
            <v>-</v>
          </cell>
          <cell r="C3132" t="str">
            <v>Elbow ø 300 mm</v>
          </cell>
          <cell r="D3132" t="str">
            <v>pcs</v>
          </cell>
          <cell r="E3132">
            <v>10</v>
          </cell>
        </row>
        <row r="3133">
          <cell r="C3133" t="str">
            <v>Reducer ø 200 mm x 300 mm</v>
          </cell>
          <cell r="D3133" t="str">
            <v>pcs</v>
          </cell>
          <cell r="E3133">
            <v>1</v>
          </cell>
        </row>
        <row r="3134">
          <cell r="B3134" t="str">
            <v>-</v>
          </cell>
          <cell r="C3134" t="str">
            <v xml:space="preserve">Ty       ø 300 mm </v>
          </cell>
          <cell r="D3134" t="str">
            <v>pcs</v>
          </cell>
          <cell r="E3134">
            <v>1</v>
          </cell>
        </row>
        <row r="3135">
          <cell r="B3135" t="str">
            <v>-</v>
          </cell>
          <cell r="C3135" t="str">
            <v>Volume Damper ø 300 mm</v>
          </cell>
          <cell r="D3135" t="str">
            <v>pcs</v>
          </cell>
          <cell r="E3135">
            <v>1</v>
          </cell>
        </row>
        <row r="3136">
          <cell r="C3136" t="str">
            <v>- Check Damper ø 300 mm</v>
          </cell>
          <cell r="D3136" t="str">
            <v>pcs</v>
          </cell>
          <cell r="E3136">
            <v>1</v>
          </cell>
        </row>
        <row r="3138">
          <cell r="A3138">
            <v>6</v>
          </cell>
          <cell r="B3138" t="str">
            <v xml:space="preserve"> EFH. 2 - B</v>
          </cell>
        </row>
        <row r="3139">
          <cell r="B3139" t="str">
            <v>-</v>
          </cell>
          <cell r="C3139" t="str">
            <v>Pipe PVC / VP Class 10 kg / cm2</v>
          </cell>
        </row>
        <row r="3140">
          <cell r="C3140" t="str">
            <v>ø 300 mm</v>
          </cell>
          <cell r="D3140" t="str">
            <v>m'</v>
          </cell>
          <cell r="E3140">
            <v>21</v>
          </cell>
        </row>
        <row r="3141">
          <cell r="C3141" t="str">
            <v>ø 350 mm</v>
          </cell>
          <cell r="D3141" t="str">
            <v>m'</v>
          </cell>
          <cell r="E3141">
            <v>5</v>
          </cell>
        </row>
        <row r="3142">
          <cell r="B3142" t="str">
            <v>-</v>
          </cell>
          <cell r="C3142" t="str">
            <v>Elbow ø 300 mm</v>
          </cell>
          <cell r="D3142" t="str">
            <v>pcs</v>
          </cell>
          <cell r="E3142">
            <v>3</v>
          </cell>
        </row>
        <row r="3143">
          <cell r="C3143" t="str">
            <v xml:space="preserve">         ø 350 mm</v>
          </cell>
          <cell r="D3143" t="str">
            <v>pcs</v>
          </cell>
          <cell r="E3143">
            <v>2</v>
          </cell>
        </row>
        <row r="3144">
          <cell r="B3144" t="str">
            <v>-</v>
          </cell>
          <cell r="C3144" t="str">
            <v xml:space="preserve">Ty       ø 350 mm </v>
          </cell>
          <cell r="D3144" t="str">
            <v>pcs</v>
          </cell>
          <cell r="E3144">
            <v>1</v>
          </cell>
        </row>
        <row r="3145">
          <cell r="B3145" t="str">
            <v>-</v>
          </cell>
          <cell r="C3145" t="str">
            <v>Volume Damper ø 300 mm</v>
          </cell>
          <cell r="D3145" t="str">
            <v>pcs</v>
          </cell>
          <cell r="E3145">
            <v>1</v>
          </cell>
        </row>
        <row r="3146">
          <cell r="C3146" t="str">
            <v>- Check Damper ø 300 mm</v>
          </cell>
          <cell r="D3146" t="str">
            <v>pcs</v>
          </cell>
          <cell r="E3146">
            <v>1</v>
          </cell>
        </row>
        <row r="3148">
          <cell r="A3148">
            <v>7</v>
          </cell>
          <cell r="B3148" t="str">
            <v xml:space="preserve"> EFA. 2 - C</v>
          </cell>
        </row>
        <row r="3149">
          <cell r="B3149" t="str">
            <v>-</v>
          </cell>
          <cell r="C3149" t="str">
            <v>Pipe PVC / VP Class 10 kg / cm2</v>
          </cell>
        </row>
        <row r="3150">
          <cell r="C3150" t="str">
            <v>ø 200 mm</v>
          </cell>
          <cell r="D3150" t="str">
            <v>m'</v>
          </cell>
          <cell r="E3150">
            <v>28</v>
          </cell>
        </row>
        <row r="3151">
          <cell r="B3151" t="str">
            <v>-</v>
          </cell>
          <cell r="C3151" t="str">
            <v>Elbow ø 200 mm</v>
          </cell>
          <cell r="D3151" t="str">
            <v>pcs</v>
          </cell>
          <cell r="E3151">
            <v>8</v>
          </cell>
        </row>
        <row r="3152">
          <cell r="B3152" t="str">
            <v>-</v>
          </cell>
          <cell r="C3152" t="str">
            <v>RAG ø 200 mm x 200 mm</v>
          </cell>
          <cell r="D3152" t="str">
            <v>pcs</v>
          </cell>
          <cell r="E3152">
            <v>1</v>
          </cell>
        </row>
        <row r="3153">
          <cell r="B3153" t="str">
            <v>-</v>
          </cell>
          <cell r="C3153" t="str">
            <v>Volume Damper ø 200 mm</v>
          </cell>
          <cell r="D3153" t="str">
            <v>pcs</v>
          </cell>
          <cell r="E3153">
            <v>1</v>
          </cell>
        </row>
        <row r="3154">
          <cell r="C3154" t="str">
            <v>- Check Damper ø 300 mm</v>
          </cell>
          <cell r="D3154" t="str">
            <v>pcs</v>
          </cell>
          <cell r="E3154">
            <v>1</v>
          </cell>
        </row>
        <row r="3156">
          <cell r="A3156">
            <v>8</v>
          </cell>
          <cell r="B3156" t="str">
            <v xml:space="preserve"> EFA. 2 - D</v>
          </cell>
        </row>
        <row r="3157">
          <cell r="B3157" t="str">
            <v>-</v>
          </cell>
          <cell r="C3157" t="str">
            <v>Pipe PVC / VP Class 10 kg / cm2</v>
          </cell>
        </row>
        <row r="3158">
          <cell r="C3158" t="str">
            <v>ø 300 mm</v>
          </cell>
          <cell r="D3158" t="str">
            <v>m'</v>
          </cell>
          <cell r="E3158">
            <v>20</v>
          </cell>
        </row>
        <row r="3159">
          <cell r="B3159" t="str">
            <v>-</v>
          </cell>
          <cell r="C3159" t="str">
            <v>Elbow ø 300 mm</v>
          </cell>
          <cell r="D3159" t="str">
            <v>pcs</v>
          </cell>
          <cell r="E3159">
            <v>3</v>
          </cell>
        </row>
        <row r="3160">
          <cell r="B3160" t="str">
            <v>-</v>
          </cell>
          <cell r="C3160" t="str">
            <v>Volume Damper ø 300 mm</v>
          </cell>
          <cell r="D3160" t="str">
            <v>pcs</v>
          </cell>
          <cell r="E3160">
            <v>1</v>
          </cell>
        </row>
        <row r="3161">
          <cell r="C3161" t="str">
            <v>- Check Damper ø 300 mm</v>
          </cell>
          <cell r="D3161" t="str">
            <v>pcs</v>
          </cell>
          <cell r="E3161">
            <v>1</v>
          </cell>
        </row>
        <row r="3163">
          <cell r="A3163">
            <v>9</v>
          </cell>
          <cell r="B3163" t="str">
            <v xml:space="preserve"> IF. 2 - A</v>
          </cell>
        </row>
        <row r="3164">
          <cell r="B3164" t="str">
            <v>-</v>
          </cell>
          <cell r="C3164" t="str">
            <v>Pipe PVC / VP Class 10 kg / cm2</v>
          </cell>
        </row>
        <row r="3165">
          <cell r="C3165" t="str">
            <v>ø 300 mm</v>
          </cell>
          <cell r="D3165" t="str">
            <v>m'</v>
          </cell>
          <cell r="E3165">
            <v>8</v>
          </cell>
        </row>
        <row r="3166">
          <cell r="B3166" t="str">
            <v>-</v>
          </cell>
          <cell r="C3166" t="str">
            <v>Elbow ø 300 mm</v>
          </cell>
          <cell r="D3166" t="str">
            <v>pcs</v>
          </cell>
          <cell r="E3166">
            <v>1</v>
          </cell>
        </row>
        <row r="3167">
          <cell r="B3167" t="str">
            <v>-</v>
          </cell>
          <cell r="C3167" t="str">
            <v>SAD ø 350 mm x 350 mm</v>
          </cell>
          <cell r="D3167" t="str">
            <v>pcs</v>
          </cell>
          <cell r="E3167">
            <v>1</v>
          </cell>
        </row>
        <row r="3168">
          <cell r="B3168" t="str">
            <v>-</v>
          </cell>
          <cell r="C3168" t="str">
            <v>Volume Damper ø 300 mm</v>
          </cell>
          <cell r="D3168" t="str">
            <v>pcs</v>
          </cell>
          <cell r="E3168">
            <v>1</v>
          </cell>
        </row>
        <row r="3170">
          <cell r="A3170">
            <v>10</v>
          </cell>
          <cell r="B3170" t="str">
            <v xml:space="preserve"> IF. 2 - B</v>
          </cell>
        </row>
        <row r="3171">
          <cell r="B3171" t="str">
            <v>-</v>
          </cell>
          <cell r="C3171" t="str">
            <v>Pipe PVC / VP Class 10 kg / cm2</v>
          </cell>
        </row>
        <row r="3172">
          <cell r="C3172" t="str">
            <v>ø 300 mm</v>
          </cell>
          <cell r="D3172" t="str">
            <v>m'</v>
          </cell>
          <cell r="E3172">
            <v>8</v>
          </cell>
        </row>
        <row r="3173">
          <cell r="B3173" t="str">
            <v>-</v>
          </cell>
          <cell r="C3173" t="str">
            <v>Elbow ø 300 mm</v>
          </cell>
          <cell r="D3173" t="str">
            <v>pcs</v>
          </cell>
          <cell r="E3173">
            <v>1</v>
          </cell>
        </row>
        <row r="3174">
          <cell r="B3174" t="str">
            <v>-</v>
          </cell>
          <cell r="C3174" t="str">
            <v>SAD ø 350 mm x 350 mm</v>
          </cell>
          <cell r="D3174" t="str">
            <v>pcs</v>
          </cell>
          <cell r="E3174">
            <v>1</v>
          </cell>
        </row>
        <row r="3175">
          <cell r="B3175" t="str">
            <v>-</v>
          </cell>
          <cell r="C3175" t="str">
            <v>Volume Damper ø 300 mm</v>
          </cell>
          <cell r="D3175" t="str">
            <v>pcs</v>
          </cell>
          <cell r="E3175">
            <v>1</v>
          </cell>
        </row>
        <row r="3177">
          <cell r="A3177">
            <v>11</v>
          </cell>
          <cell r="B3177" t="str">
            <v xml:space="preserve"> EFA. 3 - A</v>
          </cell>
        </row>
        <row r="3178">
          <cell r="B3178" t="str">
            <v>-</v>
          </cell>
          <cell r="C3178" t="str">
            <v>Pipe PVC / VP Class 10 kg / cm2</v>
          </cell>
        </row>
        <row r="3179">
          <cell r="C3179" t="str">
            <v>ø 200 mm</v>
          </cell>
          <cell r="D3179" t="str">
            <v>m'</v>
          </cell>
          <cell r="E3179">
            <v>12</v>
          </cell>
        </row>
        <row r="3180">
          <cell r="B3180" t="str">
            <v>-</v>
          </cell>
          <cell r="C3180" t="str">
            <v>Elbow ø 200 mm</v>
          </cell>
          <cell r="D3180" t="str">
            <v>pcs</v>
          </cell>
          <cell r="E3180">
            <v>2</v>
          </cell>
        </row>
        <row r="3181">
          <cell r="B3181" t="str">
            <v>-</v>
          </cell>
          <cell r="C3181" t="str">
            <v>RAG ø 200 mm x 200 mm</v>
          </cell>
          <cell r="D3181" t="str">
            <v>pcs</v>
          </cell>
          <cell r="E3181">
            <v>1</v>
          </cell>
        </row>
        <row r="3182">
          <cell r="B3182" t="str">
            <v>-</v>
          </cell>
          <cell r="C3182" t="str">
            <v>Volume Damper ø 200 mm</v>
          </cell>
          <cell r="D3182" t="str">
            <v>pcs</v>
          </cell>
          <cell r="E3182">
            <v>1</v>
          </cell>
        </row>
        <row r="3183">
          <cell r="C3183" t="str">
            <v>- Check Damper ø 300 mm</v>
          </cell>
          <cell r="D3183" t="str">
            <v>pcs</v>
          </cell>
          <cell r="E3183">
            <v>1</v>
          </cell>
        </row>
        <row r="3185">
          <cell r="A3185">
            <v>12</v>
          </cell>
          <cell r="B3185" t="str">
            <v xml:space="preserve"> EFA. 3 - B</v>
          </cell>
        </row>
        <row r="3186">
          <cell r="B3186" t="str">
            <v>-</v>
          </cell>
          <cell r="C3186" t="str">
            <v>Pipe PVC / VP Class 10 kg / cm2</v>
          </cell>
        </row>
        <row r="3187">
          <cell r="C3187" t="str">
            <v>ø 300 mm</v>
          </cell>
          <cell r="D3187" t="str">
            <v>m'</v>
          </cell>
          <cell r="E3187">
            <v>13</v>
          </cell>
        </row>
        <row r="3188">
          <cell r="B3188" t="str">
            <v>-</v>
          </cell>
          <cell r="C3188" t="str">
            <v>Elbow ø 300 mm</v>
          </cell>
          <cell r="D3188" t="str">
            <v>pcs</v>
          </cell>
          <cell r="E3188">
            <v>4</v>
          </cell>
        </row>
        <row r="3189">
          <cell r="B3189" t="str">
            <v>-</v>
          </cell>
          <cell r="C3189" t="str">
            <v>Volume Damper ø 300 mm</v>
          </cell>
          <cell r="D3189" t="str">
            <v>pcs</v>
          </cell>
          <cell r="E3189">
            <v>1</v>
          </cell>
        </row>
        <row r="3190">
          <cell r="C3190" t="str">
            <v>- Check Damper ø 300 mm</v>
          </cell>
          <cell r="D3190" t="str">
            <v>pcs</v>
          </cell>
          <cell r="E3190">
            <v>1</v>
          </cell>
        </row>
        <row r="3192">
          <cell r="A3192">
            <v>13</v>
          </cell>
          <cell r="B3192" t="str">
            <v xml:space="preserve"> EFA. 3 - C</v>
          </cell>
        </row>
        <row r="3193">
          <cell r="B3193" t="str">
            <v>-</v>
          </cell>
          <cell r="C3193" t="str">
            <v>Pipe PVC / VP Class 10 kg / cm2</v>
          </cell>
        </row>
        <row r="3194">
          <cell r="C3194" t="str">
            <v>ø 300 mm</v>
          </cell>
          <cell r="D3194" t="str">
            <v>m'</v>
          </cell>
          <cell r="E3194">
            <v>13</v>
          </cell>
        </row>
        <row r="3195">
          <cell r="B3195" t="str">
            <v>-</v>
          </cell>
          <cell r="C3195" t="str">
            <v>Elbow ø 300 mm</v>
          </cell>
          <cell r="D3195" t="str">
            <v>pcs</v>
          </cell>
          <cell r="E3195">
            <v>4</v>
          </cell>
        </row>
        <row r="3196">
          <cell r="B3196" t="str">
            <v>-</v>
          </cell>
          <cell r="C3196" t="str">
            <v>Volume Damper ø 300 mm</v>
          </cell>
          <cell r="D3196" t="str">
            <v>pcs</v>
          </cell>
          <cell r="E3196">
            <v>1</v>
          </cell>
        </row>
        <row r="3198">
          <cell r="A3198" t="str">
            <v>III.A.</v>
          </cell>
          <cell r="B3198" t="str">
            <v xml:space="preserve"> Activated Carbon Filter (For Fume Hood Duct)</v>
          </cell>
        </row>
        <row r="3199">
          <cell r="B3199" t="str">
            <v xml:space="preserve"> Capacity : 2000 m3/h</v>
          </cell>
        </row>
        <row r="3201">
          <cell r="B3201" t="str">
            <v>-</v>
          </cell>
          <cell r="C3201" t="str">
            <v xml:space="preserve">1 Unit Air Filter Housing for Prefilter and </v>
          </cell>
          <cell r="D3201" t="str">
            <v>Set</v>
          </cell>
          <cell r="E3201">
            <v>9</v>
          </cell>
        </row>
        <row r="3202">
          <cell r="C3202" t="str">
            <v>Activated Carbon Filter Rigo Sorb Housing</v>
          </cell>
        </row>
        <row r="3204">
          <cell r="C3204" t="str">
            <v>Side Acces Type :</v>
          </cell>
        </row>
        <row r="3205">
          <cell r="C3205" t="str">
            <v>Material : SS - 034, 1.2 mm Thickness</v>
          </cell>
        </row>
        <row r="3206">
          <cell r="C3206" t="str">
            <v>Size : 1 x 1{H = 2'3.1/4" x W = 2.0} D 2'5.3/4</v>
          </cell>
        </row>
        <row r="3207">
          <cell r="C3207" t="str">
            <v>For Capacity : 2000 CMH</v>
          </cell>
        </row>
        <row r="3209">
          <cell r="C3209" t="str">
            <v>Consist of :</v>
          </cell>
        </row>
        <row r="3210">
          <cell r="C3210" t="str">
            <v>Prefilter FARRINDO - NAF - 30</v>
          </cell>
        </row>
        <row r="3211">
          <cell r="C3211" t="str">
            <v>eff : 25 - 30 % Based on ASHRARE Test</v>
          </cell>
        </row>
        <row r="3212">
          <cell r="C3212" t="str">
            <v>aff : 90 - 92 % } Standard 52 - 76</v>
          </cell>
        </row>
        <row r="3213">
          <cell r="C3213" t="str">
            <v>4 PCS Size 24 x 24 x 1"</v>
          </cell>
        </row>
        <row r="3214">
          <cell r="C3214" t="str">
            <v>FARRINDO Riga Sorb 80 - D. Carbon Filter</v>
          </cell>
        </row>
        <row r="3215">
          <cell r="C3215" t="str">
            <v>4 PCS Size 24 x 24 x 2"</v>
          </cell>
        </row>
        <row r="3216">
          <cell r="C3216" t="str">
            <v>2 PCC Transition Plate to</v>
          </cell>
        </row>
        <row r="3217">
          <cell r="C3217" t="str">
            <v>Material : SS - 304. 1.2 mm Thickness</v>
          </cell>
        </row>
        <row r="3219">
          <cell r="A3219" t="str">
            <v>III.B.</v>
          </cell>
          <cell r="B3219" t="str">
            <v xml:space="preserve"> Activated Carbon Filter (For Fume Hood Duct)</v>
          </cell>
        </row>
        <row r="3220">
          <cell r="B3220" t="str">
            <v xml:space="preserve"> Capacity : 300 m3/h</v>
          </cell>
        </row>
        <row r="3222">
          <cell r="B3222" t="str">
            <v>-</v>
          </cell>
          <cell r="C3222" t="str">
            <v xml:space="preserve">2 Unit Air Filter Housing for Prefilter and </v>
          </cell>
          <cell r="D3222" t="str">
            <v>Set</v>
          </cell>
          <cell r="E3222">
            <v>2</v>
          </cell>
        </row>
        <row r="3223">
          <cell r="C3223" t="str">
            <v>Activated Carbon Filter Rigo Sorb Housing</v>
          </cell>
        </row>
        <row r="3225">
          <cell r="C3225" t="str">
            <v>Side Acces Type :</v>
          </cell>
        </row>
        <row r="3226">
          <cell r="C3226" t="str">
            <v>Material : SS - 034, 1.2 mm Thickness</v>
          </cell>
        </row>
        <row r="3227">
          <cell r="C3227" t="str">
            <v>Size : 1/2 x 1{H = 3'.1/4" x W = 2'} D 2'5.3/4</v>
          </cell>
        </row>
        <row r="3228">
          <cell r="C3228" t="str">
            <v>For Capacity : 2000 CMH</v>
          </cell>
        </row>
        <row r="3230">
          <cell r="C3230" t="str">
            <v>Consist of :</v>
          </cell>
        </row>
        <row r="3231">
          <cell r="C3231" t="str">
            <v>Prefilter FARRINDO - NAF - 30</v>
          </cell>
        </row>
        <row r="3232">
          <cell r="C3232" t="str">
            <v>eff : 25 - 30 % Based on ASHRARE Test</v>
          </cell>
        </row>
        <row r="3233">
          <cell r="C3233" t="str">
            <v>aff : 90 - 92 % } Standard 52 - 76</v>
          </cell>
        </row>
        <row r="3234">
          <cell r="C3234" t="str">
            <v>8 PCS Size 12 x 24 x 1"</v>
          </cell>
        </row>
        <row r="3235">
          <cell r="C3235" t="str">
            <v>FARRINDO Riga Sorb 80 - D. Carbon Filter</v>
          </cell>
        </row>
        <row r="3236">
          <cell r="C3236" t="str">
            <v>8 PCS Size 12 x 24 x 2"</v>
          </cell>
        </row>
        <row r="3237">
          <cell r="C3237" t="str">
            <v>2 PCC Transition Plate to</v>
          </cell>
        </row>
        <row r="3238">
          <cell r="C3238" t="str">
            <v>Material : SS - 304. 1.2 mm Thickness</v>
          </cell>
        </row>
        <row r="3239">
          <cell r="C3239" t="str">
            <v>ø 150 mm { 320 x 610 }</v>
          </cell>
        </row>
        <row r="3240">
          <cell r="C3240" t="str">
            <v>ø 300 mm { 320 x 610 }</v>
          </cell>
        </row>
        <row r="3242">
          <cell r="A3242" t="str">
            <v>IV</v>
          </cell>
          <cell r="B3242" t="str">
            <v xml:space="preserve"> Air Filter For Intake Fan</v>
          </cell>
        </row>
        <row r="3243">
          <cell r="B3243" t="str">
            <v>-</v>
          </cell>
          <cell r="C3243" t="str">
            <v>2 Unit Air Filter Housing for Prefilter and Medium filter</v>
          </cell>
        </row>
        <row r="3244">
          <cell r="C3244" t="str">
            <v>Side Acces Type :</v>
          </cell>
        </row>
        <row r="3245">
          <cell r="C3245" t="str">
            <v>Material : Galvanized Steel or / mild steel with powder loating</v>
          </cell>
        </row>
        <row r="3246">
          <cell r="C3246" t="str">
            <v>Size : 1 x 1 {H = 2'3.1/4" x W = 2.0} D=3'5</v>
          </cell>
        </row>
        <row r="3247">
          <cell r="C3247" t="str">
            <v>For Capacity : 2000 CMH</v>
          </cell>
        </row>
        <row r="3249">
          <cell r="C3249" t="str">
            <v>Consist of :</v>
          </cell>
        </row>
        <row r="3250">
          <cell r="C3250" t="str">
            <v>1 PCE Prefilter FARRINDO - NAF - 30</v>
          </cell>
        </row>
        <row r="3251">
          <cell r="C3251" t="str">
            <v>eff : 25 - 30 % Based on ASHRARE Test</v>
          </cell>
        </row>
        <row r="3252">
          <cell r="C3252" t="str">
            <v>arr : 90 - 92 % } Standard 52 - 76</v>
          </cell>
        </row>
        <row r="3254">
          <cell r="C3254" t="str">
            <v>1 PCS Size : 24 x 24 x 2"</v>
          </cell>
        </row>
        <row r="3255">
          <cell r="C3255" t="str">
            <v>Medium Filter FARRINDO NAF Rigid 200</v>
          </cell>
        </row>
        <row r="3256">
          <cell r="C3256" t="str">
            <v>eff : 90 - 95 % } Based on ASHRARE Test</v>
          </cell>
        </row>
        <row r="3257">
          <cell r="C3257" t="str">
            <v>arr : 99 % } Standard 52 - 76</v>
          </cell>
        </row>
        <row r="3259">
          <cell r="C3259" t="str">
            <v>1 PCS Size : 24 x 24 x 12"</v>
          </cell>
        </row>
        <row r="3260">
          <cell r="C3260" t="str">
            <v>2 PCC Transition Plate</v>
          </cell>
        </row>
        <row r="3261">
          <cell r="C3261" t="str">
            <v>Material : Galvanized Steel / Mild Steel with</v>
          </cell>
        </row>
        <row r="3262">
          <cell r="C3262" t="str">
            <v xml:space="preserve">                  Powder coating (1,2 mm thickness)</v>
          </cell>
        </row>
        <row r="3264">
          <cell r="A3264" t="str">
            <v>V</v>
          </cell>
          <cell r="B3264" t="str">
            <v xml:space="preserve"> Base plate for Activated - Carbon filter</v>
          </cell>
          <cell r="D3264" t="str">
            <v>Set</v>
          </cell>
          <cell r="E3264">
            <v>3</v>
          </cell>
        </row>
        <row r="3266">
          <cell r="A3266" t="str">
            <v>C.</v>
          </cell>
          <cell r="B3266" t="str">
            <v/>
          </cell>
          <cell r="C3266" t="str">
            <v>FAN WORKS</v>
          </cell>
        </row>
        <row r="3268">
          <cell r="A3268" t="str">
            <v>I</v>
          </cell>
          <cell r="C3268" t="str">
            <v>EQUIPMENT WORKS</v>
          </cell>
        </row>
        <row r="3270">
          <cell r="A3270">
            <v>1</v>
          </cell>
          <cell r="C3270" t="str">
            <v>Exhaust Fan</v>
          </cell>
        </row>
        <row r="3271">
          <cell r="C3271" t="str">
            <v>Type: Minitube Axial Fan</v>
          </cell>
        </row>
        <row r="3272">
          <cell r="C3272" t="str">
            <v>Capacity : 1200 CMH</v>
          </cell>
        </row>
        <row r="3273">
          <cell r="C3273" t="str">
            <v>SP     10 mm AQ</v>
          </cell>
        </row>
        <row r="3274">
          <cell r="C3274" t="str">
            <v>Speed: 2460 Rpm</v>
          </cell>
        </row>
        <row r="3275">
          <cell r="C3275" t="str">
            <v>Sound Level : 62 DB</v>
          </cell>
        </row>
        <row r="3276">
          <cell r="C3276" t="str">
            <v>Code EF - 10</v>
          </cell>
          <cell r="D3276" t="str">
            <v>Unit</v>
          </cell>
          <cell r="E3276">
            <v>8</v>
          </cell>
        </row>
        <row r="3278">
          <cell r="A3278">
            <v>2</v>
          </cell>
          <cell r="C3278" t="str">
            <v>Exhaust Fan</v>
          </cell>
        </row>
        <row r="3279">
          <cell r="C3279" t="str">
            <v>Type: Minitube Axial Fan</v>
          </cell>
        </row>
        <row r="3280">
          <cell r="C3280" t="str">
            <v>Capacity : 1000 CMH</v>
          </cell>
        </row>
        <row r="3281">
          <cell r="C3281" t="str">
            <v>SP     8 mm AQ</v>
          </cell>
        </row>
        <row r="3282">
          <cell r="C3282" t="str">
            <v>Speed: 2520 Rpm</v>
          </cell>
        </row>
        <row r="3283">
          <cell r="C3283" t="str">
            <v>Sound Level : 51 DB</v>
          </cell>
        </row>
        <row r="3284">
          <cell r="C3284" t="str">
            <v>Code EF - 12</v>
          </cell>
          <cell r="D3284" t="str">
            <v>Unit</v>
          </cell>
          <cell r="E3284">
            <v>1</v>
          </cell>
        </row>
        <row r="3286">
          <cell r="A3286">
            <v>3</v>
          </cell>
          <cell r="C3286" t="str">
            <v>Exhaust Fan</v>
          </cell>
        </row>
        <row r="3287">
          <cell r="C3287" t="str">
            <v>Type: Minitube Axial Fan</v>
          </cell>
        </row>
        <row r="3288">
          <cell r="C3288" t="str">
            <v>Capacity : 900 CMH</v>
          </cell>
        </row>
        <row r="3289">
          <cell r="C3289" t="str">
            <v>SP     10 mm AQ</v>
          </cell>
        </row>
        <row r="3290">
          <cell r="C3290" t="str">
            <v>Speed: 2520 Rpm</v>
          </cell>
        </row>
        <row r="3291">
          <cell r="C3291" t="str">
            <v>Sound Level : 51 DB</v>
          </cell>
        </row>
        <row r="3292">
          <cell r="C3292" t="str">
            <v>Code EF - 13</v>
          </cell>
          <cell r="D3292" t="str">
            <v>Unit</v>
          </cell>
          <cell r="E3292">
            <v>1</v>
          </cell>
        </row>
        <row r="3294">
          <cell r="A3294">
            <v>4</v>
          </cell>
          <cell r="C3294" t="str">
            <v>Exhaust Fan</v>
          </cell>
        </row>
        <row r="3295">
          <cell r="C3295" t="str">
            <v>Type: Minitube Axial Fan</v>
          </cell>
        </row>
        <row r="3296">
          <cell r="C3296" t="str">
            <v>Capacity : 800 CMH</v>
          </cell>
        </row>
        <row r="3297">
          <cell r="C3297" t="str">
            <v>SP     6 mm AQ</v>
          </cell>
        </row>
        <row r="3298">
          <cell r="C3298" t="str">
            <v>Speed: 1320 Rpm</v>
          </cell>
        </row>
        <row r="3299">
          <cell r="C3299" t="str">
            <v>Sound Level : 47 DB</v>
          </cell>
        </row>
        <row r="3300">
          <cell r="C3300" t="str">
            <v>Code EF - 14</v>
          </cell>
          <cell r="D3300" t="str">
            <v>Unit</v>
          </cell>
          <cell r="E3300">
            <v>1</v>
          </cell>
        </row>
        <row r="3302">
          <cell r="A3302">
            <v>5</v>
          </cell>
          <cell r="C3302" t="str">
            <v>Exhaust Fan</v>
          </cell>
        </row>
        <row r="3303">
          <cell r="C3303" t="str">
            <v>Type: Minitube Axial Fan</v>
          </cell>
        </row>
        <row r="3304">
          <cell r="C3304" t="str">
            <v>Capacity : 600 CMH</v>
          </cell>
        </row>
        <row r="3305">
          <cell r="C3305" t="str">
            <v>SP     10 mm AQ</v>
          </cell>
        </row>
        <row r="3306">
          <cell r="C3306" t="str">
            <v>Speed: 1200 Rpm</v>
          </cell>
        </row>
        <row r="3307">
          <cell r="C3307" t="str">
            <v>Sound Level : 50 DB</v>
          </cell>
        </row>
        <row r="3308">
          <cell r="C3308" t="str">
            <v>Code EF - 18</v>
          </cell>
          <cell r="D3308" t="str">
            <v>Unit</v>
          </cell>
          <cell r="E3308">
            <v>1</v>
          </cell>
        </row>
        <row r="3310">
          <cell r="A3310">
            <v>6</v>
          </cell>
          <cell r="C3310" t="str">
            <v>Exhaust Fan</v>
          </cell>
        </row>
        <row r="3311">
          <cell r="C3311" t="str">
            <v>Type: Minitube Axial Fan</v>
          </cell>
        </row>
        <row r="3312">
          <cell r="C3312" t="str">
            <v>Capacity : 500 CMH</v>
          </cell>
        </row>
        <row r="3313">
          <cell r="C3313" t="str">
            <v>SP     8 mm AQ</v>
          </cell>
        </row>
        <row r="3314">
          <cell r="C3314" t="str">
            <v>Speed: 1320 Rpm</v>
          </cell>
        </row>
        <row r="3315">
          <cell r="C3315" t="str">
            <v>Sound Level : 47 DB</v>
          </cell>
        </row>
        <row r="3316">
          <cell r="C3316" t="str">
            <v>Code EF - 23</v>
          </cell>
          <cell r="D3316" t="str">
            <v>Unit</v>
          </cell>
          <cell r="E3316">
            <v>1</v>
          </cell>
        </row>
        <row r="3318">
          <cell r="A3318">
            <v>7</v>
          </cell>
          <cell r="C3318" t="str">
            <v>Exhaust Fan</v>
          </cell>
        </row>
        <row r="3319">
          <cell r="C3319" t="str">
            <v>Type: Ceiling Cassete Fan</v>
          </cell>
        </row>
        <row r="3320">
          <cell r="C3320" t="str">
            <v>Capacity : 200 CMH</v>
          </cell>
        </row>
        <row r="3321">
          <cell r="C3321" t="str">
            <v>SP     6 mm AQ</v>
          </cell>
        </row>
        <row r="3322">
          <cell r="C3322" t="str">
            <v>Speed: 1320 Rpm</v>
          </cell>
        </row>
        <row r="3323">
          <cell r="C3323" t="str">
            <v>Sound Level : 40 DB</v>
          </cell>
        </row>
        <row r="3324">
          <cell r="C3324" t="str">
            <v>Code EF - 30</v>
          </cell>
          <cell r="D3324" t="str">
            <v>Unit</v>
          </cell>
          <cell r="E3324">
            <v>1</v>
          </cell>
        </row>
        <row r="3326">
          <cell r="A3326">
            <v>8</v>
          </cell>
          <cell r="C3326" t="str">
            <v>Exhaust Fan</v>
          </cell>
        </row>
        <row r="3327">
          <cell r="C3327" t="str">
            <v>Type: Ceiling Cassete Fan</v>
          </cell>
        </row>
        <row r="3328">
          <cell r="C3328" t="str">
            <v>Capacity : 300 CMH</v>
          </cell>
        </row>
        <row r="3329">
          <cell r="C3329" t="str">
            <v>SP     4 mm AQ</v>
          </cell>
        </row>
        <row r="3330">
          <cell r="C3330" t="str">
            <v>Speed: 1380 Rpm</v>
          </cell>
        </row>
        <row r="3331">
          <cell r="C3331" t="str">
            <v>Sound Level : 40 DB</v>
          </cell>
        </row>
        <row r="3332">
          <cell r="C3332" t="str">
            <v>Code EF - 31</v>
          </cell>
          <cell r="D3332" t="str">
            <v>Unit</v>
          </cell>
          <cell r="E3332">
            <v>1</v>
          </cell>
        </row>
        <row r="3334">
          <cell r="A3334">
            <v>9</v>
          </cell>
          <cell r="C3334" t="str">
            <v>Exhaust Fan</v>
          </cell>
        </row>
        <row r="3335">
          <cell r="C3335" t="str">
            <v>Type: Ceiling Cassete Fan</v>
          </cell>
        </row>
        <row r="3336">
          <cell r="C3336" t="str">
            <v>Capacity : 200 CMH</v>
          </cell>
        </row>
        <row r="3337">
          <cell r="C3337" t="str">
            <v>SP     6 mm AQ</v>
          </cell>
        </row>
        <row r="3338">
          <cell r="C3338" t="str">
            <v>Speed: 1380 Rpm</v>
          </cell>
        </row>
        <row r="3339">
          <cell r="C3339" t="str">
            <v>Sound Level : 40 DB</v>
          </cell>
        </row>
        <row r="3340">
          <cell r="C3340" t="str">
            <v>Code EF - 32</v>
          </cell>
          <cell r="D3340" t="str">
            <v>Unit</v>
          </cell>
          <cell r="E3340">
            <v>1</v>
          </cell>
        </row>
        <row r="3342">
          <cell r="A3342">
            <v>10</v>
          </cell>
          <cell r="C3342" t="str">
            <v>Exhaust Fan</v>
          </cell>
        </row>
        <row r="3343">
          <cell r="C3343" t="str">
            <v>Type: Ceiling Cassete Fan</v>
          </cell>
        </row>
        <row r="3344">
          <cell r="C3344" t="str">
            <v>Capacity : 200 CMH</v>
          </cell>
        </row>
        <row r="3345">
          <cell r="C3345" t="str">
            <v>SP     4 mm AQ</v>
          </cell>
        </row>
        <row r="3346">
          <cell r="C3346" t="str">
            <v>Speed: 1440 Rpm</v>
          </cell>
        </row>
        <row r="3347">
          <cell r="C3347" t="str">
            <v>Sound Level : 39 DB</v>
          </cell>
        </row>
        <row r="3348">
          <cell r="C3348" t="str">
            <v>Code EF - 33</v>
          </cell>
          <cell r="D3348" t="str">
            <v>Unit</v>
          </cell>
          <cell r="E3348">
            <v>1</v>
          </cell>
        </row>
        <row r="3350">
          <cell r="A3350">
            <v>11</v>
          </cell>
          <cell r="C3350" t="str">
            <v>Intake Fan</v>
          </cell>
        </row>
        <row r="3351">
          <cell r="C3351" t="str">
            <v>Type: Ceiling Cassete Fan</v>
          </cell>
        </row>
        <row r="3352">
          <cell r="C3352" t="str">
            <v>Capacity : 300 CMH</v>
          </cell>
        </row>
        <row r="3353">
          <cell r="C3353" t="str">
            <v>SP     0 mm AQ</v>
          </cell>
        </row>
        <row r="3354">
          <cell r="C3354" t="str">
            <v>Speed: 1440 Rpm</v>
          </cell>
        </row>
        <row r="3355">
          <cell r="C3355" t="str">
            <v>Sound Level : 39 DB</v>
          </cell>
        </row>
        <row r="3356">
          <cell r="C3356" t="str">
            <v>Code EF - 37</v>
          </cell>
          <cell r="D3356" t="str">
            <v>Unit</v>
          </cell>
          <cell r="E3356">
            <v>1</v>
          </cell>
        </row>
        <row r="3358">
          <cell r="A3358">
            <v>12</v>
          </cell>
          <cell r="C3358" t="str">
            <v>Exhaust Fan</v>
          </cell>
        </row>
        <row r="3359">
          <cell r="C3359" t="str">
            <v>Type: Minitube Axial Fan</v>
          </cell>
        </row>
        <row r="3360">
          <cell r="C3360" t="str">
            <v>Capacity : 300 CMH</v>
          </cell>
        </row>
        <row r="3361">
          <cell r="C3361" t="str">
            <v>SP     6 mm AQ</v>
          </cell>
        </row>
        <row r="3362">
          <cell r="C3362" t="str">
            <v>Speed: 1320 Rpm</v>
          </cell>
        </row>
        <row r="3363">
          <cell r="C3363" t="str">
            <v>Sound Level : 47 DB</v>
          </cell>
        </row>
        <row r="3364">
          <cell r="C3364" t="str">
            <v>Code EF - 30</v>
          </cell>
          <cell r="D3364" t="str">
            <v>Unit</v>
          </cell>
          <cell r="E3364">
            <v>1</v>
          </cell>
        </row>
        <row r="3366">
          <cell r="A3366" t="str">
            <v>II</v>
          </cell>
          <cell r="B3366" t="str">
            <v xml:space="preserve"> INSTALLATION (DUCTING WORKS)</v>
          </cell>
        </row>
        <row r="3368">
          <cell r="A3368">
            <v>1</v>
          </cell>
          <cell r="B3368" t="str">
            <v xml:space="preserve"> E E - 10</v>
          </cell>
        </row>
        <row r="3369">
          <cell r="B3369" t="str">
            <v xml:space="preserve">- </v>
          </cell>
          <cell r="C3369" t="str">
            <v>Flexible Alumunium Duct ø 200 mm</v>
          </cell>
          <cell r="D3369" t="str">
            <v>m</v>
          </cell>
          <cell r="E3369">
            <v>77</v>
          </cell>
        </row>
        <row r="3370">
          <cell r="C3370" t="str">
            <v xml:space="preserve">                                              ø 250 mm</v>
          </cell>
          <cell r="D3370" t="str">
            <v>m</v>
          </cell>
          <cell r="E3370">
            <v>28</v>
          </cell>
        </row>
        <row r="3371">
          <cell r="C3371" t="str">
            <v xml:space="preserve">                                              ø 300 mm</v>
          </cell>
          <cell r="D3371" t="str">
            <v>m</v>
          </cell>
          <cell r="E3371">
            <v>16</v>
          </cell>
        </row>
        <row r="3372">
          <cell r="B3372" t="str">
            <v xml:space="preserve">- </v>
          </cell>
          <cell r="C3372" t="str">
            <v xml:space="preserve">Ty       ø 200 mm </v>
          </cell>
          <cell r="D3372" t="str">
            <v>pcs</v>
          </cell>
          <cell r="E3372">
            <v>8</v>
          </cell>
        </row>
        <row r="3373">
          <cell r="C3373" t="str">
            <v xml:space="preserve">             ø 250 mm</v>
          </cell>
          <cell r="D3373" t="str">
            <v>pcs</v>
          </cell>
          <cell r="E3373">
            <v>4</v>
          </cell>
        </row>
        <row r="3374">
          <cell r="B3374" t="str">
            <v xml:space="preserve">- </v>
          </cell>
          <cell r="C3374" t="str">
            <v>Reducer ø 250 x 200 mm</v>
          </cell>
          <cell r="D3374" t="str">
            <v>pcs</v>
          </cell>
          <cell r="E3374">
            <v>16</v>
          </cell>
        </row>
        <row r="3375">
          <cell r="C3375" t="str">
            <v xml:space="preserve">                 ø 300 x 200 mm</v>
          </cell>
          <cell r="D3375" t="str">
            <v>pcs</v>
          </cell>
          <cell r="E3375">
            <v>4</v>
          </cell>
        </row>
        <row r="3376">
          <cell r="C3376" t="str">
            <v xml:space="preserve">                 ø 300 x 250 mm</v>
          </cell>
          <cell r="D3376" t="str">
            <v>pcs</v>
          </cell>
          <cell r="E3376">
            <v>4</v>
          </cell>
        </row>
        <row r="3377">
          <cell r="B3377" t="str">
            <v xml:space="preserve">- </v>
          </cell>
          <cell r="C3377" t="str">
            <v>RAG ø 200 x 200 mm</v>
          </cell>
          <cell r="D3377" t="str">
            <v>pcs</v>
          </cell>
          <cell r="E3377">
            <v>20</v>
          </cell>
        </row>
        <row r="3378">
          <cell r="B3378" t="str">
            <v xml:space="preserve">- </v>
          </cell>
          <cell r="C3378" t="str">
            <v>VD ø 250 mm</v>
          </cell>
          <cell r="D3378" t="str">
            <v>pcs</v>
          </cell>
          <cell r="E3378">
            <v>4</v>
          </cell>
        </row>
        <row r="3379">
          <cell r="C3379" t="str">
            <v xml:space="preserve">      ø 300 mm</v>
          </cell>
          <cell r="D3379" t="str">
            <v>pcs</v>
          </cell>
          <cell r="E3379">
            <v>4</v>
          </cell>
        </row>
        <row r="3380">
          <cell r="B3380" t="str">
            <v xml:space="preserve">- </v>
          </cell>
          <cell r="C3380" t="str">
            <v>Louvre Grille ø 250 x 250 mm</v>
          </cell>
          <cell r="D3380" t="str">
            <v>pcs</v>
          </cell>
          <cell r="E3380">
            <v>4</v>
          </cell>
        </row>
        <row r="3381">
          <cell r="C3381" t="str">
            <v xml:space="preserve">                  ø 300 x 300 mm</v>
          </cell>
          <cell r="D3381" t="str">
            <v>pcs</v>
          </cell>
          <cell r="E3381">
            <v>4</v>
          </cell>
        </row>
        <row r="3383">
          <cell r="A3383">
            <v>2</v>
          </cell>
          <cell r="B3383" t="str">
            <v xml:space="preserve"> E F - 12</v>
          </cell>
        </row>
        <row r="3384">
          <cell r="B3384" t="str">
            <v xml:space="preserve">- </v>
          </cell>
          <cell r="C3384" t="str">
            <v>Flexible Alumunium Duct ø 150 mm</v>
          </cell>
          <cell r="D3384" t="str">
            <v>m</v>
          </cell>
          <cell r="E3384">
            <v>9</v>
          </cell>
        </row>
        <row r="3385">
          <cell r="C3385" t="str">
            <v xml:space="preserve">                                              ø 200 mm</v>
          </cell>
          <cell r="D3385" t="str">
            <v>m</v>
          </cell>
          <cell r="E3385">
            <v>3</v>
          </cell>
        </row>
        <row r="3386">
          <cell r="B3386" t="str">
            <v xml:space="preserve">- </v>
          </cell>
          <cell r="C3386" t="str">
            <v xml:space="preserve">Ty       ø 200 mm </v>
          </cell>
          <cell r="D3386" t="str">
            <v>pcs</v>
          </cell>
          <cell r="E3386">
            <v>1</v>
          </cell>
        </row>
        <row r="3387">
          <cell r="B3387" t="str">
            <v xml:space="preserve">- </v>
          </cell>
          <cell r="C3387" t="str">
            <v>Reducer ø 200 x 150 mm</v>
          </cell>
          <cell r="D3387" t="str">
            <v>pcs</v>
          </cell>
          <cell r="E3387">
            <v>2</v>
          </cell>
        </row>
        <row r="3388">
          <cell r="B3388" t="str">
            <v xml:space="preserve">- </v>
          </cell>
          <cell r="C3388" t="str">
            <v>RAG ø 150 x 150 mm</v>
          </cell>
          <cell r="D3388" t="str">
            <v>pcs</v>
          </cell>
          <cell r="E3388">
            <v>2</v>
          </cell>
        </row>
        <row r="3389">
          <cell r="B3389" t="str">
            <v xml:space="preserve">- </v>
          </cell>
          <cell r="C3389" t="str">
            <v>VD ø 200 mm</v>
          </cell>
          <cell r="D3389" t="str">
            <v>pcs</v>
          </cell>
          <cell r="E3389">
            <v>1</v>
          </cell>
        </row>
        <row r="3390">
          <cell r="B3390" t="str">
            <v xml:space="preserve">- </v>
          </cell>
          <cell r="C3390" t="str">
            <v>Louvre Grille ø 200 x 200 mm</v>
          </cell>
          <cell r="D3390" t="str">
            <v>pcs</v>
          </cell>
          <cell r="E3390">
            <v>1</v>
          </cell>
        </row>
        <row r="3392">
          <cell r="A3392">
            <v>3</v>
          </cell>
          <cell r="B3392" t="str">
            <v xml:space="preserve"> E F - 13</v>
          </cell>
        </row>
        <row r="3393">
          <cell r="B3393" t="str">
            <v xml:space="preserve">- </v>
          </cell>
          <cell r="C3393" t="str">
            <v>Flexible Alumunium Duct ø 200 mm</v>
          </cell>
          <cell r="D3393" t="str">
            <v>m</v>
          </cell>
          <cell r="E3393">
            <v>9</v>
          </cell>
        </row>
        <row r="3394">
          <cell r="C3394" t="str">
            <v xml:space="preserve">                                              ø 250 mm</v>
          </cell>
          <cell r="D3394" t="str">
            <v>m</v>
          </cell>
          <cell r="E3394">
            <v>4</v>
          </cell>
        </row>
        <row r="3395">
          <cell r="B3395" t="str">
            <v xml:space="preserve">- </v>
          </cell>
          <cell r="C3395" t="str">
            <v xml:space="preserve">Ty       ø 250 mm </v>
          </cell>
          <cell r="D3395" t="str">
            <v>pcs</v>
          </cell>
          <cell r="E3395">
            <v>1</v>
          </cell>
        </row>
        <row r="3396">
          <cell r="B3396" t="str">
            <v xml:space="preserve">- </v>
          </cell>
          <cell r="C3396" t="str">
            <v>Reducer ø 250 x 200 mm</v>
          </cell>
          <cell r="D3396" t="str">
            <v>pcs</v>
          </cell>
          <cell r="E3396">
            <v>2</v>
          </cell>
        </row>
        <row r="3397">
          <cell r="B3397" t="str">
            <v xml:space="preserve">- </v>
          </cell>
          <cell r="C3397" t="str">
            <v>RAG ø 200 x 200 mm</v>
          </cell>
          <cell r="D3397" t="str">
            <v>pcs</v>
          </cell>
          <cell r="E3397">
            <v>2</v>
          </cell>
        </row>
        <row r="3398">
          <cell r="B3398" t="str">
            <v xml:space="preserve">- </v>
          </cell>
          <cell r="C3398" t="str">
            <v>VD ø 250 mm</v>
          </cell>
          <cell r="D3398" t="str">
            <v>pcs</v>
          </cell>
          <cell r="E3398">
            <v>1</v>
          </cell>
        </row>
        <row r="3399">
          <cell r="B3399" t="str">
            <v xml:space="preserve">- </v>
          </cell>
          <cell r="C3399" t="str">
            <v>Louvre Grille ø 250 x 250 mm</v>
          </cell>
          <cell r="D3399" t="str">
            <v>pcs</v>
          </cell>
          <cell r="E3399">
            <v>1</v>
          </cell>
        </row>
        <row r="3401">
          <cell r="A3401">
            <v>4</v>
          </cell>
          <cell r="B3401" t="str">
            <v xml:space="preserve"> E F - 14</v>
          </cell>
        </row>
        <row r="3402">
          <cell r="B3402" t="str">
            <v xml:space="preserve">- </v>
          </cell>
          <cell r="C3402" t="str">
            <v>Flexible Alumunium Duct ø 200 mm</v>
          </cell>
          <cell r="D3402" t="str">
            <v>m</v>
          </cell>
          <cell r="E3402">
            <v>6</v>
          </cell>
        </row>
        <row r="3403">
          <cell r="C3403" t="str">
            <v xml:space="preserve">                                              ø 250 mm</v>
          </cell>
          <cell r="D3403" t="str">
            <v>m</v>
          </cell>
          <cell r="E3403">
            <v>4</v>
          </cell>
        </row>
        <row r="3404">
          <cell r="B3404" t="str">
            <v xml:space="preserve">- </v>
          </cell>
          <cell r="C3404" t="str">
            <v xml:space="preserve">Ty       ø 250 mm </v>
          </cell>
          <cell r="D3404" t="str">
            <v>pcs</v>
          </cell>
          <cell r="E3404">
            <v>1</v>
          </cell>
        </row>
        <row r="3405">
          <cell r="B3405" t="str">
            <v xml:space="preserve">- </v>
          </cell>
          <cell r="C3405" t="str">
            <v>Reducer ø 250 x 200 mm</v>
          </cell>
          <cell r="D3405" t="str">
            <v>pcs</v>
          </cell>
          <cell r="E3405">
            <v>2</v>
          </cell>
        </row>
        <row r="3406">
          <cell r="B3406" t="str">
            <v xml:space="preserve">- </v>
          </cell>
          <cell r="C3406" t="str">
            <v>RAG ø 200 x 200 mm</v>
          </cell>
          <cell r="D3406" t="str">
            <v>pcs</v>
          </cell>
          <cell r="E3406">
            <v>2</v>
          </cell>
        </row>
        <row r="3407">
          <cell r="B3407" t="str">
            <v xml:space="preserve">- </v>
          </cell>
          <cell r="C3407" t="str">
            <v>VD ø 250 mm</v>
          </cell>
          <cell r="D3407" t="str">
            <v>pcs</v>
          </cell>
          <cell r="E3407">
            <v>1</v>
          </cell>
        </row>
        <row r="3408">
          <cell r="B3408" t="str">
            <v xml:space="preserve">- </v>
          </cell>
          <cell r="C3408" t="str">
            <v>Louvre Grille ø 250 x 250 mm</v>
          </cell>
          <cell r="D3408" t="str">
            <v>pcs</v>
          </cell>
          <cell r="E3408">
            <v>1</v>
          </cell>
        </row>
        <row r="3410">
          <cell r="A3410">
            <v>5</v>
          </cell>
          <cell r="B3410" t="str">
            <v xml:space="preserve"> E F - 18</v>
          </cell>
        </row>
        <row r="3411">
          <cell r="B3411" t="str">
            <v xml:space="preserve">- </v>
          </cell>
          <cell r="C3411" t="str">
            <v>Flexible Alumunium Duct ø 150 mm</v>
          </cell>
          <cell r="D3411" t="str">
            <v>m</v>
          </cell>
          <cell r="E3411">
            <v>4</v>
          </cell>
        </row>
        <row r="3412">
          <cell r="C3412" t="str">
            <v xml:space="preserve">                                              ø 250 mm</v>
          </cell>
          <cell r="D3412" t="str">
            <v>m</v>
          </cell>
          <cell r="E3412">
            <v>6</v>
          </cell>
        </row>
        <row r="3413">
          <cell r="B3413" t="str">
            <v xml:space="preserve">- </v>
          </cell>
          <cell r="C3413" t="str">
            <v xml:space="preserve">Ty       ø 200 mm </v>
          </cell>
          <cell r="D3413" t="str">
            <v>pcs</v>
          </cell>
          <cell r="E3413">
            <v>1</v>
          </cell>
        </row>
        <row r="3414">
          <cell r="B3414" t="str">
            <v xml:space="preserve">- </v>
          </cell>
          <cell r="C3414" t="str">
            <v>Reducer ø 200 x 150 mm</v>
          </cell>
          <cell r="D3414" t="str">
            <v>pcs</v>
          </cell>
          <cell r="E3414">
            <v>2</v>
          </cell>
        </row>
        <row r="3415">
          <cell r="B3415" t="str">
            <v xml:space="preserve">- </v>
          </cell>
          <cell r="C3415" t="str">
            <v>RAG ø 150 x 150 mm</v>
          </cell>
          <cell r="D3415" t="str">
            <v>pcs</v>
          </cell>
          <cell r="E3415">
            <v>2</v>
          </cell>
        </row>
        <row r="3416">
          <cell r="B3416" t="str">
            <v xml:space="preserve">- </v>
          </cell>
          <cell r="C3416" t="str">
            <v>VD ø 200 mm</v>
          </cell>
          <cell r="D3416" t="str">
            <v>pcs</v>
          </cell>
          <cell r="E3416">
            <v>1</v>
          </cell>
        </row>
        <row r="3417">
          <cell r="B3417" t="str">
            <v xml:space="preserve">- </v>
          </cell>
          <cell r="C3417" t="str">
            <v>Louvre Grille ø 200 x 200 mm</v>
          </cell>
          <cell r="D3417" t="str">
            <v>pcs</v>
          </cell>
          <cell r="E3417">
            <v>1</v>
          </cell>
        </row>
        <row r="3419">
          <cell r="A3419">
            <v>6</v>
          </cell>
          <cell r="B3419" t="str">
            <v xml:space="preserve"> E F - 23</v>
          </cell>
        </row>
        <row r="3420">
          <cell r="B3420" t="str">
            <v xml:space="preserve">- </v>
          </cell>
          <cell r="C3420" t="str">
            <v>Flexible Alumunium Duct ø 150 mm</v>
          </cell>
          <cell r="D3420" t="str">
            <v>m</v>
          </cell>
          <cell r="E3420">
            <v>3</v>
          </cell>
        </row>
        <row r="3421">
          <cell r="C3421" t="str">
            <v xml:space="preserve">                                              ø 200 mm</v>
          </cell>
          <cell r="D3421" t="str">
            <v>m</v>
          </cell>
          <cell r="E3421">
            <v>7</v>
          </cell>
        </row>
        <row r="3422">
          <cell r="B3422" t="str">
            <v xml:space="preserve">- </v>
          </cell>
          <cell r="C3422" t="str">
            <v xml:space="preserve">Ty       ø 200 mm </v>
          </cell>
          <cell r="D3422" t="str">
            <v>pcs</v>
          </cell>
          <cell r="E3422">
            <v>1</v>
          </cell>
        </row>
        <row r="3423">
          <cell r="B3423" t="str">
            <v xml:space="preserve">- </v>
          </cell>
          <cell r="C3423" t="str">
            <v>Reducer ø 200 x 150 mm</v>
          </cell>
          <cell r="D3423" t="str">
            <v>pcs</v>
          </cell>
          <cell r="E3423">
            <v>2</v>
          </cell>
        </row>
        <row r="3424">
          <cell r="B3424" t="str">
            <v xml:space="preserve">- </v>
          </cell>
          <cell r="C3424" t="str">
            <v>RAG ø 150 x 150 mm</v>
          </cell>
          <cell r="D3424" t="str">
            <v>pcs</v>
          </cell>
          <cell r="E3424">
            <v>2</v>
          </cell>
        </row>
        <row r="3425">
          <cell r="B3425" t="str">
            <v xml:space="preserve">- </v>
          </cell>
          <cell r="C3425" t="str">
            <v>VD ø 200 mm</v>
          </cell>
          <cell r="D3425" t="str">
            <v>pcs</v>
          </cell>
          <cell r="E3425">
            <v>1</v>
          </cell>
        </row>
        <row r="3426">
          <cell r="B3426" t="str">
            <v xml:space="preserve">- </v>
          </cell>
          <cell r="C3426" t="str">
            <v>Louvre Grille ø 200 x 200 mm</v>
          </cell>
          <cell r="D3426" t="str">
            <v>pcs</v>
          </cell>
          <cell r="E3426">
            <v>1</v>
          </cell>
        </row>
        <row r="3428">
          <cell r="A3428">
            <v>7</v>
          </cell>
          <cell r="B3428" t="str">
            <v xml:space="preserve"> E F - 30</v>
          </cell>
        </row>
        <row r="3429">
          <cell r="B3429" t="str">
            <v xml:space="preserve">- </v>
          </cell>
          <cell r="C3429" t="str">
            <v>Flexible Alumunium Duct ø 150 mm</v>
          </cell>
          <cell r="D3429" t="str">
            <v>m</v>
          </cell>
          <cell r="E3429">
            <v>11</v>
          </cell>
        </row>
        <row r="3430">
          <cell r="C3430" t="str">
            <v xml:space="preserve">                                              ø 200 mm</v>
          </cell>
          <cell r="D3430" t="str">
            <v>m</v>
          </cell>
          <cell r="E3430">
            <v>2</v>
          </cell>
        </row>
        <row r="3431">
          <cell r="C3431" t="str">
            <v xml:space="preserve">                                              ø 300 mm</v>
          </cell>
          <cell r="D3431" t="str">
            <v>m</v>
          </cell>
          <cell r="E3431">
            <v>2</v>
          </cell>
        </row>
        <row r="3432">
          <cell r="B3432" t="str">
            <v xml:space="preserve">- </v>
          </cell>
          <cell r="C3432" t="str">
            <v xml:space="preserve">Ty       ø 200 mm </v>
          </cell>
          <cell r="D3432" t="str">
            <v>pcs</v>
          </cell>
          <cell r="E3432">
            <v>1</v>
          </cell>
        </row>
        <row r="3433">
          <cell r="B3433" t="str">
            <v xml:space="preserve">- </v>
          </cell>
          <cell r="C3433" t="str">
            <v>Reducer ø 200 x 150 mm</v>
          </cell>
          <cell r="D3433" t="str">
            <v>pcs</v>
          </cell>
          <cell r="E3433">
            <v>1</v>
          </cell>
        </row>
        <row r="3434">
          <cell r="B3434" t="str">
            <v xml:space="preserve">- </v>
          </cell>
          <cell r="C3434" t="str">
            <v>RAG ø 150 x 150 mm</v>
          </cell>
          <cell r="D3434" t="str">
            <v>pcs</v>
          </cell>
          <cell r="E3434">
            <v>2</v>
          </cell>
        </row>
        <row r="3435">
          <cell r="B3435" t="str">
            <v xml:space="preserve">- </v>
          </cell>
          <cell r="C3435" t="str">
            <v>VD ø 200 mm</v>
          </cell>
          <cell r="D3435" t="str">
            <v>pcs</v>
          </cell>
          <cell r="E3435">
            <v>1</v>
          </cell>
        </row>
        <row r="3436">
          <cell r="B3436" t="str">
            <v xml:space="preserve">- </v>
          </cell>
          <cell r="C3436" t="str">
            <v>Louvre Grille ø 300 x 300 mm</v>
          </cell>
          <cell r="D3436" t="str">
            <v>pcs</v>
          </cell>
          <cell r="E3436">
            <v>1</v>
          </cell>
        </row>
        <row r="3438">
          <cell r="A3438">
            <v>8</v>
          </cell>
          <cell r="B3438" t="str">
            <v xml:space="preserve"> E F - 31</v>
          </cell>
        </row>
        <row r="3439">
          <cell r="B3439" t="str">
            <v xml:space="preserve">- </v>
          </cell>
          <cell r="C3439" t="str">
            <v>Flexible Alumunium Duct ø 150 mm</v>
          </cell>
          <cell r="D3439" t="str">
            <v>m</v>
          </cell>
          <cell r="E3439">
            <v>28</v>
          </cell>
        </row>
        <row r="3440">
          <cell r="B3440" t="str">
            <v xml:space="preserve">- </v>
          </cell>
          <cell r="C3440" t="str">
            <v>RAG ø 150 x 150 mm</v>
          </cell>
          <cell r="D3440" t="str">
            <v>pcs</v>
          </cell>
          <cell r="E3440">
            <v>9</v>
          </cell>
        </row>
        <row r="3441">
          <cell r="B3441" t="str">
            <v xml:space="preserve">- </v>
          </cell>
          <cell r="C3441" t="str">
            <v>Louvre Grille ø 150 x 150 mm</v>
          </cell>
          <cell r="D3441" t="str">
            <v>pcs</v>
          </cell>
          <cell r="E3441">
            <v>9</v>
          </cell>
        </row>
        <row r="3443">
          <cell r="A3443">
            <v>9</v>
          </cell>
          <cell r="B3443" t="str">
            <v xml:space="preserve"> E F - 32</v>
          </cell>
        </row>
        <row r="3444">
          <cell r="B3444" t="str">
            <v xml:space="preserve">- </v>
          </cell>
          <cell r="C3444" t="str">
            <v>Flexible Alumunium Duct ø 150 mm</v>
          </cell>
          <cell r="D3444" t="str">
            <v>m</v>
          </cell>
          <cell r="E3444">
            <v>17</v>
          </cell>
        </row>
        <row r="3445">
          <cell r="B3445" t="str">
            <v xml:space="preserve">- </v>
          </cell>
          <cell r="C3445" t="str">
            <v>RAG ø 150 x 150 mm</v>
          </cell>
          <cell r="D3445" t="str">
            <v>pcs</v>
          </cell>
          <cell r="E3445">
            <v>4</v>
          </cell>
        </row>
        <row r="3446">
          <cell r="B3446" t="str">
            <v xml:space="preserve">- </v>
          </cell>
          <cell r="C3446" t="str">
            <v>Louvre Grille ø 150 x 150 mm</v>
          </cell>
          <cell r="D3446" t="str">
            <v>pcs</v>
          </cell>
          <cell r="E3446">
            <v>4</v>
          </cell>
        </row>
        <row r="3448">
          <cell r="A3448">
            <v>10</v>
          </cell>
          <cell r="B3448" t="str">
            <v xml:space="preserve"> E F - 33</v>
          </cell>
        </row>
        <row r="3449">
          <cell r="B3449" t="str">
            <v xml:space="preserve">- </v>
          </cell>
          <cell r="C3449" t="str">
            <v>Flexible Alumunium Duct ø 150 mm</v>
          </cell>
          <cell r="D3449" t="str">
            <v>m</v>
          </cell>
          <cell r="E3449">
            <v>20</v>
          </cell>
        </row>
        <row r="3450">
          <cell r="B3450" t="str">
            <v xml:space="preserve">- </v>
          </cell>
          <cell r="C3450" t="str">
            <v>RAG ø 150 x 150 mm</v>
          </cell>
          <cell r="D3450" t="str">
            <v>pcs</v>
          </cell>
          <cell r="E3450">
            <v>8</v>
          </cell>
        </row>
        <row r="3451">
          <cell r="B3451" t="str">
            <v xml:space="preserve">- </v>
          </cell>
          <cell r="C3451" t="str">
            <v>Louvre Grille ø 200 x 200 mm</v>
          </cell>
          <cell r="D3451" t="str">
            <v>pcs</v>
          </cell>
          <cell r="E3451">
            <v>8</v>
          </cell>
        </row>
        <row r="3453">
          <cell r="A3453">
            <v>11</v>
          </cell>
          <cell r="B3453" t="str">
            <v xml:space="preserve"> E F - 37</v>
          </cell>
        </row>
        <row r="3454">
          <cell r="B3454" t="str">
            <v xml:space="preserve">- </v>
          </cell>
          <cell r="C3454" t="str">
            <v>Louvre Grille ø 300 x 300 mm</v>
          </cell>
          <cell r="D3454" t="str">
            <v>pcs</v>
          </cell>
          <cell r="E3454">
            <v>1</v>
          </cell>
        </row>
        <row r="3456">
          <cell r="A3456">
            <v>12</v>
          </cell>
          <cell r="B3456" t="str">
            <v xml:space="preserve"> E F - 30</v>
          </cell>
        </row>
        <row r="3457">
          <cell r="B3457" t="str">
            <v xml:space="preserve">- </v>
          </cell>
          <cell r="C3457" t="str">
            <v>Flexible Alumunium Duct ø 150 mm</v>
          </cell>
          <cell r="D3457" t="str">
            <v>m</v>
          </cell>
          <cell r="E3457">
            <v>6</v>
          </cell>
        </row>
        <row r="3458">
          <cell r="C3458" t="str">
            <v xml:space="preserve">                                              ø 200 mm</v>
          </cell>
          <cell r="D3458" t="str">
            <v>m</v>
          </cell>
          <cell r="E3458">
            <v>2</v>
          </cell>
        </row>
        <row r="3459">
          <cell r="C3459" t="str">
            <v xml:space="preserve">                                              ø 300 mm</v>
          </cell>
          <cell r="D3459" t="str">
            <v>m</v>
          </cell>
          <cell r="E3459">
            <v>2</v>
          </cell>
        </row>
        <row r="3460">
          <cell r="B3460" t="str">
            <v xml:space="preserve">- </v>
          </cell>
          <cell r="C3460" t="str">
            <v xml:space="preserve">Ty       ø 200 x 150 mm </v>
          </cell>
          <cell r="D3460" t="str">
            <v>pcs</v>
          </cell>
          <cell r="E3460">
            <v>1</v>
          </cell>
        </row>
        <row r="3461">
          <cell r="B3461" t="str">
            <v xml:space="preserve">- </v>
          </cell>
          <cell r="C3461" t="str">
            <v>RAG ø 150 x 150 mm</v>
          </cell>
          <cell r="D3461" t="str">
            <v>pcs</v>
          </cell>
          <cell r="E3461">
            <v>2</v>
          </cell>
        </row>
        <row r="3462">
          <cell r="B3462" t="str">
            <v xml:space="preserve">- </v>
          </cell>
          <cell r="C3462" t="str">
            <v>Louvre Grille ø 300 x 300 mm</v>
          </cell>
          <cell r="D3462" t="str">
            <v>pcs</v>
          </cell>
          <cell r="E3462">
            <v>1</v>
          </cell>
        </row>
        <row r="3464">
          <cell r="A3464" t="str">
            <v>D.</v>
          </cell>
          <cell r="B3464" t="str">
            <v xml:space="preserve"> INSTALATION DUCTING OF </v>
          </cell>
        </row>
        <row r="3465">
          <cell r="B3465" t="str">
            <v xml:space="preserve"> VENTILATION FOR TOILET ROOM</v>
          </cell>
        </row>
        <row r="3466">
          <cell r="B3466" t="str">
            <v/>
          </cell>
        </row>
        <row r="3467">
          <cell r="A3467" t="str">
            <v>I</v>
          </cell>
          <cell r="B3467" t="str">
            <v xml:space="preserve"> EQUIPMENT WORKS</v>
          </cell>
        </row>
        <row r="3469">
          <cell r="B3469" t="str">
            <v xml:space="preserve"> AXIS. X5 &amp; X6 OF LAB. BUILDING.</v>
          </cell>
        </row>
        <row r="3470">
          <cell r="B3470" t="str">
            <v xml:space="preserve"> 1ST, 2ND &amp; 3RD FLOOR (TIPICAL)</v>
          </cell>
        </row>
        <row r="3472">
          <cell r="C3472" t="str">
            <v>Exhaust Fan</v>
          </cell>
          <cell r="D3472" t="str">
            <v>Unit</v>
          </cell>
          <cell r="E3472">
            <v>3</v>
          </cell>
        </row>
        <row r="3473">
          <cell r="C3473" t="str">
            <v>Type: Minitube Axial Fan</v>
          </cell>
        </row>
        <row r="3474">
          <cell r="C3474" t="str">
            <v>Capacity : 1000 m3 / h</v>
          </cell>
        </row>
        <row r="3475">
          <cell r="C3475" t="str">
            <v>SP      : 9,2 mm AQ</v>
          </cell>
        </row>
        <row r="3476">
          <cell r="C3476" t="str">
            <v>Code EFT. 1 - 1 / 2 - 1 / 3 - 1.</v>
          </cell>
        </row>
        <row r="3478">
          <cell r="B3478" t="str">
            <v xml:space="preserve"> AXIS. X8 &amp; X9 OF LAB. BUILDING.</v>
          </cell>
        </row>
        <row r="3479">
          <cell r="B3479" t="str">
            <v xml:space="preserve"> 1ST, 2ND &amp; 3RD FLOOR (TIPICAL)</v>
          </cell>
        </row>
        <row r="3481">
          <cell r="A3481">
            <v>1</v>
          </cell>
          <cell r="C3481" t="str">
            <v>Exhaust Fan</v>
          </cell>
          <cell r="D3481" t="str">
            <v>Unit</v>
          </cell>
          <cell r="E3481">
            <v>3</v>
          </cell>
        </row>
        <row r="3482">
          <cell r="C3482" t="str">
            <v>Type: Minitube Axial Fan</v>
          </cell>
        </row>
        <row r="3483">
          <cell r="C3483" t="str">
            <v>Capacity : 920 m3 / h</v>
          </cell>
        </row>
        <row r="3484">
          <cell r="C3484" t="str">
            <v>SP      : 4 mm AQ</v>
          </cell>
        </row>
        <row r="3485">
          <cell r="C3485" t="str">
            <v>Code EFT. 1 - 2 / 2 - 2 / 3 - 2.</v>
          </cell>
        </row>
        <row r="3487">
          <cell r="A3487">
            <v>2</v>
          </cell>
          <cell r="C3487" t="str">
            <v>Exhaust Fan</v>
          </cell>
          <cell r="D3487" t="str">
            <v>Unit</v>
          </cell>
          <cell r="E3487">
            <v>3</v>
          </cell>
        </row>
        <row r="3488">
          <cell r="C3488" t="str">
            <v>Type: Minitube Axial Fan</v>
          </cell>
        </row>
        <row r="3489">
          <cell r="C3489" t="str">
            <v>Capacity : 120 m3 / h</v>
          </cell>
        </row>
        <row r="3490">
          <cell r="C3490" t="str">
            <v>SP      : 2,6 mm AQ</v>
          </cell>
        </row>
        <row r="3491">
          <cell r="C3491" t="str">
            <v>Code EFT. 1 - 1 / 2 - 1 / 3 - 1.</v>
          </cell>
        </row>
        <row r="3493">
          <cell r="A3493" t="str">
            <v>II</v>
          </cell>
          <cell r="B3493" t="str">
            <v xml:space="preserve"> INSTALATION WORKS</v>
          </cell>
        </row>
        <row r="3495">
          <cell r="B3495" t="str">
            <v xml:space="preserve"> AXIS. X5 &amp; X6 OF LAB. BUILDING.</v>
          </cell>
        </row>
        <row r="3496">
          <cell r="B3496" t="str">
            <v xml:space="preserve"> 1ST, 2ND &amp; 3RD FLOOR (TIPICAL)</v>
          </cell>
        </row>
        <row r="3498">
          <cell r="A3498">
            <v>1</v>
          </cell>
          <cell r="B3498" t="str">
            <v xml:space="preserve"> EFT. 1 - 1 / 2 - 1 / 3 - 1.</v>
          </cell>
        </row>
        <row r="3500">
          <cell r="B3500" t="str">
            <v>-</v>
          </cell>
          <cell r="C3500" t="str">
            <v>Exhaust Duct Non Insulation</v>
          </cell>
        </row>
        <row r="3501">
          <cell r="C3501" t="str">
            <v>ø ( 100 x 100 ) mm</v>
          </cell>
          <cell r="D3501" t="str">
            <v>m</v>
          </cell>
          <cell r="E3501">
            <v>10</v>
          </cell>
        </row>
        <row r="3502">
          <cell r="C3502" t="str">
            <v>ø ( 150 x 100 ) mm</v>
          </cell>
          <cell r="D3502" t="str">
            <v>m</v>
          </cell>
          <cell r="E3502">
            <v>3</v>
          </cell>
        </row>
        <row r="3503">
          <cell r="C3503" t="str">
            <v>ø ( 175 x 125 ) mm</v>
          </cell>
          <cell r="D3503" t="str">
            <v>m</v>
          </cell>
          <cell r="E3503">
            <v>17</v>
          </cell>
        </row>
        <row r="3504">
          <cell r="C3504" t="str">
            <v>ø ( 200 x 125 ) mm</v>
          </cell>
          <cell r="D3504" t="str">
            <v>m</v>
          </cell>
          <cell r="E3504">
            <v>5</v>
          </cell>
        </row>
        <row r="3505">
          <cell r="C3505" t="str">
            <v>ø ( 250 x 125 ) mm</v>
          </cell>
          <cell r="D3505" t="str">
            <v>m</v>
          </cell>
          <cell r="E3505">
            <v>2</v>
          </cell>
        </row>
        <row r="3506">
          <cell r="C3506" t="str">
            <v>ø ( 275 x 150 ) mm</v>
          </cell>
          <cell r="D3506" t="str">
            <v>m</v>
          </cell>
          <cell r="E3506">
            <v>9</v>
          </cell>
        </row>
        <row r="3507">
          <cell r="C3507" t="str">
            <v>ø ( 325 x 150 ) mm</v>
          </cell>
          <cell r="D3507" t="str">
            <v>m</v>
          </cell>
          <cell r="E3507">
            <v>5</v>
          </cell>
        </row>
        <row r="3509">
          <cell r="B3509" t="str">
            <v>-</v>
          </cell>
          <cell r="C3509" t="str">
            <v>Exhaust Air Grille (EAG)</v>
          </cell>
        </row>
        <row r="3510">
          <cell r="C3510" t="str">
            <v>EAG.1 = ( 100 x 100 ) mm</v>
          </cell>
          <cell r="D3510" t="str">
            <v>pcs</v>
          </cell>
          <cell r="E3510">
            <v>12</v>
          </cell>
        </row>
        <row r="3511">
          <cell r="C3511" t="str">
            <v>EAG.2 = ( 200 x 125) mm</v>
          </cell>
          <cell r="D3511" t="str">
            <v>pcs</v>
          </cell>
          <cell r="E3511">
            <v>3</v>
          </cell>
        </row>
        <row r="3512">
          <cell r="C3512" t="str">
            <v>EAG.3 = ( 175 x 125 ) mm</v>
          </cell>
          <cell r="D3512" t="str">
            <v>pcs</v>
          </cell>
          <cell r="E3512">
            <v>6</v>
          </cell>
        </row>
        <row r="3514">
          <cell r="B3514" t="str">
            <v>-</v>
          </cell>
          <cell r="C3514" t="str">
            <v>Outlet Air Grille (OAG)</v>
          </cell>
        </row>
        <row r="3515">
          <cell r="C3515" t="str">
            <v>Complete With Auto Shutters</v>
          </cell>
          <cell r="D3515" t="str">
            <v>pcs</v>
          </cell>
          <cell r="E3515">
            <v>3</v>
          </cell>
        </row>
        <row r="3516">
          <cell r="C3516" t="str">
            <v>( 325 x 150 ) mm</v>
          </cell>
        </row>
        <row r="3518">
          <cell r="B3518" t="str">
            <v xml:space="preserve"> AXIS. X8 &amp; X9 OF LAB. BUILDING.</v>
          </cell>
        </row>
        <row r="3519">
          <cell r="B3519" t="str">
            <v xml:space="preserve"> 1ST, 2ND &amp; 3RD FLOOR (TIPICAL)</v>
          </cell>
        </row>
        <row r="3521">
          <cell r="A3521">
            <v>1</v>
          </cell>
          <cell r="B3521" t="str">
            <v xml:space="preserve"> EFT. 1 - 2 / 2 - 2 / 3 - 2.</v>
          </cell>
        </row>
        <row r="3523">
          <cell r="B3523" t="str">
            <v>-</v>
          </cell>
          <cell r="C3523" t="str">
            <v>Exhaust Duct Non Insulation</v>
          </cell>
        </row>
        <row r="3524">
          <cell r="C3524" t="str">
            <v>ø ( 100 x 100 ) mm</v>
          </cell>
          <cell r="D3524" t="str">
            <v>m</v>
          </cell>
          <cell r="E3524">
            <v>13</v>
          </cell>
        </row>
        <row r="3525">
          <cell r="B3525" t="str">
            <v>-</v>
          </cell>
          <cell r="C3525" t="str">
            <v>ø ( 150 x 100 ) mm</v>
          </cell>
          <cell r="D3525" t="str">
            <v>m</v>
          </cell>
          <cell r="E3525">
            <v>3</v>
          </cell>
        </row>
        <row r="3526">
          <cell r="C3526" t="str">
            <v>ø ( 175 x 125 ) mm</v>
          </cell>
          <cell r="D3526" t="str">
            <v>m</v>
          </cell>
          <cell r="E3526">
            <v>18</v>
          </cell>
        </row>
        <row r="3527">
          <cell r="C3527" t="str">
            <v>ø ( 275 x 150 ) mm</v>
          </cell>
          <cell r="D3527" t="str">
            <v>m</v>
          </cell>
          <cell r="E3527">
            <v>7</v>
          </cell>
        </row>
        <row r="3528">
          <cell r="C3528" t="str">
            <v>ø ( 325 x 150 ) mm</v>
          </cell>
          <cell r="D3528" t="str">
            <v>m</v>
          </cell>
          <cell r="E3528">
            <v>5</v>
          </cell>
        </row>
        <row r="3530">
          <cell r="B3530" t="str">
            <v>-</v>
          </cell>
          <cell r="C3530" t="str">
            <v>Exhaust Air Grille (EAG)</v>
          </cell>
        </row>
        <row r="3531">
          <cell r="C3531" t="str">
            <v>EAG.1 = ( 100 x 100 ) mm</v>
          </cell>
          <cell r="D3531" t="str">
            <v>pcs</v>
          </cell>
          <cell r="E3531">
            <v>12</v>
          </cell>
        </row>
        <row r="3532">
          <cell r="C3532" t="str">
            <v>EAG.2 = ( 175 x 125) mm</v>
          </cell>
          <cell r="D3532" t="str">
            <v>pcs</v>
          </cell>
          <cell r="E3532">
            <v>6</v>
          </cell>
        </row>
        <row r="3534">
          <cell r="B3534" t="str">
            <v>-</v>
          </cell>
          <cell r="C3534" t="str">
            <v>Outlet Air Grille (OAG)</v>
          </cell>
        </row>
        <row r="3535">
          <cell r="C3535" t="str">
            <v>Complete With Auto Shutters</v>
          </cell>
          <cell r="D3535" t="str">
            <v>pcs</v>
          </cell>
          <cell r="E3535">
            <v>3</v>
          </cell>
        </row>
        <row r="3536">
          <cell r="C3536" t="str">
            <v>( 325 x 150 ) mm</v>
          </cell>
        </row>
        <row r="3538">
          <cell r="A3538">
            <v>2</v>
          </cell>
          <cell r="B3538" t="str">
            <v xml:space="preserve"> EFT. 1 - 1 / 2 - 1 / 3 - 1.</v>
          </cell>
        </row>
        <row r="3540">
          <cell r="B3540" t="str">
            <v>-</v>
          </cell>
          <cell r="C3540" t="str">
            <v>Exhaust Duct Non Insulation</v>
          </cell>
        </row>
        <row r="3541">
          <cell r="C3541" t="str">
            <v>ø ( 100 x 100 ) mm</v>
          </cell>
          <cell r="D3541" t="str">
            <v>m</v>
          </cell>
          <cell r="E3541">
            <v>15</v>
          </cell>
        </row>
        <row r="3542">
          <cell r="B3542" t="str">
            <v>-</v>
          </cell>
          <cell r="C3542" t="str">
            <v>Exhaust Air Grille (EAG)</v>
          </cell>
        </row>
        <row r="3543">
          <cell r="C3543" t="str">
            <v>EAG. 3 = ( 100 x 100 ) mm</v>
          </cell>
          <cell r="D3543" t="str">
            <v>pcs</v>
          </cell>
          <cell r="E3543">
            <v>3</v>
          </cell>
        </row>
        <row r="3544">
          <cell r="B3544" t="str">
            <v>-</v>
          </cell>
          <cell r="C3544" t="str">
            <v>Outlet Air Grille (OAG)</v>
          </cell>
        </row>
        <row r="3545">
          <cell r="C3545" t="str">
            <v>Complete With Auto Shutters</v>
          </cell>
          <cell r="D3545" t="str">
            <v>pcs</v>
          </cell>
          <cell r="E3545">
            <v>3</v>
          </cell>
        </row>
        <row r="3546">
          <cell r="C3546" t="str">
            <v>( 100 x 100 ) mm</v>
          </cell>
        </row>
        <row r="3548">
          <cell r="A3548" t="str">
            <v>E.</v>
          </cell>
          <cell r="C3548" t="str">
            <v>TESTING &amp; COMMISSIONING</v>
          </cell>
          <cell r="D3548" t="str">
            <v>Ls</v>
          </cell>
          <cell r="E3548">
            <v>1</v>
          </cell>
        </row>
        <row r="3550">
          <cell r="B3550" t="str">
            <v>Sub Section 6.01.4 : Cold Storage &amp; Equipment  Works (AG - 1 - 3 - 42)</v>
          </cell>
        </row>
        <row r="3551">
          <cell r="B3551" t="str">
            <v>SUB SECTION 6.1.1.4 : COLD STORAGE &amp; EQUIPMENT WORKS</v>
          </cell>
        </row>
        <row r="3552">
          <cell r="B3552" t="str">
            <v>(AG - 1 - 3 - 42)</v>
          </cell>
        </row>
        <row r="3554">
          <cell r="C3554" t="str">
            <v>3 RD FLOOR</v>
          </cell>
        </row>
        <row r="3555">
          <cell r="A3555">
            <v>1</v>
          </cell>
          <cell r="C3555" t="str">
            <v>Genaplast Room Insulation</v>
          </cell>
          <cell r="D3555" t="str">
            <v>Ls</v>
          </cell>
          <cell r="E3555">
            <v>1</v>
          </cell>
        </row>
        <row r="3557">
          <cell r="A3557">
            <v>2</v>
          </cell>
          <cell r="C3557" t="str">
            <v>Refrigration Equipment for Cold Storage</v>
          </cell>
          <cell r="D3557" t="str">
            <v>Ls</v>
          </cell>
          <cell r="E3557">
            <v>1</v>
          </cell>
        </row>
        <row r="3559">
          <cell r="C3559" t="str">
            <v>ANY OTHER COST DEEMED NECESSARY</v>
          </cell>
        </row>
        <row r="3560">
          <cell r="C3560" t="str">
            <v>BY THE BIDDER</v>
          </cell>
        </row>
        <row r="3562">
          <cell r="C3562" t="str">
            <v>SUB. DIV.6.1                 : BUILDING DEPT. OF AGRONOMY</v>
          </cell>
        </row>
        <row r="3563">
          <cell r="C3563" t="str">
            <v>SECTION 6.02             : LABORATORY BUILDING 2 (AG-2)</v>
          </cell>
        </row>
        <row r="3565">
          <cell r="C3565" t="str">
            <v>Sub Section 6.02.1 : PLUMBING WORKS</v>
          </cell>
        </row>
        <row r="3566">
          <cell r="A3566" t="str">
            <v>A.</v>
          </cell>
          <cell r="C3566" t="str">
            <v>LABORATORY</v>
          </cell>
        </row>
        <row r="3567">
          <cell r="A3567" t="str">
            <v>I</v>
          </cell>
          <cell r="C3567" t="str">
            <v>WATER SUPPLY WORKS</v>
          </cell>
        </row>
        <row r="3569">
          <cell r="C3569" t="str">
            <v>1ST FLOOR PLAN</v>
          </cell>
        </row>
        <row r="3570">
          <cell r="C3570" t="str">
            <v>Pipe PVC / VP Class 10 kg / cm2</v>
          </cell>
        </row>
        <row r="3571">
          <cell r="B3571" t="str">
            <v>-</v>
          </cell>
          <cell r="C3571" t="str">
            <v>Pipe ø 15 mm</v>
          </cell>
          <cell r="D3571" t="str">
            <v>m'</v>
          </cell>
          <cell r="E3571">
            <v>22</v>
          </cell>
        </row>
        <row r="3572">
          <cell r="C3572" t="str">
            <v xml:space="preserve">         ø 20 mm</v>
          </cell>
          <cell r="D3572" t="str">
            <v>m'</v>
          </cell>
          <cell r="E3572">
            <v>42</v>
          </cell>
        </row>
        <row r="3574">
          <cell r="B3574" t="str">
            <v>-</v>
          </cell>
          <cell r="C3574" t="str">
            <v>Fittings</v>
          </cell>
        </row>
        <row r="3575">
          <cell r="C3575" t="str">
            <v>Elbow 90o</v>
          </cell>
        </row>
        <row r="3576">
          <cell r="C3576" t="str">
            <v xml:space="preserve">         ø 15 mm</v>
          </cell>
          <cell r="D3576" t="str">
            <v>pcs</v>
          </cell>
          <cell r="E3576">
            <v>11</v>
          </cell>
        </row>
        <row r="3577">
          <cell r="C3577" t="str">
            <v xml:space="preserve">         ø 20 mm</v>
          </cell>
          <cell r="D3577" t="str">
            <v>pcs</v>
          </cell>
          <cell r="E3577">
            <v>4</v>
          </cell>
        </row>
        <row r="3579">
          <cell r="B3579" t="str">
            <v>-</v>
          </cell>
          <cell r="C3579" t="str">
            <v>Reducer ø 20 x 15 mm</v>
          </cell>
          <cell r="D3579" t="str">
            <v>pcs</v>
          </cell>
          <cell r="E3579">
            <v>4</v>
          </cell>
        </row>
        <row r="3581">
          <cell r="B3581" t="str">
            <v>-</v>
          </cell>
          <cell r="C3581" t="str">
            <v>Tee Reducer ø 20 x 15 mm</v>
          </cell>
          <cell r="D3581" t="str">
            <v>pcs</v>
          </cell>
          <cell r="E3581">
            <v>3</v>
          </cell>
        </row>
        <row r="3583">
          <cell r="B3583" t="str">
            <v>-</v>
          </cell>
          <cell r="C3583" t="str">
            <v xml:space="preserve">Valves </v>
          </cell>
        </row>
        <row r="3584">
          <cell r="C3584" t="str">
            <v>Sink Tap (Faucet) T 23 B 13</v>
          </cell>
          <cell r="D3584" t="str">
            <v>pcs</v>
          </cell>
          <cell r="E3584">
            <v>4</v>
          </cell>
        </row>
        <row r="3585">
          <cell r="C3585" t="str">
            <v>Gate Valve ø 20 mm</v>
          </cell>
          <cell r="D3585" t="str">
            <v>pcs</v>
          </cell>
          <cell r="E3585">
            <v>1</v>
          </cell>
        </row>
        <row r="3587">
          <cell r="A3587" t="str">
            <v>II</v>
          </cell>
          <cell r="C3587" t="str">
            <v>SOIL &amp; WASTE WATER WORKS</v>
          </cell>
        </row>
        <row r="3589">
          <cell r="C3589" t="str">
            <v>1ST FLOOR PLAN</v>
          </cell>
        </row>
        <row r="3591">
          <cell r="C3591" t="str">
            <v>Pipe PVC / AZ Class 8 kg / cm2</v>
          </cell>
        </row>
        <row r="3592">
          <cell r="B3592" t="str">
            <v>-</v>
          </cell>
          <cell r="C3592" t="str">
            <v>Pipe ø 40 mm</v>
          </cell>
          <cell r="D3592" t="str">
            <v>m'</v>
          </cell>
          <cell r="E3592">
            <v>30</v>
          </cell>
        </row>
        <row r="3593">
          <cell r="C3593" t="str">
            <v xml:space="preserve">         ø 50 mm</v>
          </cell>
          <cell r="D3593" t="str">
            <v>m'</v>
          </cell>
          <cell r="E3593">
            <v>10</v>
          </cell>
        </row>
        <row r="3595">
          <cell r="B3595" t="str">
            <v>-</v>
          </cell>
          <cell r="C3595" t="str">
            <v>Fittings</v>
          </cell>
        </row>
        <row r="3596">
          <cell r="C3596" t="str">
            <v>Elbow 90o</v>
          </cell>
        </row>
        <row r="3597">
          <cell r="C3597" t="str">
            <v xml:space="preserve">         ø 40 mm</v>
          </cell>
          <cell r="D3597" t="str">
            <v>pcs</v>
          </cell>
          <cell r="E3597">
            <v>2</v>
          </cell>
        </row>
        <row r="3598">
          <cell r="C3598" t="str">
            <v xml:space="preserve">         ø 50 mm</v>
          </cell>
          <cell r="D3598" t="str">
            <v>pcs</v>
          </cell>
          <cell r="E3598">
            <v>3</v>
          </cell>
        </row>
        <row r="3599">
          <cell r="C3599" t="str">
            <v>TY 90o</v>
          </cell>
        </row>
        <row r="3600">
          <cell r="C3600" t="str">
            <v xml:space="preserve">         ø 50 mm</v>
          </cell>
          <cell r="D3600" t="str">
            <v>pcs</v>
          </cell>
          <cell r="E3600">
            <v>1</v>
          </cell>
        </row>
        <row r="3602">
          <cell r="A3602" t="str">
            <v>B.</v>
          </cell>
          <cell r="C3602" t="str">
            <v>SANITARY WORKS</v>
          </cell>
        </row>
        <row r="3604">
          <cell r="C3604" t="str">
            <v>1ST FLOOR PLAN</v>
          </cell>
        </row>
        <row r="3606">
          <cell r="A3606" t="str">
            <v>1.</v>
          </cell>
          <cell r="C3606" t="str">
            <v>Kitchen Sink Large Type SS</v>
          </cell>
          <cell r="D3606" t="str">
            <v>Unit</v>
          </cell>
          <cell r="E3606">
            <v>2</v>
          </cell>
        </row>
        <row r="3607">
          <cell r="A3607" t="str">
            <v>2.</v>
          </cell>
          <cell r="C3607" t="str">
            <v>Wastafel Type L.237 V1B</v>
          </cell>
          <cell r="D3607" t="str">
            <v>Unit</v>
          </cell>
          <cell r="E3607">
            <v>1</v>
          </cell>
        </row>
        <row r="3608">
          <cell r="A3608" t="str">
            <v>3.</v>
          </cell>
          <cell r="C3608" t="str">
            <v>Sink Tap (Faucet) T 23 B 13</v>
          </cell>
          <cell r="D3608" t="str">
            <v>Unit</v>
          </cell>
          <cell r="E3608">
            <v>3</v>
          </cell>
        </row>
        <row r="3610">
          <cell r="C3610" t="str">
            <v>Sub Section 6.02.2 : Fire Fighting Works</v>
          </cell>
        </row>
        <row r="3611">
          <cell r="C3611" t="str">
            <v>SUB SECTION 6.1.2.2 : FIRE FIGHTING WORKS</v>
          </cell>
        </row>
        <row r="3613">
          <cell r="A3613" t="str">
            <v>A.</v>
          </cell>
          <cell r="C3613" t="str">
            <v>FIRE EXTINGUISHER</v>
          </cell>
        </row>
        <row r="3614">
          <cell r="C3614" t="str">
            <v>1 ST FLOOR PLAN</v>
          </cell>
        </row>
        <row r="3615">
          <cell r="B3615" t="str">
            <v>-</v>
          </cell>
          <cell r="C3615" t="str">
            <v>Portable Fire Extinguisher</v>
          </cell>
        </row>
        <row r="3616">
          <cell r="C3616" t="str">
            <v>Dry Chemical Multipurpose</v>
          </cell>
        </row>
        <row r="3617">
          <cell r="C3617" t="str">
            <v>(with of agent 4,5 kg)</v>
          </cell>
          <cell r="D3617" t="str">
            <v>pcs</v>
          </cell>
          <cell r="E3617">
            <v>7</v>
          </cell>
        </row>
        <row r="3619">
          <cell r="C3619" t="str">
            <v>Sub Section 6.02.3 : Air Conditioning &amp; Fan Works</v>
          </cell>
        </row>
        <row r="3620">
          <cell r="C3620" t="str">
            <v>SUB SECTION 6.1.2.3 : AIR CONDITIONING &amp; FAN WORKS</v>
          </cell>
        </row>
        <row r="3622">
          <cell r="A3622" t="str">
            <v>A.</v>
          </cell>
          <cell r="C3622" t="str">
            <v>AIR CONDITIONING WORKS</v>
          </cell>
        </row>
        <row r="3623">
          <cell r="C3623" t="str">
            <v>1ST FLOOR</v>
          </cell>
        </row>
        <row r="3624">
          <cell r="A3624" t="str">
            <v>I</v>
          </cell>
          <cell r="C3624" t="str">
            <v>AC SPLIT TYPE CEILIGN MOUNTED CASSETTE</v>
          </cell>
        </row>
        <row r="3625">
          <cell r="A3625">
            <v>1</v>
          </cell>
          <cell r="B3625" t="str">
            <v>-</v>
          </cell>
          <cell r="C3625" t="str">
            <v>Fan Coil Unit</v>
          </cell>
        </row>
        <row r="3626">
          <cell r="C3626" t="str">
            <v>Cooling Load : 6700 KCal / h</v>
          </cell>
        </row>
        <row r="3627">
          <cell r="C3627" t="str">
            <v>Code FCU. 1 - A</v>
          </cell>
        </row>
        <row r="3628">
          <cell r="C3628" t="str">
            <v>Room : Virus</v>
          </cell>
        </row>
        <row r="3629">
          <cell r="B3629" t="str">
            <v>-</v>
          </cell>
          <cell r="C3629" t="str">
            <v>Condensing Unit</v>
          </cell>
          <cell r="D3629" t="str">
            <v>Set</v>
          </cell>
          <cell r="E3629">
            <v>1</v>
          </cell>
        </row>
        <row r="3630">
          <cell r="C3630" t="str">
            <v>Cooling Load : 6700 KCal / h</v>
          </cell>
        </row>
        <row r="3631">
          <cell r="C3631" t="str">
            <v>Code CU. 1 - A</v>
          </cell>
        </row>
        <row r="3632">
          <cell r="C3632" t="str">
            <v>Location : Out Door (AG -2)</v>
          </cell>
        </row>
        <row r="3633">
          <cell r="B3633" t="str">
            <v>-</v>
          </cell>
          <cell r="C3633" t="str">
            <v>Refrigerant / Drain Pipe Remote Control &amp; Power Cable</v>
          </cell>
          <cell r="D3633" t="str">
            <v>Ls</v>
          </cell>
          <cell r="E3633">
            <v>1</v>
          </cell>
        </row>
        <row r="3634">
          <cell r="B3634" t="str">
            <v>-</v>
          </cell>
          <cell r="C3634" t="str">
            <v>Pad &amp; Steel Cage for Out Door unit AC</v>
          </cell>
          <cell r="D3634" t="str">
            <v>Ls</v>
          </cell>
          <cell r="E3634">
            <v>1</v>
          </cell>
        </row>
        <row r="3636">
          <cell r="A3636">
            <v>2</v>
          </cell>
          <cell r="B3636" t="str">
            <v>-</v>
          </cell>
          <cell r="C3636" t="str">
            <v>Fan Coil Unit</v>
          </cell>
        </row>
        <row r="3637">
          <cell r="C3637" t="str">
            <v>Cooling Load : 4400 KCal / h</v>
          </cell>
        </row>
        <row r="3638">
          <cell r="C3638" t="str">
            <v>Code FCU. 1 - B</v>
          </cell>
        </row>
        <row r="3639">
          <cell r="C3639" t="str">
            <v>Room : Lab.-4 Crop-Physicology</v>
          </cell>
        </row>
        <row r="3640">
          <cell r="B3640" t="str">
            <v>-</v>
          </cell>
          <cell r="C3640" t="str">
            <v>Condensing Unit</v>
          </cell>
          <cell r="D3640" t="str">
            <v>Set</v>
          </cell>
          <cell r="E3640">
            <v>1</v>
          </cell>
        </row>
        <row r="3641">
          <cell r="C3641" t="str">
            <v>Cooling Load : 4400 KCal / h</v>
          </cell>
        </row>
        <row r="3642">
          <cell r="C3642" t="str">
            <v>Code CU. 1 - B</v>
          </cell>
        </row>
        <row r="3643">
          <cell r="C3643" t="str">
            <v>Location : Out Door (AG -2)</v>
          </cell>
        </row>
        <row r="3644">
          <cell r="B3644" t="str">
            <v>-</v>
          </cell>
          <cell r="C3644" t="str">
            <v>Refrigerant / Drain Pipe Remote Control &amp; Power Cable</v>
          </cell>
          <cell r="D3644" t="str">
            <v>Ls</v>
          </cell>
          <cell r="E3644">
            <v>1</v>
          </cell>
        </row>
        <row r="3645">
          <cell r="B3645" t="str">
            <v>-</v>
          </cell>
          <cell r="C3645" t="str">
            <v>Pad &amp; Steel Cage for Out Door unit AC</v>
          </cell>
          <cell r="D3645" t="str">
            <v>Ls</v>
          </cell>
          <cell r="E3645">
            <v>1</v>
          </cell>
        </row>
        <row r="3647">
          <cell r="A3647" t="str">
            <v>B.</v>
          </cell>
          <cell r="C3647" t="str">
            <v>FAN WORKS</v>
          </cell>
        </row>
        <row r="3648">
          <cell r="A3648" t="str">
            <v>I</v>
          </cell>
          <cell r="C3648" t="str">
            <v>EQUIPMENT WORKS</v>
          </cell>
        </row>
        <row r="3649">
          <cell r="A3649">
            <v>1</v>
          </cell>
          <cell r="C3649" t="str">
            <v>Exhaust Fan</v>
          </cell>
        </row>
        <row r="3650">
          <cell r="C3650" t="str">
            <v>Type: Minitube Axial Fan</v>
          </cell>
        </row>
        <row r="3651">
          <cell r="C3651" t="str">
            <v>Capacity : 800 CMH</v>
          </cell>
        </row>
        <row r="3652">
          <cell r="C3652" t="str">
            <v>SP      : 6 mm AQ</v>
          </cell>
        </row>
        <row r="3653">
          <cell r="C3653" t="str">
            <v>Speed: 1320 Rpm</v>
          </cell>
        </row>
        <row r="3654">
          <cell r="C3654" t="str">
            <v>Sound Level : 47 DB</v>
          </cell>
        </row>
        <row r="3655">
          <cell r="C3655" t="str">
            <v>Code EF - 16</v>
          </cell>
          <cell r="D3655" t="str">
            <v>Unit</v>
          </cell>
          <cell r="E3655">
            <v>1</v>
          </cell>
        </row>
        <row r="3657">
          <cell r="A3657">
            <v>2</v>
          </cell>
          <cell r="C3657" t="str">
            <v>Exhaust Fan</v>
          </cell>
        </row>
        <row r="3658">
          <cell r="C3658" t="str">
            <v>Type: Ceiling Cassete Fan</v>
          </cell>
        </row>
        <row r="3659">
          <cell r="C3659" t="str">
            <v>Capacity : 300 CMH</v>
          </cell>
        </row>
        <row r="3660">
          <cell r="C3660" t="str">
            <v>SP     4 mm AQ</v>
          </cell>
        </row>
        <row r="3661">
          <cell r="C3661" t="str">
            <v>Speed: 1380 Rpm</v>
          </cell>
        </row>
        <row r="3662">
          <cell r="C3662" t="str">
            <v>Sound Level : 40 DB</v>
          </cell>
        </row>
        <row r="3663">
          <cell r="C3663" t="str">
            <v>Code EF - 31</v>
          </cell>
          <cell r="D3663" t="str">
            <v>Unit</v>
          </cell>
          <cell r="E3663">
            <v>5</v>
          </cell>
        </row>
        <row r="3665">
          <cell r="A3665">
            <v>3</v>
          </cell>
          <cell r="C3665" t="str">
            <v>Exhaust Fan</v>
          </cell>
        </row>
        <row r="3666">
          <cell r="C3666" t="str">
            <v>Type: Ceiling Cassete Fan</v>
          </cell>
        </row>
        <row r="3667">
          <cell r="C3667" t="str">
            <v>Capacity : 200 CMH</v>
          </cell>
        </row>
        <row r="3668">
          <cell r="C3668" t="str">
            <v>SP     4 mm AQ</v>
          </cell>
        </row>
        <row r="3669">
          <cell r="C3669" t="str">
            <v>Speed: 1440 Rpm</v>
          </cell>
        </row>
        <row r="3670">
          <cell r="C3670" t="str">
            <v>Sound Level : 39 DB</v>
          </cell>
        </row>
        <row r="3671">
          <cell r="C3671" t="str">
            <v>Code EF - 33</v>
          </cell>
          <cell r="D3671" t="str">
            <v>Unit</v>
          </cell>
          <cell r="E3671">
            <v>1</v>
          </cell>
        </row>
        <row r="3673">
          <cell r="A3673" t="str">
            <v>II</v>
          </cell>
          <cell r="B3673" t="str">
            <v xml:space="preserve"> INSTALLATION (DUCTING WORKS)</v>
          </cell>
        </row>
        <row r="3674">
          <cell r="A3674">
            <v>1</v>
          </cell>
          <cell r="B3674" t="str">
            <v xml:space="preserve"> E E - 16</v>
          </cell>
        </row>
        <row r="3675">
          <cell r="B3675" t="str">
            <v xml:space="preserve">- </v>
          </cell>
          <cell r="C3675" t="str">
            <v>Flexible Alumunium Duct ø 200 mm</v>
          </cell>
          <cell r="D3675" t="str">
            <v>m</v>
          </cell>
          <cell r="E3675">
            <v>6</v>
          </cell>
        </row>
        <row r="3676">
          <cell r="C3676" t="str">
            <v xml:space="preserve">                                              ø 250 mm</v>
          </cell>
          <cell r="D3676" t="str">
            <v>m</v>
          </cell>
          <cell r="E3676">
            <v>2</v>
          </cell>
        </row>
        <row r="3677">
          <cell r="B3677" t="str">
            <v xml:space="preserve">- </v>
          </cell>
          <cell r="C3677" t="str">
            <v xml:space="preserve">Ty       ø 250 mm </v>
          </cell>
          <cell r="D3677" t="str">
            <v>pcs</v>
          </cell>
          <cell r="E3677">
            <v>1</v>
          </cell>
        </row>
        <row r="3678">
          <cell r="B3678" t="str">
            <v xml:space="preserve">- </v>
          </cell>
          <cell r="C3678" t="str">
            <v>Reducer ø 250 x 200 mm</v>
          </cell>
          <cell r="D3678" t="str">
            <v>pcs</v>
          </cell>
          <cell r="E3678">
            <v>2</v>
          </cell>
        </row>
        <row r="3679">
          <cell r="B3679" t="str">
            <v xml:space="preserve">- </v>
          </cell>
          <cell r="C3679" t="str">
            <v>RAG ø 200 x 200 mm</v>
          </cell>
          <cell r="D3679" t="str">
            <v>pcs</v>
          </cell>
          <cell r="E3679">
            <v>2</v>
          </cell>
        </row>
        <row r="3680">
          <cell r="B3680" t="str">
            <v xml:space="preserve">- </v>
          </cell>
          <cell r="C3680" t="str">
            <v>VD ø 250 mm</v>
          </cell>
          <cell r="D3680" t="str">
            <v>pcs</v>
          </cell>
          <cell r="E3680">
            <v>1</v>
          </cell>
        </row>
        <row r="3681">
          <cell r="B3681" t="str">
            <v xml:space="preserve">- </v>
          </cell>
          <cell r="C3681" t="str">
            <v>Louvre Grille ø 250 x 250 mm</v>
          </cell>
          <cell r="D3681" t="str">
            <v>pcs</v>
          </cell>
          <cell r="E3681">
            <v>1</v>
          </cell>
        </row>
        <row r="3683">
          <cell r="A3683">
            <v>2</v>
          </cell>
          <cell r="B3683" t="str">
            <v xml:space="preserve"> E E - 31</v>
          </cell>
        </row>
        <row r="3684">
          <cell r="B3684" t="str">
            <v xml:space="preserve">- </v>
          </cell>
          <cell r="C3684" t="str">
            <v>Flexible Alumunium Duct ø 150 mm</v>
          </cell>
          <cell r="D3684" t="str">
            <v>m</v>
          </cell>
          <cell r="E3684">
            <v>16</v>
          </cell>
        </row>
        <row r="3685">
          <cell r="B3685" t="str">
            <v xml:space="preserve">- </v>
          </cell>
          <cell r="C3685" t="str">
            <v>RAG ø 150 x 150 mm</v>
          </cell>
          <cell r="D3685" t="str">
            <v>pcs</v>
          </cell>
          <cell r="E3685">
            <v>5</v>
          </cell>
        </row>
        <row r="3686">
          <cell r="B3686" t="str">
            <v xml:space="preserve">- </v>
          </cell>
          <cell r="C3686" t="str">
            <v>Louvre Grille ø 150 x 150 mm</v>
          </cell>
          <cell r="D3686" t="str">
            <v>pcs</v>
          </cell>
          <cell r="E3686">
            <v>5</v>
          </cell>
        </row>
        <row r="3688">
          <cell r="A3688">
            <v>3</v>
          </cell>
          <cell r="B3688" t="str">
            <v xml:space="preserve"> E E - 33</v>
          </cell>
        </row>
        <row r="3689">
          <cell r="B3689" t="str">
            <v xml:space="preserve">- </v>
          </cell>
          <cell r="C3689" t="str">
            <v>Flexible Alumunium Duct ø 150 mm</v>
          </cell>
          <cell r="D3689" t="str">
            <v>m</v>
          </cell>
          <cell r="E3689">
            <v>2</v>
          </cell>
        </row>
        <row r="3690">
          <cell r="B3690" t="str">
            <v xml:space="preserve">- </v>
          </cell>
          <cell r="C3690" t="str">
            <v>RAG ø 150 x 150 mm</v>
          </cell>
          <cell r="D3690" t="str">
            <v>pcs</v>
          </cell>
          <cell r="E3690">
            <v>1</v>
          </cell>
        </row>
        <row r="3691">
          <cell r="B3691" t="str">
            <v xml:space="preserve">- </v>
          </cell>
          <cell r="C3691" t="str">
            <v>Louvre Grille ø 200 x 200 mm</v>
          </cell>
          <cell r="D3691" t="str">
            <v>pcs</v>
          </cell>
          <cell r="E3691">
            <v>1</v>
          </cell>
        </row>
        <row r="3693">
          <cell r="A3693" t="str">
            <v>C.</v>
          </cell>
          <cell r="B3693" t="str">
            <v xml:space="preserve"> TESTING &amp; COMMISSIONING</v>
          </cell>
          <cell r="D3693" t="str">
            <v>Ls</v>
          </cell>
          <cell r="E3693">
            <v>1</v>
          </cell>
        </row>
        <row r="3695">
          <cell r="A3695" t="str">
            <v>D</v>
          </cell>
          <cell r="B3695" t="str">
            <v>PEKERJAAN DEEP WELL</v>
          </cell>
        </row>
        <row r="3697">
          <cell r="A3697" t="str">
            <v>Sub Total</v>
          </cell>
        </row>
        <row r="3700">
          <cell r="A3700" t="str">
            <v>RENCANA ANGGARAN BIAYA</v>
          </cell>
        </row>
        <row r="3701">
          <cell r="A3701" t="str">
            <v>PAKET B1 - FAKULTAS PERTANIAN</v>
          </cell>
        </row>
        <row r="3704">
          <cell r="A3704" t="str">
            <v>No</v>
          </cell>
          <cell r="B3704" t="str">
            <v>Uraian Pekerjaan</v>
          </cell>
          <cell r="D3704" t="str">
            <v>Satuan</v>
          </cell>
          <cell r="E3704" t="str">
            <v>Volume</v>
          </cell>
        </row>
        <row r="3706">
          <cell r="C3706" t="str">
            <v>DIVISI 7 : PEKERJAAN LANDSCAPE</v>
          </cell>
        </row>
        <row r="3707">
          <cell r="C3707" t="str">
            <v xml:space="preserve">SUB DIVISI 7.1 : GEDUNG DEPT. AGRONOMY </v>
          </cell>
        </row>
        <row r="3709">
          <cell r="C3709" t="str">
            <v>BAGIAN   7.1.1    : PEKERJAAN PERSIAPAN</v>
          </cell>
        </row>
        <row r="3711">
          <cell r="A3711" t="str">
            <v>a.</v>
          </cell>
          <cell r="C3711" t="str">
            <v>Top soil processing</v>
          </cell>
          <cell r="D3711" t="str">
            <v>m2</v>
          </cell>
          <cell r="E3711">
            <v>4124</v>
          </cell>
        </row>
        <row r="3714">
          <cell r="C3714" t="str">
            <v>BAGIAN   7.1.2    : PAVEMENT OF PATH WAYS</v>
          </cell>
        </row>
        <row r="3716">
          <cell r="A3716" t="str">
            <v>a.</v>
          </cell>
          <cell r="C3716" t="str">
            <v>Installation of paving block</v>
          </cell>
          <cell r="D3716" t="str">
            <v>m2</v>
          </cell>
          <cell r="E3716">
            <v>402</v>
          </cell>
        </row>
        <row r="3718">
          <cell r="C3718" t="str">
            <v>BAGIAN   7.1.3    : BASE OF GARDEN LAMP</v>
          </cell>
        </row>
        <row r="3719">
          <cell r="A3719" t="str">
            <v>a.</v>
          </cell>
          <cell r="C3719" t="str">
            <v>Garden lamp type A</v>
          </cell>
          <cell r="D3719" t="str">
            <v>Pcs</v>
          </cell>
          <cell r="E3719">
            <v>4</v>
          </cell>
        </row>
        <row r="3720">
          <cell r="A3720" t="str">
            <v>b.</v>
          </cell>
          <cell r="C3720" t="str">
            <v>Garden lamp type B</v>
          </cell>
          <cell r="D3720" t="str">
            <v>Pcs</v>
          </cell>
          <cell r="E3720">
            <v>13</v>
          </cell>
        </row>
        <row r="3722">
          <cell r="C3722" t="str">
            <v>BAGIAN  7.1.4    : INSTALLATION OF GRAVEL</v>
          </cell>
        </row>
        <row r="3723">
          <cell r="A3723" t="str">
            <v>a.</v>
          </cell>
          <cell r="C3723" t="str">
            <v>Installation of gravel</v>
          </cell>
          <cell r="D3723" t="str">
            <v>m3</v>
          </cell>
          <cell r="E3723">
            <v>30.15</v>
          </cell>
        </row>
        <row r="3725">
          <cell r="C3725" t="str">
            <v>BAGIAN   7.1.5    : PLANTATION</v>
          </cell>
        </row>
        <row r="3726">
          <cell r="A3726" t="str">
            <v>a.</v>
          </cell>
          <cell r="C3726" t="str">
            <v>Grasing</v>
          </cell>
        </row>
        <row r="3727">
          <cell r="B3727" t="str">
            <v>1.</v>
          </cell>
          <cell r="C3727" t="str">
            <v>Rumput gajah (axonophus cumpressus)</v>
          </cell>
          <cell r="D3727" t="str">
            <v>m2</v>
          </cell>
          <cell r="E3727">
            <v>3064</v>
          </cell>
        </row>
        <row r="3729">
          <cell r="A3729" t="str">
            <v>b.</v>
          </cell>
          <cell r="C3729" t="str">
            <v>Tress</v>
          </cell>
        </row>
        <row r="3730">
          <cell r="B3730">
            <v>1</v>
          </cell>
          <cell r="C3730" t="str">
            <v>Kiara payung (filicium decipiens)h = 1.5 - 2.00 m</v>
          </cell>
          <cell r="D3730" t="str">
            <v>Tree</v>
          </cell>
          <cell r="E3730">
            <v>3</v>
          </cell>
        </row>
        <row r="3731">
          <cell r="B3731">
            <v>2</v>
          </cell>
          <cell r="C3731" t="str">
            <v>Bungur cina (lagerstroemia) h = 2.00 - 3.00 m</v>
          </cell>
          <cell r="D3731" t="str">
            <v>Tree</v>
          </cell>
          <cell r="E3731">
            <v>1</v>
          </cell>
        </row>
        <row r="3732">
          <cell r="B3732">
            <v>3</v>
          </cell>
          <cell r="C3732" t="str">
            <v>Dadap merah (erythrina cristagalil h = 1.5 - 2.00 m</v>
          </cell>
          <cell r="D3732" t="str">
            <v>Tree</v>
          </cell>
          <cell r="E3732">
            <v>15</v>
          </cell>
        </row>
        <row r="3733">
          <cell r="B3733">
            <v>4</v>
          </cell>
          <cell r="C3733" t="str">
            <v>Gamal (glicidia sepium) h = 1.5 m - 2.00 m</v>
          </cell>
          <cell r="D3733" t="str">
            <v>Tree</v>
          </cell>
          <cell r="E3733">
            <v>12</v>
          </cell>
        </row>
        <row r="3734">
          <cell r="B3734">
            <v>5</v>
          </cell>
          <cell r="C3734" t="str">
            <v>Ketapang (termanilia catappa) h = 1.5 - 2.00 m</v>
          </cell>
          <cell r="D3734" t="str">
            <v>Tree</v>
          </cell>
          <cell r="E3734">
            <v>6</v>
          </cell>
        </row>
        <row r="3735">
          <cell r="B3735">
            <v>6</v>
          </cell>
          <cell r="C3735" t="str">
            <v>Saga merah (edhenanthera pavonia)  h = 2.00 - 3.00 m</v>
          </cell>
          <cell r="D3735" t="str">
            <v>Tree</v>
          </cell>
          <cell r="E3735">
            <v>18</v>
          </cell>
        </row>
        <row r="3737">
          <cell r="C3737" t="str">
            <v>ANY OTHER COST DEEMED NECESSARY</v>
          </cell>
        </row>
        <row r="3738">
          <cell r="C3738" t="str">
            <v>BY THE BIDDER</v>
          </cell>
        </row>
        <row r="3741">
          <cell r="C3741" t="str">
            <v>DIVISI            : PEKERJAAN LANDSCAPE</v>
          </cell>
        </row>
        <row r="3742">
          <cell r="C3742" t="str">
            <v>SUB DIVISION 7.2 : DEPT. OF ANIMAL HUSBANDRY</v>
          </cell>
        </row>
        <row r="3744">
          <cell r="C3744" t="str">
            <v>BAGIAN  7.2.1    :  PEKERJAAN PERSIAPAN</v>
          </cell>
        </row>
        <row r="3745">
          <cell r="A3745" t="str">
            <v>a.</v>
          </cell>
          <cell r="C3745" t="str">
            <v>Top soil processing</v>
          </cell>
          <cell r="D3745" t="str">
            <v>m2</v>
          </cell>
          <cell r="E3745">
            <v>5967</v>
          </cell>
        </row>
        <row r="3747">
          <cell r="C3747" t="str">
            <v xml:space="preserve">  SECTION 7.2.2    : PAVEMENT OF PARTH WAYS</v>
          </cell>
        </row>
        <row r="3748">
          <cell r="A3748" t="str">
            <v>a</v>
          </cell>
          <cell r="C3748" t="str">
            <v>Installation of paving block</v>
          </cell>
          <cell r="D3748" t="str">
            <v>m2</v>
          </cell>
          <cell r="E3748">
            <v>633</v>
          </cell>
        </row>
        <row r="3750">
          <cell r="C3750" t="str">
            <v xml:space="preserve">  SECTION 7.2.3    : PLANNER BOX</v>
          </cell>
        </row>
        <row r="3751">
          <cell r="A3751" t="str">
            <v>a.</v>
          </cell>
          <cell r="C3751" t="str">
            <v>Planner box type A</v>
          </cell>
          <cell r="D3751" t="str">
            <v>Pcs</v>
          </cell>
          <cell r="E3751">
            <v>8</v>
          </cell>
        </row>
        <row r="3752">
          <cell r="A3752" t="str">
            <v>b.</v>
          </cell>
          <cell r="C3752" t="str">
            <v>Planner box type B</v>
          </cell>
          <cell r="D3752" t="str">
            <v>Pcs</v>
          </cell>
          <cell r="E3752">
            <v>2</v>
          </cell>
        </row>
        <row r="3754">
          <cell r="C3754" t="str">
            <v xml:space="preserve">  SECTION 7.2.4    : BASE OF GARDEN LAMP</v>
          </cell>
        </row>
        <row r="3755">
          <cell r="A3755" t="str">
            <v>a.</v>
          </cell>
          <cell r="C3755" t="str">
            <v>Garden lamp type A</v>
          </cell>
          <cell r="D3755" t="str">
            <v>Pcs</v>
          </cell>
          <cell r="E3755">
            <v>10</v>
          </cell>
        </row>
        <row r="3756">
          <cell r="A3756" t="str">
            <v>b.</v>
          </cell>
          <cell r="C3756" t="str">
            <v>Garden lamp type B</v>
          </cell>
          <cell r="D3756" t="str">
            <v>Pcs</v>
          </cell>
          <cell r="E3756">
            <v>20</v>
          </cell>
        </row>
        <row r="3757">
          <cell r="A3757" t="str">
            <v>a.</v>
          </cell>
          <cell r="C3757" t="str">
            <v>Garden lamp type C</v>
          </cell>
          <cell r="D3757" t="str">
            <v>Pcs</v>
          </cell>
          <cell r="E3757">
            <v>10</v>
          </cell>
        </row>
        <row r="3759">
          <cell r="C3759" t="str">
            <v>BAGIAN 7.2.5    : PLAZA III/STAGE</v>
          </cell>
        </row>
        <row r="3760">
          <cell r="A3760" t="str">
            <v>a.</v>
          </cell>
          <cell r="C3760" t="str">
            <v>Plaza/stage</v>
          </cell>
          <cell r="D3760" t="str">
            <v>m2</v>
          </cell>
          <cell r="E3760">
            <v>414</v>
          </cell>
        </row>
        <row r="3762">
          <cell r="C3762" t="str">
            <v>BAGIAN  7.2.6   : INSTALLATION OF GRAVEL</v>
          </cell>
        </row>
        <row r="3763">
          <cell r="A3763" t="str">
            <v>a.</v>
          </cell>
          <cell r="C3763" t="str">
            <v>Installation of gravel</v>
          </cell>
        </row>
        <row r="3765">
          <cell r="C3765" t="str">
            <v>BAGIAN  7.2.6   : PLANTATION</v>
          </cell>
        </row>
        <row r="3766">
          <cell r="A3766" t="str">
            <v>a.</v>
          </cell>
          <cell r="C3766" t="str">
            <v>Grasing</v>
          </cell>
        </row>
        <row r="3767">
          <cell r="B3767">
            <v>1</v>
          </cell>
          <cell r="C3767" t="str">
            <v>Rumput gajah (axonophus cumpressus)</v>
          </cell>
          <cell r="D3767" t="str">
            <v>m2</v>
          </cell>
          <cell r="E3767">
            <v>4100</v>
          </cell>
        </row>
        <row r="3769">
          <cell r="A3769" t="str">
            <v>b.</v>
          </cell>
          <cell r="C3769" t="str">
            <v>Tress</v>
          </cell>
        </row>
        <row r="3770">
          <cell r="B3770">
            <v>1</v>
          </cell>
          <cell r="C3770" t="str">
            <v>Kiara payung (filicium decipiens) h = 1.5 - 2.00 m</v>
          </cell>
          <cell r="D3770" t="str">
            <v>Tree</v>
          </cell>
          <cell r="E3770">
            <v>4</v>
          </cell>
        </row>
        <row r="3771">
          <cell r="B3771">
            <v>2</v>
          </cell>
          <cell r="C3771" t="str">
            <v>Bungur cina (lagerstroemia)  Su. Ensisi h = 2.00 - 3.00 m</v>
          </cell>
          <cell r="D3771" t="str">
            <v>Tree</v>
          </cell>
          <cell r="E3771">
            <v>16</v>
          </cell>
        </row>
        <row r="3772">
          <cell r="B3772">
            <v>3</v>
          </cell>
          <cell r="C3772" t="str">
            <v>Angsana (ptherocarpus indicus) h = 1.50 - 2.00 m</v>
          </cell>
          <cell r="D3772" t="str">
            <v>Tree</v>
          </cell>
          <cell r="E3772">
            <v>8</v>
          </cell>
        </row>
        <row r="3773">
          <cell r="B3773">
            <v>4</v>
          </cell>
          <cell r="C3773" t="str">
            <v>Dadap merah (erythrina cristagalil h = 1.5 - 2.00 m</v>
          </cell>
          <cell r="D3773" t="str">
            <v>Tree</v>
          </cell>
          <cell r="E3773">
            <v>8</v>
          </cell>
        </row>
        <row r="3774">
          <cell r="B3774">
            <v>5</v>
          </cell>
          <cell r="C3774" t="str">
            <v>Dadap kuning (crythrina variegatal) h = 2.00 - 3.00 m</v>
          </cell>
          <cell r="D3774" t="str">
            <v>Tree</v>
          </cell>
          <cell r="E3774">
            <v>18</v>
          </cell>
        </row>
        <row r="3775">
          <cell r="B3775">
            <v>6</v>
          </cell>
          <cell r="C3775" t="str">
            <v>Cengkeh merah (zysgium aromaticum) h = 2.00 - 3.00 m</v>
          </cell>
          <cell r="D3775" t="str">
            <v>Tree</v>
          </cell>
          <cell r="E3775">
            <v>9</v>
          </cell>
        </row>
        <row r="3776">
          <cell r="B3776">
            <v>7</v>
          </cell>
          <cell r="C3776" t="str">
            <v>Gamal (glicidia sepium) h = 1.5 m - 2.00 m</v>
          </cell>
          <cell r="D3776" t="str">
            <v>Tree</v>
          </cell>
          <cell r="E3776">
            <v>19</v>
          </cell>
        </row>
        <row r="3777">
          <cell r="B3777">
            <v>8</v>
          </cell>
          <cell r="C3777" t="str">
            <v>Ketapang (termanilia catappa) h = 1.5 - 2.00 m</v>
          </cell>
          <cell r="D3777" t="str">
            <v>Tree</v>
          </cell>
          <cell r="E3777">
            <v>5</v>
          </cell>
        </row>
        <row r="3778">
          <cell r="B3778">
            <v>9</v>
          </cell>
          <cell r="C3778" t="str">
            <v>Pete Cina (leucaena leuco cepala) h = 1.50 - 2.00 m</v>
          </cell>
          <cell r="D3778" t="str">
            <v>Tree</v>
          </cell>
          <cell r="E3778">
            <v>22</v>
          </cell>
        </row>
        <row r="3780">
          <cell r="A3780" t="str">
            <v>Sub Total</v>
          </cell>
        </row>
      </sheetData>
      <sheetData sheetId="6" refreshError="1"/>
      <sheetData sheetId="7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LOBBY"/>
      <sheetName val="ctb"/>
      <sheetName val="anal-ctb"/>
      <sheetName val="lamp"/>
      <sheetName val="Sheet1"/>
      <sheetName val="anal-2"/>
      <sheetName val="optimasi"/>
      <sheetName val="dt-2"/>
      <sheetName val="dt-1"/>
      <sheetName val="dt-3"/>
      <sheetName val="dt-4"/>
      <sheetName val="dt-5"/>
      <sheetName val="alat"/>
      <sheetName val="produk"/>
      <sheetName val="61004"/>
      <sheetName val="61005"/>
      <sheetName val="61006"/>
      <sheetName val="61007"/>
      <sheetName val="61008"/>
      <sheetName val="HRG BT PECAH"/>
    </sheetNames>
    <sheetDataSet>
      <sheetData sheetId="0" refreshError="1">
        <row r="16">
          <cell r="V16">
            <v>30</v>
          </cell>
        </row>
        <row r="17">
          <cell r="V17">
            <v>40</v>
          </cell>
        </row>
        <row r="21">
          <cell r="V21">
            <v>1</v>
          </cell>
        </row>
        <row r="22">
          <cell r="V22">
            <v>6</v>
          </cell>
        </row>
      </sheetData>
      <sheetData sheetId="1" refreshError="1"/>
      <sheetData sheetId="2" refreshError="1">
        <row r="35">
          <cell r="H35" t="str">
            <v>Pontianak , 19 September 2006</v>
          </cell>
        </row>
        <row r="37">
          <cell r="H37" t="str">
            <v>Cabang Kalimantan Barat</v>
          </cell>
        </row>
        <row r="43">
          <cell r="H43" t="str">
            <v>Toto Birowo</v>
          </cell>
        </row>
      </sheetData>
      <sheetData sheetId="3" refreshError="1">
        <row r="416">
          <cell r="Y416">
            <v>-329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58">
          <cell r="I58">
            <v>11400</v>
          </cell>
        </row>
        <row r="61">
          <cell r="I61">
            <v>250000</v>
          </cell>
        </row>
        <row r="63">
          <cell r="I63">
            <v>13050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FTR KUANTITAS"/>
      <sheetName val="DFTR KUANTITAS (2)"/>
      <sheetName val="Sheet3"/>
      <sheetName val="Sheet2"/>
      <sheetName val="Harga"/>
      <sheetName val="MAT"/>
      <sheetName val="REKAP MAT"/>
      <sheetName val="SUB KON"/>
      <sheetName val="SCHE"/>
      <sheetName val="SUBKON"/>
      <sheetName val="Informasi-oke"/>
      <sheetName val="Mobilisasi (2)"/>
      <sheetName val="RUTIN"/>
      <sheetName val="STEEL"/>
      <sheetName val="hbaup"/>
      <sheetName val="DIV.2"/>
      <sheetName val="Dft MPU"/>
      <sheetName val="analat"/>
      <sheetName val="DIV.3"/>
      <sheetName val="DIV.4"/>
      <sheetName val="DIV.5"/>
      <sheetName val="DIV.6"/>
      <sheetName val="DIV.7 Batch"/>
      <sheetName val="DIV.7"/>
      <sheetName val="Besi"/>
      <sheetName val="7.9"/>
      <sheetName val="8.4 (1)"/>
      <sheetName val="8.1. (5)"/>
      <sheetName val="agr hls ksr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3">
          <cell r="C23" t="e">
            <v>#N/A</v>
          </cell>
        </row>
      </sheetData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SIMAK"/>
      <sheetName val="rkp_map"/>
      <sheetName val="MAP"/>
      <sheetName val="RKP"/>
      <sheetName val="KOR-8"/>
      <sheetName val="KOR-9"/>
      <sheetName val="KOR-10"/>
      <sheetName val="UMUM-PU"/>
      <sheetName val="ANAL-PU"/>
      <sheetName val="ANAL-WK"/>
      <sheetName val="HS"/>
      <sheetName val="61004"/>
      <sheetName val="61005"/>
      <sheetName val="61006"/>
      <sheetName val="61007"/>
      <sheetName val="61008"/>
      <sheetName val="H.SAT"/>
    </sheetNames>
    <sheetDataSet>
      <sheetData sheetId="0"/>
      <sheetData sheetId="1"/>
      <sheetData sheetId="2"/>
      <sheetData sheetId="3">
        <row r="43">
          <cell r="I43">
            <v>118904500000</v>
          </cell>
        </row>
      </sheetData>
      <sheetData sheetId="4"/>
      <sheetData sheetId="5"/>
      <sheetData sheetId="6"/>
      <sheetData sheetId="7"/>
      <sheetData sheetId="8">
        <row r="7">
          <cell r="P7" t="str">
            <v>PEMBANGUNAN DAN PENINGKATAN BUSWAY KORIDOR 8</v>
          </cell>
        </row>
      </sheetData>
      <sheetData sheetId="9"/>
      <sheetData sheetId="10"/>
      <sheetData sheetId="11">
        <row r="122">
          <cell r="L122">
            <v>108990</v>
          </cell>
        </row>
      </sheetData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4-HSD"/>
      <sheetName val="R1"/>
      <sheetName val="R2"/>
      <sheetName val="R3"/>
      <sheetName val="R4"/>
      <sheetName val="R5"/>
      <sheetName val="R6"/>
      <sheetName val="R7"/>
      <sheetName val="R8"/>
      <sheetName val="R10"/>
      <sheetName val="KLA"/>
      <sheetName val="LAMP-AO"/>
      <sheetName val="LAM-C"/>
      <sheetName val="LAM-A&amp;B"/>
      <sheetName val="INFO"/>
      <sheetName val="CAT_HRG"/>
      <sheetName val="TOTAL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DAF-14"/>
      <sheetName val="DAF-15"/>
      <sheetName val="DAF-16"/>
      <sheetName val="REKAP ME"/>
      <sheetName val="PENDAHULUAN (ME)"/>
      <sheetName val="HYD KT"/>
      <sheetName val="HYDRANT"/>
      <sheetName val="SPR KT"/>
      <sheetName val="SPRINKLER"/>
      <sheetName val="PL KT"/>
      <sheetName val="PLUMBING"/>
      <sheetName val="Pipe"/>
      <sheetName val="valve "/>
      <sheetName val="Fitt"/>
      <sheetName val="sch"/>
      <sheetName val="Sheet5"/>
      <sheetName val="Sheet1"/>
      <sheetName val="Dafmat"/>
      <sheetName val="CP-2"/>
      <sheetName val="bahan"/>
      <sheetName val="upah"/>
      <sheetName val="rumus"/>
      <sheetName val="LBK1"/>
      <sheetName val="BOQ EXTERN"/>
      <sheetName val="BOQ INTERN"/>
      <sheetName val="SCHEDULE"/>
      <sheetName val="Sumber Daya"/>
      <sheetName val="database"/>
      <sheetName val="TOWN"/>
      <sheetName val="Daftar Harga Material"/>
      <sheetName val="BAG-2"/>
      <sheetName val="Pek. Tanah"/>
      <sheetName val="Pek. Pondasi"/>
      <sheetName val="Pek. Dinding"/>
      <sheetName val="Pek. Plesteran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BAG_2"/>
      <sheetName val="harsat"/>
      <sheetName val="Cover"/>
      <sheetName val="daffin"/>
      <sheetName val="Analisa Harga Satuan"/>
      <sheetName val="Mall"/>
      <sheetName val="I_KAMAR"/>
      <sheetName val="DAF_1"/>
      <sheetName val="DUCTING "/>
      <sheetName val="BTL-Persiapan"/>
      <sheetName val="BTL-Bau"/>
      <sheetName val="BTL-alat"/>
      <sheetName val="BTL-Rupa"/>
      <sheetName val="Analisa Upah &amp; Bahan Plum"/>
      <sheetName val="NAME"/>
      <sheetName val="satuan_pek_str"/>
      <sheetName val="I-KAMAR"/>
      <sheetName val="ME Mall"/>
      <sheetName val="Material"/>
      <sheetName val="DAF_2"/>
      <sheetName val="An Arsitektur"/>
      <sheetName val="An Struktur"/>
      <sheetName val="BOQ"/>
      <sheetName val="Unit Rate"/>
      <sheetName val="Anl"/>
      <sheetName val="ES_PARK"/>
      <sheetName val="HSATUAN"/>
      <sheetName val="Daftar Harga"/>
      <sheetName val="Isolasi Luar Dalam"/>
      <sheetName val="Isolasi Luar"/>
      <sheetName val="Traf&amp;Genst"/>
      <sheetName val="Grand total"/>
      <sheetName val="rab - persiapan &amp; lantai-1"/>
      <sheetName val="Alat"/>
      <sheetName val="Analisa Gabungan"/>
      <sheetName val="Sub"/>
      <sheetName val="STRUKTUR"/>
      <sheetName val="ARSITEKTUR"/>
      <sheetName val="daf-3(OK)"/>
      <sheetName val="daf-7(OK)"/>
      <sheetName val="RC-ANL"/>
      <sheetName val="Cat_Harga1"/>
      <sheetName val="Daf_11"/>
      <sheetName val="Daf_21"/>
      <sheetName val="Daf_31"/>
      <sheetName val="Daf_41"/>
      <sheetName val="REKAP_ME1"/>
      <sheetName val="PENDAHULUAN_(ME)1"/>
      <sheetName val="HYD_KT1"/>
      <sheetName val="SPR_KT1"/>
      <sheetName val="PL_KT1"/>
      <sheetName val="valve_1"/>
      <sheetName val="Cat_Harga"/>
      <sheetName val="Daf_3"/>
      <sheetName val="Daf_4"/>
      <sheetName val="REKAP_ME"/>
      <sheetName val="PENDAHULUAN_(ME)"/>
      <sheetName val="HYD_KT"/>
      <sheetName val="SPR_KT"/>
      <sheetName val="PL_KT"/>
      <sheetName val="valve_"/>
      <sheetName val="FORM X COST"/>
      <sheetName val="Lt. Dasar"/>
      <sheetName val="Faktor"/>
      <sheetName val="Lt. 2 "/>
      <sheetName val="Kode plat"/>
      <sheetName val="AN_Kusen"/>
      <sheetName val="AN_Tdr"/>
      <sheetName val="Rekap Total"/>
      <sheetName val="Tangga"/>
      <sheetName val="Bahan "/>
      <sheetName val="Pekerjaan "/>
      <sheetName val="ANALISA ALAT BERAT"/>
      <sheetName val="Ana"/>
      <sheetName val="EXTERNAL WORK"/>
      <sheetName val="Harga"/>
      <sheetName val="RAB Triduta"/>
      <sheetName val="analisa"/>
      <sheetName val="ana_str"/>
      <sheetName val="Hargamat"/>
      <sheetName val="BOQ_EXTERN"/>
      <sheetName val="BOQ_INTERN"/>
      <sheetName val="Sumber_Daya"/>
      <sheetName val="Pek__Tanah"/>
      <sheetName val="Pek__Pondasi"/>
      <sheetName val="Pek__Dinding"/>
      <sheetName val="Pek__Plesteran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AC"/>
      <sheetName val="Trafo"/>
      <sheetName val="Elekt"/>
      <sheetName val="BQ-E20-02(Rp)"/>
      <sheetName val="Rekap TamKur"/>
      <sheetName val="DAF_5_1"/>
      <sheetName val="DAF_5_2"/>
      <sheetName val="A"/>
      <sheetName val="anal"/>
      <sheetName val="Elektrikal"/>
      <sheetName val="Packet"/>
      <sheetName val="Prelim"/>
      <sheetName val="Analisa ME "/>
      <sheetName val="Direct Cost"/>
      <sheetName val="Analisa -Baku"/>
      <sheetName val="RAB"/>
      <sheetName val="Harsat Upah"/>
      <sheetName val="Perhitungan Besi"/>
      <sheetName val="Hit Vol Str Jambi"/>
      <sheetName val="atap"/>
      <sheetName val="harga dasar"/>
      <sheetName val="FINISHING"/>
      <sheetName val="hs-str"/>
      <sheetName val="REKAP_Akap"/>
      <sheetName val="H Satuan Dasar"/>
      <sheetName val="I-ME"/>
      <sheetName val="6_9D_W"/>
      <sheetName val="6_10__I"/>
      <sheetName val="2_12PA"/>
      <sheetName val="2_1P"/>
      <sheetName val="2_3C"/>
      <sheetName val="2_4F"/>
      <sheetName val="HSBU ANA"/>
      <sheetName val="HB "/>
      <sheetName val="analt"/>
      <sheetName val="daf_3_OK_"/>
      <sheetName val="Genst"/>
      <sheetName val="data"/>
      <sheetName val="D4"/>
      <sheetName val="D6"/>
      <sheetName val="D7"/>
      <sheetName val="D8"/>
      <sheetName val="Hrg"/>
      <sheetName val="BASIC"/>
      <sheetName val="BABY"/>
      <sheetName val="BACK"/>
      <sheetName val="HARGA BAHAN"/>
      <sheetName val="conc-mix"/>
      <sheetName val="hsd"/>
      <sheetName val="anal_hs"/>
      <sheetName val="COST TO GO tanpa keluar"/>
      <sheetName val="COST TO GO dengan baju"/>
      <sheetName val="NC-CM"/>
      <sheetName val="final-wkc"/>
      <sheetName val="Agregat Halus &amp; Kasar"/>
      <sheetName val="Hsatbahan"/>
      <sheetName val="BasicPrice"/>
      <sheetName val="Rekap Harga Satuan"/>
      <sheetName val="Pipa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Cat_Harga2"/>
      <sheetName val="Daf_12"/>
      <sheetName val="Daf_22"/>
      <sheetName val="Daf_32"/>
      <sheetName val="Daf_42"/>
      <sheetName val="REKAP_ME2"/>
      <sheetName val="PENDAHULUAN_(ME)2"/>
      <sheetName val="HYD_KT2"/>
      <sheetName val="SPR_KT2"/>
      <sheetName val="PL_KT2"/>
      <sheetName val="valve_2"/>
      <sheetName val=" R A B"/>
      <sheetName val="Cover Daf-2"/>
      <sheetName val="Harga "/>
      <sheetName val="Cover Daf_2"/>
      <sheetName val="STR"/>
      <sheetName val="p_luar"/>
      <sheetName val="RINC FIN T4  _3_"/>
      <sheetName val="RINC FIN T4  _2_"/>
      <sheetName val="fin SB"/>
      <sheetName val="FIN PARKIR"/>
      <sheetName val="RINC FIN T4 "/>
      <sheetName val="HIDRO"/>
      <sheetName val="dinding"/>
      <sheetName val="PERALATAN AHU"/>
      <sheetName val="AIR CURTAIN"/>
      <sheetName val="DIFFUSER &amp; GRILLE "/>
      <sheetName val="PERALATAN EVB+CU"/>
      <sheetName val="PERALATAN FAN"/>
      <sheetName val="KATUP-KATUP"/>
      <sheetName val="ANA-HRG"/>
      <sheetName val="RC-ANLPP"/>
      <sheetName val="DAFTAR NO_8"/>
      <sheetName val="HRG BHN"/>
      <sheetName val="Standard Room Deluxe Queen"/>
      <sheetName val="HARGA ALAT"/>
      <sheetName val="Harga Satuan"/>
      <sheetName val="rekap RAP"/>
      <sheetName val="cash flow"/>
      <sheetName val="RAP"/>
      <sheetName val="Tawar"/>
      <sheetName val="bau"/>
      <sheetName val="MAPP"/>
      <sheetName val="rek det 1-3"/>
      <sheetName val="sdm"/>
      <sheetName val="map"/>
      <sheetName val="rkp"/>
      <sheetName val="Anls"/>
      <sheetName val="AN-LANTAI"/>
      <sheetName val="AN-KUSEN"/>
      <sheetName val="AN-PLAFOND"/>
      <sheetName val="AN-GRC"/>
      <sheetName val="AN-RAILING"/>
      <sheetName val="ESCON"/>
      <sheetName val="HARSAT_BAH"/>
      <sheetName val="ahs-pipapl"/>
      <sheetName val="Anls FA (Inst)"/>
      <sheetName val="blok 7"/>
      <sheetName val="daf_7_OK_"/>
      <sheetName val="Bill_2"/>
      <sheetName val="H.SAT"/>
      <sheetName val="AHSbj"/>
      <sheetName val="Fire Fighting"/>
      <sheetName val="Ahs.2"/>
      <sheetName val="Ahs.1"/>
      <sheetName val="#REF!"/>
      <sheetName val="Bill 4.2"/>
      <sheetName val="Bill 3.5"/>
      <sheetName val="Sheet3"/>
      <sheetName val="Rekap"/>
      <sheetName val="Bill of Qty MEP"/>
      <sheetName val="lab bahasa"/>
      <sheetName val="Rek Arsitektur"/>
      <sheetName val="Rab "/>
      <sheetName val="Bill-2"/>
      <sheetName val="R A B"/>
      <sheetName val="Harga ME "/>
      <sheetName val="H.Satuan"/>
      <sheetName val="Sheet1 (2)"/>
      <sheetName val="ANALISA HARGA "/>
      <sheetName val="Upah&amp;Harga"/>
      <sheetName val="Pipe Bridge"/>
      <sheetName val="Conveyor Bridge"/>
      <sheetName val="B_Conveyor"/>
      <sheetName val="Pekerjaan Luar"/>
      <sheetName val="M_O_S_"/>
      <sheetName val="B_Processing I"/>
      <sheetName val="B_Processing II"/>
      <sheetName val="B_Processing III"/>
      <sheetName val="B_Processing IV"/>
      <sheetName val="B_Processing V"/>
      <sheetName val="B_Produksi_skm_"/>
      <sheetName val="B_ Utility"/>
      <sheetName val="BQ"/>
      <sheetName val="hsp_STR_ARS"/>
      <sheetName val="교통대책내역"/>
      <sheetName val="Analisa hy"/>
      <sheetName val="formula"/>
      <sheetName val="A+Supl."/>
      <sheetName val="7"/>
      <sheetName val="KH_Q1_Q2_01"/>
      <sheetName val="An-ELC"/>
      <sheetName val="An-Elektrikal"/>
      <sheetName val="An-GENSET"/>
      <sheetName val="An-LIFT"/>
      <sheetName val="An-PK"/>
      <sheetName val="An-Plumbing"/>
      <sheetName val="An-VAC"/>
      <sheetName val="RAB-EL-Apt"/>
      <sheetName val="RAB-ELC-Apt"/>
      <sheetName val="RAB-ELC-Kondotel"/>
      <sheetName val="RAB-EL-Kondotel"/>
      <sheetName val="RAB-GENSET"/>
      <sheetName val="RAB-LIFT (Apt)"/>
      <sheetName val="RAB-LIFT (Kondotel)"/>
      <sheetName val="RAB-PK (A)"/>
      <sheetName val="RAB-PK (K)"/>
      <sheetName val="RAB-PL (Apt)"/>
      <sheetName val="RAB-PL(Kondotel)"/>
      <sheetName val="RAB-VAC (Apartment)"/>
      <sheetName val="RAB-VAC (K)"/>
      <sheetName val="Subkon"/>
      <sheetName val="ST-Kantor"/>
      <sheetName val="Analisa Harga"/>
      <sheetName val="Bahan dan Upah"/>
      <sheetName val="Kell_Dind_"/>
      <sheetName val="Pintu Jendela"/>
      <sheetName val="DAFTAR NO_2"/>
      <sheetName val="DAFTAR NO_3"/>
      <sheetName val="BQ_E20_02_Rp_"/>
      <sheetName val="Lt 1"/>
      <sheetName val="200"/>
      <sheetName val="Bangunan Utama"/>
      <sheetName val="304_06"/>
      <sheetName val="4"/>
      <sheetName val="304-06"/>
      <sheetName val="truth"/>
      <sheetName val="arab"/>
      <sheetName val="Harsat Bahan"/>
      <sheetName val="Resume"/>
      <sheetName val="Demolation"/>
      <sheetName val="Div2"/>
      <sheetName val="4-Basic Price"/>
      <sheetName val="4-Quarry"/>
      <sheetName val="7. Comparison of Asphalt etc"/>
      <sheetName val="Analis har"/>
      <sheetName val="AHS"/>
      <sheetName val="BAHAN &amp; UPAH"/>
      <sheetName val="Master 1.0"/>
      <sheetName val="analisa ARS"/>
      <sheetName val="REQDELTA"/>
      <sheetName val="Analisa Upah _ Bahan Plum"/>
      <sheetName val="BLOCK(1)"/>
      <sheetName val="RINCIAN HAR06"/>
      <sheetName val="SNI"/>
      <sheetName val="SNI STRUKTUR"/>
      <sheetName val="analis"/>
      <sheetName val="4.UBA"/>
      <sheetName val="2.alat"/>
      <sheetName val="Basic Sallary"/>
      <sheetName val="Peralatan"/>
      <sheetName val="Upah Bahan"/>
      <sheetName val="Sag1"/>
      <sheetName val="Basic Price"/>
      <sheetName val="An.BOW"/>
      <sheetName val="Hrg-Upah"/>
      <sheetName val="SAT-BHN"/>
      <sheetName val="Peernyataan Mengikuti"/>
      <sheetName val="ganti rugi"/>
      <sheetName val="SKEMA"/>
      <sheetName val="Jalan"/>
      <sheetName val="3-DIV4"/>
      <sheetName val="Analysis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D2"/>
      <sheetName val="D3"/>
      <sheetName val="DAFTAR HARGA BAHAN "/>
      <sheetName val="Material-mr"/>
      <sheetName val="Rekap Piutang"/>
      <sheetName val="3-DIV2"/>
      <sheetName val="Detail Piutang"/>
      <sheetName val="Penawaran"/>
      <sheetName val="TK1"/>
      <sheetName val="RMS FUNGSIONAL"/>
      <sheetName val="RMS - STR (2)"/>
      <sheetName val="SEN_FUNG"/>
      <sheetName val="DIV.1"/>
      <sheetName val="DIV_1"/>
      <sheetName val="SATPEK"/>
      <sheetName val="Bitung"/>
      <sheetName val="OH_10BLN"/>
      <sheetName val="10.1 (1)"/>
      <sheetName val="10.1 (2)"/>
      <sheetName val="10.1 (3)"/>
      <sheetName val="10.1 (4)"/>
      <sheetName val="10.1 (5)"/>
      <sheetName val="Dashboard"/>
      <sheetName val="PO-2"/>
      <sheetName val="Sheet15"/>
      <sheetName val="Analisa Teknik"/>
      <sheetName val="har-sat"/>
      <sheetName val="Job Sheet"/>
      <sheetName val="REKAP ARSITEKTUR"/>
      <sheetName val="REKAP STRKTR"/>
      <sheetName val="??????"/>
      <sheetName val="REF.ONLY"/>
      <sheetName val="Summary"/>
      <sheetName val="STD GD.UTAMA"/>
      <sheetName val="REKAP STRUKTUR"/>
      <sheetName val="Bill rekap"/>
      <sheetName val="Bill of Qty"/>
      <sheetName val="Gal Sal"/>
      <sheetName val="villa"/>
      <sheetName val="351BQMCN"/>
      <sheetName val="a.h ars sum"/>
      <sheetName val="Sanitair"/>
      <sheetName val="a.h str"/>
      <sheetName val="a.h ars"/>
      <sheetName val="HAL-1"/>
      <sheetName val="hasat"/>
      <sheetName val="Unit Price"/>
      <sheetName val=" RAB"/>
      <sheetName val="L2a"/>
      <sheetName val="REK"/>
      <sheetName val="KOEF"/>
      <sheetName val="VA_code"/>
      <sheetName val="GORDING &amp; beban plat BEL MIRING"/>
      <sheetName val="GORDING storage"/>
      <sheetName val="Upah&amp;Bahan"/>
      <sheetName val="valve"/>
      <sheetName val="Bill No. 6.1 Peralatan Utama"/>
      <sheetName val="struktur tdk dipakai"/>
      <sheetName val="ISIAN"/>
      <sheetName val="______"/>
      <sheetName val="Analisa HSP"/>
      <sheetName val="6-MVAC"/>
      <sheetName val="Sat~Bahu"/>
      <sheetName val="majuLantai 1"/>
      <sheetName val="Beton(B)"/>
      <sheetName val="Uph&amp;bhn"/>
      <sheetName val="STRUKTUR-1"/>
      <sheetName val="Prog CD"/>
      <sheetName val="MC-1"/>
      <sheetName val="Outline"/>
      <sheetName val="DETAIL"/>
      <sheetName val="TAMKUR "/>
      <sheetName val="Analisa_Upah_&amp;_Bahan_Plum"/>
      <sheetName val="Harga_ME_"/>
      <sheetName val="An_Arsitektur"/>
      <sheetName val="An_Struktur"/>
      <sheetName val="Unit_Rate"/>
      <sheetName val="rab_-_persiapan_&amp;_lantai-1"/>
      <sheetName val="RAB_Triduta"/>
      <sheetName val="ME_Mall"/>
      <sheetName val="analisa_ARS"/>
      <sheetName val="Analisa_Upah___Bahan_Plum"/>
      <sheetName val="Master_1_0"/>
      <sheetName val="TAMKUR_"/>
      <sheetName val="Analisa_Upah_&amp;_Bahan_Plum1"/>
      <sheetName val="Harga_ME_1"/>
      <sheetName val="BOQ_EXTERN1"/>
      <sheetName val="BOQ_INTERN1"/>
      <sheetName val="Sumber_Daya1"/>
      <sheetName val="Pek__Tanah1"/>
      <sheetName val="Pek__Pondasi1"/>
      <sheetName val="Pek__Dinding1"/>
      <sheetName val="Pek__Plesteran1"/>
      <sheetName val="Pek__Kayu1"/>
      <sheetName val="Pek__Beton1"/>
      <sheetName val="Pek__Penutup_Atap1"/>
      <sheetName val="Pek__Langit-langit1"/>
      <sheetName val="Pek__Sanitasi1"/>
      <sheetName val="Pek__Besi_&amp;_Alumunium1"/>
      <sheetName val="Pek__Kunci_&amp;_Kaca1"/>
      <sheetName val="Pek__Penutup_Lantai_&amp;_dinding1"/>
      <sheetName val="Pek__Pengecatan1"/>
      <sheetName val="An_Arsitektur1"/>
      <sheetName val="An_Struktur1"/>
      <sheetName val="Unit_Rate1"/>
      <sheetName val="rab_-_persiapan_&amp;_lantai-11"/>
      <sheetName val="RAB_Triduta1"/>
      <sheetName val="ME_Mall1"/>
      <sheetName val="analisa_ARS1"/>
      <sheetName val="Analisa_Upah___Bahan_Plum1"/>
      <sheetName val="Master_1_01"/>
      <sheetName val="TAMKUR_1"/>
      <sheetName val="anal pipa"/>
      <sheetName val="RPP-6"/>
      <sheetName val="Panel"/>
      <sheetName val="rab me (by owner) "/>
      <sheetName val="rab me"/>
      <sheetName val="BQ (by owner)"/>
      <sheetName val="rab me (fisik)"/>
      <sheetName val="STD"/>
      <sheetName val="SAP"/>
      <sheetName val="Bas vx_x0005_&amp;_x0000__x0000_"/>
      <sheetName val="Analisa Strct"/>
      <sheetName val="An Fin"/>
      <sheetName val="cargo"/>
      <sheetName val="2_1"/>
      <sheetName val="2_2"/>
      <sheetName val="Cost_BD_Steel"/>
      <sheetName val="SCH_GG &amp; SAS"/>
      <sheetName val="LS-Rutin"/>
      <sheetName val="Breakdown Structure"/>
      <sheetName val="Breakdown Architecture"/>
      <sheetName val="HB_"/>
      <sheetName val="Analisa_Harga_Satuan"/>
      <sheetName val="DUCTING_"/>
      <sheetName val="Daftar_Harga_Material"/>
      <sheetName val="Daftar_Harga"/>
      <sheetName val="Isolasi_Luar_Dalam"/>
      <sheetName val="Isolasi_Luar"/>
      <sheetName val="Grand_total"/>
      <sheetName val="Analisa_Gabungan"/>
      <sheetName val="Analisa_ME_"/>
      <sheetName val="Direct_Cost"/>
      <sheetName val="Analisa_-Baku"/>
      <sheetName val="ANALISA_ALAT_BERAT"/>
      <sheetName val="Bahan_"/>
      <sheetName val="Pekerjaan_"/>
      <sheetName val="Analisa_Harga"/>
      <sheetName val="_R_A_B"/>
      <sheetName val="harga_dasar"/>
      <sheetName val="FORM_X_COST"/>
      <sheetName val="Rekap_TamKur"/>
      <sheetName val="Lt__Dasar"/>
      <sheetName val="Lt__2_"/>
      <sheetName val="Kode_plat"/>
      <sheetName val="Rekap_Total"/>
      <sheetName val="Harsat_Upah"/>
      <sheetName val="Perhitungan_Besi"/>
      <sheetName val="HSBU_ANA"/>
      <sheetName val="Hit_Vol_Str_Jambi"/>
      <sheetName val="EXTERNAL_WORK"/>
      <sheetName val="Cover_Daf-2"/>
      <sheetName val="Harga_"/>
      <sheetName val="Agregat_Halus_&amp;_Kasar"/>
      <sheetName val="RINC_FIN_T4___3_"/>
      <sheetName val="RINC_FIN_T4___2_"/>
      <sheetName val="fin_SB"/>
      <sheetName val="FIN_PARKIR"/>
      <sheetName val="RINC_FIN_T4_"/>
      <sheetName val="H_Satuan_Dasar"/>
      <sheetName val="HRG_BHN"/>
      <sheetName val="Cover_Daf_2"/>
      <sheetName val="HARGA_ALAT"/>
      <sheetName val="Fire_Fighting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Harga_Satuan"/>
      <sheetName val="Breakdown_Structure"/>
      <sheetName val="Breakdown_Architecture"/>
      <sheetName val="PERALATAN_AHU"/>
      <sheetName val="AIR_CURTAIN"/>
      <sheetName val="DIFFUSER_&amp;_GRILLE_"/>
      <sheetName val="PERALATAN_EVB+CU"/>
      <sheetName val="PERALATAN_FAN"/>
      <sheetName val="DAFTAR_NO_8"/>
      <sheetName val="Standard_Room_Deluxe_Queen"/>
      <sheetName val="rekap_RAP"/>
      <sheetName val="cash_flow"/>
      <sheetName val="H_SAT"/>
      <sheetName val="Rekap_Harga_Satuan"/>
      <sheetName val="Anls_FA_(Inst)"/>
      <sheetName val="Ahs_2"/>
      <sheetName val="Ahs_1"/>
      <sheetName val="Bill_4_2"/>
      <sheetName val="Bill_3_5"/>
      <sheetName val="Bill_of_Qty_MEP"/>
      <sheetName val="lab_bahasa"/>
      <sheetName val="Rek_Arsitektur"/>
      <sheetName val="Rab_"/>
      <sheetName val="R_A_B"/>
      <sheetName val="Harga_Bahan"/>
      <sheetName val="H_Satuan"/>
      <sheetName val="Sheet1_(2)"/>
      <sheetName val="ANALISA_HARGA_"/>
      <sheetName val="Pipe_Bridge"/>
      <sheetName val="SNI 21-3-09"/>
      <sheetName val="Skim Coat R Tangga"/>
      <sheetName val="Keramik Tangga"/>
      <sheetName val="bobot"/>
      <sheetName val="Daf Bahan"/>
      <sheetName val="MECA "/>
      <sheetName val="An-Alat"/>
      <sheetName val="RAKAP-SMP"/>
      <sheetName val="REKAP-SMU"/>
      <sheetName val="REKAP-TK"/>
      <sheetName val="rab-TK-SD-str"/>
      <sheetName val="RAB-STR.SMP"/>
      <sheetName val="RAB-STR.SMU"/>
      <sheetName val="rekap alat bantu STRUKTUR"/>
      <sheetName val="rekap bahan struktur"/>
      <sheetName val="rekap upah STRUKTUR"/>
      <sheetName val="An-AIRBERSIH"/>
      <sheetName val="An-AK&amp;AH"/>
      <sheetName val="An-ELEKTRONIK"/>
      <sheetName val="An-FIREFIGHTING"/>
      <sheetName val="An-GONDOLA"/>
      <sheetName val="LAMPU"/>
      <sheetName val="An-KBLPWR&amp;PANEL"/>
      <sheetName val="An-AC"/>
      <sheetName val="An-LAMPU"/>
      <sheetName val="An-STK&amp;TRAY"/>
      <sheetName val="An-STP"/>
      <sheetName val="ELEKTRONIK"/>
      <sheetName val="FF"/>
      <sheetName val="STOP KONTAK &amp; TRAY"/>
      <sheetName val="05-Electrical"/>
      <sheetName val="06-PPT"/>
      <sheetName val="Analisa EL"/>
      <sheetName val="Anal. Alat"/>
      <sheetName val="antek12a-13"/>
      <sheetName val="Currency"/>
      <sheetName val="Fill this out first___"/>
      <sheetName val="UPH,BHN,ALT"/>
      <sheetName val="Analis harga"/>
      <sheetName val="Rekap Prelim"/>
      <sheetName val="Rekap Direct Cost"/>
      <sheetName val="CNI"/>
      <sheetName val="BAS"/>
      <sheetName val="Unit Cost"/>
      <sheetName val="BOM"/>
      <sheetName val="rab 4"/>
      <sheetName val="Analisa &amp; Upah"/>
      <sheetName val="BQ-1A prelim"/>
      <sheetName val="CH"/>
      <sheetName val="DAF.ALAT"/>
      <sheetName val="rab j17"/>
      <sheetName val="HARGA BAHAN &amp; UPAH"/>
      <sheetName val="TERBILANG"/>
      <sheetName val="VOLUME"/>
      <sheetName val="ANALISA VALVE"/>
      <sheetName val="Lantai"/>
      <sheetName val="SBDY"/>
      <sheetName val="B"/>
      <sheetName val="D"/>
      <sheetName val="ANAL KOEF"/>
      <sheetName val="anaUTama"/>
      <sheetName val="HARGA SATUAN  "/>
      <sheetName val="div-7"/>
      <sheetName val="div-3"/>
      <sheetName val="div-5"/>
      <sheetName val="div-2"/>
      <sheetName val="div-8"/>
      <sheetName val="Rutin"/>
      <sheetName val="Kuantitas &amp; Harga"/>
      <sheetName val="HARGA SAT"/>
      <sheetName val="Minat"/>
      <sheetName val="EQ"/>
      <sheetName val="MTa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 ponton"/>
      <sheetName val="BQ OE"/>
      <sheetName val="Data"/>
      <sheetName val="Surat Penawaran"/>
      <sheetName val="Surat Bahan Lokal"/>
      <sheetName val="List Bahan Lokal"/>
      <sheetName val="Pek Sub"/>
      <sheetName val="Sheet1"/>
      <sheetName val="RAB"/>
      <sheetName val="Analisa RAB"/>
      <sheetName val="Upah B"/>
      <sheetName val="Bahan B"/>
      <sheetName val="Alat B"/>
      <sheetName val="Schedule kontrak"/>
      <sheetName val="Schedule Penawaran"/>
      <sheetName val="Spec"/>
      <sheetName val="Lain-Lain"/>
      <sheetName val="Terbilang"/>
      <sheetName val="Sch Tender"/>
      <sheetName val="Biaya Tender"/>
      <sheetName val="Aktivi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B9" t="str">
            <v/>
          </cell>
        </row>
        <row r="10">
          <cell r="B10">
            <v>1</v>
          </cell>
          <cell r="C10" t="str">
            <v>Limestone</v>
          </cell>
          <cell r="E10" t="str">
            <v>m³</v>
          </cell>
          <cell r="F10">
            <v>58000</v>
          </cell>
        </row>
        <row r="11">
          <cell r="B11">
            <v>2</v>
          </cell>
          <cell r="C11" t="str">
            <v>Kayu Kelas II</v>
          </cell>
          <cell r="E11" t="str">
            <v>m³</v>
          </cell>
          <cell r="F11">
            <v>1500000</v>
          </cell>
        </row>
        <row r="12">
          <cell r="B12">
            <v>3</v>
          </cell>
          <cell r="C12" t="str">
            <v>Multiplek 12 mm</v>
          </cell>
          <cell r="E12" t="str">
            <v>lbr</v>
          </cell>
          <cell r="F12">
            <v>98000</v>
          </cell>
        </row>
        <row r="13">
          <cell r="B13">
            <v>4</v>
          </cell>
          <cell r="C13" t="str">
            <v>Multiplek 6 mm</v>
          </cell>
          <cell r="E13" t="str">
            <v>lbr</v>
          </cell>
          <cell r="F13">
            <v>84500</v>
          </cell>
        </row>
        <row r="14">
          <cell r="B14">
            <v>5</v>
          </cell>
          <cell r="C14" t="str">
            <v>Paku</v>
          </cell>
          <cell r="E14" t="str">
            <v>kg</v>
          </cell>
          <cell r="F14">
            <v>8500</v>
          </cell>
        </row>
        <row r="15">
          <cell r="B15">
            <v>6</v>
          </cell>
          <cell r="C15" t="str">
            <v>Semen Portland</v>
          </cell>
          <cell r="E15" t="str">
            <v>zak</v>
          </cell>
          <cell r="F15">
            <v>33000</v>
          </cell>
        </row>
        <row r="16">
          <cell r="B16">
            <v>7</v>
          </cell>
          <cell r="C16" t="str">
            <v>Pasir Pasang/beton</v>
          </cell>
          <cell r="E16" t="str">
            <v>m³</v>
          </cell>
          <cell r="F16">
            <v>80000</v>
          </cell>
        </row>
        <row r="17">
          <cell r="B17">
            <v>8</v>
          </cell>
          <cell r="C17" t="str">
            <v>Pasir urug</v>
          </cell>
          <cell r="E17" t="str">
            <v>m³</v>
          </cell>
          <cell r="F17">
            <v>60000</v>
          </cell>
        </row>
        <row r="18">
          <cell r="B18">
            <v>9</v>
          </cell>
          <cell r="C18" t="str">
            <v>Batu kali</v>
          </cell>
          <cell r="E18" t="str">
            <v>m³</v>
          </cell>
          <cell r="F18">
            <v>75000</v>
          </cell>
        </row>
        <row r="19">
          <cell r="B19">
            <v>10</v>
          </cell>
          <cell r="C19" t="str">
            <v>Batu pecah</v>
          </cell>
          <cell r="E19" t="str">
            <v>m³</v>
          </cell>
          <cell r="F19">
            <v>95000</v>
          </cell>
        </row>
        <row r="20">
          <cell r="B20">
            <v>11</v>
          </cell>
          <cell r="C20" t="str">
            <v>Besi Beton</v>
          </cell>
          <cell r="E20" t="str">
            <v>kg</v>
          </cell>
          <cell r="F20">
            <v>6000</v>
          </cell>
        </row>
        <row r="21">
          <cell r="B21">
            <v>12</v>
          </cell>
          <cell r="C21" t="str">
            <v>Kawat Ikat Beton (Bendrat)</v>
          </cell>
          <cell r="E21" t="str">
            <v>kg</v>
          </cell>
          <cell r="F21">
            <v>9000</v>
          </cell>
        </row>
        <row r="22">
          <cell r="B22">
            <v>13</v>
          </cell>
          <cell r="C22" t="str">
            <v>Additive</v>
          </cell>
          <cell r="E22" t="str">
            <v>ltr</v>
          </cell>
          <cell r="F22">
            <v>60000</v>
          </cell>
        </row>
        <row r="23">
          <cell r="B23">
            <v>14</v>
          </cell>
          <cell r="C23" t="str">
            <v>Grassblock</v>
          </cell>
          <cell r="E23" t="str">
            <v>m²</v>
          </cell>
          <cell r="F23">
            <v>18500</v>
          </cell>
        </row>
        <row r="24">
          <cell r="B24">
            <v>15</v>
          </cell>
          <cell r="C24" t="str">
            <v>Karung Plastik</v>
          </cell>
          <cell r="E24" t="str">
            <v>lbr</v>
          </cell>
          <cell r="F24">
            <v>2000</v>
          </cell>
        </row>
        <row r="25">
          <cell r="B25">
            <v>16</v>
          </cell>
          <cell r="C25" t="str">
            <v>Cat Tembok</v>
          </cell>
          <cell r="E25" t="str">
            <v>kg</v>
          </cell>
          <cell r="F25">
            <v>13500</v>
          </cell>
        </row>
        <row r="26">
          <cell r="B26">
            <v>17</v>
          </cell>
          <cell r="C26" t="str">
            <v>Plamir</v>
          </cell>
          <cell r="E26" t="str">
            <v>kg</v>
          </cell>
          <cell r="F26">
            <v>5500</v>
          </cell>
        </row>
        <row r="27">
          <cell r="B27">
            <v>18</v>
          </cell>
          <cell r="C27" t="str">
            <v>Lampu Penerangan</v>
          </cell>
          <cell r="E27" t="str">
            <v>ttk</v>
          </cell>
          <cell r="F27">
            <v>500000</v>
          </cell>
        </row>
        <row r="28">
          <cell r="B28">
            <v>19</v>
          </cell>
          <cell r="C28" t="str">
            <v>Concrete Pile K500 d=200mm L=12m</v>
          </cell>
          <cell r="E28" t="str">
            <v>bh</v>
          </cell>
          <cell r="F28">
            <v>4500000</v>
          </cell>
        </row>
        <row r="29">
          <cell r="B29">
            <v>20</v>
          </cell>
          <cell r="C29" t="str">
            <v>Baja Profil</v>
          </cell>
          <cell r="E29" t="str">
            <v>kg</v>
          </cell>
          <cell r="F29">
            <v>7000</v>
          </cell>
        </row>
        <row r="30">
          <cell r="B30">
            <v>21</v>
          </cell>
          <cell r="C30" t="str">
            <v>Kawat Las</v>
          </cell>
          <cell r="E30" t="str">
            <v>kg</v>
          </cell>
          <cell r="F30">
            <v>40000</v>
          </cell>
        </row>
        <row r="31">
          <cell r="B31">
            <v>22</v>
          </cell>
          <cell r="C31" t="str">
            <v>Excavator 138 HP</v>
          </cell>
          <cell r="E31" t="str">
            <v>unit</v>
          </cell>
          <cell r="F31">
            <v>931818000</v>
          </cell>
        </row>
        <row r="32">
          <cell r="B32">
            <v>23</v>
          </cell>
          <cell r="C32" t="str">
            <v>Phonton Excavator</v>
          </cell>
          <cell r="E32" t="str">
            <v>unit</v>
          </cell>
          <cell r="F32">
            <v>63636000</v>
          </cell>
        </row>
        <row r="33">
          <cell r="B33">
            <v>24</v>
          </cell>
          <cell r="C33" t="str">
            <v>Phonton Barge</v>
          </cell>
          <cell r="E33" t="str">
            <v>unit</v>
          </cell>
          <cell r="F33">
            <v>50000000</v>
          </cell>
        </row>
        <row r="34">
          <cell r="B34">
            <v>25</v>
          </cell>
          <cell r="C34" t="str">
            <v>Boat dan Motor Penggerak 4 PK</v>
          </cell>
          <cell r="E34" t="str">
            <v>unit</v>
          </cell>
          <cell r="F34">
            <v>13636000</v>
          </cell>
        </row>
        <row r="35">
          <cell r="B35">
            <v>26</v>
          </cell>
          <cell r="C35" t="str">
            <v>Mobil 1500 cc</v>
          </cell>
          <cell r="E35" t="str">
            <v>unit</v>
          </cell>
          <cell r="F35">
            <v>142545000</v>
          </cell>
        </row>
        <row r="36">
          <cell r="B36">
            <v>27</v>
          </cell>
          <cell r="C36" t="str">
            <v>Mobil Pick Up 1800 cc</v>
          </cell>
          <cell r="E36" t="str">
            <v>unit</v>
          </cell>
          <cell r="F36">
            <v>86091000</v>
          </cell>
        </row>
        <row r="37">
          <cell r="B37">
            <v>28</v>
          </cell>
          <cell r="C37" t="str">
            <v>Pipa Galvanis dia 3"</v>
          </cell>
          <cell r="E37" t="str">
            <v>btg</v>
          </cell>
          <cell r="F37">
            <v>230000</v>
          </cell>
        </row>
        <row r="38">
          <cell r="B38">
            <v>29</v>
          </cell>
          <cell r="C38" t="str">
            <v>Geotextile Non Woven</v>
          </cell>
          <cell r="E38" t="str">
            <v>m²</v>
          </cell>
          <cell r="F38">
            <v>10000</v>
          </cell>
        </row>
        <row r="39">
          <cell r="B39">
            <v>30</v>
          </cell>
          <cell r="C39" t="str">
            <v>Kawat Net dia. 5 mm</v>
          </cell>
          <cell r="E39" t="str">
            <v>m²</v>
          </cell>
          <cell r="F39">
            <v>24000</v>
          </cell>
        </row>
        <row r="40">
          <cell r="B40">
            <v>31</v>
          </cell>
          <cell r="C40" t="str">
            <v>Paving Block</v>
          </cell>
          <cell r="E40" t="str">
            <v>m²</v>
          </cell>
          <cell r="F40">
            <v>27000</v>
          </cell>
        </row>
        <row r="41">
          <cell r="B41">
            <v>32</v>
          </cell>
          <cell r="C41" t="str">
            <v>Pintu dorong besi</v>
          </cell>
          <cell r="E41" t="str">
            <v>m²</v>
          </cell>
          <cell r="F41">
            <v>380000</v>
          </cell>
        </row>
        <row r="42">
          <cell r="B42">
            <v>33</v>
          </cell>
          <cell r="C42" t="str">
            <v>Flood Warning System</v>
          </cell>
          <cell r="E42" t="str">
            <v>set</v>
          </cell>
          <cell r="F42">
            <v>35000000</v>
          </cell>
        </row>
        <row r="43">
          <cell r="B43">
            <v>34</v>
          </cell>
          <cell r="C43" t="str">
            <v>Peil Scale</v>
          </cell>
          <cell r="E43" t="str">
            <v>unit</v>
          </cell>
          <cell r="F43">
            <v>1500000</v>
          </cell>
        </row>
        <row r="44">
          <cell r="B44">
            <v>35</v>
          </cell>
          <cell r="C44" t="str">
            <v>Beton Readymix K225</v>
          </cell>
          <cell r="E44" t="str">
            <v>m³</v>
          </cell>
          <cell r="F44">
            <v>385000.00000000006</v>
          </cell>
        </row>
        <row r="45">
          <cell r="B45" t="str">
            <v/>
          </cell>
        </row>
        <row r="46">
          <cell r="B46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AB"/>
      <sheetName val="HARIAN"/>
      <sheetName val="Rekapitulasi Mingguan"/>
      <sheetName val="INPUT HARIAN"/>
      <sheetName val="Analisa RAB"/>
      <sheetName val="Foto MINGGUAN"/>
      <sheetName val="Schedule Revisi"/>
    </sheetNames>
    <sheetDataSet>
      <sheetData sheetId="0" refreshError="1"/>
      <sheetData sheetId="1">
        <row r="103">
          <cell r="G103">
            <v>3934057902.2199998</v>
          </cell>
          <cell r="I103">
            <v>4325632586.7919998</v>
          </cell>
        </row>
      </sheetData>
      <sheetData sheetId="2" refreshError="1"/>
      <sheetData sheetId="3" refreshError="1"/>
      <sheetData sheetId="4">
        <row r="2">
          <cell r="P2">
            <v>38523</v>
          </cell>
          <cell r="Q2">
            <v>38524</v>
          </cell>
          <cell r="R2">
            <v>38525</v>
          </cell>
          <cell r="S2">
            <v>38526</v>
          </cell>
          <cell r="T2">
            <v>38527</v>
          </cell>
          <cell r="U2">
            <v>38528</v>
          </cell>
          <cell r="V2">
            <v>38529</v>
          </cell>
          <cell r="W2">
            <v>38530</v>
          </cell>
          <cell r="X2">
            <v>38531</v>
          </cell>
          <cell r="Y2">
            <v>38532</v>
          </cell>
          <cell r="Z2">
            <v>38533</v>
          </cell>
          <cell r="AA2">
            <v>38534</v>
          </cell>
          <cell r="AB2">
            <v>38535</v>
          </cell>
          <cell r="AC2">
            <v>38536</v>
          </cell>
          <cell r="AD2">
            <v>38537</v>
          </cell>
          <cell r="AE2">
            <v>38538</v>
          </cell>
          <cell r="AF2">
            <v>38539</v>
          </cell>
          <cell r="AG2">
            <v>38540</v>
          </cell>
          <cell r="AH2">
            <v>38541</v>
          </cell>
          <cell r="AI2">
            <v>38542</v>
          </cell>
          <cell r="AJ2">
            <v>38543</v>
          </cell>
          <cell r="AK2">
            <v>38544</v>
          </cell>
          <cell r="AL2">
            <v>38545</v>
          </cell>
          <cell r="AM2">
            <v>38546</v>
          </cell>
          <cell r="AN2">
            <v>38547</v>
          </cell>
          <cell r="AO2">
            <v>38548</v>
          </cell>
          <cell r="AP2">
            <v>38549</v>
          </cell>
          <cell r="AQ2">
            <v>38550</v>
          </cell>
          <cell r="AR2">
            <v>38551</v>
          </cell>
          <cell r="AS2">
            <v>38552</v>
          </cell>
          <cell r="AT2">
            <v>38553</v>
          </cell>
          <cell r="AU2">
            <v>38554</v>
          </cell>
          <cell r="AV2">
            <v>38555</v>
          </cell>
          <cell r="AW2">
            <v>38556</v>
          </cell>
          <cell r="AX2">
            <v>38557</v>
          </cell>
          <cell r="AY2">
            <v>38558</v>
          </cell>
          <cell r="AZ2">
            <v>38559</v>
          </cell>
          <cell r="BA2">
            <v>38560</v>
          </cell>
          <cell r="BB2">
            <v>38561</v>
          </cell>
          <cell r="BC2">
            <v>38562</v>
          </cell>
          <cell r="BD2">
            <v>38563</v>
          </cell>
          <cell r="BE2">
            <v>38564</v>
          </cell>
          <cell r="BF2">
            <v>38565</v>
          </cell>
          <cell r="BG2">
            <v>38566</v>
          </cell>
          <cell r="BH2">
            <v>38567</v>
          </cell>
          <cell r="BI2">
            <v>38568</v>
          </cell>
          <cell r="BJ2">
            <v>38569</v>
          </cell>
          <cell r="BK2">
            <v>38570</v>
          </cell>
          <cell r="BL2">
            <v>38571</v>
          </cell>
          <cell r="BM2">
            <v>38572</v>
          </cell>
          <cell r="BN2">
            <v>38573</v>
          </cell>
          <cell r="BO2">
            <v>38574</v>
          </cell>
          <cell r="BP2">
            <v>38575</v>
          </cell>
          <cell r="BQ2">
            <v>38576</v>
          </cell>
          <cell r="BR2">
            <v>38577</v>
          </cell>
          <cell r="BS2">
            <v>38578</v>
          </cell>
          <cell r="BT2">
            <v>38579</v>
          </cell>
          <cell r="BU2">
            <v>38580</v>
          </cell>
          <cell r="BV2">
            <v>38581</v>
          </cell>
          <cell r="BW2">
            <v>38582</v>
          </cell>
          <cell r="BX2">
            <v>38583</v>
          </cell>
          <cell r="BY2">
            <v>38584</v>
          </cell>
          <cell r="BZ2">
            <v>38585</v>
          </cell>
          <cell r="CA2">
            <v>38586</v>
          </cell>
          <cell r="CB2">
            <v>38587</v>
          </cell>
          <cell r="CC2">
            <v>38588</v>
          </cell>
          <cell r="CD2">
            <v>38589</v>
          </cell>
          <cell r="CE2">
            <v>38590</v>
          </cell>
          <cell r="CF2">
            <v>38591</v>
          </cell>
          <cell r="CG2">
            <v>38592</v>
          </cell>
          <cell r="CH2">
            <v>38593</v>
          </cell>
          <cell r="CI2">
            <v>38594</v>
          </cell>
          <cell r="CJ2">
            <v>38595</v>
          </cell>
          <cell r="CK2">
            <v>38596</v>
          </cell>
          <cell r="CL2">
            <v>38597</v>
          </cell>
          <cell r="CM2">
            <v>38598</v>
          </cell>
          <cell r="CN2">
            <v>38599</v>
          </cell>
          <cell r="CO2">
            <v>38600</v>
          </cell>
          <cell r="CP2">
            <v>38601</v>
          </cell>
          <cell r="CQ2">
            <v>38602</v>
          </cell>
          <cell r="CR2">
            <v>38603</v>
          </cell>
          <cell r="CS2">
            <v>38604</v>
          </cell>
          <cell r="CT2">
            <v>38605</v>
          </cell>
          <cell r="CU2">
            <v>38606</v>
          </cell>
          <cell r="CV2">
            <v>38607</v>
          </cell>
          <cell r="CW2">
            <v>38608</v>
          </cell>
          <cell r="CX2">
            <v>38609</v>
          </cell>
          <cell r="CY2">
            <v>38610</v>
          </cell>
          <cell r="CZ2">
            <v>38611</v>
          </cell>
          <cell r="DA2">
            <v>38612</v>
          </cell>
          <cell r="DB2">
            <v>38613</v>
          </cell>
          <cell r="DC2">
            <v>38614</v>
          </cell>
          <cell r="DD2">
            <v>38615</v>
          </cell>
          <cell r="DE2">
            <v>38616</v>
          </cell>
          <cell r="DF2">
            <v>38617</v>
          </cell>
          <cell r="DG2">
            <v>38618</v>
          </cell>
          <cell r="DH2">
            <v>38619</v>
          </cell>
          <cell r="DI2">
            <v>38620</v>
          </cell>
          <cell r="DJ2">
            <v>38621</v>
          </cell>
          <cell r="DK2">
            <v>38622</v>
          </cell>
          <cell r="DL2">
            <v>38623</v>
          </cell>
          <cell r="DM2">
            <v>38624</v>
          </cell>
          <cell r="DN2">
            <v>38625</v>
          </cell>
          <cell r="DO2">
            <v>38626</v>
          </cell>
          <cell r="DP2">
            <v>38627</v>
          </cell>
          <cell r="DQ2">
            <v>38628</v>
          </cell>
          <cell r="DR2">
            <v>38629</v>
          </cell>
          <cell r="DS2">
            <v>38630</v>
          </cell>
          <cell r="DT2">
            <v>38631</v>
          </cell>
          <cell r="DU2">
            <v>38632</v>
          </cell>
          <cell r="DV2">
            <v>38633</v>
          </cell>
          <cell r="DW2">
            <v>38634</v>
          </cell>
          <cell r="DX2">
            <v>38635</v>
          </cell>
          <cell r="DY2">
            <v>38636</v>
          </cell>
          <cell r="DZ2">
            <v>38637</v>
          </cell>
          <cell r="EA2">
            <v>38638</v>
          </cell>
          <cell r="EB2">
            <v>38639</v>
          </cell>
          <cell r="EC2">
            <v>38640</v>
          </cell>
          <cell r="ED2">
            <v>38641</v>
          </cell>
          <cell r="EE2">
            <v>38642</v>
          </cell>
          <cell r="EF2">
            <v>38643</v>
          </cell>
          <cell r="EG2">
            <v>38644</v>
          </cell>
          <cell r="EH2">
            <v>38645</v>
          </cell>
          <cell r="EI2">
            <v>38646</v>
          </cell>
          <cell r="EJ2">
            <v>38647</v>
          </cell>
          <cell r="EK2">
            <v>38648</v>
          </cell>
          <cell r="EL2">
            <v>38649</v>
          </cell>
          <cell r="EM2">
            <v>38650</v>
          </cell>
          <cell r="EN2">
            <v>38651</v>
          </cell>
          <cell r="EO2">
            <v>38652</v>
          </cell>
          <cell r="EP2">
            <v>38653</v>
          </cell>
          <cell r="EQ2">
            <v>38654</v>
          </cell>
          <cell r="ER2">
            <v>38655</v>
          </cell>
          <cell r="ES2">
            <v>38656</v>
          </cell>
          <cell r="ET2">
            <v>38657</v>
          </cell>
          <cell r="EU2">
            <v>38658</v>
          </cell>
          <cell r="EV2">
            <v>38659</v>
          </cell>
          <cell r="EW2">
            <v>38660</v>
          </cell>
          <cell r="EX2">
            <v>38661</v>
          </cell>
          <cell r="EY2">
            <v>38662</v>
          </cell>
          <cell r="EZ2">
            <v>38663</v>
          </cell>
          <cell r="FA2">
            <v>38664</v>
          </cell>
          <cell r="FB2">
            <v>38665</v>
          </cell>
          <cell r="FC2">
            <v>38666</v>
          </cell>
          <cell r="FD2">
            <v>38667</v>
          </cell>
          <cell r="FE2">
            <v>38668</v>
          </cell>
          <cell r="FF2">
            <v>38669</v>
          </cell>
          <cell r="FG2">
            <v>38670</v>
          </cell>
          <cell r="FH2">
            <v>38671</v>
          </cell>
          <cell r="FI2">
            <v>38672</v>
          </cell>
          <cell r="FJ2">
            <v>38673</v>
          </cell>
          <cell r="FK2">
            <v>38674</v>
          </cell>
          <cell r="FL2">
            <v>38675</v>
          </cell>
          <cell r="FM2">
            <v>38676</v>
          </cell>
          <cell r="FN2">
            <v>38677</v>
          </cell>
          <cell r="FO2">
            <v>38678</v>
          </cell>
          <cell r="FP2">
            <v>38679</v>
          </cell>
          <cell r="FQ2">
            <v>38680</v>
          </cell>
          <cell r="FR2">
            <v>38681</v>
          </cell>
          <cell r="FS2">
            <v>38682</v>
          </cell>
          <cell r="FT2">
            <v>38683</v>
          </cell>
          <cell r="FU2">
            <v>38684</v>
          </cell>
          <cell r="FV2">
            <v>38685</v>
          </cell>
          <cell r="FW2">
            <v>38686</v>
          </cell>
          <cell r="FX2">
            <v>38687</v>
          </cell>
          <cell r="FY2">
            <v>38688</v>
          </cell>
          <cell r="FZ2">
            <v>38689</v>
          </cell>
          <cell r="GA2">
            <v>38690</v>
          </cell>
          <cell r="GB2">
            <v>38691</v>
          </cell>
          <cell r="GC2">
            <v>38692</v>
          </cell>
          <cell r="GD2">
            <v>38693</v>
          </cell>
          <cell r="GE2">
            <v>38694</v>
          </cell>
          <cell r="GF2">
            <v>38695</v>
          </cell>
          <cell r="GG2">
            <v>38696</v>
          </cell>
          <cell r="GH2">
            <v>38697</v>
          </cell>
          <cell r="GI2">
            <v>38698</v>
          </cell>
          <cell r="GJ2">
            <v>38699</v>
          </cell>
          <cell r="GK2">
            <v>38700</v>
          </cell>
          <cell r="GL2">
            <v>38701</v>
          </cell>
        </row>
        <row r="3"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>
            <v>15</v>
          </cell>
          <cell r="Q3">
            <v>16</v>
          </cell>
          <cell r="R3">
            <v>17</v>
          </cell>
          <cell r="S3">
            <v>18</v>
          </cell>
          <cell r="T3">
            <v>19</v>
          </cell>
          <cell r="U3">
            <v>20</v>
          </cell>
          <cell r="V3">
            <v>21</v>
          </cell>
          <cell r="W3">
            <v>22</v>
          </cell>
          <cell r="X3">
            <v>23</v>
          </cell>
          <cell r="Y3">
            <v>24</v>
          </cell>
          <cell r="Z3">
            <v>25</v>
          </cell>
          <cell r="AA3">
            <v>26</v>
          </cell>
          <cell r="AB3">
            <v>27</v>
          </cell>
          <cell r="AC3">
            <v>28</v>
          </cell>
          <cell r="AD3">
            <v>29</v>
          </cell>
          <cell r="AE3">
            <v>30</v>
          </cell>
          <cell r="AF3">
            <v>31</v>
          </cell>
          <cell r="AG3">
            <v>32</v>
          </cell>
          <cell r="AH3">
            <v>33</v>
          </cell>
          <cell r="AI3">
            <v>34</v>
          </cell>
          <cell r="AJ3">
            <v>35</v>
          </cell>
          <cell r="AK3">
            <v>36</v>
          </cell>
          <cell r="AL3">
            <v>37</v>
          </cell>
          <cell r="AM3">
            <v>38</v>
          </cell>
          <cell r="AN3">
            <v>39</v>
          </cell>
          <cell r="AO3">
            <v>40</v>
          </cell>
          <cell r="AP3">
            <v>41</v>
          </cell>
          <cell r="AQ3">
            <v>42</v>
          </cell>
          <cell r="AR3">
            <v>43</v>
          </cell>
          <cell r="AS3">
            <v>44</v>
          </cell>
          <cell r="AT3">
            <v>45</v>
          </cell>
          <cell r="AU3">
            <v>46</v>
          </cell>
          <cell r="AV3">
            <v>47</v>
          </cell>
          <cell r="AW3">
            <v>48</v>
          </cell>
          <cell r="AX3">
            <v>49</v>
          </cell>
          <cell r="AY3">
            <v>50</v>
          </cell>
          <cell r="AZ3">
            <v>51</v>
          </cell>
          <cell r="BA3">
            <v>52</v>
          </cell>
          <cell r="BB3">
            <v>53</v>
          </cell>
          <cell r="BC3">
            <v>54</v>
          </cell>
          <cell r="BD3">
            <v>55</v>
          </cell>
          <cell r="BE3">
            <v>56</v>
          </cell>
          <cell r="BF3">
            <v>57</v>
          </cell>
          <cell r="BG3">
            <v>58</v>
          </cell>
          <cell r="BH3">
            <v>59</v>
          </cell>
          <cell r="BI3">
            <v>60</v>
          </cell>
          <cell r="BJ3">
            <v>61</v>
          </cell>
          <cell r="BK3">
            <v>62</v>
          </cell>
          <cell r="BL3">
            <v>63</v>
          </cell>
          <cell r="BM3">
            <v>64</v>
          </cell>
          <cell r="BN3">
            <v>65</v>
          </cell>
          <cell r="BO3">
            <v>66</v>
          </cell>
          <cell r="BP3">
            <v>67</v>
          </cell>
          <cell r="BQ3">
            <v>68</v>
          </cell>
          <cell r="BR3">
            <v>69</v>
          </cell>
          <cell r="BS3">
            <v>70</v>
          </cell>
          <cell r="BT3">
            <v>71</v>
          </cell>
          <cell r="BU3">
            <v>72</v>
          </cell>
          <cell r="BV3">
            <v>73</v>
          </cell>
          <cell r="BW3">
            <v>74</v>
          </cell>
          <cell r="BX3">
            <v>75</v>
          </cell>
          <cell r="BY3">
            <v>76</v>
          </cell>
          <cell r="BZ3">
            <v>77</v>
          </cell>
          <cell r="CA3">
            <v>78</v>
          </cell>
          <cell r="CB3">
            <v>79</v>
          </cell>
          <cell r="CC3">
            <v>80</v>
          </cell>
          <cell r="CD3">
            <v>81</v>
          </cell>
          <cell r="CE3">
            <v>82</v>
          </cell>
          <cell r="CF3">
            <v>83</v>
          </cell>
          <cell r="CG3">
            <v>84</v>
          </cell>
          <cell r="CH3">
            <v>85</v>
          </cell>
          <cell r="CI3">
            <v>86</v>
          </cell>
          <cell r="CJ3">
            <v>87</v>
          </cell>
          <cell r="CK3">
            <v>88</v>
          </cell>
          <cell r="CL3">
            <v>89</v>
          </cell>
          <cell r="CM3">
            <v>90</v>
          </cell>
          <cell r="CN3">
            <v>91</v>
          </cell>
          <cell r="CO3">
            <v>92</v>
          </cell>
          <cell r="CP3">
            <v>93</v>
          </cell>
          <cell r="CQ3">
            <v>94</v>
          </cell>
          <cell r="CR3">
            <v>95</v>
          </cell>
          <cell r="CS3">
            <v>96</v>
          </cell>
          <cell r="CT3">
            <v>97</v>
          </cell>
          <cell r="CU3">
            <v>98</v>
          </cell>
          <cell r="CV3">
            <v>99</v>
          </cell>
          <cell r="CW3">
            <v>100</v>
          </cell>
          <cell r="CX3">
            <v>101</v>
          </cell>
          <cell r="CY3">
            <v>102</v>
          </cell>
          <cell r="CZ3">
            <v>103</v>
          </cell>
          <cell r="DA3">
            <v>104</v>
          </cell>
          <cell r="DB3">
            <v>105</v>
          </cell>
          <cell r="DC3">
            <v>106</v>
          </cell>
          <cell r="DD3">
            <v>107</v>
          </cell>
          <cell r="DE3">
            <v>108</v>
          </cell>
          <cell r="DF3">
            <v>109</v>
          </cell>
          <cell r="DG3">
            <v>110</v>
          </cell>
          <cell r="DH3">
            <v>111</v>
          </cell>
          <cell r="DI3">
            <v>112</v>
          </cell>
          <cell r="DJ3">
            <v>113</v>
          </cell>
          <cell r="DK3">
            <v>114</v>
          </cell>
          <cell r="DL3">
            <v>115</v>
          </cell>
          <cell r="DM3">
            <v>116</v>
          </cell>
          <cell r="DN3">
            <v>117</v>
          </cell>
          <cell r="DO3">
            <v>118</v>
          </cell>
          <cell r="DP3">
            <v>119</v>
          </cell>
          <cell r="DQ3">
            <v>120</v>
          </cell>
          <cell r="DR3">
            <v>121</v>
          </cell>
          <cell r="DS3">
            <v>122</v>
          </cell>
          <cell r="DT3">
            <v>123</v>
          </cell>
          <cell r="DU3">
            <v>124</v>
          </cell>
          <cell r="DV3">
            <v>125</v>
          </cell>
          <cell r="DW3">
            <v>126</v>
          </cell>
          <cell r="DX3">
            <v>127</v>
          </cell>
          <cell r="DY3">
            <v>128</v>
          </cell>
          <cell r="DZ3">
            <v>129</v>
          </cell>
          <cell r="EA3">
            <v>130</v>
          </cell>
          <cell r="EB3">
            <v>131</v>
          </cell>
          <cell r="EC3">
            <v>132</v>
          </cell>
          <cell r="ED3">
            <v>133</v>
          </cell>
          <cell r="EE3">
            <v>134</v>
          </cell>
          <cell r="EF3">
            <v>135</v>
          </cell>
          <cell r="EG3">
            <v>136</v>
          </cell>
          <cell r="EH3">
            <v>137</v>
          </cell>
          <cell r="EI3">
            <v>138</v>
          </cell>
          <cell r="EJ3">
            <v>139</v>
          </cell>
          <cell r="EK3">
            <v>140</v>
          </cell>
          <cell r="EL3">
            <v>141</v>
          </cell>
          <cell r="EM3">
            <v>142</v>
          </cell>
          <cell r="EN3">
            <v>143</v>
          </cell>
          <cell r="EO3">
            <v>144</v>
          </cell>
          <cell r="EP3">
            <v>145</v>
          </cell>
          <cell r="EQ3">
            <v>146</v>
          </cell>
          <cell r="ER3">
            <v>147</v>
          </cell>
          <cell r="ES3">
            <v>148</v>
          </cell>
          <cell r="ET3">
            <v>149</v>
          </cell>
          <cell r="EU3">
            <v>150</v>
          </cell>
          <cell r="EV3">
            <v>151</v>
          </cell>
          <cell r="EW3">
            <v>152</v>
          </cell>
          <cell r="EX3">
            <v>153</v>
          </cell>
          <cell r="EY3">
            <v>154</v>
          </cell>
          <cell r="EZ3">
            <v>155</v>
          </cell>
          <cell r="FA3">
            <v>156</v>
          </cell>
          <cell r="FB3">
            <v>157</v>
          </cell>
          <cell r="FC3">
            <v>158</v>
          </cell>
          <cell r="FD3">
            <v>159</v>
          </cell>
          <cell r="FE3">
            <v>160</v>
          </cell>
          <cell r="FF3">
            <v>161</v>
          </cell>
          <cell r="FG3">
            <v>162</v>
          </cell>
          <cell r="FH3">
            <v>163</v>
          </cell>
          <cell r="FI3">
            <v>164</v>
          </cell>
          <cell r="FJ3">
            <v>165</v>
          </cell>
          <cell r="FK3">
            <v>166</v>
          </cell>
          <cell r="FL3">
            <v>167</v>
          </cell>
          <cell r="FM3">
            <v>168</v>
          </cell>
          <cell r="FN3">
            <v>169</v>
          </cell>
          <cell r="FO3">
            <v>170</v>
          </cell>
          <cell r="FP3">
            <v>171</v>
          </cell>
          <cell r="FQ3">
            <v>172</v>
          </cell>
          <cell r="FR3">
            <v>173</v>
          </cell>
          <cell r="FS3">
            <v>174</v>
          </cell>
          <cell r="FT3">
            <v>175</v>
          </cell>
          <cell r="FU3">
            <v>176</v>
          </cell>
          <cell r="FV3">
            <v>177</v>
          </cell>
          <cell r="FW3">
            <v>178</v>
          </cell>
          <cell r="FX3">
            <v>179</v>
          </cell>
          <cell r="FY3">
            <v>180</v>
          </cell>
          <cell r="FZ3">
            <v>181</v>
          </cell>
          <cell r="GA3">
            <v>182</v>
          </cell>
          <cell r="GB3">
            <v>183</v>
          </cell>
          <cell r="GC3">
            <v>184</v>
          </cell>
          <cell r="GD3">
            <v>185</v>
          </cell>
          <cell r="GE3">
            <v>186</v>
          </cell>
          <cell r="GF3">
            <v>187</v>
          </cell>
          <cell r="GG3">
            <v>188</v>
          </cell>
          <cell r="GH3">
            <v>189</v>
          </cell>
          <cell r="GI3">
            <v>190</v>
          </cell>
          <cell r="GJ3">
            <v>191</v>
          </cell>
          <cell r="GK3">
            <v>192</v>
          </cell>
          <cell r="GL3">
            <v>193</v>
          </cell>
        </row>
        <row r="15">
          <cell r="P15">
            <v>38523</v>
          </cell>
          <cell r="Q15">
            <v>38524</v>
          </cell>
          <cell r="R15">
            <v>38525</v>
          </cell>
          <cell r="S15">
            <v>38526</v>
          </cell>
          <cell r="T15">
            <v>38527</v>
          </cell>
          <cell r="U15">
            <v>38528</v>
          </cell>
          <cell r="V15">
            <v>38529</v>
          </cell>
          <cell r="W15">
            <v>38530</v>
          </cell>
          <cell r="X15">
            <v>38531</v>
          </cell>
          <cell r="Y15">
            <v>38532</v>
          </cell>
          <cell r="Z15">
            <v>38533</v>
          </cell>
          <cell r="AA15">
            <v>38534</v>
          </cell>
          <cell r="AB15">
            <v>38535</v>
          </cell>
          <cell r="AC15">
            <v>38536</v>
          </cell>
          <cell r="AD15">
            <v>38537</v>
          </cell>
          <cell r="AE15">
            <v>38538</v>
          </cell>
          <cell r="AF15">
            <v>38539</v>
          </cell>
          <cell r="AG15">
            <v>38540</v>
          </cell>
          <cell r="AH15">
            <v>38541</v>
          </cell>
          <cell r="AI15">
            <v>38542</v>
          </cell>
          <cell r="AJ15">
            <v>38543</v>
          </cell>
          <cell r="AK15">
            <v>38544</v>
          </cell>
          <cell r="AL15">
            <v>38545</v>
          </cell>
          <cell r="AM15">
            <v>38546</v>
          </cell>
          <cell r="AN15">
            <v>38547</v>
          </cell>
          <cell r="AO15">
            <v>38548</v>
          </cell>
          <cell r="AP15">
            <v>38549</v>
          </cell>
          <cell r="AQ15">
            <v>38550</v>
          </cell>
          <cell r="AR15">
            <v>38551</v>
          </cell>
          <cell r="AS15">
            <v>38552</v>
          </cell>
          <cell r="AT15">
            <v>38553</v>
          </cell>
          <cell r="AU15">
            <v>38554</v>
          </cell>
          <cell r="AV15">
            <v>38555</v>
          </cell>
          <cell r="AW15">
            <v>38556</v>
          </cell>
          <cell r="AX15">
            <v>38557</v>
          </cell>
          <cell r="AY15">
            <v>38558</v>
          </cell>
          <cell r="AZ15">
            <v>38559</v>
          </cell>
          <cell r="BA15">
            <v>38560</v>
          </cell>
          <cell r="BB15">
            <v>38561</v>
          </cell>
          <cell r="BC15">
            <v>38562</v>
          </cell>
          <cell r="BD15">
            <v>38563</v>
          </cell>
          <cell r="BE15">
            <v>38564</v>
          </cell>
          <cell r="BF15">
            <v>38565</v>
          </cell>
          <cell r="BG15">
            <v>38566</v>
          </cell>
          <cell r="BH15">
            <v>38567</v>
          </cell>
          <cell r="BI15">
            <v>38568</v>
          </cell>
          <cell r="BJ15">
            <v>38569</v>
          </cell>
          <cell r="BK15">
            <v>38570</v>
          </cell>
          <cell r="BL15">
            <v>38571</v>
          </cell>
          <cell r="BM15">
            <v>38572</v>
          </cell>
          <cell r="BN15">
            <v>38573</v>
          </cell>
          <cell r="BO15">
            <v>38574</v>
          </cell>
          <cell r="BP15">
            <v>38575</v>
          </cell>
          <cell r="BQ15">
            <v>38576</v>
          </cell>
          <cell r="BR15">
            <v>38577</v>
          </cell>
          <cell r="BS15">
            <v>38578</v>
          </cell>
          <cell r="BT15">
            <v>38579</v>
          </cell>
          <cell r="BU15">
            <v>38580</v>
          </cell>
          <cell r="BV15">
            <v>38581</v>
          </cell>
          <cell r="BW15">
            <v>38582</v>
          </cell>
          <cell r="BX15">
            <v>38583</v>
          </cell>
          <cell r="BY15">
            <v>38584</v>
          </cell>
          <cell r="BZ15">
            <v>38585</v>
          </cell>
          <cell r="CA15">
            <v>38586</v>
          </cell>
          <cell r="CB15">
            <v>38587</v>
          </cell>
          <cell r="CC15">
            <v>38588</v>
          </cell>
          <cell r="CD15">
            <v>38589</v>
          </cell>
          <cell r="CE15">
            <v>38590</v>
          </cell>
          <cell r="CF15">
            <v>38591</v>
          </cell>
          <cell r="CG15">
            <v>38592</v>
          </cell>
          <cell r="CH15">
            <v>38593</v>
          </cell>
          <cell r="CI15">
            <v>38594</v>
          </cell>
          <cell r="CJ15">
            <v>38595</v>
          </cell>
          <cell r="CK15">
            <v>38596</v>
          </cell>
          <cell r="CL15">
            <v>38597</v>
          </cell>
          <cell r="CM15">
            <v>38598</v>
          </cell>
          <cell r="CN15">
            <v>38599</v>
          </cell>
          <cell r="CO15">
            <v>38600</v>
          </cell>
          <cell r="CP15">
            <v>38601</v>
          </cell>
          <cell r="CQ15">
            <v>38602</v>
          </cell>
          <cell r="CR15">
            <v>38603</v>
          </cell>
          <cell r="CS15">
            <v>38604</v>
          </cell>
          <cell r="CT15">
            <v>38605</v>
          </cell>
          <cell r="CU15">
            <v>38606</v>
          </cell>
          <cell r="CV15">
            <v>38607</v>
          </cell>
          <cell r="CW15">
            <v>38608</v>
          </cell>
          <cell r="CX15">
            <v>38609</v>
          </cell>
          <cell r="CY15">
            <v>38610</v>
          </cell>
          <cell r="CZ15">
            <v>38611</v>
          </cell>
          <cell r="DA15">
            <v>38612</v>
          </cell>
          <cell r="DB15">
            <v>38613</v>
          </cell>
          <cell r="DC15">
            <v>38614</v>
          </cell>
          <cell r="DD15">
            <v>38615</v>
          </cell>
          <cell r="DE15">
            <v>38616</v>
          </cell>
          <cell r="DF15">
            <v>38617</v>
          </cell>
          <cell r="DG15">
            <v>38618</v>
          </cell>
          <cell r="DH15">
            <v>38619</v>
          </cell>
          <cell r="DI15">
            <v>38620</v>
          </cell>
          <cell r="DJ15">
            <v>38621</v>
          </cell>
          <cell r="DK15">
            <v>38622</v>
          </cell>
          <cell r="DL15">
            <v>38623</v>
          </cell>
          <cell r="DM15">
            <v>38624</v>
          </cell>
          <cell r="DN15">
            <v>38625</v>
          </cell>
          <cell r="DO15">
            <v>38626</v>
          </cell>
          <cell r="DP15">
            <v>38627</v>
          </cell>
          <cell r="DQ15">
            <v>38628</v>
          </cell>
          <cell r="DR15">
            <v>38629</v>
          </cell>
          <cell r="DS15">
            <v>38630</v>
          </cell>
          <cell r="DT15">
            <v>38631</v>
          </cell>
          <cell r="DU15">
            <v>38632</v>
          </cell>
          <cell r="DV15">
            <v>38633</v>
          </cell>
          <cell r="DW15">
            <v>38634</v>
          </cell>
          <cell r="DX15">
            <v>38635</v>
          </cell>
          <cell r="DY15">
            <v>38636</v>
          </cell>
          <cell r="DZ15">
            <v>38637</v>
          </cell>
          <cell r="EA15">
            <v>38638</v>
          </cell>
          <cell r="EB15">
            <v>38639</v>
          </cell>
          <cell r="EC15">
            <v>38640</v>
          </cell>
          <cell r="ED15">
            <v>38641</v>
          </cell>
          <cell r="EE15">
            <v>38642</v>
          </cell>
          <cell r="EF15">
            <v>38643</v>
          </cell>
          <cell r="EG15">
            <v>38644</v>
          </cell>
          <cell r="EH15">
            <v>38645</v>
          </cell>
          <cell r="EI15">
            <v>38646</v>
          </cell>
          <cell r="EJ15">
            <v>38647</v>
          </cell>
          <cell r="EK15">
            <v>38648</v>
          </cell>
          <cell r="EL15">
            <v>38649</v>
          </cell>
          <cell r="EM15">
            <v>38650</v>
          </cell>
          <cell r="EN15">
            <v>38651</v>
          </cell>
          <cell r="EO15">
            <v>38652</v>
          </cell>
          <cell r="EP15">
            <v>38653</v>
          </cell>
          <cell r="EQ15">
            <v>38654</v>
          </cell>
          <cell r="ER15">
            <v>38655</v>
          </cell>
          <cell r="ES15">
            <v>38656</v>
          </cell>
          <cell r="ET15">
            <v>38657</v>
          </cell>
          <cell r="EU15">
            <v>38658</v>
          </cell>
          <cell r="EV15">
            <v>38659</v>
          </cell>
          <cell r="EW15">
            <v>38660</v>
          </cell>
          <cell r="EX15">
            <v>38661</v>
          </cell>
          <cell r="EY15">
            <v>38662</v>
          </cell>
          <cell r="EZ15">
            <v>38663</v>
          </cell>
          <cell r="FA15">
            <v>38664</v>
          </cell>
          <cell r="FB15">
            <v>38665</v>
          </cell>
          <cell r="FC15">
            <v>38666</v>
          </cell>
          <cell r="FD15">
            <v>38667</v>
          </cell>
          <cell r="FE15">
            <v>38668</v>
          </cell>
          <cell r="FF15">
            <v>38669</v>
          </cell>
          <cell r="FG15">
            <v>38670</v>
          </cell>
          <cell r="FH15">
            <v>38671</v>
          </cell>
          <cell r="FI15">
            <v>38672</v>
          </cell>
          <cell r="FJ15">
            <v>38673</v>
          </cell>
          <cell r="FK15">
            <v>38674</v>
          </cell>
          <cell r="FL15">
            <v>38675</v>
          </cell>
          <cell r="FM15">
            <v>38676</v>
          </cell>
          <cell r="FN15">
            <v>38677</v>
          </cell>
          <cell r="FO15">
            <v>38678</v>
          </cell>
          <cell r="FP15">
            <v>38679</v>
          </cell>
          <cell r="FQ15">
            <v>38680</v>
          </cell>
          <cell r="FR15">
            <v>38681</v>
          </cell>
          <cell r="FS15">
            <v>38682</v>
          </cell>
          <cell r="FT15">
            <v>38683</v>
          </cell>
          <cell r="FU15">
            <v>38684</v>
          </cell>
          <cell r="FV15">
            <v>38685</v>
          </cell>
          <cell r="FW15">
            <v>38686</v>
          </cell>
          <cell r="FX15">
            <v>38687</v>
          </cell>
          <cell r="FY15">
            <v>38688</v>
          </cell>
          <cell r="FZ15">
            <v>38689</v>
          </cell>
          <cell r="GA15">
            <v>38690</v>
          </cell>
          <cell r="GB15">
            <v>38691</v>
          </cell>
          <cell r="GC15">
            <v>38692</v>
          </cell>
          <cell r="GD15">
            <v>38693</v>
          </cell>
          <cell r="GE15">
            <v>38694</v>
          </cell>
          <cell r="GF15">
            <v>38695</v>
          </cell>
          <cell r="GG15">
            <v>38696</v>
          </cell>
          <cell r="GH15">
            <v>38697</v>
          </cell>
          <cell r="GI15">
            <v>38698</v>
          </cell>
          <cell r="GJ15">
            <v>38699</v>
          </cell>
          <cell r="GK15">
            <v>38700</v>
          </cell>
          <cell r="GL15">
            <v>38701</v>
          </cell>
        </row>
        <row r="17">
          <cell r="B17" t="str">
            <v>A.0</v>
          </cell>
          <cell r="C17" t="str">
            <v>A</v>
          </cell>
          <cell r="D17" t="str">
            <v>PEKERJAAN SIPIL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</row>
        <row r="18">
          <cell r="B18" t="str">
            <v>A.I.0</v>
          </cell>
          <cell r="C18" t="str">
            <v>I</v>
          </cell>
          <cell r="D18" t="str">
            <v>PEKERJAAN PESIAPAN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</row>
        <row r="19">
          <cell r="B19" t="str">
            <v>A.I.1</v>
          </cell>
          <cell r="C19">
            <v>1</v>
          </cell>
          <cell r="D19" t="str">
            <v>Pembersihan Lapangan/Striping</v>
          </cell>
          <cell r="G19" t="str">
            <v>m²</v>
          </cell>
          <cell r="H19">
            <v>0</v>
          </cell>
          <cell r="I19">
            <v>2805</v>
          </cell>
          <cell r="J19">
            <v>0</v>
          </cell>
          <cell r="K19">
            <v>0</v>
          </cell>
          <cell r="L19">
            <v>0</v>
          </cell>
          <cell r="M19">
            <v>2805</v>
          </cell>
          <cell r="N19">
            <v>0</v>
          </cell>
          <cell r="O19">
            <v>0</v>
          </cell>
        </row>
        <row r="20">
          <cell r="B20" t="str">
            <v>A.I.2</v>
          </cell>
          <cell r="C20">
            <v>2</v>
          </cell>
          <cell r="D20" t="str">
            <v>Pengukuran Situasi</v>
          </cell>
          <cell r="G20" t="str">
            <v>ls</v>
          </cell>
          <cell r="H20">
            <v>1</v>
          </cell>
          <cell r="I20">
            <v>4834500</v>
          </cell>
          <cell r="J20">
            <v>4834500</v>
          </cell>
          <cell r="K20">
            <v>1.1176399990054148E-3</v>
          </cell>
          <cell r="L20">
            <v>1</v>
          </cell>
          <cell r="M20">
            <v>4834500</v>
          </cell>
          <cell r="N20">
            <v>4834500</v>
          </cell>
          <cell r="O20">
            <v>1.1176399990054148E-3</v>
          </cell>
          <cell r="CY20">
            <v>0.5</v>
          </cell>
          <cell r="CZ20">
            <v>0.5</v>
          </cell>
        </row>
        <row r="21">
          <cell r="B21" t="str">
            <v>A.I.3</v>
          </cell>
          <cell r="C21">
            <v>3</v>
          </cell>
          <cell r="D21" t="str">
            <v>Investigasi tanah</v>
          </cell>
          <cell r="G21" t="str">
            <v>ls</v>
          </cell>
          <cell r="H21">
            <v>1</v>
          </cell>
          <cell r="I21">
            <v>4732200</v>
          </cell>
          <cell r="J21">
            <v>4732200</v>
          </cell>
          <cell r="K21">
            <v>1.0939902788899417E-3</v>
          </cell>
          <cell r="L21">
            <v>1</v>
          </cell>
          <cell r="M21">
            <v>4732200</v>
          </cell>
          <cell r="N21">
            <v>4732200</v>
          </cell>
          <cell r="O21">
            <v>1.0939902788899417E-3</v>
          </cell>
          <cell r="CV21">
            <v>0.25</v>
          </cell>
          <cell r="CW21">
            <v>0.25</v>
          </cell>
          <cell r="CX21">
            <v>0.25</v>
          </cell>
          <cell r="CY21">
            <v>0.25</v>
          </cell>
        </row>
        <row r="22">
          <cell r="C22">
            <v>0</v>
          </cell>
          <cell r="D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 t="str">
            <v>A.II.0</v>
          </cell>
          <cell r="C23" t="str">
            <v>II</v>
          </cell>
          <cell r="D23" t="str">
            <v>PEKERJAAN TANAH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A.II.1</v>
          </cell>
          <cell r="C24">
            <v>1</v>
          </cell>
          <cell r="D24" t="str">
            <v>Galian Tanah Biasa</v>
          </cell>
          <cell r="G24" t="str">
            <v>m³</v>
          </cell>
          <cell r="H24">
            <v>9633.92</v>
          </cell>
          <cell r="I24">
            <v>14080</v>
          </cell>
          <cell r="J24">
            <v>135645593.59999999</v>
          </cell>
          <cell r="K24">
            <v>3.135855643731366E-2</v>
          </cell>
          <cell r="L24">
            <v>9633.92</v>
          </cell>
          <cell r="M24">
            <v>14080</v>
          </cell>
          <cell r="N24">
            <v>135645593.59999999</v>
          </cell>
          <cell r="O24">
            <v>3.135855643731366E-2</v>
          </cell>
          <cell r="CZ24">
            <v>228</v>
          </cell>
          <cell r="DA24">
            <v>254</v>
          </cell>
          <cell r="DB24">
            <v>260</v>
          </cell>
          <cell r="DC24">
            <v>174</v>
          </cell>
          <cell r="DD24">
            <v>190</v>
          </cell>
          <cell r="DE24">
            <v>205</v>
          </cell>
          <cell r="DF24">
            <v>232</v>
          </cell>
          <cell r="DG24">
            <v>270</v>
          </cell>
          <cell r="DH24">
            <v>245</v>
          </cell>
          <cell r="DI24">
            <v>205</v>
          </cell>
          <cell r="DJ24">
            <v>225</v>
          </cell>
          <cell r="DK24">
            <v>256</v>
          </cell>
          <cell r="DL24">
            <v>275</v>
          </cell>
          <cell r="DM24">
            <v>265</v>
          </cell>
          <cell r="DN24">
            <v>235</v>
          </cell>
          <cell r="DO24">
            <v>250</v>
          </cell>
          <cell r="DP24">
            <v>235</v>
          </cell>
          <cell r="DQ24">
            <v>275</v>
          </cell>
          <cell r="DT24">
            <v>275</v>
          </cell>
          <cell r="DU24">
            <v>300</v>
          </cell>
          <cell r="DV24">
            <v>250</v>
          </cell>
          <cell r="DW24">
            <v>200</v>
          </cell>
          <cell r="DX24">
            <v>175</v>
          </cell>
          <cell r="DY24">
            <v>203.5</v>
          </cell>
          <cell r="DZ24">
            <v>204.32</v>
          </cell>
          <cell r="EA24">
            <v>205.6</v>
          </cell>
          <cell r="EB24">
            <v>200.3</v>
          </cell>
          <cell r="EC24">
            <v>198.34</v>
          </cell>
          <cell r="ED24">
            <v>185.6</v>
          </cell>
          <cell r="EE24">
            <v>205.21</v>
          </cell>
          <cell r="EF24">
            <v>208</v>
          </cell>
          <cell r="EG24">
            <v>220</v>
          </cell>
          <cell r="EH24">
            <v>221.55</v>
          </cell>
          <cell r="EI24">
            <v>200.5</v>
          </cell>
          <cell r="EJ24">
            <v>220.2</v>
          </cell>
          <cell r="EK24">
            <v>184.5</v>
          </cell>
          <cell r="EL24">
            <v>43.47</v>
          </cell>
          <cell r="EM24">
            <v>43.47</v>
          </cell>
          <cell r="EN24">
            <v>48.3</v>
          </cell>
          <cell r="EO24">
            <v>48.3</v>
          </cell>
          <cell r="EP24">
            <v>53.13</v>
          </cell>
          <cell r="EQ24">
            <v>57.96</v>
          </cell>
          <cell r="ER24">
            <v>57.96</v>
          </cell>
        </row>
        <row r="25">
          <cell r="B25" t="str">
            <v>A.II.2</v>
          </cell>
          <cell r="C25">
            <v>2</v>
          </cell>
          <cell r="D25" t="str">
            <v>Urugan Pasir</v>
          </cell>
          <cell r="G25" t="str">
            <v>m³</v>
          </cell>
          <cell r="H25">
            <v>977.74</v>
          </cell>
          <cell r="I25">
            <v>55220</v>
          </cell>
          <cell r="J25">
            <v>53990802.799999997</v>
          </cell>
          <cell r="K25">
            <v>1.2481597018863075E-2</v>
          </cell>
          <cell r="L25">
            <v>977.74</v>
          </cell>
          <cell r="M25">
            <v>55220</v>
          </cell>
          <cell r="N25">
            <v>53990802.799999997</v>
          </cell>
          <cell r="O25">
            <v>1.2481597018863075E-2</v>
          </cell>
          <cell r="EF25">
            <v>10</v>
          </cell>
          <cell r="EG25">
            <v>11</v>
          </cell>
          <cell r="EH25">
            <v>12.42</v>
          </cell>
          <cell r="EN25">
            <v>17.28</v>
          </cell>
          <cell r="EO25">
            <v>17.28</v>
          </cell>
          <cell r="EP25">
            <v>19.010000000000002</v>
          </cell>
          <cell r="EQ25">
            <v>20.74</v>
          </cell>
          <cell r="ER25">
            <v>20.74</v>
          </cell>
        </row>
        <row r="26">
          <cell r="B26" t="str">
            <v>A.II.3</v>
          </cell>
          <cell r="C26">
            <v>3</v>
          </cell>
          <cell r="D26" t="str">
            <v>Timbunan Tanah dipadatkan</v>
          </cell>
          <cell r="G26" t="str">
            <v>m³</v>
          </cell>
          <cell r="H26">
            <v>1813.14</v>
          </cell>
          <cell r="I26">
            <v>8965</v>
          </cell>
          <cell r="J26">
            <v>16254800.100000001</v>
          </cell>
          <cell r="K26">
            <v>3.757785658826604E-3</v>
          </cell>
          <cell r="L26">
            <v>1813.14</v>
          </cell>
          <cell r="M26">
            <v>8965</v>
          </cell>
          <cell r="N26">
            <v>16254800.100000001</v>
          </cell>
          <cell r="O26">
            <v>3.757785658826604E-3</v>
          </cell>
          <cell r="EL26">
            <v>26.85</v>
          </cell>
          <cell r="EM26">
            <v>26.85</v>
          </cell>
          <cell r="EN26">
            <v>29.84</v>
          </cell>
          <cell r="EO26">
            <v>29.84</v>
          </cell>
          <cell r="EP26">
            <v>32.82</v>
          </cell>
          <cell r="EQ26">
            <v>35.799999999999997</v>
          </cell>
          <cell r="ER26">
            <v>35.799999999999997</v>
          </cell>
        </row>
        <row r="27">
          <cell r="C27">
            <v>0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B28" t="str">
            <v>A.III.0</v>
          </cell>
          <cell r="C28" t="str">
            <v>III</v>
          </cell>
          <cell r="D28" t="str">
            <v>PEKERJAAN BETON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B29" t="str">
            <v>A.III.1</v>
          </cell>
          <cell r="C29">
            <v>1</v>
          </cell>
          <cell r="D29" t="str">
            <v>Beton 1 : 3 : 5</v>
          </cell>
          <cell r="G29" t="str">
            <v>m³</v>
          </cell>
          <cell r="H29">
            <v>63.02</v>
          </cell>
          <cell r="I29">
            <v>382987</v>
          </cell>
          <cell r="J29">
            <v>24135840.740000002</v>
          </cell>
          <cell r="K29">
            <v>5.5797251051087913E-3</v>
          </cell>
          <cell r="L29">
            <v>63.02</v>
          </cell>
          <cell r="M29">
            <v>382987</v>
          </cell>
          <cell r="N29">
            <v>24135840.740000002</v>
          </cell>
          <cell r="O29">
            <v>5.5797251051087913E-3</v>
          </cell>
          <cell r="EI29">
            <v>23.42</v>
          </cell>
        </row>
        <row r="30">
          <cell r="B30" t="str">
            <v>A.III.2</v>
          </cell>
          <cell r="C30">
            <v>2</v>
          </cell>
          <cell r="D30" t="str">
            <v>Beton 1 : 2 : 3</v>
          </cell>
          <cell r="G30" t="str">
            <v>m³</v>
          </cell>
          <cell r="H30">
            <v>129.57</v>
          </cell>
          <cell r="I30">
            <v>444994</v>
          </cell>
          <cell r="J30">
            <v>57657872.579999998</v>
          </cell>
          <cell r="K30">
            <v>1.3329350429820152E-2</v>
          </cell>
          <cell r="L30">
            <v>129.57</v>
          </cell>
          <cell r="M30">
            <v>444994</v>
          </cell>
          <cell r="N30">
            <v>57657872.579999998</v>
          </cell>
          <cell r="O30">
            <v>1.3329350429820152E-2</v>
          </cell>
          <cell r="EK30">
            <v>82.710000000000008</v>
          </cell>
          <cell r="EP30">
            <v>19.71</v>
          </cell>
          <cell r="EQ30">
            <v>35</v>
          </cell>
          <cell r="ER30">
            <v>28</v>
          </cell>
          <cell r="ES30">
            <v>82.713000000000008</v>
          </cell>
        </row>
        <row r="31">
          <cell r="B31" t="str">
            <v>A.III.3</v>
          </cell>
          <cell r="C31">
            <v>3</v>
          </cell>
          <cell r="D31" t="str">
            <v>Baja Tulangan</v>
          </cell>
          <cell r="G31" t="str">
            <v>kg</v>
          </cell>
          <cell r="H31">
            <v>25904.92</v>
          </cell>
          <cell r="I31">
            <v>7749.5</v>
          </cell>
          <cell r="J31">
            <v>200750177.53999999</v>
          </cell>
          <cell r="K31">
            <v>4.6409438044501483E-2</v>
          </cell>
          <cell r="L31">
            <v>25904.92</v>
          </cell>
          <cell r="M31">
            <v>7749.5</v>
          </cell>
          <cell r="N31">
            <v>200750177.53999999</v>
          </cell>
          <cell r="O31">
            <v>4.6409438044501483E-2</v>
          </cell>
          <cell r="EL31">
            <v>1163.51</v>
          </cell>
          <cell r="EM31">
            <v>1248.6500000000001</v>
          </cell>
          <cell r="EN31">
            <v>2741.36</v>
          </cell>
          <cell r="EO31">
            <v>3159.33</v>
          </cell>
          <cell r="EP31">
            <v>2516.7933333333335</v>
          </cell>
          <cell r="EQ31">
            <v>2516.7933333333335</v>
          </cell>
          <cell r="ER31">
            <v>2516.7933333333335</v>
          </cell>
          <cell r="ES31">
            <v>15863.23</v>
          </cell>
        </row>
        <row r="32">
          <cell r="B32" t="str">
            <v>A.III.4</v>
          </cell>
          <cell r="C32">
            <v>4</v>
          </cell>
          <cell r="D32" t="str">
            <v>Begisting</v>
          </cell>
          <cell r="G32" t="str">
            <v>m²</v>
          </cell>
          <cell r="H32">
            <v>708.91</v>
          </cell>
          <cell r="I32">
            <v>67155</v>
          </cell>
          <cell r="J32">
            <v>47606851.049999997</v>
          </cell>
          <cell r="K32">
            <v>1.1005754671666753E-2</v>
          </cell>
          <cell r="L32">
            <v>708.91</v>
          </cell>
          <cell r="M32">
            <v>67155</v>
          </cell>
          <cell r="N32">
            <v>47606851.049999997</v>
          </cell>
          <cell r="O32">
            <v>1.1005754671666753E-2</v>
          </cell>
          <cell r="EK32">
            <v>485.17</v>
          </cell>
          <cell r="EL32">
            <v>220</v>
          </cell>
          <cell r="EM32">
            <v>265.17</v>
          </cell>
          <cell r="ES32">
            <v>485.25</v>
          </cell>
        </row>
        <row r="33">
          <cell r="B33" t="str">
            <v>A.III.5</v>
          </cell>
          <cell r="C33">
            <v>5</v>
          </cell>
          <cell r="D33" t="str">
            <v>Water Stop</v>
          </cell>
          <cell r="G33" t="str">
            <v>m'</v>
          </cell>
          <cell r="H33">
            <v>118</v>
          </cell>
          <cell r="I33">
            <v>98945</v>
          </cell>
          <cell r="J33">
            <v>11675510</v>
          </cell>
          <cell r="K33">
            <v>2.6991450997595839E-3</v>
          </cell>
          <cell r="L33">
            <v>118</v>
          </cell>
          <cell r="M33">
            <v>98945</v>
          </cell>
          <cell r="N33">
            <v>11675510</v>
          </cell>
          <cell r="O33">
            <v>2.6991450997595839E-3</v>
          </cell>
          <cell r="EL33">
            <v>15</v>
          </cell>
          <cell r="EM33">
            <v>16</v>
          </cell>
          <cell r="EN33">
            <v>20</v>
          </cell>
          <cell r="EO33">
            <v>20</v>
          </cell>
          <cell r="EP33">
            <v>20</v>
          </cell>
          <cell r="EQ33">
            <v>17</v>
          </cell>
          <cell r="ER33">
            <v>10</v>
          </cell>
        </row>
        <row r="34">
          <cell r="B34" t="str">
            <v>A.III.6</v>
          </cell>
          <cell r="C34">
            <v>6</v>
          </cell>
          <cell r="D34" t="str">
            <v>Water Profing</v>
          </cell>
          <cell r="G34" t="str">
            <v>m²</v>
          </cell>
          <cell r="H34">
            <v>378.74</v>
          </cell>
          <cell r="I34">
            <v>57681.25</v>
          </cell>
          <cell r="J34">
            <v>21846196.625</v>
          </cell>
          <cell r="K34">
            <v>5.0504050417286362E-3</v>
          </cell>
          <cell r="L34">
            <v>378.74</v>
          </cell>
          <cell r="M34">
            <v>57681.25</v>
          </cell>
          <cell r="N34">
            <v>21846196.625</v>
          </cell>
          <cell r="O34">
            <v>5.0504050417286362E-3</v>
          </cell>
        </row>
        <row r="35">
          <cell r="C35">
            <v>0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 t="str">
            <v>A.IV.0</v>
          </cell>
          <cell r="C36" t="str">
            <v>IV</v>
          </cell>
          <cell r="D36" t="str">
            <v>PEKERJAAN PASANGAN BATU KALI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B37" t="str">
            <v>A.IV.1</v>
          </cell>
          <cell r="C37">
            <v>1</v>
          </cell>
          <cell r="D37" t="str">
            <v>Pasangan Batu Kali 1 : 4</v>
          </cell>
          <cell r="G37" t="str">
            <v>m³</v>
          </cell>
          <cell r="H37">
            <v>1470.43</v>
          </cell>
          <cell r="I37">
            <v>261624</v>
          </cell>
          <cell r="J37">
            <v>384699778.31999999</v>
          </cell>
          <cell r="K37">
            <v>8.8934917749291145E-2</v>
          </cell>
          <cell r="L37">
            <v>1470.43</v>
          </cell>
          <cell r="M37">
            <v>261624</v>
          </cell>
          <cell r="N37">
            <v>384699778.31999999</v>
          </cell>
          <cell r="O37">
            <v>8.8934917749291145E-2</v>
          </cell>
          <cell r="DL37">
            <v>5.2</v>
          </cell>
          <cell r="DM37">
            <v>4.5999999999999996</v>
          </cell>
          <cell r="DN37">
            <v>6.5</v>
          </cell>
          <cell r="DO37">
            <v>6</v>
          </cell>
          <cell r="DP37">
            <v>5.7</v>
          </cell>
          <cell r="DQ37">
            <v>6.5</v>
          </cell>
          <cell r="DT37">
            <v>5</v>
          </cell>
          <cell r="DU37">
            <v>4.5</v>
          </cell>
          <cell r="DX37">
            <v>21.5</v>
          </cell>
          <cell r="DY37">
            <v>23.3</v>
          </cell>
          <cell r="DZ37">
            <v>15.4</v>
          </cell>
          <cell r="EA37">
            <v>24.2</v>
          </cell>
          <cell r="EB37">
            <v>25.1</v>
          </cell>
          <cell r="EC37">
            <v>20.5</v>
          </cell>
          <cell r="ED37">
            <v>32.5</v>
          </cell>
          <cell r="EE37">
            <v>31.5</v>
          </cell>
          <cell r="EF37">
            <v>33.1</v>
          </cell>
          <cell r="EG37">
            <v>30.6</v>
          </cell>
          <cell r="EH37">
            <v>32.475000000000001</v>
          </cell>
          <cell r="EI37">
            <v>25.6</v>
          </cell>
          <cell r="EJ37">
            <v>25.44</v>
          </cell>
          <cell r="EK37">
            <v>24.82</v>
          </cell>
          <cell r="EL37">
            <v>26</v>
          </cell>
          <cell r="EM37">
            <v>25</v>
          </cell>
          <cell r="EN37">
            <v>30.7</v>
          </cell>
          <cell r="EO37">
            <v>28</v>
          </cell>
          <cell r="EP37">
            <v>29</v>
          </cell>
          <cell r="EQ37">
            <v>32</v>
          </cell>
          <cell r="ER37">
            <v>33</v>
          </cell>
        </row>
        <row r="38">
          <cell r="B38" t="str">
            <v>A.IV.2</v>
          </cell>
          <cell r="C38">
            <v>2</v>
          </cell>
          <cell r="D38" t="str">
            <v>Plesteran 1 : 3</v>
          </cell>
          <cell r="G38" t="str">
            <v>m²</v>
          </cell>
          <cell r="H38">
            <v>229.35</v>
          </cell>
          <cell r="I38">
            <v>19778</v>
          </cell>
          <cell r="J38">
            <v>4536084.3</v>
          </cell>
          <cell r="K38">
            <v>1.0486522396401855E-3</v>
          </cell>
          <cell r="L38">
            <v>229.35</v>
          </cell>
          <cell r="M38">
            <v>19778</v>
          </cell>
          <cell r="N38">
            <v>4536084.3</v>
          </cell>
          <cell r="O38">
            <v>1.0486522396401855E-3</v>
          </cell>
          <cell r="EF38">
            <v>5.21</v>
          </cell>
          <cell r="EG38">
            <v>5.66</v>
          </cell>
          <cell r="EH38">
            <v>7.9</v>
          </cell>
          <cell r="EI38">
            <v>7.33</v>
          </cell>
          <cell r="EJ38">
            <v>7.56</v>
          </cell>
          <cell r="EK38">
            <v>6.54</v>
          </cell>
          <cell r="EM38">
            <v>7.8</v>
          </cell>
          <cell r="EN38">
            <v>10.6</v>
          </cell>
          <cell r="EO38">
            <v>8.65</v>
          </cell>
          <cell r="EP38">
            <v>8.5500000000000007</v>
          </cell>
          <cell r="EQ38">
            <v>4.5999999999999996</v>
          </cell>
        </row>
        <row r="39">
          <cell r="B39" t="str">
            <v>A.IV.3</v>
          </cell>
          <cell r="C39">
            <v>3</v>
          </cell>
          <cell r="D39" t="str">
            <v>Acian</v>
          </cell>
          <cell r="G39" t="str">
            <v>m²</v>
          </cell>
          <cell r="H39">
            <v>161.55000000000001</v>
          </cell>
          <cell r="I39">
            <v>9350</v>
          </cell>
          <cell r="J39">
            <v>1510492.5</v>
          </cell>
          <cell r="K39">
            <v>3.4919574644693069E-4</v>
          </cell>
          <cell r="L39">
            <v>161.55000000000001</v>
          </cell>
          <cell r="M39">
            <v>9350</v>
          </cell>
          <cell r="N39">
            <v>1510492.5</v>
          </cell>
          <cell r="O39">
            <v>3.4919574644693069E-4</v>
          </cell>
          <cell r="EF39">
            <v>5.21</v>
          </cell>
          <cell r="EG39">
            <v>5.66</v>
          </cell>
          <cell r="EH39">
            <v>7.9</v>
          </cell>
          <cell r="EI39">
            <v>7.33</v>
          </cell>
          <cell r="EJ39">
            <v>7.56</v>
          </cell>
          <cell r="EK39">
            <v>6.54</v>
          </cell>
        </row>
        <row r="40">
          <cell r="B40" t="str">
            <v>A.IV.4</v>
          </cell>
          <cell r="C40">
            <v>4</v>
          </cell>
          <cell r="D40" t="str">
            <v>Siaran 1 : 2</v>
          </cell>
          <cell r="G40" t="str">
            <v>m²</v>
          </cell>
          <cell r="H40">
            <v>957.44</v>
          </cell>
          <cell r="I40">
            <v>10483</v>
          </cell>
          <cell r="J40">
            <v>10036843.520000001</v>
          </cell>
          <cell r="K40">
            <v>2.3203180849540395E-3</v>
          </cell>
          <cell r="L40">
            <v>957.44</v>
          </cell>
          <cell r="M40">
            <v>10483</v>
          </cell>
          <cell r="N40">
            <v>10036843.520000001</v>
          </cell>
          <cell r="O40">
            <v>2.3203180849540395E-3</v>
          </cell>
          <cell r="DY40">
            <v>13.24</v>
          </cell>
          <cell r="DZ40">
            <v>24.3</v>
          </cell>
          <cell r="EA40">
            <v>21.5</v>
          </cell>
          <cell r="EB40">
            <v>27.3</v>
          </cell>
          <cell r="EC40">
            <v>25</v>
          </cell>
          <cell r="ED40">
            <v>24.6</v>
          </cell>
          <cell r="EE40">
            <v>22.8</v>
          </cell>
          <cell r="EF40">
            <v>24.35</v>
          </cell>
          <cell r="EG40">
            <v>22.63</v>
          </cell>
          <cell r="EH40">
            <v>24.21</v>
          </cell>
          <cell r="EI40">
            <v>22.45</v>
          </cell>
          <cell r="EJ40">
            <v>22.51</v>
          </cell>
          <cell r="EK40">
            <v>22.01</v>
          </cell>
          <cell r="EL40">
            <v>19.64</v>
          </cell>
          <cell r="EM40">
            <v>22.45</v>
          </cell>
          <cell r="EN40">
            <v>22.01</v>
          </cell>
          <cell r="EO40">
            <v>23.44</v>
          </cell>
          <cell r="EP40">
            <v>19.32</v>
          </cell>
          <cell r="EQ40">
            <v>22.1</v>
          </cell>
          <cell r="ER40">
            <v>32</v>
          </cell>
        </row>
        <row r="41">
          <cell r="B41" t="str">
            <v>A.IV.5</v>
          </cell>
          <cell r="C41">
            <v>5</v>
          </cell>
          <cell r="D41" t="str">
            <v>Paving Block</v>
          </cell>
          <cell r="G41" t="str">
            <v>m²</v>
          </cell>
          <cell r="H41">
            <v>0</v>
          </cell>
          <cell r="I41">
            <v>42900</v>
          </cell>
          <cell r="J41">
            <v>0</v>
          </cell>
          <cell r="K41">
            <v>0</v>
          </cell>
          <cell r="L41">
            <v>0</v>
          </cell>
          <cell r="M41">
            <v>42900</v>
          </cell>
          <cell r="N41">
            <v>0</v>
          </cell>
          <cell r="O41">
            <v>0</v>
          </cell>
        </row>
        <row r="42">
          <cell r="C42">
            <v>0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3">
          <cell r="B43" t="str">
            <v>A.V.0</v>
          </cell>
          <cell r="C43" t="str">
            <v>V</v>
          </cell>
          <cell r="D43" t="str">
            <v>PEKERJAAN PERBAIKAN RUMAH POMPA DAN GENSET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B44" t="str">
            <v>A.V.1</v>
          </cell>
          <cell r="C44">
            <v>1</v>
          </cell>
          <cell r="D44" t="str">
            <v>Kusen Pintu</v>
          </cell>
          <cell r="G44" t="str">
            <v>m³</v>
          </cell>
          <cell r="H44">
            <v>0.94</v>
          </cell>
          <cell r="I44">
            <v>5753550</v>
          </cell>
          <cell r="J44">
            <v>5408337</v>
          </cell>
          <cell r="K44">
            <v>1.2502996709692724E-3</v>
          </cell>
          <cell r="L44">
            <v>0.94</v>
          </cell>
          <cell r="M44">
            <v>5753550</v>
          </cell>
          <cell r="N44">
            <v>5408337</v>
          </cell>
          <cell r="O44">
            <v>1.2502996709692724E-3</v>
          </cell>
        </row>
        <row r="45">
          <cell r="B45" t="str">
            <v>A.V.2</v>
          </cell>
          <cell r="C45">
            <v>2</v>
          </cell>
          <cell r="D45" t="str">
            <v>Daun Pintu dan Jendela</v>
          </cell>
          <cell r="G45" t="str">
            <v>m²</v>
          </cell>
          <cell r="H45">
            <v>39</v>
          </cell>
          <cell r="I45">
            <v>285670</v>
          </cell>
          <cell r="J45">
            <v>11141130</v>
          </cell>
          <cell r="K45">
            <v>2.5756070994144577E-3</v>
          </cell>
          <cell r="L45">
            <v>39</v>
          </cell>
          <cell r="M45">
            <v>285670</v>
          </cell>
          <cell r="N45">
            <v>11141130</v>
          </cell>
          <cell r="O45">
            <v>2.5756070994144577E-3</v>
          </cell>
        </row>
        <row r="46">
          <cell r="B46" t="str">
            <v>A.V.3</v>
          </cell>
          <cell r="C46">
            <v>3</v>
          </cell>
          <cell r="D46" t="str">
            <v>Plafond</v>
          </cell>
          <cell r="G46" t="str">
            <v>m²</v>
          </cell>
          <cell r="H46">
            <v>492</v>
          </cell>
          <cell r="I46">
            <v>42293.9</v>
          </cell>
          <cell r="J46">
            <v>20808598.800000001</v>
          </cell>
          <cell r="K46">
            <v>4.8105331145177526E-3</v>
          </cell>
          <cell r="L46">
            <v>492</v>
          </cell>
          <cell r="M46">
            <v>42293.9</v>
          </cell>
          <cell r="N46">
            <v>20808598.800000001</v>
          </cell>
          <cell r="O46">
            <v>4.8105331145177526E-3</v>
          </cell>
        </row>
        <row r="47">
          <cell r="B47" t="str">
            <v>A.V.4</v>
          </cell>
          <cell r="C47">
            <v>4</v>
          </cell>
          <cell r="D47" t="str">
            <v>Pengecatan Tembok</v>
          </cell>
          <cell r="G47" t="str">
            <v>m²</v>
          </cell>
          <cell r="H47">
            <v>1088.6400000000001</v>
          </cell>
          <cell r="I47">
            <v>10540.75</v>
          </cell>
          <cell r="J47">
            <v>11475082.080000002</v>
          </cell>
          <cell r="K47">
            <v>2.6528101612324447E-3</v>
          </cell>
          <cell r="L47">
            <v>1088.6400000000001</v>
          </cell>
          <cell r="M47">
            <v>10540.75</v>
          </cell>
          <cell r="N47">
            <v>11475082.080000002</v>
          </cell>
          <cell r="O47">
            <v>2.6528101612324447E-3</v>
          </cell>
          <cell r="EM47">
            <v>122.83</v>
          </cell>
          <cell r="EN47">
            <v>122.83</v>
          </cell>
          <cell r="EO47">
            <v>122.83</v>
          </cell>
          <cell r="EP47">
            <v>122.83</v>
          </cell>
        </row>
        <row r="48">
          <cell r="B48" t="str">
            <v>A.V.5</v>
          </cell>
          <cell r="C48">
            <v>5</v>
          </cell>
          <cell r="D48" t="str">
            <v>Pengecatan Kayu</v>
          </cell>
          <cell r="G48" t="str">
            <v>m²</v>
          </cell>
          <cell r="H48">
            <v>163.6</v>
          </cell>
          <cell r="I48">
            <v>18440.125</v>
          </cell>
          <cell r="J48">
            <v>3016804.4499999997</v>
          </cell>
          <cell r="K48">
            <v>6.9742503309494887E-4</v>
          </cell>
          <cell r="L48">
            <v>163.6</v>
          </cell>
          <cell r="M48">
            <v>18440.125</v>
          </cell>
          <cell r="N48">
            <v>3016804.4499999997</v>
          </cell>
          <cell r="O48">
            <v>6.9742503309494887E-4</v>
          </cell>
        </row>
        <row r="49">
          <cell r="B49" t="str">
            <v>A.V.6</v>
          </cell>
          <cell r="C49">
            <v>6</v>
          </cell>
          <cell r="D49" t="str">
            <v>Lantai keramik</v>
          </cell>
          <cell r="G49" t="str">
            <v>m²</v>
          </cell>
          <cell r="H49">
            <v>202.98</v>
          </cell>
          <cell r="I49">
            <v>77041.25</v>
          </cell>
          <cell r="J49">
            <v>15637832.924999999</v>
          </cell>
          <cell r="K49">
            <v>3.6151551504279324E-3</v>
          </cell>
          <cell r="L49">
            <v>202.98</v>
          </cell>
          <cell r="M49">
            <v>77041.25</v>
          </cell>
          <cell r="N49">
            <v>15637832.924999999</v>
          </cell>
          <cell r="O49">
            <v>3.6151551504279324E-3</v>
          </cell>
        </row>
        <row r="50">
          <cell r="B50" t="str">
            <v>A.V.7</v>
          </cell>
          <cell r="C50">
            <v>7</v>
          </cell>
          <cell r="D50" t="str">
            <v>Pagar Type BRC</v>
          </cell>
          <cell r="G50" t="str">
            <v>m'</v>
          </cell>
          <cell r="H50">
            <v>263.24</v>
          </cell>
          <cell r="I50">
            <v>139136.25</v>
          </cell>
          <cell r="J50">
            <v>36626226.450000003</v>
          </cell>
          <cell r="K50">
            <v>8.4672532202192778E-3</v>
          </cell>
          <cell r="L50">
            <v>263.24</v>
          </cell>
          <cell r="M50">
            <v>139136.25</v>
          </cell>
          <cell r="N50">
            <v>36626226.450000003</v>
          </cell>
          <cell r="O50">
            <v>8.4672532202192778E-3</v>
          </cell>
        </row>
        <row r="51">
          <cell r="B51" t="str">
            <v>A.V.8</v>
          </cell>
          <cell r="C51">
            <v>8</v>
          </cell>
          <cell r="D51" t="str">
            <v>Pembongkaran dan Pemasangan Atap</v>
          </cell>
          <cell r="G51" t="str">
            <v>m²</v>
          </cell>
          <cell r="H51">
            <v>828.6</v>
          </cell>
          <cell r="I51">
            <v>182190</v>
          </cell>
          <cell r="J51">
            <v>150962634</v>
          </cell>
          <cell r="K51">
            <v>3.4899550752635178E-2</v>
          </cell>
          <cell r="L51">
            <v>828.6</v>
          </cell>
          <cell r="M51">
            <v>182190</v>
          </cell>
          <cell r="N51">
            <v>150962634</v>
          </cell>
          <cell r="O51">
            <v>3.4899550752635178E-2</v>
          </cell>
          <cell r="DX51">
            <v>50</v>
          </cell>
          <cell r="DY51">
            <v>50</v>
          </cell>
          <cell r="DZ51">
            <v>55</v>
          </cell>
          <cell r="EA51">
            <v>41</v>
          </cell>
          <cell r="EB51">
            <v>48</v>
          </cell>
          <cell r="EC51">
            <v>49</v>
          </cell>
          <cell r="ED51">
            <v>51</v>
          </cell>
          <cell r="EE51">
            <v>56</v>
          </cell>
          <cell r="EF51">
            <v>55.1</v>
          </cell>
          <cell r="EG51">
            <v>54</v>
          </cell>
          <cell r="EH51">
            <v>52</v>
          </cell>
          <cell r="EI51">
            <v>54</v>
          </cell>
          <cell r="EJ51">
            <v>56</v>
          </cell>
          <cell r="EK51">
            <v>61</v>
          </cell>
        </row>
        <row r="52">
          <cell r="B52" t="str">
            <v>A.V.9</v>
          </cell>
          <cell r="C52">
            <v>9</v>
          </cell>
          <cell r="D52" t="str">
            <v>List Plafond</v>
          </cell>
          <cell r="G52" t="str">
            <v>m'</v>
          </cell>
          <cell r="H52">
            <v>748.3</v>
          </cell>
          <cell r="I52">
            <v>17633</v>
          </cell>
          <cell r="J52">
            <v>13194773.899999999</v>
          </cell>
          <cell r="K52">
            <v>3.050368618982867E-3</v>
          </cell>
          <cell r="L52">
            <v>748.3</v>
          </cell>
          <cell r="M52">
            <v>17633</v>
          </cell>
          <cell r="N52">
            <v>13194773.899999999</v>
          </cell>
          <cell r="O52">
            <v>3.050368618982867E-3</v>
          </cell>
        </row>
        <row r="53">
          <cell r="B53" t="str">
            <v>A.V.10</v>
          </cell>
          <cell r="C53">
            <v>10</v>
          </cell>
          <cell r="D53" t="str">
            <v>Perbaikan Tembok Rumah Pompa</v>
          </cell>
          <cell r="G53" t="str">
            <v>unit</v>
          </cell>
          <cell r="H53">
            <v>5</v>
          </cell>
          <cell r="I53">
            <v>1790250</v>
          </cell>
          <cell r="J53">
            <v>8951250</v>
          </cell>
          <cell r="K53">
            <v>2.0693505101038821E-3</v>
          </cell>
          <cell r="L53">
            <v>5</v>
          </cell>
          <cell r="M53">
            <v>1790250</v>
          </cell>
          <cell r="N53">
            <v>8951250</v>
          </cell>
          <cell r="O53">
            <v>2.0693505101038821E-3</v>
          </cell>
        </row>
        <row r="54">
          <cell r="C54">
            <v>0</v>
          </cell>
          <cell r="D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B55" t="str">
            <v>B.0</v>
          </cell>
          <cell r="C55" t="str">
            <v>B</v>
          </cell>
          <cell r="D55" t="str">
            <v>PEKERJAAN PERPIPAAN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B56" t="str">
            <v>B.I.0</v>
          </cell>
          <cell r="C56" t="str">
            <v>I</v>
          </cell>
          <cell r="D56" t="str">
            <v>PEKERJAAN PENGADAAN DAN PEMASANGAN PIPA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B.I.1</v>
          </cell>
          <cell r="C57">
            <v>1</v>
          </cell>
          <cell r="D57" t="str">
            <v>Pipa PVC, Ruber Ring dia. 250 mm.</v>
          </cell>
          <cell r="G57" t="str">
            <v>m'</v>
          </cell>
          <cell r="H57">
            <v>1860</v>
          </cell>
          <cell r="I57">
            <v>288777.78625</v>
          </cell>
          <cell r="J57">
            <v>537126682.42499995</v>
          </cell>
          <cell r="K57">
            <v>0.12417297855233399</v>
          </cell>
          <cell r="L57">
            <v>1860</v>
          </cell>
          <cell r="M57">
            <v>288777.78625</v>
          </cell>
          <cell r="N57">
            <v>537126682.42499995</v>
          </cell>
          <cell r="O57">
            <v>0.12417297855233399</v>
          </cell>
          <cell r="EL57">
            <v>54</v>
          </cell>
          <cell r="EM57">
            <v>54</v>
          </cell>
          <cell r="EN57">
            <v>60</v>
          </cell>
          <cell r="EO57">
            <v>60</v>
          </cell>
          <cell r="EP57">
            <v>66</v>
          </cell>
          <cell r="EQ57">
            <v>72</v>
          </cell>
          <cell r="ER57">
            <v>72</v>
          </cell>
        </row>
        <row r="58">
          <cell r="B58" t="str">
            <v>B.I.2</v>
          </cell>
          <cell r="C58">
            <v>2</v>
          </cell>
          <cell r="D58" t="str">
            <v>Pipa GIP, dia 250 mm</v>
          </cell>
          <cell r="G58" t="str">
            <v>m'</v>
          </cell>
          <cell r="H58">
            <v>30</v>
          </cell>
          <cell r="I58">
            <v>470772.5</v>
          </cell>
          <cell r="J58">
            <v>14123175</v>
          </cell>
          <cell r="K58">
            <v>3.2649964407804937E-3</v>
          </cell>
          <cell r="L58">
            <v>30</v>
          </cell>
          <cell r="M58">
            <v>470772.5</v>
          </cell>
          <cell r="N58">
            <v>14123175</v>
          </cell>
          <cell r="O58">
            <v>3.2649964407804937E-3</v>
          </cell>
          <cell r="EN58">
            <v>7.34</v>
          </cell>
          <cell r="EO58">
            <v>6.36</v>
          </cell>
        </row>
        <row r="59">
          <cell r="B59" t="str">
            <v>B.I.3</v>
          </cell>
          <cell r="C59">
            <v>3</v>
          </cell>
          <cell r="D59" t="str">
            <v>Pipa PVC, dia 300 mm</v>
          </cell>
          <cell r="G59" t="str">
            <v>m'</v>
          </cell>
          <cell r="H59">
            <v>30</v>
          </cell>
          <cell r="I59">
            <v>370067.78623333335</v>
          </cell>
          <cell r="J59">
            <v>11102033.587000001</v>
          </cell>
          <cell r="K59">
            <v>2.5665687883199423E-3</v>
          </cell>
          <cell r="L59">
            <v>30</v>
          </cell>
          <cell r="M59">
            <v>370067.78623333335</v>
          </cell>
          <cell r="N59">
            <v>11102033.587000001</v>
          </cell>
          <cell r="O59">
            <v>2.5665687883199423E-3</v>
          </cell>
        </row>
        <row r="60">
          <cell r="B60" t="str">
            <v>B.I.4</v>
          </cell>
          <cell r="C60">
            <v>4</v>
          </cell>
          <cell r="D60" t="str">
            <v>Bend PVC, dia 250 mm</v>
          </cell>
          <cell r="G60" t="str">
            <v>bh</v>
          </cell>
          <cell r="H60">
            <v>72</v>
          </cell>
          <cell r="I60">
            <v>988000</v>
          </cell>
          <cell r="J60">
            <v>71136000</v>
          </cell>
          <cell r="K60">
            <v>1.6445224732495434E-2</v>
          </cell>
          <cell r="L60">
            <v>72</v>
          </cell>
          <cell r="M60">
            <v>988000</v>
          </cell>
          <cell r="N60">
            <v>71136000</v>
          </cell>
          <cell r="O60">
            <v>1.6445224732495434E-2</v>
          </cell>
        </row>
        <row r="61">
          <cell r="B61" t="str">
            <v>B.I.5</v>
          </cell>
          <cell r="C61">
            <v>5</v>
          </cell>
          <cell r="D61" t="str">
            <v>Tee GIP AF, 250 mm x 250 mm</v>
          </cell>
          <cell r="G61" t="str">
            <v>bh</v>
          </cell>
          <cell r="H61">
            <v>15</v>
          </cell>
          <cell r="I61">
            <v>516000</v>
          </cell>
          <cell r="J61">
            <v>7740000</v>
          </cell>
          <cell r="K61">
            <v>1.7893336626956064E-3</v>
          </cell>
          <cell r="L61">
            <v>15</v>
          </cell>
          <cell r="M61">
            <v>516000</v>
          </cell>
          <cell r="N61">
            <v>7740000</v>
          </cell>
          <cell r="O61">
            <v>1.7893336626956064E-3</v>
          </cell>
          <cell r="EN61">
            <v>3</v>
          </cell>
          <cell r="EO61">
            <v>3</v>
          </cell>
        </row>
        <row r="62">
          <cell r="B62" t="str">
            <v>B.I.6</v>
          </cell>
          <cell r="C62">
            <v>6</v>
          </cell>
          <cell r="D62" t="str">
            <v>Cek Valve AF, dia 250 mm</v>
          </cell>
          <cell r="G62" t="str">
            <v>bh</v>
          </cell>
          <cell r="H62">
            <v>10</v>
          </cell>
          <cell r="I62">
            <v>3160000</v>
          </cell>
          <cell r="J62">
            <v>31600000</v>
          </cell>
          <cell r="K62">
            <v>7.3052898890414945E-3</v>
          </cell>
          <cell r="L62">
            <v>10</v>
          </cell>
          <cell r="M62">
            <v>3160000</v>
          </cell>
          <cell r="N62">
            <v>31600000</v>
          </cell>
          <cell r="O62">
            <v>7.3052898890414945E-3</v>
          </cell>
          <cell r="EN62">
            <v>2</v>
          </cell>
          <cell r="EO62">
            <v>2</v>
          </cell>
        </row>
        <row r="63">
          <cell r="B63" t="str">
            <v>B.I.7</v>
          </cell>
          <cell r="C63">
            <v>7</v>
          </cell>
          <cell r="D63" t="str">
            <v>Gate Valve AF, dia 250 mm</v>
          </cell>
          <cell r="G63" t="str">
            <v>bh</v>
          </cell>
          <cell r="H63">
            <v>10</v>
          </cell>
          <cell r="I63">
            <v>2500000</v>
          </cell>
          <cell r="J63">
            <v>25000000</v>
          </cell>
          <cell r="K63">
            <v>5.7795014944948533E-3</v>
          </cell>
          <cell r="L63">
            <v>10</v>
          </cell>
          <cell r="M63">
            <v>2500000</v>
          </cell>
          <cell r="N63">
            <v>25000000</v>
          </cell>
          <cell r="O63">
            <v>5.7795014944948533E-3</v>
          </cell>
          <cell r="EN63">
            <v>2</v>
          </cell>
          <cell r="EO63">
            <v>2</v>
          </cell>
        </row>
        <row r="64">
          <cell r="B64" t="str">
            <v>B.I.8</v>
          </cell>
          <cell r="C64">
            <v>8</v>
          </cell>
          <cell r="D64" t="str">
            <v>Reduser AF, 250 mm - 100 mm</v>
          </cell>
          <cell r="G64" t="str">
            <v>bh</v>
          </cell>
          <cell r="H64">
            <v>10</v>
          </cell>
          <cell r="I64">
            <v>222000</v>
          </cell>
          <cell r="J64">
            <v>2220000</v>
          </cell>
          <cell r="K64">
            <v>5.1321973271114293E-4</v>
          </cell>
          <cell r="L64">
            <v>10</v>
          </cell>
          <cell r="M64">
            <v>222000</v>
          </cell>
          <cell r="N64">
            <v>2220000</v>
          </cell>
          <cell r="O64">
            <v>5.1321973271114293E-4</v>
          </cell>
          <cell r="EN64">
            <v>2</v>
          </cell>
          <cell r="EO64">
            <v>2</v>
          </cell>
        </row>
        <row r="65">
          <cell r="B65" t="str">
            <v>B.I.9</v>
          </cell>
          <cell r="C65">
            <v>9</v>
          </cell>
          <cell r="D65" t="str">
            <v>Increaser 100 mm - 250 mm</v>
          </cell>
          <cell r="G65" t="str">
            <v>bh</v>
          </cell>
          <cell r="H65">
            <v>10</v>
          </cell>
          <cell r="I65">
            <v>820000</v>
          </cell>
          <cell r="J65">
            <v>8200000</v>
          </cell>
          <cell r="K65">
            <v>1.8956764901943118E-3</v>
          </cell>
          <cell r="L65">
            <v>10</v>
          </cell>
          <cell r="M65">
            <v>820000</v>
          </cell>
          <cell r="N65">
            <v>8200000</v>
          </cell>
          <cell r="O65">
            <v>1.8956764901943118E-3</v>
          </cell>
          <cell r="EN65">
            <v>2</v>
          </cell>
          <cell r="EO65">
            <v>2</v>
          </cell>
        </row>
        <row r="66">
          <cell r="B66" t="str">
            <v>B.I.10</v>
          </cell>
          <cell r="C66">
            <v>10</v>
          </cell>
          <cell r="D66" t="str">
            <v>Flange Las GIP dia. 250 mm</v>
          </cell>
          <cell r="G66" t="str">
            <v>bh</v>
          </cell>
          <cell r="H66">
            <v>185</v>
          </cell>
          <cell r="I66">
            <v>178000</v>
          </cell>
          <cell r="J66">
            <v>32930000</v>
          </cell>
          <cell r="K66">
            <v>7.6127593685486206E-3</v>
          </cell>
          <cell r="L66">
            <v>185</v>
          </cell>
          <cell r="M66">
            <v>178000</v>
          </cell>
          <cell r="N66">
            <v>32930000</v>
          </cell>
          <cell r="O66">
            <v>7.6127593685486206E-3</v>
          </cell>
          <cell r="EN66">
            <v>2</v>
          </cell>
          <cell r="EO66">
            <v>2</v>
          </cell>
        </row>
        <row r="67">
          <cell r="B67" t="str">
            <v>B.I.11</v>
          </cell>
          <cell r="C67">
            <v>11</v>
          </cell>
          <cell r="D67" t="str">
            <v>Bend GIP AF, dia 250 mm</v>
          </cell>
          <cell r="G67" t="str">
            <v>bh</v>
          </cell>
          <cell r="H67">
            <v>5</v>
          </cell>
          <cell r="I67">
            <v>310000</v>
          </cell>
          <cell r="J67">
            <v>1550000</v>
          </cell>
          <cell r="K67">
            <v>3.5832909265868086E-4</v>
          </cell>
          <cell r="L67">
            <v>5</v>
          </cell>
          <cell r="M67">
            <v>310000</v>
          </cell>
          <cell r="N67">
            <v>1550000</v>
          </cell>
          <cell r="O67">
            <v>3.5832909265868086E-4</v>
          </cell>
        </row>
        <row r="68">
          <cell r="B68" t="str">
            <v>B.I.12</v>
          </cell>
          <cell r="C68">
            <v>12</v>
          </cell>
          <cell r="D68" t="str">
            <v>Flexible Connection 250 mm</v>
          </cell>
          <cell r="G68" t="str">
            <v>bh</v>
          </cell>
          <cell r="H68">
            <v>10</v>
          </cell>
          <cell r="I68">
            <v>1680000</v>
          </cell>
          <cell r="J68">
            <v>16800000</v>
          </cell>
          <cell r="K68">
            <v>3.8838250043005413E-3</v>
          </cell>
          <cell r="L68">
            <v>10</v>
          </cell>
          <cell r="M68">
            <v>1680000</v>
          </cell>
          <cell r="N68">
            <v>16800000</v>
          </cell>
          <cell r="O68">
            <v>3.8838250043005413E-3</v>
          </cell>
          <cell r="EN68">
            <v>2</v>
          </cell>
          <cell r="EO68">
            <v>2</v>
          </cell>
        </row>
        <row r="69">
          <cell r="B69" t="str">
            <v>B.I.13</v>
          </cell>
          <cell r="C69">
            <v>13</v>
          </cell>
          <cell r="D69" t="str">
            <v>Bend PVC, dia 300 mm</v>
          </cell>
          <cell r="G69" t="str">
            <v>bh</v>
          </cell>
          <cell r="H69">
            <v>5</v>
          </cell>
          <cell r="I69">
            <v>1550000</v>
          </cell>
          <cell r="J69">
            <v>7750000</v>
          </cell>
          <cell r="K69">
            <v>1.7916454632934044E-3</v>
          </cell>
          <cell r="L69">
            <v>5</v>
          </cell>
          <cell r="M69">
            <v>1550000</v>
          </cell>
          <cell r="N69">
            <v>7750000</v>
          </cell>
          <cell r="O69">
            <v>1.7916454632934044E-3</v>
          </cell>
        </row>
        <row r="70">
          <cell r="B70" t="str">
            <v>B.I.14</v>
          </cell>
          <cell r="C70">
            <v>14</v>
          </cell>
          <cell r="D70" t="str">
            <v>Fudle Joint ( Steinles steel ), dia 250 mm</v>
          </cell>
          <cell r="G70" t="str">
            <v>bh</v>
          </cell>
          <cell r="H70">
            <v>10</v>
          </cell>
          <cell r="I70">
            <v>1870000</v>
          </cell>
          <cell r="J70">
            <v>18700000</v>
          </cell>
          <cell r="K70">
            <v>4.3230671178821501E-3</v>
          </cell>
          <cell r="L70">
            <v>10</v>
          </cell>
          <cell r="M70">
            <v>1870000</v>
          </cell>
          <cell r="N70">
            <v>18700000</v>
          </cell>
          <cell r="O70">
            <v>4.3230671178821501E-3</v>
          </cell>
        </row>
        <row r="71">
          <cell r="B71" t="str">
            <v>B.I.15</v>
          </cell>
          <cell r="C71">
            <v>15</v>
          </cell>
          <cell r="D71" t="str">
            <v>Screen / Saringan, dia 250 mm</v>
          </cell>
          <cell r="G71" t="str">
            <v>bh</v>
          </cell>
          <cell r="H71">
            <v>0</v>
          </cell>
          <cell r="I71">
            <v>380000</v>
          </cell>
          <cell r="J71">
            <v>0</v>
          </cell>
          <cell r="K71">
            <v>0</v>
          </cell>
          <cell r="L71">
            <v>0</v>
          </cell>
          <cell r="M71">
            <v>380000</v>
          </cell>
          <cell r="N71">
            <v>0</v>
          </cell>
          <cell r="O71">
            <v>0</v>
          </cell>
        </row>
        <row r="72">
          <cell r="B72" t="str">
            <v>B.I.16</v>
          </cell>
          <cell r="C72">
            <v>16</v>
          </cell>
          <cell r="D72" t="str">
            <v>Pipa GIP dia 100 mm</v>
          </cell>
          <cell r="G72" t="str">
            <v>m</v>
          </cell>
          <cell r="H72">
            <v>60</v>
          </cell>
          <cell r="I72">
            <v>203747.5</v>
          </cell>
          <cell r="J72">
            <v>12224850</v>
          </cell>
          <cell r="K72">
            <v>2.8261415537990161E-3</v>
          </cell>
          <cell r="L72">
            <v>60</v>
          </cell>
          <cell r="M72">
            <v>203747.5</v>
          </cell>
          <cell r="N72">
            <v>12224850</v>
          </cell>
          <cell r="O72">
            <v>2.8261415537990161E-3</v>
          </cell>
          <cell r="EN72">
            <v>6.68</v>
          </cell>
          <cell r="EO72">
            <v>6.68</v>
          </cell>
        </row>
        <row r="73">
          <cell r="B73" t="str">
            <v>B.I.17</v>
          </cell>
          <cell r="C73">
            <v>17</v>
          </cell>
          <cell r="D73" t="str">
            <v>Flange Las GIP dia 100 mm</v>
          </cell>
          <cell r="G73" t="str">
            <v>bh</v>
          </cell>
          <cell r="H73">
            <v>140</v>
          </cell>
          <cell r="I73">
            <v>194536</v>
          </cell>
          <cell r="J73">
            <v>27235040</v>
          </cell>
          <cell r="K73">
            <v>6.2961981753050841E-3</v>
          </cell>
          <cell r="L73">
            <v>140</v>
          </cell>
          <cell r="M73">
            <v>194536</v>
          </cell>
          <cell r="N73">
            <v>27235040</v>
          </cell>
          <cell r="O73">
            <v>6.2961981753050841E-3</v>
          </cell>
          <cell r="EN73">
            <v>4</v>
          </cell>
          <cell r="EO73">
            <v>4</v>
          </cell>
        </row>
        <row r="74">
          <cell r="B74" t="str">
            <v>B.I.18</v>
          </cell>
          <cell r="C74">
            <v>18</v>
          </cell>
          <cell r="D74" t="str">
            <v>Elbow GIP dia 250 mm</v>
          </cell>
          <cell r="G74" t="str">
            <v>bh</v>
          </cell>
          <cell r="H74">
            <v>5</v>
          </cell>
          <cell r="I74">
            <v>854672.5</v>
          </cell>
          <cell r="J74">
            <v>4273362.5</v>
          </cell>
          <cell r="K74">
            <v>9.8791619821073052E-4</v>
          </cell>
          <cell r="L74">
            <v>5</v>
          </cell>
          <cell r="M74">
            <v>854672.5</v>
          </cell>
          <cell r="N74">
            <v>4273362.5</v>
          </cell>
          <cell r="O74">
            <v>9.8791619821073052E-4</v>
          </cell>
          <cell r="EN74">
            <v>2</v>
          </cell>
          <cell r="EO74">
            <v>2</v>
          </cell>
        </row>
        <row r="75">
          <cell r="B75" t="str">
            <v>B.I.19</v>
          </cell>
          <cell r="C75">
            <v>19</v>
          </cell>
          <cell r="D75" t="str">
            <v>Support pipa discharge</v>
          </cell>
          <cell r="G75" t="str">
            <v>set</v>
          </cell>
          <cell r="H75">
            <v>5</v>
          </cell>
          <cell r="I75">
            <v>4848497.5</v>
          </cell>
          <cell r="J75">
            <v>24242487.5</v>
          </cell>
          <cell r="K75">
            <v>5.6043797094609115E-3</v>
          </cell>
          <cell r="L75">
            <v>5</v>
          </cell>
          <cell r="M75">
            <v>4848497.5</v>
          </cell>
          <cell r="N75">
            <v>24242487.5</v>
          </cell>
          <cell r="O75">
            <v>5.6043797094609115E-3</v>
          </cell>
        </row>
        <row r="76">
          <cell r="B76" t="str">
            <v>B.I.20</v>
          </cell>
          <cell r="C76">
            <v>20</v>
          </cell>
          <cell r="D76" t="str">
            <v>Blind Flange 250 mm</v>
          </cell>
          <cell r="G76" t="str">
            <v>bh</v>
          </cell>
          <cell r="H76">
            <v>5</v>
          </cell>
          <cell r="I76">
            <v>174652.5</v>
          </cell>
          <cell r="J76">
            <v>873262.5</v>
          </cell>
          <cell r="K76">
            <v>2.0188087695345247E-4</v>
          </cell>
          <cell r="L76">
            <v>5</v>
          </cell>
          <cell r="M76">
            <v>174652.5</v>
          </cell>
          <cell r="N76">
            <v>873262.5</v>
          </cell>
          <cell r="O76">
            <v>2.0188087695345247E-4</v>
          </cell>
          <cell r="EN76">
            <v>1</v>
          </cell>
          <cell r="EO76">
            <v>1</v>
          </cell>
        </row>
        <row r="77">
          <cell r="B77" t="str">
            <v>B.I.21</v>
          </cell>
          <cell r="C77">
            <v>21</v>
          </cell>
          <cell r="D77" t="str">
            <v>Pemindahan Pipa PVC Lama</v>
          </cell>
          <cell r="G77" t="str">
            <v>m</v>
          </cell>
          <cell r="H77">
            <v>1860</v>
          </cell>
          <cell r="I77">
            <v>37532</v>
          </cell>
          <cell r="J77">
            <v>69809520</v>
          </cell>
          <cell r="K77">
            <v>1.6138569006798734E-2</v>
          </cell>
          <cell r="L77">
            <v>1860</v>
          </cell>
          <cell r="M77">
            <v>37532</v>
          </cell>
          <cell r="N77">
            <v>69809520</v>
          </cell>
          <cell r="O77">
            <v>1.6138569006798734E-2</v>
          </cell>
          <cell r="EL77">
            <v>54</v>
          </cell>
          <cell r="EM77">
            <v>54</v>
          </cell>
          <cell r="EN77">
            <v>60</v>
          </cell>
          <cell r="EO77">
            <v>60</v>
          </cell>
          <cell r="EP77">
            <v>66</v>
          </cell>
          <cell r="EQ77">
            <v>72</v>
          </cell>
          <cell r="ER77">
            <v>72</v>
          </cell>
        </row>
        <row r="78">
          <cell r="B78" t="str">
            <v>B.I.22</v>
          </cell>
          <cell r="C78">
            <v>22</v>
          </cell>
          <cell r="D78" t="str">
            <v>Flexible Joint AF 100 mm</v>
          </cell>
          <cell r="G78" t="str">
            <v>bh</v>
          </cell>
          <cell r="H78">
            <v>10</v>
          </cell>
          <cell r="I78">
            <v>1597530</v>
          </cell>
          <cell r="J78">
            <v>15975300</v>
          </cell>
          <cell r="K78">
            <v>3.693170809000145E-3</v>
          </cell>
          <cell r="L78">
            <v>10</v>
          </cell>
          <cell r="M78">
            <v>1597530</v>
          </cell>
          <cell r="N78">
            <v>15975300</v>
          </cell>
          <cell r="O78">
            <v>3.693170809000145E-3</v>
          </cell>
          <cell r="EN78">
            <v>2</v>
          </cell>
          <cell r="EO78">
            <v>2</v>
          </cell>
        </row>
        <row r="79">
          <cell r="B79" t="str">
            <v>B.I.23</v>
          </cell>
          <cell r="C79">
            <v>23</v>
          </cell>
          <cell r="D79" t="str">
            <v>Gate Valve AF, dia 100 mm</v>
          </cell>
          <cell r="G79" t="str">
            <v>bh</v>
          </cell>
          <cell r="H79">
            <v>10</v>
          </cell>
          <cell r="I79">
            <v>2356036</v>
          </cell>
          <cell r="J79">
            <v>23560360</v>
          </cell>
          <cell r="K79">
            <v>5.4466854332334705E-3</v>
          </cell>
          <cell r="L79">
            <v>10</v>
          </cell>
          <cell r="M79">
            <v>2356036</v>
          </cell>
          <cell r="N79">
            <v>23560360</v>
          </cell>
          <cell r="O79">
            <v>5.4466854332334705E-3</v>
          </cell>
          <cell r="EN79">
            <v>2</v>
          </cell>
          <cell r="EO79">
            <v>2</v>
          </cell>
        </row>
        <row r="80">
          <cell r="B80" t="str">
            <v>B.I.24</v>
          </cell>
          <cell r="C80">
            <v>24</v>
          </cell>
          <cell r="D80" t="str">
            <v>Screen / Saringan (Foot Valve) dia 100 mm</v>
          </cell>
          <cell r="G80" t="str">
            <v>bh</v>
          </cell>
          <cell r="H80">
            <v>10</v>
          </cell>
          <cell r="I80">
            <v>687280</v>
          </cell>
          <cell r="J80">
            <v>6872800</v>
          </cell>
          <cell r="K80">
            <v>1.5888543148545691E-3</v>
          </cell>
          <cell r="L80">
            <v>10</v>
          </cell>
          <cell r="M80">
            <v>687280</v>
          </cell>
          <cell r="N80">
            <v>6872800</v>
          </cell>
          <cell r="O80">
            <v>1.5888543148545691E-3</v>
          </cell>
        </row>
        <row r="81">
          <cell r="B81" t="str">
            <v>B.I.25</v>
          </cell>
          <cell r="C81">
            <v>25</v>
          </cell>
          <cell r="D81" t="str">
            <v>Pressure Gauge</v>
          </cell>
          <cell r="G81" t="str">
            <v>bh</v>
          </cell>
          <cell r="H81">
            <v>10</v>
          </cell>
          <cell r="I81">
            <v>240955</v>
          </cell>
          <cell r="J81">
            <v>2409550</v>
          </cell>
          <cell r="K81">
            <v>5.5703991304240292E-4</v>
          </cell>
          <cell r="L81">
            <v>10</v>
          </cell>
          <cell r="M81">
            <v>240955</v>
          </cell>
          <cell r="N81">
            <v>2409550</v>
          </cell>
          <cell r="O81">
            <v>5.5703991304240292E-4</v>
          </cell>
          <cell r="EN81">
            <v>1</v>
          </cell>
          <cell r="EO81">
            <v>1</v>
          </cell>
        </row>
        <row r="82">
          <cell r="B82" t="str">
            <v>B.I.26</v>
          </cell>
          <cell r="C82">
            <v>26</v>
          </cell>
          <cell r="D82" t="str">
            <v>Electroda Automatic (on/off)</v>
          </cell>
          <cell r="G82" t="str">
            <v>bh</v>
          </cell>
          <cell r="H82">
            <v>15</v>
          </cell>
          <cell r="I82">
            <v>381887</v>
          </cell>
          <cell r="J82">
            <v>5728305</v>
          </cell>
          <cell r="K82">
            <v>1.3242698923368935E-3</v>
          </cell>
          <cell r="L82">
            <v>15</v>
          </cell>
          <cell r="M82">
            <v>381887</v>
          </cell>
          <cell r="N82">
            <v>5728305</v>
          </cell>
          <cell r="O82">
            <v>1.3242698923368935E-3</v>
          </cell>
        </row>
        <row r="83">
          <cell r="B83" t="str">
            <v>B.I.27</v>
          </cell>
          <cell r="C83">
            <v>27</v>
          </cell>
          <cell r="D83" t="str">
            <v>Kabel Tray 30 x 30 cm</v>
          </cell>
          <cell r="G83" t="str">
            <v>m</v>
          </cell>
          <cell r="H83">
            <v>55</v>
          </cell>
          <cell r="I83">
            <v>199287</v>
          </cell>
          <cell r="J83">
            <v>10960785</v>
          </cell>
          <cell r="K83">
            <v>2.5339149315334705E-3</v>
          </cell>
          <cell r="L83">
            <v>55</v>
          </cell>
          <cell r="M83">
            <v>199287</v>
          </cell>
          <cell r="N83">
            <v>10960785</v>
          </cell>
          <cell r="O83">
            <v>2.5339149315334705E-3</v>
          </cell>
        </row>
        <row r="84">
          <cell r="C84">
            <v>0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B85" t="str">
            <v>B.II.0</v>
          </cell>
          <cell r="C85" t="str">
            <v>II</v>
          </cell>
          <cell r="D85" t="str">
            <v>PEKERJAAN PELENGKAP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86">
          <cell r="B86" t="str">
            <v>B.II.1</v>
          </cell>
          <cell r="C86">
            <v>1</v>
          </cell>
          <cell r="D86" t="str">
            <v>Pembuatan dan Pemasangan Tangga Pipa GIP</v>
          </cell>
          <cell r="G86" t="str">
            <v>m'</v>
          </cell>
          <cell r="H86">
            <v>7</v>
          </cell>
          <cell r="I86">
            <v>388506.25</v>
          </cell>
          <cell r="J86">
            <v>2719543.75</v>
          </cell>
          <cell r="K86">
            <v>6.2870428669876543E-4</v>
          </cell>
          <cell r="L86">
            <v>7</v>
          </cell>
          <cell r="M86">
            <v>388506.25</v>
          </cell>
          <cell r="N86">
            <v>2719543.75</v>
          </cell>
          <cell r="O86">
            <v>6.2870428669876543E-4</v>
          </cell>
        </row>
        <row r="87">
          <cell r="B87" t="str">
            <v>B.II.2</v>
          </cell>
          <cell r="C87">
            <v>2</v>
          </cell>
          <cell r="D87" t="str">
            <v>Pembuatan Penutup Main hole</v>
          </cell>
          <cell r="G87" t="str">
            <v>bh</v>
          </cell>
          <cell r="H87">
            <v>3</v>
          </cell>
          <cell r="I87">
            <v>393318.75</v>
          </cell>
          <cell r="J87">
            <v>1179956.25</v>
          </cell>
          <cell r="K87">
            <v>2.7278235641254168E-4</v>
          </cell>
          <cell r="L87">
            <v>3</v>
          </cell>
          <cell r="M87">
            <v>393318.75</v>
          </cell>
          <cell r="N87">
            <v>1179956.25</v>
          </cell>
          <cell r="O87">
            <v>2.7278235641254168E-4</v>
          </cell>
        </row>
        <row r="88">
          <cell r="C88">
            <v>0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89">
          <cell r="B89" t="str">
            <v>C.0</v>
          </cell>
          <cell r="C89" t="str">
            <v>C</v>
          </cell>
          <cell r="D89" t="str">
            <v>PEKERJAAN MEKANIKAL-ELEKTRIKAL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B90" t="str">
            <v>C.I.0</v>
          </cell>
          <cell r="C90" t="str">
            <v>I</v>
          </cell>
          <cell r="D90" t="str">
            <v>PEKERJAAN DAN PEMASANGAN GENSET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B91" t="str">
            <v>C.I.1</v>
          </cell>
          <cell r="C91">
            <v>1</v>
          </cell>
          <cell r="D91" t="str">
            <v>Generator Set 114 KVA</v>
          </cell>
          <cell r="G91" t="str">
            <v>unit</v>
          </cell>
          <cell r="H91">
            <v>3</v>
          </cell>
          <cell r="I91">
            <v>137758500</v>
          </cell>
          <cell r="J91">
            <v>413275500</v>
          </cell>
          <cell r="K91">
            <v>9.5541054795524299E-2</v>
          </cell>
          <cell r="L91">
            <v>3</v>
          </cell>
          <cell r="M91">
            <v>137758500</v>
          </cell>
          <cell r="N91">
            <v>413275500</v>
          </cell>
          <cell r="O91">
            <v>9.5541054795524299E-2</v>
          </cell>
          <cell r="EC91">
            <v>2.1</v>
          </cell>
        </row>
        <row r="92">
          <cell r="B92" t="str">
            <v>C.I.2</v>
          </cell>
          <cell r="C92">
            <v>2</v>
          </cell>
          <cell r="D92" t="str">
            <v>Generator Set 140 KVA</v>
          </cell>
          <cell r="G92" t="str">
            <v>unit</v>
          </cell>
          <cell r="H92">
            <v>2</v>
          </cell>
          <cell r="I92">
            <v>176258500</v>
          </cell>
          <cell r="J92">
            <v>352517000</v>
          </cell>
          <cell r="K92">
            <v>8.149490113339368E-2</v>
          </cell>
          <cell r="L92">
            <v>2</v>
          </cell>
          <cell r="M92">
            <v>176258500</v>
          </cell>
          <cell r="N92">
            <v>352517000</v>
          </cell>
          <cell r="O92">
            <v>8.149490113339368E-2</v>
          </cell>
          <cell r="EC92">
            <v>1.4</v>
          </cell>
        </row>
        <row r="93">
          <cell r="B93" t="str">
            <v>C.I.3</v>
          </cell>
          <cell r="C93">
            <v>3</v>
          </cell>
          <cell r="D93" t="str">
            <v>Generator Set 27 KVA</v>
          </cell>
          <cell r="G93" t="str">
            <v>unit</v>
          </cell>
          <cell r="H93">
            <v>1</v>
          </cell>
          <cell r="I93">
            <v>133500000</v>
          </cell>
          <cell r="J93">
            <v>133500000</v>
          </cell>
          <cell r="K93">
            <v>3.0862537980602515E-2</v>
          </cell>
          <cell r="L93">
            <v>1</v>
          </cell>
          <cell r="M93">
            <v>133500000</v>
          </cell>
          <cell r="N93">
            <v>133500000</v>
          </cell>
          <cell r="O93">
            <v>3.0862537980602515E-2</v>
          </cell>
        </row>
        <row r="94">
          <cell r="B94" t="str">
            <v>C.I.4</v>
          </cell>
          <cell r="C94">
            <v>4</v>
          </cell>
          <cell r="D94" t="str">
            <v>Pembongkaran dan Pemindahan Genset Lama</v>
          </cell>
          <cell r="G94" t="str">
            <v>unit</v>
          </cell>
          <cell r="H94">
            <v>1</v>
          </cell>
          <cell r="I94">
            <v>1854945</v>
          </cell>
          <cell r="J94">
            <v>1854945</v>
          </cell>
          <cell r="K94">
            <v>4.2882629598823023E-4</v>
          </cell>
          <cell r="L94">
            <v>1</v>
          </cell>
          <cell r="M94">
            <v>1854945</v>
          </cell>
          <cell r="N94">
            <v>1854945</v>
          </cell>
          <cell r="O94">
            <v>4.2882629598823023E-4</v>
          </cell>
        </row>
        <row r="95">
          <cell r="C95">
            <v>0</v>
          </cell>
          <cell r="D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B96" t="str">
            <v>C.II.0</v>
          </cell>
          <cell r="C96" t="str">
            <v>II</v>
          </cell>
          <cell r="D96" t="str">
            <v>PENGADAAN DAN PEMASANGAN POMPA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B97" t="str">
            <v>C.II.1</v>
          </cell>
          <cell r="C97">
            <v>1</v>
          </cell>
          <cell r="D97" t="str">
            <v>Pompa H=106 m Q = 20 ltr / dt</v>
          </cell>
          <cell r="G97" t="str">
            <v>unit</v>
          </cell>
          <cell r="H97">
            <v>6</v>
          </cell>
          <cell r="I97">
            <v>61935500</v>
          </cell>
          <cell r="J97">
            <v>371613000</v>
          </cell>
          <cell r="K97">
            <v>8.5909515554948634E-2</v>
          </cell>
          <cell r="L97">
            <v>6</v>
          </cell>
          <cell r="M97">
            <v>61935500</v>
          </cell>
          <cell r="N97">
            <v>371613000</v>
          </cell>
          <cell r="O97">
            <v>8.5909515554948634E-2</v>
          </cell>
          <cell r="DI97">
            <v>1.2</v>
          </cell>
          <cell r="DO97">
            <v>3</v>
          </cell>
        </row>
        <row r="98">
          <cell r="B98" t="str">
            <v>C.II.2</v>
          </cell>
          <cell r="C98">
            <v>2</v>
          </cell>
          <cell r="D98" t="str">
            <v>Pompa H=115 m Q = 20 ltr / dt</v>
          </cell>
          <cell r="G98" t="str">
            <v>unit</v>
          </cell>
          <cell r="H98">
            <v>4</v>
          </cell>
          <cell r="I98">
            <v>76015500</v>
          </cell>
          <cell r="J98">
            <v>304062000</v>
          </cell>
          <cell r="K98">
            <v>7.0293071336763754E-2</v>
          </cell>
          <cell r="L98">
            <v>4</v>
          </cell>
          <cell r="M98">
            <v>76015500</v>
          </cell>
          <cell r="N98">
            <v>304062000</v>
          </cell>
          <cell r="O98">
            <v>7.0293071336763754E-2</v>
          </cell>
          <cell r="DI98">
            <v>0.8</v>
          </cell>
          <cell r="DO98">
            <v>2</v>
          </cell>
        </row>
        <row r="99">
          <cell r="B99" t="str">
            <v>C.II.3</v>
          </cell>
          <cell r="C99">
            <v>3</v>
          </cell>
          <cell r="D99" t="str">
            <v>Pompa Booster H=20 m Q = 28 ltr / dt</v>
          </cell>
          <cell r="G99" t="str">
            <v>unit</v>
          </cell>
          <cell r="H99">
            <v>1</v>
          </cell>
          <cell r="I99">
            <v>127050000</v>
          </cell>
          <cell r="J99">
            <v>127050000</v>
          </cell>
          <cell r="K99">
            <v>2.9371426595022843E-2</v>
          </cell>
          <cell r="L99">
            <v>1</v>
          </cell>
          <cell r="M99">
            <v>127050000</v>
          </cell>
          <cell r="N99">
            <v>127050000</v>
          </cell>
          <cell r="O99">
            <v>2.9371426595022843E-2</v>
          </cell>
        </row>
        <row r="100">
          <cell r="B100" t="str">
            <v>C.II.4</v>
          </cell>
          <cell r="C100">
            <v>4</v>
          </cell>
          <cell r="D100" t="str">
            <v>Pembongkaran dan Pemasangan Pompa Lama</v>
          </cell>
          <cell r="G100" t="str">
            <v>unit</v>
          </cell>
          <cell r="H100">
            <v>5</v>
          </cell>
          <cell r="I100">
            <v>8312478</v>
          </cell>
          <cell r="J100">
            <v>41562390</v>
          </cell>
          <cell r="K100">
            <v>9.6083958047911179E-3</v>
          </cell>
          <cell r="L100">
            <v>5</v>
          </cell>
          <cell r="M100">
            <v>8312478</v>
          </cell>
          <cell r="N100">
            <v>41562390</v>
          </cell>
          <cell r="O100">
            <v>9.6083958047911179E-3</v>
          </cell>
          <cell r="EN100">
            <v>0.5</v>
          </cell>
          <cell r="EO100">
            <v>0.5</v>
          </cell>
          <cell r="EP100">
            <v>0.5</v>
          </cell>
          <cell r="EQ100">
            <v>0.5</v>
          </cell>
        </row>
        <row r="101">
          <cell r="C101">
            <v>0</v>
          </cell>
          <cell r="D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B102" t="str">
            <v>C.III.0</v>
          </cell>
          <cell r="C102" t="str">
            <v>III</v>
          </cell>
          <cell r="D102" t="str">
            <v>PENGADAAN DAN PEMASANGAN PANEL POMPA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B103" t="str">
            <v>C.III.1</v>
          </cell>
          <cell r="C103">
            <v>1</v>
          </cell>
          <cell r="D103" t="str">
            <v>Panel Pompa - 30 KW</v>
          </cell>
          <cell r="G103" t="str">
            <v>unit</v>
          </cell>
          <cell r="H103">
            <v>6</v>
          </cell>
          <cell r="I103">
            <v>16117750</v>
          </cell>
          <cell r="J103">
            <v>96706500</v>
          </cell>
          <cell r="K103">
            <v>2.2356614451094659E-2</v>
          </cell>
          <cell r="L103">
            <v>6</v>
          </cell>
          <cell r="M103">
            <v>16117750</v>
          </cell>
          <cell r="N103">
            <v>96706500</v>
          </cell>
          <cell r="O103">
            <v>2.2356614451094659E-2</v>
          </cell>
          <cell r="DO103">
            <v>4.2</v>
          </cell>
        </row>
        <row r="104">
          <cell r="B104" t="str">
            <v>C.III.2</v>
          </cell>
          <cell r="C104">
            <v>2</v>
          </cell>
          <cell r="D104" t="str">
            <v>Panel Pompa - 37 KW</v>
          </cell>
          <cell r="G104" t="str">
            <v>unit</v>
          </cell>
          <cell r="H104">
            <v>4</v>
          </cell>
          <cell r="I104">
            <v>20627750</v>
          </cell>
          <cell r="J104">
            <v>82511000</v>
          </cell>
          <cell r="K104">
            <v>1.9074897912490594E-2</v>
          </cell>
          <cell r="L104">
            <v>4</v>
          </cell>
          <cell r="M104">
            <v>20627750</v>
          </cell>
          <cell r="N104">
            <v>82511000</v>
          </cell>
          <cell r="O104">
            <v>1.9074897912490594E-2</v>
          </cell>
          <cell r="DO104">
            <v>2.8</v>
          </cell>
        </row>
        <row r="105">
          <cell r="B105" t="str">
            <v>C.III.3</v>
          </cell>
          <cell r="C105">
            <v>3</v>
          </cell>
          <cell r="D105" t="str">
            <v>Panel Pompa - 11 KW</v>
          </cell>
          <cell r="G105" t="str">
            <v>unit</v>
          </cell>
          <cell r="H105">
            <v>1</v>
          </cell>
          <cell r="I105">
            <v>15461077.5</v>
          </cell>
          <cell r="J105">
            <v>15461077.5</v>
          </cell>
          <cell r="K105">
            <v>3.5742928207100296E-3</v>
          </cell>
          <cell r="L105">
            <v>1</v>
          </cell>
          <cell r="M105">
            <v>15461077.5</v>
          </cell>
          <cell r="N105">
            <v>15461077.5</v>
          </cell>
          <cell r="O105">
            <v>3.5742928207100296E-3</v>
          </cell>
        </row>
        <row r="106">
          <cell r="C106">
            <v>0</v>
          </cell>
          <cell r="D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B107" t="str">
            <v>C.IV.0</v>
          </cell>
          <cell r="C107" t="str">
            <v>IV</v>
          </cell>
          <cell r="D107" t="str">
            <v>PEMASANGAN KABEL INSTALASI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B108" t="str">
            <v>C.IV.1</v>
          </cell>
          <cell r="C108">
            <v>1</v>
          </cell>
          <cell r="D108" t="str">
            <v>Kabel NYYHY 4x6 mm2</v>
          </cell>
          <cell r="G108" t="str">
            <v>m'</v>
          </cell>
          <cell r="H108">
            <v>105</v>
          </cell>
          <cell r="I108">
            <v>51535</v>
          </cell>
          <cell r="J108">
            <v>5411175</v>
          </cell>
          <cell r="K108">
            <v>1.2509557599789274E-3</v>
          </cell>
          <cell r="L108">
            <v>105</v>
          </cell>
          <cell r="M108">
            <v>51535</v>
          </cell>
          <cell r="N108">
            <v>5411175</v>
          </cell>
          <cell r="O108">
            <v>1.2509557599789274E-3</v>
          </cell>
        </row>
        <row r="109">
          <cell r="B109" t="str">
            <v>C.IV.2</v>
          </cell>
          <cell r="C109">
            <v>2</v>
          </cell>
          <cell r="D109" t="str">
            <v>Kabel NYYHY 4x10 mm2</v>
          </cell>
          <cell r="G109" t="str">
            <v>m'</v>
          </cell>
          <cell r="H109">
            <v>237</v>
          </cell>
          <cell r="I109">
            <v>78925</v>
          </cell>
          <cell r="J109">
            <v>18705225</v>
          </cell>
          <cell r="K109">
            <v>4.3242750336944993E-3</v>
          </cell>
          <cell r="L109">
            <v>237</v>
          </cell>
          <cell r="M109">
            <v>78925</v>
          </cell>
          <cell r="N109">
            <v>18705225</v>
          </cell>
          <cell r="O109">
            <v>4.3242750336944993E-3</v>
          </cell>
        </row>
        <row r="110">
          <cell r="B110" t="str">
            <v>C.IV.3</v>
          </cell>
          <cell r="C110">
            <v>3</v>
          </cell>
          <cell r="D110" t="str">
            <v>Kabel NYYFGBY 4x16 mm2</v>
          </cell>
          <cell r="G110" t="str">
            <v>m'</v>
          </cell>
          <cell r="H110">
            <v>1416.3</v>
          </cell>
          <cell r="I110">
            <v>77825</v>
          </cell>
          <cell r="J110">
            <v>110223547.5</v>
          </cell>
          <cell r="K110">
            <v>2.5481486300190977E-2</v>
          </cell>
          <cell r="L110">
            <v>1416.3</v>
          </cell>
          <cell r="M110">
            <v>77825</v>
          </cell>
          <cell r="N110">
            <v>110223547.5</v>
          </cell>
          <cell r="O110">
            <v>2.5481486300190977E-2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</row>
        <row r="113">
          <cell r="B113" t="str">
            <v>D.1</v>
          </cell>
          <cell r="C113">
            <v>1</v>
          </cell>
          <cell r="D113" t="str">
            <v>Pengukuran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</row>
        <row r="114">
          <cell r="B114" t="str">
            <v>D.2</v>
          </cell>
          <cell r="C114">
            <v>2</v>
          </cell>
          <cell r="D114" t="str">
            <v>Perhitungan MC 0 %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</row>
        <row r="115">
          <cell r="B115" t="str">
            <v>D.3</v>
          </cell>
          <cell r="C115">
            <v>3</v>
          </cell>
          <cell r="D115" t="str">
            <v>Sosialisasi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</row>
        <row r="116">
          <cell r="B116" t="str">
            <v>D.4</v>
          </cell>
          <cell r="C116">
            <v>4</v>
          </cell>
          <cell r="D116" t="str">
            <v>Mobilisasi Alat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</row>
        <row r="117">
          <cell r="B117" t="str">
            <v>D.5</v>
          </cell>
          <cell r="C117">
            <v>5</v>
          </cell>
          <cell r="D117" t="str">
            <v>Pembersihan lahan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J119">
            <v>0</v>
          </cell>
          <cell r="K119">
            <v>0</v>
          </cell>
          <cell r="L119">
            <v>0</v>
          </cell>
          <cell r="N119">
            <v>0</v>
          </cell>
          <cell r="O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</row>
        <row r="128">
          <cell r="C128" t="str">
            <v>BAHAN</v>
          </cell>
        </row>
        <row r="129">
          <cell r="B129">
            <v>1</v>
          </cell>
          <cell r="C129" t="str">
            <v>Amplas</v>
          </cell>
          <cell r="GN129">
            <v>0</v>
          </cell>
        </row>
        <row r="130">
          <cell r="B130">
            <v>2</v>
          </cell>
          <cell r="C130" t="str">
            <v>bahan Pintu jadi</v>
          </cell>
          <cell r="GN130">
            <v>0</v>
          </cell>
        </row>
        <row r="131">
          <cell r="B131">
            <v>3</v>
          </cell>
          <cell r="C131" t="str">
            <v>Batu kali</v>
          </cell>
          <cell r="DJ131">
            <v>0</v>
          </cell>
          <cell r="DK131">
            <v>0</v>
          </cell>
          <cell r="DL131">
            <v>6.24</v>
          </cell>
          <cell r="DM131">
            <v>5.52</v>
          </cell>
          <cell r="DN131">
            <v>7.8</v>
          </cell>
          <cell r="DO131">
            <v>7.1999999999999993</v>
          </cell>
          <cell r="DP131">
            <v>6.84</v>
          </cell>
          <cell r="DQ131">
            <v>7.8</v>
          </cell>
          <cell r="DR131">
            <v>0</v>
          </cell>
          <cell r="DS131">
            <v>0</v>
          </cell>
          <cell r="DT131">
            <v>6</v>
          </cell>
          <cell r="DU131">
            <v>5.3999999999999995</v>
          </cell>
          <cell r="DV131">
            <v>0</v>
          </cell>
          <cell r="DW131">
            <v>0</v>
          </cell>
          <cell r="DX131">
            <v>25.8</v>
          </cell>
          <cell r="DY131">
            <v>27.96</v>
          </cell>
          <cell r="DZ131">
            <v>18.48</v>
          </cell>
          <cell r="EA131">
            <v>29.04</v>
          </cell>
          <cell r="EB131">
            <v>30.12</v>
          </cell>
          <cell r="EC131">
            <v>24.599999999999998</v>
          </cell>
          <cell r="ED131">
            <v>39</v>
          </cell>
          <cell r="EE131">
            <v>37.799999999999997</v>
          </cell>
          <cell r="EF131">
            <v>39.72</v>
          </cell>
          <cell r="EG131">
            <v>36.72</v>
          </cell>
          <cell r="EH131">
            <v>38.97</v>
          </cell>
          <cell r="EI131">
            <v>30.72</v>
          </cell>
          <cell r="EJ131">
            <v>30.527999999999999</v>
          </cell>
          <cell r="EL131">
            <v>31.2</v>
          </cell>
          <cell r="EM131">
            <v>30</v>
          </cell>
          <cell r="EN131">
            <v>36.839999999999996</v>
          </cell>
          <cell r="EO131">
            <v>33.6</v>
          </cell>
          <cell r="EP131">
            <v>34.799999999999997</v>
          </cell>
          <cell r="EQ131">
            <v>38.4</v>
          </cell>
          <cell r="ER131">
            <v>39.6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N131">
            <v>706.69800000000009</v>
          </cell>
        </row>
        <row r="132">
          <cell r="B132">
            <v>4</v>
          </cell>
          <cell r="C132" t="str">
            <v>Batu pecah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20.6096</v>
          </cell>
          <cell r="EJ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14.5854</v>
          </cell>
          <cell r="EQ132">
            <v>25.9</v>
          </cell>
          <cell r="ER132">
            <v>20.72</v>
          </cell>
          <cell r="GN132">
            <v>81.814999999999998</v>
          </cell>
        </row>
        <row r="133">
          <cell r="B133">
            <v>5</v>
          </cell>
          <cell r="C133" t="str">
            <v>Bend GIP AF. Dia. 250 mm</v>
          </cell>
          <cell r="GN133">
            <v>0</v>
          </cell>
        </row>
        <row r="134">
          <cell r="B134">
            <v>6</v>
          </cell>
          <cell r="C134" t="str">
            <v>Bend PVC, dia 250 mm</v>
          </cell>
          <cell r="GN134">
            <v>0</v>
          </cell>
        </row>
        <row r="135">
          <cell r="B135">
            <v>7</v>
          </cell>
          <cell r="C135" t="str">
            <v>Bend PVC, dia 300 mm</v>
          </cell>
          <cell r="GN135">
            <v>0</v>
          </cell>
        </row>
        <row r="136">
          <cell r="B136">
            <v>8</v>
          </cell>
          <cell r="C136" t="str">
            <v>Besi Beton</v>
          </cell>
          <cell r="EL136">
            <v>1186.7801999999999</v>
          </cell>
          <cell r="EM136">
            <v>1273.623</v>
          </cell>
          <cell r="EN136">
            <v>2796.1872000000003</v>
          </cell>
          <cell r="EO136">
            <v>3222.5165999999999</v>
          </cell>
          <cell r="EP136">
            <v>2567.1292000000003</v>
          </cell>
          <cell r="EQ136">
            <v>2567.1292000000003</v>
          </cell>
          <cell r="ER136">
            <v>2567.1292000000003</v>
          </cell>
          <cell r="GN136">
            <v>16180.494599999998</v>
          </cell>
        </row>
        <row r="137">
          <cell r="B137">
            <v>9</v>
          </cell>
          <cell r="C137" t="str">
            <v>BRC lengkap</v>
          </cell>
          <cell r="GN137">
            <v>0</v>
          </cell>
        </row>
        <row r="138">
          <cell r="B138">
            <v>10</v>
          </cell>
          <cell r="C138" t="str">
            <v>Cat Dasar</v>
          </cell>
          <cell r="GN138">
            <v>0</v>
          </cell>
        </row>
        <row r="139">
          <cell r="B139">
            <v>11</v>
          </cell>
          <cell r="C139" t="str">
            <v>Cat Kayu</v>
          </cell>
          <cell r="GN139">
            <v>0</v>
          </cell>
        </row>
        <row r="140">
          <cell r="B140">
            <v>12</v>
          </cell>
          <cell r="C140" t="str">
            <v>Cat Tembok</v>
          </cell>
          <cell r="GN140">
            <v>0</v>
          </cell>
        </row>
        <row r="141">
          <cell r="B141">
            <v>13</v>
          </cell>
          <cell r="C141" t="str">
            <v>Cek Valve AF. Dia 250 mm</v>
          </cell>
          <cell r="EL141">
            <v>0</v>
          </cell>
          <cell r="EM141">
            <v>0</v>
          </cell>
          <cell r="EN141">
            <v>2</v>
          </cell>
          <cell r="EO141">
            <v>2</v>
          </cell>
          <cell r="EP141">
            <v>0</v>
          </cell>
          <cell r="EQ141">
            <v>0</v>
          </cell>
          <cell r="ER141">
            <v>0</v>
          </cell>
          <cell r="GN141">
            <v>4</v>
          </cell>
        </row>
        <row r="142">
          <cell r="B142">
            <v>14</v>
          </cell>
          <cell r="C142" t="str">
            <v>Flange Las GIP dia. 250 mm</v>
          </cell>
          <cell r="EL142">
            <v>0</v>
          </cell>
          <cell r="EM142">
            <v>0</v>
          </cell>
          <cell r="EN142">
            <v>2</v>
          </cell>
          <cell r="EO142">
            <v>2</v>
          </cell>
          <cell r="EP142">
            <v>0</v>
          </cell>
          <cell r="EQ142">
            <v>0</v>
          </cell>
          <cell r="ER142">
            <v>0</v>
          </cell>
          <cell r="GN142">
            <v>4</v>
          </cell>
        </row>
        <row r="143">
          <cell r="B143">
            <v>15</v>
          </cell>
          <cell r="C143" t="str">
            <v>Flexible Connection AF. 250 mm</v>
          </cell>
          <cell r="EL143">
            <v>0</v>
          </cell>
          <cell r="EM143">
            <v>0</v>
          </cell>
          <cell r="EN143">
            <v>2</v>
          </cell>
          <cell r="EO143">
            <v>2</v>
          </cell>
          <cell r="EP143">
            <v>0</v>
          </cell>
          <cell r="EQ143">
            <v>0</v>
          </cell>
          <cell r="ER143">
            <v>0</v>
          </cell>
          <cell r="GN143">
            <v>4</v>
          </cell>
        </row>
        <row r="144">
          <cell r="B144">
            <v>16</v>
          </cell>
          <cell r="C144" t="str">
            <v>Fudle Joint (stainles steel), dia. 250 mm</v>
          </cell>
          <cell r="GN144">
            <v>0</v>
          </cell>
        </row>
        <row r="145">
          <cell r="B145">
            <v>17</v>
          </cell>
          <cell r="C145" t="str">
            <v>Gate Valve AF. Dia 250 mm</v>
          </cell>
          <cell r="EL145">
            <v>0</v>
          </cell>
          <cell r="EM145">
            <v>0</v>
          </cell>
          <cell r="EN145">
            <v>2</v>
          </cell>
          <cell r="EO145">
            <v>2</v>
          </cell>
          <cell r="EP145">
            <v>0</v>
          </cell>
          <cell r="EQ145">
            <v>0</v>
          </cell>
          <cell r="ER145">
            <v>0</v>
          </cell>
          <cell r="GN145">
            <v>4</v>
          </cell>
        </row>
        <row r="146">
          <cell r="B146">
            <v>18</v>
          </cell>
          <cell r="C146" t="str">
            <v>Generator Set 114 kVA</v>
          </cell>
          <cell r="GN146">
            <v>0</v>
          </cell>
        </row>
        <row r="147">
          <cell r="B147">
            <v>19</v>
          </cell>
          <cell r="C147" t="str">
            <v>Generator Set 140 kVA</v>
          </cell>
          <cell r="GN147">
            <v>0</v>
          </cell>
        </row>
        <row r="148">
          <cell r="B148">
            <v>20</v>
          </cell>
          <cell r="C148" t="str">
            <v>Increaser  AF. 100 mm - 250 mm</v>
          </cell>
          <cell r="EL148">
            <v>0</v>
          </cell>
          <cell r="EM148">
            <v>0</v>
          </cell>
          <cell r="EN148">
            <v>2</v>
          </cell>
          <cell r="EO148">
            <v>2</v>
          </cell>
          <cell r="EP148">
            <v>0</v>
          </cell>
          <cell r="EQ148">
            <v>0</v>
          </cell>
          <cell r="ER148">
            <v>0</v>
          </cell>
          <cell r="GN148">
            <v>4</v>
          </cell>
        </row>
        <row r="149">
          <cell r="B149">
            <v>21</v>
          </cell>
          <cell r="C149" t="str">
            <v>Kabel NYYFGBY 4x16 mm2</v>
          </cell>
          <cell r="GN149">
            <v>0</v>
          </cell>
        </row>
        <row r="150">
          <cell r="B150">
            <v>22</v>
          </cell>
          <cell r="C150" t="str">
            <v>Kabel NYYHY 4x10 mm2</v>
          </cell>
          <cell r="GN150">
            <v>0</v>
          </cell>
        </row>
        <row r="151">
          <cell r="B151">
            <v>23</v>
          </cell>
          <cell r="C151" t="str">
            <v>Kabel NYYHY 4x6 mm2</v>
          </cell>
          <cell r="GN151">
            <v>0</v>
          </cell>
        </row>
        <row r="152">
          <cell r="B152">
            <v>24</v>
          </cell>
          <cell r="C152" t="str">
            <v>Kawat Ikat Beton (Bendrat)</v>
          </cell>
          <cell r="EL152">
            <v>24</v>
          </cell>
          <cell r="EM152">
            <v>25</v>
          </cell>
          <cell r="EN152">
            <v>55</v>
          </cell>
          <cell r="EO152">
            <v>64</v>
          </cell>
          <cell r="EP152">
            <v>51</v>
          </cell>
          <cell r="EQ152">
            <v>51</v>
          </cell>
          <cell r="ER152">
            <v>51</v>
          </cell>
          <cell r="GN152">
            <v>321</v>
          </cell>
        </row>
        <row r="153">
          <cell r="B153">
            <v>25</v>
          </cell>
          <cell r="C153" t="str">
            <v>Kayu Kelas I</v>
          </cell>
          <cell r="GN153">
            <v>0</v>
          </cell>
        </row>
        <row r="154">
          <cell r="B154">
            <v>26</v>
          </cell>
          <cell r="C154" t="str">
            <v>Kayu Kelas II</v>
          </cell>
          <cell r="EL154">
            <v>4.4000000000000004</v>
          </cell>
          <cell r="EM154">
            <v>5.3034000000000008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GN154">
            <v>9.703400000000002</v>
          </cell>
        </row>
        <row r="155">
          <cell r="B155">
            <v>27</v>
          </cell>
          <cell r="C155" t="str">
            <v>Keramik 30/30</v>
          </cell>
          <cell r="GN155">
            <v>0</v>
          </cell>
        </row>
        <row r="156">
          <cell r="B156">
            <v>28</v>
          </cell>
          <cell r="C156" t="str">
            <v>Lem pvc</v>
          </cell>
          <cell r="GN156">
            <v>0</v>
          </cell>
        </row>
        <row r="157">
          <cell r="B157">
            <v>29</v>
          </cell>
          <cell r="C157" t="str">
            <v>Meni</v>
          </cell>
          <cell r="GN157">
            <v>0</v>
          </cell>
        </row>
        <row r="158">
          <cell r="B158">
            <v>30</v>
          </cell>
          <cell r="C158" t="str">
            <v>Minyak Cat</v>
          </cell>
          <cell r="GN158">
            <v>0</v>
          </cell>
        </row>
        <row r="159">
          <cell r="B159">
            <v>31</v>
          </cell>
          <cell r="C159" t="str">
            <v>Multiplek 12 mm</v>
          </cell>
          <cell r="EL159">
            <v>44</v>
          </cell>
          <cell r="EM159">
            <v>54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GN159">
            <v>98</v>
          </cell>
        </row>
        <row r="160">
          <cell r="B160">
            <v>32</v>
          </cell>
          <cell r="C160" t="str">
            <v>Multiplek 6 mm</v>
          </cell>
          <cell r="GN160">
            <v>0</v>
          </cell>
        </row>
        <row r="161">
          <cell r="B161">
            <v>33</v>
          </cell>
          <cell r="C161" t="str">
            <v>Paku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L161">
            <v>11</v>
          </cell>
          <cell r="EM161">
            <v>14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GN161">
            <v>25</v>
          </cell>
        </row>
        <row r="162">
          <cell r="B162">
            <v>34</v>
          </cell>
          <cell r="C162" t="str">
            <v>Panel Pompa - 30 kW</v>
          </cell>
          <cell r="GN162">
            <v>0</v>
          </cell>
        </row>
        <row r="163">
          <cell r="B163">
            <v>35</v>
          </cell>
          <cell r="C163" t="str">
            <v>Panel Pompa - 37 kW</v>
          </cell>
          <cell r="GN163">
            <v>0</v>
          </cell>
        </row>
        <row r="164">
          <cell r="B164">
            <v>36</v>
          </cell>
          <cell r="C164" t="str">
            <v>Papan Kelas II</v>
          </cell>
          <cell r="GN164">
            <v>0</v>
          </cell>
        </row>
        <row r="165">
          <cell r="B165">
            <v>37</v>
          </cell>
          <cell r="C165" t="str">
            <v>Pasir Pasang/beton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3</v>
          </cell>
          <cell r="DM165">
            <v>3</v>
          </cell>
          <cell r="DN165">
            <v>4</v>
          </cell>
          <cell r="DO165">
            <v>4</v>
          </cell>
          <cell r="DP165">
            <v>3</v>
          </cell>
          <cell r="DQ165">
            <v>4</v>
          </cell>
          <cell r="DR165">
            <v>0</v>
          </cell>
          <cell r="DS165">
            <v>0</v>
          </cell>
          <cell r="DT165">
            <v>3</v>
          </cell>
          <cell r="DU165">
            <v>3</v>
          </cell>
          <cell r="DV165">
            <v>0</v>
          </cell>
          <cell r="DW165">
            <v>0</v>
          </cell>
          <cell r="DX165">
            <v>12</v>
          </cell>
          <cell r="DY165">
            <v>14</v>
          </cell>
          <cell r="DZ165">
            <v>10</v>
          </cell>
          <cell r="EA165">
            <v>14</v>
          </cell>
          <cell r="EB165">
            <v>15</v>
          </cell>
          <cell r="EC165">
            <v>12</v>
          </cell>
          <cell r="ED165">
            <v>19</v>
          </cell>
          <cell r="EE165">
            <v>18</v>
          </cell>
          <cell r="EF165">
            <v>19</v>
          </cell>
          <cell r="EG165">
            <v>18</v>
          </cell>
          <cell r="EH165">
            <v>19</v>
          </cell>
          <cell r="EI165">
            <v>30</v>
          </cell>
          <cell r="EJ165">
            <v>15</v>
          </cell>
          <cell r="EL165">
            <v>14</v>
          </cell>
          <cell r="EM165">
            <v>15</v>
          </cell>
          <cell r="EN165">
            <v>18</v>
          </cell>
          <cell r="EO165">
            <v>16</v>
          </cell>
          <cell r="EP165">
            <v>28</v>
          </cell>
          <cell r="EQ165">
            <v>38</v>
          </cell>
          <cell r="ER165">
            <v>34</v>
          </cell>
          <cell r="GN165">
            <v>405</v>
          </cell>
        </row>
        <row r="166">
          <cell r="B166">
            <v>38</v>
          </cell>
          <cell r="C166" t="str">
            <v>Pasir urug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11</v>
          </cell>
          <cell r="EG166">
            <v>12.100000000000001</v>
          </cell>
          <cell r="EH166">
            <v>13.662000000000001</v>
          </cell>
          <cell r="EI166">
            <v>0</v>
          </cell>
          <cell r="EJ166">
            <v>0</v>
          </cell>
          <cell r="EL166">
            <v>0</v>
          </cell>
          <cell r="EM166">
            <v>0</v>
          </cell>
          <cell r="EN166">
            <v>19.008000000000003</v>
          </cell>
          <cell r="EO166">
            <v>19.008000000000003</v>
          </cell>
          <cell r="EP166">
            <v>20.911000000000005</v>
          </cell>
          <cell r="EQ166">
            <v>22.814</v>
          </cell>
          <cell r="ER166">
            <v>22.814</v>
          </cell>
          <cell r="GN166">
            <v>141.31700000000001</v>
          </cell>
        </row>
        <row r="167">
          <cell r="B167">
            <v>39</v>
          </cell>
          <cell r="C167" t="str">
            <v>Paving Block</v>
          </cell>
          <cell r="GN167">
            <v>0</v>
          </cell>
        </row>
        <row r="168">
          <cell r="B168">
            <v>40</v>
          </cell>
          <cell r="C168" t="str">
            <v>Penutup Manhole</v>
          </cell>
          <cell r="GN168">
            <v>0</v>
          </cell>
        </row>
        <row r="169">
          <cell r="B169">
            <v>41</v>
          </cell>
          <cell r="C169" t="str">
            <v>Pipa GIP dia. 2.5"</v>
          </cell>
          <cell r="EL169">
            <v>0</v>
          </cell>
          <cell r="EM169">
            <v>0</v>
          </cell>
          <cell r="EN169">
            <v>6.68</v>
          </cell>
          <cell r="EO169">
            <v>6.68</v>
          </cell>
          <cell r="EP169">
            <v>0</v>
          </cell>
          <cell r="EQ169">
            <v>0</v>
          </cell>
          <cell r="ER169">
            <v>0</v>
          </cell>
          <cell r="GN169">
            <v>13.36</v>
          </cell>
        </row>
        <row r="170">
          <cell r="B170">
            <v>42</v>
          </cell>
          <cell r="C170" t="str">
            <v>Pipa GIP, dia. 250 mm</v>
          </cell>
          <cell r="EL170">
            <v>0</v>
          </cell>
          <cell r="EM170">
            <v>0</v>
          </cell>
          <cell r="EN170">
            <v>7.34</v>
          </cell>
          <cell r="EO170">
            <v>6.36</v>
          </cell>
          <cell r="EP170">
            <v>0</v>
          </cell>
          <cell r="EQ170">
            <v>0</v>
          </cell>
          <cell r="ER170">
            <v>0</v>
          </cell>
          <cell r="GN170">
            <v>13.7</v>
          </cell>
        </row>
        <row r="171">
          <cell r="B171">
            <v>43</v>
          </cell>
          <cell r="C171" t="str">
            <v>Pipa PVC, Ruber ring dia. 250 mm</v>
          </cell>
          <cell r="EL171">
            <v>54</v>
          </cell>
          <cell r="EM171">
            <v>54</v>
          </cell>
          <cell r="EN171">
            <v>60</v>
          </cell>
          <cell r="EO171">
            <v>60</v>
          </cell>
          <cell r="EP171">
            <v>66</v>
          </cell>
          <cell r="EQ171">
            <v>72</v>
          </cell>
          <cell r="ER171">
            <v>72</v>
          </cell>
          <cell r="GN171">
            <v>438</v>
          </cell>
        </row>
        <row r="172">
          <cell r="B172">
            <v>44</v>
          </cell>
          <cell r="C172" t="str">
            <v>Pipa PVC, Ruber ring dia. 300 mm</v>
          </cell>
          <cell r="GN172">
            <v>0</v>
          </cell>
        </row>
        <row r="173">
          <cell r="B173">
            <v>45</v>
          </cell>
          <cell r="C173" t="str">
            <v>Plamir</v>
          </cell>
          <cell r="GN173">
            <v>0</v>
          </cell>
        </row>
        <row r="174">
          <cell r="B174">
            <v>46</v>
          </cell>
          <cell r="C174" t="str">
            <v>Plamur kayu</v>
          </cell>
          <cell r="GN174">
            <v>0</v>
          </cell>
        </row>
        <row r="175">
          <cell r="B175">
            <v>47</v>
          </cell>
          <cell r="C175" t="str">
            <v>Pompa H=106 m Q=20 lt/dt</v>
          </cell>
          <cell r="GN175">
            <v>0</v>
          </cell>
        </row>
        <row r="176">
          <cell r="B176">
            <v>48</v>
          </cell>
          <cell r="C176" t="str">
            <v>Pompa H=115 m Q=20 lt/dt</v>
          </cell>
          <cell r="GN176">
            <v>0</v>
          </cell>
        </row>
        <row r="177">
          <cell r="B177">
            <v>49</v>
          </cell>
          <cell r="C177" t="str">
            <v>Reduser AF. 250 mm - 100 mm</v>
          </cell>
          <cell r="EL177">
            <v>0</v>
          </cell>
          <cell r="EM177">
            <v>0</v>
          </cell>
          <cell r="EN177">
            <v>2</v>
          </cell>
          <cell r="EO177">
            <v>2</v>
          </cell>
          <cell r="EP177">
            <v>0</v>
          </cell>
          <cell r="EQ177">
            <v>0</v>
          </cell>
          <cell r="ER177">
            <v>0</v>
          </cell>
          <cell r="GN177">
            <v>4</v>
          </cell>
        </row>
        <row r="178">
          <cell r="B178">
            <v>50</v>
          </cell>
          <cell r="C178" t="str">
            <v>Screen AF./Saringan, dia. 250 mm</v>
          </cell>
          <cell r="GN178">
            <v>0</v>
          </cell>
        </row>
        <row r="179">
          <cell r="B179">
            <v>51</v>
          </cell>
          <cell r="C179" t="str">
            <v>Semen Grout / nat</v>
          </cell>
          <cell r="GN179">
            <v>0</v>
          </cell>
        </row>
        <row r="180">
          <cell r="B180">
            <v>52</v>
          </cell>
          <cell r="C180" t="str">
            <v>Semen Portland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16</v>
          </cell>
          <cell r="DM180">
            <v>14</v>
          </cell>
          <cell r="DN180">
            <v>20</v>
          </cell>
          <cell r="DO180">
            <v>18</v>
          </cell>
          <cell r="DP180">
            <v>18</v>
          </cell>
          <cell r="DQ180">
            <v>20</v>
          </cell>
          <cell r="DR180">
            <v>0</v>
          </cell>
          <cell r="DS180">
            <v>0</v>
          </cell>
          <cell r="DT180">
            <v>15</v>
          </cell>
          <cell r="DU180">
            <v>14</v>
          </cell>
          <cell r="DV180">
            <v>0</v>
          </cell>
          <cell r="DW180">
            <v>0</v>
          </cell>
          <cell r="DX180">
            <v>70</v>
          </cell>
          <cell r="DY180">
            <v>76</v>
          </cell>
          <cell r="DZ180">
            <v>54</v>
          </cell>
          <cell r="EA180">
            <v>79</v>
          </cell>
          <cell r="EB180">
            <v>83</v>
          </cell>
          <cell r="EC180">
            <v>69</v>
          </cell>
          <cell r="ED180">
            <v>105</v>
          </cell>
          <cell r="EE180">
            <v>102</v>
          </cell>
          <cell r="EF180">
            <v>108</v>
          </cell>
          <cell r="EG180">
            <v>101</v>
          </cell>
          <cell r="EH180">
            <v>106</v>
          </cell>
          <cell r="EI180">
            <v>203</v>
          </cell>
          <cell r="EJ180">
            <v>86</v>
          </cell>
          <cell r="EL180">
            <v>80</v>
          </cell>
          <cell r="EM180">
            <v>78</v>
          </cell>
          <cell r="EN180">
            <v>96</v>
          </cell>
          <cell r="EO180">
            <v>87</v>
          </cell>
          <cell r="EP180">
            <v>238</v>
          </cell>
          <cell r="EQ180">
            <v>361</v>
          </cell>
          <cell r="ER180">
            <v>312</v>
          </cell>
          <cell r="GN180">
            <v>2629</v>
          </cell>
        </row>
        <row r="181">
          <cell r="B181">
            <v>53</v>
          </cell>
          <cell r="C181" t="str">
            <v>Tee GIP AF. 250 mm x 250 mm</v>
          </cell>
          <cell r="EL181">
            <v>0</v>
          </cell>
          <cell r="EM181">
            <v>0</v>
          </cell>
          <cell r="EN181">
            <v>3</v>
          </cell>
          <cell r="EO181">
            <v>3</v>
          </cell>
          <cell r="EP181">
            <v>0</v>
          </cell>
          <cell r="EQ181">
            <v>0</v>
          </cell>
          <cell r="ER181">
            <v>0</v>
          </cell>
          <cell r="GN181">
            <v>6</v>
          </cell>
        </row>
        <row r="182">
          <cell r="B182">
            <v>54</v>
          </cell>
          <cell r="C182" t="str">
            <v>Tripleks</v>
          </cell>
          <cell r="GN182">
            <v>0</v>
          </cell>
        </row>
        <row r="183">
          <cell r="B183">
            <v>55</v>
          </cell>
          <cell r="C183" t="str">
            <v>Water stop</v>
          </cell>
          <cell r="EL183">
            <v>15</v>
          </cell>
          <cell r="EM183">
            <v>16</v>
          </cell>
          <cell r="EN183">
            <v>20</v>
          </cell>
          <cell r="EO183">
            <v>20</v>
          </cell>
          <cell r="EP183">
            <v>20</v>
          </cell>
          <cell r="EQ183">
            <v>17</v>
          </cell>
          <cell r="ER183">
            <v>10</v>
          </cell>
          <cell r="GN183">
            <v>118</v>
          </cell>
        </row>
        <row r="184">
          <cell r="B184">
            <v>56</v>
          </cell>
          <cell r="C184" t="str">
            <v>Waterproofing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GN184">
            <v>0</v>
          </cell>
        </row>
        <row r="185">
          <cell r="B185">
            <v>57</v>
          </cell>
          <cell r="C185" t="str">
            <v>Klem BRC</v>
          </cell>
          <cell r="GN185">
            <v>0</v>
          </cell>
        </row>
        <row r="186">
          <cell r="B186">
            <v>58</v>
          </cell>
          <cell r="C186" t="str">
            <v>Mur baut</v>
          </cell>
          <cell r="GN186">
            <v>0</v>
          </cell>
        </row>
        <row r="187">
          <cell r="B187">
            <v>59</v>
          </cell>
          <cell r="C187" t="str">
            <v>Bend GIP. Dia. 50 mm</v>
          </cell>
          <cell r="GN187">
            <v>0</v>
          </cell>
        </row>
        <row r="188">
          <cell r="B188">
            <v>60</v>
          </cell>
          <cell r="C188" t="str">
            <v>Asbes gelombang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43</v>
          </cell>
          <cell r="DY188">
            <v>43</v>
          </cell>
          <cell r="DZ188">
            <v>47</v>
          </cell>
          <cell r="EA188">
            <v>35</v>
          </cell>
          <cell r="EB188">
            <v>41</v>
          </cell>
          <cell r="EC188">
            <v>42</v>
          </cell>
          <cell r="ED188">
            <v>44</v>
          </cell>
          <cell r="EE188">
            <v>48</v>
          </cell>
          <cell r="EF188">
            <v>47</v>
          </cell>
          <cell r="EG188">
            <v>47</v>
          </cell>
          <cell r="EH188">
            <v>45</v>
          </cell>
          <cell r="EI188">
            <v>47</v>
          </cell>
          <cell r="EJ188">
            <v>48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GN188">
            <v>577</v>
          </cell>
        </row>
        <row r="189">
          <cell r="B189">
            <v>61</v>
          </cell>
          <cell r="C189" t="str">
            <v>Paku Skrup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12.5</v>
          </cell>
          <cell r="DY189">
            <v>12.5</v>
          </cell>
          <cell r="DZ189">
            <v>13.75</v>
          </cell>
          <cell r="EA189">
            <v>10.25</v>
          </cell>
          <cell r="EB189">
            <v>12</v>
          </cell>
          <cell r="EC189">
            <v>12.25</v>
          </cell>
          <cell r="ED189">
            <v>12.75</v>
          </cell>
          <cell r="EE189">
            <v>14</v>
          </cell>
          <cell r="EF189">
            <v>13.775</v>
          </cell>
          <cell r="EG189">
            <v>13.5</v>
          </cell>
          <cell r="EH189">
            <v>13</v>
          </cell>
          <cell r="EI189">
            <v>13.5</v>
          </cell>
          <cell r="EJ189">
            <v>14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GN189">
            <v>167.77500000000001</v>
          </cell>
        </row>
        <row r="190">
          <cell r="B190">
            <v>62</v>
          </cell>
          <cell r="C190" t="str">
            <v>Genting Bubungan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50</v>
          </cell>
          <cell r="DY190">
            <v>50</v>
          </cell>
          <cell r="DZ190">
            <v>55</v>
          </cell>
          <cell r="EA190">
            <v>41</v>
          </cell>
          <cell r="EB190">
            <v>48</v>
          </cell>
          <cell r="EC190">
            <v>49</v>
          </cell>
          <cell r="ED190">
            <v>51</v>
          </cell>
          <cell r="EE190">
            <v>56</v>
          </cell>
          <cell r="EF190">
            <v>55</v>
          </cell>
          <cell r="EG190">
            <v>54</v>
          </cell>
          <cell r="EH190">
            <v>52</v>
          </cell>
          <cell r="EI190">
            <v>54</v>
          </cell>
          <cell r="EJ190">
            <v>56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GN190">
            <v>671</v>
          </cell>
        </row>
        <row r="191">
          <cell r="B191">
            <v>63</v>
          </cell>
          <cell r="C191" t="str">
            <v>Ikud Cledu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4</v>
          </cell>
          <cell r="DY191">
            <v>4</v>
          </cell>
          <cell r="DZ191">
            <v>4</v>
          </cell>
          <cell r="EA191">
            <v>3</v>
          </cell>
          <cell r="EB191">
            <v>4</v>
          </cell>
          <cell r="EC191">
            <v>4</v>
          </cell>
          <cell r="ED191">
            <v>4</v>
          </cell>
          <cell r="EE191">
            <v>5</v>
          </cell>
          <cell r="EF191">
            <v>4</v>
          </cell>
          <cell r="EG191">
            <v>4</v>
          </cell>
          <cell r="EH191">
            <v>4</v>
          </cell>
          <cell r="EI191">
            <v>4</v>
          </cell>
          <cell r="EJ191">
            <v>5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GN191">
            <v>53</v>
          </cell>
        </row>
        <row r="192">
          <cell r="B192">
            <v>64</v>
          </cell>
          <cell r="C192" t="str">
            <v>Lis Kayu Profil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GN192">
            <v>0</v>
          </cell>
        </row>
        <row r="193">
          <cell r="B193">
            <v>65</v>
          </cell>
          <cell r="C193" t="str">
            <v>Pintu Pagar BRC Jadi</v>
          </cell>
          <cell r="GN193">
            <v>0</v>
          </cell>
        </row>
        <row r="194">
          <cell r="B194">
            <v>66</v>
          </cell>
          <cell r="C194" t="str">
            <v>Bambu</v>
          </cell>
          <cell r="GN194">
            <v>0</v>
          </cell>
        </row>
        <row r="195">
          <cell r="B195">
            <v>67</v>
          </cell>
          <cell r="C195" t="str">
            <v>Pipa GIP dia 100 mm</v>
          </cell>
          <cell r="EL195">
            <v>0</v>
          </cell>
          <cell r="EM195">
            <v>0</v>
          </cell>
          <cell r="EN195">
            <v>6.68</v>
          </cell>
          <cell r="EO195">
            <v>6.68</v>
          </cell>
          <cell r="EP195">
            <v>0</v>
          </cell>
          <cell r="EQ195">
            <v>0</v>
          </cell>
          <cell r="ER195">
            <v>0</v>
          </cell>
          <cell r="GN195">
            <v>13.36</v>
          </cell>
        </row>
        <row r="196">
          <cell r="B196">
            <v>68</v>
          </cell>
          <cell r="C196" t="str">
            <v>Pipa GIP dia 125 mm</v>
          </cell>
          <cell r="GN196">
            <v>0</v>
          </cell>
        </row>
        <row r="197">
          <cell r="B197">
            <v>69</v>
          </cell>
          <cell r="C197" t="str">
            <v>Flange Las GIP dia. 100 mm</v>
          </cell>
          <cell r="EL197">
            <v>0</v>
          </cell>
          <cell r="EM197">
            <v>0</v>
          </cell>
          <cell r="EN197">
            <v>4</v>
          </cell>
          <cell r="EO197">
            <v>4</v>
          </cell>
          <cell r="EP197">
            <v>0</v>
          </cell>
          <cell r="EQ197">
            <v>0</v>
          </cell>
          <cell r="ER197">
            <v>0</v>
          </cell>
          <cell r="GN197">
            <v>8</v>
          </cell>
        </row>
        <row r="198">
          <cell r="B198">
            <v>70</v>
          </cell>
          <cell r="C198" t="str">
            <v>Flange Las GIP dia. 125 mm</v>
          </cell>
          <cell r="GN198">
            <v>0</v>
          </cell>
        </row>
        <row r="199">
          <cell r="B199">
            <v>71</v>
          </cell>
          <cell r="C199" t="str">
            <v>Support pipa discharge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GN199">
            <v>0</v>
          </cell>
        </row>
        <row r="200">
          <cell r="B200">
            <v>72</v>
          </cell>
          <cell r="C200" t="str">
            <v>Support pipa suction</v>
          </cell>
          <cell r="GN200">
            <v>0</v>
          </cell>
        </row>
        <row r="201">
          <cell r="B201">
            <v>73</v>
          </cell>
          <cell r="C201" t="str">
            <v>Blind Flange Dia 250 mm</v>
          </cell>
          <cell r="EL201">
            <v>0</v>
          </cell>
          <cell r="EM201">
            <v>0</v>
          </cell>
          <cell r="EN201">
            <v>1</v>
          </cell>
          <cell r="EO201">
            <v>1</v>
          </cell>
          <cell r="EP201">
            <v>0</v>
          </cell>
          <cell r="EQ201">
            <v>0</v>
          </cell>
          <cell r="ER201">
            <v>0</v>
          </cell>
          <cell r="GN201">
            <v>2</v>
          </cell>
        </row>
        <row r="202">
          <cell r="B202">
            <v>74</v>
          </cell>
          <cell r="C202" t="str">
            <v>Generator Set 16,5 KVA</v>
          </cell>
          <cell r="GN202">
            <v>0</v>
          </cell>
        </row>
        <row r="203">
          <cell r="B203">
            <v>75</v>
          </cell>
          <cell r="C203" t="str">
            <v>Pompa Submersible H=20 m Q = 20 ltr / dt</v>
          </cell>
          <cell r="GN203">
            <v>0</v>
          </cell>
        </row>
        <row r="204">
          <cell r="B204">
            <v>76</v>
          </cell>
          <cell r="C204" t="str">
            <v>Panel Pompa - 5,5 KW</v>
          </cell>
          <cell r="GN204">
            <v>0</v>
          </cell>
        </row>
        <row r="205">
          <cell r="B205">
            <v>77</v>
          </cell>
          <cell r="C205" t="str">
            <v>Kabel NYYFGBY 4x10 mm2</v>
          </cell>
          <cell r="GN205">
            <v>0</v>
          </cell>
        </row>
        <row r="206">
          <cell r="B206">
            <v>78</v>
          </cell>
          <cell r="C206" t="str">
            <v>Kabel NYYHY 4x4 mm2</v>
          </cell>
          <cell r="GN206">
            <v>0</v>
          </cell>
        </row>
        <row r="207">
          <cell r="B207">
            <v>79</v>
          </cell>
          <cell r="C207" t="str">
            <v>Batu Bata</v>
          </cell>
          <cell r="GN207">
            <v>0</v>
          </cell>
        </row>
        <row r="208">
          <cell r="B208">
            <v>80</v>
          </cell>
          <cell r="C208" t="str">
            <v>Batu Paras</v>
          </cell>
          <cell r="GN208">
            <v>0</v>
          </cell>
        </row>
        <row r="209">
          <cell r="B209">
            <v>81</v>
          </cell>
          <cell r="C209" t="str">
            <v>Batu hitam</v>
          </cell>
          <cell r="GN209">
            <v>0</v>
          </cell>
        </row>
        <row r="210">
          <cell r="B210">
            <v>82</v>
          </cell>
          <cell r="C210" t="str">
            <v>Elbow GIP dia 250 mm</v>
          </cell>
          <cell r="EL210">
            <v>0</v>
          </cell>
          <cell r="EM210">
            <v>0</v>
          </cell>
          <cell r="EN210">
            <v>2</v>
          </cell>
          <cell r="EO210">
            <v>2</v>
          </cell>
          <cell r="EP210">
            <v>0</v>
          </cell>
          <cell r="EQ210">
            <v>0</v>
          </cell>
          <cell r="ER210">
            <v>0</v>
          </cell>
          <cell r="GN210">
            <v>4</v>
          </cell>
        </row>
        <row r="211">
          <cell r="B211">
            <v>83</v>
          </cell>
          <cell r="C211" t="str">
            <v>Pressure Gauge</v>
          </cell>
          <cell r="EL211">
            <v>0</v>
          </cell>
          <cell r="EM211">
            <v>0</v>
          </cell>
          <cell r="EN211">
            <v>1</v>
          </cell>
          <cell r="EO211">
            <v>1</v>
          </cell>
          <cell r="EP211">
            <v>0</v>
          </cell>
          <cell r="EQ211">
            <v>0</v>
          </cell>
          <cell r="ER211">
            <v>0</v>
          </cell>
          <cell r="GN211">
            <v>2</v>
          </cell>
        </row>
        <row r="212">
          <cell r="B212">
            <v>84</v>
          </cell>
          <cell r="C212" t="str">
            <v>Automatic Electroda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GN212">
            <v>0</v>
          </cell>
        </row>
        <row r="213">
          <cell r="B213">
            <v>85</v>
          </cell>
          <cell r="C213" t="str">
            <v>Kabel Tray 30x30 cm</v>
          </cell>
          <cell r="GN213">
            <v>0</v>
          </cell>
        </row>
        <row r="214">
          <cell r="B214">
            <v>86</v>
          </cell>
          <cell r="C214" t="str">
            <v>Flexible Joint AF 100 mm</v>
          </cell>
          <cell r="EL214">
            <v>0</v>
          </cell>
          <cell r="EM214">
            <v>0</v>
          </cell>
          <cell r="EN214">
            <v>2</v>
          </cell>
          <cell r="EO214">
            <v>2</v>
          </cell>
          <cell r="EP214">
            <v>0</v>
          </cell>
          <cell r="EQ214">
            <v>0</v>
          </cell>
          <cell r="ER214">
            <v>0</v>
          </cell>
          <cell r="GN214">
            <v>4</v>
          </cell>
        </row>
        <row r="215">
          <cell r="B215">
            <v>87</v>
          </cell>
          <cell r="C215" t="str">
            <v>Gate Valve AF, dia 100 mm</v>
          </cell>
          <cell r="EL215">
            <v>0</v>
          </cell>
          <cell r="EM215">
            <v>0</v>
          </cell>
          <cell r="EN215">
            <v>2</v>
          </cell>
          <cell r="EO215">
            <v>2</v>
          </cell>
          <cell r="EP215">
            <v>0</v>
          </cell>
          <cell r="EQ215">
            <v>0</v>
          </cell>
          <cell r="ER215">
            <v>0</v>
          </cell>
          <cell r="GN215">
            <v>4</v>
          </cell>
        </row>
        <row r="216">
          <cell r="B216">
            <v>88</v>
          </cell>
          <cell r="C216" t="str">
            <v>Screen / Saringan dia 100 mm dengan Foot Valve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GN216">
            <v>0</v>
          </cell>
        </row>
        <row r="217">
          <cell r="B217">
            <v>89</v>
          </cell>
          <cell r="C217" t="str">
            <v>Foot Valve dia 100 mm</v>
          </cell>
          <cell r="GN217">
            <v>0</v>
          </cell>
        </row>
        <row r="218">
          <cell r="B218">
            <v>90</v>
          </cell>
          <cell r="C218" t="str">
            <v>Accessories Gate Valve</v>
          </cell>
          <cell r="GN218">
            <v>0</v>
          </cell>
        </row>
        <row r="224">
          <cell r="B224">
            <v>1</v>
          </cell>
          <cell r="C224" t="str">
            <v>Pekerja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2</v>
          </cell>
          <cell r="DA224">
            <v>2</v>
          </cell>
          <cell r="DB224">
            <v>2</v>
          </cell>
          <cell r="DC224">
            <v>2</v>
          </cell>
          <cell r="DD224">
            <v>2</v>
          </cell>
          <cell r="DE224">
            <v>2</v>
          </cell>
          <cell r="DF224">
            <v>2</v>
          </cell>
          <cell r="DG224">
            <v>2</v>
          </cell>
          <cell r="DH224">
            <v>2</v>
          </cell>
          <cell r="DI224">
            <v>2</v>
          </cell>
          <cell r="DJ224">
            <v>2</v>
          </cell>
          <cell r="DK224">
            <v>2</v>
          </cell>
          <cell r="DL224">
            <v>7</v>
          </cell>
          <cell r="DM224">
            <v>7</v>
          </cell>
          <cell r="DN224">
            <v>8</v>
          </cell>
          <cell r="DO224">
            <v>8</v>
          </cell>
          <cell r="DP224">
            <v>8</v>
          </cell>
          <cell r="DQ224">
            <v>8</v>
          </cell>
          <cell r="DR224">
            <v>0</v>
          </cell>
          <cell r="DS224">
            <v>0</v>
          </cell>
          <cell r="DT224">
            <v>7</v>
          </cell>
          <cell r="DU224">
            <v>7</v>
          </cell>
          <cell r="DV224">
            <v>2</v>
          </cell>
          <cell r="DW224">
            <v>2</v>
          </cell>
          <cell r="DX224">
            <v>22</v>
          </cell>
          <cell r="DY224">
            <v>23</v>
          </cell>
          <cell r="DZ224">
            <v>16</v>
          </cell>
          <cell r="EA224">
            <v>24</v>
          </cell>
          <cell r="EB224">
            <v>25</v>
          </cell>
          <cell r="EC224">
            <v>21</v>
          </cell>
          <cell r="ED224">
            <v>32</v>
          </cell>
          <cell r="EE224">
            <v>31</v>
          </cell>
          <cell r="EF224">
            <v>35</v>
          </cell>
          <cell r="EG224">
            <v>34</v>
          </cell>
          <cell r="EH224">
            <v>36</v>
          </cell>
          <cell r="EI224">
            <v>73</v>
          </cell>
          <cell r="EJ224">
            <v>25</v>
          </cell>
          <cell r="EL224">
            <v>114</v>
          </cell>
          <cell r="EM224">
            <v>137</v>
          </cell>
          <cell r="EN224">
            <v>126</v>
          </cell>
          <cell r="EO224">
            <v>133</v>
          </cell>
          <cell r="EP224">
            <v>124</v>
          </cell>
          <cell r="EQ224">
            <v>116</v>
          </cell>
          <cell r="ER224">
            <v>117</v>
          </cell>
          <cell r="GN224">
            <v>1352</v>
          </cell>
        </row>
        <row r="225">
          <cell r="B225">
            <v>2</v>
          </cell>
          <cell r="C225" t="str">
            <v>Mandor</v>
          </cell>
          <cell r="DX225">
            <v>3</v>
          </cell>
          <cell r="DY225">
            <v>3</v>
          </cell>
          <cell r="DZ225">
            <v>3</v>
          </cell>
          <cell r="EA225">
            <v>3</v>
          </cell>
          <cell r="EB225">
            <v>3</v>
          </cell>
          <cell r="EC225">
            <v>3</v>
          </cell>
          <cell r="ED225">
            <v>3</v>
          </cell>
          <cell r="EE225">
            <v>3</v>
          </cell>
          <cell r="EF225">
            <v>3</v>
          </cell>
          <cell r="EG225">
            <v>3</v>
          </cell>
          <cell r="EH225">
            <v>3</v>
          </cell>
          <cell r="EI225">
            <v>3</v>
          </cell>
          <cell r="EJ225">
            <v>3</v>
          </cell>
          <cell r="EL225">
            <v>8</v>
          </cell>
          <cell r="EM225">
            <v>5</v>
          </cell>
          <cell r="EN225">
            <v>5</v>
          </cell>
          <cell r="EO225">
            <v>5</v>
          </cell>
          <cell r="EP225">
            <v>4</v>
          </cell>
          <cell r="EQ225">
            <v>4</v>
          </cell>
          <cell r="ER225">
            <v>5</v>
          </cell>
          <cell r="GN225">
            <v>75</v>
          </cell>
        </row>
        <row r="226">
          <cell r="B226">
            <v>3</v>
          </cell>
          <cell r="C226" t="str">
            <v>Kepala Tukang</v>
          </cell>
          <cell r="DX226">
            <v>3</v>
          </cell>
          <cell r="DY226">
            <v>3</v>
          </cell>
          <cell r="DZ226">
            <v>2</v>
          </cell>
          <cell r="EA226">
            <v>3</v>
          </cell>
          <cell r="EB226">
            <v>3</v>
          </cell>
          <cell r="EC226">
            <v>3</v>
          </cell>
          <cell r="ED226">
            <v>4</v>
          </cell>
          <cell r="EE226">
            <v>4</v>
          </cell>
          <cell r="EF226">
            <v>4</v>
          </cell>
          <cell r="EG226">
            <v>4</v>
          </cell>
          <cell r="EH226">
            <v>4</v>
          </cell>
          <cell r="EI226">
            <v>6</v>
          </cell>
          <cell r="EJ226">
            <v>3</v>
          </cell>
          <cell r="EL226">
            <v>7</v>
          </cell>
          <cell r="EM226">
            <v>5</v>
          </cell>
          <cell r="EN226">
            <v>5</v>
          </cell>
          <cell r="EO226">
            <v>6</v>
          </cell>
          <cell r="EP226">
            <v>6</v>
          </cell>
          <cell r="EQ226">
            <v>5</v>
          </cell>
          <cell r="ER226">
            <v>5</v>
          </cell>
          <cell r="GN226">
            <v>85</v>
          </cell>
        </row>
        <row r="227">
          <cell r="B227">
            <v>4</v>
          </cell>
          <cell r="C227" t="str">
            <v>Tukang Batu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1</v>
          </cell>
          <cell r="DM227">
            <v>1</v>
          </cell>
          <cell r="DN227">
            <v>2</v>
          </cell>
          <cell r="DO227">
            <v>2</v>
          </cell>
          <cell r="DP227">
            <v>2</v>
          </cell>
          <cell r="DQ227">
            <v>2</v>
          </cell>
          <cell r="DR227">
            <v>0</v>
          </cell>
          <cell r="DS227">
            <v>0</v>
          </cell>
          <cell r="DT227">
            <v>1</v>
          </cell>
          <cell r="DU227">
            <v>1</v>
          </cell>
          <cell r="DV227">
            <v>0</v>
          </cell>
          <cell r="DW227">
            <v>0</v>
          </cell>
          <cell r="DX227">
            <v>4</v>
          </cell>
          <cell r="DY227">
            <v>5</v>
          </cell>
          <cell r="DZ227">
            <v>3</v>
          </cell>
          <cell r="EA227">
            <v>5</v>
          </cell>
          <cell r="EB227">
            <v>5</v>
          </cell>
          <cell r="EC227">
            <v>4</v>
          </cell>
          <cell r="ED227">
            <v>6</v>
          </cell>
          <cell r="EE227">
            <v>6</v>
          </cell>
          <cell r="EF227">
            <v>7</v>
          </cell>
          <cell r="EG227">
            <v>7</v>
          </cell>
          <cell r="EH227">
            <v>7</v>
          </cell>
          <cell r="EI227">
            <v>15</v>
          </cell>
          <cell r="EJ227">
            <v>5</v>
          </cell>
          <cell r="EL227">
            <v>23</v>
          </cell>
          <cell r="EM227">
            <v>27</v>
          </cell>
          <cell r="EN227">
            <v>25</v>
          </cell>
          <cell r="EO227">
            <v>27</v>
          </cell>
          <cell r="EP227">
            <v>25</v>
          </cell>
          <cell r="EQ227">
            <v>23</v>
          </cell>
          <cell r="ER227">
            <v>23</v>
          </cell>
          <cell r="GN227">
            <v>264</v>
          </cell>
        </row>
        <row r="228">
          <cell r="B228">
            <v>5</v>
          </cell>
          <cell r="C228" t="str">
            <v>Tukang Kayu</v>
          </cell>
          <cell r="GN228">
            <v>0</v>
          </cell>
        </row>
        <row r="229">
          <cell r="B229">
            <v>6</v>
          </cell>
          <cell r="C229" t="str">
            <v>Tukang Besi</v>
          </cell>
          <cell r="GN229">
            <v>0</v>
          </cell>
        </row>
        <row r="230">
          <cell r="B230">
            <v>7</v>
          </cell>
          <cell r="C230" t="str">
            <v>Tukang Cat</v>
          </cell>
          <cell r="GN230">
            <v>0</v>
          </cell>
        </row>
        <row r="231">
          <cell r="B231">
            <v>8</v>
          </cell>
          <cell r="C231" t="str">
            <v>Tukang Pipa</v>
          </cell>
          <cell r="GN231">
            <v>0</v>
          </cell>
        </row>
        <row r="232">
          <cell r="B232">
            <v>9</v>
          </cell>
          <cell r="C232" t="str">
            <v>Geologist/Hydrogeologist</v>
          </cell>
          <cell r="GN232">
            <v>0</v>
          </cell>
        </row>
        <row r="233">
          <cell r="B233">
            <v>10</v>
          </cell>
          <cell r="C233" t="str">
            <v>Tool Pusher/Ass. geologist</v>
          </cell>
          <cell r="GN233">
            <v>0</v>
          </cell>
        </row>
        <row r="234">
          <cell r="B234">
            <v>11</v>
          </cell>
          <cell r="C234" t="str">
            <v>Driller</v>
          </cell>
          <cell r="GN234">
            <v>0</v>
          </cell>
        </row>
        <row r="235">
          <cell r="B235">
            <v>12</v>
          </cell>
          <cell r="C235" t="str">
            <v>Asisten Driller</v>
          </cell>
          <cell r="GN235">
            <v>0</v>
          </cell>
        </row>
        <row r="236">
          <cell r="B236">
            <v>13</v>
          </cell>
          <cell r="C236" t="str">
            <v>Teknisi Pumping Test</v>
          </cell>
          <cell r="GN236">
            <v>0</v>
          </cell>
        </row>
        <row r="237">
          <cell r="B237">
            <v>14</v>
          </cell>
          <cell r="C237" t="str">
            <v>Mekanik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1</v>
          </cell>
          <cell r="DK237">
            <v>1</v>
          </cell>
          <cell r="DL237">
            <v>1</v>
          </cell>
          <cell r="DM237">
            <v>1</v>
          </cell>
          <cell r="DN237">
            <v>1</v>
          </cell>
          <cell r="DO237">
            <v>1</v>
          </cell>
          <cell r="DP237">
            <v>1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1</v>
          </cell>
          <cell r="DY237">
            <v>1</v>
          </cell>
          <cell r="DZ237">
            <v>1</v>
          </cell>
          <cell r="EA237">
            <v>1</v>
          </cell>
          <cell r="EB237">
            <v>1</v>
          </cell>
          <cell r="EC237">
            <v>1</v>
          </cell>
          <cell r="ED237">
            <v>1</v>
          </cell>
          <cell r="EE237">
            <v>1</v>
          </cell>
          <cell r="EF237">
            <v>1</v>
          </cell>
          <cell r="EG237">
            <v>1</v>
          </cell>
          <cell r="EH237">
            <v>1</v>
          </cell>
          <cell r="EI237">
            <v>4</v>
          </cell>
          <cell r="EJ237">
            <v>1</v>
          </cell>
          <cell r="EL237">
            <v>4</v>
          </cell>
          <cell r="EM237">
            <v>4</v>
          </cell>
          <cell r="EN237">
            <v>4</v>
          </cell>
          <cell r="EO237">
            <v>4</v>
          </cell>
          <cell r="EP237">
            <v>4</v>
          </cell>
          <cell r="EQ237">
            <v>4</v>
          </cell>
          <cell r="ER237">
            <v>4</v>
          </cell>
          <cell r="GN237">
            <v>51</v>
          </cell>
        </row>
        <row r="238">
          <cell r="B238">
            <v>15</v>
          </cell>
          <cell r="C238" t="str">
            <v>Welder</v>
          </cell>
          <cell r="GN238">
            <v>0</v>
          </cell>
        </row>
        <row r="239">
          <cell r="B239">
            <v>16</v>
          </cell>
          <cell r="C239" t="str">
            <v>Operator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K239">
            <v>1</v>
          </cell>
          <cell r="DL239">
            <v>1</v>
          </cell>
          <cell r="DM239">
            <v>1</v>
          </cell>
          <cell r="DN239">
            <v>1</v>
          </cell>
          <cell r="DO239">
            <v>1</v>
          </cell>
          <cell r="DP239">
            <v>1</v>
          </cell>
          <cell r="DQ239">
            <v>1</v>
          </cell>
          <cell r="DR239">
            <v>0</v>
          </cell>
          <cell r="DS239">
            <v>0</v>
          </cell>
          <cell r="DT239">
            <v>1</v>
          </cell>
          <cell r="DU239">
            <v>1</v>
          </cell>
          <cell r="DV239">
            <v>1</v>
          </cell>
          <cell r="DW239">
            <v>1</v>
          </cell>
          <cell r="DX239">
            <v>1</v>
          </cell>
          <cell r="DY239">
            <v>1</v>
          </cell>
          <cell r="DZ239">
            <v>1</v>
          </cell>
          <cell r="EA239">
            <v>1</v>
          </cell>
          <cell r="EB239">
            <v>1</v>
          </cell>
          <cell r="EC239">
            <v>1</v>
          </cell>
          <cell r="ED239">
            <v>1</v>
          </cell>
          <cell r="EE239">
            <v>1</v>
          </cell>
          <cell r="EF239">
            <v>1</v>
          </cell>
          <cell r="EG239">
            <v>1</v>
          </cell>
          <cell r="EH239">
            <v>1</v>
          </cell>
          <cell r="EI239">
            <v>1</v>
          </cell>
          <cell r="EJ239">
            <v>1</v>
          </cell>
          <cell r="EL239">
            <v>1</v>
          </cell>
          <cell r="EM239">
            <v>1</v>
          </cell>
          <cell r="EN239">
            <v>1</v>
          </cell>
          <cell r="EO239">
            <v>1</v>
          </cell>
          <cell r="EP239">
            <v>1</v>
          </cell>
          <cell r="EQ239">
            <v>1</v>
          </cell>
          <cell r="ER239">
            <v>1</v>
          </cell>
          <cell r="GN239">
            <v>42</v>
          </cell>
        </row>
        <row r="240">
          <cell r="B240">
            <v>17</v>
          </cell>
          <cell r="C240" t="str">
            <v>Surveyor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K240">
            <v>1</v>
          </cell>
          <cell r="DL240">
            <v>1</v>
          </cell>
          <cell r="DM240">
            <v>1</v>
          </cell>
          <cell r="DN240">
            <v>1</v>
          </cell>
          <cell r="DO240">
            <v>1</v>
          </cell>
          <cell r="DP240">
            <v>1</v>
          </cell>
          <cell r="DQ240">
            <v>1</v>
          </cell>
          <cell r="DT240">
            <v>1</v>
          </cell>
          <cell r="DU240">
            <v>1</v>
          </cell>
          <cell r="DV240">
            <v>1</v>
          </cell>
          <cell r="DW240">
            <v>1</v>
          </cell>
          <cell r="DX240">
            <v>1</v>
          </cell>
          <cell r="DY240">
            <v>1</v>
          </cell>
          <cell r="DZ240">
            <v>1</v>
          </cell>
          <cell r="EA240">
            <v>1</v>
          </cell>
          <cell r="EB240">
            <v>1</v>
          </cell>
          <cell r="EC240">
            <v>1</v>
          </cell>
          <cell r="ED240">
            <v>1</v>
          </cell>
          <cell r="EE240">
            <v>1</v>
          </cell>
          <cell r="EF240">
            <v>1</v>
          </cell>
          <cell r="EG240">
            <v>1</v>
          </cell>
          <cell r="EH240">
            <v>1</v>
          </cell>
          <cell r="EI240">
            <v>1</v>
          </cell>
          <cell r="EJ240">
            <v>1</v>
          </cell>
          <cell r="EL240">
            <v>1</v>
          </cell>
          <cell r="EM240">
            <v>1</v>
          </cell>
          <cell r="EN240">
            <v>1</v>
          </cell>
          <cell r="EO240">
            <v>1</v>
          </cell>
          <cell r="EP240">
            <v>1</v>
          </cell>
          <cell r="EQ240">
            <v>1</v>
          </cell>
          <cell r="ER240">
            <v>1</v>
          </cell>
          <cell r="GN240">
            <v>130</v>
          </cell>
        </row>
        <row r="241">
          <cell r="B241">
            <v>18</v>
          </cell>
          <cell r="C241" t="str">
            <v>Laborat</v>
          </cell>
          <cell r="GN241">
            <v>0</v>
          </cell>
        </row>
        <row r="242">
          <cell r="B242">
            <v>19</v>
          </cell>
          <cell r="C242" t="str">
            <v>Driver</v>
          </cell>
          <cell r="GN242">
            <v>0</v>
          </cell>
        </row>
        <row r="243">
          <cell r="B243">
            <v>20</v>
          </cell>
          <cell r="C243" t="str">
            <v>Helper</v>
          </cell>
          <cell r="GN243">
            <v>0</v>
          </cell>
        </row>
        <row r="244">
          <cell r="B244">
            <v>21</v>
          </cell>
          <cell r="C244" t="str">
            <v>Teknisi</v>
          </cell>
          <cell r="DJ244">
            <v>4</v>
          </cell>
          <cell r="DK244">
            <v>4</v>
          </cell>
          <cell r="DL244">
            <v>4</v>
          </cell>
          <cell r="DM244">
            <v>4</v>
          </cell>
          <cell r="DN244">
            <v>4</v>
          </cell>
          <cell r="DO244">
            <v>4</v>
          </cell>
          <cell r="DP244">
            <v>4</v>
          </cell>
          <cell r="EL244">
            <v>2</v>
          </cell>
          <cell r="EM244">
            <v>2</v>
          </cell>
          <cell r="EN244">
            <v>2</v>
          </cell>
          <cell r="EO244">
            <v>2</v>
          </cell>
          <cell r="EP244">
            <v>2</v>
          </cell>
          <cell r="EQ244">
            <v>2</v>
          </cell>
          <cell r="ER244">
            <v>2</v>
          </cell>
          <cell r="GN244">
            <v>42</v>
          </cell>
        </row>
        <row r="245">
          <cell r="B245">
            <v>22</v>
          </cell>
          <cell r="C245" t="str">
            <v>Kepala Proyek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E245">
            <v>1</v>
          </cell>
          <cell r="AF245">
            <v>1</v>
          </cell>
          <cell r="AG245">
            <v>1</v>
          </cell>
          <cell r="AH245">
            <v>1</v>
          </cell>
          <cell r="AI245">
            <v>1</v>
          </cell>
          <cell r="AJ245">
            <v>1</v>
          </cell>
          <cell r="AK245">
            <v>1</v>
          </cell>
          <cell r="AL245">
            <v>1</v>
          </cell>
          <cell r="AM245">
            <v>1</v>
          </cell>
          <cell r="AN245">
            <v>1</v>
          </cell>
          <cell r="AO245">
            <v>1</v>
          </cell>
          <cell r="AP245">
            <v>1</v>
          </cell>
          <cell r="AQ245">
            <v>1</v>
          </cell>
          <cell r="AR245">
            <v>1</v>
          </cell>
          <cell r="AS245">
            <v>1</v>
          </cell>
          <cell r="AT245">
            <v>1</v>
          </cell>
          <cell r="AU245">
            <v>1</v>
          </cell>
          <cell r="AV245">
            <v>1</v>
          </cell>
          <cell r="AW245">
            <v>1</v>
          </cell>
          <cell r="AX245">
            <v>1</v>
          </cell>
          <cell r="AY245">
            <v>1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  <cell r="CE245">
            <v>1</v>
          </cell>
          <cell r="CF245">
            <v>1</v>
          </cell>
          <cell r="CG245">
            <v>1</v>
          </cell>
          <cell r="CH245">
            <v>1</v>
          </cell>
          <cell r="CI245">
            <v>1</v>
          </cell>
          <cell r="CJ245">
            <v>1</v>
          </cell>
          <cell r="CK245">
            <v>1</v>
          </cell>
          <cell r="CL245">
            <v>1</v>
          </cell>
          <cell r="CM245">
            <v>1</v>
          </cell>
          <cell r="CN245">
            <v>1</v>
          </cell>
          <cell r="CO245">
            <v>1</v>
          </cell>
          <cell r="CP245">
            <v>1</v>
          </cell>
          <cell r="CQ245">
            <v>1</v>
          </cell>
          <cell r="CR245">
            <v>1</v>
          </cell>
          <cell r="CS245">
            <v>1</v>
          </cell>
          <cell r="CT245">
            <v>1</v>
          </cell>
          <cell r="CU245">
            <v>1</v>
          </cell>
          <cell r="CV245">
            <v>1</v>
          </cell>
          <cell r="CW245">
            <v>1</v>
          </cell>
          <cell r="CX245">
            <v>1</v>
          </cell>
          <cell r="CY245">
            <v>1</v>
          </cell>
          <cell r="CZ245">
            <v>1</v>
          </cell>
          <cell r="DA245">
            <v>1</v>
          </cell>
          <cell r="DB245">
            <v>1</v>
          </cell>
          <cell r="DC245">
            <v>1</v>
          </cell>
          <cell r="DD245">
            <v>1</v>
          </cell>
          <cell r="DE245">
            <v>1</v>
          </cell>
          <cell r="DF245">
            <v>1</v>
          </cell>
          <cell r="DG245">
            <v>1</v>
          </cell>
          <cell r="DH245">
            <v>1</v>
          </cell>
          <cell r="DI245">
            <v>1</v>
          </cell>
          <cell r="DJ245">
            <v>1</v>
          </cell>
          <cell r="DK245">
            <v>1</v>
          </cell>
          <cell r="DL245">
            <v>1</v>
          </cell>
          <cell r="DM245">
            <v>1</v>
          </cell>
          <cell r="DN245">
            <v>1</v>
          </cell>
          <cell r="DO245">
            <v>1</v>
          </cell>
          <cell r="DP245">
            <v>1</v>
          </cell>
          <cell r="DQ245">
            <v>1</v>
          </cell>
          <cell r="DT245">
            <v>1</v>
          </cell>
          <cell r="DU245">
            <v>1</v>
          </cell>
          <cell r="DV245">
            <v>1</v>
          </cell>
          <cell r="DW245">
            <v>1</v>
          </cell>
          <cell r="DX245">
            <v>1</v>
          </cell>
          <cell r="DY245">
            <v>1</v>
          </cell>
          <cell r="DZ245">
            <v>1</v>
          </cell>
          <cell r="EA245">
            <v>1</v>
          </cell>
          <cell r="EB245">
            <v>1</v>
          </cell>
          <cell r="EC245">
            <v>1</v>
          </cell>
          <cell r="ED245">
            <v>1</v>
          </cell>
          <cell r="EE245">
            <v>1</v>
          </cell>
          <cell r="EF245">
            <v>1</v>
          </cell>
          <cell r="EG245">
            <v>1</v>
          </cell>
          <cell r="EH245">
            <v>1</v>
          </cell>
          <cell r="EI245">
            <v>1</v>
          </cell>
          <cell r="EJ245">
            <v>1</v>
          </cell>
          <cell r="EL245">
            <v>1</v>
          </cell>
          <cell r="EM245">
            <v>1</v>
          </cell>
          <cell r="EN245">
            <v>1</v>
          </cell>
          <cell r="EO245">
            <v>1</v>
          </cell>
          <cell r="EP245">
            <v>1</v>
          </cell>
          <cell r="EQ245">
            <v>1</v>
          </cell>
          <cell r="ER245">
            <v>1</v>
          </cell>
          <cell r="GN245">
            <v>130</v>
          </cell>
        </row>
        <row r="246">
          <cell r="B246">
            <v>23</v>
          </cell>
          <cell r="C246" t="str">
            <v>Site Manager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AS246">
            <v>1</v>
          </cell>
          <cell r="AT246">
            <v>1</v>
          </cell>
          <cell r="AU246">
            <v>1</v>
          </cell>
          <cell r="AV246">
            <v>1</v>
          </cell>
          <cell r="AW246">
            <v>1</v>
          </cell>
          <cell r="AX246">
            <v>1</v>
          </cell>
          <cell r="AY246">
            <v>1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  <cell r="BT246">
            <v>1</v>
          </cell>
          <cell r="BU246">
            <v>1</v>
          </cell>
          <cell r="BV246">
            <v>1</v>
          </cell>
          <cell r="BW246">
            <v>1</v>
          </cell>
          <cell r="BX246">
            <v>1</v>
          </cell>
          <cell r="BY246">
            <v>1</v>
          </cell>
          <cell r="BZ246">
            <v>1</v>
          </cell>
          <cell r="CA246">
            <v>1</v>
          </cell>
          <cell r="CB246">
            <v>1</v>
          </cell>
          <cell r="CC246">
            <v>1</v>
          </cell>
          <cell r="CD246">
            <v>1</v>
          </cell>
          <cell r="CE246">
            <v>1</v>
          </cell>
          <cell r="CF246">
            <v>1</v>
          </cell>
          <cell r="CG246">
            <v>1</v>
          </cell>
          <cell r="CH246">
            <v>1</v>
          </cell>
          <cell r="CI246">
            <v>1</v>
          </cell>
          <cell r="CJ246">
            <v>1</v>
          </cell>
          <cell r="CK246">
            <v>1</v>
          </cell>
          <cell r="CL246">
            <v>1</v>
          </cell>
          <cell r="CM246">
            <v>1</v>
          </cell>
          <cell r="CN246">
            <v>1</v>
          </cell>
          <cell r="CO246">
            <v>1</v>
          </cell>
          <cell r="CP246">
            <v>1</v>
          </cell>
          <cell r="CQ246">
            <v>1</v>
          </cell>
          <cell r="CR246">
            <v>1</v>
          </cell>
          <cell r="CS246">
            <v>1</v>
          </cell>
          <cell r="CT246">
            <v>1</v>
          </cell>
          <cell r="CU246">
            <v>1</v>
          </cell>
          <cell r="CV246">
            <v>1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K246">
            <v>1</v>
          </cell>
          <cell r="DL246">
            <v>1</v>
          </cell>
          <cell r="DM246">
            <v>1</v>
          </cell>
          <cell r="DN246">
            <v>1</v>
          </cell>
          <cell r="DO246">
            <v>1</v>
          </cell>
          <cell r="DP246">
            <v>1</v>
          </cell>
          <cell r="DQ246">
            <v>1</v>
          </cell>
          <cell r="DT246">
            <v>1</v>
          </cell>
          <cell r="DU246">
            <v>1</v>
          </cell>
          <cell r="DV246">
            <v>1</v>
          </cell>
          <cell r="DW246">
            <v>1</v>
          </cell>
          <cell r="DX246">
            <v>1</v>
          </cell>
          <cell r="DY246">
            <v>1</v>
          </cell>
          <cell r="DZ246">
            <v>1</v>
          </cell>
          <cell r="EA246">
            <v>1</v>
          </cell>
          <cell r="EB246">
            <v>1</v>
          </cell>
          <cell r="EC246">
            <v>1</v>
          </cell>
          <cell r="ED246">
            <v>1</v>
          </cell>
          <cell r="EE246">
            <v>1</v>
          </cell>
          <cell r="EF246">
            <v>1</v>
          </cell>
          <cell r="EG246">
            <v>1</v>
          </cell>
          <cell r="EH246">
            <v>1</v>
          </cell>
          <cell r="EI246">
            <v>1</v>
          </cell>
          <cell r="EJ246">
            <v>1</v>
          </cell>
          <cell r="EL246">
            <v>1</v>
          </cell>
          <cell r="EM246">
            <v>1</v>
          </cell>
          <cell r="EN246">
            <v>1</v>
          </cell>
          <cell r="EO246">
            <v>1</v>
          </cell>
          <cell r="EP246">
            <v>1</v>
          </cell>
          <cell r="EQ246">
            <v>1</v>
          </cell>
          <cell r="ER246">
            <v>1</v>
          </cell>
          <cell r="GN246">
            <v>130</v>
          </cell>
        </row>
        <row r="247">
          <cell r="B247">
            <v>24</v>
          </cell>
          <cell r="C247" t="str">
            <v>Site Office Engineer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E247">
            <v>1</v>
          </cell>
          <cell r="AF247">
            <v>1</v>
          </cell>
          <cell r="AG247">
            <v>1</v>
          </cell>
          <cell r="AH247">
            <v>1</v>
          </cell>
          <cell r="AI247">
            <v>1</v>
          </cell>
          <cell r="AJ247">
            <v>1</v>
          </cell>
          <cell r="AK247">
            <v>1</v>
          </cell>
          <cell r="AL247">
            <v>1</v>
          </cell>
          <cell r="AM247">
            <v>1</v>
          </cell>
          <cell r="AN247">
            <v>1</v>
          </cell>
          <cell r="AO247">
            <v>1</v>
          </cell>
          <cell r="AP247">
            <v>1</v>
          </cell>
          <cell r="AQ247">
            <v>1</v>
          </cell>
          <cell r="AR247">
            <v>1</v>
          </cell>
          <cell r="AS247">
            <v>1</v>
          </cell>
          <cell r="AT247">
            <v>1</v>
          </cell>
          <cell r="AU247">
            <v>1</v>
          </cell>
          <cell r="AV247">
            <v>1</v>
          </cell>
          <cell r="AW247">
            <v>1</v>
          </cell>
          <cell r="AX247">
            <v>1</v>
          </cell>
          <cell r="AY247">
            <v>1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  <cell r="BT247">
            <v>1</v>
          </cell>
          <cell r="BU247">
            <v>1</v>
          </cell>
          <cell r="BV247">
            <v>1</v>
          </cell>
          <cell r="BW247">
            <v>1</v>
          </cell>
          <cell r="BX247">
            <v>1</v>
          </cell>
          <cell r="BY247">
            <v>1</v>
          </cell>
          <cell r="BZ247">
            <v>1</v>
          </cell>
          <cell r="CA247">
            <v>1</v>
          </cell>
          <cell r="CB247">
            <v>1</v>
          </cell>
          <cell r="CC247">
            <v>1</v>
          </cell>
          <cell r="CD247">
            <v>1</v>
          </cell>
          <cell r="CE247">
            <v>1</v>
          </cell>
          <cell r="CF247">
            <v>1</v>
          </cell>
          <cell r="CG247">
            <v>1</v>
          </cell>
          <cell r="CH247">
            <v>1</v>
          </cell>
          <cell r="CI247">
            <v>1</v>
          </cell>
          <cell r="CJ247">
            <v>1</v>
          </cell>
          <cell r="CK247">
            <v>1</v>
          </cell>
          <cell r="CL247">
            <v>1</v>
          </cell>
          <cell r="CM247">
            <v>1</v>
          </cell>
          <cell r="CN247">
            <v>1</v>
          </cell>
          <cell r="CO247">
            <v>1</v>
          </cell>
          <cell r="CP247">
            <v>1</v>
          </cell>
          <cell r="CQ247">
            <v>1</v>
          </cell>
          <cell r="CR247">
            <v>1</v>
          </cell>
          <cell r="CS247">
            <v>1</v>
          </cell>
          <cell r="CT247">
            <v>1</v>
          </cell>
          <cell r="CU247">
            <v>1</v>
          </cell>
          <cell r="CV247">
            <v>1</v>
          </cell>
          <cell r="CW247">
            <v>1</v>
          </cell>
          <cell r="CX247">
            <v>1</v>
          </cell>
          <cell r="CY247">
            <v>1</v>
          </cell>
          <cell r="CZ247">
            <v>1</v>
          </cell>
          <cell r="DA247">
            <v>1</v>
          </cell>
          <cell r="DB247">
            <v>1</v>
          </cell>
          <cell r="DC247">
            <v>1</v>
          </cell>
          <cell r="DD247">
            <v>1</v>
          </cell>
          <cell r="DE247">
            <v>1</v>
          </cell>
          <cell r="DF247">
            <v>1</v>
          </cell>
          <cell r="DG247">
            <v>1</v>
          </cell>
          <cell r="DH247">
            <v>1</v>
          </cell>
          <cell r="DI247">
            <v>1</v>
          </cell>
          <cell r="DJ247">
            <v>1</v>
          </cell>
          <cell r="DK247">
            <v>1</v>
          </cell>
          <cell r="DL247">
            <v>1</v>
          </cell>
          <cell r="DM247">
            <v>1</v>
          </cell>
          <cell r="DN247">
            <v>1</v>
          </cell>
          <cell r="DO247">
            <v>1</v>
          </cell>
          <cell r="DP247">
            <v>1</v>
          </cell>
          <cell r="DQ247">
            <v>1</v>
          </cell>
          <cell r="DT247">
            <v>1</v>
          </cell>
          <cell r="DU247">
            <v>1</v>
          </cell>
          <cell r="DV247">
            <v>1</v>
          </cell>
          <cell r="DW247">
            <v>1</v>
          </cell>
          <cell r="DX247">
            <v>1</v>
          </cell>
          <cell r="DY247">
            <v>1</v>
          </cell>
          <cell r="DZ247">
            <v>1</v>
          </cell>
          <cell r="EA247">
            <v>1</v>
          </cell>
          <cell r="EB247">
            <v>1</v>
          </cell>
          <cell r="EC247">
            <v>1</v>
          </cell>
          <cell r="ED247">
            <v>1</v>
          </cell>
          <cell r="EE247">
            <v>1</v>
          </cell>
          <cell r="EF247">
            <v>1</v>
          </cell>
          <cell r="EG247">
            <v>1</v>
          </cell>
          <cell r="EH247">
            <v>1</v>
          </cell>
          <cell r="EI247">
            <v>1</v>
          </cell>
          <cell r="EJ247">
            <v>1</v>
          </cell>
          <cell r="EL247">
            <v>1</v>
          </cell>
          <cell r="EM247">
            <v>1</v>
          </cell>
          <cell r="EN247">
            <v>1</v>
          </cell>
          <cell r="EO247">
            <v>1</v>
          </cell>
          <cell r="EP247">
            <v>1</v>
          </cell>
          <cell r="EQ247">
            <v>1</v>
          </cell>
          <cell r="ER247">
            <v>1</v>
          </cell>
          <cell r="GN247">
            <v>130</v>
          </cell>
        </row>
        <row r="248">
          <cell r="B248">
            <v>25</v>
          </cell>
          <cell r="C248" t="str">
            <v>Kepala Pelaksana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E248">
            <v>1</v>
          </cell>
          <cell r="AF248">
            <v>1</v>
          </cell>
          <cell r="AG248">
            <v>1</v>
          </cell>
          <cell r="AH248">
            <v>1</v>
          </cell>
          <cell r="AI248">
            <v>1</v>
          </cell>
          <cell r="AJ248">
            <v>1</v>
          </cell>
          <cell r="AK248">
            <v>1</v>
          </cell>
          <cell r="AL248">
            <v>1</v>
          </cell>
          <cell r="AM248">
            <v>1</v>
          </cell>
          <cell r="AN248">
            <v>1</v>
          </cell>
          <cell r="AO248">
            <v>1</v>
          </cell>
          <cell r="AP248">
            <v>1</v>
          </cell>
          <cell r="AQ248">
            <v>1</v>
          </cell>
          <cell r="AR248">
            <v>1</v>
          </cell>
          <cell r="AS248">
            <v>1</v>
          </cell>
          <cell r="AT248">
            <v>1</v>
          </cell>
          <cell r="AU248">
            <v>1</v>
          </cell>
          <cell r="AV248">
            <v>1</v>
          </cell>
          <cell r="AW248">
            <v>1</v>
          </cell>
          <cell r="AX248">
            <v>1</v>
          </cell>
          <cell r="AY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1</v>
          </cell>
          <cell r="CA248">
            <v>1</v>
          </cell>
          <cell r="CB248">
            <v>1</v>
          </cell>
          <cell r="CC248">
            <v>1</v>
          </cell>
          <cell r="CD248">
            <v>1</v>
          </cell>
          <cell r="CE248">
            <v>1</v>
          </cell>
          <cell r="CF248">
            <v>1</v>
          </cell>
          <cell r="CG248">
            <v>1</v>
          </cell>
          <cell r="CH248">
            <v>1</v>
          </cell>
          <cell r="CI248">
            <v>1</v>
          </cell>
          <cell r="CJ248">
            <v>1</v>
          </cell>
          <cell r="CK248">
            <v>1</v>
          </cell>
          <cell r="CL248">
            <v>1</v>
          </cell>
          <cell r="CM248">
            <v>1</v>
          </cell>
          <cell r="CN248">
            <v>1</v>
          </cell>
          <cell r="CO248">
            <v>1</v>
          </cell>
          <cell r="CP248">
            <v>1</v>
          </cell>
          <cell r="CQ248">
            <v>1</v>
          </cell>
          <cell r="CR248">
            <v>1</v>
          </cell>
          <cell r="CS248">
            <v>1</v>
          </cell>
          <cell r="CT248">
            <v>1</v>
          </cell>
          <cell r="CU248">
            <v>1</v>
          </cell>
          <cell r="CV248">
            <v>1</v>
          </cell>
          <cell r="CW248">
            <v>1</v>
          </cell>
          <cell r="CX248">
            <v>1</v>
          </cell>
          <cell r="CY248">
            <v>1</v>
          </cell>
          <cell r="CZ248">
            <v>1</v>
          </cell>
          <cell r="DA248">
            <v>1</v>
          </cell>
          <cell r="DB248">
            <v>1</v>
          </cell>
          <cell r="DC248">
            <v>1</v>
          </cell>
          <cell r="DD248">
            <v>1</v>
          </cell>
          <cell r="DE248">
            <v>1</v>
          </cell>
          <cell r="DF248">
            <v>1</v>
          </cell>
          <cell r="DG248">
            <v>1</v>
          </cell>
          <cell r="DH248">
            <v>1</v>
          </cell>
          <cell r="DI248">
            <v>1</v>
          </cell>
          <cell r="DJ248">
            <v>1</v>
          </cell>
          <cell r="DK248">
            <v>1</v>
          </cell>
          <cell r="DL248">
            <v>1</v>
          </cell>
          <cell r="DM248">
            <v>1</v>
          </cell>
          <cell r="DN248">
            <v>1</v>
          </cell>
          <cell r="DO248">
            <v>1</v>
          </cell>
          <cell r="DP248">
            <v>1</v>
          </cell>
          <cell r="DQ248">
            <v>1</v>
          </cell>
          <cell r="DT248">
            <v>1</v>
          </cell>
          <cell r="DU248">
            <v>1</v>
          </cell>
          <cell r="DV248">
            <v>1</v>
          </cell>
          <cell r="DW248">
            <v>1</v>
          </cell>
          <cell r="DX248">
            <v>1</v>
          </cell>
          <cell r="DY248">
            <v>1</v>
          </cell>
          <cell r="DZ248">
            <v>1</v>
          </cell>
          <cell r="EA248">
            <v>1</v>
          </cell>
          <cell r="EB248">
            <v>1</v>
          </cell>
          <cell r="EC248">
            <v>1</v>
          </cell>
          <cell r="ED248">
            <v>1</v>
          </cell>
          <cell r="EE248">
            <v>1</v>
          </cell>
          <cell r="EF248">
            <v>1</v>
          </cell>
          <cell r="EG248">
            <v>1</v>
          </cell>
          <cell r="EH248">
            <v>1</v>
          </cell>
          <cell r="EI248">
            <v>1</v>
          </cell>
          <cell r="EJ248">
            <v>1</v>
          </cell>
          <cell r="EL248">
            <v>1</v>
          </cell>
          <cell r="EM248">
            <v>1</v>
          </cell>
          <cell r="EN248">
            <v>1</v>
          </cell>
          <cell r="EO248">
            <v>1</v>
          </cell>
          <cell r="EP248">
            <v>1</v>
          </cell>
          <cell r="EQ248">
            <v>1</v>
          </cell>
          <cell r="ER248">
            <v>1</v>
          </cell>
          <cell r="GN248">
            <v>130</v>
          </cell>
        </row>
        <row r="249">
          <cell r="B249">
            <v>26</v>
          </cell>
          <cell r="C249" t="str">
            <v>Pelaksana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E249">
            <v>1</v>
          </cell>
          <cell r="AF249">
            <v>1</v>
          </cell>
          <cell r="AG249">
            <v>1</v>
          </cell>
          <cell r="AH249">
            <v>1</v>
          </cell>
          <cell r="AI249">
            <v>1</v>
          </cell>
          <cell r="AJ249">
            <v>1</v>
          </cell>
          <cell r="AK249">
            <v>1</v>
          </cell>
          <cell r="AL249">
            <v>1</v>
          </cell>
          <cell r="AM249">
            <v>1</v>
          </cell>
          <cell r="AN249">
            <v>1</v>
          </cell>
          <cell r="AO249">
            <v>1</v>
          </cell>
          <cell r="AP249">
            <v>1</v>
          </cell>
          <cell r="AQ249">
            <v>1</v>
          </cell>
          <cell r="AR249">
            <v>1</v>
          </cell>
          <cell r="AS249">
            <v>1</v>
          </cell>
          <cell r="AT249">
            <v>1</v>
          </cell>
          <cell r="AU249">
            <v>1</v>
          </cell>
          <cell r="AV249">
            <v>1</v>
          </cell>
          <cell r="AW249">
            <v>1</v>
          </cell>
          <cell r="AX249">
            <v>1</v>
          </cell>
          <cell r="AY249">
            <v>1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  <cell r="BT249">
            <v>1</v>
          </cell>
          <cell r="BU249">
            <v>1</v>
          </cell>
          <cell r="BV249">
            <v>1</v>
          </cell>
          <cell r="BW249">
            <v>1</v>
          </cell>
          <cell r="BX249">
            <v>1</v>
          </cell>
          <cell r="BY249">
            <v>1</v>
          </cell>
          <cell r="BZ249">
            <v>1</v>
          </cell>
          <cell r="CA249">
            <v>1</v>
          </cell>
          <cell r="CB249">
            <v>1</v>
          </cell>
          <cell r="CC249">
            <v>1</v>
          </cell>
          <cell r="CD249">
            <v>1</v>
          </cell>
          <cell r="CE249">
            <v>1</v>
          </cell>
          <cell r="CF249">
            <v>1</v>
          </cell>
          <cell r="CG249">
            <v>1</v>
          </cell>
          <cell r="CH249">
            <v>1</v>
          </cell>
          <cell r="CI249">
            <v>1</v>
          </cell>
          <cell r="CJ249">
            <v>1</v>
          </cell>
          <cell r="CK249">
            <v>1</v>
          </cell>
          <cell r="CL249">
            <v>1</v>
          </cell>
          <cell r="CM249">
            <v>1</v>
          </cell>
          <cell r="CN249">
            <v>1</v>
          </cell>
          <cell r="CO249">
            <v>1</v>
          </cell>
          <cell r="CP249">
            <v>1</v>
          </cell>
          <cell r="CQ249">
            <v>1</v>
          </cell>
          <cell r="CR249">
            <v>1</v>
          </cell>
          <cell r="CS249">
            <v>1</v>
          </cell>
          <cell r="CT249">
            <v>1</v>
          </cell>
          <cell r="CU249">
            <v>1</v>
          </cell>
          <cell r="CV249">
            <v>1</v>
          </cell>
          <cell r="CW249">
            <v>1</v>
          </cell>
          <cell r="CX249">
            <v>1</v>
          </cell>
          <cell r="CY249">
            <v>1</v>
          </cell>
          <cell r="CZ249">
            <v>1</v>
          </cell>
          <cell r="DA249">
            <v>1</v>
          </cell>
          <cell r="DB249">
            <v>1</v>
          </cell>
          <cell r="DC249">
            <v>1</v>
          </cell>
          <cell r="DD249">
            <v>1</v>
          </cell>
          <cell r="DE249">
            <v>1</v>
          </cell>
          <cell r="DF249">
            <v>1</v>
          </cell>
          <cell r="DG249">
            <v>1</v>
          </cell>
          <cell r="DH249">
            <v>1</v>
          </cell>
          <cell r="DI249">
            <v>1</v>
          </cell>
          <cell r="DJ249">
            <v>1</v>
          </cell>
          <cell r="DK249">
            <v>1</v>
          </cell>
          <cell r="DL249">
            <v>1</v>
          </cell>
          <cell r="DM249">
            <v>1</v>
          </cell>
          <cell r="DN249">
            <v>1</v>
          </cell>
          <cell r="DO249">
            <v>1</v>
          </cell>
          <cell r="DP249">
            <v>1</v>
          </cell>
          <cell r="DQ249">
            <v>1</v>
          </cell>
          <cell r="DT249">
            <v>1</v>
          </cell>
          <cell r="DU249">
            <v>1</v>
          </cell>
          <cell r="DV249">
            <v>1</v>
          </cell>
          <cell r="DW249">
            <v>1</v>
          </cell>
          <cell r="DX249">
            <v>1</v>
          </cell>
          <cell r="DY249">
            <v>1</v>
          </cell>
          <cell r="DZ249">
            <v>1</v>
          </cell>
          <cell r="EA249">
            <v>1</v>
          </cell>
          <cell r="EB249">
            <v>1</v>
          </cell>
          <cell r="EC249">
            <v>1</v>
          </cell>
          <cell r="ED249">
            <v>1</v>
          </cell>
          <cell r="EE249">
            <v>1</v>
          </cell>
          <cell r="EF249">
            <v>1</v>
          </cell>
          <cell r="EG249">
            <v>1</v>
          </cell>
          <cell r="EH249">
            <v>1</v>
          </cell>
          <cell r="EI249">
            <v>1</v>
          </cell>
          <cell r="EJ249">
            <v>1</v>
          </cell>
          <cell r="EL249">
            <v>1</v>
          </cell>
          <cell r="EM249">
            <v>1</v>
          </cell>
          <cell r="EN249">
            <v>1</v>
          </cell>
          <cell r="EO249">
            <v>1</v>
          </cell>
          <cell r="EP249">
            <v>1</v>
          </cell>
          <cell r="EQ249">
            <v>1</v>
          </cell>
          <cell r="ER249">
            <v>1</v>
          </cell>
          <cell r="GN249">
            <v>130</v>
          </cell>
        </row>
        <row r="250">
          <cell r="B250">
            <v>27</v>
          </cell>
          <cell r="C250" t="str">
            <v>Administrasi Teknik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E250">
            <v>1</v>
          </cell>
          <cell r="AF250">
            <v>1</v>
          </cell>
          <cell r="AG250">
            <v>1</v>
          </cell>
          <cell r="AH250">
            <v>1</v>
          </cell>
          <cell r="AI250">
            <v>1</v>
          </cell>
          <cell r="AJ250">
            <v>1</v>
          </cell>
          <cell r="AK250">
            <v>1</v>
          </cell>
          <cell r="AL250">
            <v>1</v>
          </cell>
          <cell r="AM250">
            <v>1</v>
          </cell>
          <cell r="AN250">
            <v>1</v>
          </cell>
          <cell r="AO250">
            <v>1</v>
          </cell>
          <cell r="AP250">
            <v>1</v>
          </cell>
          <cell r="AQ250">
            <v>1</v>
          </cell>
          <cell r="AR250">
            <v>1</v>
          </cell>
          <cell r="AS250">
            <v>1</v>
          </cell>
          <cell r="AT250">
            <v>1</v>
          </cell>
          <cell r="AU250">
            <v>1</v>
          </cell>
          <cell r="AV250">
            <v>1</v>
          </cell>
          <cell r="AW250">
            <v>1</v>
          </cell>
          <cell r="AX250">
            <v>1</v>
          </cell>
          <cell r="AY250">
            <v>1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  <cell r="BT250">
            <v>1</v>
          </cell>
          <cell r="BU250">
            <v>1</v>
          </cell>
          <cell r="BV250">
            <v>1</v>
          </cell>
          <cell r="BW250">
            <v>1</v>
          </cell>
          <cell r="BX250">
            <v>1</v>
          </cell>
          <cell r="BY250">
            <v>1</v>
          </cell>
          <cell r="BZ250">
            <v>1</v>
          </cell>
          <cell r="CA250">
            <v>1</v>
          </cell>
          <cell r="CB250">
            <v>1</v>
          </cell>
          <cell r="CC250">
            <v>1</v>
          </cell>
          <cell r="CD250">
            <v>1</v>
          </cell>
          <cell r="CE250">
            <v>1</v>
          </cell>
          <cell r="CF250">
            <v>1</v>
          </cell>
          <cell r="CG250">
            <v>1</v>
          </cell>
          <cell r="CH250">
            <v>1</v>
          </cell>
          <cell r="CI250">
            <v>1</v>
          </cell>
          <cell r="CJ250">
            <v>1</v>
          </cell>
          <cell r="CK250">
            <v>1</v>
          </cell>
          <cell r="CL250">
            <v>1</v>
          </cell>
          <cell r="CM250">
            <v>1</v>
          </cell>
          <cell r="CN250">
            <v>1</v>
          </cell>
          <cell r="CO250">
            <v>1</v>
          </cell>
          <cell r="CP250">
            <v>1</v>
          </cell>
          <cell r="CQ250">
            <v>1</v>
          </cell>
          <cell r="CR250">
            <v>1</v>
          </cell>
          <cell r="CS250">
            <v>1</v>
          </cell>
          <cell r="CT250">
            <v>1</v>
          </cell>
          <cell r="CU250">
            <v>1</v>
          </cell>
          <cell r="CV250">
            <v>1</v>
          </cell>
          <cell r="CW250">
            <v>1</v>
          </cell>
          <cell r="CX250">
            <v>1</v>
          </cell>
          <cell r="CY250">
            <v>1</v>
          </cell>
          <cell r="CZ250">
            <v>1</v>
          </cell>
          <cell r="DA250">
            <v>1</v>
          </cell>
          <cell r="DB250">
            <v>1</v>
          </cell>
          <cell r="DC250">
            <v>1</v>
          </cell>
          <cell r="DD250">
            <v>1</v>
          </cell>
          <cell r="DE250">
            <v>1</v>
          </cell>
          <cell r="DF250">
            <v>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K250">
            <v>1</v>
          </cell>
          <cell r="DL250">
            <v>1</v>
          </cell>
          <cell r="DM250">
            <v>1</v>
          </cell>
          <cell r="DN250">
            <v>1</v>
          </cell>
          <cell r="DO250">
            <v>1</v>
          </cell>
          <cell r="DP250">
            <v>1</v>
          </cell>
          <cell r="DQ250">
            <v>1</v>
          </cell>
          <cell r="DT250">
            <v>1</v>
          </cell>
          <cell r="DU250">
            <v>1</v>
          </cell>
          <cell r="DV250">
            <v>1</v>
          </cell>
          <cell r="DW250">
            <v>1</v>
          </cell>
          <cell r="DX250">
            <v>1</v>
          </cell>
          <cell r="DY250">
            <v>1</v>
          </cell>
          <cell r="DZ250">
            <v>1</v>
          </cell>
          <cell r="EA250">
            <v>1</v>
          </cell>
          <cell r="EB250">
            <v>1</v>
          </cell>
          <cell r="EC250">
            <v>1</v>
          </cell>
          <cell r="ED250">
            <v>1</v>
          </cell>
          <cell r="EE250">
            <v>1</v>
          </cell>
          <cell r="EF250">
            <v>1</v>
          </cell>
          <cell r="EG250">
            <v>1</v>
          </cell>
          <cell r="EH250">
            <v>1</v>
          </cell>
          <cell r="EI250">
            <v>1</v>
          </cell>
          <cell r="EJ250">
            <v>1</v>
          </cell>
          <cell r="EL250">
            <v>1</v>
          </cell>
          <cell r="EM250">
            <v>1</v>
          </cell>
          <cell r="EN250">
            <v>1</v>
          </cell>
          <cell r="EO250">
            <v>1</v>
          </cell>
          <cell r="EP250">
            <v>1</v>
          </cell>
          <cell r="EQ250">
            <v>1</v>
          </cell>
          <cell r="ER250">
            <v>1</v>
          </cell>
          <cell r="GN250">
            <v>130</v>
          </cell>
        </row>
        <row r="251">
          <cell r="B251">
            <v>28</v>
          </cell>
          <cell r="C251" t="str">
            <v>Drafter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E251">
            <v>1</v>
          </cell>
          <cell r="AF251">
            <v>1</v>
          </cell>
          <cell r="AG251">
            <v>1</v>
          </cell>
          <cell r="AH251">
            <v>1</v>
          </cell>
          <cell r="AI251">
            <v>1</v>
          </cell>
          <cell r="AJ251">
            <v>1</v>
          </cell>
          <cell r="AK251">
            <v>1</v>
          </cell>
          <cell r="AL251">
            <v>1</v>
          </cell>
          <cell r="AM251">
            <v>1</v>
          </cell>
          <cell r="AN251">
            <v>1</v>
          </cell>
          <cell r="AO251">
            <v>1</v>
          </cell>
          <cell r="AP251">
            <v>1</v>
          </cell>
          <cell r="AQ251">
            <v>1</v>
          </cell>
          <cell r="AR251">
            <v>1</v>
          </cell>
          <cell r="AS251">
            <v>1</v>
          </cell>
          <cell r="AT251">
            <v>1</v>
          </cell>
          <cell r="AU251">
            <v>1</v>
          </cell>
          <cell r="AV251">
            <v>1</v>
          </cell>
          <cell r="AW251">
            <v>1</v>
          </cell>
          <cell r="AX251">
            <v>1</v>
          </cell>
          <cell r="AY251">
            <v>1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  <cell r="BT251">
            <v>1</v>
          </cell>
          <cell r="BU251">
            <v>1</v>
          </cell>
          <cell r="BV251">
            <v>1</v>
          </cell>
          <cell r="BW251">
            <v>1</v>
          </cell>
          <cell r="BX251">
            <v>1</v>
          </cell>
          <cell r="BY251">
            <v>1</v>
          </cell>
          <cell r="BZ251">
            <v>1</v>
          </cell>
          <cell r="CA251">
            <v>1</v>
          </cell>
          <cell r="CB251">
            <v>1</v>
          </cell>
          <cell r="CC251">
            <v>1</v>
          </cell>
          <cell r="CD251">
            <v>1</v>
          </cell>
          <cell r="CE251">
            <v>1</v>
          </cell>
          <cell r="CF251">
            <v>1</v>
          </cell>
          <cell r="CG251">
            <v>1</v>
          </cell>
          <cell r="CH251">
            <v>1</v>
          </cell>
          <cell r="CI251">
            <v>1</v>
          </cell>
          <cell r="CJ251">
            <v>1</v>
          </cell>
          <cell r="CK251">
            <v>1</v>
          </cell>
          <cell r="CL251">
            <v>1</v>
          </cell>
          <cell r="CM251">
            <v>1</v>
          </cell>
          <cell r="CN251">
            <v>1</v>
          </cell>
          <cell r="CO251">
            <v>1</v>
          </cell>
          <cell r="CP251">
            <v>1</v>
          </cell>
          <cell r="CQ251">
            <v>1</v>
          </cell>
          <cell r="CR251">
            <v>1</v>
          </cell>
          <cell r="CS251">
            <v>1</v>
          </cell>
          <cell r="CT251">
            <v>1</v>
          </cell>
          <cell r="CU251">
            <v>1</v>
          </cell>
          <cell r="CV251">
            <v>1</v>
          </cell>
          <cell r="CW251">
            <v>1</v>
          </cell>
          <cell r="CX251">
            <v>1</v>
          </cell>
          <cell r="CY251">
            <v>1</v>
          </cell>
          <cell r="CZ251">
            <v>1</v>
          </cell>
          <cell r="DA251">
            <v>1</v>
          </cell>
          <cell r="DB251">
            <v>1</v>
          </cell>
          <cell r="DC251">
            <v>1</v>
          </cell>
          <cell r="DD251">
            <v>1</v>
          </cell>
          <cell r="DE251">
            <v>1</v>
          </cell>
          <cell r="DF251">
            <v>1</v>
          </cell>
          <cell r="DG251">
            <v>1</v>
          </cell>
          <cell r="DH251">
            <v>1</v>
          </cell>
          <cell r="DI251">
            <v>1</v>
          </cell>
          <cell r="DJ251">
            <v>1</v>
          </cell>
          <cell r="DK251">
            <v>1</v>
          </cell>
          <cell r="DL251">
            <v>1</v>
          </cell>
          <cell r="DM251">
            <v>1</v>
          </cell>
          <cell r="DN251">
            <v>1</v>
          </cell>
          <cell r="DO251">
            <v>1</v>
          </cell>
          <cell r="DP251">
            <v>1</v>
          </cell>
          <cell r="DQ251">
            <v>1</v>
          </cell>
          <cell r="DT251">
            <v>1</v>
          </cell>
          <cell r="DU251">
            <v>1</v>
          </cell>
          <cell r="DV251">
            <v>1</v>
          </cell>
          <cell r="DW251">
            <v>1</v>
          </cell>
          <cell r="DX251">
            <v>1</v>
          </cell>
          <cell r="DY251">
            <v>1</v>
          </cell>
          <cell r="DZ251">
            <v>1</v>
          </cell>
          <cell r="EA251">
            <v>1</v>
          </cell>
          <cell r="EB251">
            <v>1</v>
          </cell>
          <cell r="EC251">
            <v>1</v>
          </cell>
          <cell r="ED251">
            <v>1</v>
          </cell>
          <cell r="EE251">
            <v>1</v>
          </cell>
          <cell r="EF251">
            <v>1</v>
          </cell>
          <cell r="EG251">
            <v>1</v>
          </cell>
          <cell r="EH251">
            <v>1</v>
          </cell>
          <cell r="EI251">
            <v>1</v>
          </cell>
          <cell r="EJ251">
            <v>1</v>
          </cell>
          <cell r="EL251">
            <v>1</v>
          </cell>
          <cell r="EM251">
            <v>1</v>
          </cell>
          <cell r="EN251">
            <v>1</v>
          </cell>
          <cell r="EO251">
            <v>1</v>
          </cell>
          <cell r="EP251">
            <v>1</v>
          </cell>
          <cell r="EQ251">
            <v>1</v>
          </cell>
          <cell r="ER251">
            <v>1</v>
          </cell>
          <cell r="GN251">
            <v>130</v>
          </cell>
        </row>
        <row r="252">
          <cell r="B252">
            <v>29</v>
          </cell>
          <cell r="GN252">
            <v>0</v>
          </cell>
        </row>
        <row r="253">
          <cell r="B253">
            <v>30</v>
          </cell>
          <cell r="GN253">
            <v>0</v>
          </cell>
        </row>
        <row r="254">
          <cell r="B254">
            <v>31</v>
          </cell>
          <cell r="GN254">
            <v>0</v>
          </cell>
        </row>
        <row r="255">
          <cell r="B255">
            <v>32</v>
          </cell>
          <cell r="C255" t="str">
            <v>Tukang Batu Style Bali</v>
          </cell>
          <cell r="GN255">
            <v>0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  <sheetName val="FORM X COST"/>
      <sheetName val="upah-bahan satker_revisi"/>
      <sheetName val="ANALISA"/>
      <sheetName val="AN-MAJ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Shape Codes"/>
      <sheetName val="Database"/>
      <sheetName val="Help"/>
      <sheetName val="Setup"/>
      <sheetName val="About"/>
      <sheetName val="More"/>
      <sheetName val="page"/>
      <sheetName val="Info"/>
      <sheetName val="check"/>
      <sheetName val="schedule nos"/>
      <sheetName val="harsat"/>
      <sheetName val="struktur tdk dipakai"/>
      <sheetName val="Daftar Harga"/>
      <sheetName val="Daftar Upah"/>
      <sheetName val="AHSbj"/>
      <sheetName val="ANALISA"/>
      <sheetName val="bau"/>
      <sheetName val="GAJI"/>
      <sheetName val="REKAP"/>
      <sheetName val="7.공정표"/>
      <sheetName val="Agregat Halus &amp; Kasar"/>
      <sheetName val="Bank Data"/>
      <sheetName val="BasicPrice"/>
      <sheetName val="Deckdrain"/>
      <sheetName val="Boq"/>
      <sheetName val="DATA2010"/>
      <sheetName val="Harsat.Alat"/>
      <sheetName val="Anal-1"/>
      <sheetName val="PERSIAPAN"/>
      <sheetName val="H Sat"/>
      <sheetName val="Hrg Sat"/>
      <sheetName val="HRG DSR APP"/>
      <sheetName val="Hrgdsrupah"/>
      <sheetName val="data-2"/>
      <sheetName val="Harsat Bahan"/>
      <sheetName val="Harsat Upah"/>
      <sheetName val="D.1.7"/>
      <sheetName val="D.1.5"/>
      <sheetName val="D.2.3"/>
      <sheetName val="D.2.2"/>
      <sheetName val="S_CURVE"/>
      <sheetName val="S-2 PLERET"/>
      <sheetName val="MAP"/>
      <sheetName val="RKP"/>
      <sheetName val="Sheet1"/>
      <sheetName val="ANAL"/>
      <sheetName val="RAB-JO"/>
      <sheetName val="Urugan Pasir"/>
      <sheetName val="Harga Sat Das"/>
      <sheetName val="pricing"/>
      <sheetName val="HS"/>
      <sheetName val="Sheet2"/>
      <sheetName val="610.04"/>
      <sheetName val="610.05"/>
      <sheetName val="610.06"/>
      <sheetName val="610.07"/>
      <sheetName val="610.08"/>
      <sheetName val=" Net Break Down"/>
      <sheetName val="S.BAHAN"/>
      <sheetName val="WILAYAH III"/>
      <sheetName val="WILAYAH I"/>
      <sheetName val="CATAT"/>
      <sheetName val="WILAYAH II"/>
      <sheetName val="S.UPAH"/>
      <sheetName val="Kamus"/>
      <sheetName val="NP"/>
      <sheetName val="Material"/>
      <sheetName val="Rincian"/>
      <sheetName val="Analisa-Harga"/>
      <sheetName val="841"/>
      <sheetName val="base price"/>
      <sheetName val="Price-analysis 2"/>
      <sheetName val="Hsat1"/>
      <sheetName val="RPP01 6"/>
      <sheetName val="pricelist"/>
      <sheetName val="Bhn"/>
      <sheetName val="ESCON"/>
      <sheetName val="MAPP"/>
      <sheetName val="RAB PNWRN"/>
      <sheetName val="MU"/>
      <sheetName val="RAB"/>
      <sheetName val="1.bahan+upah"/>
      <sheetName val="4-Basic Price"/>
      <sheetName val="Konf-Crush"/>
      <sheetName val="MPADC"/>
      <sheetName val="bahan"/>
      <sheetName val="RakorAgust"/>
      <sheetName val="DAF.ALAT"/>
      <sheetName val="An HarSatPek"/>
      <sheetName val="basic"/>
      <sheetName val="rab 4"/>
      <sheetName val="Daf 1"/>
      <sheetName val="hsd"/>
      <sheetName val="PDP"/>
      <sheetName val="ch"/>
      <sheetName val="Twr (15)"/>
      <sheetName val="Perm. Test"/>
      <sheetName val="Master 1.0"/>
      <sheetName val="SCH"/>
      <sheetName val="Isolasi Luar Dalam"/>
      <sheetName val="upah"/>
      <sheetName val="HARGA"/>
      <sheetName val="Harga Satuan"/>
      <sheetName val="Grading Tahap 1"/>
      <sheetName val="SUMBER DAYA"/>
      <sheetName val="BH"/>
      <sheetName val="RAP"/>
      <sheetName val="villa"/>
      <sheetName val="Analisa SNI STANDART "/>
      <sheetName val="DATA"/>
      <sheetName val="T04-Q strd"/>
      <sheetName val="ANTEK"/>
      <sheetName val="BETON"/>
      <sheetName val="Equipment f CW"/>
      <sheetName val="Material f CW"/>
      <sheetName val="REKAPITULASI"/>
      <sheetName val="Listrik"/>
      <sheetName val="MAP - ARMOUR"/>
      <sheetName val="MOBILE BATCH"/>
      <sheetName val="BOQ Civil - BOILER"/>
      <sheetName val="LINGGA 111021"/>
      <sheetName val="BP"/>
      <sheetName val="Covid-19 Dermaga PTFI"/>
      <sheetName val="BIAYA HANDLING"/>
      <sheetName val="BoQ Civil (Breakwater Armour)"/>
      <sheetName val="MAJOR2"/>
      <sheetName val="HSSE "/>
      <sheetName val="Bank"/>
      <sheetName val="BU"/>
      <sheetName val="Minat"/>
      <sheetName val="DHSD"/>
      <sheetName val="R P"/>
      <sheetName val="BQ-E20-02(Rp)"/>
      <sheetName val="Base_Price"/>
      <sheetName val="MAPDC"/>
      <sheetName val="HSDLsg"/>
      <sheetName val="Analysa"/>
      <sheetName val="HARGA MATERIAL"/>
      <sheetName val="UMUM-PU"/>
      <sheetName val="Analisa HSP"/>
      <sheetName val="CashFlow"/>
      <sheetName val="EE-PROP"/>
      <sheetName val="Mess"/>
      <sheetName val="Gorong2"/>
      <sheetName val="Sirtu"/>
      <sheetName val="Aspal"/>
      <sheetName val="UBA"/>
      <sheetName val="DIV 6"/>
      <sheetName val="DIV 5"/>
      <sheetName val="DIV 7"/>
      <sheetName val="DIV 2"/>
      <sheetName val="DIV 3"/>
      <sheetName val="DIV 8"/>
      <sheetName val="DIV 1"/>
    </sheetNames>
    <sheetDataSet>
      <sheetData sheetId="0">
        <row r="10">
          <cell r="AT10" t="str">
            <v/>
          </cell>
        </row>
      </sheetData>
      <sheetData sheetId="1">
        <row r="7">
          <cell r="B7" t="str">
            <v>Example Job 1</v>
          </cell>
        </row>
      </sheetData>
      <sheetData sheetId="2" refreshError="1">
        <row r="7">
          <cell r="B7" t="str">
            <v>Example Job 1</v>
          </cell>
        </row>
        <row r="8">
          <cell r="B8" t="str">
            <v>Example Job 2</v>
          </cell>
        </row>
        <row r="9">
          <cell r="B9" t="str">
            <v>Example Job 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A1">
            <v>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B real"/>
      <sheetName val="RAB NewForm"/>
      <sheetName val="RAB Lama"/>
      <sheetName val="Analisa"/>
      <sheetName val="Upah"/>
      <sheetName val="Bahan"/>
      <sheetName val="RAP"/>
      <sheetName val="Rekap RAP real"/>
      <sheetName val="Alat"/>
      <sheetName val="Sub"/>
      <sheetName val="BUL"/>
      <sheetName val="Lain-Lain"/>
      <sheetName val="Rincian M"/>
      <sheetName val="Penyebaran M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9">
          <cell r="L9" t="str">
            <v>Jumlah Harga</v>
          </cell>
        </row>
        <row r="11">
          <cell r="L11">
            <v>0</v>
          </cell>
        </row>
        <row r="12">
          <cell r="L12">
            <v>0</v>
          </cell>
        </row>
        <row r="13">
          <cell r="L13">
            <v>1220062.5000000002</v>
          </cell>
        </row>
        <row r="14">
          <cell r="L14">
            <v>4958062.5</v>
          </cell>
        </row>
        <row r="15">
          <cell r="L15">
            <v>0</v>
          </cell>
        </row>
        <row r="16">
          <cell r="L16">
            <v>6178125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1756437.4999999998</v>
          </cell>
        </row>
        <row r="22">
          <cell r="L22">
            <v>8090705</v>
          </cell>
        </row>
        <row r="23">
          <cell r="L23">
            <v>373125</v>
          </cell>
        </row>
        <row r="24">
          <cell r="L24">
            <v>0</v>
          </cell>
        </row>
        <row r="25">
          <cell r="L25">
            <v>3390000</v>
          </cell>
        </row>
        <row r="26">
          <cell r="L26">
            <v>506250</v>
          </cell>
        </row>
        <row r="27">
          <cell r="L27">
            <v>0</v>
          </cell>
        </row>
        <row r="28">
          <cell r="L28">
            <v>14116517.5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14507859.375</v>
          </cell>
        </row>
        <row r="32">
          <cell r="L32">
            <v>2281168.75</v>
          </cell>
        </row>
        <row r="33">
          <cell r="L33">
            <v>7557296.875</v>
          </cell>
        </row>
        <row r="34">
          <cell r="L34">
            <v>3481187.5</v>
          </cell>
        </row>
        <row r="35">
          <cell r="L35">
            <v>311718.75</v>
          </cell>
        </row>
        <row r="36">
          <cell r="L36">
            <v>571375</v>
          </cell>
        </row>
        <row r="37">
          <cell r="L37">
            <v>0</v>
          </cell>
        </row>
        <row r="38">
          <cell r="L38">
            <v>28710606.25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12157760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4676720</v>
          </cell>
        </row>
        <row r="45">
          <cell r="L45">
            <v>6041231.25</v>
          </cell>
        </row>
        <row r="46">
          <cell r="L46">
            <v>0</v>
          </cell>
        </row>
        <row r="47">
          <cell r="L47">
            <v>3865875</v>
          </cell>
        </row>
        <row r="48">
          <cell r="L48">
            <v>0</v>
          </cell>
        </row>
        <row r="49">
          <cell r="L49">
            <v>11172374.220000003</v>
          </cell>
        </row>
        <row r="50">
          <cell r="L50">
            <v>1394112</v>
          </cell>
        </row>
        <row r="51">
          <cell r="L51">
            <v>0</v>
          </cell>
        </row>
        <row r="52">
          <cell r="L52">
            <v>39308072.469999999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4227500</v>
          </cell>
        </row>
        <row r="56">
          <cell r="L56">
            <v>371572.5</v>
          </cell>
        </row>
        <row r="57">
          <cell r="L57">
            <v>715245</v>
          </cell>
        </row>
        <row r="58">
          <cell r="L58">
            <v>700125</v>
          </cell>
        </row>
        <row r="59">
          <cell r="L59">
            <v>1757525</v>
          </cell>
        </row>
        <row r="60">
          <cell r="L60">
            <v>3864437.5000000005</v>
          </cell>
        </row>
        <row r="61">
          <cell r="L61">
            <v>529212.50000000012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12165617.5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1755000</v>
          </cell>
        </row>
        <row r="70">
          <cell r="L70">
            <v>5043750</v>
          </cell>
        </row>
        <row r="71">
          <cell r="L71">
            <v>600000</v>
          </cell>
        </row>
        <row r="72">
          <cell r="L72">
            <v>5625000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1312500</v>
          </cell>
        </row>
        <row r="76">
          <cell r="L76">
            <v>6037500</v>
          </cell>
        </row>
        <row r="77">
          <cell r="L77">
            <v>0</v>
          </cell>
        </row>
        <row r="78">
          <cell r="L78">
            <v>20373750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20635687.5</v>
          </cell>
        </row>
        <row r="82">
          <cell r="L82">
            <v>1786650.0000000002</v>
          </cell>
        </row>
        <row r="83">
          <cell r="L83">
            <v>3424000.0000000005</v>
          </cell>
        </row>
        <row r="84">
          <cell r="L84">
            <v>958125</v>
          </cell>
        </row>
        <row r="85">
          <cell r="L85">
            <v>3162862.5000000005</v>
          </cell>
        </row>
        <row r="86">
          <cell r="L86">
            <v>0</v>
          </cell>
        </row>
        <row r="87">
          <cell r="L87">
            <v>29967325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943800</v>
          </cell>
        </row>
        <row r="91">
          <cell r="L91">
            <v>14999.999999999998</v>
          </cell>
        </row>
        <row r="92">
          <cell r="L92">
            <v>30000</v>
          </cell>
        </row>
        <row r="93">
          <cell r="L93">
            <v>1014719.9999999999</v>
          </cell>
        </row>
        <row r="94">
          <cell r="L94">
            <v>121500</v>
          </cell>
        </row>
        <row r="95">
          <cell r="L95">
            <v>121500</v>
          </cell>
        </row>
        <row r="96">
          <cell r="L96">
            <v>18525984.375</v>
          </cell>
        </row>
        <row r="97">
          <cell r="L97">
            <v>15178325.000000002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  <row r="101">
          <cell r="L101">
            <v>35950829.375</v>
          </cell>
        </row>
        <row r="102">
          <cell r="L102">
            <v>0</v>
          </cell>
        </row>
        <row r="103">
          <cell r="L103">
            <v>0</v>
          </cell>
        </row>
        <row r="104">
          <cell r="L104">
            <v>2117347.125</v>
          </cell>
        </row>
        <row r="105">
          <cell r="L105">
            <v>830411.75</v>
          </cell>
        </row>
        <row r="106">
          <cell r="L106">
            <v>2876624.375</v>
          </cell>
        </row>
        <row r="107">
          <cell r="L107">
            <v>2488125</v>
          </cell>
        </row>
        <row r="108">
          <cell r="L108">
            <v>31259209.6875</v>
          </cell>
        </row>
        <row r="109">
          <cell r="L109">
            <v>2674168.0000000005</v>
          </cell>
        </row>
        <row r="110">
          <cell r="L110">
            <v>12997262.1875</v>
          </cell>
        </row>
        <row r="111">
          <cell r="L111">
            <v>1133350</v>
          </cell>
        </row>
        <row r="112">
          <cell r="L112">
            <v>925068.37500000012</v>
          </cell>
        </row>
        <row r="113">
          <cell r="L113">
            <v>690690.00000000012</v>
          </cell>
        </row>
        <row r="114">
          <cell r="L114">
            <v>809891.75</v>
          </cell>
        </row>
        <row r="115">
          <cell r="L115">
            <v>362578.5</v>
          </cell>
        </row>
        <row r="116">
          <cell r="L116">
            <v>9789928.7500000019</v>
          </cell>
        </row>
        <row r="117">
          <cell r="L117">
            <v>0</v>
          </cell>
        </row>
        <row r="118">
          <cell r="L118">
            <v>68954655.5</v>
          </cell>
        </row>
        <row r="119">
          <cell r="L119">
            <v>0</v>
          </cell>
        </row>
        <row r="120">
          <cell r="L120">
            <v>0</v>
          </cell>
        </row>
        <row r="121">
          <cell r="L121">
            <v>0</v>
          </cell>
        </row>
        <row r="122">
          <cell r="L122">
            <v>3900</v>
          </cell>
        </row>
        <row r="123">
          <cell r="L123">
            <v>64575</v>
          </cell>
        </row>
        <row r="124">
          <cell r="L124">
            <v>138225</v>
          </cell>
        </row>
        <row r="125">
          <cell r="L125">
            <v>25427.34375</v>
          </cell>
        </row>
        <row r="126">
          <cell r="L126">
            <v>32773.875</v>
          </cell>
        </row>
        <row r="127">
          <cell r="L127">
            <v>166177.125</v>
          </cell>
        </row>
        <row r="128">
          <cell r="L128">
            <v>513570.00000000006</v>
          </cell>
        </row>
        <row r="129">
          <cell r="L129">
            <v>0</v>
          </cell>
        </row>
        <row r="130">
          <cell r="L130">
            <v>944648.34375</v>
          </cell>
        </row>
        <row r="131">
          <cell r="L131">
            <v>0</v>
          </cell>
        </row>
        <row r="132">
          <cell r="L132">
            <v>0</v>
          </cell>
        </row>
        <row r="133">
          <cell r="L133">
            <v>0</v>
          </cell>
        </row>
        <row r="134">
          <cell r="L134">
            <v>1182430.0000000002</v>
          </cell>
        </row>
        <row r="135">
          <cell r="L135">
            <v>23068430.449375</v>
          </cell>
        </row>
        <row r="136">
          <cell r="L136">
            <v>657363.75000000012</v>
          </cell>
        </row>
        <row r="137">
          <cell r="L137">
            <v>232800</v>
          </cell>
        </row>
        <row r="138">
          <cell r="L138">
            <v>9119097.3000000007</v>
          </cell>
        </row>
        <row r="139">
          <cell r="L139">
            <v>2802202.4999999995</v>
          </cell>
        </row>
        <row r="140">
          <cell r="L140">
            <v>0</v>
          </cell>
        </row>
        <row r="141">
          <cell r="L141">
            <v>37062323.999375001</v>
          </cell>
        </row>
        <row r="142">
          <cell r="L142">
            <v>0</v>
          </cell>
        </row>
        <row r="143">
          <cell r="L143">
            <v>0</v>
          </cell>
        </row>
        <row r="144">
          <cell r="L144">
            <v>816133.75</v>
          </cell>
        </row>
        <row r="145">
          <cell r="L145">
            <v>7780999.5</v>
          </cell>
        </row>
        <row r="146">
          <cell r="L146">
            <v>0</v>
          </cell>
        </row>
        <row r="147">
          <cell r="L147">
            <v>8597133.25</v>
          </cell>
        </row>
        <row r="148">
          <cell r="L148">
            <v>0</v>
          </cell>
        </row>
        <row r="149">
          <cell r="L149">
            <v>0</v>
          </cell>
        </row>
        <row r="150">
          <cell r="L150">
            <v>0</v>
          </cell>
        </row>
        <row r="151">
          <cell r="L151">
            <v>0</v>
          </cell>
        </row>
        <row r="152">
          <cell r="L152">
            <v>0</v>
          </cell>
        </row>
        <row r="153">
          <cell r="L153">
            <v>0</v>
          </cell>
        </row>
        <row r="154">
          <cell r="L154">
            <v>0</v>
          </cell>
        </row>
        <row r="155">
          <cell r="L155">
            <v>0</v>
          </cell>
        </row>
        <row r="156">
          <cell r="L156">
            <v>9002500</v>
          </cell>
        </row>
        <row r="157">
          <cell r="L157">
            <v>625000</v>
          </cell>
        </row>
        <row r="158">
          <cell r="L158">
            <v>4875000</v>
          </cell>
        </row>
        <row r="159">
          <cell r="L159">
            <v>1750000</v>
          </cell>
        </row>
        <row r="160">
          <cell r="L160">
            <v>26250000</v>
          </cell>
        </row>
        <row r="161">
          <cell r="L161">
            <v>6562500</v>
          </cell>
        </row>
        <row r="162">
          <cell r="L162">
            <v>500000</v>
          </cell>
        </row>
        <row r="163">
          <cell r="L163">
            <v>7000000</v>
          </cell>
        </row>
        <row r="164">
          <cell r="L164">
            <v>2843750</v>
          </cell>
        </row>
        <row r="165">
          <cell r="L165">
            <v>1000000</v>
          </cell>
        </row>
        <row r="166">
          <cell r="L166">
            <v>1406250</v>
          </cell>
        </row>
        <row r="167">
          <cell r="L167">
            <v>900000</v>
          </cell>
        </row>
        <row r="168">
          <cell r="L168">
            <v>2250000</v>
          </cell>
        </row>
        <row r="169">
          <cell r="L169">
            <v>187500</v>
          </cell>
        </row>
        <row r="170">
          <cell r="L170">
            <v>0</v>
          </cell>
        </row>
        <row r="171">
          <cell r="L171">
            <v>3125000</v>
          </cell>
        </row>
        <row r="172">
          <cell r="L172">
            <v>4375000</v>
          </cell>
        </row>
        <row r="173">
          <cell r="L173">
            <v>6250000</v>
          </cell>
        </row>
        <row r="174">
          <cell r="L174">
            <v>6250000</v>
          </cell>
        </row>
        <row r="175">
          <cell r="L175">
            <v>8750000</v>
          </cell>
        </row>
        <row r="176">
          <cell r="L176">
            <v>6250000</v>
          </cell>
        </row>
        <row r="177">
          <cell r="L177">
            <v>625000</v>
          </cell>
        </row>
        <row r="178">
          <cell r="L178">
            <v>250000</v>
          </cell>
        </row>
        <row r="179">
          <cell r="L179">
            <v>5625000</v>
          </cell>
        </row>
        <row r="180">
          <cell r="L180">
            <v>18750000</v>
          </cell>
        </row>
        <row r="181">
          <cell r="L181">
            <v>6937500</v>
          </cell>
        </row>
        <row r="182">
          <cell r="L182">
            <v>750000</v>
          </cell>
        </row>
        <row r="183">
          <cell r="L183">
            <v>0</v>
          </cell>
        </row>
        <row r="184">
          <cell r="L184">
            <v>133090000</v>
          </cell>
        </row>
        <row r="185">
          <cell r="L185">
            <v>0</v>
          </cell>
        </row>
        <row r="186">
          <cell r="L186">
            <v>435419604.18812501</v>
          </cell>
        </row>
        <row r="187">
          <cell r="L187">
            <v>0</v>
          </cell>
        </row>
        <row r="188">
          <cell r="L188">
            <v>0</v>
          </cell>
        </row>
        <row r="189">
          <cell r="L189">
            <v>0</v>
          </cell>
        </row>
        <row r="190">
          <cell r="L190">
            <v>0</v>
          </cell>
        </row>
        <row r="191">
          <cell r="L191">
            <v>0</v>
          </cell>
        </row>
        <row r="192">
          <cell r="L192">
            <v>0</v>
          </cell>
        </row>
        <row r="193">
          <cell r="L193">
            <v>0</v>
          </cell>
        </row>
        <row r="194">
          <cell r="L194">
            <v>0</v>
          </cell>
        </row>
        <row r="195">
          <cell r="L195">
            <v>0</v>
          </cell>
        </row>
        <row r="196">
          <cell r="L196">
            <v>0</v>
          </cell>
        </row>
        <row r="197">
          <cell r="L197">
            <v>0</v>
          </cell>
        </row>
        <row r="198">
          <cell r="L198">
            <v>0</v>
          </cell>
        </row>
        <row r="199">
          <cell r="L199">
            <v>0</v>
          </cell>
        </row>
        <row r="200">
          <cell r="L200">
            <v>0</v>
          </cell>
        </row>
        <row r="201">
          <cell r="L201">
            <v>0</v>
          </cell>
        </row>
        <row r="202">
          <cell r="L202">
            <v>0</v>
          </cell>
        </row>
        <row r="203">
          <cell r="L203">
            <v>0</v>
          </cell>
        </row>
        <row r="204">
          <cell r="L204">
            <v>0</v>
          </cell>
        </row>
        <row r="205">
          <cell r="L205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rkp"/>
      <sheetName val="RAB"/>
      <sheetName val="MPU"/>
      <sheetName val="ANUM"/>
      <sheetName val="anal-form-baru"/>
      <sheetName val="analisa"/>
      <sheetName val="MOS"/>
      <sheetName val="ALAT"/>
      <sheetName val="breakdown"/>
      <sheetName val="harsat"/>
      <sheetName val="61004"/>
      <sheetName val="61005"/>
      <sheetName val="61006"/>
      <sheetName val="61007"/>
      <sheetName val="61008"/>
      <sheetName val="test"/>
      <sheetName val="Sheet2"/>
      <sheetName val="610 7br"/>
      <sheetName val="610 8br"/>
      <sheetName val="Rekapitulasi 1"/>
      <sheetName val="Data"/>
      <sheetName val="610 4 br"/>
      <sheetName val="610 5br"/>
      <sheetName val="610 6br"/>
      <sheetName val="BQ"/>
      <sheetName val="HD BAHAN"/>
      <sheetName val="REKAP-1"/>
      <sheetName val="PRD 01-1"/>
      <sheetName val="HD ALAT"/>
      <sheetName val="shotcrete"/>
      <sheetName val="UG Excav"/>
      <sheetName val="BOQ CONTRACT WK"/>
      <sheetName val="HD UPAH"/>
      <sheetName val="610_7br"/>
      <sheetName val="610_8br"/>
      <sheetName val="Rekapitulasi_1"/>
      <sheetName val="610_4_br"/>
      <sheetName val="610_5br"/>
      <sheetName val="610_6br"/>
      <sheetName val="HD_BAHAN"/>
      <sheetName val="PRD_01-1"/>
      <sheetName val="HD_ALAT"/>
      <sheetName val="UG_Excav"/>
      <sheetName val="BOQ_CONTRACT_WK"/>
      <sheetName val="HD_UPAH"/>
      <sheetName val="harga dasar"/>
      <sheetName val="database"/>
      <sheetName val="HD C"/>
      <sheetName val="bahan"/>
      <sheetName val="Upah"/>
      <sheetName val="M+MC"/>
      <sheetName val="VOL_1"/>
      <sheetName val="Hsat1"/>
      <sheetName val="ANALISA HARGA"/>
      <sheetName val="Peralatan (2)"/>
      <sheetName val="Material"/>
      <sheetName val="Analisa HSP"/>
      <sheetName val="Sheet15"/>
      <sheetName val="610_7br1"/>
      <sheetName val="610_8br1"/>
      <sheetName val="Rekapitulasi_11"/>
      <sheetName val="610_4_br1"/>
      <sheetName val="610_5br1"/>
      <sheetName val="610_6br1"/>
      <sheetName val="HD_BAHAN1"/>
      <sheetName val="PRD_01-11"/>
      <sheetName val="HD_ALAT1"/>
      <sheetName val="UG_Excav1"/>
      <sheetName val="BOQ_CONTRACT_WK1"/>
      <sheetName val="HD_UPAH1"/>
      <sheetName val="harga_dasar"/>
      <sheetName val="HD_C"/>
      <sheetName val="Peralatan_(2)"/>
      <sheetName val="Analisa_HSP"/>
      <sheetName val="610_7br2"/>
      <sheetName val="610_8br2"/>
      <sheetName val="Rekapitulasi_12"/>
      <sheetName val="610_4_br2"/>
      <sheetName val="610_5br2"/>
      <sheetName val="610_6br2"/>
      <sheetName val="HD_BAHAN2"/>
      <sheetName val="PRD_01-12"/>
      <sheetName val="HD_ALAT2"/>
      <sheetName val="UG_Excav2"/>
      <sheetName val="BOQ_CONTRACT_WK2"/>
      <sheetName val="HD_UPAH2"/>
      <sheetName val="harga_dasar1"/>
      <sheetName val="HD_C1"/>
      <sheetName val="Peralatan_(2)1"/>
      <sheetName val="Analisa_HSP1"/>
      <sheetName val="S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2">
          <cell r="G12">
            <v>95000</v>
          </cell>
        </row>
        <row r="79">
          <cell r="N79">
            <v>9.375</v>
          </cell>
        </row>
        <row r="81">
          <cell r="N81">
            <v>7.5</v>
          </cell>
        </row>
        <row r="95">
          <cell r="N95">
            <v>7.03125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  <sheetName val="ANTEK"/>
    </sheetNames>
    <sheetDataSet>
      <sheetData sheetId="0" refreshError="1"/>
      <sheetData sheetId="1" refreshError="1"/>
      <sheetData sheetId="2" refreshError="1"/>
      <sheetData sheetId="3" refreshError="1">
        <row r="20">
          <cell r="X20">
            <v>1</v>
          </cell>
        </row>
      </sheetData>
      <sheetData sheetId="4" refreshError="1"/>
      <sheetData sheetId="5" refreshError="1"/>
      <sheetData sheetId="6" refreshError="1">
        <row r="19">
          <cell r="M19">
            <v>5710</v>
          </cell>
        </row>
        <row r="128">
          <cell r="M128">
            <v>7500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 refreshError="1">
        <row r="13">
          <cell r="I13" t="str">
            <v>jam</v>
          </cell>
        </row>
        <row r="14">
          <cell r="I14" t="str">
            <v>-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ak"/>
      <sheetName val="map2"/>
      <sheetName val="map"/>
      <sheetName val="RKP"/>
      <sheetName val="DKH"/>
      <sheetName val="MPU"/>
      <sheetName val="UPH"/>
      <sheetName val="BHN"/>
      <sheetName val="ALAT"/>
      <sheetName val="LS"/>
      <sheetName val="ANSUNG"/>
      <sheetName val="ANMPU"/>
      <sheetName val="SHORING"/>
      <sheetName val="KONSEP"/>
      <sheetName val="Cacth Basin1"/>
      <sheetName val="RGD"/>
      <sheetName val="61004"/>
      <sheetName val="61005"/>
      <sheetName val="61006"/>
      <sheetName val="61007"/>
      <sheetName val="61008"/>
    </sheetNames>
    <sheetDataSet>
      <sheetData sheetId="0"/>
      <sheetData sheetId="1"/>
      <sheetData sheetId="2">
        <row r="36">
          <cell r="V36">
            <v>0.9</v>
          </cell>
        </row>
      </sheetData>
      <sheetData sheetId="3"/>
      <sheetData sheetId="4"/>
      <sheetData sheetId="5"/>
      <sheetData sheetId="6">
        <row r="68">
          <cell r="K68">
            <v>15000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GID 27"/>
      <sheetName val="GAMABR"/>
      <sheetName val="SPLIT 2A 2B"/>
      <sheetName val="LOKASI"/>
      <sheetName val="ANALE"/>
      <sheetName val="PLN"/>
      <sheetName val="DATApln"/>
      <sheetName val="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G9">
            <v>218000</v>
          </cell>
        </row>
        <row r="18">
          <cell r="G18">
            <v>7400</v>
          </cell>
        </row>
        <row r="39">
          <cell r="G39">
            <v>928500</v>
          </cell>
        </row>
        <row r="58">
          <cell r="G58">
            <v>11000</v>
          </cell>
        </row>
        <row r="60">
          <cell r="G60">
            <v>32600</v>
          </cell>
        </row>
        <row r="140">
          <cell r="G140">
            <v>4068800</v>
          </cell>
        </row>
        <row r="141">
          <cell r="G141">
            <v>16300</v>
          </cell>
        </row>
        <row r="151">
          <cell r="G151">
            <v>390000</v>
          </cell>
        </row>
        <row r="155">
          <cell r="G155">
            <v>65600</v>
          </cell>
        </row>
        <row r="174">
          <cell r="G174">
            <v>38000</v>
          </cell>
        </row>
        <row r="295">
          <cell r="G295">
            <v>23388</v>
          </cell>
        </row>
        <row r="307">
          <cell r="G307">
            <v>26729</v>
          </cell>
        </row>
      </sheetData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HARSAT"/>
      <sheetName val="Pos 4-1"/>
      <sheetName val="SITE-E"/>
      <sheetName val="S-Curve"/>
      <sheetName val="Bab10"/>
      <sheetName val="MARGIN"/>
    </sheetNames>
    <sheetDataSet>
      <sheetData sheetId="0" refreshError="1"/>
      <sheetData sheetId="1" refreshError="1">
        <row r="13">
          <cell r="G13" t="str">
            <v>Tk</v>
          </cell>
        </row>
        <row r="14">
          <cell r="G14" t="str">
            <v>Fk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GID 27"/>
      <sheetName val="REKAP GAB"/>
      <sheetName val="BOQ ADD-12"/>
      <sheetName val="RKP SPLIT"/>
      <sheetName val="SPLIT"/>
      <sheetName val="LOKASI"/>
      <sheetName val="NEGO"/>
      <sheetName val="BARU"/>
      <sheetName val="NEGO TIMP"/>
      <sheetName val="BARU LG"/>
      <sheetName val="VOLUME PINTU AIR"/>
      <sheetName val="FLOOD GATE KONSULTAN"/>
      <sheetName val="KABEL NYFGBY"/>
      <sheetName val="INTERIOR KONSULTAN"/>
      <sheetName val="AHS Bambu Penyangga"/>
      <sheetName val="Gate Valve 8' KP Ngale Konsultn"/>
      <sheetName val="HS"/>
      <sheetName val="Flood Gate"/>
      <sheetName val="Gate Valve 8' KP Ngale"/>
      <sheetName val="INTERIOR"/>
      <sheetName val="SLO SUTT"/>
      <sheetName val="SLO Kubikel"/>
      <sheetName val="Pasang Baru PLN widodaren"/>
      <sheetName val="Bambu KP Ngale"/>
      <sheetName val="SPILL"/>
      <sheetName val="RAMBU"/>
      <sheetName val="PAS BATU"/>
      <sheetName val="DETOUR"/>
      <sheetName val="JLOSARI"/>
      <sheetName val="TIMPANG"/>
      <sheetName val="ANTEK"/>
      <sheetName val="SEC-3"/>
      <sheetName val="SEC-4"/>
      <sheetName val="SEC-6"/>
      <sheetName val="SEC-9"/>
      <sheetName val="SEC-10"/>
      <sheetName val="SEC-12"/>
      <sheetName val="SEC-13"/>
      <sheetName val="SEC-15"/>
      <sheetName val="PLN"/>
      <sheetName val="SEC-18"/>
      <sheetName val="SEC-19"/>
      <sheetName val="Gerbang"/>
      <sheetName val="Pos Tol"/>
      <sheetName val="Pos PJR"/>
      <sheetName val="ME IC Ngawi"/>
      <sheetName val="LEBARAN"/>
      <sheetName val="LHN-2"/>
      <sheetName val="DATApln"/>
      <sheetName val="SONDIR"/>
      <sheetName val="BORLOG"/>
      <sheetName val="MOB"/>
      <sheetName val="LAHAN"/>
      <sheetName val="ME 64"/>
      <sheetName val="POSTOL"/>
      <sheetName val="PJR"/>
      <sheetName val="ME Rest Area 82"/>
      <sheetName val="BESI BARU"/>
      <sheetName val="BETON BARU"/>
      <sheetName val="Break portal"/>
      <sheetName val="rumah genset"/>
      <sheetName val="Mushola"/>
      <sheetName val="KODIM"/>
      <sheetName val="LIGHTING"/>
      <sheetName val="PJU"/>
      <sheetName val="daya"/>
      <sheetName val="LEBAR-18"/>
      <sheetName val="KUBIK"/>
      <sheetName val="UTI"/>
      <sheetName val="SEWA"/>
      <sheetName val="POSPOL"/>
      <sheetName val="PAGAR MARDIASRI"/>
      <sheetName val="SLO SUTT FIX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9">
          <cell r="G9">
            <v>218000</v>
          </cell>
        </row>
        <row r="38">
          <cell r="G38">
            <v>969400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H_Satuan1"/>
      <sheetName val="Jam_Alat"/>
      <sheetName val="Vol_Lining"/>
      <sheetName val="Vol_K_225"/>
      <sheetName val="harsat"/>
      <sheetName val="B.T"/>
      <sheetName val="Bill 5 Summary"/>
      <sheetName val="villa"/>
      <sheetName val="D.BOARD LAMA"/>
      <sheetName val="Bank"/>
      <sheetName val="Bunga"/>
      <sheetName val="BAHAN"/>
      <sheetName val="Mark-up"/>
      <sheetName val="FORM X COST"/>
      <sheetName val="BQ-IABK"/>
      <sheetName val="Analisa &amp; Upah"/>
      <sheetName val="Marshal"/>
      <sheetName val="MON_OH"/>
      <sheetName val="I-ME"/>
      <sheetName val="Daf Harga"/>
      <sheetName val="An_ Harga"/>
      <sheetName val="FINISHING"/>
      <sheetName val="Daf 1"/>
      <sheetName val="Analisa Upah &amp; Bahan Plum"/>
      <sheetName val="ANALISA"/>
      <sheetName val="bilangan"/>
      <sheetName val="Utilitas"/>
      <sheetName val="Analisa Harga"/>
      <sheetName val="Summary"/>
      <sheetName val="Data"/>
      <sheetName val="Hrg Bhn"/>
      <sheetName val="RAB Arsitek"/>
      <sheetName val="Bill_Qua"/>
      <sheetName val="Bill 2 Summary"/>
      <sheetName val="ESCON"/>
      <sheetName val="BQ"/>
      <sheetName val="hsp-STR-ARS"/>
      <sheetName val="DETAIL"/>
      <sheetName val="BOW"/>
      <sheetName val="TE TS FA LAN MATV"/>
      <sheetName val="D.1.7"/>
      <sheetName val="D.1.5"/>
      <sheetName val="D.2.3"/>
      <sheetName val="D.2.2"/>
      <sheetName val="BOQ1"/>
      <sheetName val="Unit Rate"/>
      <sheetName val="Har_mat"/>
      <sheetName val="struktur tdk dipakai"/>
      <sheetName val="MAP"/>
      <sheetName val="Bill 2_4_"/>
      <sheetName val="Daftar Harga"/>
      <sheetName val="Daftar Upah"/>
      <sheetName val="ANALISA GRS TENGAH"/>
      <sheetName val="Anl"/>
      <sheetName val="DAF-BAHAN"/>
      <sheetName val="DAF-UPAH"/>
      <sheetName val="HARSAT BAHAN"/>
      <sheetName val="Bill 4 Summary"/>
      <sheetName val="Bill 3 Summary"/>
      <sheetName val="A"/>
      <sheetName val="Bill 2.4."/>
      <sheetName val="AHSbj"/>
      <sheetName val="Mob"/>
      <sheetName val="HARGA MATERIAL"/>
      <sheetName val="Cash Flow bulanan"/>
      <sheetName val="Cover Daf-2"/>
      <sheetName val="Div2"/>
      <sheetName val="As"/>
      <sheetName val="KET"/>
      <sheetName val="Subkon"/>
      <sheetName val="Equip"/>
      <sheetName val="Material"/>
      <sheetName val="anal"/>
      <sheetName val="HARGA ALAT"/>
      <sheetName val="ANHAR"/>
      <sheetName val="F 3-8"/>
      <sheetName val="BQ ME"/>
      <sheetName val="351BQMCN"/>
      <sheetName val="Upah &amp; Bahan"/>
      <sheetName val="MAPDC"/>
      <sheetName val="ALUMUNIUM"/>
      <sheetName val="Harsat Upah"/>
      <sheetName val="Harsat Pekerjaan"/>
      <sheetName val="Agregat Halus &amp; Kasar"/>
      <sheetName val="61004"/>
      <sheetName val="extern"/>
      <sheetName val="Cover"/>
      <sheetName val="harga bahan"/>
      <sheetName val="harga upah"/>
      <sheetName val="Sheet1"/>
      <sheetName val="HSD"/>
      <sheetName val="ref"/>
      <sheetName val="BQ-E20-02(Rp)"/>
      <sheetName val="K725"/>
      <sheetName val="L4"/>
      <sheetName val="K33H"/>
      <sheetName val="K621"/>
      <sheetName val="K819"/>
      <sheetName val="K331"/>
      <sheetName val="ALAT"/>
      <sheetName val="SCHEDULE"/>
      <sheetName val="Database"/>
      <sheetName val="sub"/>
      <sheetName val="ANHSSat"/>
      <sheetName val="ANALISA PEK.UMUM"/>
      <sheetName val="data Masjid Ksrn"/>
      <sheetName val="RAB Interior"/>
      <sheetName val="BAU"/>
      <sheetName val="BAG-2"/>
      <sheetName val="3.Mob"/>
      <sheetName val="Analisa _ Upah"/>
      <sheetName val="AC_C"/>
      <sheetName val="GD 14"/>
      <sheetName val="I-KAMAR"/>
      <sheetName val="SORT"/>
      <sheetName val="Daft.Kuantitas"/>
      <sheetName val="BHN"/>
      <sheetName val="ANALISA ALAT BERAT"/>
      <sheetName val="Ana"/>
      <sheetName val="HL"/>
      <sheetName val="MASTER"/>
      <sheetName val="Sat Bahan"/>
      <sheetName val="Sat Alat"/>
      <sheetName val="Sat Upah"/>
      <sheetName val="BasicPrice"/>
      <sheetName val="UPAH"/>
      <sheetName val="Harga Satuan (T.P.)"/>
      <sheetName val="Analisa HSP (T.P.)"/>
      <sheetName val="basic"/>
      <sheetName val="Hardas"/>
      <sheetName val="alm"/>
      <sheetName val="Dashboard"/>
      <sheetName val="Data Ktr Bupati Tapsel"/>
      <sheetName val="Anl.Sipil"/>
      <sheetName val="hs_str"/>
      <sheetName val="UBA"/>
      <sheetName val="Schedulle(S-curve)Break"/>
      <sheetName val="Sec I ML"/>
      <sheetName val="HB "/>
      <sheetName val="Als Struk"/>
      <sheetName val="Analisa SNI"/>
      <sheetName val="har-sat"/>
      <sheetName val="DHS"/>
      <sheetName val="BQ "/>
      <sheetName val="daf-3(OK)"/>
      <sheetName val="daf-7(OK)"/>
      <sheetName val="PRD 01-7"/>
      <sheetName val="PRD 01-8"/>
      <sheetName val="PRD 01-11"/>
      <sheetName val="DCost-4"/>
      <sheetName val="PRD 01-10"/>
      <sheetName val="RAP"/>
      <sheetName val="EE-PROP"/>
      <sheetName val="slab"/>
      <sheetName val="Urai _Resap pengikat"/>
      <sheetName val="Input"/>
      <sheetName val=" Harsat Baru"/>
      <sheetName val="Rab Struktur"/>
      <sheetName val="perhitungan indeks"/>
      <sheetName val="Bangunan Utama"/>
      <sheetName val="Analisa Gabungan"/>
      <sheetName val="SITE-E"/>
      <sheetName val="N-AC"/>
      <sheetName val="Economic Assumptions"/>
      <sheetName val="4"/>
      <sheetName val="DAF-2"/>
      <sheetName val="rab-str.Adm"/>
      <sheetName val="Harga Satuan"/>
      <sheetName val="BIALANG"/>
      <sheetName val="MENU"/>
      <sheetName val="Rupa2"/>
      <sheetName val="CH"/>
      <sheetName val="An Struktur"/>
      <sheetName val="Unit Rate (2)"/>
      <sheetName val="H_Satuan2"/>
      <sheetName val="Jam_Alat1"/>
      <sheetName val="Vol_Lining1"/>
      <sheetName val="Vol_K_2251"/>
      <sheetName val="B_T"/>
      <sheetName val="Bill_5_Summary"/>
      <sheetName val="Hrg_Bhn"/>
      <sheetName val="RAB_Arsitek"/>
      <sheetName val="Analisa_&amp;_Upah"/>
      <sheetName val="D_BOARD_LAMA"/>
      <sheetName val="BQ_ME"/>
      <sheetName val="struktur_tdk_dipakai"/>
      <sheetName val="FORM_X_COST"/>
      <sheetName val="Bill_2_Summary"/>
      <sheetName val="Analisa_Harga"/>
      <sheetName val="kontribusi"/>
      <sheetName val="likuiditas"/>
      <sheetName val="Manajerial"/>
      <sheetName val="revenue"/>
      <sheetName val="progres sub unv"/>
      <sheetName val="rework"/>
      <sheetName val="CCO"/>
      <sheetName val="informasi"/>
      <sheetName val="black_out"/>
      <sheetName val="hsp_STR_ARS"/>
      <sheetName val="PRY01-1"/>
      <sheetName val="PRY02"/>
      <sheetName val="REKAP A BESAR"/>
      <sheetName val="R A B"/>
      <sheetName val="Pipa 200"/>
      <sheetName val="Perhitungan Besi"/>
      <sheetName val="Analisa HSP"/>
      <sheetName val="Upah dan Bahan"/>
      <sheetName val="5-Digit"/>
      <sheetName val="Analisa 2"/>
      <sheetName val="RL-01"/>
      <sheetName val="AC"/>
      <sheetName val="Perhit.Alat"/>
      <sheetName val="Harga Dasar"/>
      <sheetName val="HARDAS PERKIM 2"/>
      <sheetName val="II.1 STR GED A"/>
      <sheetName val="SEX"/>
      <sheetName val="HrgUpahBahan"/>
      <sheetName val="#REF!"/>
      <sheetName val="DAF_1"/>
      <sheetName val="Analisa Quarry"/>
      <sheetName val="Peralatan"/>
      <sheetName val="boq"/>
      <sheetName val="O&amp;O-Alat"/>
      <sheetName val="Bill of Qty"/>
      <sheetName val="Rekap Direct Cost"/>
      <sheetName val="Analisa 021"/>
      <sheetName val="Analisa Harga Satuan"/>
      <sheetName val="Hit Vol Str Jambi"/>
      <sheetName val="610.07A"/>
      <sheetName val="RPP01 6"/>
      <sheetName val="pricelist"/>
      <sheetName val="RAB_DURI"/>
      <sheetName val="Alat &amp; Bahan"/>
      <sheetName val="Bill rekap"/>
      <sheetName val="Fins-Beng&amp;Fas"/>
      <sheetName val="Kabel"/>
      <sheetName val="9-1차이내역"/>
      <sheetName val="MADC"/>
      <sheetName val="AKUN"/>
      <sheetName val="Sis Hidrol"/>
      <sheetName val="Brk Dwn Sipil"/>
      <sheetName val="Pipa 10 mm"/>
      <sheetName val="Pipa 8 mm"/>
      <sheetName val="Pipa Fiber"/>
      <sheetName val="Pipa PE"/>
      <sheetName val="Rekap Tot"/>
      <sheetName val="REKAP ANALISA SESUAI PU"/>
      <sheetName val="ANALISA STRUKTUR "/>
      <sheetName val="REKAP ANALISA TO PRINT"/>
      <sheetName val="SPEC"/>
      <sheetName val="TP ALAT"/>
      <sheetName val="arab"/>
      <sheetName val="Fill this out first..."/>
      <sheetName val="TOT_RAP"/>
      <sheetName val="ANAL2"/>
      <sheetName val="dil"/>
      <sheetName val="dild"/>
      <sheetName val="dti"/>
      <sheetName val="H-SATUAN"/>
      <sheetName val="bhn,upah,alat"/>
      <sheetName val="Ans Kom Precast"/>
      <sheetName val="UPAH BAHAN ARST"/>
      <sheetName val="6106"/>
      <sheetName val="met bab3"/>
      <sheetName val="anal bab8"/>
      <sheetName val="Rekap Anal"/>
      <sheetName val="B.as"/>
      <sheetName val="penawaran baja"/>
      <sheetName val="Pos 4-1"/>
      <sheetName val="D.BOARD"/>
      <sheetName val="Harga"/>
      <sheetName val="ANS STR"/>
      <sheetName val="HARGA BAHAN UPAH"/>
      <sheetName val="TJ1Q47"/>
      <sheetName val="STRUKTUR-1"/>
      <sheetName val="BILL 1"/>
      <sheetName val="ANPRO"/>
      <sheetName val="Sum"/>
      <sheetName val="L_O&amp;O"/>
      <sheetName val="PANELKAST"/>
      <sheetName val="MAPP"/>
      <sheetName val="4-MVAC"/>
      <sheetName val=" R A B"/>
      <sheetName val="MB_SOFTCOST_DETAIL"/>
      <sheetName val="SOFTCOST_R2"/>
      <sheetName val="HARDCOST"/>
      <sheetName val="MB_GENERAL"/>
      <sheetName val="HargaSat"/>
      <sheetName val="RESUME"/>
      <sheetName val="BILL OF QUANTITY"/>
      <sheetName val="BAG_2"/>
      <sheetName val="billed"/>
      <sheetName val="COST TOGO"/>
      <sheetName val="report"/>
      <sheetName val="antisipasi"/>
      <sheetName val="Manpower"/>
      <sheetName val="Equipt,Tools&amp;Cons"/>
      <sheetName val="STRUKTUR"/>
      <sheetName val="ARSITEKTUR"/>
      <sheetName val="대비표"/>
      <sheetName val="Unit"/>
      <sheetName val="Mat.Elk"/>
      <sheetName val="Mat.Mek"/>
      <sheetName val="AHS Isolasi"/>
      <sheetName val="ahsAC"/>
      <sheetName val="Duct"/>
      <sheetName val="AHS"/>
      <sheetName val="OHD"/>
      <sheetName val="An_pdkg"/>
      <sheetName val="RAB ME"/>
      <sheetName val="sheet 2"/>
      <sheetName val="hrg-dsr"/>
      <sheetName val="daf harga (reil)"/>
      <sheetName val=" Biaya alat jam (reil)"/>
      <sheetName val="Anal-Grout!Back!Water"/>
      <sheetName val=" Biaya alat jam"/>
      <sheetName val="AHSP"/>
      <sheetName val="Hrg Bhn (2)"/>
      <sheetName val="SDM"/>
      <sheetName val="LAMP_P2"/>
      <sheetName val="P-5"/>
      <sheetName val="LAMP_P5"/>
      <sheetName val="PERS_P2"/>
      <sheetName val="PERS_P5"/>
      <sheetName val="PERS_P6"/>
      <sheetName val="RKP"/>
      <sheetName val="61005"/>
      <sheetName val="61006"/>
      <sheetName val="61007"/>
      <sheetName val="61008"/>
      <sheetName val="P-2"/>
      <sheetName val="P-6"/>
      <sheetName val="HS-DASAR"/>
      <sheetName val="Ana. PU"/>
      <sheetName val="Master 1.0"/>
      <sheetName val="DATA1"/>
      <sheetName val="div-2"/>
      <sheetName val="Analisa STR"/>
      <sheetName val="Sch"/>
      <sheetName val="WAYANG"/>
      <sheetName val="DB"/>
      <sheetName val="Sheet15"/>
      <sheetName val="DAPRO"/>
      <sheetName val="BL"/>
      <sheetName val="SBDY"/>
      <sheetName val="an-satuan"/>
      <sheetName val="RAB"/>
      <sheetName val="Mall"/>
      <sheetName val="GD_14"/>
      <sheetName val="HARSAT_BAHAN"/>
      <sheetName val="Bill_4_Summary"/>
      <sheetName val="Bill_3_Summary"/>
      <sheetName val="Analisa___Upah"/>
      <sheetName val="HARGA_MATERIAL"/>
      <sheetName val="Agregat_Halus_&amp;_Kasar"/>
      <sheetName val="Daf_Harga"/>
      <sheetName val="An__Harga"/>
      <sheetName val="Upah_&amp;_Bahan"/>
      <sheetName val="D_1_7"/>
      <sheetName val="D_1_5"/>
      <sheetName val="D_2_3"/>
      <sheetName val="D_2_2"/>
      <sheetName val="Bill_2_4_"/>
      <sheetName val="harga_bahan"/>
      <sheetName val="harga_upah"/>
      <sheetName val="Bill_2_4_1"/>
      <sheetName val="Daftar_Harga"/>
      <sheetName val="Daftar_Upah"/>
      <sheetName val="ANALISA_GRS_TENGAH"/>
      <sheetName val="Unit_Rate"/>
      <sheetName val="F_3-8"/>
      <sheetName val="Harsat_Upah"/>
      <sheetName val="Harsat_Pekerjaan"/>
      <sheetName val="PRD_01-7"/>
      <sheetName val="PRD_01-8"/>
      <sheetName val="PRD_01-11"/>
      <sheetName val="PRD_01-10"/>
      <sheetName val="_Harsat_Baru"/>
      <sheetName val="Rab_Struktur"/>
      <sheetName val="perhitungan_indeks"/>
      <sheetName val="Analisa_Upah_&amp;_Bahan_Plum"/>
      <sheetName val="rab-str_Adm"/>
      <sheetName val="Cash_Flow_bulanan"/>
      <sheetName val="Cover_Daf-2"/>
      <sheetName val="HARGA_ALAT"/>
      <sheetName val="Als_Struk"/>
      <sheetName val="data_Masjid_Ksrn"/>
      <sheetName val="RAB_Interior"/>
      <sheetName val="Bangunan_Utama"/>
      <sheetName val="BILL_1"/>
      <sheetName val="Sat_Bahan"/>
      <sheetName val="Sat_Alat"/>
      <sheetName val="Sat_Upah"/>
      <sheetName val="Analisa_SNI"/>
      <sheetName val="Anal-2"/>
      <sheetName val="HS"/>
      <sheetName val="PRELI-CAP"/>
      <sheetName val="Owning cost Alat"/>
      <sheetName val="ANALISA SM"/>
      <sheetName val="H.SAT"/>
      <sheetName val="H_Satuan3"/>
      <sheetName val="Jam_Alat2"/>
      <sheetName val="Vol_Lining2"/>
      <sheetName val="Vol_K_2252"/>
      <sheetName val="B_T1"/>
      <sheetName val="Bill_5_Summary1"/>
      <sheetName val="Hrg_Bhn1"/>
      <sheetName val="RAB_Arsitek1"/>
      <sheetName val="FORM_X_COST1"/>
      <sheetName val="D_BOARD_LAMA1"/>
      <sheetName val="Analisa_&amp;_Upah1"/>
      <sheetName val="BQ_ME1"/>
      <sheetName val="struktur_tdk_dipakai1"/>
      <sheetName val="Bill_2_Summary1"/>
      <sheetName val="3_Mob"/>
      <sheetName val="Analisa_Harga1"/>
      <sheetName val="ANALISA_PEK_UMUM"/>
      <sheetName val="Daft_Kuantitas"/>
      <sheetName val="ANALISA_ALAT_BERAT"/>
      <sheetName val="TE_TS_FA_LAN_MATV"/>
      <sheetName val="HB_"/>
      <sheetName val="Data_Ktr_Bupati_Tapsel"/>
      <sheetName val="Anl_Sipil"/>
      <sheetName val="BQ_"/>
      <sheetName val="Urai__Resap_pengikat"/>
      <sheetName val="Analisa_Gabungan"/>
      <sheetName val="Economic_Assumptions"/>
      <sheetName val="Harga_Satuan"/>
      <sheetName val="Harga_Dasar"/>
      <sheetName val="HARDAS_PERKIM_2"/>
      <sheetName val="Upah_dan_Bahan"/>
      <sheetName val="Analisa_2"/>
      <sheetName val="Harga_Satuan_(T_P_)"/>
      <sheetName val="Analisa_HSP_(T_P_)"/>
      <sheetName val="Fill_this_out_first___"/>
      <sheetName val="Perhitungan_Besi"/>
      <sheetName val="Analisa_Harga_Satuan"/>
      <sheetName val="Hit_Vol_Str_Jambi"/>
      <sheetName val="Perhit_Alat"/>
      <sheetName val="Bill_of_Qty"/>
      <sheetName val="Bill_rekap"/>
      <sheetName val="Analisa_HSP"/>
      <sheetName val="Pipa_200"/>
      <sheetName val="610_07A"/>
      <sheetName val="RPP01_6"/>
      <sheetName val="D_BOARD"/>
      <sheetName val="progres_sub_unv"/>
      <sheetName val="B_as"/>
      <sheetName val="penawaran_baja"/>
      <sheetName val="Pos_4-1"/>
      <sheetName val="Ans_Kom_Precast"/>
      <sheetName val="Rekap_Anal"/>
      <sheetName val="UPAH_BAHAN_ARST"/>
      <sheetName val="met_bab3"/>
      <sheetName val="anal_bab8"/>
      <sheetName val="Analisa_Quarry"/>
      <sheetName val="II_1_STR_GED_A"/>
      <sheetName val="Analisa_STR"/>
      <sheetName val="Sis_Hidrol"/>
      <sheetName val="Brk_Dwn_Sipil"/>
      <sheetName val="Pipa_10_mm"/>
      <sheetName val="Pipa_8_mm"/>
      <sheetName val="Pipa_Fiber"/>
      <sheetName val="Pipa_PE"/>
      <sheetName val="Rekap_Tot"/>
      <sheetName val="REKAP_ANALISA_SESUAI_PU"/>
      <sheetName val="ANALISA_STRUKTUR_"/>
      <sheetName val="REKAP_ANALISA_TO_PRINT"/>
      <sheetName val="TP_ALAT"/>
      <sheetName val="ANS_STR"/>
      <sheetName val="HARGA_BAHAN_UPAH"/>
      <sheetName val="An_Struktur"/>
      <sheetName val="Unit_Rate_(2)"/>
      <sheetName val="ANALISA_SM"/>
      <sheetName val="Alat_&amp;_Bahan"/>
      <sheetName val="Rekap_Direct_Cost"/>
      <sheetName val="Analisa_021"/>
      <sheetName val="R_A_B"/>
      <sheetName val="BILL_OF_QUANTITY"/>
      <sheetName val="_R_A_B"/>
      <sheetName val="H_SAT"/>
      <sheetName val="COST_TOGO"/>
      <sheetName val="Hrg_Bhn_(2)"/>
      <sheetName val="Mat_Elk"/>
      <sheetName val="Mat_Mek"/>
      <sheetName val="AHS_Isolasi"/>
      <sheetName val="RAB_ME"/>
      <sheetName val="sheet_2"/>
      <sheetName val="REKAP_A_BESAR"/>
      <sheetName val="daf_harga_(reil)"/>
      <sheetName val="_Biaya_alat_jam_(reil)"/>
      <sheetName val="_Biaya_alat_jam"/>
      <sheetName val="ALAT-1"/>
      <sheetName val="H Sat Jembatan"/>
      <sheetName val="D-3"/>
      <sheetName val="DAF-1"/>
      <sheetName val="Based KV, palembang &amp; KJI"/>
      <sheetName val="MAT"/>
      <sheetName val="UP"/>
      <sheetName val="Kode"/>
      <sheetName val="Hst_mat"/>
      <sheetName val="sai"/>
      <sheetName val="PDP"/>
      <sheetName val="RPP01-1"/>
      <sheetName val="HSATUAN"/>
      <sheetName val="POL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.1"/>
      <sheetName val="DCF SD JUNI 04"/>
      <sheetName val="alok_bunga"/>
      <sheetName val="dongia (2)"/>
      <sheetName val="giathanh1"/>
      <sheetName val="DON GIA"/>
      <sheetName val="THPDMoi  (2)"/>
      <sheetName val="lam-moi"/>
      <sheetName val="gtrinh"/>
      <sheetName val="#REF"/>
      <sheetName val="thao-go"/>
      <sheetName val="CHITIET VL-NC"/>
      <sheetName val="CHITIET VL-NC-TT -1p"/>
      <sheetName val="VC"/>
      <sheetName val="TH XL"/>
      <sheetName val="chitiet"/>
      <sheetName val="Tiepdia"/>
      <sheetName val="CHITIET VL-NC-TT-3p"/>
      <sheetName val="TONGKE-HT"/>
      <sheetName val="t-h HA THE"/>
      <sheetName val="TDTKP"/>
      <sheetName val="TDTKP1"/>
      <sheetName val="TONGKE3p "/>
      <sheetName val="Rekap. ME"/>
      <sheetName val="o rekap#4"/>
      <sheetName val="Input Data"/>
      <sheetName val="GVL§CT"/>
      <sheetName val="Allowance"/>
      <sheetName val="SPJ"/>
      <sheetName val="Gaji"/>
      <sheetName val="beton"/>
      <sheetName val="CashFlow"/>
      <sheetName val="An H.Sat Pek.Ut"/>
      <sheetName val="HaSatUp"/>
      <sheetName val="jadw"/>
      <sheetName val="Accept. Letter"/>
      <sheetName val="BINA GRAFINDO"/>
      <sheetName val="BINA MITRA "/>
      <sheetName val="DAOUD MATULA"/>
      <sheetName val="RISMAN"/>
      <sheetName val="SUCOFINDO"/>
      <sheetName val="MAHRUM NISA"/>
      <sheetName val="PURWANTO"/>
      <sheetName val="RUDI SAIFIN"/>
      <sheetName val="GEDUNG-A"/>
      <sheetName val="Upah&amp;Bahan"/>
      <sheetName val="HDS"/>
      <sheetName val="Tenaker"/>
      <sheetName val="H.SAT-PRK"/>
      <sheetName val="H-SAT"/>
      <sheetName val="ANTEK"/>
      <sheetName val="STR"/>
      <sheetName val="RKP_BOQ"/>
      <sheetName val="610.04"/>
      <sheetName val="610.05"/>
      <sheetName val="610.06"/>
      <sheetName val="610.07"/>
      <sheetName val="610.08"/>
      <sheetName val="RINCIAN"/>
      <sheetName val="KOEF"/>
      <sheetName val="BREAKER"/>
      <sheetName val="Bor Pile"/>
      <sheetName val="SAP"/>
      <sheetName val="Grading Tahap 1"/>
      <sheetName val="SUMBER DAYA"/>
      <sheetName val="keb-BHN"/>
      <sheetName val="ANALISA SNI'07(ubh bgsting)"/>
      <sheetName val="TSS"/>
      <sheetName val="uph"/>
      <sheetName val="An-str(krgnyr)"/>
      <sheetName val="PileCap"/>
      <sheetName val="Rinci-Biaya"/>
      <sheetName val="Rinci-Pendapatan"/>
      <sheetName val="ESC"/>
      <sheetName val="Calcu 02"/>
      <sheetName val="inter"/>
      <sheetName val="SAT-DAS"/>
      <sheetName val="pricing"/>
      <sheetName val="DEPRE 05"/>
      <sheetName val="LR-OKT-06"/>
      <sheetName val="DivVI"/>
      <sheetName val="UPH,BHN,ALT"/>
      <sheetName val="BY_Lgsg-2"/>
      <sheetName val="A_Harga-13"/>
      <sheetName val="Perm. Test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BREAKDOWN"/>
      <sheetName val="Rekapitulasi"/>
      <sheetName val="Ana PasBatu 7.4"/>
      <sheetName val="01A- RAB"/>
      <sheetName val="PI"/>
      <sheetName val="2. MVAC R1"/>
      <sheetName val="A.1.Persiapan non std"/>
      <sheetName val="BU"/>
      <sheetName val="Rek-Analisa"/>
      <sheetName val="pivot1"/>
      <sheetName val="Analysis"/>
      <sheetName val="Analysis2"/>
      <sheetName val="Str BT"/>
      <sheetName val="Pipe"/>
      <sheetName val="D7(1)"/>
      <sheetName val="DU&amp;B"/>
      <sheetName val="IPA1"/>
      <sheetName val="BBM-03"/>
      <sheetName val="STR PODIUM"/>
      <sheetName val="STR PODIUM (2)"/>
      <sheetName val="REKAP STR"/>
      <sheetName val="REKAP ME CSPL"/>
      <sheetName val="Faktor"/>
      <sheetName val="IDLE ALAT"/>
      <sheetName val="RAB AR&amp;STR"/>
      <sheetName val="Sat. Pek."/>
      <sheetName val="SNI"/>
      <sheetName val="CC"/>
      <sheetName val="R. Upah"/>
      <sheetName val="R. Bahan"/>
      <sheetName val="R. Alat"/>
      <sheetName val="R. Subkont"/>
      <sheetName val="Rek"/>
      <sheetName val="ALATBERAT"/>
      <sheetName val="tabel berat"/>
      <sheetName val="BIL"/>
      <sheetName val="Analisa Mob. 3"/>
      <sheetName val="Analisa Mob.1"/>
      <sheetName val="Analisa-Harga"/>
      <sheetName val="Analisa Alat"/>
      <sheetName val="data-pendukung"/>
      <sheetName val="ANALISA "/>
      <sheetName val="HG-UPAH"/>
      <sheetName val="HG_JADI"/>
      <sheetName val="RAB (A) (2)"/>
      <sheetName val="Bobot"/>
      <sheetName val="7.ASAT"/>
      <sheetName val="7.DATA"/>
      <sheetName val="5.RBKI"/>
      <sheetName val="6.RBKA"/>
      <sheetName val="Elec-ins"/>
      <sheetName val="Anals.1"/>
      <sheetName val="DIV1"/>
      <sheetName val="Sat.Pekerjaan"/>
      <sheetName val="Analis harga"/>
      <sheetName val="BQ_IABK"/>
      <sheetName val="QSS Building"/>
      <sheetName val="Unit Cost"/>
      <sheetName val="ca"/>
      <sheetName val="hsat-SD"/>
      <sheetName val="Rekap-SD"/>
      <sheetName val="skets"/>
      <sheetName val="BQ-Str"/>
      <sheetName val="C3"/>
      <sheetName val="1.Cover"/>
      <sheetName val="rek det 1-3"/>
      <sheetName val="TOTAL"/>
      <sheetName val="Det Str BT"/>
      <sheetName val="Schdule"/>
      <sheetName val="BERAT TUL."/>
      <sheetName val="14.jalan&amp;saluran"/>
      <sheetName val="Cash2"/>
      <sheetName val="BAHAN (2)"/>
      <sheetName val="Steel"/>
      <sheetName val="ANALIS"/>
      <sheetName val="Peralatan (2)"/>
      <sheetName val="Daftar Sewa"/>
      <sheetName val="HARSAT-lain"/>
      <sheetName val="HARSAT-tanah"/>
      <sheetName val="bidang"/>
      <sheetName val="BT.KALI"/>
      <sheetName val="Bill-1"/>
      <sheetName val="BQ25"/>
      <sheetName val="REK ADD"/>
      <sheetName val="BQ22"/>
      <sheetName val="BQ23"/>
      <sheetName val="Hrg"/>
      <sheetName val="MASTER 1"/>
      <sheetName val="Profil"/>
      <sheetName val="DAFMAT"/>
      <sheetName val="Galian 1"/>
      <sheetName val="DHSD"/>
      <sheetName val="Analisa (ok punya)"/>
      <sheetName val="ANAK-Smb"/>
      <sheetName val="VOLUME"/>
      <sheetName val="Rekap Vol"/>
      <sheetName val="S.roomToyota"/>
      <sheetName val="Sheet7"/>
      <sheetName val="M.Pekerjaan"/>
      <sheetName val="anal SNI"/>
      <sheetName val="Upah Bhn"/>
      <sheetName val="AN-KOEF"/>
      <sheetName val="Hsat1"/>
      <sheetName val="DKH"/>
      <sheetName val="Rate"/>
      <sheetName val="IPAL.1 "/>
      <sheetName val="PIPA.1"/>
      <sheetName val="12CGOU"/>
      <sheetName val="Met_ Minor"/>
      <sheetName val="NP"/>
      <sheetName val="Pri"/>
      <sheetName val="Qry"/>
      <sheetName val="Cur"/>
      <sheetName val="asumsi"/>
      <sheetName val="Agg Halus &amp; Kasar"/>
      <sheetName val="Df-Kuan"/>
      <sheetName val="UP_an"/>
      <sheetName val="Daf_Harga1"/>
      <sheetName val="An__Harga1"/>
      <sheetName val="HARGA_MATERIAL1"/>
      <sheetName val="Cash_Flow_bulanan1"/>
      <sheetName val="Cover_Daf-21"/>
      <sheetName val="D_1_71"/>
      <sheetName val="D_2_31"/>
      <sheetName val="HARSAT_BAHAN1"/>
      <sheetName val="Bill_4_Summary1"/>
      <sheetName val="Bill_3_Summary1"/>
      <sheetName val="Analisa_Upah_&amp;_Bahan_Plum1"/>
      <sheetName val="HARGA_ALAT1"/>
      <sheetName val="D_1_51"/>
      <sheetName val="D_2_21"/>
      <sheetName val="Unit_Rate1"/>
      <sheetName val="F_3-81"/>
      <sheetName val="Upah_&amp;_Bahan1"/>
      <sheetName val="Harsat_Upah1"/>
      <sheetName val="Harsat_Pekerjaan1"/>
      <sheetName val="Agregat_Halus_&amp;_Kasar1"/>
      <sheetName val="Analisa___Upah1"/>
      <sheetName val="GD_141"/>
      <sheetName val="Bill_2_4_2"/>
      <sheetName val="harga_bahan1"/>
      <sheetName val="harga_upah1"/>
      <sheetName val="data_Masjid_Ksrn1"/>
      <sheetName val="RAB_Interior1"/>
      <sheetName val="Sat_Bahan1"/>
      <sheetName val="Sat_Alat1"/>
      <sheetName val="Sat_Upah1"/>
      <sheetName val="Bill_2_4_3"/>
      <sheetName val="Daftar_Harga1"/>
      <sheetName val="Daftar_Upah1"/>
      <sheetName val="ANALISA_GRS_TENGAH1"/>
      <sheetName val="PRD_01-71"/>
      <sheetName val="PRD_01-81"/>
      <sheetName val="PRD_01-111"/>
      <sheetName val="PRD_01-101"/>
      <sheetName val="_Harsat_Baru1"/>
      <sheetName val="Rab_Struktur1"/>
      <sheetName val="perhitungan_indeks1"/>
      <sheetName val="Als_Struk1"/>
      <sheetName val="rab-str_Adm1"/>
      <sheetName val="Analisa_SNI1"/>
      <sheetName val="Bangunan_Utama1"/>
      <sheetName val="BILL_11"/>
      <sheetName val="Based_KV,_palembang_&amp;_KJI"/>
      <sheetName val="DIV_1"/>
      <sheetName val="DCF_SD_JUNI_04"/>
      <sheetName val="Calcu_02"/>
      <sheetName val="H_Sat_Jembatan"/>
      <sheetName val="Bor_Pile"/>
      <sheetName val="H_Satuan4"/>
      <sheetName val="Jam_Alat3"/>
      <sheetName val="Vol_Lining3"/>
      <sheetName val="Vol_K_2253"/>
      <sheetName val="Daf_Harga2"/>
      <sheetName val="An__Harga2"/>
      <sheetName val="Analisa_&amp;_Upah2"/>
      <sheetName val="Bill_5_Summary2"/>
      <sheetName val="Bill_2_Summary2"/>
      <sheetName val="struktur_tdk_dipakai2"/>
      <sheetName val="D_BOARD_LAMA2"/>
      <sheetName val="RAB_Arsitek2"/>
      <sheetName val="FORM_X_COST2"/>
      <sheetName val="Analisa_Harga2"/>
      <sheetName val="Sis_Hidrol1"/>
      <sheetName val="Brk_Dwn_Sipil1"/>
      <sheetName val="Pipa_10_mm1"/>
      <sheetName val="Pipa_8_mm1"/>
      <sheetName val="Pipa_Fiber1"/>
      <sheetName val="Pipa_PE1"/>
      <sheetName val="Rekap_Tot1"/>
      <sheetName val="HARGA_MATERIAL2"/>
      <sheetName val="Cash_Flow_bulanan2"/>
      <sheetName val="Cover_Daf-22"/>
      <sheetName val="D_1_72"/>
      <sheetName val="D_2_32"/>
      <sheetName val="HARSAT_BAHAN2"/>
      <sheetName val="Bill_4_Summary2"/>
      <sheetName val="Bill_3_Summary2"/>
      <sheetName val="Analisa_Upah_&amp;_Bahan_Plum2"/>
      <sheetName val="B_T2"/>
      <sheetName val="HARGA_ALAT2"/>
      <sheetName val="3_Mob1"/>
      <sheetName val="D_1_52"/>
      <sheetName val="D_2_22"/>
      <sheetName val="Unit_Rate2"/>
      <sheetName val="F_3-82"/>
      <sheetName val="BQ_ME2"/>
      <sheetName val="Upah_&amp;_Bahan2"/>
      <sheetName val="Harsat_Upah2"/>
      <sheetName val="Harsat_Pekerjaan2"/>
      <sheetName val="Agregat_Halus_&amp;_Kasar2"/>
      <sheetName val="Analisa___Upah2"/>
      <sheetName val="GD_142"/>
      <sheetName val="Bill_2_4_4"/>
      <sheetName val="harga_bahan2"/>
      <sheetName val="harga_upah2"/>
      <sheetName val="ANALISA_PEK_UMUM1"/>
      <sheetName val="data_Masjid_Ksrn2"/>
      <sheetName val="RAB_Interior2"/>
      <sheetName val="Daft_Kuantitas1"/>
      <sheetName val="ANALISA_ALAT_BERAT1"/>
      <sheetName val="Sat_Bahan2"/>
      <sheetName val="Sat_Alat2"/>
      <sheetName val="Sat_Upah2"/>
      <sheetName val="HARGA_DASAR1"/>
      <sheetName val="Bill_2_4_5"/>
      <sheetName val="Daftar_Harga2"/>
      <sheetName val="Daftar_Upah2"/>
      <sheetName val="ANALISA_GRS_TENGAH2"/>
      <sheetName val="Economic_Assumptions1"/>
      <sheetName val="Urai__Resap_pengikat1"/>
      <sheetName val="PRD_01-72"/>
      <sheetName val="PRD_01-82"/>
      <sheetName val="PRD_01-112"/>
      <sheetName val="PRD_01-102"/>
      <sheetName val="_Harsat_Baru2"/>
      <sheetName val="Rab_Struktur2"/>
      <sheetName val="perhitungan_indeks2"/>
      <sheetName val="Upah_dan_Bahan1"/>
      <sheetName val="Analisa_21"/>
      <sheetName val="Als_Struk2"/>
      <sheetName val="Perhit_Alat1"/>
      <sheetName val="rab-str_Adm2"/>
      <sheetName val="TP_ALAT1"/>
      <sheetName val="REKAP_ANALISA_SESUAI_PU1"/>
      <sheetName val="ANALISA_STRUKTUR_1"/>
      <sheetName val="REKAP_ANALISA_TO_PRINT1"/>
      <sheetName val="Fill_this_out_first___1"/>
      <sheetName val="Pipa_2001"/>
      <sheetName val="Harga_Satuan1"/>
      <sheetName val="Data_Ktr_Bupati_Tapsel1"/>
      <sheetName val="Anl_Sipil1"/>
      <sheetName val="Analisa_Quarry1"/>
      <sheetName val="Analisa_HSP1"/>
      <sheetName val="Perhitungan_Besi1"/>
      <sheetName val="Analisa_SNI2"/>
      <sheetName val="610_07A1"/>
      <sheetName val="D_BOARD1"/>
      <sheetName val="UPAH_BAHAN_ARST1"/>
      <sheetName val="met_bab31"/>
      <sheetName val="anal_bab81"/>
      <sheetName val="ANS_STR1"/>
      <sheetName val="HARGA_BAHAN_UPAH1"/>
      <sheetName val="Analisa_Harga_Satuan1"/>
      <sheetName val="Hit_Vol_Str_Jambi1"/>
      <sheetName val="HARDAS_PERKIM_21"/>
      <sheetName val="TE_TS_FA_LAN_MATV1"/>
      <sheetName val="HB_1"/>
      <sheetName val="BQ_1"/>
      <sheetName val="COST_TOGO1"/>
      <sheetName val="Analisa_STR1"/>
      <sheetName val="R_A_B1"/>
      <sheetName val="Ans_Kom_Precast1"/>
      <sheetName val="progres_sub_unv1"/>
      <sheetName val="Bangunan_Utama2"/>
      <sheetName val="Analisa_Gabungan1"/>
      <sheetName val="Bill_of_Qty1"/>
      <sheetName val="Bill_rekap1"/>
      <sheetName val="Rekap_Direct_Cost1"/>
      <sheetName val="Analisa_0211"/>
      <sheetName val="BILL_12"/>
      <sheetName val="BILL_OF_QUANTITY1"/>
      <sheetName val="_R_A_B1"/>
      <sheetName val="daf_harga_(reil)1"/>
      <sheetName val="_Biaya_alat_jam_(reil)1"/>
      <sheetName val="_Biaya_alat_jam1"/>
      <sheetName val="Based_KV,_palembang_&amp;_KJI1"/>
      <sheetName val="RPP01_61"/>
      <sheetName val="Alat_&amp;_Bahan1"/>
      <sheetName val="ANALISA_SM1"/>
      <sheetName val="Hrg_Bhn_(2)1"/>
      <sheetName val="II_1_STR_GED_A1"/>
      <sheetName val="REKAP_A_BESAR1"/>
      <sheetName val="DIV_11"/>
      <sheetName val="DCF_SD_JUNI_041"/>
      <sheetName val="Rekap_Anal1"/>
      <sheetName val="B_as1"/>
      <sheetName val="penawaran_baja1"/>
      <sheetName val="Pos_4-11"/>
      <sheetName val="Calcu_021"/>
      <sheetName val="Harga_Satuan_(T_P_)1"/>
      <sheetName val="Analisa_HSP_(T_P_)1"/>
      <sheetName val="H_Sat_Jembatan1"/>
      <sheetName val="H_SAT1"/>
      <sheetName val="Bor_Pile1"/>
      <sheetName val="AMP"/>
      <sheetName val="PRICE"/>
      <sheetName val="schedulle"/>
      <sheetName val="NP (2)"/>
      <sheetName val="EVAL-ANAL"/>
      <sheetName val="5-ALAT(1)"/>
      <sheetName val="4-Basic Price"/>
      <sheetName val="DATA BASE"/>
      <sheetName val="Daft.Sewa Alat"/>
      <sheetName val="B Penunjang"/>
      <sheetName val="LAL - PASAR PAGI "/>
      <sheetName val="terbilang1"/>
      <sheetName val="JAD-PEL"/>
      <sheetName val="GENERAL"/>
      <sheetName val="B"/>
      <sheetName val="Rekap M&amp;E ADD1_R"/>
      <sheetName val="HVAC"/>
      <sheetName val="PNT"/>
      <sheetName val="UPH_BHN_ALT"/>
      <sheetName val="dasar"/>
      <sheetName val="Harga-RAB"/>
      <sheetName val="Upah,Bahan,Alat"/>
      <sheetName val="AnSipil"/>
      <sheetName val="rab-str-TAHAP.1-PC"/>
      <sheetName val="UPAH-2"/>
      <sheetName val="TB"/>
      <sheetName val="Balok L_2"/>
      <sheetName val="Spec ME"/>
      <sheetName val="DaftarHarga"/>
      <sheetName val="Income Statement-May 2004"/>
      <sheetName val="ANALISA BAHAN"/>
      <sheetName val="schbhn"/>
      <sheetName val="rap rinci"/>
      <sheetName val="Up &amp; bhn"/>
      <sheetName val="name"/>
      <sheetName val="Bantuan Entry"/>
      <sheetName val="chitimc"/>
      <sheetName val="dongia _2_"/>
      <sheetName val="LKVL_CK_HT_GD1"/>
      <sheetName val="THPDMoi  _2_"/>
      <sheetName val="phuluc1"/>
      <sheetName val="TONG HOP VL_NC"/>
      <sheetName val="lam_moi"/>
      <sheetName val="TH VL_ NC_ DDHT Thanhphuoc"/>
      <sheetName val="_REF"/>
      <sheetName val="DONGIA"/>
      <sheetName val="thao_go"/>
      <sheetName val="TONGKE_HT"/>
      <sheetName val="DG"/>
      <sheetName val="dtxl"/>
      <sheetName val="t_h HA THE"/>
      <sheetName val="CHITIET VL_NC_TT _1p"/>
      <sheetName val="TONG HOP VL_NC TT"/>
      <sheetName val="TNHCHINH"/>
      <sheetName val="CHITIET VL_NC"/>
      <sheetName val="CHITIET VL_NC_TT_3p"/>
      <sheetName val="KPVC_BD "/>
      <sheetName val="VCV_BE_TONG"/>
      <sheetName val="BQ-Tenis"/>
      <sheetName val="BOQ_Aula"/>
      <sheetName val="Prelim"/>
      <sheetName val="Prog Imbalan"/>
      <sheetName val="PSC_Calc"/>
      <sheetName val="Upah_Bahan"/>
      <sheetName val="XLS Avg Rev"/>
      <sheetName val="JOB'S"/>
      <sheetName val="200212ac"/>
      <sheetName val="REG TOTAL"/>
      <sheetName val="mVAC"/>
      <sheetName val="LAPIUT"/>
      <sheetName val="Bill 2"/>
      <sheetName val="Bill 3"/>
      <sheetName val="Bill 4"/>
      <sheetName val="Bill 5"/>
      <sheetName val="Bill 6"/>
      <sheetName val="Bill 7"/>
      <sheetName val="pas wm"/>
      <sheetName val="tulang"/>
      <sheetName val="hit_BKMM"/>
      <sheetName val="BOM_ACS"/>
      <sheetName val="BOM"/>
      <sheetName val="SCHEDULE "/>
      <sheetName val="SH breakdown"/>
      <sheetName val="Hrg-Bahan"/>
      <sheetName val="RAB -1"/>
      <sheetName val="Rekap-Alat"/>
      <sheetName val="H. Dasar"/>
      <sheetName val="BAR SCREEN"/>
      <sheetName val="Rekap Prelim"/>
      <sheetName val="Analisa Baku STR ARS"/>
      <sheetName val="Equipment"/>
      <sheetName val="Analisa ME "/>
      <sheetName val="hit.BKMM"/>
      <sheetName val="DAF_2"/>
      <sheetName val="LDA LTW"/>
      <sheetName val="DIV INC"/>
      <sheetName val="MAIN"/>
      <sheetName val="LTM"/>
      <sheetName val="DropZone"/>
      <sheetName val="DCF 3"/>
      <sheetName val="EQ. IRR"/>
      <sheetName val="Debt Return Analy"/>
      <sheetName val="Toggles"/>
      <sheetName val="Table"/>
      <sheetName val="Urugan Pasir"/>
      <sheetName val="PIPE&amp;ACCESORRIES (3)"/>
      <sheetName val="Biaya"/>
      <sheetName val="Asumsi2"/>
      <sheetName val="Particular Sch"/>
      <sheetName val="393585-DJS"/>
      <sheetName val="CISI INJ FITTING"/>
      <sheetName val="VESI-522444-DJSrev"/>
      <sheetName val="GammaEquivalents"/>
      <sheetName val="Foundation"/>
      <sheetName val="Kontrak"/>
      <sheetName val="LAPORAN"/>
      <sheetName val="Analisa (2)"/>
      <sheetName val="harga ANALISA"/>
      <sheetName val="ANALISA GEDUNG"/>
      <sheetName val="ANALISA ME"/>
      <sheetName val="SchA"/>
      <sheetName val="SchC"/>
      <sheetName val="SewAlat"/>
      <sheetName val="LKVL-CK-HT-GD1"/>
      <sheetName val="Bab10"/>
      <sheetName val="BHN-ALAT"/>
      <sheetName val="Bab12"/>
      <sheetName val="PG"/>
      <sheetName val="H.DASAR"/>
      <sheetName val="Rekap Bill"/>
      <sheetName val="Amplop"/>
      <sheetName val="Balance sheet"/>
      <sheetName val="BGT"/>
      <sheetName val="BGT 07"/>
      <sheetName val="Isolasi Luar Dalam"/>
      <sheetName val="amtek"/>
      <sheetName val="Daftar Upah,Bhn,&amp; alat"/>
      <sheetName val="Jml HRG-ALT-04"/>
      <sheetName val="CCO ALT-04"/>
      <sheetName val="T-3.2 UP Material"/>
      <sheetName val="jpr"/>
      <sheetName val="Hsatuan-OK"/>
      <sheetName val="S.BAHAN"/>
      <sheetName val="DATA PROYEK"/>
      <sheetName val="6-AGREGAT"/>
      <sheetName val="RECORD"/>
      <sheetName val="Strand PDMR1"/>
      <sheetName val="Post tension PDMR1"/>
      <sheetName val="Rokan 1"/>
      <sheetName val="Std-Prod KS"/>
      <sheetName val="CODESS"/>
      <sheetName val="BP1_23"/>
      <sheetName val="Huruf (9)"/>
      <sheetName val="ANAL_2.1"/>
      <sheetName val="VOL_1"/>
      <sheetName val="LAMP_2.2"/>
      <sheetName val="."/>
      <sheetName val="etraksi"/>
      <sheetName val="Maleleng"/>
      <sheetName val="Material-mr"/>
      <sheetName val="D-3 (M)"/>
      <sheetName val="D-7 (M)"/>
      <sheetName val="D8"/>
      <sheetName val="10.1 (1)"/>
      <sheetName val="10.1 (2)"/>
      <sheetName val="10.1 (3)"/>
      <sheetName val="10.1 (4)"/>
      <sheetName val="10.1 (5)"/>
      <sheetName val="주관사업"/>
      <sheetName val="요약배부"/>
      <sheetName val=""/>
      <sheetName val="HRG BAHAN &amp; UPAH okk"/>
      <sheetName val="Analis Kusen okk"/>
      <sheetName val="M+MC"/>
      <sheetName val="Base-A"/>
      <sheetName val="Anl_Bet"/>
      <sheetName val="HSPK"/>
      <sheetName val="hargarob3"/>
      <sheetName val="10_Beton"/>
      <sheetName val="POINT SCHEDULE"/>
      <sheetName val="railing"/>
      <sheetName val="Engine"/>
      <sheetName val="Monitor"/>
      <sheetName val="analisa STRUKTUR"/>
      <sheetName val="ANHAS"/>
      <sheetName val="BYALAT"/>
      <sheetName val="HSDALAT"/>
      <sheetName val="hRG Stn Bhn,Uph, perl"/>
      <sheetName val="..."/>
      <sheetName val="Sat~Bahu"/>
      <sheetName val="Rekap 1"/>
      <sheetName val="DIV.2"/>
      <sheetName val="HARDAS-UPAH"/>
      <sheetName val="SCURVE"/>
      <sheetName val="HSAT(PR)"/>
      <sheetName val="H Satuan Dasar"/>
      <sheetName val="SHEDULE"/>
      <sheetName val="ubah"/>
      <sheetName val="hasat"/>
      <sheetName val="Elektrikal"/>
      <sheetName val="AN-MAJOR"/>
      <sheetName val="HSDMAT"/>
      <sheetName val="HRG SAT"/>
      <sheetName val="RAW MATERIALS "/>
      <sheetName val="BEKISTING"/>
      <sheetName val="HARGADASAR"/>
      <sheetName val="7.공정표"/>
      <sheetName val="Basic Price"/>
      <sheetName val="PRD 01-7 alat"/>
      <sheetName val="Rekap "/>
      <sheetName val="Kolom"/>
      <sheetName val="Currency Rate"/>
      <sheetName val="SEWA ALT"/>
      <sheetName val="Estimate"/>
      <sheetName val="Sch-5"/>
      <sheetName val="FORM BQ TL PRATU 4cct"/>
      <sheetName val="P"/>
      <sheetName val="rp"/>
      <sheetName val="Hargapek"/>
      <sheetName val="Data Alat"/>
      <sheetName val="304_06"/>
      <sheetName val="3-DIV10"/>
      <sheetName val="AHS - Riel"/>
      <sheetName val="BALT"/>
      <sheetName val="Kar"/>
      <sheetName val="D7"/>
      <sheetName val="Rekap Gab"/>
      <sheetName val="S-Curve (2017)"/>
      <sheetName val="Sheet3"/>
      <sheetName val="Analisa RAP"/>
      <sheetName val="Data Keu"/>
      <sheetName val="Data Teknik"/>
      <sheetName val="Sch Tender"/>
      <sheetName val="CekList"/>
      <sheetName val="BQ OE"/>
      <sheetName val="Rekap RAP"/>
      <sheetName val="Penyebaran M"/>
      <sheetName val="ScheduleRAP"/>
      <sheetName val="Harga Satuan Dasar"/>
      <sheetName val="Realisasi Mingguan"/>
      <sheetName val="Realisasi Harian"/>
      <sheetName val="Sheet2"/>
      <sheetName val="Rencana Harian"/>
      <sheetName val="Rencana Mingguan"/>
      <sheetName val="Excavator"/>
      <sheetName val="Dump Truck"/>
      <sheetName val="Progres"/>
      <sheetName val="Tuki 1"/>
      <sheetName val="Tuki 2"/>
      <sheetName val="Tuki 3"/>
      <sheetName val="Tuki 4"/>
      <sheetName val="Tuki 5"/>
      <sheetName val="Tuki 6"/>
      <sheetName val="Tuki 7"/>
      <sheetName val="Tuki 8"/>
      <sheetName val="Besi Tuka"/>
      <sheetName val="drawing"/>
      <sheetName val="D6"/>
      <sheetName val="D8(1)"/>
      <sheetName val="ANALISA OKE"/>
      <sheetName val="Hargabahan"/>
      <sheetName val="Alat Berat"/>
      <sheetName val="Kuantitas"/>
      <sheetName val="Harga S Dasar UNTUK IDISI"/>
      <sheetName val="isian"/>
      <sheetName val="Bill of Qty MEP"/>
      <sheetName val="Sheet4"/>
      <sheetName val="EK-JAN-2010"/>
      <sheetName val="bahan+upah"/>
      <sheetName val="V . REKAP TOTAL - MEP"/>
      <sheetName val="REKAP - SITEPLAN"/>
      <sheetName val="REKAP UTILITAS"/>
      <sheetName val="REKAP GEDUNG"/>
      <sheetName val="REKAP - POS JAGA"/>
      <sheetName val="RELOKASI - EXISTING"/>
      <sheetName val="V . 1 MEKANIKAL - SITEPLAN"/>
      <sheetName val="V . 2 ELEKTRIKAL - SITEPLAN"/>
      <sheetName val=" V . 1 MEKANIKAL - UTILITAS"/>
      <sheetName val=" V . 2 ELEKTRIKAL - UTILITAS "/>
      <sheetName val="V.1. MEKANIKAL - GDG"/>
      <sheetName val="V.2.1. ELEKTRIKAL GDG "/>
      <sheetName val="Analisa Harga Inst. Penerangan"/>
      <sheetName val="ana_str"/>
      <sheetName val="Hargamat"/>
      <sheetName val="index"/>
      <sheetName val="RUMUS BTL"/>
      <sheetName val="an. struktur"/>
      <sheetName val="H_Satuan5"/>
      <sheetName val="Jam_Alat4"/>
      <sheetName val="Vol_Lining4"/>
      <sheetName val="Vol_K_2254"/>
      <sheetName val="Analisa_&amp;_Upah3"/>
      <sheetName val="Bill_2_Summary3"/>
      <sheetName val="HARGA_MATERIAL3"/>
      <sheetName val="D_1_73"/>
      <sheetName val="D_2_33"/>
      <sheetName val="3_Mob2"/>
      <sheetName val="Daf_Harga3"/>
      <sheetName val="An__Harga3"/>
      <sheetName val="Cash_Flow_bulanan3"/>
      <sheetName val="Cover_Daf-23"/>
      <sheetName val="D_BOARD_LAMA3"/>
      <sheetName val="HARGA_ALAT3"/>
      <sheetName val="Bill_5_Summary3"/>
      <sheetName val="HARSAT_BAHAN3"/>
      <sheetName val="Bill_4_Summary3"/>
      <sheetName val="Bill_3_Summary3"/>
      <sheetName val="Analisa_Harga3"/>
      <sheetName val="B_T3"/>
      <sheetName val="D_1_53"/>
      <sheetName val="D_2_23"/>
      <sheetName val="RAB_Arsitek3"/>
      <sheetName val="FORM_X_COST3"/>
      <sheetName val="Analisa_Upah_&amp;_Bahan_Plum3"/>
      <sheetName val="Unit_Rate3"/>
      <sheetName val="F_3-83"/>
      <sheetName val="BQ_ME3"/>
      <sheetName val="struktur_tdk_dipakai3"/>
      <sheetName val="Upah_&amp;_Bahan3"/>
      <sheetName val="Harsat_Upah3"/>
      <sheetName val="Harsat_Pekerjaan3"/>
      <sheetName val="Agregat_Halus_&amp;_Kasar3"/>
      <sheetName val="Analisa___Upah3"/>
      <sheetName val="GD_143"/>
      <sheetName val="Bill_2_4_6"/>
      <sheetName val="harga_bahan3"/>
      <sheetName val="harga_upah3"/>
      <sheetName val="ANALISA_PEK_UMUM2"/>
      <sheetName val="data_Masjid_Ksrn3"/>
      <sheetName val="RAB_Interior3"/>
      <sheetName val="Daft_Kuantitas2"/>
      <sheetName val="Bill_2_4_7"/>
      <sheetName val="Daftar_Harga3"/>
      <sheetName val="Daftar_Upah3"/>
      <sheetName val="ANALISA_GRS_TENGAH3"/>
      <sheetName val="ANALISA_ALAT_BERAT2"/>
      <sheetName val="Sat_Bahan3"/>
      <sheetName val="Sat_Alat3"/>
      <sheetName val="Sat_Upah3"/>
      <sheetName val="Sis_Hidrol2"/>
      <sheetName val="Brk_Dwn_Sipil2"/>
      <sheetName val="Pipa_10_mm2"/>
      <sheetName val="Pipa_8_mm2"/>
      <sheetName val="Pipa_Fiber2"/>
      <sheetName val="Pipa_PE2"/>
      <sheetName val="Rekap_Tot2"/>
      <sheetName val="HARGA_DASAR2"/>
      <sheetName val="Economic_Assumptions2"/>
      <sheetName val="Urai__Resap_pengikat2"/>
      <sheetName val="PRD_01-73"/>
      <sheetName val="PRD_01-83"/>
      <sheetName val="PRD_01-113"/>
      <sheetName val="PRD_01-103"/>
      <sheetName val="_Harsat_Baru3"/>
      <sheetName val="Rab_Struktur3"/>
      <sheetName val="perhitungan_indeks3"/>
      <sheetName val="Analisa_SNI3"/>
      <sheetName val="610_07A2"/>
      <sheetName val="D_BOARD2"/>
      <sheetName val="UPAH_BAHAN_ARST2"/>
      <sheetName val="met_bab32"/>
      <sheetName val="anal_bab82"/>
      <sheetName val="ANS_STR2"/>
      <sheetName val="HARGA_BAHAN_UPAH2"/>
      <sheetName val="Perhitungan_Besi2"/>
      <sheetName val="Analisa_Harga_Satuan2"/>
      <sheetName val="Hit_Vol_Str_Jambi2"/>
      <sheetName val="Als_Struk3"/>
      <sheetName val="Analisa_22"/>
      <sheetName val="HARDAS_PERKIM_22"/>
      <sheetName val="Data_Ktr_Bupati_Tapsel2"/>
      <sheetName val="Anl_Sipil2"/>
      <sheetName val="Upah_dan_Bahan2"/>
      <sheetName val="HB_2"/>
      <sheetName val="BQ_2"/>
      <sheetName val="Bangunan_Utama3"/>
      <sheetName val="Analisa_Gabungan2"/>
      <sheetName val="rab-str_Adm3"/>
      <sheetName val="Harga_Satuan2"/>
      <sheetName val="Perhit_Alat2"/>
      <sheetName val="TP_ALAT2"/>
      <sheetName val="REKAP_ANALISA_SESUAI_PU2"/>
      <sheetName val="ANALISA_STRUKTUR_2"/>
      <sheetName val="REKAP_ANALISA_TO_PRINT2"/>
      <sheetName val="Fill_this_out_first___2"/>
      <sheetName val="Pipa_2002"/>
      <sheetName val="Analisa_Quarry2"/>
      <sheetName val="Analisa_HSP2"/>
      <sheetName val="TE_TS_FA_LAN_MATV2"/>
      <sheetName val="COST_TOGO2"/>
      <sheetName val="Analisa_STR2"/>
      <sheetName val="R_A_B2"/>
      <sheetName val="Ans_Kom_Precast2"/>
      <sheetName val="progres_sub_unv2"/>
      <sheetName val="Bill_of_Qty2"/>
      <sheetName val="Rekap_Direct_Cost2"/>
      <sheetName val="Analisa_0212"/>
      <sheetName val="Bill_rekap2"/>
      <sheetName val="BILL_13"/>
      <sheetName val="BILL_OF_QUANTITY2"/>
      <sheetName val="_R_A_B2"/>
      <sheetName val="daf_harga_(reil)2"/>
      <sheetName val="_Biaya_alat_jam_(reil)2"/>
      <sheetName val="_Biaya_alat_jam2"/>
      <sheetName val="Based_KV,_palembang_&amp;_KJI2"/>
      <sheetName val="RPP01_62"/>
      <sheetName val="Alat_&amp;_Bahan2"/>
      <sheetName val="ANALISA_SM2"/>
      <sheetName val="Hrg_Bhn_(2)2"/>
      <sheetName val="II_1_STR_GED_A2"/>
      <sheetName val="REKAP_A_BESAR2"/>
      <sheetName val="DIV_12"/>
      <sheetName val="DCF_SD_JUNI_042"/>
      <sheetName val="Rekap_Anal2"/>
      <sheetName val="B_as2"/>
      <sheetName val="penawaran_baja2"/>
      <sheetName val="Pos_4-12"/>
      <sheetName val="Calcu_022"/>
      <sheetName val="Harga_Satuan_(T_P_)2"/>
      <sheetName val="Analisa_HSP_(T_P_)2"/>
      <sheetName val="H_Sat_Jembatan2"/>
      <sheetName val="H_SAT2"/>
      <sheetName val="Bor_Pile2"/>
      <sheetName val="DEPRE_05"/>
      <sheetName val="Accept__Letter"/>
      <sheetName val="BINA_GRAFINDO"/>
      <sheetName val="BINA_MITRA_"/>
      <sheetName val="DAOUD_MATULA"/>
      <sheetName val="MAHRUM_NISA"/>
      <sheetName val="RUDI_SAIFIN"/>
      <sheetName val="An_H_Sat_Pek_Ut"/>
      <sheetName val="01A-_RAB"/>
      <sheetName val="BT_KALI"/>
      <sheetName val="ANALISA_SNI'07(ubh_bgsting)"/>
      <sheetName val="2__MVAC_R1"/>
      <sheetName val="Mat_Elk1"/>
      <sheetName val="Mat_Mek1"/>
      <sheetName val="AHS_Isolasi1"/>
      <sheetName val="RAB_ME1"/>
      <sheetName val="sheet_21"/>
      <sheetName val="ANALISA_"/>
      <sheetName val="7_ASAT"/>
      <sheetName val="7_DATA"/>
      <sheetName val="5_RBKI"/>
      <sheetName val="6_RBKA"/>
      <sheetName val="Perm__Test"/>
      <sheetName val="River_Protect"/>
      <sheetName val="Rekap_Bill"/>
      <sheetName val="An_Struktur1"/>
      <sheetName val="Unit_Rate_(2)1"/>
      <sheetName val="Sat__Pek_"/>
      <sheetName val="RAB_AR&amp;STR"/>
      <sheetName val="Str_BT"/>
      <sheetName val="STR_PODIUM"/>
      <sheetName val="STR_PODIUM_(2)"/>
      <sheetName val="REKAP_STR"/>
      <sheetName val="REKAP_ME_CSPL"/>
      <sheetName val="tabel_berat"/>
      <sheetName val="IDLE_ALAT"/>
      <sheetName val="Ana_PasBatu_7_4"/>
      <sheetName val="Sec_I_ML"/>
      <sheetName val="Balance_sheet"/>
      <sheetName val="M_Pekerjaan"/>
      <sheetName val="Peralatan_(2)"/>
      <sheetName val="Daftar_Sewa"/>
      <sheetName val="Galian_1"/>
      <sheetName val="o_rekap#4"/>
      <sheetName val="MASTER_1"/>
      <sheetName val="Analisa_(ok_punya)"/>
      <sheetName val="Rekap_Vol"/>
      <sheetName val="dongia_(2)"/>
      <sheetName val="DON_GIA"/>
      <sheetName val="THPDMoi__(2)"/>
      <sheetName val="CHITIET_VL-NC"/>
      <sheetName val="CHITIET_VL-NC-TT_-1p"/>
      <sheetName val="TH_XL"/>
      <sheetName val="CHITIET_VL-NC-TT-3p"/>
      <sheetName val="t-h_HA_THE"/>
      <sheetName val="TONGKE3p_"/>
      <sheetName val="Rekap__ME"/>
      <sheetName val="R__Upah"/>
      <sheetName val="R__Bahan"/>
      <sheetName val="R__Alat"/>
      <sheetName val="R__Subkont"/>
      <sheetName val="Analis_harga"/>
      <sheetName val="dongia__2_"/>
      <sheetName val="THPDMoi___2_"/>
      <sheetName val="TONG_HOP_VL_NC"/>
      <sheetName val="TH_VL__NC__DDHT_Thanhphuoc"/>
      <sheetName val="t_h_HA_THE"/>
      <sheetName val="CHITIET_VL_NC_TT__1p"/>
      <sheetName val="TONG_HOP_VL_NC_TT"/>
      <sheetName val="CHITIET_VL_NC"/>
      <sheetName val="CHITIET_VL_NC_TT_3p"/>
      <sheetName val="KPVC_BD_"/>
      <sheetName val="Grading_Tahap_1"/>
      <sheetName val="SUMBER_DAYA"/>
      <sheetName val="REK_ADD"/>
      <sheetName val="Input_Data"/>
      <sheetName val="S_roomToyota"/>
      <sheetName val="A_1_Persiapan_non_std"/>
      <sheetName val="Ana__PU"/>
      <sheetName val="Master_1_0"/>
      <sheetName val="Owning_cost_Alat"/>
      <sheetName val="Balok_L_2"/>
      <sheetName val="Spec_ME"/>
      <sheetName val="anal_SNI"/>
      <sheetName val="1_Cover"/>
      <sheetName val="Anals_1"/>
      <sheetName val="rap_rinci"/>
      <sheetName val="Analisa_Mob__3"/>
      <sheetName val="Analisa_Mob_1"/>
      <sheetName val="Analisa_Alat"/>
      <sheetName val="RAB_(A)_(2)"/>
      <sheetName val="BOQ Mainroad IIA"/>
      <sheetName val="Terbilang"/>
      <sheetName val="ANALISA BARU 40 M"/>
      <sheetName val="rab - persiapan &amp; lantai-1"/>
      <sheetName val="1. BQ"/>
      <sheetName val="Cover Daf_2"/>
      <sheetName val="Report detil kondisi"/>
      <sheetName val="detil kondisi"/>
      <sheetName val="ACCESS"/>
      <sheetName val="AODB"/>
      <sheetName val="Rekap BQ"/>
      <sheetName val="BAS"/>
      <sheetName val="BHS"/>
      <sheetName val="GARBARATA"/>
      <sheetName val="CCTV"/>
      <sheetName val="JARINGAN DATA"/>
      <sheetName val="FA"/>
      <sheetName val="FIDS"/>
      <sheetName val="MASTER CLOCK"/>
      <sheetName val="IPTV"/>
      <sheetName val="VAC"/>
      <sheetName val="IP PABX"/>
      <sheetName val="TATA SUARA"/>
      <sheetName val="bbtest2"/>
      <sheetName val="note"/>
      <sheetName val="XZLC003_PART1"/>
      <sheetName val="EDTL"/>
      <sheetName val="Rekap analis"/>
      <sheetName val="BOQ-Indonesia"/>
      <sheetName val="MasterSchedule"/>
      <sheetName val="ANSAT"/>
      <sheetName val="HSU 2016"/>
      <sheetName val="Z"/>
      <sheetName val="DAF.HRG"/>
      <sheetName val="eq_data"/>
      <sheetName val="Man Power"/>
      <sheetName val="Boq-civil"/>
      <sheetName val="SUMIF"/>
      <sheetName val="Hrg_Bhn2"/>
      <sheetName val="H_SAT-PRK"/>
      <sheetName val="DATA_BASE"/>
      <sheetName val="Upah_Bhn"/>
      <sheetName val="610_04"/>
      <sheetName val="610_05"/>
      <sheetName val="610_06"/>
      <sheetName val="610_07"/>
      <sheetName val="610_08"/>
      <sheetName val="Det_Str_BT"/>
      <sheetName val="BERAT_TUL_"/>
      <sheetName val="14_jalan&amp;saluran"/>
      <sheetName val="BAHAN_(2)"/>
      <sheetName val="QSS_Building"/>
      <sheetName val="Unit_Cost"/>
      <sheetName val="rab-str-TAHAP_1-PC"/>
      <sheetName val="GeneralInfo"/>
      <sheetName val="anaUTama"/>
      <sheetName val="3-DIV3"/>
      <sheetName val="Milsheet"/>
      <sheetName val="OP. ALAT"/>
      <sheetName val="OP. PERJAM"/>
      <sheetName val="B. PERSONIL"/>
      <sheetName val="KAN. LOKAL"/>
      <sheetName val="own"/>
      <sheetName val="UNIT PRICE"/>
      <sheetName val="D3.4.4"/>
      <sheetName val="TABEL_DETASIR"/>
      <sheetName val="Front"/>
      <sheetName val=" Columns"/>
      <sheetName val="L2B-METODE"/>
      <sheetName val="Lamp.2A Ana Sat Mata Pemb Ut"/>
      <sheetName val="BACK"/>
      <sheetName val="LBK1"/>
      <sheetName val="rb-42M"/>
      <sheetName val="h90-160 (penebalan)"/>
      <sheetName val="SAT_BHN"/>
      <sheetName val="Judul"/>
      <sheetName val="Overlap"/>
      <sheetName val="WorkPlan2"/>
      <sheetName val="DailyWeeklyPlan"/>
      <sheetName val="Rekap AHSP"/>
      <sheetName val="G.Grouting"/>
      <sheetName val="H. INSTRUMEN BAGONG"/>
      <sheetName val="F. Jalan &amp; Jembatan"/>
      <sheetName val="A. Persiapan"/>
      <sheetName val="Tenaga"/>
      <sheetName val="lampiran"/>
      <sheetName val="umum"/>
      <sheetName val="Satuan"/>
      <sheetName val="2.1.1.1 MOBILISASI"/>
      <sheetName val="2.1.1 PEK. PERSIAPAN"/>
      <sheetName val="2.2.1 TANAH"/>
      <sheetName val="4.1.1 BETON"/>
      <sheetName val="4.2.1 BESI &amp; ALUMINIUM"/>
      <sheetName val="4.4.1 DINDING PASANGAN"/>
      <sheetName val="4.4.2 PLESTERAN"/>
      <sheetName val="4.4.3 PENUTUP LANTAI &amp; DINDING"/>
      <sheetName val="4.5.1 PLAFOND"/>
      <sheetName val="4.5.2 ATAP"/>
      <sheetName val="4.7.1 CAT"/>
      <sheetName val="5.1.1 SANITASI GEDUNG"/>
      <sheetName val="Penjumlahan"/>
      <sheetName val="H_BHN"/>
      <sheetName val="A_BANTU"/>
      <sheetName val="TUNJUK JASA"/>
      <sheetName val="2. PEMBUKAAN"/>
      <sheetName val="4.0 RESUM KEWAJ HARGA"/>
      <sheetName val="meth hsl nego"/>
      <sheetName val="NC-CM"/>
      <sheetName val="ANALSUBKON"/>
      <sheetName val="kontol"/>
      <sheetName val="AN-ALAT"/>
      <sheetName val="Meto"/>
      <sheetName val="MAP-2A"/>
      <sheetName val="EQ_an"/>
      <sheetName val="RAB OK!"/>
      <sheetName val="CAB 2"/>
      <sheetName val="HIT-PLAT"/>
      <sheetName val="3-DIV2"/>
      <sheetName val="References"/>
      <sheetName val="Products"/>
      <sheetName val="Model Setup"/>
      <sheetName val="Translations"/>
      <sheetName val="Inst.Cap."/>
      <sheetName val="LINK"/>
      <sheetName val="plumbing"/>
      <sheetName val="Jln akses"/>
      <sheetName val="tubuh jln Cbg-Tjs"/>
      <sheetName val="Rab Sintel"/>
      <sheetName val="DED Bjr-Cjl"/>
      <sheetName val="Lahan +Tertib"/>
      <sheetName val="RC-ANL"/>
      <sheetName val="R.A.B."/>
      <sheetName val="besi"/>
      <sheetName val="schtng"/>
      <sheetName val="schalt"/>
      <sheetName val="SPT TAHUNAN"/>
      <sheetName val="Rinc_Setoran Astek"/>
      <sheetName val="DPLK_PST"/>
      <sheetName val="jkk_takaful"/>
      <sheetName val="pt-perso"/>
      <sheetName val="SCD-S"/>
      <sheetName val="DOORS &amp;WINDOWS"/>
      <sheetName val="BQ-1A prelim"/>
      <sheetName val="SAT-BHN"/>
      <sheetName val="ABSEN"/>
      <sheetName val="UPAH_B_KAS"/>
      <sheetName val="UPAH_B_KAS _2_"/>
      <sheetName val="T_TANGAN"/>
      <sheetName val="HS Dasar "/>
      <sheetName val="Antek3"/>
      <sheetName val="Pek. Tanah"/>
      <sheetName val="Pek. Pondasi"/>
      <sheetName val="Pek. Dinding"/>
      <sheetName val="Pek. Plesteran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Currency"/>
      <sheetName val="3-DIV4"/>
      <sheetName val="5. Pek. CF Silo"/>
      <sheetName val="2. Pek. Preheater"/>
      <sheetName val="Option List"/>
      <sheetName val="금액내역서"/>
      <sheetName val="Harga Bahan Fabrikasi"/>
      <sheetName val="Uph&amp;bhn"/>
      <sheetName val="ANALISA_BAHAN"/>
      <sheetName val="Daft_Sewa_Alat"/>
      <sheetName val="H_Satuan_Dasar"/>
      <sheetName val="DIV_2"/>
      <sheetName val="pas_wm"/>
      <sheetName val="Bantuan_Entry"/>
      <sheetName val="1__BQ"/>
      <sheetName val="OP__ALAT"/>
      <sheetName val="OP__PERJAM"/>
      <sheetName val="B__PERSONIL"/>
      <sheetName val="KAN__LOKAL"/>
      <sheetName val="LAL_-_PASAR_PAGI_"/>
      <sheetName val="Rekap_M&amp;E_ADD1_R"/>
      <sheetName val="4-Basic_Price"/>
      <sheetName val="Analisa_(2)"/>
      <sheetName val="H__Dasar"/>
      <sheetName val="BAR_SCREEN"/>
      <sheetName val="Rekap_AHSP"/>
      <sheetName val="G_Grouting"/>
      <sheetName val="H__INSTRUMEN_BAGONG"/>
      <sheetName val="F__Jalan_&amp;_Jembatan"/>
      <sheetName val="A__Persiapan"/>
      <sheetName val="Cover_Daf_2"/>
      <sheetName val="Met__Minor"/>
      <sheetName val="Agg_Halus_&amp;_Kasar"/>
      <sheetName val="Sat_Pekerjaan"/>
      <sheetName val="NP_(2)"/>
      <sheetName val="B_Penunjang"/>
      <sheetName val="harga_ANALISA"/>
      <sheetName val="ANALISA_GEDUNG"/>
      <sheetName val="ANALISA_ME"/>
      <sheetName val="_"/>
      <sheetName val="AHS_-_Riel"/>
      <sheetName val="Harga_Bahan_Fabrikasi"/>
      <sheetName val="HRG_BAHAN_&amp;_UPAH_okk"/>
      <sheetName val="Analis_Kusen_okk"/>
      <sheetName val="rek_det_1-3"/>
      <sheetName val="POINT_SCHEDULE"/>
      <sheetName val="SCHEDULE_"/>
      <sheetName val="Rekap_1"/>
      <sheetName val="Currency_Rate"/>
      <sheetName val="___"/>
      <sheetName val="hRG_Stn_Bhn,Uph,_perl"/>
      <sheetName val="Up_&amp;_bhn"/>
      <sheetName val="Rekap_analis"/>
      <sheetName val="Bill_2"/>
      <sheetName val="Bill_3"/>
      <sheetName val="Bill_4"/>
      <sheetName val="Bill_5"/>
      <sheetName val="Basic_Price"/>
      <sheetName val="rate-alat"/>
      <sheetName val="Analisa HS"/>
      <sheetName val="Diameter"/>
      <sheetName val="HM.MEK."/>
      <sheetName val="Factor"/>
      <sheetName val="DAF.ALAT"/>
      <sheetName val="PO2"/>
      <sheetName val="Divisi 10 (2)"/>
      <sheetName val="LPH 1"/>
      <sheetName val="5-Peralatan"/>
      <sheetName val="ANalat"/>
      <sheetName val="Daf. Upah &amp; Bah"/>
      <sheetName val="COST-SUM"/>
      <sheetName val="BETON BERTULANG "/>
      <sheetName val="Anal alat"/>
      <sheetName val="AC - BC"/>
      <sheetName val="AC - WC"/>
      <sheetName val="bhn-upah"/>
      <sheetName val="Peny_Bdn Jln"/>
      <sheetName val="Base B Bahu"/>
      <sheetName val="K-250"/>
      <sheetName val="Gali Biasa"/>
      <sheetName val="Gali_Sal"/>
      <sheetName val="Mortar"/>
      <sheetName val="Rutin Jembatan"/>
      <sheetName val="Rutin Saluran"/>
      <sheetName val="Prime"/>
      <sheetName val="Tack"/>
      <sheetName val="matrix"/>
      <sheetName val="Ur_Biasa"/>
      <sheetName val="Ur_Pil"/>
      <sheetName val="Baja"/>
      <sheetName val="Analisa -Baku"/>
      <sheetName val="BQNSC"/>
      <sheetName val="Contract-Data"/>
      <sheetName val="Anal. Pancang"/>
      <sheetName val="00 _ Earthwork EF_RL"/>
      <sheetName val="DESBT"/>
      <sheetName val="boq TOGAFU"/>
      <sheetName val="schedulle1"/>
      <sheetName val="HUTANG"/>
      <sheetName val="KH-Q1,Q2,01"/>
      <sheetName val="Sumda1"/>
      <sheetName val="Material Properties"/>
      <sheetName val="eqp-rek"/>
      <sheetName val="Conn. Lib"/>
      <sheetName val="Metod TWR"/>
      <sheetName val="2.0 Procurement"/>
      <sheetName val="PO-2"/>
      <sheetName val="GP.M Tump"/>
      <sheetName val="TIKET ATB"/>
      <sheetName val="RENPEN"/>
      <sheetName val="QSS"/>
      <sheetName val="Breakdown_ACS (Actual)"/>
      <sheetName val="Breakdown_ACS (Contract)"/>
      <sheetName val="Reservoir"/>
      <sheetName val="Konfirm"/>
      <sheetName val="HPP X Q'TY"/>
      <sheetName val="RINCIAN-SC"/>
      <sheetName val="Print"/>
      <sheetName val="BLOK-BJR"/>
      <sheetName val="GP-WB"/>
      <sheetName val="TOTAL UPAH"/>
      <sheetName val="PLANT"/>
      <sheetName val="TL"/>
      <sheetName val="PROD 15-1"/>
      <sheetName val="DIND"/>
      <sheetName val="PS"/>
      <sheetName val="STR-ATAS"/>
      <sheetName val="ANAL_WK"/>
      <sheetName val="AHS-8FO"/>
      <sheetName val="AHS-8UP"/>
      <sheetName val="1.B"/>
      <sheetName val="COMBINE"/>
      <sheetName val="Buku Besar 1"/>
      <sheetName val="BQ_E20_02_Rp_"/>
      <sheetName val="S.UPAH"/>
      <sheetName val="HIT-BALOK "/>
      <sheetName val="HIT-BETON"/>
      <sheetName val="Bahan+Upah ALL"/>
      <sheetName val="K"/>
      <sheetName val="shor"/>
      <sheetName val="div-5"/>
      <sheetName val="div-6"/>
      <sheetName val="div-7"/>
      <sheetName val="MEApart 1"/>
      <sheetName val="MEApart 2"/>
      <sheetName val="Div3"/>
      <sheetName val="Div4"/>
      <sheetName val="%"/>
      <sheetName val="H_Satuan6"/>
      <sheetName val="Jam_Alat5"/>
      <sheetName val="Vol_Lining5"/>
      <sheetName val="Vol_K_2255"/>
      <sheetName val="B_T4"/>
      <sheetName val="Bill_5_Summary4"/>
      <sheetName val="Hrg_Bhn3"/>
      <sheetName val="RAB_Arsitek4"/>
      <sheetName val="FORM_X_COST4"/>
      <sheetName val="D_BOARD_LAMA4"/>
      <sheetName val="Analisa_&amp;_Upah4"/>
      <sheetName val="BQ_ME4"/>
      <sheetName val="struktur_tdk_dipakai4"/>
      <sheetName val="Upah_&amp;_Bahan4"/>
      <sheetName val="Bill_4_Summary4"/>
      <sheetName val="Bill_2_Summary4"/>
      <sheetName val="HARGA_MATERIAL4"/>
      <sheetName val="D_1_74"/>
      <sheetName val="D_2_34"/>
      <sheetName val="3_Mob3"/>
      <sheetName val="Daf_Harga4"/>
      <sheetName val="An__Harga4"/>
      <sheetName val="Cash_Flow_bulanan4"/>
      <sheetName val="Cover_Daf-24"/>
      <sheetName val="HARGA_ALAT4"/>
      <sheetName val="HARSAT_BAHAN4"/>
      <sheetName val="Bill_3_Summary4"/>
      <sheetName val="Analisa_Harga4"/>
      <sheetName val="D_1_54"/>
      <sheetName val="D_2_24"/>
      <sheetName val="Analisa_Upah_&amp;_Bahan_Plum4"/>
      <sheetName val="Unit_Rate4"/>
      <sheetName val="F_3-84"/>
      <sheetName val="Harsat_Upah4"/>
      <sheetName val="Harsat_Pekerjaan4"/>
      <sheetName val="Agregat_Halus_&amp;_Kasar4"/>
      <sheetName val="Analisa___Upah4"/>
      <sheetName val="GD_144"/>
      <sheetName val="Bill_2_4_8"/>
      <sheetName val="harga_bahan4"/>
      <sheetName val="harga_upah4"/>
      <sheetName val="ANALISA_PEK_UMUM3"/>
      <sheetName val="data_Masjid_Ksrn4"/>
      <sheetName val="RAB_Interior4"/>
      <sheetName val="Daft_Kuantitas3"/>
      <sheetName val="ANALISA_ALAT_BERAT3"/>
      <sheetName val="Sat_Bahan4"/>
      <sheetName val="Sat_Alat4"/>
      <sheetName val="Sat_Upah4"/>
      <sheetName val="Data_Ktr_Bupati_Tapsel3"/>
      <sheetName val="Anl_Sipil3"/>
      <sheetName val="HB_3"/>
      <sheetName val="Als_Struk4"/>
      <sheetName val="Analisa_SNI4"/>
      <sheetName val="BQ_3"/>
      <sheetName val="Bangunan_Utama4"/>
      <sheetName val="Bill_2_4_9"/>
      <sheetName val="Daftar_Harga4"/>
      <sheetName val="Daftar_Upah4"/>
      <sheetName val="ANALISA_GRS_TENGAH4"/>
      <sheetName val="Analisa_Gabungan3"/>
      <sheetName val="PRD_01-74"/>
      <sheetName val="PRD_01-84"/>
      <sheetName val="PRD_01-114"/>
      <sheetName val="PRD_01-104"/>
      <sheetName val="_Harsat_Baru4"/>
      <sheetName val="Rab_Struktur4"/>
      <sheetName val="perhitungan_indeks4"/>
      <sheetName val="TE_TS_FA_LAN_MATV3"/>
      <sheetName val="Harga_Satuan_(T_P_)3"/>
      <sheetName val="Analisa_HSP_(T_P_)3"/>
      <sheetName val="D_BOARD3"/>
      <sheetName val="UPAH_BAHAN_ARST3"/>
      <sheetName val="met_bab33"/>
      <sheetName val="anal_bab83"/>
      <sheetName val="ANS_STR3"/>
      <sheetName val="HARGA_BAHAN_UPAH3"/>
      <sheetName val="610_07A3"/>
      <sheetName val="Perhitungan_Besi3"/>
      <sheetName val="Analisa_Harga_Satuan3"/>
      <sheetName val="Hit_Vol_Str_Jambi3"/>
      <sheetName val="Analisa_23"/>
      <sheetName val="Hrg_Bhn_(2)3"/>
      <sheetName val="Ans_Kom_Precast3"/>
      <sheetName val="dongia_(2)1"/>
      <sheetName val="DON_GIA1"/>
      <sheetName val="THPDMoi__(2)1"/>
      <sheetName val="CHITIET_VL-NC1"/>
      <sheetName val="CHITIET_VL-NC-TT_-1p1"/>
      <sheetName val="TH_XL1"/>
      <sheetName val="CHITIET_VL-NC-TT-3p1"/>
      <sheetName val="t-h_HA_THE1"/>
      <sheetName val="TONGKE3p_1"/>
      <sheetName val="Urai__Resap_pengikat3"/>
      <sheetName val="Economic_Assumptions3"/>
      <sheetName val="rab-str_Adm4"/>
      <sheetName val="Harga_Satuan3"/>
      <sheetName val="Analisa_HSP3"/>
      <sheetName val="Upah_dan_Bahan3"/>
      <sheetName val="Perhit_Alat3"/>
      <sheetName val="Pipa_2003"/>
      <sheetName val="Analisa_Quarry3"/>
      <sheetName val="Bill_of_Qty3"/>
      <sheetName val="Bill_rekap3"/>
      <sheetName val="progres_sub_unv3"/>
      <sheetName val="II_1_STR_GED_A3"/>
      <sheetName val="Sis_Hidrol3"/>
      <sheetName val="Brk_Dwn_Sipil3"/>
      <sheetName val="Pipa_10_mm3"/>
      <sheetName val="Pipa_8_mm3"/>
      <sheetName val="Pipa_Fiber3"/>
      <sheetName val="Pipa_PE3"/>
      <sheetName val="Rekap_Tot3"/>
      <sheetName val="REKAP_ANALISA_SESUAI_PU3"/>
      <sheetName val="ANALISA_STRUKTUR_3"/>
      <sheetName val="REKAP_ANALISA_TO_PRINT3"/>
      <sheetName val="TP_ALAT3"/>
      <sheetName val="Fill_this_out_first___3"/>
      <sheetName val="Rekap_Direct_Cost3"/>
      <sheetName val="Analisa_0213"/>
      <sheetName val="RPP01_63"/>
      <sheetName val="HARDAS_PERKIM_23"/>
      <sheetName val="Rekap_Anal3"/>
      <sheetName val="B_as3"/>
      <sheetName val="penawaran_baja3"/>
      <sheetName val="Pos_4-13"/>
      <sheetName val="Alat_&amp;_Bahan3"/>
      <sheetName val="BILL_14"/>
      <sheetName val="BILL_OF_QUANTITY3"/>
      <sheetName val="Mat_Elk2"/>
      <sheetName val="Mat_Mek2"/>
      <sheetName val="AHS_Isolasi2"/>
      <sheetName val="COST_TOGO3"/>
      <sheetName val="RAB_ME2"/>
      <sheetName val="sheet_22"/>
      <sheetName val="REKAP_A_BESAR3"/>
      <sheetName val="R_A_B3"/>
      <sheetName val="Rekap__ME1"/>
      <sheetName val="An_Struktur2"/>
      <sheetName val="Unit_Rate_(2)2"/>
      <sheetName val="o_rekap#41"/>
      <sheetName val="daf_harga_(reil)3"/>
      <sheetName val="_Biaya_alat_jam_(reil)3"/>
      <sheetName val="_Biaya_alat_jam3"/>
      <sheetName val="Analisa_STR3"/>
      <sheetName val="ANALISA_SM3"/>
      <sheetName val="_R_A_B3"/>
      <sheetName val="H_SAT3"/>
      <sheetName val="Accept__Letter1"/>
      <sheetName val="BINA_GRAFINDO1"/>
      <sheetName val="BINA_MITRA_1"/>
      <sheetName val="DAOUD_MATULA1"/>
      <sheetName val="MAHRUM_NISA1"/>
      <sheetName val="RUDI_SAIFIN1"/>
      <sheetName val="DCF_SD_JUNI_043"/>
      <sheetName val="Sec_I_ML1"/>
      <sheetName val="H_Sat_Jembatan3"/>
      <sheetName val="Based_KV,_palembang_&amp;_KJI3"/>
      <sheetName val="An_H_Sat_Pek_Ut1"/>
      <sheetName val="Input_Data1"/>
      <sheetName val="ANALISA_SNI'07(ubh_bgsting)1"/>
      <sheetName val="DIV_13"/>
      <sheetName val="Bor_Pile3"/>
      <sheetName val="Ana__PU1"/>
      <sheetName val="Master_1_01"/>
      <sheetName val="Owning_cost_Alat1"/>
      <sheetName val="H_SAT-PRK1"/>
      <sheetName val="Calcu_023"/>
      <sheetName val="DEPRE_051"/>
      <sheetName val="Perm__Test1"/>
      <sheetName val="River_Protect1"/>
      <sheetName val="tabel_berat1"/>
      <sheetName val="STR_PODIUM1"/>
      <sheetName val="STR_PODIUM_(2)1"/>
      <sheetName val="REKAP_STR1"/>
      <sheetName val="REKAP_ME_CSPL1"/>
      <sheetName val="IDLE_ALAT1"/>
      <sheetName val="Grading_Tahap_11"/>
      <sheetName val="SUMBER_DAYA1"/>
      <sheetName val="Str_BT1"/>
      <sheetName val="Ana_PasBatu_7_41"/>
      <sheetName val="R__Upah1"/>
      <sheetName val="R__Bahan1"/>
      <sheetName val="R__Alat1"/>
      <sheetName val="R__Subkont1"/>
      <sheetName val="ANALISA_1"/>
      <sheetName val="7_ASAT1"/>
      <sheetName val="7_DATA1"/>
      <sheetName val="5_RBKI1"/>
      <sheetName val="6_RBKA1"/>
      <sheetName val="Analis_harga1"/>
      <sheetName val="2__MVAC_R11"/>
      <sheetName val="01A-_RAB1"/>
      <sheetName val="QSS_Building1"/>
      <sheetName val="Unit_Cost1"/>
      <sheetName val="A_1_Persiapan_non_std1"/>
      <sheetName val="Peralatan_(2)1"/>
      <sheetName val="Daftar_Sewa1"/>
      <sheetName val="BT_KALI1"/>
      <sheetName val="REK_ADD1"/>
      <sheetName val="MASTER_11"/>
      <sheetName val="Galian_11"/>
      <sheetName val="Analisa_(ok_punya)1"/>
      <sheetName val="Rekap_Vol1"/>
      <sheetName val="Analisa_Mob__31"/>
      <sheetName val="Analisa_Mob_11"/>
      <sheetName val="Analisa_Alat1"/>
      <sheetName val="Sat__Pek_1"/>
      <sheetName val="RAB_AR&amp;STR1"/>
      <sheetName val="610_041"/>
      <sheetName val="610_051"/>
      <sheetName val="610_061"/>
      <sheetName val="610_071"/>
      <sheetName val="610_081"/>
      <sheetName val="Anals_11"/>
      <sheetName val="1_Cover1"/>
      <sheetName val="Balok_L_21"/>
      <sheetName val="Spec_ME1"/>
      <sheetName val="anal_SNI1"/>
      <sheetName val="Det_Str_BT1"/>
      <sheetName val="BERAT_TUL_1"/>
      <sheetName val="14_jalan&amp;saluran1"/>
      <sheetName val="BAHAN_(2)1"/>
      <sheetName val="IPAL_1_"/>
      <sheetName val="PIPA_1"/>
      <sheetName val="S_roomToyota1"/>
      <sheetName val="M_Pekerjaan1"/>
      <sheetName val="Upah_Bhn1"/>
      <sheetName val="DATA_BASE1"/>
      <sheetName val="RAB_(A)_(2)1"/>
      <sheetName val="Income_Statement-May_2004"/>
      <sheetName val="dongia__2_1"/>
      <sheetName val="THPDMoi___2_1"/>
      <sheetName val="TONG_HOP_VL_NC1"/>
      <sheetName val="TH_VL__NC__DDHT_Thanhphuoc1"/>
      <sheetName val="t_h_HA_THE1"/>
      <sheetName val="CHITIET_VL_NC_TT__1p1"/>
      <sheetName val="TONG_HOP_VL_NC_TT1"/>
      <sheetName val="CHITIET_VL_NC1"/>
      <sheetName val="CHITIET_VL_NC_TT_3p1"/>
      <sheetName val="KPVC_BD_1"/>
      <sheetName val="Std-Prod_KS"/>
      <sheetName val="Huruf_(9)"/>
      <sheetName val="rab-str-TAHAP_1-PC1"/>
      <sheetName val="BGT_07"/>
      <sheetName val="Isolasi_Luar_Dalam"/>
      <sheetName val="Daftar_Upah,Bhn,&amp;_alat"/>
      <sheetName val="rap_rinci1"/>
      <sheetName val="T-3_2_UP_Material"/>
      <sheetName val="S_BAHAN"/>
      <sheetName val="DATA_PROYEK"/>
      <sheetName val="Strand_PDMR1"/>
      <sheetName val="Post_tension_PDMR1"/>
      <sheetName val="Rokan_1"/>
      <sheetName val="Jml_HRG-ALT-04"/>
      <sheetName val="CCO_ALT-04"/>
      <sheetName val="Rekap_"/>
      <sheetName val="Rekap_Bill1"/>
      <sheetName val="UNIT_PRICE"/>
      <sheetName val="Balance_sheet1"/>
      <sheetName val="H_DASAR"/>
      <sheetName val="FORM_BQ_TL_PRATU_4cct"/>
      <sheetName val="SEWA_ALT"/>
      <sheetName val="Bill_6"/>
      <sheetName val="Bill_7"/>
      <sheetName val="Rekap_Prelim"/>
      <sheetName val="Analisa_Baku_STR_ARS"/>
      <sheetName val="Analisa_ME_"/>
      <sheetName val="SH_breakdown"/>
      <sheetName val="RAB_-1"/>
      <sheetName val="V___REKAP_TOTAL_-_MEP"/>
      <sheetName val="REKAP_-_SITEPLAN"/>
      <sheetName val="REKAP_UTILITAS"/>
      <sheetName val="REKAP_GEDUNG"/>
      <sheetName val="REKAP_-_POS_JAGA"/>
      <sheetName val="RELOKASI_-_EXISTING"/>
      <sheetName val="V___1_MEKANIKAL_-_SITEPLAN"/>
      <sheetName val="V___2_ELEKTRIKAL_-_SITEPLAN"/>
      <sheetName val="_V___1_MEKANIKAL_-_UTILITAS"/>
      <sheetName val="_V___2_ELEKTRIKAL_-_UTILITAS_"/>
      <sheetName val="V_1__MEKANIKAL_-_GDG"/>
      <sheetName val="V_2_1__ELEKTRIKAL_GDG_"/>
      <sheetName val="Analisa_Harga_Inst__Penerangan"/>
      <sheetName val="RUMUS_BTL"/>
      <sheetName val="an__struktur"/>
      <sheetName val="BOQ_Mainroad_IIA"/>
      <sheetName val="hit_BKMM1"/>
      <sheetName val="Report_detil_kondisi"/>
      <sheetName val="detil_kondisi"/>
      <sheetName val="Bill_of_Qty_MEP"/>
      <sheetName val="ANALISA_BARU_40_M"/>
      <sheetName val="rab_-_persiapan_&amp;_lantai-1"/>
      <sheetName val="ANALISA_OKE"/>
      <sheetName val="Alat_Berat"/>
      <sheetName val="Harga_S_Dasar_UNTUK_IDISI"/>
      <sheetName val="Rekap_BQ"/>
      <sheetName val="JARINGAN_DATA"/>
      <sheetName val="MASTER_CLOCK"/>
      <sheetName val="IP_PABX"/>
      <sheetName val="TATA_SUARA"/>
      <sheetName val="D-3_(M)"/>
      <sheetName val="D-7_(M)"/>
      <sheetName val="10_1_(1)"/>
      <sheetName val="10_1_(2)"/>
      <sheetName val="10_1_(3)"/>
      <sheetName val="10_1_(4)"/>
      <sheetName val="10_1_(5)"/>
      <sheetName val="ANAL_2_1"/>
      <sheetName val="LAMP_2_2"/>
      <sheetName val="s"/>
      <sheetName val="uraian peralatan"/>
      <sheetName val="DIV"/>
      <sheetName val="Met1"/>
      <sheetName val="Met2"/>
      <sheetName val="dt"/>
      <sheetName val="H.Material, Upah &amp; Alat"/>
      <sheetName val="Analisa H.Sat.Pek."/>
      <sheetName val="PENAWARAN"/>
      <sheetName val="BQ anal"/>
      <sheetName val="Lamp3AnAlat"/>
      <sheetName val="Indeks"/>
      <sheetName val="Lamp2HS"/>
      <sheetName val="Final Summary"/>
      <sheetName val="BREAKDOWN 2"/>
      <sheetName val="ANALISA EL DAN ELC"/>
      <sheetName val="IN.DATA"/>
      <sheetName val="UPAH USULAN"/>
      <sheetName val="ANALISA USULAN"/>
      <sheetName val="Rekap Biaya"/>
      <sheetName val="Hrg Pipa"/>
      <sheetName val="HARGA RATA"/>
      <sheetName val="Analisa Precast A3"/>
      <sheetName val="PP"/>
      <sheetName val="AnalAdjust"/>
      <sheetName val="datasheet"/>
      <sheetName val="WP Tanah 2013"/>
      <sheetName val="Production"/>
      <sheetName val="Daftar No MAPPI"/>
      <sheetName val="VLOOK"/>
      <sheetName val="DDB"/>
      <sheetName val="B-Ops-Sawit"/>
      <sheetName val="Inv"/>
      <sheetName val="Biaya-Inv"/>
      <sheetName val="TONG HOP VL-NC"/>
      <sheetName val="TH VL, NC, DDHT Thanhphuoc"/>
      <sheetName val="TONG HOP VL-NC TT"/>
      <sheetName val="KPVC-BD "/>
      <sheetName val="VCV-BE-TONG"/>
      <sheetName val="RAB 1"/>
      <sheetName val="RAB 2"/>
      <sheetName val="RAB 3"/>
      <sheetName val="Lamp 5"/>
      <sheetName val="Mushala"/>
      <sheetName val="FACTORY"/>
      <sheetName val="kebut bhn"/>
      <sheetName val="Arsitek"/>
      <sheetName val="satpek"/>
      <sheetName val="HRG_SAT_2006"/>
      <sheetName val="9"/>
      <sheetName val="BAHAN &amp; ALAT"/>
      <sheetName val="Bahan "/>
      <sheetName val="Pekerjaan "/>
      <sheetName val="bale"/>
      <sheetName val="E.work"/>
      <sheetName val="paving"/>
      <sheetName val="ponds"/>
      <sheetName val="R.wall"/>
      <sheetName val="LIST"/>
      <sheetName val="Steel-Twr"/>
      <sheetName val="cat"/>
      <sheetName val="HARDAS-MAT"/>
      <sheetName val="L3 An H Sat Mob"/>
      <sheetName val="hrg-sat.pek"/>
      <sheetName val="D3"/>
      <sheetName val="D4"/>
      <sheetName val="D5"/>
      <sheetName val="B.V.2"/>
      <sheetName val="B.V.1"/>
      <sheetName val="upah bahan"/>
      <sheetName val="BY_Alat(sewa)-6"/>
      <sheetName val="Hit bi transport"/>
      <sheetName val="BY_Mat-4"/>
      <sheetName val="GBR-15"/>
      <sheetName val="PASOK-16"/>
      <sheetName val="ahs1"/>
      <sheetName val="ahs3"/>
      <sheetName val="Form 1"/>
      <sheetName val="AN. HS PEK.BETON"/>
      <sheetName val="DB-PU"/>
      <sheetName val="Pay Items"/>
      <sheetName val="C &amp; G RHS"/>
      <sheetName val="13mm E.P "/>
      <sheetName val="20mm(E.P)"/>
      <sheetName val="20mm(StaircaseP.P)"/>
      <sheetName val="13mm P.P"/>
      <sheetName val="공사비"/>
      <sheetName val="Sheet5"/>
      <sheetName val="Bea Op Alat"/>
      <sheetName val="(HSP)"/>
      <sheetName val=" PE-F-42 MR 9 Manpower"/>
      <sheetName val="cal borepile"/>
      <sheetName val="eklok"/>
      <sheetName val="am_al"/>
      <sheetName val="antr_kt"/>
      <sheetName val="Baik"/>
      <sheetName val="sp_dr"/>
      <sheetName val="kmnts"/>
      <sheetName val="perum"/>
      <sheetName val="klmbg"/>
      <sheetName val="kt_kcl"/>
      <sheetName val="Rehab NAD"/>
      <sheetName val="pmbrdy"/>
      <sheetName val="metro"/>
      <sheetName val="desa"/>
      <sheetName val="batas"/>
      <sheetName val="stratgs"/>
      <sheetName val="tertinggal"/>
      <sheetName val="4-Quarry"/>
      <sheetName val="dhsb"/>
      <sheetName val="A~H"/>
      <sheetName val="112-885"/>
      <sheetName val="Anl.+"/>
      <sheetName val="HSBU"/>
      <sheetName val="JADUAL"/>
      <sheetName val="HSD Upah"/>
      <sheetName val="Master 1.0 (2)"/>
      <sheetName val="Master Sch 1.0-sro2.Adari diske"/>
      <sheetName val="LO"/>
      <sheetName val="Master_1_0_(2)"/>
      <sheetName val="Master_Sch_1_0-sro2_Adari_diske"/>
      <sheetName val="Vibro_Roller"/>
      <sheetName val="REF.ONLY"/>
      <sheetName val="ALATSEWA"/>
      <sheetName val="FLAF&amp;PARTSI"/>
      <sheetName val="SUMBER"/>
      <sheetName val="BAB_5_2_BiaLang"/>
      <sheetName val="Girder-30"/>
      <sheetName val="Ereksi-Girder-16"/>
      <sheetName val="ANALISA 1"/>
      <sheetName val="ctTBA"/>
      <sheetName val="DC"/>
      <sheetName val="UP-MAT-ALT"/>
      <sheetName val="GEN-ITEM"/>
      <sheetName val="terendah"/>
      <sheetName val="LOADDAT"/>
      <sheetName val="PROG"/>
      <sheetName val="BIAYA 07"/>
      <sheetName val="DET 08"/>
      <sheetName val="CF-hot"/>
      <sheetName val="Analis Kusen 1 ESKALASI"/>
      <sheetName val="NP (4)"/>
      <sheetName val="DRUP (ASLI)"/>
      <sheetName val="RKP PLUMBING"/>
      <sheetName val="01A_ RAB"/>
      <sheetName val="Bab13"/>
      <sheetName val="NS GD.UGD"/>
      <sheetName val="STD GD.UGD"/>
      <sheetName val="SELISIH HARGA"/>
      <sheetName val="gvl"/>
      <sheetName val="TYPE2"/>
      <sheetName val="GD B"/>
      <sheetName val="GD C"/>
      <sheetName val="GD D"/>
      <sheetName val="GD E"/>
      <sheetName val="GD F"/>
      <sheetName val="GD G"/>
      <sheetName val="GD N"/>
      <sheetName val="PH"/>
      <sheetName val="PURA"/>
      <sheetName val="GD A"/>
      <sheetName val="HLM"/>
      <sheetName val="M8"/>
      <sheetName val="CRUDE RE-bar"/>
      <sheetName val="GFA-20-N"/>
      <sheetName val="JSiar"/>
      <sheetName val="REQDELTA"/>
      <sheetName val="RC-BHN"/>
      <sheetName val="DIV-3"/>
      <sheetName val="DIV-8"/>
      <sheetName val="SAT"/>
      <sheetName val="FAK"/>
      <sheetName val="RAB-ME"/>
      <sheetName val="Master_1_0_(2)1"/>
      <sheetName val="Master_Sch_1_0-sro2_Adari_disk1"/>
      <sheetName val="REF_ONLY"/>
      <sheetName val="Anl_+"/>
      <sheetName val="01A__RAB"/>
      <sheetName val="Analis_Kusen_1_ESKALASI"/>
      <sheetName val="NP_(4)"/>
      <sheetName val="RKP_PLUMBING"/>
      <sheetName val="GD_B"/>
      <sheetName val="GD_C"/>
      <sheetName val="GD_D"/>
      <sheetName val="GD_E"/>
      <sheetName val="GD_F"/>
      <sheetName val="GD_G"/>
      <sheetName val="GD_N"/>
      <sheetName val="GD_A"/>
      <sheetName val="CRUDE_RE-bar"/>
      <sheetName val="SELISIH_HARGA"/>
      <sheetName val="Man Power _ Comp"/>
      <sheetName val="MARK UP"/>
      <sheetName val="skenario"/>
      <sheetName val="REKAP (2)"/>
      <sheetName val="ES STG"/>
      <sheetName val="Lead Schedule"/>
      <sheetName val="Antek-2"/>
      <sheetName val="LEMBAR1"/>
      <sheetName val="TOWN"/>
      <sheetName val="INPUT 2"/>
      <sheetName val="A LIS"/>
      <sheetName val="A REKAP"/>
      <sheetName val="LISTRIK"/>
      <sheetName val="RATE&amp;FCTR"/>
      <sheetName val="Quantity"/>
      <sheetName val="eval. Juli"/>
      <sheetName val="G1"/>
      <sheetName val="rincian per proyek"/>
      <sheetName val="Analisa Tekhnis"/>
      <sheetName val="jan"/>
      <sheetName val="FEB"/>
      <sheetName val="MAR"/>
      <sheetName val="BD Div-2 sd 7.6"/>
      <sheetName val="Input monthly capex"/>
      <sheetName val="DES 15"/>
      <sheetName val="PERFORM"/>
      <sheetName val="RAP1"/>
      <sheetName val="pivotscd"/>
      <sheetName val="BAG-III"/>
      <sheetName val="Eng_Hrs"/>
      <sheetName val="Master Sch 1.0-sro2"/>
      <sheetName val="1~3"/>
      <sheetName val="5"/>
      <sheetName val="6"/>
      <sheetName val="bill qty"/>
      <sheetName val="DivVII"/>
      <sheetName val="F1c DATA ADM6"/>
      <sheetName val="Master Edit"/>
      <sheetName val="Appendix 2(SatDas)"/>
      <sheetName val="Du_lieu"/>
      <sheetName val="5-RLP01"/>
      <sheetName val="1-LBP01"/>
      <sheetName val="DIVISI 3"/>
      <sheetName val="2 MASTER APP"/>
      <sheetName val="Master_1_02"/>
      <sheetName val="Master_1_0_(2)2"/>
      <sheetName val="Master_Sch_1_0-sro2_Adari_disk2"/>
      <sheetName val="Bill_of_Qty_MEP1"/>
      <sheetName val="Up_&amp;_bhn1"/>
      <sheetName val="REF_ONLY1"/>
      <sheetName val="BIAYA_07"/>
      <sheetName val="DET_08"/>
      <sheetName val="DRUP_(ASLI)"/>
      <sheetName val="NS_GD_UGD"/>
      <sheetName val="STD_GD_UGD"/>
      <sheetName val="MARK_UP"/>
      <sheetName val="Man_Power___Comp"/>
      <sheetName val="DIVISI_3"/>
      <sheetName val="AnalisaSIPIL RIIL"/>
      <sheetName val="IV_1"/>
      <sheetName val="I_3_3"/>
      <sheetName val="ListEL"/>
      <sheetName val="bahan dan upah"/>
      <sheetName val="Bab 6 -3(5)"/>
      <sheetName val="2.3(2) Gor"/>
      <sheetName val="8.4.2 Rambu"/>
      <sheetName val="HPP"/>
      <sheetName val="DKH-S3"/>
      <sheetName val="RinciBab1"/>
      <sheetName val="UMUM-PU"/>
      <sheetName val="pro ra op"/>
      <sheetName val="grafik"/>
      <sheetName val="schalat"/>
      <sheetName val="schman"/>
      <sheetName val="schmat"/>
      <sheetName val="3-DIV5"/>
      <sheetName val="By"/>
      <sheetName val="Anl.2s.d4e"/>
      <sheetName val="01A__RAB1"/>
      <sheetName val="REKAP_(2)"/>
      <sheetName val="Rekap_Biaya"/>
      <sheetName val="Rekap_RAP"/>
      <sheetName val="ES_STG"/>
      <sheetName val="Lead_Schedule"/>
      <sheetName val="INPUT_2"/>
      <sheetName val="A_LIS"/>
      <sheetName val="A_REKAP"/>
      <sheetName val="eval__Juli"/>
      <sheetName val="rincian_per_proyek"/>
      <sheetName val="BD_Div-2_sd_7_6"/>
      <sheetName val="Analisa_Tekhnis"/>
      <sheetName val="Analisa_RAP"/>
      <sheetName val="Penyebaran_M"/>
      <sheetName val="Input_monthly_capex"/>
      <sheetName val="DES_15"/>
      <sheetName val="Hrg_Sat"/>
      <sheetName val="Master_Sch_1_0-sro2"/>
      <sheetName val="Master_1_03"/>
      <sheetName val="Master_1_0_(2)3"/>
      <sheetName val="Master_Sch_1_0-sro2_Adari_disk3"/>
      <sheetName val="Bill_of_Qty_MEP2"/>
      <sheetName val="REF_ONLY2"/>
      <sheetName val="Anl_+1"/>
      <sheetName val="Up_&amp;_bhn2"/>
      <sheetName val="BIAYA_071"/>
      <sheetName val="DET_081"/>
      <sheetName val="ANALISA_11"/>
      <sheetName val="RKP_PLUMBING1"/>
      <sheetName val="01A__RAB2"/>
      <sheetName val="DRUP_(ASLI)1"/>
      <sheetName val="Analis_Kusen_1_ESKALASI1"/>
      <sheetName val="NP_(4)1"/>
      <sheetName val="SELISIH_HARGA1"/>
      <sheetName val="NS_GD_UGD1"/>
      <sheetName val="STD_GD_UGD1"/>
      <sheetName val="rab_-_persiapan_&amp;_lantai-11"/>
      <sheetName val="MARK_UP1"/>
      <sheetName val="GD_B1"/>
      <sheetName val="GD_C1"/>
      <sheetName val="GD_D1"/>
      <sheetName val="GD_E1"/>
      <sheetName val="GD_F1"/>
      <sheetName val="GD_G1"/>
      <sheetName val="GD_N1"/>
      <sheetName val="GD_A1"/>
      <sheetName val="CRUDE_RE-bar1"/>
      <sheetName val="REKAP_(2)1"/>
      <sheetName val="Rekap_Biaya1"/>
      <sheetName val="Rekap_RAP1"/>
      <sheetName val="ES_STG1"/>
      <sheetName val="Man_Power___Comp1"/>
      <sheetName val="Lead_Schedule1"/>
      <sheetName val="INPUT_21"/>
      <sheetName val="A_LIS1"/>
      <sheetName val="A_REKAP1"/>
      <sheetName val="eval__Juli1"/>
      <sheetName val="rincian_per_proyek1"/>
      <sheetName val="BD_Div-2_sd_7_61"/>
      <sheetName val="Analisa_Tekhnis1"/>
      <sheetName val="Analisa_RAP1"/>
      <sheetName val="Penyebaran_M1"/>
      <sheetName val="Input_monthly_capex1"/>
      <sheetName val="Rekap_Prelim1"/>
      <sheetName val="DES_151"/>
      <sheetName val="Hrg_Sat1"/>
      <sheetName val="Master_Sch_1_0-sro21"/>
      <sheetName val="Sat Bah _ Up"/>
      <sheetName val="BoQ C4"/>
      <sheetName val="SAPON"/>
      <sheetName val="Tab"/>
      <sheetName val="DATA-ALAT"/>
      <sheetName val="ALAT1"/>
      <sheetName val="ALAT2 (TDK DIPAKAI)"/>
      <sheetName val="Group"/>
      <sheetName val="J"/>
      <sheetName val="Hit Vol_Sk"/>
      <sheetName val="Kuantitas &amp; Harga"/>
      <sheetName val="pivot2"/>
      <sheetName val="Hrg Dsr"/>
      <sheetName val="3A7.1.Jln Insitu"/>
      <sheetName val="HSA &amp; PAB"/>
      <sheetName val="Harga Upah "/>
      <sheetName val="Div.7.2"/>
      <sheetName val="BQ(ars)"/>
      <sheetName val="PBK01"/>
      <sheetName val="CASH-lapangan"/>
      <sheetName val="Hutang-div"/>
      <sheetName val="Rincian hutang-Lap"/>
      <sheetName val="DIVI3"/>
      <sheetName val="Kajian Kendala"/>
      <sheetName val="KAS"/>
      <sheetName val="coba"/>
      <sheetName val="WT-LIST"/>
      <sheetName val="bukan PNS"/>
      <sheetName val="Analisa Upah _ Bahan Plum"/>
      <sheetName val="Analisa SNI STANDART "/>
      <sheetName val="Dasboard"/>
      <sheetName val="H_Upah"/>
      <sheetName val="Markup"/>
      <sheetName val="Formulir 7.6"/>
      <sheetName val="hitungan"/>
      <sheetName val="RAP (2)"/>
      <sheetName val="BUL"/>
      <sheetName val="S_perny &amp; CV_lama"/>
      <sheetName val="div7"/>
      <sheetName val="rab me (by owner) "/>
      <sheetName val="BQ (by owner)"/>
      <sheetName val="rab me (fisik)"/>
      <sheetName val="CalSheet"/>
      <sheetName val="m schedule"/>
      <sheetName val="Hitung"/>
      <sheetName val="Gal-Tim(A)"/>
      <sheetName val="Beton(B)"/>
      <sheetName val="Analis Upah"/>
      <sheetName val="RAB JALUR Lend.tinggi"/>
      <sheetName val="Luas-Tot"/>
      <sheetName val="EQ"/>
      <sheetName val="2.E"/>
      <sheetName val="2.F"/>
      <sheetName val="Gaji Pokok"/>
      <sheetName val="T. Proyek-Jabatan"/>
      <sheetName val="T. Lokasi"/>
      <sheetName val="T. Rumah"/>
      <sheetName val="T. Transport"/>
      <sheetName val="MAP-Prog"/>
      <sheetName val="BoQ Total_lama"/>
      <sheetName val="ANSTRUK"/>
      <sheetName val="Typ ITS"/>
      <sheetName val="ekuitanak"/>
      <sheetName val="PHI"/>
      <sheetName val="Har Sat"/>
      <sheetName val="Harga "/>
      <sheetName val="3-DIV7.B"/>
      <sheetName val="anaMob"/>
      <sheetName val="DKH SN1-A"/>
      <sheetName val="S curve PRCPT"/>
      <sheetName val="CUACA"/>
      <sheetName val="Man_Power_Const"/>
      <sheetName val="Worksheet"/>
      <sheetName val="HARGA SAT"/>
      <sheetName val="Gia"/>
      <sheetName val="compaction"/>
      <sheetName val="Anals"/>
      <sheetName val=" Analisa Harga"/>
      <sheetName val="HS Bhn&amp;Upah"/>
      <sheetName val="Bang B"/>
      <sheetName val="L-Mechanical"/>
      <sheetName val="PopCache"/>
      <sheetName val="Solar"/>
      <sheetName val="OLI HEQ"/>
      <sheetName val="BQ-Structur"/>
      <sheetName val="Rekap RAP real (2)"/>
      <sheetName val="HRG DSR APP"/>
      <sheetName val="Hrgdsrupah"/>
      <sheetName val="Master_1_04"/>
      <sheetName val="Master_1_0_(2)4"/>
      <sheetName val="Master_Sch_1_0-sro2_Adari_disk4"/>
      <sheetName val="Bill_of_Qty_MEP3"/>
      <sheetName val="Up_&amp;_bhn3"/>
      <sheetName val="REF_ONLY3"/>
      <sheetName val="01A-_RAB2"/>
      <sheetName val="Anl_+2"/>
      <sheetName val="NP_(4)2"/>
      <sheetName val="01A__RAB3"/>
      <sheetName val="Analis_Kusen_1_ESKALASI2"/>
      <sheetName val="ANALISA_12"/>
      <sheetName val="rab_-_persiapan_&amp;_lantai-12"/>
      <sheetName val="RKP_PLUMBING2"/>
      <sheetName val="GD_B2"/>
      <sheetName val="GD_C2"/>
      <sheetName val="GD_D2"/>
      <sheetName val="GD_E2"/>
      <sheetName val="GD_F2"/>
      <sheetName val="GD_G2"/>
      <sheetName val="GD_N2"/>
      <sheetName val="GD_A2"/>
      <sheetName val="Rekap_Biaya2"/>
      <sheetName val="MARK_UP2"/>
      <sheetName val="ES_STG2"/>
      <sheetName val="Man_Power___Comp2"/>
      <sheetName val="BIAYA_072"/>
      <sheetName val="DET_082"/>
      <sheetName val="DRUP_(ASLI)2"/>
      <sheetName val="SELISIH_HARGA2"/>
      <sheetName val="NS_GD_UGD2"/>
      <sheetName val="STD_GD_UGD2"/>
      <sheetName val="Perm__Test2"/>
      <sheetName val="CRUDE_RE-bar2"/>
      <sheetName val="REKAP_(2)2"/>
      <sheetName val="DIVISI_31"/>
      <sheetName val="Master_Sch_1_0-sro22"/>
      <sheetName val="2_MASTER_APP"/>
      <sheetName val="Rekap_RAP2"/>
      <sheetName val="A_LIS2"/>
      <sheetName val="A_REKAP2"/>
      <sheetName val="AnalisaSIPIL_RIIL"/>
      <sheetName val="SUMBER_DAYA2"/>
      <sheetName val="INPUT_22"/>
      <sheetName val="eval__Juli2"/>
      <sheetName val="Lead_Schedule2"/>
      <sheetName val="Analisa_Tekhnis2"/>
      <sheetName val="Input_monthly_capex2"/>
      <sheetName val="Rekap_Prelim2"/>
      <sheetName val="Analisa_RAP2"/>
      <sheetName val="Penyebaran_M2"/>
      <sheetName val="DES_152"/>
      <sheetName val="pro_ra_op"/>
      <sheetName val="Hrg_Sat2"/>
      <sheetName val="rincian_per_proyek2"/>
      <sheetName val="BD_Div-2_sd_7_62"/>
      <sheetName val="bill_qty"/>
      <sheetName val="F1c_DATA_ADM6"/>
      <sheetName val="Master_Edit"/>
      <sheetName val="Appendix_2(SatDas)"/>
      <sheetName val="Hit_Vol_Sk"/>
      <sheetName val="bahan_dan_upah"/>
      <sheetName val="Bab_6_-3(5)"/>
      <sheetName val="2_3(2)_Gor"/>
      <sheetName val="8_4_2_Rambu"/>
      <sheetName val="Data_Teknik"/>
      <sheetName val="RAP_(2)"/>
      <sheetName val="HARGA_SATUAN_DASAR"/>
      <sheetName val="2_E"/>
      <sheetName val="2_F"/>
      <sheetName val="Gaji_Pokok"/>
      <sheetName val="T__Proyek-Jabatan"/>
      <sheetName val="T__Lokasi"/>
      <sheetName val="T__Rumah"/>
      <sheetName val="T__Transport"/>
      <sheetName val="Anl_2s_d4e"/>
      <sheetName val="Analis_Upah"/>
      <sheetName val="RAB_JALUR_Lend_tinggi"/>
      <sheetName val="Kuantitas_&amp;_Harga"/>
      <sheetName val="HSA_&amp;_PAB"/>
      <sheetName val="Harga_Upah_"/>
      <sheetName val="TONG_HOP_VL-NC"/>
      <sheetName val="BoQ_Total_lama"/>
      <sheetName val="m_schedule"/>
      <sheetName val="Master_1_05"/>
      <sheetName val="Master_1_0_(2)5"/>
      <sheetName val="Master_Sch_1_0-sro2_Adari_disk5"/>
      <sheetName val="HB_4"/>
      <sheetName val="Bill_of_Qty_MEP4"/>
      <sheetName val="Up_&amp;_bhn4"/>
      <sheetName val="HRG_BHN4"/>
      <sheetName val="REF_ONLY4"/>
      <sheetName val="Perm__Test3"/>
      <sheetName val="DRUP_(ASLI)3"/>
      <sheetName val="SELISIH_HARGA3"/>
      <sheetName val="Anl_+3"/>
      <sheetName val="rab_-_persiapan_&amp;_lantai-13"/>
      <sheetName val="01A__RAB4"/>
      <sheetName val="GD_B3"/>
      <sheetName val="GD_C3"/>
      <sheetName val="GD_D3"/>
      <sheetName val="GD_E3"/>
      <sheetName val="GD_F3"/>
      <sheetName val="GD_G3"/>
      <sheetName val="GD_N3"/>
      <sheetName val="GD_A3"/>
      <sheetName val="NS_GD_UGD3"/>
      <sheetName val="STD_GD_UGD3"/>
      <sheetName val="01A-_RAB3"/>
      <sheetName val="Analis_Kusen_1_ESKALASI3"/>
      <sheetName val="NP_(4)3"/>
      <sheetName val="BIAYA_073"/>
      <sheetName val="DET_083"/>
      <sheetName val="ANALISA_13"/>
      <sheetName val="RKP_PLUMBING3"/>
      <sheetName val="CRUDE_RE-bar3"/>
      <sheetName val="SUMBER_DAYA3"/>
      <sheetName val="Hrg_Sat3"/>
      <sheetName val="MARK_UP3"/>
      <sheetName val="REKAP_(2)3"/>
      <sheetName val="Rekap_Biaya3"/>
      <sheetName val="Rekap_RAP3"/>
      <sheetName val="ES_STG3"/>
      <sheetName val="Man_Power___Comp3"/>
      <sheetName val="Lead_Schedule3"/>
      <sheetName val="INPUT_23"/>
      <sheetName val="A_LIS3"/>
      <sheetName val="A_REKAP3"/>
      <sheetName val="eval__Juli3"/>
      <sheetName val="rincian_per_proyek3"/>
      <sheetName val="Analisa_Tekhnis3"/>
      <sheetName val="BD_Div-2_sd_7_63"/>
      <sheetName val="Analisa_RAP3"/>
      <sheetName val="Penyebaran_M3"/>
      <sheetName val="Input_monthly_capex3"/>
      <sheetName val="Rekap_Prelim3"/>
      <sheetName val="DES_153"/>
      <sheetName val="Master_Sch_1_0-sro23"/>
      <sheetName val="bill_qty1"/>
      <sheetName val="F1c_DATA_ADM61"/>
      <sheetName val="Master_Edit1"/>
      <sheetName val="Appendix_2(SatDas)1"/>
      <sheetName val="DIVISI_32"/>
      <sheetName val="2_MASTER_APP1"/>
      <sheetName val="AnalisaSIPIL_RIIL1"/>
      <sheetName val="bahan_dan_upah1"/>
      <sheetName val="Bab_6_-3(5)1"/>
      <sheetName val="2_3(2)_Gor1"/>
      <sheetName val="8_4_2_Rambu1"/>
      <sheetName val="pro_ra_op1"/>
      <sheetName val="BoQ_C4"/>
      <sheetName val="ALAT2_(TDK_DIPAKAI)"/>
      <sheetName val="Hit_Vol_Sk1"/>
      <sheetName val="Anl_2s_d4e1"/>
      <sheetName val="Sat_Bah___Up"/>
      <sheetName val="Kuantitas_&amp;_Harga1"/>
      <sheetName val="HSA_&amp;_PAB1"/>
      <sheetName val="Harga_Upah_1"/>
      <sheetName val="Hrg_Dsr"/>
      <sheetName val="3A7_1_Jln_Insitu"/>
      <sheetName val="Div_7_2"/>
      <sheetName val="Rincian_hutang-Lap"/>
      <sheetName val="Kajian_Kendala"/>
      <sheetName val="bukan_PNS"/>
      <sheetName val="Analisa_Upah___Bahan_Plum"/>
      <sheetName val="Analisa_SNI_STANDART_"/>
      <sheetName val="Formulir_7_6"/>
      <sheetName val="Data_Teknik1"/>
      <sheetName val="RAP_(2)1"/>
      <sheetName val="S_perny_&amp;_CV_lama"/>
      <sheetName val="rab_me_(by_owner)_"/>
      <sheetName val="BQ_(by_owner)"/>
      <sheetName val="rab_me_(fisik)"/>
      <sheetName val="m_schedule1"/>
      <sheetName val="HARGA_SATUAN_DASAR1"/>
      <sheetName val="Analis_Upah1"/>
      <sheetName val="RAB_JALUR_Lend_tinggi1"/>
      <sheetName val="2_E1"/>
      <sheetName val="2_F1"/>
      <sheetName val="Gaji_Pokok1"/>
      <sheetName val="T__Proyek-Jabatan1"/>
      <sheetName val="T__Lokasi1"/>
      <sheetName val="T__Rumah1"/>
      <sheetName val="T__Transport1"/>
      <sheetName val="TONG_HOP_VL-NC1"/>
      <sheetName val="BoQ_Total_lama1"/>
      <sheetName val="Typ_ITS"/>
      <sheetName val="Har_Sat"/>
      <sheetName val="Harga_"/>
      <sheetName val="3-DIV7_B"/>
      <sheetName val="DKH_SN1-A"/>
      <sheetName val="S_curve_PRCPT"/>
      <sheetName val="HARGA_SAT"/>
      <sheetName val="_Analisa_Harga"/>
      <sheetName val="HS_Bhn&amp;Upah"/>
      <sheetName val="Bang_B"/>
      <sheetName val="OLI_HEQ"/>
      <sheetName val="Rekap_RAP_real_(2)"/>
      <sheetName val="HRG_DSR_APP"/>
      <sheetName val="anal_hs"/>
      <sheetName val="info"/>
      <sheetName val="Trf-SAP-GL"/>
      <sheetName val="URAIAN "/>
      <sheetName val="LS-Rutin"/>
      <sheetName val="HSP"/>
      <sheetName val="Rutin"/>
      <sheetName val="Parameter"/>
      <sheetName val="Ass"/>
      <sheetName val="HRG-DASAR"/>
      <sheetName val="GRADE SKALA"/>
      <sheetName val="Anls"/>
      <sheetName val="Antek1"/>
      <sheetName val="H.Upah"/>
      <sheetName val="Isolasi Luar"/>
      <sheetName val="AHS Marka"/>
      <sheetName val="AHS Aspal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data 2014"/>
      <sheetName val="Daf.Dasar Upah&amp;Bahan"/>
      <sheetName val="TA"/>
      <sheetName val="U&amp;B"/>
      <sheetName val="841"/>
      <sheetName val="811"/>
      <sheetName val="8.1.1 Struktur Kantor Taman"/>
      <sheetName val="SNI FIX"/>
      <sheetName val="RAB2"/>
      <sheetName val="RKAP1"/>
      <sheetName val="RKAP2"/>
      <sheetName val="Preliminaries"/>
      <sheetName val="Elektronik"/>
      <sheetName val="VO"/>
      <sheetName val="Hargamaterial"/>
      <sheetName val="Hrg.Sat"/>
      <sheetName val="OFFICE 2 LT"/>
      <sheetName val="UshDeb00"/>
      <sheetName val="Rekap 2002 mod"/>
      <sheetName val="BARU-3"/>
      <sheetName val="BARU-4 "/>
      <sheetName val="LAMA-3"/>
      <sheetName val="LAMA-4"/>
      <sheetName val="BQ1"/>
      <sheetName val="CAT-14"/>
      <sheetName val="Waktu"/>
      <sheetName val="ANAL KOEF"/>
      <sheetName val="BOOQ"/>
      <sheetName val="DIV 5 ok"/>
      <sheetName val="CERUCUK OKE"/>
      <sheetName val="Additional"/>
      <sheetName val="On Time"/>
      <sheetName val="Curup"/>
      <sheetName val="Prabu"/>
      <sheetName val="PESANTREN"/>
      <sheetName val="G"/>
      <sheetName val="hs_ars"/>
      <sheetName val="DIV.3"/>
      <sheetName val="DIV.8"/>
      <sheetName val="DIV.IV"/>
      <sheetName val="DIV.VI"/>
      <sheetName val="DIV.VIII"/>
      <sheetName val="GE-1-2"/>
      <sheetName val="LP_2 - KUNINGAN - DUKUH ATAS"/>
      <sheetName val="Boq-civil(B)"/>
      <sheetName val="SCH-2(P)"/>
      <sheetName val="Hutang Lap"/>
      <sheetName val="Hutang-Wil"/>
      <sheetName val="div71"/>
      <sheetName val="Harga S Dasar"/>
      <sheetName val="000000"/>
      <sheetName val="Mtd_Pelak"/>
      <sheetName val="SDMPROG"/>
      <sheetName val="Summary pilecap"/>
      <sheetName val="PL98"/>
      <sheetName val="EurotoolsXRates"/>
      <sheetName val="Gen"/>
      <sheetName val="단가"/>
      <sheetName val="차액보증"/>
      <sheetName val="BQ29"/>
      <sheetName val="BID"/>
      <sheetName val="DATE"/>
      <sheetName val="총괄표"/>
      <sheetName val="내역서"/>
      <sheetName val="DATA2009"/>
      <sheetName val="SIMPRO(AGST)"/>
      <sheetName val="P&amp;L01-02GR"/>
      <sheetName val="일위대가목차"/>
      <sheetName val="FIRE FIGHTING"/>
      <sheetName val="산출내역서"/>
      <sheetName val="내역(중앙)"/>
      <sheetName val="내역(창신)"/>
      <sheetName val="mg"/>
      <sheetName val="21"/>
      <sheetName val="영업소실적"/>
      <sheetName val="pro_ra_op2"/>
      <sheetName val="Sec_I_ML2"/>
      <sheetName val="2_MASTER_APP2"/>
      <sheetName val="Analisa  _2_"/>
      <sheetName val="BASEMENT"/>
      <sheetName val="MB"/>
      <sheetName val="List of Eqp"/>
      <sheetName val="UPA"/>
      <sheetName val="DWTables"/>
      <sheetName val="I_KAMAR"/>
      <sheetName val="Demolation"/>
      <sheetName val="harga-satuan"/>
      <sheetName val="Daftar Harga Dasar"/>
      <sheetName val="UpahKerja"/>
      <sheetName val="tb. besi"/>
      <sheetName val="Upah,Bahan, Alat"/>
      <sheetName val="REKAPMC"/>
      <sheetName val="upah,bhn,alt"/>
      <sheetName val="rab KRAN UMUM"/>
      <sheetName val="rab PMA"/>
      <sheetName val="change"/>
      <sheetName val="Cost Control Utk Perub RAP"/>
      <sheetName val="Sel Dev"/>
      <sheetName val="Proposal"/>
      <sheetName val="RAP Change"/>
      <sheetName val="RAP Sisa"/>
      <sheetName val="Analis har"/>
      <sheetName val="UnitRate22"/>
      <sheetName val="An_Basic"/>
      <sheetName val="Stay Cable PDMR2"/>
      <sheetName val="HB ARSITEKTUR"/>
      <sheetName val="HB STRUKTUR"/>
      <sheetName val="TAGIHAN"/>
      <sheetName val="DAF-3"/>
      <sheetName val="MixBed"/>
      <sheetName val="CondPol"/>
      <sheetName val="BLDG_DCI"/>
      <sheetName val="BLDG_MCI"/>
      <sheetName val="JAN2002"/>
      <sheetName val="BQ ARS"/>
      <sheetName val="Analisa Tend"/>
      <sheetName val="Final(1)summary"/>
      <sheetName val="BQ &amp; Harga"/>
      <sheetName val="97 사업추정(WEKI)"/>
      <sheetName val="BPS"/>
      <sheetName val="PANEL"/>
      <sheetName val="Galian"/>
      <sheetName val="RPP-6"/>
      <sheetName val="TEKNIS"/>
      <sheetName val="Cashflow_ref"/>
      <sheetName val="STOK MAT"/>
      <sheetName val="DAFTAR HARGA SATUAN MATERIAL"/>
      <sheetName val="UnitRateA.1.II"/>
      <sheetName val="DEF"/>
      <sheetName val="610.04a"/>
      <sheetName val="610.03a 15-7"/>
      <sheetName val="HS-2"/>
      <sheetName val="HD BAHAN"/>
      <sheetName val="HD ALAT"/>
      <sheetName val="HD UPAH"/>
      <sheetName val="HARSAT-lhn"/>
      <sheetName val="brd2"/>
      <sheetName val="HITUNGAN SCRAP"/>
      <sheetName val="MARGIN"/>
      <sheetName val="RestGal_C"/>
      <sheetName val="Stressing bed"/>
      <sheetName val="HARGA_DASAR3"/>
      <sheetName val="AHS_-_Riel1"/>
      <sheetName val="SCHEDULE_1"/>
      <sheetName val="Daft_Sewa_Alat1"/>
      <sheetName val="DIV_21"/>
      <sheetName val="H__Dasar1"/>
      <sheetName val="BAR_SCREEN1"/>
      <sheetName val="pas_wm1"/>
      <sheetName val="Bantuan_Entry1"/>
      <sheetName val="Rekap_M&amp;E_ADD1_R1"/>
      <sheetName val="Bill_21"/>
      <sheetName val="Bill_31"/>
      <sheetName val="Bill_41"/>
      <sheetName val="Bill_51"/>
      <sheetName val="harga_ANALISA1"/>
      <sheetName val="ANALISA_GEDUNG1"/>
      <sheetName val="ANALISA_ME1"/>
      <sheetName val="___1"/>
      <sheetName val="_1"/>
      <sheetName val="hRG_Stn_Bhn,Uph,_perl1"/>
      <sheetName val="H_Satuan_Dasar1"/>
      <sheetName val="Rekap_11"/>
      <sheetName val="B_Penunjang1"/>
      <sheetName val="DAF_HRG"/>
      <sheetName val="D3_4_4"/>
      <sheetName val="Currency_Rate1"/>
      <sheetName val="Prog_Imbalan"/>
      <sheetName val="REG_TOTAL"/>
      <sheetName val="Analisa_(2)1"/>
      <sheetName val="Met__Minor1"/>
      <sheetName val="Sat_Pekerjaan1"/>
      <sheetName val="NP_(2)1"/>
      <sheetName val="Agg_Halus_&amp;_Kasar1"/>
      <sheetName val="4-Basic_Price1"/>
      <sheetName val="Breakdown_ACS_(Actual)"/>
      <sheetName val="Breakdown_ACS_(Contract)"/>
      <sheetName val="POINT_SCHEDULE1"/>
      <sheetName val="rek_det_1-31"/>
      <sheetName val="Basic_Price1"/>
      <sheetName val="ANALISA_BAHAN1"/>
      <sheetName val="Harga_Bahan_Fabrikasi1"/>
      <sheetName val="LDA_LTW"/>
      <sheetName val="DIV_INC"/>
      <sheetName val="DCF_3"/>
      <sheetName val="EQ__IRR"/>
      <sheetName val="Debt_Return_Analy"/>
      <sheetName val="XLS_Avg_Rev"/>
      <sheetName val="1__BQ1"/>
      <sheetName val="OP__ALAT1"/>
      <sheetName val="OP__PERJAM1"/>
      <sheetName val="B__PERSONIL1"/>
      <sheetName val="KAN__LOKAL1"/>
      <sheetName val="Rekap_AHSP1"/>
      <sheetName val="G_Grouting1"/>
      <sheetName val="H__INSTRUMEN_BAGONG1"/>
      <sheetName val="F__Jalan_&amp;_Jembatan1"/>
      <sheetName val="A__Persiapan1"/>
      <sheetName val="Cover_Daf_21"/>
      <sheetName val="LAL_-_PASAR_PAGI_1"/>
      <sheetName val="HRG_BAHAN_&amp;_UPAH_okk1"/>
      <sheetName val="Analis_Kusen_okk1"/>
      <sheetName val="Rekap_analis1"/>
      <sheetName val="Data_Alat"/>
      <sheetName val="Urugan_Pasir"/>
      <sheetName val="PIPE&amp;ACCESORRIES_(3)"/>
      <sheetName val="Man_Power"/>
      <sheetName val="DOORS_&amp;WINDOWS"/>
      <sheetName val="BQ-1A_prelim"/>
      <sheetName val="_Columns"/>
      <sheetName val="Particular_Sch"/>
      <sheetName val="CISI_INJ_FITTING"/>
      <sheetName val="Realisasi_Mingguan"/>
      <sheetName val="Realisasi_Harian"/>
      <sheetName val="Rencana_Harian"/>
      <sheetName val="Rencana_Mingguan"/>
      <sheetName val="Dump_Truck"/>
      <sheetName val="Tuki_1"/>
      <sheetName val="Tuki_2"/>
      <sheetName val="Tuki_3"/>
      <sheetName val="Tuki_4"/>
      <sheetName val="Tuki_5"/>
      <sheetName val="Tuki_6"/>
      <sheetName val="Tuki_7"/>
      <sheetName val="Tuki_8"/>
      <sheetName val="Besi_Tuka"/>
      <sheetName val="HSU_2016"/>
      <sheetName val="Bahan_"/>
      <sheetName val="Rekap_Gab"/>
      <sheetName val="S-Curve_(2017)"/>
      <sheetName val="Data_Keu"/>
      <sheetName val="Sch_Tender"/>
      <sheetName val="BQ_OE"/>
      <sheetName val="analisa_STRUKTUR"/>
      <sheetName val="Divisi_10_(2)"/>
      <sheetName val="LPH_1"/>
      <sheetName val="RAW_MATERIALS_"/>
      <sheetName val="7_공정표"/>
      <sheetName val="PRD_01-7_alat"/>
      <sheetName val="Lamp_2A_Ana_Sat_Mata_Pemb_Ut"/>
      <sheetName val="h90-160_(penebalan)"/>
      <sheetName val="ANALE2"/>
      <sheetName val="RinciBab1_Seksi1"/>
      <sheetName val="List Of Basic Price"/>
      <sheetName val="E"/>
      <sheetName val="D"/>
      <sheetName val="F"/>
      <sheetName val="H"/>
      <sheetName val="Analisa.Hourly"/>
      <sheetName val="analt"/>
      <sheetName val="LAP   (4)"/>
      <sheetName val="LAP   (11)"/>
      <sheetName val="upah.bahan.alat"/>
      <sheetName val="analisa.K"/>
      <sheetName val="daftarkuantitas"/>
      <sheetName val="Lt. 1 (A)"/>
      <sheetName val="EVALUASI 64"/>
      <sheetName val="RAB VIDEO WALL KOE"/>
      <sheetName val="RAB PC"/>
      <sheetName val="ANALISA KOE"/>
      <sheetName val="DATA MENTAH"/>
      <sheetName val="AUTO"/>
      <sheetName val="REKAP KOE MDC"/>
      <sheetName val="AUTO (2)"/>
      <sheetName val="REKAP KOE"/>
      <sheetName val="RAB DESIGN KOE"/>
      <sheetName val="RAB persiapan"/>
      <sheetName val="RAB BUILD KOE"/>
      <sheetName val="KURVA S"/>
      <sheetName val="BARCHART"/>
      <sheetName val="harga akomodasi"/>
      <sheetName val="AUTO (3)"/>
      <sheetName val="Simulasi Margin mdc"/>
      <sheetName val="REKAP MDC"/>
      <sheetName val="RAB BUILD MDC"/>
      <sheetName val="RAB VIDEO WALL MDC"/>
      <sheetName val="RAB PC MDC"/>
      <sheetName val="RAB DESIGN MDC"/>
      <sheetName val="Detail Konstruksi"/>
      <sheetName val="Prakiraan RAP Konst"/>
      <sheetName val="AHS Konstr MDC"/>
      <sheetName val="DHS Konstr MDC"/>
      <sheetName val="ANALISA MDC"/>
      <sheetName val="KURVA S MDC"/>
      <sheetName val="BARCHART MDC "/>
      <sheetName val="AHS MDC (KANTOR)"/>
      <sheetName val="DHS MDC (KANTOR)"/>
      <sheetName val="Vendor Quot.(Exchanger)"/>
      <sheetName val="manhour"/>
      <sheetName val="DIVI6"/>
      <sheetName val="Lamp-4 Sat-Das"/>
      <sheetName val="S-2 PLERET"/>
      <sheetName val="Daftar Material dan alat"/>
      <sheetName val="PROD"/>
      <sheetName val="Prod 02"/>
      <sheetName val="Prod 01-1"/>
      <sheetName val="Prod 01-2"/>
      <sheetName val="civil-work"/>
      <sheetName val="Found 150 kv w pile"/>
      <sheetName val="Found 500 w pile"/>
      <sheetName val="basic-price"/>
      <sheetName val="Stock Material"/>
      <sheetName val="KPB-Alat"/>
      <sheetName val="KPB-Bahan"/>
      <sheetName val="KPB_Bank"/>
      <sheetName val="KPB-BUA"/>
      <sheetName val="KPB-PP"/>
      <sheetName val="KPB-Sub"/>
      <sheetName val="KPB-Upah"/>
      <sheetName val="KRB_Bahan"/>
      <sheetName val="KRB_Subkont"/>
      <sheetName val="Prod 03-1"/>
      <sheetName val="WIP"/>
      <sheetName val=" hrg bhn"/>
      <sheetName val="Cover (x)"/>
      <sheetName val="Cor Apt"/>
      <sheetName val="Customize Your Purchase Order"/>
      <sheetName val="Ven Fan"/>
      <sheetName val="Ana Duct"/>
      <sheetName val="bialangsung"/>
      <sheetName val="Harsat.Alat"/>
      <sheetName val="BOQ EXTERN"/>
      <sheetName val="BOQ INTERN"/>
      <sheetName val="BHN.DSR"/>
      <sheetName val="curve s"/>
      <sheetName val="SOUND"/>
      <sheetName val="GPON"/>
      <sheetName val="RACK_EC"/>
      <sheetName val="GR_EC"/>
      <sheetName val="SS"/>
      <sheetName val="A.Card"/>
      <sheetName val="TLP"/>
      <sheetName val="TP"/>
      <sheetName val="D.Kamar"/>
      <sheetName val="ANAL.BOW"/>
      <sheetName val="(ANALISA-lain)"/>
      <sheetName val="Meth "/>
      <sheetName val="bahanbakar"/>
      <sheetName val="LEMBAR2"/>
      <sheetName val="LEMBAR3"/>
      <sheetName val="LEMBAR4"/>
      <sheetName val="LEMBAR5"/>
      <sheetName val="sw-alat"/>
      <sheetName val="anl-b1"/>
      <sheetName val="anl-b2"/>
      <sheetName val="anl-b3"/>
      <sheetName val="anl-b4 - Tdk Pakai"/>
      <sheetName val="anl-b5"/>
      <sheetName val="anl-b6"/>
      <sheetName val="anl-b8"/>
      <sheetName val="HDM"/>
      <sheetName val="MTD"/>
      <sheetName val="HDA"/>
      <sheetName val="HDU"/>
      <sheetName val="7.1(8)"/>
      <sheetName val="7.1(5)"/>
      <sheetName val="3.1(1)"/>
      <sheetName val="5.4(2)"/>
      <sheetName val="6.1(1)"/>
      <sheetName val="3.2(1)"/>
      <sheetName val="DEPRE_052"/>
      <sheetName val="An_H_Sat_Pek_Ut2"/>
      <sheetName val="River_Protect2"/>
      <sheetName val="BINA_GRAFINDO2"/>
      <sheetName val="BINA_MITRA_2"/>
      <sheetName val="DAOUD_MATULA2"/>
      <sheetName val="MAHRUM_NISA2"/>
      <sheetName val="RUDI_SAIFIN2"/>
      <sheetName val="tabel_berat2"/>
      <sheetName val="Ana_PasBatu_7_42"/>
      <sheetName val="ANALISA_SNI'07(ubh_bgsting)2"/>
      <sheetName val="7_ASAT2"/>
      <sheetName val="7_DATA2"/>
      <sheetName val="5_RBKI2"/>
      <sheetName val="6_RBKA2"/>
      <sheetName val="Input_Data2"/>
      <sheetName val="PEMBESIAN BALOK tukang (2)"/>
      <sheetName val="rekap bul"/>
      <sheetName val="analisa stripping"/>
      <sheetName val="Harga Bahan &amp; Upah "/>
      <sheetName val="UPAH&amp;BHN"/>
      <sheetName val="Schedule 11a"/>
      <sheetName val="Temporary"/>
      <sheetName val="Septick tank"/>
      <sheetName val="D &amp; W sizes"/>
      <sheetName val="AN-RC"/>
      <sheetName val="Dat"/>
      <sheetName val="ShPek"/>
      <sheetName val="Time"/>
      <sheetName val="Bahan-Upah"/>
      <sheetName val="CCO.1"/>
      <sheetName val="analis EI"/>
      <sheetName val="RAB_KONTRAK"/>
      <sheetName val="TKDN"/>
      <sheetName val="URO-URO"/>
      <sheetName val="GESER BALOK"/>
      <sheetName val="Analisa K"/>
      <sheetName val="5-Analisa Peralatan"/>
      <sheetName val="DAY"/>
      <sheetName val="Bahan Upah"/>
      <sheetName val="B.LAIN2"/>
      <sheetName val="IN"/>
      <sheetName val="Harsat-Isal"/>
      <sheetName val="analisa stroke"/>
      <sheetName val="MT_an"/>
      <sheetName val="Alatt"/>
      <sheetName val="3a"/>
      <sheetName val="6b"/>
      <sheetName val="DAF-PEMB"/>
      <sheetName val="form"/>
      <sheetName val="Quarry"/>
      <sheetName val="Jarak"/>
      <sheetName val="Uraian"/>
      <sheetName val="IPAL_1_1"/>
      <sheetName val="PIPA_11"/>
      <sheetName val="BAHAN_&amp;_ALAT"/>
      <sheetName val="Harga_S_Dasar_UNTUK_IDISI1"/>
      <sheetName val="D-3_(M)1"/>
      <sheetName val="D-7_(M)1"/>
      <sheetName val="Jln_akses"/>
      <sheetName val="tubuh_jln_Cbg-Tjs"/>
      <sheetName val="Rab_Sintel"/>
      <sheetName val="DED_Bjr-Cjl"/>
      <sheetName val="Lahan_+Tertib"/>
      <sheetName val="R_A_B_"/>
      <sheetName val="REKAP ME"/>
      <sheetName val="Sat_Bahu"/>
      <sheetName val="Inputdata"/>
      <sheetName val="PJ"/>
      <sheetName val="Traf&amp;Genst"/>
      <sheetName val="FINAL SUM"/>
      <sheetName val="rekapan"/>
      <sheetName val="rab_usulan cco"/>
      <sheetName val="usulan cco2 ok"/>
      <sheetName val="RAB_3LT"/>
      <sheetName val="Sheet9"/>
      <sheetName val="DIV10"/>
      <sheetName val="Gi¸VËtT­"/>
      <sheetName val="MTa"/>
      <sheetName val="Anal Alat Type II A"/>
      <sheetName val="BELI _SEPTEMBER"/>
      <sheetName val="Satuan Upah &amp; Bahan"/>
      <sheetName val="tidak dipakai 1"/>
      <sheetName val="BQ Detail"/>
      <sheetName val="daf_3_OK_"/>
      <sheetName val="daf_7_OK_"/>
      <sheetName val="ANL.2.1"/>
      <sheetName val="DIV 7"/>
      <sheetName val="DIV 3"/>
      <sheetName val="mat&amp;upah"/>
      <sheetName val="ANALISA JAN 08"/>
      <sheetName val="CAT_5"/>
      <sheetName val="Analisa DW"/>
      <sheetName val="Sat Bah &amp; Up"/>
      <sheetName val="bilang"/>
      <sheetName val="AN ALAT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H.BAHAN"/>
      <sheetName val="CF Alat"/>
      <sheetName val="analis standar(20m)"/>
      <sheetName val="ANAL BETON"/>
      <sheetName val="Eq. Mobilization"/>
      <sheetName val="LMP BA"/>
      <sheetName val="DET 1"/>
      <sheetName val="DET 2"/>
      <sheetName val="AKP"/>
      <sheetName val="ANTEKNIK"/>
      <sheetName val="BY_Bank-12"/>
      <sheetName val="PP-8"/>
      <sheetName val="BY_TL-9"/>
      <sheetName val="BY_Upah-3"/>
      <sheetName val="TNG_TL-10"/>
      <sheetName val="RBP-1"/>
      <sheetName val="RBP-KP"/>
      <sheetName val="Sat Das"/>
      <sheetName val="KPI-Jakon"/>
      <sheetName val="code"/>
      <sheetName val="Daf_11"/>
      <sheetName val="Prog_Imbalan1"/>
      <sheetName val="REG_TOTAL1"/>
      <sheetName val="XLS_Avg_Rev1"/>
      <sheetName val="Bill_61"/>
      <sheetName val="Bill_71"/>
      <sheetName val="SH_breakdown1"/>
      <sheetName val="RAB_-11"/>
      <sheetName val="Analisa_Baku_STR_ARS1"/>
      <sheetName val="Analisa_ME_1"/>
      <sheetName val="hit_BKMM2"/>
      <sheetName val="LDA_LTW1"/>
      <sheetName val="DIV_INC1"/>
      <sheetName val="DCF_31"/>
      <sheetName val="EQ__IRR1"/>
      <sheetName val="Debt_Return_Analy1"/>
      <sheetName val="Urugan_Pasir1"/>
      <sheetName val="ANA-HRG"/>
      <sheetName val="D _ W sizes"/>
      <sheetName val="SAT PL"/>
      <sheetName val="SAT EL"/>
      <sheetName val="TR"/>
      <sheetName val="PV"/>
      <sheetName val="ARL"/>
      <sheetName val="CB"/>
      <sheetName val="KBL"/>
      <sheetName val="kepmenaker150"/>
      <sheetName val="TRF 150"/>
      <sheetName val="Bill 2.1 Basement 41 "/>
      <sheetName val="DAF-4"/>
      <sheetName val="DAF-5"/>
      <sheetName val="iTEM hARSAT"/>
      <sheetName val="MEP"/>
      <sheetName val="page 1"/>
      <sheetName val="DIVISI I 50"/>
      <sheetName val="lh"/>
      <sheetName val="ANALISA SNI'07(Bangli)"/>
      <sheetName val="RAHS"/>
      <sheetName val="Deep Well"/>
      <sheetName val="Pek Luar"/>
      <sheetName val="Parkir"/>
      <sheetName val="UPAH-BHN (2)"/>
      <sheetName val="20.1.1 Bahan Bangun &amp; Konstruks"/>
      <sheetName val="22 Operasional Kegiatan"/>
      <sheetName val="WF "/>
      <sheetName val="Harga ME "/>
      <sheetName val="uph bhn"/>
      <sheetName val="ANL-E"/>
      <sheetName val="hps-Tbg.sgu"/>
      <sheetName val="PL1"/>
      <sheetName val="PL2"/>
      <sheetName val="PL3"/>
      <sheetName val="PL4"/>
      <sheetName val="AHS Tipe A rev KMS"/>
      <sheetName val="AHS Tipe 1 Dormitor rev KMS"/>
      <sheetName val="SUM ALL"/>
      <sheetName val="bjr"/>
      <sheetName val="Budget"/>
      <sheetName val="HP"/>
      <sheetName val="res200"/>
      <sheetName val="ANAL-str2"/>
      <sheetName val="RAB-LANSEKAP"/>
      <sheetName val="prd01-5"/>
      <sheetName val="prd01-3"/>
      <sheetName val="Material&amp;Alat"/>
      <sheetName val="HS-1"/>
      <sheetName val="Contoh Analisa"/>
      <sheetName val="Kom Lumpsum"/>
      <sheetName val="P.Proyek"/>
      <sheetName val="IPA Unit Price"/>
      <sheetName val="Kom Unit Price"/>
      <sheetName val="IPA Lumpsum"/>
      <sheetName val="Rumah Kls. 1"/>
      <sheetName val="Bar &amp; Coffeshop"/>
      <sheetName val="Club House Ka"/>
      <sheetName val="Club House Ki"/>
      <sheetName val="Club House Klm Spa"/>
      <sheetName val="Club House B. Tank"/>
      <sheetName val="Club House Tgh"/>
      <sheetName val="FWT"/>
      <sheetName val="Gardu"/>
      <sheetName val="Gerbang"/>
      <sheetName val="Griya VVIP"/>
      <sheetName val="GSG"/>
      <sheetName val="GWT"/>
      <sheetName val="Helipad"/>
      <sheetName val="Pool Indor"/>
      <sheetName val="Interior"/>
      <sheetName val="Kantor"/>
      <sheetName val="Keamanan"/>
      <sheetName val="Club House Klm Anak"/>
      <sheetName val="Club House Klm Dewasa"/>
      <sheetName val="Rumah Kls. 2"/>
      <sheetName val="Rumah Kls 3"/>
      <sheetName val="Konstruksi Lahan &amp; Infrastrk"/>
      <sheetName val="Landscape"/>
      <sheetName val="Meshall"/>
      <sheetName val="Musholla"/>
      <sheetName val="Pool Outdoor"/>
      <sheetName val="Club House Pek. Luar"/>
      <sheetName val="Club House Pendopo"/>
      <sheetName val="Club House R. Pompa"/>
      <sheetName val="Pos Jaga"/>
      <sheetName val="Rechall"/>
      <sheetName val="TK &amp; TPQ"/>
      <sheetName val="Club House Utilitas"/>
      <sheetName val="BESI BETON"/>
      <sheetName val="MAP 18.12.17"/>
      <sheetName val="Account Code"/>
      <sheetName val="sheet"/>
      <sheetName val="SUB &amp; mandor"/>
      <sheetName val="MAPP PPTR"/>
      <sheetName val="DASH"/>
      <sheetName val="RPP01-6"/>
      <sheetName val="REKAP.1"/>
      <sheetName val="alt1"/>
      <sheetName val="DATA 2"/>
      <sheetName val="Utilitas Plant"/>
      <sheetName val="URUTAN PLANT"/>
      <sheetName val="anl-b4"/>
      <sheetName val="TPI"/>
      <sheetName val="ans"/>
      <sheetName val="BOQ_PAKET-1"/>
      <sheetName val="REKAP_PAKEI-1"/>
      <sheetName val="ANALISA BIAYA"/>
      <sheetName val="DAFTAR ISI"/>
      <sheetName val="skejul"/>
      <sheetName val="RAB1"/>
      <sheetName val="H_Satuan7"/>
      <sheetName val="Jam_Alat6"/>
      <sheetName val="Vol_Lining6"/>
      <sheetName val="Vol_K_2256"/>
      <sheetName val="B_T5"/>
      <sheetName val="Bill_5_Summary5"/>
      <sheetName val="RAB_Arsitek5"/>
      <sheetName val="FORM_X_COST5"/>
      <sheetName val="D_BOARD_LAMA5"/>
      <sheetName val="Analisa_&amp;_Upah5"/>
      <sheetName val="BQ_ME5"/>
      <sheetName val="struktur_tdk_dipakai5"/>
      <sheetName val="Upah_&amp;_Bahan5"/>
      <sheetName val="Bill_4_Summary5"/>
      <sheetName val="Bill_2_Summary5"/>
      <sheetName val="HARGA_MATERIAL5"/>
      <sheetName val="D_1_75"/>
      <sheetName val="D_2_35"/>
      <sheetName val="3_Mob4"/>
      <sheetName val="Daf_Harga5"/>
      <sheetName val="An__Harga5"/>
      <sheetName val="Cash_Flow_bulanan5"/>
      <sheetName val="Cover_Daf-25"/>
      <sheetName val="HARGA_ALAT5"/>
      <sheetName val="HARSAT_BAHAN5"/>
      <sheetName val="Bill_3_Summary5"/>
      <sheetName val="Analisa_Harga5"/>
      <sheetName val="D_1_55"/>
      <sheetName val="D_2_25"/>
      <sheetName val="Analisa_Upah_&amp;_Bahan_Plum5"/>
      <sheetName val="Unit_Rate5"/>
      <sheetName val="F_3-85"/>
      <sheetName val="Harsat_Upah5"/>
      <sheetName val="Harsat_Pekerjaan5"/>
      <sheetName val="Agregat_Halus_&amp;_Kasar5"/>
      <sheetName val="Analisa___Upah5"/>
      <sheetName val="GD_145"/>
      <sheetName val="Bill_2_4_10"/>
      <sheetName val="harga_bahan5"/>
      <sheetName val="harga_upah5"/>
      <sheetName val="ANALISA_PEK_UMUM4"/>
      <sheetName val="data_Masjid_Ksrn5"/>
      <sheetName val="RAB_Interior5"/>
      <sheetName val="Daft_Kuantitas4"/>
      <sheetName val="ANALISA_ALAT_BERAT4"/>
      <sheetName val="Sat_Bahan5"/>
      <sheetName val="Sat_Alat5"/>
      <sheetName val="Sat_Upah5"/>
      <sheetName val="Data_Ktr_Bupati_Tapsel4"/>
      <sheetName val="Anl_Sipil4"/>
      <sheetName val="HB_5"/>
      <sheetName val="Als_Struk5"/>
      <sheetName val="Analisa_SNI5"/>
      <sheetName val="BQ_4"/>
      <sheetName val="Bangunan_Utama5"/>
      <sheetName val="Bill_2_4_11"/>
      <sheetName val="Daftar_Harga5"/>
      <sheetName val="Daftar_Upah5"/>
      <sheetName val="ANALISA_GRS_TENGAH5"/>
      <sheetName val="Analisa_Gabungan4"/>
      <sheetName val="PRD_01-75"/>
      <sheetName val="PRD_01-85"/>
      <sheetName val="PRD_01-115"/>
      <sheetName val="PRD_01-105"/>
      <sheetName val="_Harsat_Baru5"/>
      <sheetName val="Rab_Struktur5"/>
      <sheetName val="perhitungan_indeks5"/>
      <sheetName val="TE_TS_FA_LAN_MATV4"/>
      <sheetName val="Harga_Satuan_(T_P_)4"/>
      <sheetName val="Analisa_HSP_(T_P_)4"/>
      <sheetName val="D_BOARD4"/>
      <sheetName val="UPAH_BAHAN_ARST4"/>
      <sheetName val="met_bab34"/>
      <sheetName val="anal_bab84"/>
      <sheetName val="ANS_STR4"/>
      <sheetName val="HARGA_BAHAN_UPAH4"/>
      <sheetName val="610_07A4"/>
      <sheetName val="Perhitungan_Besi4"/>
      <sheetName val="Analisa_Harga_Satuan4"/>
      <sheetName val="Hit_Vol_Str_Jambi4"/>
      <sheetName val="Analisa_24"/>
      <sheetName val="Hrg_Bhn_(2)4"/>
      <sheetName val="Ans_Kom_Precast4"/>
      <sheetName val="dongia_(2)2"/>
      <sheetName val="DON_GIA2"/>
      <sheetName val="THPDMoi__(2)2"/>
      <sheetName val="CHITIET_VL-NC2"/>
      <sheetName val="CHITIET_VL-NC-TT_-1p2"/>
      <sheetName val="TH_XL2"/>
      <sheetName val="CHITIET_VL-NC-TT-3p2"/>
      <sheetName val="t-h_HA_THE2"/>
      <sheetName val="TONGKE3p_2"/>
      <sheetName val="Urai__Resap_pengikat4"/>
      <sheetName val="Economic_Assumptions4"/>
      <sheetName val="rab-str_Adm5"/>
      <sheetName val="Harga_Satuan4"/>
      <sheetName val="Analisa_HSP4"/>
      <sheetName val="Upah_dan_Bahan4"/>
      <sheetName val="Perhit_Alat4"/>
      <sheetName val="Pipa_2004"/>
      <sheetName val="Analisa_Quarry4"/>
      <sheetName val="Bill_of_Qty4"/>
      <sheetName val="Bill_rekap4"/>
      <sheetName val="progres_sub_unv4"/>
      <sheetName val="II_1_STR_GED_A4"/>
      <sheetName val="Sis_Hidrol4"/>
      <sheetName val="Brk_Dwn_Sipil4"/>
      <sheetName val="Pipa_10_mm4"/>
      <sheetName val="Pipa_8_mm4"/>
      <sheetName val="Pipa_Fiber4"/>
      <sheetName val="Pipa_PE4"/>
      <sheetName val="Rekap_Tot4"/>
      <sheetName val="REKAP_ANALISA_SESUAI_PU4"/>
      <sheetName val="ANALISA_STRUKTUR_4"/>
      <sheetName val="REKAP_ANALISA_TO_PRINT4"/>
      <sheetName val="TP_ALAT4"/>
      <sheetName val="Fill_this_out_first___4"/>
      <sheetName val="Rekap_Direct_Cost4"/>
      <sheetName val="Analisa_0214"/>
      <sheetName val="RPP01_64"/>
      <sheetName val="HARDAS_PERKIM_24"/>
      <sheetName val="Rekap_Anal4"/>
      <sheetName val="B_as4"/>
      <sheetName val="penawaran_baja4"/>
      <sheetName val="Pos_4-14"/>
      <sheetName val="Alat_&amp;_Bahan4"/>
      <sheetName val="BILL_15"/>
      <sheetName val="BILL_OF_QUANTITY4"/>
      <sheetName val="Mat_Elk3"/>
      <sheetName val="Mat_Mek3"/>
      <sheetName val="AHS_Isolasi3"/>
      <sheetName val="COST_TOGO4"/>
      <sheetName val="RAB_ME3"/>
      <sheetName val="sheet_23"/>
      <sheetName val="REKAP_A_BESAR4"/>
      <sheetName val="R_A_B4"/>
      <sheetName val="Rekap__ME2"/>
      <sheetName val="An_Struktur3"/>
      <sheetName val="Unit_Rate_(2)3"/>
      <sheetName val="o_rekap#42"/>
      <sheetName val="daf_harga_(reil)4"/>
      <sheetName val="_Biaya_alat_jam_(reil)4"/>
      <sheetName val="_Biaya_alat_jam4"/>
      <sheetName val="Analisa_STR4"/>
      <sheetName val="ANALISA_SM4"/>
      <sheetName val="_R_A_B4"/>
      <sheetName val="H_SAT4"/>
      <sheetName val="Accept__Letter2"/>
      <sheetName val="DCF_SD_JUNI_044"/>
      <sheetName val="Sec_I_ML3"/>
      <sheetName val="H_Sat_Jembatan4"/>
      <sheetName val="Based_KV,_palembang_&amp;_KJI4"/>
      <sheetName val="DIV_14"/>
      <sheetName val="Bor_Pile4"/>
      <sheetName val="Ana__PU2"/>
      <sheetName val="Master_1_06"/>
      <sheetName val="Owning_cost_Alat2"/>
      <sheetName val="H_SAT-PRK2"/>
      <sheetName val="Calcu_024"/>
      <sheetName val="Perm__Test4"/>
      <sheetName val="STR_PODIUM2"/>
      <sheetName val="STR_PODIUM_(2)2"/>
      <sheetName val="REKAP_STR2"/>
      <sheetName val="REKAP_ME_CSPL2"/>
      <sheetName val="IDLE_ALAT2"/>
      <sheetName val="Grading_Tahap_12"/>
      <sheetName val="SUMBER_DAYA4"/>
      <sheetName val="Str_BT2"/>
      <sheetName val="R__Upah2"/>
      <sheetName val="R__Bahan2"/>
      <sheetName val="R__Alat2"/>
      <sheetName val="R__Subkont2"/>
      <sheetName val="Analis_harga2"/>
      <sheetName val="2__MVAC_R12"/>
      <sheetName val="01A-_RAB4"/>
      <sheetName val="QSS_Building2"/>
      <sheetName val="Unit_Cost2"/>
      <sheetName val="Met__Minor2"/>
      <sheetName val="A_1_Persiapan_non_std2"/>
      <sheetName val="Peralatan_(2)2"/>
      <sheetName val="Daftar_Sewa2"/>
      <sheetName val="BT_KALI2"/>
      <sheetName val="REK_ADD2"/>
      <sheetName val="MASTER_12"/>
      <sheetName val="Galian_12"/>
      <sheetName val="Analisa_(ok_punya)2"/>
      <sheetName val="Rekap_Vol2"/>
      <sheetName val="Analisa_Mob__32"/>
      <sheetName val="Analisa_Mob_12"/>
      <sheetName val="Analisa_Alat2"/>
      <sheetName val="Sat__Pek_2"/>
      <sheetName val="RAB_AR&amp;STR2"/>
      <sheetName val="610_042"/>
      <sheetName val="610_052"/>
      <sheetName val="610_062"/>
      <sheetName val="610_072"/>
      <sheetName val="610_082"/>
      <sheetName val="Anals_12"/>
      <sheetName val="1_Cover2"/>
      <sheetName val="Balok_L_22"/>
      <sheetName val="Spec_ME2"/>
      <sheetName val="anal_SNI2"/>
      <sheetName val="Sat_Pekerjaan2"/>
      <sheetName val="Det_Str_BT2"/>
      <sheetName val="BERAT_TUL_2"/>
      <sheetName val="14_jalan&amp;saluran2"/>
      <sheetName val="BAHAN_(2)2"/>
      <sheetName val="S_roomToyota2"/>
      <sheetName val="M_Pekerjaan2"/>
      <sheetName val="Upah_Bhn2"/>
      <sheetName val="DATA_BASE2"/>
      <sheetName val="NP_(2)2"/>
      <sheetName val="RAB_(A)_(2)2"/>
      <sheetName val="Agg_Halus_&amp;_Kasar2"/>
      <sheetName val="Income_Statement-May_20041"/>
      <sheetName val="Up_&amp;_bhn5"/>
      <sheetName val="Bantuan_Entry2"/>
      <sheetName val="dongia__2_2"/>
      <sheetName val="THPDMoi___2_2"/>
      <sheetName val="TONG_HOP_VL_NC2"/>
      <sheetName val="TH_VL__NC__DDHT_Thanhphuoc2"/>
      <sheetName val="t_h_HA_THE2"/>
      <sheetName val="CHITIET_VL_NC_TT__1p2"/>
      <sheetName val="TONG_HOP_VL_NC_TT2"/>
      <sheetName val="CHITIET_VL_NC2"/>
      <sheetName val="CHITIET_VL_NC_TT_3p2"/>
      <sheetName val="KPVC_BD_2"/>
      <sheetName val="4-Basic_Price2"/>
      <sheetName val="Daft_Sewa_Alat2"/>
      <sheetName val="B_Penunjang2"/>
      <sheetName val="Std-Prod_KS1"/>
      <sheetName val="Huruf_(9)1"/>
      <sheetName val="LAL_-_PASAR_PAGI_2"/>
      <sheetName val="Rekap_M&amp;E_ADD1_R2"/>
      <sheetName val="rab-str-TAHAP_1-PC2"/>
      <sheetName val="BGT_071"/>
      <sheetName val="Isolasi_Luar_Dalam1"/>
      <sheetName val="Daftar_Upah,Bhn,&amp;_alat1"/>
      <sheetName val="rek_det_1-32"/>
      <sheetName val="rap_rinci2"/>
      <sheetName val="T-3_2_UP_Material1"/>
      <sheetName val="S_BAHAN1"/>
      <sheetName val="DATA_PROYEK1"/>
      <sheetName val="Strand_PDMR11"/>
      <sheetName val="Post_tension_PDMR11"/>
      <sheetName val="Rokan_11"/>
      <sheetName val="Jml_HRG-ALT-041"/>
      <sheetName val="CCO_ALT-041"/>
      <sheetName val="harga_ANALISA2"/>
      <sheetName val="ANALISA_GEDUNG2"/>
      <sheetName val="ANALISA_ME2"/>
      <sheetName val="_2"/>
      <sheetName val="Rekap_2"/>
      <sheetName val="Currency_Rate2"/>
      <sheetName val="POINT_SCHEDULE2"/>
      <sheetName val="Rekap_Bill2"/>
      <sheetName val="UNIT_PRICE1"/>
      <sheetName val="DIV_22"/>
      <sheetName val="H__Dasar2"/>
      <sheetName val="BAR_SCREEN2"/>
      <sheetName val="Balance_sheet2"/>
      <sheetName val="___2"/>
      <sheetName val="hRG_Stn_Bhn,Uph,_perl2"/>
      <sheetName val="H_Satuan_Dasar2"/>
      <sheetName val="Rekap_12"/>
      <sheetName val="pas_wm2"/>
      <sheetName val="SCHEDULE_2"/>
      <sheetName val="H_DASAR1"/>
      <sheetName val="FORM_BQ_TL_PRATU_4cct1"/>
      <sheetName val="ANALISA_BAHAN2"/>
      <sheetName val="1__BQ2"/>
      <sheetName val="SEWA_ALT1"/>
      <sheetName val="Bill_22"/>
      <sheetName val="Bill_32"/>
      <sheetName val="Bill_42"/>
      <sheetName val="Bill_52"/>
      <sheetName val="Bill_62"/>
      <sheetName val="Bill_72"/>
      <sheetName val="Rekap_Prelim4"/>
      <sheetName val="Analisa_Baku_STR_ARS2"/>
      <sheetName val="Analisa_ME_2"/>
      <sheetName val="SH_breakdown2"/>
      <sheetName val="RAB_-12"/>
      <sheetName val="V___REKAP_TOTAL_-_MEP1"/>
      <sheetName val="REKAP_-_SITEPLAN1"/>
      <sheetName val="REKAP_UTILITAS1"/>
      <sheetName val="REKAP_GEDUNG1"/>
      <sheetName val="REKAP_-_POS_JAGA1"/>
      <sheetName val="RELOKASI_-_EXISTING1"/>
      <sheetName val="V___1_MEKANIKAL_-_SITEPLAN1"/>
      <sheetName val="V___2_ELEKTRIKAL_-_SITEPLAN1"/>
      <sheetName val="_V___1_MEKANIKAL_-_UTILITAS1"/>
      <sheetName val="_V___2_ELEKTRIKAL_-_UTILITAS_1"/>
      <sheetName val="V_1__MEKANIKAL_-_GDG1"/>
      <sheetName val="V_2_1__ELEKTRIKAL_GDG_1"/>
      <sheetName val="Analisa_Harga_Inst__Penerangan1"/>
      <sheetName val="AHS_-_Riel2"/>
      <sheetName val="RUMUS_BTL1"/>
      <sheetName val="an__struktur1"/>
      <sheetName val="BOQ_Mainroad_IIA1"/>
      <sheetName val="Basic_Price2"/>
      <sheetName val="hit_BKMM3"/>
      <sheetName val="Cover_Daf_22"/>
      <sheetName val="Report_detil_kondisi1"/>
      <sheetName val="detil_kondisi1"/>
      <sheetName val="Bill_of_Qty_MEP5"/>
      <sheetName val="ANALISA_BARU_40_M1"/>
      <sheetName val="rab_-_persiapan_&amp;_lantai-14"/>
      <sheetName val="HRG_BAHAN_&amp;_UPAH_okk2"/>
      <sheetName val="Analis_Kusen_okk2"/>
      <sheetName val="ANALISA_OKE1"/>
      <sheetName val="Alat_Berat1"/>
      <sheetName val="Rekap_BQ1"/>
      <sheetName val="JARINGAN_DATA1"/>
      <sheetName val="MASTER_CLOCK1"/>
      <sheetName val="IP_PABX1"/>
      <sheetName val="TATA_SUARA1"/>
      <sheetName val="10_1_(1)1"/>
      <sheetName val="10_1_(2)1"/>
      <sheetName val="10_1_(3)1"/>
      <sheetName val="10_1_(4)1"/>
      <sheetName val="10_1_(5)1"/>
      <sheetName val="ANAL_2_11"/>
      <sheetName val="LAMP_2_21"/>
      <sheetName val="Rekap_analis2"/>
      <sheetName val="HSU_20161"/>
      <sheetName val="DAF_HRG1"/>
      <sheetName val="Man_Power1"/>
      <sheetName val="PIPE&amp;ACCESORRIES_(3)1"/>
      <sheetName val="OP__ALAT2"/>
      <sheetName val="OP__PERJAM2"/>
      <sheetName val="B__PERSONIL2"/>
      <sheetName val="KAN__LOKAL2"/>
      <sheetName val="Data_Alat1"/>
      <sheetName val="D3_4_41"/>
      <sheetName val="_Columns1"/>
      <sheetName val="7_공정표1"/>
      <sheetName val="PRD_01-7_alat1"/>
      <sheetName val="TUNJUK_JASA"/>
      <sheetName val="2__PEMBUKAAN"/>
      <sheetName val="4_0_RESUM_KEWAJ_HARGA"/>
      <sheetName val="meth_hsl_nego"/>
      <sheetName val="Lamp_2A_Ana_Sat_Mata_Pemb_Ut1"/>
      <sheetName val="Rekap_AHSP2"/>
      <sheetName val="G_Grouting2"/>
      <sheetName val="H__INSTRUMEN_BAGONG2"/>
      <sheetName val="F__Jalan_&amp;_Jembatan2"/>
      <sheetName val="A__Persiapan2"/>
      <sheetName val="analisa_STRUKTUR1"/>
      <sheetName val="Realisasi_Mingguan1"/>
      <sheetName val="Realisasi_Harian1"/>
      <sheetName val="Rencana_Harian1"/>
      <sheetName val="Rencana_Mingguan1"/>
      <sheetName val="Dump_Truck1"/>
      <sheetName val="Tuki_11"/>
      <sheetName val="Tuki_21"/>
      <sheetName val="Tuki_31"/>
      <sheetName val="Tuki_41"/>
      <sheetName val="Tuki_51"/>
      <sheetName val="Tuki_61"/>
      <sheetName val="Tuki_71"/>
      <sheetName val="Tuki_81"/>
      <sheetName val="Besi_Tuka1"/>
      <sheetName val="2_1_1_1_MOBILISASI"/>
      <sheetName val="2_1_1_PEK__PERSIAPAN"/>
      <sheetName val="2_2_1_TANAH"/>
      <sheetName val="4_1_1_BETON"/>
      <sheetName val="4_2_1_BESI_&amp;_ALUMINIUM"/>
      <sheetName val="4_4_1_DINDING_PASANGAN"/>
      <sheetName val="4_4_2_PLESTERAN"/>
      <sheetName val="4_4_3_PENUTUP_LANTAI_&amp;_DINDING"/>
      <sheetName val="4_5_1_PLAFOND"/>
      <sheetName val="4_5_2_ATAP"/>
      <sheetName val="4_7_1_CAT"/>
      <sheetName val="5_1_1_SANITASI_GEDUNG"/>
      <sheetName val="Rekap_Gab1"/>
      <sheetName val="S-Curve_(2017)1"/>
      <sheetName val="Analisa_RAP4"/>
      <sheetName val="Data_Keu1"/>
      <sheetName val="Data_Teknik2"/>
      <sheetName val="Sch_Tender1"/>
      <sheetName val="BQ_OE1"/>
      <sheetName val="Rekap_RAP4"/>
      <sheetName val="Penyebaran_M4"/>
      <sheetName val="Urugan_Pasir2"/>
      <sheetName val="Prog_Imbalan2"/>
      <sheetName val="XLS_Avg_Rev2"/>
      <sheetName val="REG_TOTAL2"/>
      <sheetName val="LDA_LTW2"/>
      <sheetName val="DIV_INC2"/>
      <sheetName val="DCF_32"/>
      <sheetName val="EQ__IRR2"/>
      <sheetName val="Debt_Return_Analy2"/>
      <sheetName val="Particular_Sch1"/>
      <sheetName val="CISI_INJ_FITTING1"/>
      <sheetName val="RAW_MATERIALS_1"/>
      <sheetName val="RAB_OK!"/>
      <sheetName val="CAB_2"/>
      <sheetName val="Model_Setup"/>
      <sheetName val="Inst_Cap_"/>
      <sheetName val="h90-160_(penebalan)1"/>
      <sheetName val="MEApart_1"/>
      <sheetName val="MEApart_2"/>
      <sheetName val="IN_DATA"/>
      <sheetName val="Breakdown_ACS_(Actual)1"/>
      <sheetName val="Breakdown_ACS_(Contract)1"/>
      <sheetName val="Harga_Bahan_Fabrikasi2"/>
      <sheetName val="Buku_Besar_1"/>
      <sheetName val="DOORS_&amp;WINDOWS1"/>
      <sheetName val="BQ-1A_prelim1"/>
      <sheetName val="S_UPAH"/>
      <sheetName val="HIT-BALOK_"/>
      <sheetName val="Bahan+Upah_ALL"/>
      <sheetName val="Pek__Tanah"/>
      <sheetName val="Pek__Pondasi"/>
      <sheetName val="Pek__Dinding"/>
      <sheetName val="Pek__Plesteran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Analisa_HS"/>
      <sheetName val="5__Pek__CF_Silo"/>
      <sheetName val="2__Pek__Preheater"/>
      <sheetName val="HM_MEK_"/>
      <sheetName val="DAF_ALAT"/>
      <sheetName val="Divisi_10_(2)1"/>
      <sheetName val="LPH_11"/>
      <sheetName val="Daf__Upah_&amp;_Bah"/>
      <sheetName val="BETON_BERTULANG_"/>
      <sheetName val="Anal_alat"/>
      <sheetName val="AC_-_BC"/>
      <sheetName val="AC_-_WC"/>
      <sheetName val="Peny_Bdn_Jln"/>
      <sheetName val="Base_B_Bahu"/>
      <sheetName val="Gali_Biasa"/>
      <sheetName val="Rutin_Jembatan"/>
      <sheetName val="Rutin_Saluran"/>
      <sheetName val="Analisa_-Baku"/>
      <sheetName val="Anal__Pancang"/>
      <sheetName val="00___Earthwork_EF_RL"/>
      <sheetName val="boq_TOGAFU"/>
      <sheetName val="Material_Properties"/>
      <sheetName val="Conn__Lib"/>
      <sheetName val="Metod_TWR"/>
      <sheetName val="2_0_Procurement"/>
      <sheetName val="GP_M_Tump"/>
      <sheetName val="TIKET_ATB"/>
      <sheetName val="Final_Summary"/>
      <sheetName val="BREAKDOWN_2"/>
      <sheetName val="ANALISA_EL_DAN_ELC"/>
      <sheetName val="L3_An_H_Sat_Mob"/>
      <sheetName val="hrg-sat_pek"/>
      <sheetName val="B_V_2"/>
      <sheetName val="B_V_1"/>
      <sheetName val="Analisa_Precast_A3"/>
      <sheetName val="AN__HS_PEK_BETON"/>
      <sheetName val="HARGA_RATA"/>
      <sheetName val="Bea_Op_Alat"/>
      <sheetName val="Hit_bi_transport"/>
      <sheetName val="Form_1"/>
      <sheetName val="uraian_peralatan"/>
      <sheetName val="Daftar_Harga_Dasar"/>
      <sheetName val="cal_borepile"/>
      <sheetName val="rab_KRAN_UMUM"/>
      <sheetName val="rab_PMA"/>
      <sheetName val="Anl_+4"/>
      <sheetName val="Upah,Bahan,_Alat"/>
      <sheetName val="Pay_Items"/>
      <sheetName val="C_&amp;_G_RHS"/>
      <sheetName val="13mm_E_P_"/>
      <sheetName val="20mm(E_P)"/>
      <sheetName val="20mm(StaircaseP_P)"/>
      <sheetName val="13mm_P_P"/>
      <sheetName val="Cost_Control_Utk_Perub_RAP"/>
      <sheetName val="Sel_Dev"/>
      <sheetName val="RAP_Change"/>
      <sheetName val="RAP_Sisa"/>
      <sheetName val="Analis_har"/>
      <sheetName val="UPAH_B_KAS__2_"/>
      <sheetName val="HS_Dasar_"/>
      <sheetName val="Option_List"/>
      <sheetName val="HPP_X_Q'TY"/>
      <sheetName val="TOTAL_UPAH"/>
      <sheetName val="PROD_15-1"/>
      <sheetName val="1_B"/>
      <sheetName val="SPT_TAHUNAN"/>
      <sheetName val="Rinc_Setoran_Astek"/>
      <sheetName val="S-2_PLERET"/>
      <sheetName val="E_work"/>
      <sheetName val="R_wall"/>
      <sheetName val="Lt__1_(A)"/>
      <sheetName val="Bahan_1"/>
      <sheetName val="Pekerjaan_"/>
      <sheetName val="Hrg_Pipa"/>
      <sheetName val="WP_Tanah_2013"/>
      <sheetName val="Daftar_No_MAPPI"/>
      <sheetName val="TONG_HOP_VL-NC2"/>
      <sheetName val="TH_VL,_NC,_DDHT_Thanhphuoc"/>
      <sheetName val="TONG_HOP_VL-NC_TT"/>
      <sheetName val="KPVC-BD_"/>
      <sheetName val="RAB_1"/>
      <sheetName val="RAB_2"/>
      <sheetName val="RAB_3"/>
      <sheetName val="Rekap_Biaya4"/>
      <sheetName val="kebut_bhn"/>
      <sheetName val="Lamp_5"/>
      <sheetName val="UPAH_USULAN"/>
      <sheetName val="ANALISA_USULAN"/>
      <sheetName val="BQ_anal"/>
      <sheetName val="_PE-F-42_MR_9_Manpower"/>
      <sheetName val="Rehab_NAD"/>
      <sheetName val="HSD_Upah"/>
      <sheetName val="Master_1_0_(2)6"/>
      <sheetName val="Master_Sch_1_0-sro2_Adari_disk6"/>
      <sheetName val="REF_ONLY5"/>
      <sheetName val="ANALISA_14"/>
      <sheetName val="BIAYA_074"/>
      <sheetName val="DET_084"/>
      <sheetName val="Analis_Kusen_1_ESKALASI4"/>
      <sheetName val="NP_(4)4"/>
      <sheetName val="DRUP_(ASLI)4"/>
      <sheetName val="RKP_PLUMBING4"/>
      <sheetName val="01A__RAB5"/>
      <sheetName val="NS_GD_UGD4"/>
      <sheetName val="STD_GD_UGD4"/>
      <sheetName val="SELISIH_HARGA4"/>
      <sheetName val="GD_B4"/>
      <sheetName val="GD_C4"/>
      <sheetName val="GD_D4"/>
      <sheetName val="GD_E4"/>
      <sheetName val="GD_F4"/>
      <sheetName val="GD_G4"/>
      <sheetName val="GD_N4"/>
      <sheetName val="GD_A4"/>
      <sheetName val="CRUDE_RE-bar4"/>
      <sheetName val="Man_Power___Comp4"/>
      <sheetName val="MARK_UP4"/>
      <sheetName val="REKAP_(2)4"/>
      <sheetName val="ES_STG4"/>
      <sheetName val="Lead_Schedule4"/>
      <sheetName val="INPUT_24"/>
      <sheetName val="A_LIS4"/>
      <sheetName val="A_REKAP4"/>
      <sheetName val="eval__Juli4"/>
      <sheetName val="rincian_per_proyek4"/>
      <sheetName val="Analisa_Tekhnis4"/>
      <sheetName val="BD_Div-2_sd_7_64"/>
      <sheetName val="Input_monthly_capex4"/>
      <sheetName val="DES_154"/>
      <sheetName val="Master_Sch_1_0-sro24"/>
      <sheetName val="bill_qty2"/>
      <sheetName val="F1c_DATA_ADM62"/>
      <sheetName val="Master_Edit2"/>
      <sheetName val="Appendix_2(SatDas)2"/>
      <sheetName val="DIVISI_33"/>
      <sheetName val="2_MASTER_APP3"/>
      <sheetName val="AnalisaSIPIL_RIIL2"/>
      <sheetName val="bahan_dan_upah2"/>
      <sheetName val="Bab_6_-3(5)2"/>
      <sheetName val="2_3(2)_Gor2"/>
      <sheetName val="8_4_2_Rambu2"/>
      <sheetName val="pro_ra_op3"/>
      <sheetName val="Anl_2s_d4e2"/>
      <sheetName val="Sat_Bah___Up1"/>
      <sheetName val="BoQ_C41"/>
      <sheetName val="ALAT2_(TDK_DIPAKAI)1"/>
      <sheetName val="Hit_Vol_Sk2"/>
      <sheetName val="Kuantitas_&amp;_Harga2"/>
      <sheetName val="Hrg_Dsr1"/>
      <sheetName val="3A7_1_Jln_Insitu1"/>
      <sheetName val="HSA_&amp;_PAB2"/>
      <sheetName val="Harga_Upah_2"/>
      <sheetName val="Div_7_21"/>
      <sheetName val="Rincian_hutang-Lap1"/>
      <sheetName val="Kajian_Kendala1"/>
      <sheetName val="bukan_PNS1"/>
      <sheetName val="Analisa_Upah___Bahan_Plum1"/>
      <sheetName val="Analisa_SNI_STANDART_1"/>
      <sheetName val="Formulir_7_61"/>
      <sheetName val="RAP_(2)2"/>
      <sheetName val="S_perny_&amp;_CV_lama1"/>
      <sheetName val="rab_me_(by_owner)_1"/>
      <sheetName val="BQ_(by_owner)1"/>
      <sheetName val="rab_me_(fisik)1"/>
      <sheetName val="m_schedule2"/>
      <sheetName val="Analis_Upah2"/>
      <sheetName val="RAB_JALUR_Lend_tinggi2"/>
      <sheetName val="2_E2"/>
      <sheetName val="2_F2"/>
      <sheetName val="Gaji_Pokok2"/>
      <sheetName val="T__Proyek-Jabatan2"/>
      <sheetName val="T__Lokasi2"/>
      <sheetName val="T__Rumah2"/>
      <sheetName val="T__Transport2"/>
      <sheetName val="BoQ_Total_lama2"/>
      <sheetName val="Typ_ITS1"/>
      <sheetName val="Har_Sat1"/>
      <sheetName val="Harga_1"/>
      <sheetName val="3-DIV7_B1"/>
      <sheetName val="DKH_SN1-A1"/>
      <sheetName val="S_curve_PRCPT1"/>
      <sheetName val="HARGA_SAT1"/>
      <sheetName val="_Analisa_Harga1"/>
      <sheetName val="HS_Bhn&amp;Upah1"/>
      <sheetName val="Bang_B1"/>
      <sheetName val="OLI_HEQ1"/>
      <sheetName val="Rekap_RAP_real_(2)1"/>
      <sheetName val="HRG_DSR_APP1"/>
      <sheetName val="URAIAN_"/>
      <sheetName val="GRADE_SKALA"/>
      <sheetName val="H_Upah1"/>
      <sheetName val="Isolasi_Luar"/>
      <sheetName val="AHS_Marka"/>
      <sheetName val="AHS_Aspal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data_2014"/>
      <sheetName val="Daf_Dasar_Upah&amp;Bahan"/>
      <sheetName val="8_1_1_Struktur_Kantor_Taman"/>
      <sheetName val="SNI_FIX"/>
      <sheetName val="Hrg_Sat4"/>
      <sheetName val="OFFICE_2_LT"/>
      <sheetName val="Rekap_2002_mod"/>
      <sheetName val="BARU-4_"/>
      <sheetName val="ANAL_KOEF"/>
      <sheetName val="DIV_5_ok"/>
      <sheetName val="CERUCUK_OKE"/>
      <sheetName val="On_Time"/>
      <sheetName val="DIV_3"/>
      <sheetName val="DIV_8"/>
      <sheetName val="DIV_IV"/>
      <sheetName val="DIV_VI"/>
      <sheetName val="DIV_VIII"/>
      <sheetName val="LP_2_-_KUNINGAN_-_DUKUH_ATAS"/>
      <sheetName val="Hutang_Lap"/>
      <sheetName val="Harga_S_Dasar"/>
      <sheetName val="Summary_pilecap"/>
      <sheetName val="FIRE_FIGHTING"/>
      <sheetName val="Analisa___2_"/>
      <sheetName val="List_of_Eqp"/>
      <sheetName val="tb__besi"/>
      <sheetName val="HB_ARSITEKTUR"/>
      <sheetName val="HB_STRUKTUR"/>
      <sheetName val="Daftar_Material_dan_alat"/>
      <sheetName val="TRF_150"/>
      <sheetName val="Customize_Your_Purchase_Order"/>
      <sheetName val="Stay_Cable_PDMR2"/>
      <sheetName val="DAFTAR_HARGA_SATUAN_MATERIAL"/>
      <sheetName val="H_Material,_Upah_&amp;_Alat"/>
      <sheetName val="Analisa_H_Sat_Pek_"/>
      <sheetName val="BQ_ARS"/>
      <sheetName val="Analisa_Tend"/>
      <sheetName val="BQ_&amp;_Harga"/>
      <sheetName val="97_사업추정(WEKI)"/>
      <sheetName val="HITUNGAN_SCRAP"/>
      <sheetName val="Prod_02"/>
      <sheetName val="Prod_01-1"/>
      <sheetName val="Prod_01-2"/>
      <sheetName val="Found_150_kv_w_pile"/>
      <sheetName val="Found_500_w_pile"/>
      <sheetName val="Stock_Material"/>
      <sheetName val="Prod_03-1"/>
      <sheetName val="_hrg_bhn"/>
      <sheetName val="REKAP_ME"/>
      <sheetName val="LAP___(4)"/>
      <sheetName val="LAP___(11)"/>
      <sheetName val="upah_bahan_alat"/>
      <sheetName val="analisa_K"/>
      <sheetName val="Meth_"/>
      <sheetName val="Harsat_Alat"/>
      <sheetName val="BOQ_EXTERN"/>
      <sheetName val="BOQ_INTERN"/>
      <sheetName val="BHN_DSR"/>
      <sheetName val="curve_s"/>
      <sheetName val="A_Card"/>
      <sheetName val="D_Kamar"/>
      <sheetName val="Vendor_Quot_(Exchanger)"/>
      <sheetName val="FINAL_SUM"/>
      <sheetName val="Anal_Alat_Type_II_A"/>
      <sheetName val="RAB_VIDEO_WALL_KOE"/>
      <sheetName val="RAB_PC"/>
      <sheetName val="ANALISA_KOE"/>
      <sheetName val="DATA_MENTAH"/>
      <sheetName val="REKAP_KOE_MDC"/>
      <sheetName val="AUTO_(2)"/>
      <sheetName val="REKAP_KOE"/>
      <sheetName val="RAB_DESIGN_KOE"/>
      <sheetName val="RAB_persiapan"/>
      <sheetName val="RAB_BUILD_KOE"/>
      <sheetName val="KURVA_S"/>
      <sheetName val="harga_akomodasi"/>
      <sheetName val="AUTO_(3)"/>
      <sheetName val="Simulasi_Margin_mdc"/>
      <sheetName val="REKAP_MDC"/>
      <sheetName val="RAB_BUILD_MDC"/>
      <sheetName val="RAB_VIDEO_WALL_MDC"/>
      <sheetName val="RAB_PC_MDC"/>
      <sheetName val="RAB_DESIGN_MDC"/>
      <sheetName val="Detail_Konstruksi"/>
      <sheetName val="Prakiraan_RAP_Konst"/>
      <sheetName val="AHS_Konstr_MDC"/>
      <sheetName val="DHS_Konstr_MDC"/>
      <sheetName val="ANALISA_MDC"/>
      <sheetName val="KURVA_S_MDC"/>
      <sheetName val="BARCHART_MDC_"/>
      <sheetName val="AHS_MDC_(KANTOR)"/>
      <sheetName val="DHS_MDC_(KANTOR)"/>
      <sheetName val="Bill_2_1_Basement_41_"/>
      <sheetName val="iTEM_hARSAT"/>
      <sheetName val="D___W_sizes"/>
      <sheetName val="Sat_Das"/>
      <sheetName val="H_BAHAN"/>
      <sheetName val="B_LAIN2"/>
      <sheetName val="ANALISA_JAN_08"/>
      <sheetName val="AN_ALAT"/>
      <sheetName val="CF_Alat"/>
      <sheetName val="analis_standar(20m)"/>
      <sheetName val="ANAL_BETON"/>
      <sheetName val="Eq__Mobilization"/>
      <sheetName val="page_1"/>
      <sheetName val="DIVISI_I_50"/>
      <sheetName val="Lamp-4_Sat-Das"/>
      <sheetName val="STOK_MAT"/>
      <sheetName val="UnitRateA_1_II"/>
      <sheetName val="610_04a"/>
      <sheetName val="610_03a_15-7"/>
      <sheetName val="HD_BAHAN"/>
      <sheetName val="HD_ALAT"/>
      <sheetName val="HD_UPAH"/>
      <sheetName val="Stressing_bed"/>
      <sheetName val="Cover_(x)"/>
      <sheetName val="Cor_Apt"/>
      <sheetName val="Ven_Fan"/>
      <sheetName val="Ana_Duct"/>
      <sheetName val="ANAL_BOW"/>
      <sheetName val="LMP_BA"/>
      <sheetName val="DET_1"/>
      <sheetName val="DET_2"/>
      <sheetName val="H_Satuan8"/>
      <sheetName val="Jam_Alat7"/>
      <sheetName val="Vol_Lining7"/>
      <sheetName val="Vol_K_2257"/>
      <sheetName val="B_T6"/>
      <sheetName val="Bill_5_Summary6"/>
      <sheetName val="RAB_Arsitek6"/>
      <sheetName val="FORM_X_COST6"/>
      <sheetName val="D_BOARD_LAMA6"/>
      <sheetName val="Analisa_&amp;_Upah6"/>
      <sheetName val="BQ_ME6"/>
      <sheetName val="struktur_tdk_dipakai6"/>
      <sheetName val="Upah_&amp;_Bahan6"/>
      <sheetName val="Bill_4_Summary6"/>
      <sheetName val="Bill_2_Summary6"/>
      <sheetName val="HARGA_MATERIAL6"/>
      <sheetName val="D_1_76"/>
      <sheetName val="D_2_36"/>
      <sheetName val="3_Mob5"/>
      <sheetName val="Daf_Harga6"/>
      <sheetName val="An__Harga6"/>
      <sheetName val="Cash_Flow_bulanan6"/>
      <sheetName val="Cover_Daf-26"/>
      <sheetName val="HARGA_ALAT6"/>
      <sheetName val="HARSAT_BAHAN6"/>
      <sheetName val="Bill_3_Summary6"/>
      <sheetName val="Analisa_Harga6"/>
      <sheetName val="D_1_56"/>
      <sheetName val="D_2_26"/>
      <sheetName val="Analisa_Upah_&amp;_Bahan_Plum6"/>
      <sheetName val="Unit_Rate6"/>
      <sheetName val="F_3-86"/>
      <sheetName val="Harsat_Upah6"/>
      <sheetName val="Harsat_Pekerjaan6"/>
      <sheetName val="Agregat_Halus_&amp;_Kasar6"/>
      <sheetName val="Analisa___Upah6"/>
      <sheetName val="GD_146"/>
      <sheetName val="Bill_2_4_12"/>
      <sheetName val="harga_bahan6"/>
      <sheetName val="harga_upah6"/>
      <sheetName val="ANALISA_PEK_UMUM5"/>
      <sheetName val="data_Masjid_Ksrn6"/>
      <sheetName val="RAB_Interior6"/>
      <sheetName val="Daft_Kuantitas5"/>
      <sheetName val="ANALISA_ALAT_BERAT5"/>
      <sheetName val="Sat_Bahan6"/>
      <sheetName val="Sat_Alat6"/>
      <sheetName val="Sat_Upah6"/>
      <sheetName val="Data_Ktr_Bupati_Tapsel5"/>
      <sheetName val="Anl_Sipil5"/>
      <sheetName val="HB_6"/>
      <sheetName val="Als_Struk6"/>
      <sheetName val="Analisa_SNI6"/>
      <sheetName val="BQ_5"/>
      <sheetName val="Bangunan_Utama6"/>
      <sheetName val="Bill_2_4_13"/>
      <sheetName val="Daftar_Harga6"/>
      <sheetName val="Daftar_Upah6"/>
      <sheetName val="ANALISA_GRS_TENGAH6"/>
      <sheetName val="Analisa_Gabungan5"/>
      <sheetName val="PRD_01-76"/>
      <sheetName val="PRD_01-86"/>
      <sheetName val="PRD_01-116"/>
      <sheetName val="PRD_01-106"/>
      <sheetName val="_Harsat_Baru6"/>
      <sheetName val="Rab_Struktur6"/>
      <sheetName val="perhitungan_indeks6"/>
      <sheetName val="TE_TS_FA_LAN_MATV5"/>
      <sheetName val="Harga_Satuan_(T_P_)5"/>
      <sheetName val="Analisa_HSP_(T_P_)5"/>
      <sheetName val="D_BOARD5"/>
      <sheetName val="UPAH_BAHAN_ARST5"/>
      <sheetName val="met_bab35"/>
      <sheetName val="anal_bab85"/>
      <sheetName val="ANS_STR5"/>
      <sheetName val="HARGA_BAHAN_UPAH5"/>
      <sheetName val="610_07A5"/>
      <sheetName val="Perhitungan_Besi5"/>
      <sheetName val="Analisa_Harga_Satuan5"/>
      <sheetName val="Hit_Vol_Str_Jambi5"/>
      <sheetName val="Analisa_25"/>
      <sheetName val="Hrg_Bhn_(2)5"/>
      <sheetName val="Ans_Kom_Precast5"/>
      <sheetName val="dongia_(2)3"/>
      <sheetName val="DON_GIA3"/>
      <sheetName val="THPDMoi__(2)3"/>
      <sheetName val="CHITIET_VL-NC3"/>
      <sheetName val="CHITIET_VL-NC-TT_-1p3"/>
      <sheetName val="TH_XL3"/>
      <sheetName val="CHITIET_VL-NC-TT-3p3"/>
      <sheetName val="t-h_HA_THE3"/>
      <sheetName val="TONGKE3p_3"/>
      <sheetName val="Urai__Resap_pengikat5"/>
      <sheetName val="Economic_Assumptions5"/>
      <sheetName val="rab-str_Adm6"/>
      <sheetName val="Harga_Satuan5"/>
      <sheetName val="Analisa_HSP5"/>
      <sheetName val="Upah_dan_Bahan5"/>
      <sheetName val="Perhit_Alat5"/>
      <sheetName val="Pipa_2005"/>
      <sheetName val="Analisa_Quarry5"/>
      <sheetName val="Bill_of_Qty5"/>
      <sheetName val="Bill_rekap5"/>
      <sheetName val="progres_sub_unv5"/>
      <sheetName val="II_1_STR_GED_A5"/>
      <sheetName val="Sis_Hidrol5"/>
      <sheetName val="Brk_Dwn_Sipil5"/>
      <sheetName val="Pipa_10_mm5"/>
      <sheetName val="Pipa_8_mm5"/>
      <sheetName val="Pipa_Fiber5"/>
      <sheetName val="Pipa_PE5"/>
      <sheetName val="Rekap_Tot5"/>
      <sheetName val="REKAP_ANALISA_SESUAI_PU5"/>
      <sheetName val="ANALISA_STRUKTUR_5"/>
      <sheetName val="REKAP_ANALISA_TO_PRINT5"/>
      <sheetName val="TP_ALAT5"/>
      <sheetName val="Fill_this_out_first___5"/>
      <sheetName val="Rekap_Direct_Cost5"/>
      <sheetName val="Analisa_0215"/>
      <sheetName val="RPP01_65"/>
      <sheetName val="HARDAS_PERKIM_25"/>
      <sheetName val="Rekap_Anal5"/>
      <sheetName val="B_as5"/>
      <sheetName val="penawaran_baja5"/>
      <sheetName val="Pos_4-15"/>
      <sheetName val="Alat_&amp;_Bahan5"/>
      <sheetName val="BILL_16"/>
      <sheetName val="BILL_OF_QUANTITY5"/>
      <sheetName val="Mat_Elk4"/>
      <sheetName val="Mat_Mek4"/>
      <sheetName val="AHS_Isolasi4"/>
      <sheetName val="COST_TOGO5"/>
      <sheetName val="RAB_ME4"/>
      <sheetName val="sheet_24"/>
      <sheetName val="REKAP_A_BESAR5"/>
      <sheetName val="R_A_B5"/>
      <sheetName val="Rekap__ME3"/>
      <sheetName val="An_Struktur4"/>
      <sheetName val="Unit_Rate_(2)4"/>
      <sheetName val="o_rekap#43"/>
      <sheetName val="daf_harga_(reil)5"/>
      <sheetName val="_Biaya_alat_jam_(reil)5"/>
      <sheetName val="_Biaya_alat_jam5"/>
      <sheetName val="Analisa_STR5"/>
      <sheetName val="ANALISA_SM5"/>
      <sheetName val="_R_A_B5"/>
      <sheetName val="H_SAT5"/>
      <sheetName val="Accept__Letter3"/>
      <sheetName val="BINA_GRAFINDO3"/>
      <sheetName val="BINA_MITRA_3"/>
      <sheetName val="DAOUD_MATULA3"/>
      <sheetName val="MAHRUM_NISA3"/>
      <sheetName val="RUDI_SAIFIN3"/>
      <sheetName val="DCF_SD_JUNI_045"/>
      <sheetName val="Sec_I_ML4"/>
      <sheetName val="H_Sat_Jembatan5"/>
      <sheetName val="Based_KV,_palembang_&amp;_KJI5"/>
      <sheetName val="An_H_Sat_Pek_Ut3"/>
      <sheetName val="Input_Data3"/>
      <sheetName val="ANALISA_SNI'07(ubh_bgsting)3"/>
      <sheetName val="DIV_15"/>
      <sheetName val="Bor_Pile5"/>
      <sheetName val="Ana__PU3"/>
      <sheetName val="Master_1_07"/>
      <sheetName val="Owning_cost_Alat3"/>
      <sheetName val="H_SAT-PRK3"/>
      <sheetName val="Calcu_025"/>
      <sheetName val="DEPRE_053"/>
      <sheetName val="Perm__Test5"/>
      <sheetName val="River_Protect3"/>
      <sheetName val="tabel_berat3"/>
      <sheetName val="STR_PODIUM3"/>
      <sheetName val="STR_PODIUM_(2)3"/>
      <sheetName val="REKAP_STR3"/>
      <sheetName val="REKAP_ME_CSPL3"/>
      <sheetName val="IDLE_ALAT3"/>
      <sheetName val="Grading_Tahap_13"/>
      <sheetName val="SUMBER_DAYA5"/>
      <sheetName val="Str_BT3"/>
      <sheetName val="Ana_PasBatu_7_43"/>
      <sheetName val="R__Upah3"/>
      <sheetName val="R__Bahan3"/>
      <sheetName val="R__Alat3"/>
      <sheetName val="R__Subkont3"/>
      <sheetName val="7_ASAT3"/>
      <sheetName val="7_DATA3"/>
      <sheetName val="5_RBKI3"/>
      <sheetName val="6_RBKA3"/>
      <sheetName val="Analis_harga3"/>
      <sheetName val="2__MVAC_R13"/>
      <sheetName val="01A-_RAB5"/>
      <sheetName val="QSS_Building3"/>
      <sheetName val="Unit_Cost3"/>
      <sheetName val="Met__Minor3"/>
      <sheetName val="A_1_Persiapan_non_std3"/>
      <sheetName val="Peralatan_(2)3"/>
      <sheetName val="Daftar_Sewa3"/>
      <sheetName val="BT_KALI3"/>
      <sheetName val="REK_ADD3"/>
      <sheetName val="MASTER_13"/>
      <sheetName val="Galian_13"/>
      <sheetName val="Analisa_(ok_punya)3"/>
      <sheetName val="Rekap_Vol3"/>
      <sheetName val="Analisa_Mob__33"/>
      <sheetName val="Analisa_Mob_13"/>
      <sheetName val="Analisa_Alat3"/>
      <sheetName val="Sat__Pek_3"/>
      <sheetName val="RAB_AR&amp;STR3"/>
      <sheetName val="610_043"/>
      <sheetName val="610_053"/>
      <sheetName val="610_063"/>
      <sheetName val="610_073"/>
      <sheetName val="610_083"/>
      <sheetName val="Anals_13"/>
      <sheetName val="1_Cover3"/>
      <sheetName val="Balok_L_23"/>
      <sheetName val="Spec_ME3"/>
      <sheetName val="anal_SNI3"/>
      <sheetName val="Sat_Pekerjaan3"/>
      <sheetName val="Det_Str_BT3"/>
      <sheetName val="BERAT_TUL_3"/>
      <sheetName val="14_jalan&amp;saluran3"/>
      <sheetName val="BAHAN_(2)3"/>
      <sheetName val="IPAL_1_2"/>
      <sheetName val="PIPA_12"/>
      <sheetName val="S_roomToyota3"/>
      <sheetName val="M_Pekerjaan3"/>
      <sheetName val="Upah_Bhn3"/>
      <sheetName val="DATA_BASE3"/>
      <sheetName val="NP_(2)3"/>
      <sheetName val="RAB_(A)_(2)3"/>
      <sheetName val="Agg_Halus_&amp;_Kasar3"/>
      <sheetName val="Income_Statement-May_20042"/>
      <sheetName val="Up_&amp;_bhn6"/>
      <sheetName val="Bantuan_Entry3"/>
      <sheetName val="dongia__2_3"/>
      <sheetName val="THPDMoi___2_3"/>
      <sheetName val="TONG_HOP_VL_NC3"/>
      <sheetName val="TH_VL__NC__DDHT_Thanhphuoc3"/>
      <sheetName val="t_h_HA_THE3"/>
      <sheetName val="CHITIET_VL_NC_TT__1p3"/>
      <sheetName val="TONG_HOP_VL_NC_TT3"/>
      <sheetName val="CHITIET_VL_NC3"/>
      <sheetName val="CHITIET_VL_NC_TT_3p3"/>
      <sheetName val="KPVC_BD_3"/>
      <sheetName val="4-Basic_Price3"/>
      <sheetName val="Daft_Sewa_Alat3"/>
      <sheetName val="B_Penunjang3"/>
      <sheetName val="Std-Prod_KS2"/>
      <sheetName val="Huruf_(9)2"/>
      <sheetName val="LAL_-_PASAR_PAGI_3"/>
      <sheetName val="Rekap_M&amp;E_ADD1_R3"/>
      <sheetName val="rab-str-TAHAP_1-PC3"/>
      <sheetName val="BGT_072"/>
      <sheetName val="Isolasi_Luar_Dalam2"/>
      <sheetName val="Daftar_Upah,Bhn,&amp;_alat2"/>
      <sheetName val="rek_det_1-33"/>
      <sheetName val="rap_rinci3"/>
      <sheetName val="T-3_2_UP_Material2"/>
      <sheetName val="S_BAHAN2"/>
      <sheetName val="DATA_PROYEK2"/>
      <sheetName val="Strand_PDMR12"/>
      <sheetName val="Post_tension_PDMR12"/>
      <sheetName val="Rokan_12"/>
      <sheetName val="Jml_HRG-ALT-042"/>
      <sheetName val="CCO_ALT-042"/>
      <sheetName val="harga_ANALISA3"/>
      <sheetName val="ANALISA_GEDUNG3"/>
      <sheetName val="ANALISA_ME3"/>
      <sheetName val="_3"/>
      <sheetName val="Rekap_3"/>
      <sheetName val="Currency_Rate3"/>
      <sheetName val="POINT_SCHEDULE3"/>
      <sheetName val="Rekap_Bill3"/>
      <sheetName val="UNIT_PRICE2"/>
      <sheetName val="DIV_23"/>
      <sheetName val="H__Dasar3"/>
      <sheetName val="BAR_SCREEN3"/>
      <sheetName val="Balance_sheet3"/>
      <sheetName val="___3"/>
      <sheetName val="hRG_Stn_Bhn,Uph,_perl3"/>
      <sheetName val="H_Satuan_Dasar3"/>
      <sheetName val="Rekap_13"/>
      <sheetName val="pas_wm3"/>
      <sheetName val="SCHEDULE_3"/>
      <sheetName val="H_DASAR2"/>
      <sheetName val="FORM_BQ_TL_PRATU_4cct2"/>
      <sheetName val="ANALISA_BAHAN3"/>
      <sheetName val="1__BQ3"/>
      <sheetName val="SEWA_ALT2"/>
      <sheetName val="Bill_23"/>
      <sheetName val="Bill_33"/>
      <sheetName val="Bill_43"/>
      <sheetName val="Bill_53"/>
      <sheetName val="Bill_63"/>
      <sheetName val="Bill_73"/>
      <sheetName val="Rekap_Prelim5"/>
      <sheetName val="Analisa_Baku_STR_ARS3"/>
      <sheetName val="Analisa_ME_3"/>
      <sheetName val="SH_breakdown3"/>
      <sheetName val="RAB_-13"/>
      <sheetName val="V___REKAP_TOTAL_-_MEP2"/>
      <sheetName val="REKAP_-_SITEPLAN2"/>
      <sheetName val="REKAP_UTILITAS2"/>
      <sheetName val="REKAP_GEDUNG2"/>
      <sheetName val="REKAP_-_POS_JAGA2"/>
      <sheetName val="RELOKASI_-_EXISTING2"/>
      <sheetName val="V___1_MEKANIKAL_-_SITEPLAN2"/>
      <sheetName val="V___2_ELEKTRIKAL_-_SITEPLAN2"/>
      <sheetName val="_V___1_MEKANIKAL_-_UTILITAS2"/>
      <sheetName val="_V___2_ELEKTRIKAL_-_UTILITAS_2"/>
      <sheetName val="V_1__MEKANIKAL_-_GDG2"/>
      <sheetName val="V_2_1__ELEKTRIKAL_GDG_2"/>
      <sheetName val="Analisa_Harga_Inst__Penerangan2"/>
      <sheetName val="AHS_-_Riel3"/>
      <sheetName val="RUMUS_BTL2"/>
      <sheetName val="an__struktur2"/>
      <sheetName val="BOQ_Mainroad_IIA2"/>
      <sheetName val="Basic_Price3"/>
      <sheetName val="hit_BKMM4"/>
      <sheetName val="Cover_Daf_23"/>
      <sheetName val="Report_detil_kondisi2"/>
      <sheetName val="detil_kondisi2"/>
      <sheetName val="Bill_of_Qty_MEP6"/>
      <sheetName val="ANALISA_BARU_40_M2"/>
      <sheetName val="rab_-_persiapan_&amp;_lantai-15"/>
      <sheetName val="HRG_BAHAN_&amp;_UPAH_okk3"/>
      <sheetName val="Analis_Kusen_okk3"/>
      <sheetName val="ANALISA_OKE2"/>
      <sheetName val="Alat_Berat2"/>
      <sheetName val="Harga_S_Dasar_UNTUK_IDISI2"/>
      <sheetName val="Rekap_BQ2"/>
      <sheetName val="JARINGAN_DATA2"/>
      <sheetName val="MASTER_CLOCK2"/>
      <sheetName val="IP_PABX2"/>
      <sheetName val="TATA_SUARA2"/>
      <sheetName val="D-3_(M)2"/>
      <sheetName val="D-7_(M)2"/>
      <sheetName val="10_1_(1)2"/>
      <sheetName val="10_1_(2)2"/>
      <sheetName val="10_1_(3)2"/>
      <sheetName val="10_1_(4)2"/>
      <sheetName val="10_1_(5)2"/>
      <sheetName val="ANAL_2_12"/>
      <sheetName val="LAMP_2_22"/>
      <sheetName val="Rekap_analis3"/>
      <sheetName val="HSU_20162"/>
      <sheetName val="DAF_HRG2"/>
      <sheetName val="Man_Power2"/>
      <sheetName val="PIPE&amp;ACCESORRIES_(3)2"/>
      <sheetName val="OP__ALAT3"/>
      <sheetName val="OP__PERJAM3"/>
      <sheetName val="B__PERSONIL3"/>
      <sheetName val="KAN__LOKAL3"/>
      <sheetName val="Data_Alat2"/>
      <sheetName val="D3_4_42"/>
      <sheetName val="_Columns2"/>
      <sheetName val="7_공정표2"/>
      <sheetName val="PRD_01-7_alat2"/>
      <sheetName val="TUNJUK_JASA1"/>
      <sheetName val="2__PEMBUKAAN1"/>
      <sheetName val="4_0_RESUM_KEWAJ_HARGA1"/>
      <sheetName val="meth_hsl_nego1"/>
      <sheetName val="Lamp_2A_Ana_Sat_Mata_Pemb_Ut2"/>
      <sheetName val="Rekap_AHSP3"/>
      <sheetName val="G_Grouting3"/>
      <sheetName val="H__INSTRUMEN_BAGONG3"/>
      <sheetName val="F__Jalan_&amp;_Jembatan3"/>
      <sheetName val="A__Persiapan3"/>
      <sheetName val="analisa_STRUKTUR2"/>
      <sheetName val="Realisasi_Mingguan2"/>
      <sheetName val="Realisasi_Harian2"/>
      <sheetName val="Rencana_Harian2"/>
      <sheetName val="Rencana_Mingguan2"/>
      <sheetName val="Dump_Truck2"/>
      <sheetName val="Tuki_12"/>
      <sheetName val="Tuki_22"/>
      <sheetName val="Tuki_32"/>
      <sheetName val="Tuki_42"/>
      <sheetName val="Tuki_52"/>
      <sheetName val="Tuki_62"/>
      <sheetName val="Tuki_72"/>
      <sheetName val="Tuki_82"/>
      <sheetName val="Besi_Tuka2"/>
      <sheetName val="2_1_1_1_MOBILISASI1"/>
      <sheetName val="2_1_1_PEK__PERSIAPAN1"/>
      <sheetName val="2_2_1_TANAH1"/>
      <sheetName val="4_1_1_BETON1"/>
      <sheetName val="4_2_1_BESI_&amp;_ALUMINIUM1"/>
      <sheetName val="4_4_1_DINDING_PASANGAN1"/>
      <sheetName val="4_4_2_PLESTERAN1"/>
      <sheetName val="4_4_3_PENUTUP_LANTAI_&amp;_DINDING1"/>
      <sheetName val="4_5_1_PLAFOND1"/>
      <sheetName val="4_5_2_ATAP1"/>
      <sheetName val="4_7_1_CAT1"/>
      <sheetName val="5_1_1_SANITASI_GEDUNG1"/>
      <sheetName val="Rekap_Gab2"/>
      <sheetName val="S-Curve_(2017)2"/>
      <sheetName val="Analisa_RAP5"/>
      <sheetName val="Data_Keu2"/>
      <sheetName val="Data_Teknik3"/>
      <sheetName val="Sch_Tender2"/>
      <sheetName val="BQ_OE2"/>
      <sheetName val="Rekap_RAP5"/>
      <sheetName val="Penyebaran_M5"/>
      <sheetName val="Prog_Imbalan3"/>
      <sheetName val="XLS_Avg_Rev3"/>
      <sheetName val="REG_TOTAL3"/>
      <sheetName val="LDA_LTW3"/>
      <sheetName val="DIV_INC3"/>
      <sheetName val="DCF_33"/>
      <sheetName val="EQ__IRR3"/>
      <sheetName val="Debt_Return_Analy3"/>
      <sheetName val="Urugan_Pasir3"/>
      <sheetName val="Particular_Sch2"/>
      <sheetName val="CISI_INJ_FITTING2"/>
      <sheetName val="RAW_MATERIALS_2"/>
      <sheetName val="h90-160_(penebalan)2"/>
      <sheetName val="Jln_akses1"/>
      <sheetName val="tubuh_jln_Cbg-Tjs1"/>
      <sheetName val="Rab_Sintel1"/>
      <sheetName val="DED_Bjr-Cjl1"/>
      <sheetName val="Lahan_+Tertib1"/>
      <sheetName val="R_A_B_1"/>
      <sheetName val="MEApart_11"/>
      <sheetName val="MEApart_21"/>
      <sheetName val="IN_DATA1"/>
      <sheetName val="Breakdown_ACS_(Actual)2"/>
      <sheetName val="Breakdown_ACS_(Contract)2"/>
      <sheetName val="Harga_Bahan_Fabrikasi3"/>
      <sheetName val="Buku_Besar_11"/>
      <sheetName val="RAB_OK!1"/>
      <sheetName val="DOORS_&amp;WINDOWS2"/>
      <sheetName val="BQ-1A_prelim2"/>
      <sheetName val="S_UPAH1"/>
      <sheetName val="HIT-BALOK_1"/>
      <sheetName val="Bahan+Upah_ALL1"/>
      <sheetName val="CAB_21"/>
      <sheetName val="Pek__Tanah1"/>
      <sheetName val="Pek__Pondasi1"/>
      <sheetName val="Pek__Dinding1"/>
      <sheetName val="Pek__Plesteran1"/>
      <sheetName val="Pek__Kayu1"/>
      <sheetName val="Pek__Beton1"/>
      <sheetName val="Pek__Penutup_Atap1"/>
      <sheetName val="Pek__Langit-langit1"/>
      <sheetName val="Pek__Sanitasi1"/>
      <sheetName val="Pek__Besi_&amp;_Alumunium1"/>
      <sheetName val="Pek__Kunci_&amp;_Kaca1"/>
      <sheetName val="Pek__Penutup_Lantai_&amp;_dinding1"/>
      <sheetName val="Pek__Pengecatan1"/>
      <sheetName val="Analisa_HS1"/>
      <sheetName val="5__Pek__CF_Silo1"/>
      <sheetName val="2__Pek__Preheater1"/>
      <sheetName val="HM_MEK_1"/>
      <sheetName val="DAF_ALAT1"/>
      <sheetName val="Divisi_10_(2)2"/>
      <sheetName val="LPH_12"/>
      <sheetName val="Daf__Upah_&amp;_Bah1"/>
      <sheetName val="BETON_BERTULANG_1"/>
      <sheetName val="Anal_alat1"/>
      <sheetName val="AC_-_BC1"/>
      <sheetName val="AC_-_WC1"/>
      <sheetName val="Peny_Bdn_Jln1"/>
      <sheetName val="Base_B_Bahu1"/>
      <sheetName val="Gali_Biasa1"/>
      <sheetName val="Rutin_Jembatan1"/>
      <sheetName val="Rutin_Saluran1"/>
      <sheetName val="Analisa_-Baku1"/>
      <sheetName val="Anal__Pancang1"/>
      <sheetName val="00___Earthwork_EF_RL1"/>
      <sheetName val="boq_TOGAFU1"/>
      <sheetName val="Material_Properties1"/>
      <sheetName val="Conn__Lib1"/>
      <sheetName val="Metod_TWR1"/>
      <sheetName val="2_0_Procurement1"/>
      <sheetName val="GP_M_Tump1"/>
      <sheetName val="TIKET_ATB1"/>
      <sheetName val="Final_Summary1"/>
      <sheetName val="BREAKDOWN_21"/>
      <sheetName val="ANALISA_EL_DAN_ELC1"/>
      <sheetName val="Model_Setup1"/>
      <sheetName val="Inst_Cap_1"/>
      <sheetName val="L3_An_H_Sat_Mob1"/>
      <sheetName val="BAHAN_&amp;_ALAT1"/>
      <sheetName val="hrg-sat_pek1"/>
      <sheetName val="B_V_21"/>
      <sheetName val="B_V_11"/>
      <sheetName val="Analisa_Precast_A31"/>
      <sheetName val="AN__HS_PEK_BETON1"/>
      <sheetName val="HARGA_RATA1"/>
      <sheetName val="Bea_Op_Alat1"/>
      <sheetName val="Hit_bi_transport1"/>
      <sheetName val="Form_11"/>
      <sheetName val="uraian_peralatan1"/>
      <sheetName val="Daftar_Harga_Dasar1"/>
      <sheetName val="cal_borepile1"/>
      <sheetName val="rab_KRAN_UMUM1"/>
      <sheetName val="rab_PMA1"/>
      <sheetName val="Anl_+5"/>
      <sheetName val="Upah,Bahan,_Alat1"/>
      <sheetName val="Pay_Items1"/>
      <sheetName val="C_&amp;_G_RHS1"/>
      <sheetName val="13mm_E_P_1"/>
      <sheetName val="20mm(E_P)1"/>
      <sheetName val="20mm(StaircaseP_P)1"/>
      <sheetName val="13mm_P_P1"/>
      <sheetName val="Cost_Control_Utk_Perub_RAP1"/>
      <sheetName val="Sel_Dev1"/>
      <sheetName val="RAP_Change1"/>
      <sheetName val="RAP_Sisa1"/>
      <sheetName val="Analis_har1"/>
      <sheetName val="UPAH_B_KAS__2_1"/>
      <sheetName val="HS_Dasar_1"/>
      <sheetName val="Option_List1"/>
      <sheetName val="HPP_X_Q'TY1"/>
      <sheetName val="TOTAL_UPAH1"/>
      <sheetName val="PROD_15-11"/>
      <sheetName val="1_B1"/>
      <sheetName val="SPT_TAHUNAN1"/>
      <sheetName val="Rinc_Setoran_Astek1"/>
      <sheetName val="S-2_PLERET1"/>
      <sheetName val="E_work1"/>
      <sheetName val="R_wall1"/>
      <sheetName val="Lt__1_(A)1"/>
      <sheetName val="Bahan_2"/>
      <sheetName val="Pekerjaan_1"/>
      <sheetName val="Hrg_Pipa1"/>
      <sheetName val="WP_Tanah_20131"/>
      <sheetName val="Daftar_No_MAPPI1"/>
      <sheetName val="TONG_HOP_VL-NC3"/>
      <sheetName val="TH_VL,_NC,_DDHT_Thanhphuoc1"/>
      <sheetName val="TONG_HOP_VL-NC_TT1"/>
      <sheetName val="KPVC-BD_1"/>
      <sheetName val="RAB_11"/>
      <sheetName val="RAB_21"/>
      <sheetName val="RAB_31"/>
      <sheetName val="Rekap_Biaya5"/>
      <sheetName val="kebut_bhn1"/>
      <sheetName val="Lamp_51"/>
      <sheetName val="UPAH_USULAN1"/>
      <sheetName val="ANALISA_USULAN1"/>
      <sheetName val="BQ_anal1"/>
      <sheetName val="_PE-F-42_MR_9_Manpower1"/>
      <sheetName val="Rehab_NAD1"/>
      <sheetName val="HSD_Upah1"/>
      <sheetName val="Master_1_0_(2)7"/>
      <sheetName val="Master_Sch_1_0-sro2_Adari_disk7"/>
      <sheetName val="REF_ONLY6"/>
      <sheetName val="ANALISA_15"/>
      <sheetName val="BIAYA_075"/>
      <sheetName val="DET_085"/>
      <sheetName val="Analis_Kusen_1_ESKALASI5"/>
      <sheetName val="NP_(4)5"/>
      <sheetName val="DRUP_(ASLI)5"/>
      <sheetName val="RKP_PLUMBING5"/>
      <sheetName val="01A__RAB6"/>
      <sheetName val="NS_GD_UGD5"/>
      <sheetName val="STD_GD_UGD5"/>
      <sheetName val="SELISIH_HARGA5"/>
      <sheetName val="GD_B5"/>
      <sheetName val="GD_C5"/>
      <sheetName val="GD_D5"/>
      <sheetName val="GD_E5"/>
      <sheetName val="GD_F5"/>
      <sheetName val="GD_G5"/>
      <sheetName val="GD_N5"/>
      <sheetName val="GD_A5"/>
      <sheetName val="CRUDE_RE-bar5"/>
      <sheetName val="Man_Power___Comp5"/>
      <sheetName val="MARK_UP5"/>
      <sheetName val="REKAP_(2)5"/>
      <sheetName val="ES_STG5"/>
      <sheetName val="Lead_Schedule5"/>
      <sheetName val="INPUT_25"/>
      <sheetName val="A_LIS5"/>
      <sheetName val="A_REKAP5"/>
      <sheetName val="eval__Juli5"/>
      <sheetName val="rincian_per_proyek5"/>
      <sheetName val="Analisa_Tekhnis5"/>
      <sheetName val="BD_Div-2_sd_7_65"/>
      <sheetName val="Input_monthly_capex5"/>
      <sheetName val="DES_155"/>
      <sheetName val="Master_Sch_1_0-sro25"/>
      <sheetName val="bill_qty3"/>
      <sheetName val="F1c_DATA_ADM63"/>
      <sheetName val="Master_Edit3"/>
      <sheetName val="Appendix_2(SatDas)3"/>
      <sheetName val="DIVISI_34"/>
      <sheetName val="2_MASTER_APP4"/>
      <sheetName val="AnalisaSIPIL_RIIL3"/>
      <sheetName val="bahan_dan_upah3"/>
      <sheetName val="Bab_6_-3(5)3"/>
      <sheetName val="2_3(2)_Gor3"/>
      <sheetName val="8_4_2_Rambu3"/>
      <sheetName val="pro_ra_op4"/>
      <sheetName val="Anl_2s_d4e3"/>
      <sheetName val="Sat_Bah___Up2"/>
      <sheetName val="BoQ_C42"/>
      <sheetName val="ALAT2_(TDK_DIPAKAI)2"/>
      <sheetName val="Hit_Vol_Sk3"/>
      <sheetName val="Kuantitas_&amp;_Harga3"/>
      <sheetName val="Hrg_Dsr2"/>
      <sheetName val="3A7_1_Jln_Insitu2"/>
      <sheetName val="HSA_&amp;_PAB3"/>
      <sheetName val="Harga_Upah_3"/>
      <sheetName val="Div_7_22"/>
      <sheetName val="Rincian_hutang-Lap2"/>
      <sheetName val="Kajian_Kendala2"/>
      <sheetName val="bukan_PNS2"/>
      <sheetName val="Analisa_Upah___Bahan_Plum2"/>
      <sheetName val="Analisa_SNI_STANDART_2"/>
      <sheetName val="Formulir_7_62"/>
      <sheetName val="RAP_(2)3"/>
      <sheetName val="S_perny_&amp;_CV_lama2"/>
      <sheetName val="rab_me_(by_owner)_2"/>
      <sheetName val="BQ_(by_owner)2"/>
      <sheetName val="rab_me_(fisik)2"/>
      <sheetName val="m_schedule3"/>
      <sheetName val="Analis_Upah3"/>
      <sheetName val="RAB_JALUR_Lend_tinggi3"/>
      <sheetName val="2_E3"/>
      <sheetName val="2_F3"/>
      <sheetName val="Gaji_Pokok3"/>
      <sheetName val="T__Proyek-Jabatan3"/>
      <sheetName val="T__Lokasi3"/>
      <sheetName val="T__Rumah3"/>
      <sheetName val="T__Transport3"/>
      <sheetName val="BoQ_Total_lama3"/>
      <sheetName val="Typ_ITS2"/>
      <sheetName val="Har_Sat2"/>
      <sheetName val="Harga_2"/>
      <sheetName val="3-DIV7_B2"/>
      <sheetName val="DKH_SN1-A2"/>
      <sheetName val="S_curve_PRCPT2"/>
      <sheetName val="HARGA_SAT2"/>
      <sheetName val="_Analisa_Harga2"/>
      <sheetName val="HS_Bhn&amp;Upah2"/>
      <sheetName val="Bang_B2"/>
      <sheetName val="OLI_HEQ2"/>
      <sheetName val="Rekap_RAP_real_(2)2"/>
      <sheetName val="HRG_DSR_APP2"/>
      <sheetName val="URAIAN_1"/>
      <sheetName val="GRADE_SKALA1"/>
      <sheetName val="H_Upah2"/>
      <sheetName val="Isolasi_Luar1"/>
      <sheetName val="AHS_Marka1"/>
      <sheetName val="AHS_Aspal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data_20141"/>
      <sheetName val="Daf_Dasar_Upah&amp;Bahan1"/>
      <sheetName val="8_1_1_Struktur_Kantor_Taman1"/>
      <sheetName val="SNI_FIX1"/>
      <sheetName val="Hrg_Sat5"/>
      <sheetName val="OFFICE_2_LT1"/>
      <sheetName val="Rekap_2002_mod1"/>
      <sheetName val="BARU-4_1"/>
      <sheetName val="ANAL_KOEF1"/>
      <sheetName val="DIV_5_ok1"/>
      <sheetName val="CERUCUK_OKE1"/>
      <sheetName val="On_Time1"/>
      <sheetName val="DIV_31"/>
      <sheetName val="DIV_81"/>
      <sheetName val="DIV_IV1"/>
      <sheetName val="DIV_VI1"/>
      <sheetName val="DIV_VIII1"/>
      <sheetName val="LP_2_-_KUNINGAN_-_DUKUH_ATAS1"/>
      <sheetName val="Hutang_Lap1"/>
      <sheetName val="Harga_S_Dasar1"/>
      <sheetName val="Summary_pilecap1"/>
      <sheetName val="FIRE_FIGHTING1"/>
      <sheetName val="Analisa___2_1"/>
      <sheetName val="List_of_Eqp1"/>
      <sheetName val="tb__besi1"/>
      <sheetName val="H_Material,_Upah_&amp;_Alat1"/>
      <sheetName val="Analisa_H_Sat_Pek_1"/>
      <sheetName val="HB_ARSITEKTUR1"/>
      <sheetName val="HB_STRUKTUR1"/>
      <sheetName val="Stay_Cable_PDMR21"/>
      <sheetName val="Daftar_Material_dan_alat1"/>
      <sheetName val="BQ_ARS1"/>
      <sheetName val="Analisa_Tend1"/>
      <sheetName val="BQ_&amp;_Harga1"/>
      <sheetName val="97_사업추정(WEKI)1"/>
      <sheetName val="HITUNGAN_SCRAP1"/>
      <sheetName val="Prod_021"/>
      <sheetName val="Prod_01-11"/>
      <sheetName val="Prod_01-21"/>
      <sheetName val="Found_150_kv_w_pile1"/>
      <sheetName val="Found_500_w_pile1"/>
      <sheetName val="Stock_Material1"/>
      <sheetName val="Prod_03-11"/>
      <sheetName val="_hrg_bhn1"/>
      <sheetName val="TRF_1501"/>
      <sheetName val="Customize_Your_Purchase_Order1"/>
      <sheetName val="DAFTAR_HARGA_SATUAN_MATERIAL1"/>
      <sheetName val="REKAP_ME1"/>
      <sheetName val="LAP___(4)1"/>
      <sheetName val="LAP___(11)1"/>
      <sheetName val="upah_bahan_alat1"/>
      <sheetName val="analisa_K1"/>
      <sheetName val="Meth_1"/>
      <sheetName val="Harsat_Alat1"/>
      <sheetName val="BOQ_EXTERN1"/>
      <sheetName val="BOQ_INTERN1"/>
      <sheetName val="BHN_DSR1"/>
      <sheetName val="curve_s1"/>
      <sheetName val="A_Card1"/>
      <sheetName val="D_Kamar1"/>
      <sheetName val="Vendor_Quot_(Exchanger)1"/>
      <sheetName val="FINAL_SUM1"/>
      <sheetName val="Anal_Alat_Type_II_A1"/>
      <sheetName val="RAB_VIDEO_WALL_KOE1"/>
      <sheetName val="RAB_PC1"/>
      <sheetName val="ANALISA_KOE1"/>
      <sheetName val="DATA_MENTAH1"/>
      <sheetName val="REKAP_KOE_MDC1"/>
      <sheetName val="AUTO_(2)1"/>
      <sheetName val="REKAP_KOE1"/>
      <sheetName val="RAB_DESIGN_KOE1"/>
      <sheetName val="RAB_persiapan1"/>
      <sheetName val="RAB_BUILD_KOE1"/>
      <sheetName val="KURVA_S1"/>
      <sheetName val="harga_akomodasi1"/>
      <sheetName val="AUTO_(3)1"/>
      <sheetName val="Simulasi_Margin_mdc1"/>
      <sheetName val="REKAP_MDC1"/>
      <sheetName val="RAB_BUILD_MDC1"/>
      <sheetName val="RAB_VIDEO_WALL_MDC1"/>
      <sheetName val="RAB_PC_MDC1"/>
      <sheetName val="RAB_DESIGN_MDC1"/>
      <sheetName val="Detail_Konstruksi1"/>
      <sheetName val="Prakiraan_RAP_Konst1"/>
      <sheetName val="AHS_Konstr_MDC1"/>
      <sheetName val="DHS_Konstr_MDC1"/>
      <sheetName val="ANALISA_MDC1"/>
      <sheetName val="KURVA_S_MDC1"/>
      <sheetName val="BARCHART_MDC_1"/>
      <sheetName val="AHS_MDC_(KANTOR)1"/>
      <sheetName val="DHS_MDC_(KANTOR)1"/>
      <sheetName val="Bill_2_1_Basement_41_1"/>
      <sheetName val="iTEM_hARSAT1"/>
      <sheetName val="D___W_sizes1"/>
      <sheetName val="Sat_Das1"/>
      <sheetName val="H_BAHAN1"/>
      <sheetName val="B_LAIN21"/>
      <sheetName val="ANALISA_JAN_081"/>
      <sheetName val="AN_ALAT1"/>
      <sheetName val="CF_Alat1"/>
      <sheetName val="analis_standar(20m)1"/>
      <sheetName val="ANAL_BETON1"/>
      <sheetName val="Eq__Mobilization1"/>
      <sheetName val="page_11"/>
      <sheetName val="DIVISI_I_501"/>
      <sheetName val="STOK_MAT1"/>
      <sheetName val="UnitRateA_1_II1"/>
      <sheetName val="610_04a1"/>
      <sheetName val="610_03a_15-71"/>
      <sheetName val="HD_BAHAN1"/>
      <sheetName val="HD_ALAT1"/>
      <sheetName val="HD_UPAH1"/>
      <sheetName val="Stressing_bed1"/>
      <sheetName val="Cover_(x)1"/>
      <sheetName val="Cor_Apt1"/>
      <sheetName val="Ven_Fan1"/>
      <sheetName val="Ana_Duct1"/>
      <sheetName val="ANAL_BOW1"/>
      <sheetName val="Lamp-4_Sat-Das1"/>
      <sheetName val="LMP_BA1"/>
      <sheetName val="DET_11"/>
      <sheetName val="DET_21"/>
      <sheetName val="List_Of_Basic_Price"/>
      <sheetName val="Analisa_Hourly"/>
      <sheetName val="Contoh_Analisa"/>
      <sheetName val="Kom_Lumpsum"/>
      <sheetName val="P_Proyek"/>
      <sheetName val="IPA_Unit_Price"/>
      <sheetName val="Kom_Unit_Price"/>
      <sheetName val="IPA_Lumpsum"/>
      <sheetName val="Rumah_Kls__1"/>
      <sheetName val="Bar_&amp;_Coffeshop"/>
      <sheetName val="Club_House_Ka"/>
      <sheetName val="Club_House_Ki"/>
      <sheetName val="Club_House_Klm_Spa"/>
      <sheetName val="Club_House_B__Tank"/>
      <sheetName val="Club_House_Tgh"/>
      <sheetName val="Griya_VVIP"/>
      <sheetName val="Pool_Indor"/>
      <sheetName val="Club_House_Klm_Anak"/>
      <sheetName val="Club_House_Klm_Dewasa"/>
      <sheetName val="Rumah_Kls__2"/>
      <sheetName val="Rumah_Kls_3"/>
      <sheetName val="Konstruksi_Lahan_&amp;_Infrastrk"/>
      <sheetName val="Pool_Outdoor"/>
      <sheetName val="Club_House_Pek__Luar"/>
      <sheetName val="Club_House_Pendopo"/>
      <sheetName val="Club_House_R__Pompa"/>
      <sheetName val="Pos_Jaga"/>
      <sheetName val="TK_&amp;_TPQ"/>
      <sheetName val="Club_House_Utilitas"/>
      <sheetName val="EVALUASI_64"/>
      <sheetName val="BESI_BETON"/>
      <sheetName val="MAP_18_12_17"/>
      <sheetName val="Account_Code"/>
      <sheetName val="SUB_&amp;_mandor"/>
      <sheetName val="MAPP_PPTR"/>
      <sheetName val="DATA_2"/>
      <sheetName val="Utilitas_Plant"/>
      <sheetName val="URUTAN_PLANT"/>
      <sheetName val="BELI__SEPTEMBER"/>
      <sheetName val="Satuan_Upah_&amp;_Bahan"/>
      <sheetName val="tidak_dipakai_1"/>
      <sheetName val="BQ_Detail"/>
      <sheetName val="ANALISA_BIAYA"/>
      <sheetName val="DAFTAR_ISI"/>
      <sheetName val="TYPICAL"/>
      <sheetName val="Daftar Harga Bahan"/>
      <sheetName val="An Biaya Kons.Pek.Kayu &amp; Atap"/>
      <sheetName val="Harga-upah"/>
      <sheetName val="D+W"/>
      <sheetName val="EARTH WORKS"/>
      <sheetName val="satker"/>
      <sheetName val="REKTOR"/>
      <sheetName val="DEKAN"/>
      <sheetName val="Hrg Sat matrl + alat "/>
      <sheetName val="Hrg Sat Upah"/>
      <sheetName val="ana-alat"/>
      <sheetName val="product"/>
      <sheetName val="Analisa_(2)2"/>
      <sheetName val="HARGA SATUAN UPAH PEKERJA"/>
      <sheetName val="Daftar Harga Material"/>
      <sheetName val="BABY"/>
      <sheetName val="conc-mix"/>
      <sheetName val="TABEL LABOR"/>
      <sheetName val="IKHT"/>
      <sheetName val="Jurnal"/>
      <sheetName val="XL4Poppy"/>
      <sheetName val="May"/>
      <sheetName val="ANALISA_OK"/>
      <sheetName val="Anas"/>
      <sheetName val="Analisa RAB"/>
      <sheetName val="Alat B"/>
      <sheetName val="Bahan B"/>
      <sheetName val="Upah B"/>
      <sheetName val="Lain-Lain"/>
      <sheetName val="Telusur"/>
      <sheetName val="BQ RAB"/>
      <sheetName val="THR"/>
      <sheetName val="ANALISA SNI'07rootsREV"/>
      <sheetName val="Analisa BOW 07"/>
      <sheetName val="HRGST"/>
      <sheetName val="Biaya UK Prod"/>
      <sheetName val="Pt"/>
      <sheetName val="DKH SOKER"/>
      <sheetName val="SAD"/>
      <sheetName val="SBhn"/>
      <sheetName val="Backup K125 Mercu"/>
      <sheetName val="Sales Parameter"/>
      <sheetName val="Monthly"/>
      <sheetName val="REKAP-1"/>
      <sheetName val="shotcrete"/>
      <sheetName val="UG Excav"/>
      <sheetName val="BOQ CONTRACT WK"/>
      <sheetName val="DASAR BAHAN"/>
      <sheetName val="HG SATUAN"/>
      <sheetName val="DATA 2009"/>
      <sheetName val="TARGET RAKER "/>
      <sheetName val="target raker 1"/>
      <sheetName val="KOR"/>
      <sheetName val="BesiA1Cigentur"/>
      <sheetName val="Harga satuan sintel"/>
      <sheetName val="HSE"/>
      <sheetName val="panglejar 1"/>
      <sheetName val="Brick+Finish"/>
      <sheetName val="Part list (GY_01)"/>
      <sheetName val="MC-1"/>
      <sheetName val="HS-Ban"/>
      <sheetName val="Pas. Batu Gng"/>
      <sheetName val="upah-baru"/>
      <sheetName val="Besi P5"/>
      <sheetName val="UB"/>
      <sheetName val="LP3,h_dsr"/>
      <sheetName val="an_tek1"/>
      <sheetName val="U,B"/>
      <sheetName val="JULI"/>
      <sheetName val="lab bahasa"/>
      <sheetName val="rekap ahs"/>
      <sheetName val="rekap-bialat"/>
      <sheetName val="basic wages"/>
      <sheetName val="bahan 2004"/>
      <sheetName val="Penulangan"/>
      <sheetName val="RPP01 3"/>
      <sheetName val="Project_P"/>
      <sheetName val="div7-1"/>
      <sheetName val="Summary IP"/>
      <sheetName val="JM"/>
      <sheetName val="HS Alat"/>
      <sheetName val="Div 2 - Drainase"/>
      <sheetName val="Div 5 - Berbutir"/>
      <sheetName val="Div 6 - Aspal"/>
      <sheetName val="Div 8 - Peng Kondisi"/>
      <sheetName val="Div 9 - Harian"/>
      <sheetName val="HS Upah"/>
      <sheetName val="HS Bahan"/>
      <sheetName val="HS Sub-Kon"/>
      <sheetName val="Div 7 - Struktur"/>
      <sheetName val="Biaya-Lat"/>
      <sheetName val="EVALUASI"/>
      <sheetName val="MI(data base)"/>
      <sheetName val="RANKING PELAPORAN"/>
      <sheetName val="DATA-MASUKAN"/>
      <sheetName val="DATA 2010"/>
      <sheetName val="Target Raker TW III"/>
      <sheetName val="KUB-01(10)"/>
      <sheetName val="Sch2"/>
      <sheetName val="6100Ã"/>
      <sheetName val="6100_x0010_"/>
      <sheetName val=" "/>
      <sheetName val="KAS-T"/>
      <sheetName val="Renc_K"/>
      <sheetName val="an-bow"/>
      <sheetName val="an-sipil"/>
      <sheetName val="an-jln"/>
      <sheetName val="an-pipa"/>
      <sheetName val="Hrg_Bhn5"/>
      <sheetName val="Analisa_(2)3"/>
      <sheetName val="SCEDHULLE"/>
      <sheetName val="di2"/>
      <sheetName val="HSD ALAT"/>
      <sheetName val="HSD BAHAN"/>
      <sheetName val="G_SUMMARY"/>
      <sheetName val="Perkuatan F belanga"/>
      <sheetName val="갑지"/>
      <sheetName val="grpsr2"/>
      <sheetName val="Analisa Harga Satuan baru"/>
      <sheetName val="Analisa Galian Tanah Struktur"/>
      <sheetName val="BHN.Ars"/>
      <sheetName val="STD A OK"/>
      <sheetName val="NON STD A OK"/>
      <sheetName val="STND B"/>
      <sheetName val="NON STD ME"/>
      <sheetName val="POND"/>
      <sheetName val="NON STD B "/>
      <sheetName val="STD C"/>
      <sheetName val="SATPEK PIPA"/>
      <sheetName val="PROCURE"/>
      <sheetName val="Type 54"/>
      <sheetName val="Gd-Alsus"/>
      <sheetName val="Mako SatBrimobda"/>
      <sheetName val="Type 130"/>
      <sheetName val="BQMP"/>
      <sheetName val="Eng_Hrs (HO)"/>
      <sheetName val="合成単価作成・-BLDG"/>
      <sheetName val="chiet tinh"/>
      <sheetName val="BOQ All Dicipline"/>
      <sheetName val="BOQ (detail )"/>
      <sheetName val="SUM BOQ"/>
      <sheetName val="TABEL-DETASIR"/>
      <sheetName val="D9"/>
      <sheetName val="DAF-KUANT&amp;HARGA"/>
      <sheetName val="8x4,5"/>
      <sheetName val="20x4,5"/>
      <sheetName val="E.251"/>
      <sheetName val="4x4,5"/>
      <sheetName val="6x4,5"/>
      <sheetName val="K.012"/>
      <sheetName val="K.311"/>
      <sheetName val="Rekap Addendum"/>
      <sheetName val="REKAP PL FF"/>
      <sheetName val="Fill this out first___"/>
      <sheetName val="Time Schedule"/>
      <sheetName val="B.U.A"/>
      <sheetName val="Cable Control"/>
      <sheetName val="Cash Flow"/>
      <sheetName val="BIAYA BAHAN"/>
      <sheetName val="BIAYA ALAT"/>
      <sheetName val="ANALISA METODE"/>
      <sheetName val="ANL E"/>
      <sheetName val="ANL K"/>
      <sheetName val="Analisa Peralatan"/>
      <sheetName val="1.Rekap RAB"/>
      <sheetName val="SPK"/>
      <sheetName val="BA"/>
      <sheetName val="Anal-SNI"/>
      <sheetName val="DAF.TUL"/>
      <sheetName val="ASAT"/>
      <sheetName val="Table 3-GCP"/>
      <sheetName val="EngDesign-ER"/>
      <sheetName val="EngDesign-GCP"/>
      <sheetName val="EngDesign-SAP"/>
      <sheetName val="EngDesign-SP-AF"/>
      <sheetName val="EngDesign-SP-DA"/>
      <sheetName val="EngDesign-SP-FS"/>
      <sheetName val="EngDesign-SP-VGH"/>
      <sheetName val="Man Power &amp; Comp"/>
      <sheetName val="2.2.217 DAN 2.2.16 PRINT"/>
      <sheetName val="MASTER JARAK DRAIN"/>
      <sheetName val="CROS 2.1.1"/>
      <sheetName val="2.1.1"/>
      <sheetName val="2.2.1"/>
      <sheetName val="2.2.10"/>
      <sheetName val="2.2.11"/>
      <sheetName val="2.2.12"/>
      <sheetName val="2.2.13"/>
      <sheetName val="2.2.14"/>
      <sheetName val="2.2.15 PRINT"/>
      <sheetName val="2.2.18 PRINT"/>
      <sheetName val="2.2.19 PRINT"/>
      <sheetName val="2.2.2"/>
      <sheetName val="2.2.3"/>
      <sheetName val="2.2.4"/>
      <sheetName val="2.2.5"/>
      <sheetName val="2.2.6 dan 2.2.7 PRINT"/>
      <sheetName val="2.2.8"/>
      <sheetName val="2.2.9"/>
      <sheetName val="3.1"/>
      <sheetName val="3.3"/>
      <sheetName val="3.4_new"/>
      <sheetName val="3.7"/>
      <sheetName val="3.8"/>
      <sheetName val="4.2.2_PRINT"/>
      <sheetName val="4.3.2_PRINT"/>
      <sheetName val="4.3.3_PRINT"/>
      <sheetName val="4.3.5_PRINT"/>
      <sheetName val="4.2.1"/>
      <sheetName val="4.4.1"/>
      <sheetName val="4.5.1"/>
      <sheetName val="4.3.1_PRINT"/>
      <sheetName val="4.4.2"/>
      <sheetName val="4.5.2"/>
      <sheetName val="4.4.4"/>
      <sheetName val="4.5.3"/>
      <sheetName val="4.2.4"/>
      <sheetName val="4.4.3"/>
      <sheetName val="4.3.4_PRINT"/>
      <sheetName val="4.2.3"/>
      <sheetName val="2.2.20 PRINT"/>
      <sheetName val="4.2.5"/>
      <sheetName val="DATA PINTU"/>
      <sheetName val="CROS 4.1"/>
      <sheetName val="4.1"/>
      <sheetName val="CROS 2.1.2"/>
      <sheetName val="2.1.2"/>
      <sheetName val="CR 2.1.3 NO USE"/>
      <sheetName val="2.1.3 NO USE"/>
      <sheetName val="CROS 2.1.3"/>
      <sheetName val="2.1.3"/>
      <sheetName val="2.1.3.1 + 2.1.3.2"/>
      <sheetName val="CROS 2.1.3.1"/>
      <sheetName val="CROS 2.1.3.2"/>
      <sheetName val="4.3.1"/>
      <sheetName val="2.2.18"/>
      <sheetName val="4.3.5"/>
      <sheetName val="2.2.15"/>
      <sheetName val="4.3.4"/>
      <sheetName val="2.2.19"/>
      <sheetName val="MASTER JARAK RW"/>
      <sheetName val="RC-ANLPP"/>
      <sheetName val="d-123"/>
      <sheetName val="STA"/>
      <sheetName val="PCG"/>
      <sheetName val="DSN"/>
      <sheetName val="TPT"/>
      <sheetName val="upah+bahan"/>
      <sheetName val="NP-10"/>
      <sheetName val="HSLAIN-LAIN"/>
      <sheetName val="bahan(M)"/>
      <sheetName val="MPEL"/>
      <sheetName val="biaya proyek  DERMAGA"/>
      <sheetName val="biaya proyek  JALAN"/>
      <sheetName val="biaya proyek LAINNYA"/>
      <sheetName val="II.2 Biaya UK Konst"/>
      <sheetName val="DAFTAR ALAT"/>
      <sheetName val="TIE-INS"/>
      <sheetName val="Pemindahan Penduduk "/>
      <sheetName val="ANLIS "/>
      <sheetName val="Analisa Struktur Beton"/>
      <sheetName val="Realkont"/>
      <sheetName val="SAT UPAH RAPI"/>
      <sheetName val="HARGASEWAALAT"/>
      <sheetName val="S_CURVE"/>
      <sheetName val="Ktitas &amp; Harga"/>
      <sheetName val="Agg.Klas B (Aspalt)"/>
      <sheetName val="Agg.Klas B (bahu)"/>
      <sheetName val="Agg.Klas C"/>
      <sheetName val="Perk.AspaltACBCA&amp;ACWC"/>
      <sheetName val="Rigid Pavement"/>
      <sheetName val="Timb.Pilihan (Aspalt)"/>
      <sheetName val="Data Umum Penawaran"/>
      <sheetName val="RAB Komposit"/>
      <sheetName val="BaRev"/>
      <sheetName val="RAB+Analis"/>
      <sheetName val="T.S"/>
      <sheetName val="2.4.1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ANA-C"/>
      <sheetName val="bq analisa"/>
      <sheetName val="Compare"/>
      <sheetName val="Overhead"/>
      <sheetName val="metode"/>
      <sheetName val="Anl(7a)"/>
      <sheetName val="Anl-II"/>
      <sheetName val="HSD (8)"/>
      <sheetName val="E.221"/>
      <sheetName val="HSBU-2004"/>
      <sheetName val="AN PEKJ"/>
      <sheetName val="Galian batu"/>
      <sheetName val="RINCIAN HAR06"/>
      <sheetName val="an.mek"/>
      <sheetName val="an.lstrk"/>
      <sheetName val="Divisi 7"/>
      <sheetName val="Har.Sat."/>
      <sheetName val="HB"/>
      <sheetName val="2.1"/>
      <sheetName val="Pintu-Jend."/>
      <sheetName val="UPAH BAHAN ALAT"/>
      <sheetName val="SPEK-TEK"/>
      <sheetName val="DAFTAR ANALISA"/>
      <sheetName val="ANL 2002 "/>
      <sheetName val="galiansal"/>
      <sheetName val=" anal hrg sat"/>
      <sheetName val="An Biaya.Kons (SNI)"/>
      <sheetName val="Daf-Hrg-Bhn&amp;uph"/>
      <sheetName val="An Biaya.Kons"/>
      <sheetName val="ASPAL (14)"/>
      <sheetName val="RLB"/>
      <sheetName val="Sheet6"/>
      <sheetName val="K210"/>
      <sheetName val="PT."/>
      <sheetName val="Har-sat finish"/>
      <sheetName val="huruf"/>
      <sheetName val="Connections"/>
      <sheetName val="Vender"/>
      <sheetName val="HARGA SAT KAMAL"/>
      <sheetName val="HARDAS-ALAT"/>
      <sheetName val="HSBU ANA"/>
      <sheetName val="RKK-01"/>
      <sheetName val="Ahs.2"/>
      <sheetName val="Ahs.1"/>
      <sheetName val="met biasa"/>
      <sheetName val="met mpu"/>
      <sheetName val="kuant"/>
      <sheetName val="Koefisien"/>
      <sheetName val="BAH"/>
      <sheetName val="Real Siap badan"/>
      <sheetName val="5.Onsite"/>
      <sheetName val="UPAH kios"/>
      <sheetName val="Meth"/>
      <sheetName val="AN-E"/>
      <sheetName val="HRG SATUAN"/>
      <sheetName val="UPAH~K"/>
      <sheetName val="IEC101"/>
      <sheetName val="DATA ISIAN"/>
      <sheetName val="TRNS-C1"/>
      <sheetName val="Mat-list"/>
      <sheetName val="Bid Database"/>
      <sheetName val="1"/>
      <sheetName val="SK62"/>
      <sheetName val="SCHE"/>
      <sheetName val="Kamus"/>
      <sheetName val="anl sni"/>
      <sheetName val="cargo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anl_sni"/>
      <sheetName val="C_10"/>
      <sheetName val="C_12"/>
      <sheetName val="C_14"/>
      <sheetName val="C_16"/>
      <sheetName val="C_19"/>
      <sheetName val="C_21"/>
      <sheetName val="C_23"/>
      <sheetName val="C_25"/>
      <sheetName val="C_7"/>
      <sheetName val="C_9"/>
      <sheetName val="---ANALISA ALAT PEN WK---"/>
      <sheetName val="hilti breaker"/>
      <sheetName val="Penwrn"/>
      <sheetName val="Analisa major"/>
      <sheetName val="am(sektor)"/>
      <sheetName val="bangkim(sektor)"/>
      <sheetName val="pbl(sektor)"/>
      <sheetName val="pbl(sektor)2"/>
      <sheetName val="plp(sektor)"/>
      <sheetName val="Cash DP Lapangan"/>
      <sheetName val="Master Schedule"/>
      <sheetName val="EI (3-)"/>
      <sheetName val="dft-harga"/>
      <sheetName val="BTL-Persiapan"/>
      <sheetName val="BTL-Bau"/>
      <sheetName val="BTL-alat"/>
      <sheetName val="BTL-Rupa"/>
      <sheetName val="DAFTAR 7"/>
      <sheetName val="DAFTAR_8"/>
      <sheetName val="TRANS"/>
      <sheetName val="L20Keu"/>
      <sheetName val="RKP TOTAL SEMUA"/>
      <sheetName val="REKAP RAB"/>
      <sheetName val="REK. GABUNG"/>
      <sheetName val="HARGA RAP"/>
      <sheetName val="T&amp;B_BULK_TOTAL"/>
      <sheetName val="BEDAH"/>
      <sheetName val="AnlPintu"/>
      <sheetName val="Basic rate"/>
      <sheetName val="H-Dasar"/>
      <sheetName val="Worksheet-03"/>
      <sheetName val="ANALISA SNI'08"/>
      <sheetName val="Bahan &amp; Upah (2017)"/>
      <sheetName val="AHSATBAJA"/>
      <sheetName val="usaid"/>
      <sheetName val="LAIN"/>
      <sheetName val="kist"/>
      <sheetName val="drrt-1"/>
      <sheetName val="drrt-2"/>
      <sheetName val="ORET2AN"/>
      <sheetName val="rkp-vol"/>
      <sheetName val="prelim-1"/>
      <sheetName val="prelim-2"/>
      <sheetName val="anal-1"/>
      <sheetName val="ANTEK-1"/>
      <sheetName val="test"/>
      <sheetName val="IDC"/>
      <sheetName val="LIS APP COPY"/>
      <sheetName val="Cat A Change Control"/>
      <sheetName val="KB"/>
      <sheetName val="C"/>
      <sheetName val="Acara Rapat"/>
      <sheetName val="Daf-Harga"/>
      <sheetName val="rekap mekanikal"/>
      <sheetName val="As Is"/>
      <sheetName val="Assumptions"/>
      <sheetName val="Citarum"/>
      <sheetName val="AHS - CPO"/>
      <sheetName val="Strategic Map"/>
      <sheetName val="Sat_Bah_&amp;_Up"/>
      <sheetName val="MPB-01"/>
      <sheetName val="Progress"/>
      <sheetName val="Besi2"/>
      <sheetName val="LEGEND"/>
      <sheetName val="KOR-10"/>
      <sheetName val="KOR-8"/>
      <sheetName val="KOR-9"/>
      <sheetName val="HARGA_SATUAN_UPAH_PEKERJA"/>
      <sheetName val="Daftar_Harga_Material"/>
      <sheetName val="DatabaseBarang"/>
      <sheetName val="AHSSNI"/>
      <sheetName val="Aggr"/>
      <sheetName val="VA_code"/>
      <sheetName val="Analisa Hrg Sat "/>
      <sheetName val="Peralatan (Utama)"/>
      <sheetName val="D6-1b"/>
      <sheetName val="DHSBU"/>
      <sheetName val="ms"/>
      <sheetName val="metod"/>
      <sheetName val="Bulanan"/>
      <sheetName val="BOQ.1"/>
      <sheetName val="RBP-3.1PP"/>
      <sheetName val="RBP-3.1.2"/>
      <sheetName val="BQ Banding "/>
      <sheetName val="Don't delete"/>
      <sheetName val="Pick List"/>
      <sheetName val="sat jadi"/>
      <sheetName val="Daftar Harga Satuan"/>
      <sheetName val="aa"/>
      <sheetName val="UNTUNG RUGI"/>
      <sheetName val="SDI LASIANA"/>
      <sheetName val="2"/>
      <sheetName val="AN-CH2"/>
      <sheetName val="analis-TNH"/>
      <sheetName val="HALAMAN 1-60"/>
      <sheetName val="AnaAlat"/>
      <sheetName val="BYYALAT"/>
      <sheetName val="Analisis_Berat_Volume"/>
      <sheetName val="Ana_har_sat 1"/>
      <sheetName val="Upah, Bahan, Alat"/>
      <sheetName val="umu"/>
      <sheetName val="B.V.14"/>
      <sheetName val="rab lt 2 bo"/>
      <sheetName val="Satuan Upah Bahan"/>
      <sheetName val="TIE BEAM"/>
      <sheetName val="upahtenaga &amp; bahan"/>
      <sheetName val="IGD ARCH"/>
      <sheetName val="CAR STR"/>
      <sheetName val="Landscape IGD"/>
      <sheetName val="Tandon AIr"/>
      <sheetName val="Hardasar-PSJJ"/>
      <sheetName val="RAPlenk"/>
      <sheetName val="Anl Print"/>
      <sheetName val="Analisa_DW"/>
      <sheetName val="Rekap_Addendum"/>
      <sheetName val="Budg.Cost"/>
      <sheetName val="STEEL STRUCTURE"/>
      <sheetName val="SPARE TELECOM"/>
      <sheetName val="Partic"/>
      <sheetName val="Payroll 03"/>
      <sheetName val="Fact"/>
      <sheetName val="AN_Kusen"/>
      <sheetName val="AN_Tdr"/>
      <sheetName val="Calc"/>
      <sheetName val="Project Sheet"/>
      <sheetName val="Project_Sheet"/>
      <sheetName val="Project_Sheet1"/>
      <sheetName val="H_Satuan9"/>
      <sheetName val="Jam_Alat8"/>
      <sheetName val="Vol_Lining8"/>
      <sheetName val="Vol_K_2258"/>
      <sheetName val="Analisa_&amp;_Upah7"/>
      <sheetName val="D_BOARD_LAMA7"/>
      <sheetName val="B_T7"/>
      <sheetName val="Bill_5_Summary7"/>
      <sheetName val="Bill_2_Summary7"/>
      <sheetName val="Daf_Harga7"/>
      <sheetName val="An__Harga7"/>
      <sheetName val="Unit_Rate7"/>
      <sheetName val="HARSAT_BAHAN7"/>
      <sheetName val="Bill_4_Summary7"/>
      <sheetName val="Bill_3_Summary7"/>
      <sheetName val="Analisa_Harga7"/>
      <sheetName val="F_3-87"/>
      <sheetName val="RAB_Arsitek7"/>
      <sheetName val="BQ_ME7"/>
      <sheetName val="struktur_tdk_dipakai7"/>
      <sheetName val="FORM_X_COST7"/>
      <sheetName val="Upah_&amp;_Bahan7"/>
      <sheetName val="Harsat_Upah7"/>
      <sheetName val="Harsat_Pekerjaan7"/>
      <sheetName val="HARGA_MATERIAL7"/>
      <sheetName val="Cash_Flow_bulanan7"/>
      <sheetName val="Cover_Daf-27"/>
      <sheetName val="D_1_77"/>
      <sheetName val="D_2_37"/>
      <sheetName val="HARGA_ALAT7"/>
      <sheetName val="Analisa_Upah_&amp;_Bahan_Plum7"/>
      <sheetName val="Bill_2_4_14"/>
      <sheetName val="D_1_57"/>
      <sheetName val="D_2_27"/>
      <sheetName val="Agregat_Halus_&amp;_Kasar7"/>
      <sheetName val="harga_bahan7"/>
      <sheetName val="harga_upah7"/>
      <sheetName val="data_Masjid_Ksrn7"/>
      <sheetName val="RAB_Interior7"/>
      <sheetName val="Bill_2_4_15"/>
      <sheetName val="Daftar_Upah7"/>
      <sheetName val="ANALISA_GRS_TENGAH7"/>
      <sheetName val="TE_TS_FA_LAN_MATV6"/>
      <sheetName val="Sat_Bahan7"/>
      <sheetName val="Sat_Alat7"/>
      <sheetName val="Sat_Upah7"/>
      <sheetName val="Bill_of_Qty6"/>
      <sheetName val="Bill_rekap6"/>
      <sheetName val="Analisa___Upah7"/>
      <sheetName val="GD_147"/>
      <sheetName val="rab-str_Adm7"/>
      <sheetName val="Als_Struk7"/>
      <sheetName val="Data_Ktr_Bupati_Tapsel6"/>
      <sheetName val="Anl_Sipil6"/>
      <sheetName val="Economic_Assumptions6"/>
      <sheetName val="Urai__Resap_pengikat6"/>
      <sheetName val="3_Mob6"/>
      <sheetName val="Harga_Satuan6"/>
      <sheetName val="Analisa_SNI7"/>
      <sheetName val="BQ_6"/>
      <sheetName val="Fill_this_out_first___6"/>
      <sheetName val="Bangunan_Utama7"/>
      <sheetName val="Analisa_Gabungan6"/>
      <sheetName val="BILL_17"/>
      <sheetName val="PRD_01-77"/>
      <sheetName val="PRD_01-87"/>
      <sheetName val="PRD_01-117"/>
      <sheetName val="PRD_01-107"/>
      <sheetName val="_Harsat_Baru7"/>
      <sheetName val="Rab_Struktur7"/>
      <sheetName val="perhitungan_indeks7"/>
      <sheetName val="Perhitungan_Besi6"/>
      <sheetName val="Analisa_Harga_Satuan6"/>
      <sheetName val="Hit_Vol_Str_Jambi6"/>
      <sheetName val="Analisa_26"/>
      <sheetName val="Perhit_Alat6"/>
      <sheetName val="Rekap_Anal6"/>
      <sheetName val="progres_sub_unv6"/>
      <sheetName val="HARDAS_PERKIM_26"/>
      <sheetName val="ANALISA_PEK_UMUM6"/>
      <sheetName val="Analisa_HSP6"/>
      <sheetName val="Upah_dan_Bahan6"/>
      <sheetName val="Pipa_2006"/>
      <sheetName val="Daft_Kuantitas6"/>
      <sheetName val="ANALISA_ALAT_BERAT6"/>
      <sheetName val="Sis_Hidrol6"/>
      <sheetName val="Brk_Dwn_Sipil6"/>
      <sheetName val="Pipa_10_mm6"/>
      <sheetName val="Pipa_8_mm6"/>
      <sheetName val="Pipa_Fiber6"/>
      <sheetName val="Pipa_PE6"/>
      <sheetName val="Rekap_Tot6"/>
      <sheetName val="Analisa_Quarry6"/>
      <sheetName val="TP_ALAT6"/>
      <sheetName val="REKAP_ANALISA_SESUAI_PU6"/>
      <sheetName val="ANALISA_STRUKTUR_6"/>
      <sheetName val="REKAP_ANALISA_TO_PRINT6"/>
      <sheetName val="Ans_Kom_Precast6"/>
      <sheetName val="Analisa_STR6"/>
      <sheetName val="COST_TOGO6"/>
      <sheetName val="610_07A6"/>
      <sheetName val="D_BOARD6"/>
      <sheetName val="UPAH_BAHAN_ARST6"/>
      <sheetName val="met_bab36"/>
      <sheetName val="anal_bab86"/>
      <sheetName val="ANS_STR6"/>
      <sheetName val="HARGA_BAHAN_UPAH6"/>
      <sheetName val="ANALISA_SM6"/>
      <sheetName val="Hrg_Bhn_(2)6"/>
      <sheetName val="II_1_STR_GED_A6"/>
      <sheetName val="Rekap_Direct_Cost6"/>
      <sheetName val="Analisa_0216"/>
      <sheetName val="R_A_B6"/>
      <sheetName val="BILL_OF_QUANTITY6"/>
      <sheetName val="_R_A_B6"/>
      <sheetName val="Bor_Pile6"/>
      <sheetName val="RPP01_66"/>
      <sheetName val="H_SAT6"/>
      <sheetName val="REKAP_A_BESAR6"/>
      <sheetName val="Alat_&amp;_Bahan6"/>
      <sheetName val="Based_KV,_palembang_&amp;_KJI6"/>
      <sheetName val="BINA_GRAFINDO4"/>
      <sheetName val="BINA_MITRA_4"/>
      <sheetName val="DAOUD_MATULA4"/>
      <sheetName val="MAHRUM_NISA4"/>
      <sheetName val="RUDI_SAIFIN4"/>
      <sheetName val="Mat_Elk5"/>
      <sheetName val="Mat_Mek5"/>
      <sheetName val="AHS_Isolasi5"/>
      <sheetName val="B_as6"/>
      <sheetName val="penawaran_baja6"/>
      <sheetName val="Pos_4-16"/>
      <sheetName val="tabel_berat4"/>
      <sheetName val="DCF_SD_JUNI_046"/>
      <sheetName val="Str_BT4"/>
      <sheetName val="daf_harga_(reil)6"/>
      <sheetName val="_Biaya_alat_jam_(reil)6"/>
      <sheetName val="_Biaya_alat_jam6"/>
      <sheetName val="Accept__Letter4"/>
      <sheetName val="H_Sat_Jembatan6"/>
      <sheetName val="Ana_PasBatu_7_44"/>
      <sheetName val="Grading_Tahap_14"/>
      <sheetName val="ANALISA_SNI'07(ubh_bgsting)4"/>
      <sheetName val="STR_PODIUM4"/>
      <sheetName val="STR_PODIUM_(2)4"/>
      <sheetName val="REKAP_STR4"/>
      <sheetName val="REKAP_ME_CSPL4"/>
      <sheetName val="DIV_16"/>
      <sheetName val="2__MVAC_R14"/>
      <sheetName val="RAB_ME5"/>
      <sheetName val="sheet_25"/>
      <sheetName val="Harga_Satuan_(T_P_)6"/>
      <sheetName val="Analisa_HSP_(T_P_)6"/>
      <sheetName val="An_Struktur5"/>
      <sheetName val="Unit_Rate_(2)5"/>
      <sheetName val="Calcu_026"/>
      <sheetName val="An_H_Sat_Pek_Ut4"/>
      <sheetName val="DEPRE_054"/>
      <sheetName val="River_Protect4"/>
      <sheetName val="7_ASAT4"/>
      <sheetName val="7_DATA4"/>
      <sheetName val="5_RBKI4"/>
      <sheetName val="6_RBKA4"/>
      <sheetName val="Analis_harga4"/>
      <sheetName val="DATA_BASE4"/>
      <sheetName val="A_1_Persiapan_non_std4"/>
      <sheetName val="Input_Data4"/>
      <sheetName val="Ana__PU4"/>
      <sheetName val="Owning_cost_Alat4"/>
      <sheetName val="o_rekap#44"/>
      <sheetName val="dongia_(2)4"/>
      <sheetName val="DON_GIA4"/>
      <sheetName val="THPDMoi__(2)4"/>
      <sheetName val="CHITIET_VL-NC4"/>
      <sheetName val="CHITIET_VL-NC-TT_-1p4"/>
      <sheetName val="TH_XL4"/>
      <sheetName val="CHITIET_VL-NC-TT-3p4"/>
      <sheetName val="t-h_HA_THE4"/>
      <sheetName val="TONGKE3p_4"/>
      <sheetName val="Rekap__ME4"/>
      <sheetName val="R__Upah4"/>
      <sheetName val="R__Bahan4"/>
      <sheetName val="R__Alat4"/>
      <sheetName val="R__Subkont4"/>
      <sheetName val="Analisa_Mob__34"/>
      <sheetName val="Analisa_Mob_14"/>
      <sheetName val="Analisa_Alat4"/>
      <sheetName val="RAB_(A)_(2)4"/>
      <sheetName val="IDLE_ALAT4"/>
      <sheetName val="RAB_AR&amp;STR4"/>
      <sheetName val="1_Cover4"/>
      <sheetName val="Sat__Pek_4"/>
      <sheetName val="QSS_Building4"/>
      <sheetName val="Unit_Cost4"/>
      <sheetName val="Rekap_Vol4"/>
      <sheetName val="M_Pekerjaan4"/>
      <sheetName val="Anals_14"/>
      <sheetName val="MASTER_14"/>
      <sheetName val="Galian_14"/>
      <sheetName val="Peralatan_(2)4"/>
      <sheetName val="Daftar_Sewa4"/>
      <sheetName val="Analisa_(ok_punya)4"/>
      <sheetName val="BT_KALI4"/>
      <sheetName val="REK_ADD4"/>
      <sheetName val="anal_SNI4"/>
      <sheetName val="Balok_L_24"/>
      <sheetName val="Spec_ME4"/>
      <sheetName val="pas_wm4"/>
      <sheetName val="Det_Str_BT4"/>
      <sheetName val="BERAT_TUL_4"/>
      <sheetName val="14_jalan&amp;saluran4"/>
      <sheetName val="BAHAN_(2)4"/>
      <sheetName val="Daft_Sewa_Alat4"/>
      <sheetName val="Upah_Bhn4"/>
      <sheetName val="Bantuan_Entry4"/>
      <sheetName val="dongia__2_4"/>
      <sheetName val="THPDMoi___2_4"/>
      <sheetName val="TONG_HOP_VL_NC4"/>
      <sheetName val="TH_VL__NC__DDHT_Thanhphuoc4"/>
      <sheetName val="t_h_HA_THE4"/>
      <sheetName val="CHITIET_VL_NC_TT__1p4"/>
      <sheetName val="TONG_HOP_VL_NC_TT4"/>
      <sheetName val="CHITIET_VL_NC4"/>
      <sheetName val="CHITIET_VL_NC_TT_3p4"/>
      <sheetName val="KPVC_BD_4"/>
      <sheetName val="B_Penunjang4"/>
      <sheetName val="S_roomToyota4"/>
      <sheetName val="SCHEDULE_4"/>
      <sheetName val="H__Dasar4"/>
      <sheetName val="BAR_SCREEN4"/>
      <sheetName val="Bill_24"/>
      <sheetName val="Bill_34"/>
      <sheetName val="Bill_44"/>
      <sheetName val="Bill_54"/>
      <sheetName val="Bill_64"/>
      <sheetName val="Bill_74"/>
      <sheetName val="rap_rinci4"/>
      <sheetName val="Analisa_Baku_STR_ARS4"/>
      <sheetName val="Analisa_ME_4"/>
      <sheetName val="hit_BKMM5"/>
      <sheetName val="SH_breakdown4"/>
      <sheetName val="RAB_-14"/>
      <sheetName val="POINT_SCHEDULE4"/>
      <sheetName val="Vendor_Quot_(Exchanger)2"/>
      <sheetName val="Rekap_Bill4"/>
      <sheetName val="Balance_sheet4"/>
      <sheetName val="AHS_-_Riel4"/>
      <sheetName val="Rekap_M&amp;E_ADD1_R4"/>
      <sheetName val="H_SAT-PRK4"/>
      <sheetName val="FORM_BQ_TL_PRATU_4cct3"/>
      <sheetName val="610_044"/>
      <sheetName val="610_054"/>
      <sheetName val="610_064"/>
      <sheetName val="610_074"/>
      <sheetName val="610_084"/>
      <sheetName val="Sat_Pekerjaan4"/>
      <sheetName val="harga_ANALISA4"/>
      <sheetName val="ANALISA_GEDUNG4"/>
      <sheetName val="ANALISA_ME4"/>
      <sheetName val="Urugan_Pasir4"/>
      <sheetName val="4-Basic_Price4"/>
      <sheetName val="_4"/>
      <sheetName val="Buku_Besar_12"/>
      <sheetName val="RAB_OK!2"/>
      <sheetName val="Jln_akses2"/>
      <sheetName val="tubuh_jln_Cbg-Tjs2"/>
      <sheetName val="Rab_Sintel2"/>
      <sheetName val="DED_Bjr-Cjl2"/>
      <sheetName val="Lahan_+Tertib2"/>
      <sheetName val="Bahan+Upah_ALL2"/>
      <sheetName val="Analisa_(2)4"/>
      <sheetName val="Analisa_Precast_A32"/>
      <sheetName val="R_A_B_2"/>
      <sheetName val="HPP_X_Q'TY2"/>
      <sheetName val="Final_Summary2"/>
      <sheetName val="BREAKDOWN_22"/>
      <sheetName val="ANALISA_EL_DAN_ELC2"/>
      <sheetName val="TUNJUK_JASA2"/>
      <sheetName val="2__PEMBUKAAN2"/>
      <sheetName val="4_0_RESUM_KEWAJ_HARGA2"/>
      <sheetName val="Prog_Imbalan4"/>
      <sheetName val="2_1_1_1_MOBILISASI2"/>
      <sheetName val="2_1_1_PEK__PERSIAPAN2"/>
      <sheetName val="2_2_1_TANAH2"/>
      <sheetName val="4_1_1_BETON2"/>
      <sheetName val="4_2_1_BESI_&amp;_ALUMINIUM2"/>
      <sheetName val="4_4_1_DINDING_PASANGAN2"/>
      <sheetName val="4_4_2_PLESTERAN2"/>
      <sheetName val="4_4_3_PENUTUP_LANTAI_&amp;_DINDING2"/>
      <sheetName val="4_5_1_PLAFOND2"/>
      <sheetName val="4_5_2_ATAP2"/>
      <sheetName val="4_7_1_CAT2"/>
      <sheetName val="5_1_1_SANITASI_GEDUNG2"/>
      <sheetName val="meth_hsl_nego2"/>
      <sheetName val="GP_M_Tump2"/>
      <sheetName val="Daf__Upah_&amp;_Bah2"/>
      <sheetName val="Harga_Satuan_Dasar2"/>
      <sheetName val="HM_MEK_2"/>
      <sheetName val="DAF_ALAT2"/>
      <sheetName val="E_work2"/>
      <sheetName val="R_wall2"/>
      <sheetName val="REKAP_ME2"/>
      <sheetName val="Project_Sheet2"/>
      <sheetName val="FINAL_SUM2"/>
      <sheetName val="Pek__Tanah2"/>
      <sheetName val="Pek__Pondasi2"/>
      <sheetName val="Pek__Dinding2"/>
      <sheetName val="Pek__Plesteran2"/>
      <sheetName val="Pek__Kayu2"/>
      <sheetName val="Pek__Beton2"/>
      <sheetName val="Pek__Penutup_Atap2"/>
      <sheetName val="Pek__Langit-langit2"/>
      <sheetName val="Pek__Sanitasi2"/>
      <sheetName val="Pek__Besi_&amp;_Alumunium2"/>
      <sheetName val="Pek__Kunci_&amp;_Kaca2"/>
      <sheetName val="Pek__Penutup_Lantai_&amp;_dinding2"/>
      <sheetName val="Pek__Pengecatan2"/>
      <sheetName val="Pekerjaan_2"/>
      <sheetName val="MEApart_12"/>
      <sheetName val="MEApart_22"/>
      <sheetName val="S_UPAH2"/>
      <sheetName val="HIT-BALOK_2"/>
      <sheetName val="uraian_peralatan2"/>
      <sheetName val="XLS_Avg_Rev4"/>
      <sheetName val="REG_TOTAL4"/>
      <sheetName val="LDA_LTW4"/>
      <sheetName val="DIV_INC4"/>
      <sheetName val="DCF_34"/>
      <sheetName val="EQ__IRR4"/>
      <sheetName val="Debt_Return_Analy4"/>
      <sheetName val="Lt__1_(A)2"/>
      <sheetName val="Analisa_HS2"/>
      <sheetName val="RAB_VIDEO_WALL_KOE2"/>
      <sheetName val="RAB_PC2"/>
      <sheetName val="ANALISA_KOE2"/>
      <sheetName val="DATA_MENTAH2"/>
      <sheetName val="REKAP_KOE_MDC2"/>
      <sheetName val="AUTO_(2)2"/>
      <sheetName val="REKAP_KOE2"/>
      <sheetName val="RAB_DESIGN_KOE2"/>
      <sheetName val="RAB_persiapan2"/>
      <sheetName val="RAB_BUILD_KOE2"/>
      <sheetName val="KURVA_S2"/>
      <sheetName val="harga_akomodasi2"/>
      <sheetName val="AUTO_(3)2"/>
      <sheetName val="Simulasi_Margin_mdc2"/>
      <sheetName val="REKAP_MDC2"/>
      <sheetName val="RAB_BUILD_MDC2"/>
      <sheetName val="RAB_VIDEO_WALL_MDC2"/>
      <sheetName val="RAB_PC_MDC2"/>
      <sheetName val="RAB_DESIGN_MDC2"/>
      <sheetName val="Detail_Konstruksi2"/>
      <sheetName val="Prakiraan_RAP_Konst2"/>
      <sheetName val="AHS_Konstr_MDC2"/>
      <sheetName val="DHS_Konstr_MDC2"/>
      <sheetName val="ANALISA_MDC2"/>
      <sheetName val="KURVA_S_MDC2"/>
      <sheetName val="BARCHART_MDC_2"/>
      <sheetName val="AHS_MDC_(KANTOR)2"/>
      <sheetName val="DHS_MDC_(KANTOR)2"/>
      <sheetName val="Option_List2"/>
      <sheetName val="Sat_Das2"/>
      <sheetName val="Pay_Items2"/>
      <sheetName val="C_&amp;_G_RHS2"/>
      <sheetName val="13mm_E_P_2"/>
      <sheetName val="20mm(E_P)2"/>
      <sheetName val="20mm(StaircaseP_P)2"/>
      <sheetName val="13mm_P_P2"/>
      <sheetName val="A_Card2"/>
      <sheetName val="D_Kamar2"/>
      <sheetName val="_PE-F-42_MR_9_Manpower2"/>
      <sheetName val="Customize_Your_Purchase_Order2"/>
      <sheetName val="CAB_22"/>
      <sheetName val="RASK ALL"/>
      <sheetName val="Ls"/>
      <sheetName val="Anlat"/>
      <sheetName val=" HARGA UPAH, BAHAN,ALAT"/>
      <sheetName val="K.225"/>
      <sheetName val="k617"/>
      <sheetName val="k618"/>
      <sheetName val="k710"/>
      <sheetName val="k715"/>
      <sheetName val="k225a"/>
      <sheetName val="HSP 2010"/>
      <sheetName val="5ALAT"/>
      <sheetName val="3-4HSD"/>
      <sheetName val="Hrg Bahan"/>
      <sheetName val="Surat"/>
      <sheetName val="UpahBahan"/>
      <sheetName val="Hrg-Das"/>
      <sheetName val="RANGE BAHAN"/>
      <sheetName val="AnHS"/>
      <sheetName val="Catatan"/>
      <sheetName val="10a"/>
      <sheetName val="Ironmongery"/>
      <sheetName val="daf-alat"/>
      <sheetName val="D2"/>
      <sheetName val="REMUNERASISTANDAR"/>
      <sheetName val="IkhtisarBiop(12_0)"/>
      <sheetName val="LabaRugi_Fungsi"/>
      <sheetName val="LabaRugi_Fungsi2004(21B)"/>
      <sheetName val="LabaRugi_Lainnya_2005(20)"/>
      <sheetName val="LabaRugi_Unsur2004(21A)"/>
      <sheetName val="ANALISA_SNI'07(Bangli)"/>
      <sheetName val="CAPITOL MEKANIKAL"/>
      <sheetName val="AHAS PANEL"/>
      <sheetName val="GRAND REKAP"/>
      <sheetName val="BOX PANEL"/>
      <sheetName val="Tran0104"/>
      <sheetName val="Master Data"/>
      <sheetName val="Sales"/>
      <sheetName val="SATUAN_JADI"/>
      <sheetName val="anal rab"/>
      <sheetName val="sph"/>
      <sheetName val="RAB+RKP"/>
      <sheetName val="Biodata LTM Group"/>
      <sheetName val="D _12"/>
      <sheetName val="KaNToR_PusaT"/>
      <sheetName val="HSUB"/>
      <sheetName val="SKEDUL AV-05"/>
      <sheetName val="ANALIS ALAT"/>
      <sheetName val="RAB KapukII"/>
      <sheetName val="산근"/>
      <sheetName val="srtberkas"/>
      <sheetName val="Gudang"/>
      <sheetName val="BASIC DATA"/>
      <sheetName val="Du toan"/>
      <sheetName val="Final Certificate"/>
      <sheetName val="Config"/>
      <sheetName val="se006t"/>
      <sheetName val="M"/>
      <sheetName val="内訳"/>
      <sheetName val="SD (1)"/>
      <sheetName val="material "/>
      <sheetName val="bom-rev-10"/>
      <sheetName val="Finishing Warehouse"/>
      <sheetName val="KP1590_E"/>
      <sheetName val="토목주소"/>
      <sheetName val="프랜트면허"/>
      <sheetName val="STR(CANCEL)"/>
      <sheetName val="Bill 5 - Carpark"/>
      <sheetName val="DAFTAR BAHAN"/>
      <sheetName val="Daf.Harga"/>
      <sheetName val="m9. Analisa Data"/>
      <sheetName val="Mon Upah+Alat+Material"/>
      <sheetName val="__Users_debby_Documents_TA.2021"/>
      <sheetName val="45_estimating_Sipil_Irigasi_Sum"/>
      <sheetName val="_Recovered_SheetName_43_"/>
      <sheetName val="_Recovered_SheetName_44_"/>
      <sheetName val="_Recovered_SheetName_45_"/>
      <sheetName val="_Recovered_SheetName_46_"/>
      <sheetName val="_Recovered_SheetName_47_"/>
      <sheetName val="_Recovered_SheetName_48_"/>
      <sheetName val="_Recovered_SheetName_49_"/>
      <sheetName val="_Recovered_SheetName_50_"/>
      <sheetName val="_Recovered_SheetName_51_"/>
      <sheetName val="_Recovered_SheetName_52_"/>
      <sheetName val="_Recovered_SheetName_53_"/>
      <sheetName val="_Recovered_SheetName_54_"/>
      <sheetName val="_Recovered_SheetName_55_"/>
      <sheetName val="_Recovered_SheetName_56_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82_"/>
      <sheetName val="_Recovered_SheetName_83_"/>
      <sheetName val="_Recovered_SheetName_84_"/>
      <sheetName val="_Recovered_SheetName_85_"/>
      <sheetName val="_Recovered_SheetName_86_"/>
      <sheetName val="_Recovered_SheetName_87_"/>
      <sheetName val="_Recovered_SheetName_88_"/>
      <sheetName val="_Recovered_SheetName_89_"/>
      <sheetName val="_Recovered_SheetName_90_"/>
      <sheetName val="_Recovered_SheetName_91_"/>
      <sheetName val="_Recovered_SheetName_92_"/>
      <sheetName val="_Recovered_SheetName_93_"/>
      <sheetName val="_Recovered_SheetName_94_"/>
      <sheetName val="_Recovered_SheetName_95_"/>
      <sheetName val="_Recovered_SheetName_96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_Recovered_SheetName_346_"/>
      <sheetName val="_Recovered_SheetName_347_"/>
      <sheetName val="_Recovered_SheetName_348_"/>
      <sheetName val="_Recovered_SheetName_349_"/>
      <sheetName val="_Recovered_SheetName_350_"/>
      <sheetName val="_Recovered_SheetName_351_"/>
      <sheetName val="_Recovered_SheetName_352_"/>
      <sheetName val="_Recovered_SheetName_353_"/>
      <sheetName val="_Recovered_SheetName_354_"/>
      <sheetName val="_Recovered_SheetName_355_"/>
      <sheetName val="_Recovered_SheetName_356_"/>
      <sheetName val="_Recovered_SheetName_357_"/>
      <sheetName val="_Recovered_SheetName_358_"/>
      <sheetName val="_Recovered_SheetName_359_"/>
      <sheetName val="_Recovered_SheetName_360_"/>
      <sheetName val="_Recovered_SheetName_361_"/>
      <sheetName val="_Recovered_SheetName_362_"/>
      <sheetName val="_Recovered_SheetName_363_"/>
      <sheetName val="_Recovered_SheetName_364_"/>
      <sheetName val="_Recovered_SheetName_365_"/>
      <sheetName val="_Recovered_SheetName_366_"/>
      <sheetName val="_Recovered_SheetName_367_"/>
      <sheetName val="_Recovered_SheetName_368_"/>
      <sheetName val="_Recovered_SheetName_369_"/>
      <sheetName val="_Recovered_SheetName_370_"/>
      <sheetName val="_Recovered_SheetName_371_"/>
      <sheetName val="_Recovered_SheetName_372_"/>
      <sheetName val="_Recovered_SheetName_373_"/>
      <sheetName val="_Recovered_SheetName_374_"/>
      <sheetName val="_Recovered_SheetName_375_"/>
      <sheetName val="_Recovered_SheetName_376_"/>
      <sheetName val="_Recovered_SheetName_377_"/>
      <sheetName val="_Recovered_SheetName_378_"/>
      <sheetName val="_Recovered_SheetName_379_"/>
      <sheetName val="_Recovered_SheetName_380_"/>
      <sheetName val="_Recovered_SheetName_381_"/>
      <sheetName val="_Recovered_SheetName_382_"/>
      <sheetName val="_Recovered_SheetName_383_"/>
      <sheetName val="_Recovered_SheetName_384_"/>
      <sheetName val="_Recovered_SheetName_385_"/>
      <sheetName val="_Recovered_SheetName_386_"/>
      <sheetName val="_Recovered_SheetName_387_"/>
      <sheetName val="_Recovered_SheetName_388_"/>
      <sheetName val="_Recovered_SheetName_389_"/>
      <sheetName val="_Recovered_SheetName_390_"/>
      <sheetName val="_Recovered_SheetName_391_"/>
      <sheetName val="_Recovered_SheetName_392_"/>
      <sheetName val="_Recovered_SheetName_393_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JUNI"/>
      <sheetName val="k341k612"/>
      <sheetName val="B&amp;U"/>
      <sheetName val="ME UMY"/>
      <sheetName val="Rekap DBAK"/>
      <sheetName val="DAFTAR ANALYSA"/>
      <sheetName val="E_001"/>
      <sheetName val="E_031"/>
      <sheetName val="BAHAN_UPAH"/>
      <sheetName val="SEWA_ALAT"/>
      <sheetName val="K_024A"/>
      <sheetName val="K_110"/>
      <sheetName val="K_224"/>
      <sheetName val="K_310"/>
      <sheetName val="K_320"/>
      <sheetName val="K_410"/>
      <sheetName val="K_420"/>
      <sheetName val="K_511"/>
      <sheetName val="K_513"/>
      <sheetName val="K_516A"/>
      <sheetName val="K_523"/>
      <sheetName val="K_615"/>
      <sheetName val="K_618"/>
      <sheetName val="K_642A"/>
      <sheetName val="K_642"/>
      <sheetName val="K_642 4 cm K.026"/>
      <sheetName val="K_710"/>
      <sheetName val="K_715"/>
      <sheetName val="K_723"/>
      <sheetName val="K_725"/>
      <sheetName val="K_810"/>
      <sheetName val="K_815"/>
      <sheetName val="E_040"/>
      <sheetName val="E_080"/>
      <sheetName val="E_081"/>
      <sheetName val="E_153"/>
      <sheetName val="E_211"/>
      <sheetName val="E_301"/>
      <sheetName val="E_311"/>
      <sheetName val="K_726"/>
      <sheetName val="K_640"/>
      <sheetName val="K_035"/>
      <sheetName val="K_727"/>
      <sheetName val="K_111"/>
      <sheetName val="E_157"/>
      <sheetName val="E_087"/>
      <sheetName val="E_084"/>
      <sheetName val="E_155"/>
      <sheetName val="E_089"/>
      <sheetName val="K_636"/>
      <sheetName val="K_636A"/>
      <sheetName val="K_639A"/>
      <sheetName val="K_639A REV 2005"/>
      <sheetName val="K_641 4 cm K.040"/>
      <sheetName val="K_641"/>
      <sheetName val="K_641A"/>
      <sheetName val="DAF.HARGA OK"/>
      <sheetName val="PHU 05"/>
      <sheetName val="Analisa Teknik"/>
      <sheetName val="BQNK"/>
      <sheetName val="BA_ADD"/>
      <sheetName val="FORM_ANALIS"/>
      <sheetName val="LAP-MGG-DINAS"/>
      <sheetName val="Anls Bahan"/>
      <sheetName val="인사자료총집계"/>
      <sheetName val="angka ok"/>
      <sheetName val="Hrg Bhn &amp; Upah"/>
      <sheetName val="Lamp-4 Analisa"/>
      <sheetName val="Gmd3"/>
      <sheetName val="Lau Luhung"/>
      <sheetName val="telp"/>
      <sheetName val="Ahs_2"/>
      <sheetName val="Ahs_1"/>
      <sheetName val="HBahan&amp;Upah "/>
      <sheetName val="H-BHN"/>
      <sheetName val="Harga_Bahan_&amp;_Upah_"/>
      <sheetName val="Schedule_11a"/>
      <sheetName val="Septick_tank"/>
      <sheetName val="B_V_14"/>
      <sheetName val="rab_lt_2_bo"/>
      <sheetName val="DATA_ISIAN"/>
      <sheetName val="ME_UMY"/>
      <sheetName val="Rekap_DBAK"/>
      <sheetName val="HBahan&amp;Upah_"/>
      <sheetName val="HALAMAN_1-60"/>
      <sheetName val="REKAP1"/>
      <sheetName val="RAB REVISI"/>
      <sheetName val="HYDRANT"/>
      <sheetName val="quot."/>
      <sheetName val="ERECTION"/>
      <sheetName val="analisa print"/>
      <sheetName val="Koordinat"/>
      <sheetName val="Upah Modifikasi"/>
      <sheetName val="ICCP"/>
      <sheetName val="Scenario"/>
      <sheetName val="Kreteria"/>
      <sheetName val="Rekap BB"/>
      <sheetName val="Upah,Bahan"/>
      <sheetName val="rab 4"/>
      <sheetName val="UBA RAB"/>
      <sheetName val="IkhtisarBiop(12_0)1"/>
      <sheetName val="LabaRugi_Fungsi1"/>
      <sheetName val="LabaRugi_Fungsi2004(21B)1"/>
      <sheetName val="LabaRugi_Lainnya_2005(20)1"/>
      <sheetName val="LabaRugi_Unsur2004(21A)1"/>
      <sheetName val="ANALISA_SNI'07(Bangli)1"/>
      <sheetName val="E_251"/>
      <sheetName val="K_012"/>
      <sheetName val="K_311"/>
      <sheetName val="SAT_PL"/>
      <sheetName val="SAT_EL"/>
      <sheetName val="Deep_Well"/>
      <sheetName val="Pek_Luar"/>
      <sheetName val="UPAH-BHN_(2)"/>
      <sheetName val="Harga_ME_"/>
      <sheetName val="AHS_Tipe_A_rev_KMS"/>
      <sheetName val="AHS_Tipe_1_Dormitor_rev_KMS"/>
      <sheetName val="RKP_TOTAL_SEMUA"/>
      <sheetName val="SUM_ALL"/>
      <sheetName val="6100"/>
      <sheetName val="WF_"/>
      <sheetName val="ANL_2_1"/>
      <sheetName val="DIV_7"/>
      <sheetName val="Daftar_Harga_Bahan"/>
      <sheetName val="REKAP_RAB"/>
      <sheetName val="REK__GABUNG"/>
      <sheetName val="HARGA_RAP"/>
      <sheetName val="ANALISA_SNI'08"/>
      <sheetName val="IMPEADENCE MAP 취수장"/>
      <sheetName val="TaCal"/>
      <sheetName val="Cover1"/>
      <sheetName val="Bill.2. PL - SUPPLY A"/>
      <sheetName val="lisa-baru"/>
      <sheetName val="harsat-baru"/>
      <sheetName val="rkap2010-2011Cab"/>
      <sheetName val="D. Upah .new"/>
      <sheetName val="dsr"/>
      <sheetName val="Urut kabupaten"/>
      <sheetName val="MU"/>
      <sheetName val="Jagorawi"/>
      <sheetName val="7.3.1 PD"/>
      <sheetName val="V. Rapi"/>
      <sheetName val="dt person"/>
      <sheetName val="6.3(6)tkt"/>
      <sheetName val="UPAH_PERALATAN_BAHAN"/>
      <sheetName val="REKAP ANL. SATUAN PEK."/>
      <sheetName val="Daftar Kuantitas &amp; Harga"/>
      <sheetName val="K-4"/>
      <sheetName val="MASTER Alat"/>
      <sheetName val="HST"/>
      <sheetName val="AN"/>
      <sheetName val="Analisa (ok)"/>
      <sheetName val="UpBahAlat"/>
      <sheetName val="Break Down Alat"/>
      <sheetName val="Div.5"/>
      <sheetName val="SoCF (contract)"/>
      <sheetName val="SoCF"/>
      <sheetName val="TS_Q"/>
      <sheetName val="PROGBLN"/>
      <sheetName val="depan"/>
      <sheetName val="TENGAH"/>
      <sheetName val="B - Norelec"/>
      <sheetName val="PROD-03"/>
      <sheetName val="MT"/>
      <sheetName val="6. BETON. K"/>
      <sheetName val="SatDas"/>
      <sheetName val="1.Neo_pbersih-lap"/>
      <sheetName val="SAA"/>
      <sheetName val="Dinding"/>
      <sheetName val="Plasteran"/>
      <sheetName val="2-UMUM"/>
      <sheetName val="VARIABL"/>
      <sheetName val="3"/>
      <sheetName val="13"/>
      <sheetName val="7"/>
      <sheetName val="8"/>
      <sheetName val="11"/>
      <sheetName val="10"/>
      <sheetName val="12"/>
      <sheetName val="BONUS"/>
      <sheetName val="RekapDataProyek-hide4print"/>
      <sheetName val="anharga"/>
      <sheetName val="harga.bahan"/>
      <sheetName val="@"/>
      <sheetName val="Sat-Rap"/>
      <sheetName val="Recovered_Sheet1"/>
      <sheetName val="PRICE (2)"/>
      <sheetName val="Harsat E"/>
      <sheetName val="AHS E"/>
      <sheetName val="AHS A"/>
      <sheetName val="Harga_Dasar4"/>
      <sheetName val="Hrg_Bhn6"/>
      <sheetName val="Daftar_Harga7"/>
      <sheetName val="H_Satuan10"/>
      <sheetName val="Jam_Alat9"/>
      <sheetName val="Vol_Lining9"/>
      <sheetName val="Vol_K_2259"/>
      <sheetName val="B_T8"/>
      <sheetName val="Bill_5_Summary8"/>
      <sheetName val="Hrg_Bhn7"/>
      <sheetName val="RAB_Arsitek8"/>
      <sheetName val="FORM_X_COST8"/>
      <sheetName val="D_BOARD_LAMA8"/>
      <sheetName val="Analisa_&amp;_Upah8"/>
      <sheetName val="BQ_ME8"/>
      <sheetName val="struktur_tdk_dipakai8"/>
      <sheetName val="Upah_&amp;_Bahan8"/>
      <sheetName val="Bill_4_Summary8"/>
      <sheetName val="Bill_2_Summary8"/>
      <sheetName val="HARGA_MATERIAL8"/>
      <sheetName val="D_1_78"/>
      <sheetName val="D_2_38"/>
      <sheetName val="3_Mob7"/>
      <sheetName val="Daf_Harga8"/>
      <sheetName val="An__Harga8"/>
      <sheetName val="Cash_Flow_bulanan8"/>
      <sheetName val="Cover_Daf-28"/>
      <sheetName val="HARGA_ALAT8"/>
      <sheetName val="HARSAT_BAHAN8"/>
      <sheetName val="Bill_3_Summary8"/>
      <sheetName val="Analisa_Harga8"/>
      <sheetName val="D_1_58"/>
      <sheetName val="D_2_28"/>
      <sheetName val="Analisa_Upah_&amp;_Bahan_Plum8"/>
      <sheetName val="Unit_Rate8"/>
      <sheetName val="F_3-88"/>
      <sheetName val="Harsat_Upah8"/>
      <sheetName val="Harsat_Pekerjaan8"/>
      <sheetName val="Agregat_Halus_&amp;_Kasar8"/>
      <sheetName val="Analisa___Upah8"/>
      <sheetName val="GD_148"/>
      <sheetName val="Bill_2_4_16"/>
      <sheetName val="harga_bahan8"/>
      <sheetName val="harga_upah8"/>
      <sheetName val="ANALISA_PEK_UMUM7"/>
      <sheetName val="data_Masjid_Ksrn8"/>
      <sheetName val="RAB_Interior8"/>
      <sheetName val="Daft_Kuantitas7"/>
      <sheetName val="ANALISA_ALAT_BERAT7"/>
      <sheetName val="Sat_Bahan8"/>
      <sheetName val="Sat_Alat8"/>
      <sheetName val="Sat_Upah8"/>
      <sheetName val="HB_7"/>
      <sheetName val="Data_Ktr_Bupati_Tapsel7"/>
      <sheetName val="Anl_Sipil7"/>
      <sheetName val="Als_Struk8"/>
      <sheetName val="Analisa_SNI8"/>
      <sheetName val="BQ_7"/>
      <sheetName val="Bill_2_4_17"/>
      <sheetName val="Daftar_Harga8"/>
      <sheetName val="Daftar_Upah8"/>
      <sheetName val="ANALISA_GRS_TENGAH8"/>
      <sheetName val="PRD_01-78"/>
      <sheetName val="PRD_01-88"/>
      <sheetName val="PRD_01-118"/>
      <sheetName val="PRD_01-108"/>
      <sheetName val="_Harsat_Baru8"/>
      <sheetName val="Rab_Struktur8"/>
      <sheetName val="perhitungan_indeks8"/>
      <sheetName val="Bangunan_Utama8"/>
      <sheetName val="Analisa_Gabungan7"/>
      <sheetName val="Urai__Resap_pengikat7"/>
      <sheetName val="Economic_Assumptions7"/>
      <sheetName val="rab-str_Adm8"/>
      <sheetName val="Harga_Satuan7"/>
      <sheetName val="TE_TS_FA_LAN_MATV7"/>
      <sheetName val="Rekap_Anal7"/>
      <sheetName val="RPP01_67"/>
      <sheetName val="610_07A7"/>
      <sheetName val="Perhitungan_Besi7"/>
      <sheetName val="Bill_of_Qty7"/>
      <sheetName val="Bill_rekap7"/>
      <sheetName val="Analisa_HSP7"/>
      <sheetName val="Upah_dan_Bahan7"/>
      <sheetName val="Perhit_Alat7"/>
      <sheetName val="Pipa_2007"/>
      <sheetName val="Analisa_27"/>
      <sheetName val="HARDAS_PERKIM_27"/>
      <sheetName val="B_as7"/>
      <sheetName val="penawaran_baja7"/>
      <sheetName val="Pos_4-17"/>
      <sheetName val="D_BOARD7"/>
      <sheetName val="progres_sub_unv7"/>
      <sheetName val="Sis_Hidrol7"/>
      <sheetName val="Brk_Dwn_Sipil7"/>
      <sheetName val="Pipa_10_mm7"/>
      <sheetName val="Pipa_8_mm7"/>
      <sheetName val="Pipa_Fiber7"/>
      <sheetName val="Pipa_PE7"/>
      <sheetName val="Rekap_Tot7"/>
      <sheetName val="UPAH_BAHAN_ARST7"/>
      <sheetName val="met_bab37"/>
      <sheetName val="anal_bab87"/>
      <sheetName val="ANS_STR7"/>
      <sheetName val="HARGA_BAHAN_UPAH7"/>
      <sheetName val="Analisa_Harga_Satuan7"/>
      <sheetName val="Hit_Vol_Str_Jambi7"/>
      <sheetName val="Analisa_Quarry7"/>
      <sheetName val="REKAP_ANALISA_SESUAI_PU7"/>
      <sheetName val="ANALISA_STRUKTUR_7"/>
      <sheetName val="REKAP_ANALISA_TO_PRINT7"/>
      <sheetName val="TP_ALAT7"/>
      <sheetName val="Fill_this_out_first___7"/>
      <sheetName val="Harga_Satuan_(T_P_)7"/>
      <sheetName val="Analisa_HSP_(T_P_)7"/>
      <sheetName val="An_Struktur6"/>
      <sheetName val="Unit_Rate_(2)6"/>
      <sheetName val="REKAP_A_BESAR7"/>
      <sheetName val="R_A_B7"/>
      <sheetName val="II_1_STR_GED_A7"/>
      <sheetName val="Rekap_Direct_Cost7"/>
      <sheetName val="Analisa_0217"/>
      <sheetName val="Alat_&amp;_Bahan7"/>
      <sheetName val="Ans_Kom_Precast7"/>
      <sheetName val="BILL_18"/>
      <sheetName val="_R_A_B7"/>
      <sheetName val="BILL_OF_QUANTITY7"/>
      <sheetName val="COST_TOGO7"/>
      <sheetName val="Mat_Elk6"/>
      <sheetName val="Mat_Mek6"/>
      <sheetName val="AHS_Isolasi6"/>
      <sheetName val="RAB_ME6"/>
      <sheetName val="sheet_26"/>
      <sheetName val="daf_harga_(reil)7"/>
      <sheetName val="_Biaya_alat_jam_(reil)7"/>
      <sheetName val="_Biaya_alat_jam7"/>
      <sheetName val="Hrg_Bhn_(2)7"/>
      <sheetName val="Analisa_STR7"/>
      <sheetName val="Sec_I_ML5"/>
      <sheetName val="ANALISA_SM7"/>
      <sheetName val="DCF_SD_JUNI_047"/>
      <sheetName val="Bor_Pile7"/>
      <sheetName val="H_SAT7"/>
      <sheetName val="Ana_PasBatu_7_45"/>
      <sheetName val="Based_KV,_palembang_&amp;_KJI7"/>
      <sheetName val="An_H_Sat_Pek_Ut5"/>
      <sheetName val="Accept__Letter5"/>
      <sheetName val="BINA_GRAFINDO5"/>
      <sheetName val="BINA_MITRA_5"/>
      <sheetName val="DAOUD_MATULA5"/>
      <sheetName val="MAHRUM_NISA5"/>
      <sheetName val="RUDI_SAIFIN5"/>
      <sheetName val="DIV_17"/>
      <sheetName val="Calcu_027"/>
      <sheetName val="2__MVAC_R15"/>
      <sheetName val="Ana__PU5"/>
      <sheetName val="Owning_cost_Alat5"/>
      <sheetName val="H_Sat_Jembatan7"/>
      <sheetName val="A_1_Persiapan_non_std5"/>
      <sheetName val="ANALISA_SNI'07(ubh_bgsting)5"/>
      <sheetName val="o_rekap#45"/>
      <sheetName val="dongia_(2)5"/>
      <sheetName val="DON_GIA5"/>
      <sheetName val="THPDMoi__(2)5"/>
      <sheetName val="CHITIET_VL-NC5"/>
      <sheetName val="CHITIET_VL-NC-TT_-1p5"/>
      <sheetName val="TH_XL5"/>
      <sheetName val="CHITIET_VL-NC-TT-3p5"/>
      <sheetName val="t-h_HA_THE5"/>
      <sheetName val="TONGKE3p_5"/>
      <sheetName val="Rekap__ME5"/>
      <sheetName val="Input_Data5"/>
      <sheetName val="Sat__Pek_5"/>
      <sheetName val="RAB_AR&amp;STR5"/>
      <sheetName val="Str_BT5"/>
      <sheetName val="DEPRE_055"/>
      <sheetName val="River_Protect5"/>
      <sheetName val="tabel_berat5"/>
      <sheetName val="Grading_Tahap_15"/>
      <sheetName val="STR_PODIUM5"/>
      <sheetName val="STR_PODIUM_(2)5"/>
      <sheetName val="REKAP_STR5"/>
      <sheetName val="REKAP_ME_CSPL5"/>
      <sheetName val="BT_KALI5"/>
      <sheetName val="Isolasi_Luar2"/>
      <sheetName val="H_Satuan11"/>
      <sheetName val="Jam_Alat10"/>
      <sheetName val="Vol_Lining10"/>
      <sheetName val="Vol_K_22510"/>
      <sheetName val="B_T9"/>
      <sheetName val="Bill_5_Summary9"/>
      <sheetName val="Hrg_Bhn8"/>
      <sheetName val="RAB_Arsitek9"/>
      <sheetName val="FORM_X_COST9"/>
      <sheetName val="D_BOARD_LAMA9"/>
      <sheetName val="Analisa_&amp;_Upah9"/>
      <sheetName val="BQ_ME9"/>
      <sheetName val="struktur_tdk_dipakai9"/>
      <sheetName val="Upah_&amp;_Bahan9"/>
      <sheetName val="Bill_4_Summary9"/>
      <sheetName val="Bill_2_Summary9"/>
      <sheetName val="HARGA_MATERIAL9"/>
      <sheetName val="D_1_79"/>
      <sheetName val="D_2_39"/>
      <sheetName val="3_Mob8"/>
      <sheetName val="Daf_Harga9"/>
      <sheetName val="An__Harga9"/>
      <sheetName val="Cash_Flow_bulanan9"/>
      <sheetName val="Cover_Daf-29"/>
      <sheetName val="HARGA_ALAT9"/>
      <sheetName val="HARSAT_BAHAN9"/>
      <sheetName val="Bill_3_Summary9"/>
      <sheetName val="Analisa_Harga9"/>
      <sheetName val="D_1_59"/>
      <sheetName val="D_2_29"/>
      <sheetName val="Analisa_Upah_&amp;_Bahan_Plum9"/>
      <sheetName val="Unit_Rate9"/>
      <sheetName val="F_3-89"/>
      <sheetName val="Harsat_Upah9"/>
      <sheetName val="Harsat_Pekerjaan9"/>
      <sheetName val="Agregat_Halus_&amp;_Kasar9"/>
      <sheetName val="Analisa___Upah9"/>
      <sheetName val="GD_149"/>
      <sheetName val="Bill_2_4_18"/>
      <sheetName val="harga_bahan9"/>
      <sheetName val="harga_upah9"/>
      <sheetName val="ANALISA_PEK_UMUM8"/>
      <sheetName val="data_Masjid_Ksrn9"/>
      <sheetName val="RAB_Interior9"/>
      <sheetName val="Daft_Kuantitas8"/>
      <sheetName val="ANALISA_ALAT_BERAT8"/>
      <sheetName val="Sat_Bahan9"/>
      <sheetName val="Sat_Alat9"/>
      <sheetName val="Sat_Upah9"/>
      <sheetName val="HB_8"/>
      <sheetName val="Data_Ktr_Bupati_Tapsel8"/>
      <sheetName val="Anl_Sipil8"/>
      <sheetName val="Als_Struk9"/>
      <sheetName val="Analisa_SNI9"/>
      <sheetName val="BQ_8"/>
      <sheetName val="Bill_2_4_19"/>
      <sheetName val="Daftar_Harga9"/>
      <sheetName val="Daftar_Upah9"/>
      <sheetName val="ANALISA_GRS_TENGAH9"/>
      <sheetName val="PRD_01-79"/>
      <sheetName val="PRD_01-89"/>
      <sheetName val="PRD_01-119"/>
      <sheetName val="PRD_01-109"/>
      <sheetName val="_Harsat_Baru9"/>
      <sheetName val="Rab_Struktur9"/>
      <sheetName val="perhitungan_indeks9"/>
      <sheetName val="Bangunan_Utama9"/>
      <sheetName val="Analisa_Gabungan8"/>
      <sheetName val="Urai__Resap_pengikat8"/>
      <sheetName val="Economic_Assumptions8"/>
      <sheetName val="rab-str_Adm9"/>
      <sheetName val="Harga_Satuan8"/>
      <sheetName val="TE_TS_FA_LAN_MATV8"/>
      <sheetName val="Rekap_Anal8"/>
      <sheetName val="RPP01_68"/>
      <sheetName val="610_07A8"/>
      <sheetName val="Perhitungan_Besi8"/>
      <sheetName val="Bill_of_Qty8"/>
      <sheetName val="Bill_rekap8"/>
      <sheetName val="Analisa_HSP8"/>
      <sheetName val="Upah_dan_Bahan8"/>
      <sheetName val="Perhit_Alat8"/>
      <sheetName val="Pipa_2008"/>
      <sheetName val="Analisa_28"/>
      <sheetName val="HARDAS_PERKIM_28"/>
      <sheetName val="B_as8"/>
      <sheetName val="penawaran_baja8"/>
      <sheetName val="Pos_4-18"/>
      <sheetName val="D_BOARD8"/>
      <sheetName val="progres_sub_unv8"/>
      <sheetName val="Sis_Hidrol8"/>
      <sheetName val="Brk_Dwn_Sipil8"/>
      <sheetName val="Pipa_10_mm8"/>
      <sheetName val="Pipa_8_mm8"/>
      <sheetName val="Pipa_Fiber8"/>
      <sheetName val="Pipa_PE8"/>
      <sheetName val="Rekap_Tot8"/>
      <sheetName val="UPAH_BAHAN_ARST8"/>
      <sheetName val="met_bab38"/>
      <sheetName val="anal_bab88"/>
      <sheetName val="ANS_STR8"/>
      <sheetName val="HARGA_BAHAN_UPAH8"/>
      <sheetName val="Analisa_Harga_Satuan8"/>
      <sheetName val="Hit_Vol_Str_Jambi8"/>
      <sheetName val="Analisa_Quarry8"/>
      <sheetName val="REKAP_ANALISA_SESUAI_PU8"/>
      <sheetName val="ANALISA_STRUKTUR_8"/>
      <sheetName val="REKAP_ANALISA_TO_PRINT8"/>
      <sheetName val="TP_ALAT8"/>
      <sheetName val="Fill_this_out_first___8"/>
      <sheetName val="Harga_Satuan_(T_P_)8"/>
      <sheetName val="Analisa_HSP_(T_P_)8"/>
      <sheetName val="An_Struktur7"/>
      <sheetName val="Unit_Rate_(2)7"/>
      <sheetName val="REKAP_A_BESAR8"/>
      <sheetName val="R_A_B8"/>
      <sheetName val="II_1_STR_GED_A8"/>
      <sheetName val="Rekap_Direct_Cost8"/>
      <sheetName val="Analisa_0218"/>
      <sheetName val="Alat_&amp;_Bahan8"/>
      <sheetName val="Ans_Kom_Precast8"/>
      <sheetName val="BILL_19"/>
      <sheetName val="_R_A_B8"/>
      <sheetName val="BILL_OF_QUANTITY8"/>
      <sheetName val="COST_TOGO8"/>
      <sheetName val="Mat_Elk7"/>
      <sheetName val="Mat_Mek7"/>
      <sheetName val="AHS_Isolasi7"/>
      <sheetName val="RAB_ME7"/>
      <sheetName val="sheet_27"/>
      <sheetName val="daf_harga_(reil)8"/>
      <sheetName val="_Biaya_alat_jam_(reil)8"/>
      <sheetName val="_Biaya_alat_jam8"/>
      <sheetName val="Hrg_Bhn_(2)8"/>
      <sheetName val="Analisa_STR8"/>
      <sheetName val="Sec_I_ML6"/>
      <sheetName val="ANALISA_SM8"/>
      <sheetName val="DCF_SD_JUNI_048"/>
      <sheetName val="Bor_Pile8"/>
      <sheetName val="H_SAT8"/>
      <sheetName val="Ana_PasBatu_7_46"/>
      <sheetName val="Based_KV,_palembang_&amp;_KJI8"/>
      <sheetName val="An_H_Sat_Pek_Ut6"/>
      <sheetName val="Accept__Letter6"/>
      <sheetName val="BINA_GRAFINDO6"/>
      <sheetName val="BINA_MITRA_6"/>
      <sheetName val="DAOUD_MATULA6"/>
      <sheetName val="MAHRUM_NISA6"/>
      <sheetName val="RUDI_SAIFIN6"/>
      <sheetName val="DIV_18"/>
      <sheetName val="Calcu_028"/>
      <sheetName val="01A-_RAB6"/>
      <sheetName val="2__MVAC_R16"/>
      <sheetName val="Ana__PU6"/>
      <sheetName val="Owning_cost_Alat6"/>
      <sheetName val="H_Sat_Jembatan8"/>
      <sheetName val="A_1_Persiapan_non_std6"/>
      <sheetName val="ANALISA_SNI'07(ubh_bgsting)6"/>
      <sheetName val="o_rekap#46"/>
      <sheetName val="dongia_(2)6"/>
      <sheetName val="DON_GIA6"/>
      <sheetName val="THPDMoi__(2)6"/>
      <sheetName val="CHITIET_VL-NC6"/>
      <sheetName val="CHITIET_VL-NC-TT_-1p6"/>
      <sheetName val="TH_XL6"/>
      <sheetName val="CHITIET_VL-NC-TT-3p6"/>
      <sheetName val="t-h_HA_THE6"/>
      <sheetName val="TONGKE3p_6"/>
      <sheetName val="Rekap__ME6"/>
      <sheetName val="Input_Data6"/>
      <sheetName val="Sat__Pek_6"/>
      <sheetName val="RAB_AR&amp;STR6"/>
      <sheetName val="Str_BT6"/>
      <sheetName val="Perm__Test6"/>
      <sheetName val="DEPRE_056"/>
      <sheetName val="River_Protect6"/>
      <sheetName val="tabel_berat6"/>
      <sheetName val="Grading_Tahap_16"/>
      <sheetName val="SUMBER_DAYA6"/>
      <sheetName val="STR_PODIUM6"/>
      <sheetName val="STR_PODIUM_(2)6"/>
      <sheetName val="REKAP_STR6"/>
      <sheetName val="REKAP_ME_CSPL6"/>
      <sheetName val="BT_KALI6"/>
      <sheetName val="Isolasi_Luar_Dalam3"/>
      <sheetName val="Isolasi_Luar3"/>
      <sheetName val="H_Satuan15"/>
      <sheetName val="Jam_Alat14"/>
      <sheetName val="Vol_Lining14"/>
      <sheetName val="Vol_K_22514"/>
      <sheetName val="B_T13"/>
      <sheetName val="Bill_5_Summary13"/>
      <sheetName val="Hrg_Bhn12"/>
      <sheetName val="RAB_Arsitek13"/>
      <sheetName val="FORM_X_COST13"/>
      <sheetName val="D_BOARD_LAMA13"/>
      <sheetName val="Analisa_&amp;_Upah13"/>
      <sheetName val="BQ_ME13"/>
      <sheetName val="struktur_tdk_dipakai13"/>
      <sheetName val="Upah_&amp;_Bahan13"/>
      <sheetName val="Bill_4_Summary13"/>
      <sheetName val="Bill_2_Summary13"/>
      <sheetName val="HARGA_MATERIAL13"/>
      <sheetName val="D_1_713"/>
      <sheetName val="D_2_313"/>
      <sheetName val="3_Mob12"/>
      <sheetName val="Daf_Harga13"/>
      <sheetName val="An__Harga13"/>
      <sheetName val="Cash_Flow_bulanan13"/>
      <sheetName val="Cover_Daf-213"/>
      <sheetName val="HARGA_ALAT13"/>
      <sheetName val="HARSAT_BAHAN13"/>
      <sheetName val="Bill_3_Summary13"/>
      <sheetName val="Analisa_Harga13"/>
      <sheetName val="D_1_513"/>
      <sheetName val="D_2_213"/>
      <sheetName val="Analisa_Upah_&amp;_Bahan_Plum13"/>
      <sheetName val="Unit_Rate13"/>
      <sheetName val="F_3-813"/>
      <sheetName val="Harsat_Upah13"/>
      <sheetName val="Harsat_Pekerjaan13"/>
      <sheetName val="Agregat_Halus_&amp;_Kasar13"/>
      <sheetName val="Analisa___Upah13"/>
      <sheetName val="GD_1413"/>
      <sheetName val="Bill_2_4_26"/>
      <sheetName val="harga_bahan13"/>
      <sheetName val="harga_upah13"/>
      <sheetName val="ANALISA_PEK_UMUM12"/>
      <sheetName val="data_Masjid_Ksrn13"/>
      <sheetName val="RAB_Interior13"/>
      <sheetName val="Daft_Kuantitas12"/>
      <sheetName val="ANALISA_ALAT_BERAT12"/>
      <sheetName val="Sat_Bahan13"/>
      <sheetName val="Sat_Alat13"/>
      <sheetName val="Sat_Upah13"/>
      <sheetName val="HB_12"/>
      <sheetName val="Data_Ktr_Bupati_Tapsel12"/>
      <sheetName val="Anl_Sipil12"/>
      <sheetName val="Als_Struk13"/>
      <sheetName val="Analisa_SNI13"/>
      <sheetName val="BQ_12"/>
      <sheetName val="Bill_2_4_27"/>
      <sheetName val="Daftar_Harga13"/>
      <sheetName val="Daftar_Upah13"/>
      <sheetName val="ANALISA_GRS_TENGAH13"/>
      <sheetName val="PRD_01-713"/>
      <sheetName val="PRD_01-813"/>
      <sheetName val="PRD_01-1113"/>
      <sheetName val="PRD_01-1013"/>
      <sheetName val="_Harsat_Baru13"/>
      <sheetName val="Rab_Struktur13"/>
      <sheetName val="perhitungan_indeks13"/>
      <sheetName val="Bangunan_Utama13"/>
      <sheetName val="Analisa_Gabungan12"/>
      <sheetName val="Urai__Resap_pengikat12"/>
      <sheetName val="Economic_Assumptions12"/>
      <sheetName val="rab-str_Adm13"/>
      <sheetName val="Harga_Satuan12"/>
      <sheetName val="TE_TS_FA_LAN_MATV12"/>
      <sheetName val="Rekap_Anal12"/>
      <sheetName val="RPP01_612"/>
      <sheetName val="610_07A12"/>
      <sheetName val="Perhitungan_Besi12"/>
      <sheetName val="Bill_of_Qty12"/>
      <sheetName val="Bill_rekap12"/>
      <sheetName val="Analisa_HSP12"/>
      <sheetName val="Upah_dan_Bahan12"/>
      <sheetName val="Perhit_Alat12"/>
      <sheetName val="Pipa_20012"/>
      <sheetName val="Analisa_212"/>
      <sheetName val="Harga_Dasar8"/>
      <sheetName val="HARDAS_PERKIM_212"/>
      <sheetName val="B_as12"/>
      <sheetName val="penawaran_baja12"/>
      <sheetName val="Pos_4-112"/>
      <sheetName val="D_BOARD12"/>
      <sheetName val="progres_sub_unv12"/>
      <sheetName val="Sis_Hidrol12"/>
      <sheetName val="Brk_Dwn_Sipil12"/>
      <sheetName val="Pipa_10_mm12"/>
      <sheetName val="Pipa_8_mm12"/>
      <sheetName val="Pipa_Fiber12"/>
      <sheetName val="Pipa_PE12"/>
      <sheetName val="Rekap_Tot12"/>
      <sheetName val="UPAH_BAHAN_ARST12"/>
      <sheetName val="met_bab312"/>
      <sheetName val="anal_bab812"/>
      <sheetName val="ANS_STR12"/>
      <sheetName val="HARGA_BAHAN_UPAH12"/>
      <sheetName val="Analisa_Harga_Satuan12"/>
      <sheetName val="Hit_Vol_Str_Jambi12"/>
      <sheetName val="Analisa_Quarry12"/>
      <sheetName val="REKAP_ANALISA_SESUAI_PU12"/>
      <sheetName val="ANALISA_STRUKTUR_12"/>
      <sheetName val="REKAP_ANALISA_TO_PRINT12"/>
      <sheetName val="TP_ALAT12"/>
      <sheetName val="Fill_this_out_first___12"/>
      <sheetName val="Harga_Satuan_(T_P_)12"/>
      <sheetName val="Analisa_HSP_(T_P_)12"/>
      <sheetName val="An_Struktur11"/>
      <sheetName val="Unit_Rate_(2)11"/>
      <sheetName val="REKAP_A_BESAR12"/>
      <sheetName val="R_A_B12"/>
      <sheetName val="II_1_STR_GED_A12"/>
      <sheetName val="Rekap_Direct_Cost12"/>
      <sheetName val="Analisa_02112"/>
      <sheetName val="Alat_&amp;_Bahan12"/>
      <sheetName val="Ans_Kom_Precast12"/>
      <sheetName val="BILL_113"/>
      <sheetName val="_R_A_B12"/>
      <sheetName val="BILL_OF_QUANTITY12"/>
      <sheetName val="COST_TOGO12"/>
      <sheetName val="Mat_Elk11"/>
      <sheetName val="Mat_Mek11"/>
      <sheetName val="AHS_Isolasi11"/>
      <sheetName val="RAB_ME11"/>
      <sheetName val="sheet_211"/>
      <sheetName val="daf_harga_(reil)12"/>
      <sheetName val="_Biaya_alat_jam_(reil)12"/>
      <sheetName val="_Biaya_alat_jam12"/>
      <sheetName val="Hrg_Bhn_(2)12"/>
      <sheetName val="Analisa_STR12"/>
      <sheetName val="Sec_I_ML10"/>
      <sheetName val="ANALISA_SM12"/>
      <sheetName val="DCF_SD_JUNI_0412"/>
      <sheetName val="Bor_Pile12"/>
      <sheetName val="H_SAT12"/>
      <sheetName val="Ana_PasBatu_7_410"/>
      <sheetName val="Based_KV,_palembang_&amp;_KJI12"/>
      <sheetName val="An_H_Sat_Pek_Ut10"/>
      <sheetName val="Accept__Letter10"/>
      <sheetName val="BINA_GRAFINDO10"/>
      <sheetName val="BINA_MITRA_10"/>
      <sheetName val="DAOUD_MATULA10"/>
      <sheetName val="MAHRUM_NISA10"/>
      <sheetName val="RUDI_SAIFIN10"/>
      <sheetName val="DIV_112"/>
      <sheetName val="Calcu_0212"/>
      <sheetName val="01A-_RAB10"/>
      <sheetName val="2__MVAC_R110"/>
      <sheetName val="Ana__PU10"/>
      <sheetName val="Master_1_010"/>
      <sheetName val="Owning_cost_Alat10"/>
      <sheetName val="H_Sat_Jembatan12"/>
      <sheetName val="A_1_Persiapan_non_std10"/>
      <sheetName val="ANALISA_SNI'07(ubh_bgsting)10"/>
      <sheetName val="o_rekap#410"/>
      <sheetName val="dongia_(2)10"/>
      <sheetName val="DON_GIA10"/>
      <sheetName val="THPDMoi__(2)10"/>
      <sheetName val="CHITIET_VL-NC10"/>
      <sheetName val="CHITIET_VL-NC-TT_-1p10"/>
      <sheetName val="TH_XL10"/>
      <sheetName val="CHITIET_VL-NC-TT-3p10"/>
      <sheetName val="t-h_HA_THE10"/>
      <sheetName val="TONGKE3p_10"/>
      <sheetName val="Rekap__ME10"/>
      <sheetName val="Input_Data10"/>
      <sheetName val="Sat__Pek_10"/>
      <sheetName val="RAB_AR&amp;STR10"/>
      <sheetName val="Str_BT10"/>
      <sheetName val="Perm__Test10"/>
      <sheetName val="DEPRE_0510"/>
      <sheetName val="River_Protect10"/>
      <sheetName val="tabel_berat10"/>
      <sheetName val="Grading_Tahap_110"/>
      <sheetName val="SUMBER_DAYA10"/>
      <sheetName val="STR_PODIUM10"/>
      <sheetName val="STR_PODIUM_(2)10"/>
      <sheetName val="REKAP_STR10"/>
      <sheetName val="REKAP_ME_CSPL10"/>
      <sheetName val="BT_KALI10"/>
      <sheetName val="H_Satuan12"/>
      <sheetName val="Jam_Alat11"/>
      <sheetName val="Vol_Lining11"/>
      <sheetName val="Vol_K_22511"/>
      <sheetName val="B_T10"/>
      <sheetName val="Bill_5_Summary10"/>
      <sheetName val="Hrg_Bhn9"/>
      <sheetName val="RAB_Arsitek10"/>
      <sheetName val="FORM_X_COST10"/>
      <sheetName val="D_BOARD_LAMA10"/>
      <sheetName val="Analisa_&amp;_Upah10"/>
      <sheetName val="BQ_ME10"/>
      <sheetName val="Daf_12"/>
      <sheetName val="struktur_tdk_dipakai10"/>
      <sheetName val="Upah_&amp;_Bahan10"/>
      <sheetName val="Bill_4_Summary10"/>
      <sheetName val="Bill_2_Summary10"/>
      <sheetName val="HARGA_MATERIAL10"/>
      <sheetName val="D_1_710"/>
      <sheetName val="D_2_310"/>
      <sheetName val="3_Mob9"/>
      <sheetName val="Daf_Harga10"/>
      <sheetName val="An__Harga10"/>
      <sheetName val="Cash_Flow_bulanan10"/>
      <sheetName val="Cover_Daf-210"/>
      <sheetName val="HARGA_ALAT10"/>
      <sheetName val="HARSAT_BAHAN10"/>
      <sheetName val="Bill_3_Summary10"/>
      <sheetName val="Analisa_Harga10"/>
      <sheetName val="D_1_510"/>
      <sheetName val="D_2_210"/>
      <sheetName val="Analisa_Upah_&amp;_Bahan_Plum10"/>
      <sheetName val="Unit_Rate10"/>
      <sheetName val="F_3-810"/>
      <sheetName val="Harsat_Upah10"/>
      <sheetName val="Harsat_Pekerjaan10"/>
      <sheetName val="Agregat_Halus_&amp;_Kasar10"/>
      <sheetName val="Analisa___Upah10"/>
      <sheetName val="GD_1410"/>
      <sheetName val="Bill_2_4_20"/>
      <sheetName val="harga_bahan10"/>
      <sheetName val="harga_upah10"/>
      <sheetName val="ANALISA_PEK_UMUM9"/>
      <sheetName val="data_Masjid_Ksrn10"/>
      <sheetName val="RAB_Interior10"/>
      <sheetName val="Daft_Kuantitas9"/>
      <sheetName val="ANALISA_ALAT_BERAT9"/>
      <sheetName val="Sat_Bahan10"/>
      <sheetName val="Sat_Alat10"/>
      <sheetName val="Sat_Upah10"/>
      <sheetName val="HB_9"/>
      <sheetName val="Data_Ktr_Bupati_Tapsel9"/>
      <sheetName val="Anl_Sipil9"/>
      <sheetName val="Als_Struk10"/>
      <sheetName val="Analisa_SNI10"/>
      <sheetName val="BQ_9"/>
      <sheetName val="Bill_2_4_21"/>
      <sheetName val="Daftar_Harga10"/>
      <sheetName val="Daftar_Upah10"/>
      <sheetName val="ANALISA_GRS_TENGAH10"/>
      <sheetName val="PRD_01-710"/>
      <sheetName val="PRD_01-810"/>
      <sheetName val="PRD_01-1110"/>
      <sheetName val="PRD_01-1010"/>
      <sheetName val="_Harsat_Baru10"/>
      <sheetName val="Rab_Struktur10"/>
      <sheetName val="perhitungan_indeks10"/>
      <sheetName val="Bangunan_Utama10"/>
      <sheetName val="Analisa_Gabungan9"/>
      <sheetName val="Urai__Resap_pengikat9"/>
      <sheetName val="Economic_Assumptions9"/>
      <sheetName val="rab-str_Adm10"/>
      <sheetName val="Harga_Satuan9"/>
      <sheetName val="TE_TS_FA_LAN_MATV9"/>
      <sheetName val="Rekap_Anal9"/>
      <sheetName val="RPP01_69"/>
      <sheetName val="610_07A9"/>
      <sheetName val="Perhitungan_Besi9"/>
      <sheetName val="Bill_of_Qty9"/>
      <sheetName val="Bill_rekap9"/>
      <sheetName val="Analisa_HSP9"/>
      <sheetName val="Upah_dan_Bahan9"/>
      <sheetName val="Perhit_Alat9"/>
      <sheetName val="Pipa_2009"/>
      <sheetName val="Analisa_29"/>
      <sheetName val="Harga_Dasar5"/>
      <sheetName val="HARDAS_PERKIM_29"/>
      <sheetName val="B_as9"/>
      <sheetName val="penawaran_baja9"/>
      <sheetName val="Pos_4-19"/>
      <sheetName val="D_BOARD9"/>
      <sheetName val="progres_sub_unv9"/>
      <sheetName val="Sis_Hidrol9"/>
      <sheetName val="Brk_Dwn_Sipil9"/>
      <sheetName val="Pipa_10_mm9"/>
      <sheetName val="Pipa_8_mm9"/>
      <sheetName val="Pipa_Fiber9"/>
      <sheetName val="Pipa_PE9"/>
      <sheetName val="Rekap_Tot9"/>
      <sheetName val="UPAH_BAHAN_ARST9"/>
      <sheetName val="met_bab39"/>
      <sheetName val="anal_bab89"/>
      <sheetName val="ANS_STR9"/>
      <sheetName val="HARGA_BAHAN_UPAH9"/>
      <sheetName val="Analisa_Harga_Satuan9"/>
      <sheetName val="Hit_Vol_Str_Jambi9"/>
      <sheetName val="Analisa_Quarry9"/>
      <sheetName val="REKAP_ANALISA_SESUAI_PU9"/>
      <sheetName val="ANALISA_STRUKTUR_9"/>
      <sheetName val="REKAP_ANALISA_TO_PRINT9"/>
      <sheetName val="TP_ALAT9"/>
      <sheetName val="Fill_this_out_first___9"/>
      <sheetName val="Harga_Satuan_(T_P_)9"/>
      <sheetName val="Analisa_HSP_(T_P_)9"/>
      <sheetName val="An_Struktur8"/>
      <sheetName val="Unit_Rate_(2)8"/>
      <sheetName val="REKAP_A_BESAR9"/>
      <sheetName val="R_A_B9"/>
      <sheetName val="II_1_STR_GED_A9"/>
      <sheetName val="Rekap_Direct_Cost9"/>
      <sheetName val="Analisa_0219"/>
      <sheetName val="Alat_&amp;_Bahan9"/>
      <sheetName val="Ans_Kom_Precast9"/>
      <sheetName val="BILL_110"/>
      <sheetName val="_R_A_B9"/>
      <sheetName val="BILL_OF_QUANTITY9"/>
      <sheetName val="COST_TOGO9"/>
      <sheetName val="Mat_Elk8"/>
      <sheetName val="Mat_Mek8"/>
      <sheetName val="AHS_Isolasi8"/>
      <sheetName val="RAB_ME8"/>
      <sheetName val="sheet_28"/>
      <sheetName val="daf_harga_(reil)9"/>
      <sheetName val="_Biaya_alat_jam_(reil)9"/>
      <sheetName val="_Biaya_alat_jam9"/>
      <sheetName val="Hrg_Bhn_(2)9"/>
      <sheetName val="Analisa_STR9"/>
      <sheetName val="Sec_I_ML7"/>
      <sheetName val="ANALISA_SM9"/>
      <sheetName val="DCF_SD_JUNI_049"/>
      <sheetName val="Bor_Pile9"/>
      <sheetName val="H_SAT9"/>
      <sheetName val="Ana_PasBatu_7_47"/>
      <sheetName val="Based_KV,_palembang_&amp;_KJI9"/>
      <sheetName val="An_H_Sat_Pek_Ut7"/>
      <sheetName val="Accept__Letter7"/>
      <sheetName val="BINA_GRAFINDO7"/>
      <sheetName val="BINA_MITRA_7"/>
      <sheetName val="DAOUD_MATULA7"/>
      <sheetName val="MAHRUM_NISA7"/>
      <sheetName val="RUDI_SAIFIN7"/>
      <sheetName val="DIV_19"/>
      <sheetName val="Calcu_029"/>
      <sheetName val="01A-_RAB7"/>
      <sheetName val="2__MVAC_R17"/>
      <sheetName val="Ana__PU7"/>
      <sheetName val="Owning_cost_Alat7"/>
      <sheetName val="H_Sat_Jembatan9"/>
      <sheetName val="A_1_Persiapan_non_std7"/>
      <sheetName val="ANALISA_SNI'07(ubh_bgsting)7"/>
      <sheetName val="o_rekap#47"/>
      <sheetName val="dongia_(2)7"/>
      <sheetName val="DON_GIA7"/>
      <sheetName val="THPDMoi__(2)7"/>
      <sheetName val="CHITIET_VL-NC7"/>
      <sheetName val="CHITIET_VL-NC-TT_-1p7"/>
      <sheetName val="TH_XL7"/>
      <sheetName val="CHITIET_VL-NC-TT-3p7"/>
      <sheetName val="t-h_HA_THE7"/>
      <sheetName val="TONGKE3p_7"/>
      <sheetName val="Rekap__ME7"/>
      <sheetName val="Input_Data7"/>
      <sheetName val="Sat__Pek_7"/>
      <sheetName val="RAB_AR&amp;STR7"/>
      <sheetName val="Str_BT7"/>
      <sheetName val="Perm__Test7"/>
      <sheetName val="DEPRE_057"/>
      <sheetName val="River_Protect7"/>
      <sheetName val="tabel_berat7"/>
      <sheetName val="Grading_Tahap_17"/>
      <sheetName val="SUMBER_DAYA7"/>
      <sheetName val="STR_PODIUM7"/>
      <sheetName val="STR_PODIUM_(2)7"/>
      <sheetName val="REKAP_STR7"/>
      <sheetName val="REKAP_ME_CSPL7"/>
      <sheetName val="BT_KALI7"/>
      <sheetName val="Isolasi_Luar_Dalam4"/>
      <sheetName val="Isolasi_Luar4"/>
      <sheetName val="H_Satuan13"/>
      <sheetName val="Jam_Alat12"/>
      <sheetName val="Vol_Lining12"/>
      <sheetName val="Vol_K_22512"/>
      <sheetName val="B_T11"/>
      <sheetName val="Bill_5_Summary11"/>
      <sheetName val="Hrg_Bhn10"/>
      <sheetName val="RAB_Arsitek11"/>
      <sheetName val="FORM_X_COST11"/>
      <sheetName val="D_BOARD_LAMA11"/>
      <sheetName val="Analisa_&amp;_Upah11"/>
      <sheetName val="BQ_ME11"/>
      <sheetName val="struktur_tdk_dipakai11"/>
      <sheetName val="Upah_&amp;_Bahan11"/>
      <sheetName val="Bill_4_Summary11"/>
      <sheetName val="Bill_2_Summary11"/>
      <sheetName val="HARGA_MATERIAL11"/>
      <sheetName val="D_1_711"/>
      <sheetName val="D_2_311"/>
      <sheetName val="3_Mob10"/>
      <sheetName val="Daf_Harga11"/>
      <sheetName val="An__Harga11"/>
      <sheetName val="Cash_Flow_bulanan11"/>
      <sheetName val="Cover_Daf-211"/>
      <sheetName val="HARGA_ALAT11"/>
      <sheetName val="HARSAT_BAHAN11"/>
      <sheetName val="Bill_3_Summary11"/>
      <sheetName val="Analisa_Harga11"/>
      <sheetName val="D_1_511"/>
      <sheetName val="D_2_211"/>
      <sheetName val="Analisa_Upah_&amp;_Bahan_Plum11"/>
      <sheetName val="Unit_Rate11"/>
      <sheetName val="F_3-811"/>
      <sheetName val="Harsat_Upah11"/>
      <sheetName val="Harsat_Pekerjaan11"/>
      <sheetName val="Agregat_Halus_&amp;_Kasar11"/>
      <sheetName val="Analisa___Upah11"/>
      <sheetName val="GD_1411"/>
      <sheetName val="Bill_2_4_22"/>
      <sheetName val="harga_bahan11"/>
      <sheetName val="harga_upah11"/>
      <sheetName val="ANALISA_PEK_UMUM10"/>
      <sheetName val="data_Masjid_Ksrn11"/>
      <sheetName val="RAB_Interior11"/>
      <sheetName val="Daft_Kuantitas10"/>
      <sheetName val="ANALISA_ALAT_BERAT10"/>
      <sheetName val="Sat_Bahan11"/>
      <sheetName val="Sat_Alat11"/>
      <sheetName val="Sat_Upah11"/>
      <sheetName val="HB_10"/>
      <sheetName val="Data_Ktr_Bupati_Tapsel10"/>
      <sheetName val="Anl_Sipil10"/>
      <sheetName val="Als_Struk11"/>
      <sheetName val="Analisa_SNI11"/>
      <sheetName val="BQ_10"/>
      <sheetName val="Bill_2_4_23"/>
      <sheetName val="Daftar_Harga11"/>
      <sheetName val="Daftar_Upah11"/>
      <sheetName val="ANALISA_GRS_TENGAH11"/>
      <sheetName val="PRD_01-711"/>
      <sheetName val="PRD_01-811"/>
      <sheetName val="PRD_01-1111"/>
      <sheetName val="PRD_01-1011"/>
      <sheetName val="_Harsat_Baru11"/>
      <sheetName val="Rab_Struktur11"/>
      <sheetName val="perhitungan_indeks11"/>
      <sheetName val="Bangunan_Utama11"/>
      <sheetName val="Analisa_Gabungan10"/>
      <sheetName val="Urai__Resap_pengikat10"/>
      <sheetName val="Economic_Assumptions10"/>
      <sheetName val="rab-str_Adm11"/>
      <sheetName val="Harga_Satuan10"/>
      <sheetName val="TE_TS_FA_LAN_MATV10"/>
      <sheetName val="Rekap_Anal10"/>
      <sheetName val="RPP01_610"/>
      <sheetName val="610_07A10"/>
      <sheetName val="Perhitungan_Besi10"/>
      <sheetName val="Bill_of_Qty10"/>
      <sheetName val="Bill_rekap10"/>
      <sheetName val="Analisa_HSP10"/>
      <sheetName val="Upah_dan_Bahan10"/>
      <sheetName val="Perhit_Alat10"/>
      <sheetName val="Pipa_20010"/>
      <sheetName val="Analisa_210"/>
      <sheetName val="Harga_Dasar6"/>
      <sheetName val="HARDAS_PERKIM_210"/>
      <sheetName val="B_as10"/>
      <sheetName val="penawaran_baja10"/>
      <sheetName val="Pos_4-110"/>
      <sheetName val="D_BOARD10"/>
      <sheetName val="progres_sub_unv10"/>
      <sheetName val="Sis_Hidrol10"/>
      <sheetName val="Brk_Dwn_Sipil10"/>
      <sheetName val="Pipa_10_mm10"/>
      <sheetName val="Pipa_8_mm10"/>
      <sheetName val="Pipa_Fiber10"/>
      <sheetName val="Pipa_PE10"/>
      <sheetName val="Rekap_Tot10"/>
      <sheetName val="UPAH_BAHAN_ARST10"/>
      <sheetName val="met_bab310"/>
      <sheetName val="anal_bab810"/>
      <sheetName val="ANS_STR10"/>
      <sheetName val="HARGA_BAHAN_UPAH10"/>
      <sheetName val="Analisa_Harga_Satuan10"/>
      <sheetName val="Hit_Vol_Str_Jambi10"/>
      <sheetName val="Analisa_Quarry10"/>
      <sheetName val="REKAP_ANALISA_SESUAI_PU10"/>
      <sheetName val="ANALISA_STRUKTUR_10"/>
      <sheetName val="REKAP_ANALISA_TO_PRINT10"/>
      <sheetName val="TP_ALAT10"/>
      <sheetName val="Fill_this_out_first___10"/>
      <sheetName val="Harga_Satuan_(T_P_)10"/>
      <sheetName val="Analisa_HSP_(T_P_)10"/>
      <sheetName val="An_Struktur9"/>
      <sheetName val="Unit_Rate_(2)9"/>
      <sheetName val="REKAP_A_BESAR10"/>
      <sheetName val="R_A_B10"/>
      <sheetName val="II_1_STR_GED_A10"/>
      <sheetName val="Rekap_Direct_Cost10"/>
      <sheetName val="Analisa_02110"/>
      <sheetName val="Alat_&amp;_Bahan10"/>
      <sheetName val="Ans_Kom_Precast10"/>
      <sheetName val="BILL_111"/>
      <sheetName val="_R_A_B10"/>
      <sheetName val="BILL_OF_QUANTITY10"/>
      <sheetName val="COST_TOGO10"/>
      <sheetName val="Mat_Elk9"/>
      <sheetName val="Mat_Mek9"/>
      <sheetName val="AHS_Isolasi9"/>
      <sheetName val="RAB_ME9"/>
      <sheetName val="sheet_29"/>
      <sheetName val="daf_harga_(reil)10"/>
      <sheetName val="_Biaya_alat_jam_(reil)10"/>
      <sheetName val="_Biaya_alat_jam10"/>
      <sheetName val="Hrg_Bhn_(2)10"/>
      <sheetName val="Analisa_STR10"/>
      <sheetName val="Sec_I_ML8"/>
      <sheetName val="ANALISA_SM10"/>
      <sheetName val="DCF_SD_JUNI_0410"/>
      <sheetName val="Bor_Pile10"/>
      <sheetName val="H_SAT10"/>
      <sheetName val="Ana_PasBatu_7_48"/>
      <sheetName val="Based_KV,_palembang_&amp;_KJI10"/>
      <sheetName val="An_H_Sat_Pek_Ut8"/>
      <sheetName val="Accept__Letter8"/>
      <sheetName val="BINA_GRAFINDO8"/>
      <sheetName val="BINA_MITRA_8"/>
      <sheetName val="DAOUD_MATULA8"/>
      <sheetName val="MAHRUM_NISA8"/>
      <sheetName val="RUDI_SAIFIN8"/>
      <sheetName val="DIV_110"/>
      <sheetName val="Calcu_0210"/>
      <sheetName val="01A-_RAB8"/>
      <sheetName val="2__MVAC_R18"/>
      <sheetName val="Ana__PU8"/>
      <sheetName val="Master_1_08"/>
      <sheetName val="Owning_cost_Alat8"/>
      <sheetName val="H_Sat_Jembatan10"/>
      <sheetName val="A_1_Persiapan_non_std8"/>
      <sheetName val="ANALISA_SNI'07(ubh_bgsting)8"/>
      <sheetName val="o_rekap#48"/>
      <sheetName val="dongia_(2)8"/>
      <sheetName val="DON_GIA8"/>
      <sheetName val="THPDMoi__(2)8"/>
      <sheetName val="CHITIET_VL-NC8"/>
      <sheetName val="CHITIET_VL-NC-TT_-1p8"/>
      <sheetName val="TH_XL8"/>
      <sheetName val="CHITIET_VL-NC-TT-3p8"/>
      <sheetName val="t-h_HA_THE8"/>
      <sheetName val="TONGKE3p_8"/>
      <sheetName val="Rekap__ME8"/>
      <sheetName val="Input_Data8"/>
      <sheetName val="Sat__Pek_8"/>
      <sheetName val="RAB_AR&amp;STR8"/>
      <sheetName val="Str_BT8"/>
      <sheetName val="Perm__Test8"/>
      <sheetName val="DEPRE_058"/>
      <sheetName val="River_Protect8"/>
      <sheetName val="tabel_berat8"/>
      <sheetName val="Grading_Tahap_18"/>
      <sheetName val="SUMBER_DAYA8"/>
      <sheetName val="STR_PODIUM8"/>
      <sheetName val="STR_PODIUM_(2)8"/>
      <sheetName val="REKAP_STR8"/>
      <sheetName val="REKAP_ME_CSPL8"/>
      <sheetName val="BT_KALI8"/>
      <sheetName val="H_Satuan14"/>
      <sheetName val="Jam_Alat13"/>
      <sheetName val="Vol_Lining13"/>
      <sheetName val="Vol_K_22513"/>
      <sheetName val="B_T12"/>
      <sheetName val="Bill_5_Summary12"/>
      <sheetName val="Hrg_Bhn11"/>
      <sheetName val="RAB_Arsitek12"/>
      <sheetName val="FORM_X_COST12"/>
      <sheetName val="D_BOARD_LAMA12"/>
      <sheetName val="Analisa_&amp;_Upah12"/>
      <sheetName val="BQ_ME12"/>
      <sheetName val="struktur_tdk_dipakai12"/>
      <sheetName val="Upah_&amp;_Bahan12"/>
      <sheetName val="Bill_4_Summary12"/>
      <sheetName val="Bill_2_Summary12"/>
      <sheetName val="HARGA_MATERIAL12"/>
      <sheetName val="D_1_712"/>
      <sheetName val="D_2_312"/>
      <sheetName val="3_Mob11"/>
      <sheetName val="Daf_Harga12"/>
      <sheetName val="An__Harga12"/>
      <sheetName val="Cash_Flow_bulanan12"/>
      <sheetName val="Cover_Daf-212"/>
      <sheetName val="HARGA_ALAT12"/>
      <sheetName val="HARSAT_BAHAN12"/>
      <sheetName val="Bill_3_Summary12"/>
      <sheetName val="Analisa_Harga12"/>
      <sheetName val="D_1_512"/>
      <sheetName val="D_2_212"/>
      <sheetName val="Analisa_Upah_&amp;_Bahan_Plum12"/>
      <sheetName val="Unit_Rate12"/>
      <sheetName val="F_3-812"/>
      <sheetName val="Harsat_Upah12"/>
      <sheetName val="Harsat_Pekerjaan12"/>
      <sheetName val="Agregat_Halus_&amp;_Kasar12"/>
      <sheetName val="Analisa___Upah12"/>
      <sheetName val="GD_1412"/>
      <sheetName val="Bill_2_4_24"/>
      <sheetName val="harga_bahan12"/>
      <sheetName val="harga_upah12"/>
      <sheetName val="ANALISA_PEK_UMUM11"/>
      <sheetName val="data_Masjid_Ksrn12"/>
      <sheetName val="RAB_Interior12"/>
      <sheetName val="Daft_Kuantitas11"/>
      <sheetName val="ANALISA_ALAT_BERAT11"/>
      <sheetName val="Sat_Bahan12"/>
      <sheetName val="Sat_Alat12"/>
      <sheetName val="Sat_Upah12"/>
      <sheetName val="HB_11"/>
      <sheetName val="Data_Ktr_Bupati_Tapsel11"/>
      <sheetName val="Anl_Sipil11"/>
      <sheetName val="Als_Struk12"/>
      <sheetName val="Analisa_SNI12"/>
      <sheetName val="BQ_11"/>
      <sheetName val="Bill_2_4_25"/>
      <sheetName val="Daftar_Harga12"/>
      <sheetName val="Daftar_Upah12"/>
      <sheetName val="ANALISA_GRS_TENGAH12"/>
      <sheetName val="PRD_01-712"/>
      <sheetName val="PRD_01-812"/>
      <sheetName val="PRD_01-1112"/>
      <sheetName val="PRD_01-1012"/>
      <sheetName val="_Harsat_Baru12"/>
      <sheetName val="Rab_Struktur12"/>
      <sheetName val="perhitungan_indeks12"/>
      <sheetName val="Bangunan_Utama12"/>
      <sheetName val="Analisa_Gabungan11"/>
      <sheetName val="Urai__Resap_pengikat11"/>
      <sheetName val="Economic_Assumptions11"/>
      <sheetName val="rab-str_Adm12"/>
      <sheetName val="Harga_Satuan11"/>
      <sheetName val="TE_TS_FA_LAN_MATV11"/>
      <sheetName val="Rekap_Anal11"/>
      <sheetName val="RPP01_611"/>
      <sheetName val="610_07A11"/>
      <sheetName val="Perhitungan_Besi11"/>
      <sheetName val="Bill_of_Qty11"/>
      <sheetName val="Bill_rekap11"/>
      <sheetName val="Analisa_HSP11"/>
      <sheetName val="Upah_dan_Bahan11"/>
      <sheetName val="Perhit_Alat11"/>
      <sheetName val="Pipa_20011"/>
      <sheetName val="Analisa_211"/>
      <sheetName val="Harga_Dasar7"/>
      <sheetName val="HARDAS_PERKIM_211"/>
      <sheetName val="B_as11"/>
      <sheetName val="penawaran_baja11"/>
      <sheetName val="Pos_4-111"/>
      <sheetName val="D_BOARD11"/>
      <sheetName val="progres_sub_unv11"/>
      <sheetName val="Sis_Hidrol11"/>
      <sheetName val="Brk_Dwn_Sipil11"/>
      <sheetName val="Pipa_10_mm11"/>
      <sheetName val="Pipa_8_mm11"/>
      <sheetName val="Pipa_Fiber11"/>
      <sheetName val="Pipa_PE11"/>
      <sheetName val="Rekap_Tot11"/>
      <sheetName val="UPAH_BAHAN_ARST11"/>
      <sheetName val="met_bab311"/>
      <sheetName val="anal_bab811"/>
      <sheetName val="ANS_STR11"/>
      <sheetName val="HARGA_BAHAN_UPAH11"/>
      <sheetName val="Analisa_Harga_Satuan11"/>
      <sheetName val="Hit_Vol_Str_Jambi11"/>
      <sheetName val="Analisa_Quarry11"/>
      <sheetName val="REKAP_ANALISA_SESUAI_PU11"/>
      <sheetName val="ANALISA_STRUKTUR_11"/>
      <sheetName val="REKAP_ANALISA_TO_PRINT11"/>
      <sheetName val="TP_ALAT11"/>
      <sheetName val="Fill_this_out_first___11"/>
      <sheetName val="Harga_Satuan_(T_P_)11"/>
      <sheetName val="Analisa_HSP_(T_P_)11"/>
      <sheetName val="An_Struktur10"/>
      <sheetName val="Unit_Rate_(2)10"/>
      <sheetName val="REKAP_A_BESAR11"/>
      <sheetName val="R_A_B11"/>
      <sheetName val="II_1_STR_GED_A11"/>
      <sheetName val="Rekap_Direct_Cost11"/>
      <sheetName val="Analisa_02111"/>
      <sheetName val="Alat_&amp;_Bahan11"/>
      <sheetName val="Ans_Kom_Precast11"/>
      <sheetName val="BILL_112"/>
      <sheetName val="_R_A_B11"/>
      <sheetName val="BILL_OF_QUANTITY11"/>
      <sheetName val="COST_TOGO11"/>
      <sheetName val="Mat_Elk10"/>
      <sheetName val="Mat_Mek10"/>
      <sheetName val="AHS_Isolasi10"/>
      <sheetName val="RAB_ME10"/>
      <sheetName val="sheet_210"/>
      <sheetName val="daf_harga_(reil)11"/>
      <sheetName val="_Biaya_alat_jam_(reil)11"/>
      <sheetName val="_Biaya_alat_jam11"/>
      <sheetName val="Hrg_Bhn_(2)11"/>
      <sheetName val="Analisa_STR11"/>
      <sheetName val="Sec_I_ML9"/>
      <sheetName val="ANALISA_SM11"/>
      <sheetName val="DCF_SD_JUNI_0411"/>
      <sheetName val="Bor_Pile11"/>
      <sheetName val="H_SAT11"/>
      <sheetName val="Ana_PasBatu_7_49"/>
      <sheetName val="Based_KV,_palembang_&amp;_KJI11"/>
      <sheetName val="An_H_Sat_Pek_Ut9"/>
      <sheetName val="Accept__Letter9"/>
      <sheetName val="BINA_GRAFINDO9"/>
      <sheetName val="BINA_MITRA_9"/>
      <sheetName val="DAOUD_MATULA9"/>
      <sheetName val="MAHRUM_NISA9"/>
      <sheetName val="RUDI_SAIFIN9"/>
      <sheetName val="DIV_111"/>
      <sheetName val="Calcu_0211"/>
      <sheetName val="01A-_RAB9"/>
      <sheetName val="2__MVAC_R19"/>
      <sheetName val="Ana__PU9"/>
      <sheetName val="Master_1_09"/>
      <sheetName val="Owning_cost_Alat9"/>
      <sheetName val="H_Sat_Jembatan11"/>
      <sheetName val="A_1_Persiapan_non_std9"/>
      <sheetName val="ANALISA_SNI'07(ubh_bgsting)9"/>
      <sheetName val="o_rekap#49"/>
      <sheetName val="dongia_(2)9"/>
      <sheetName val="DON_GIA9"/>
      <sheetName val="THPDMoi__(2)9"/>
      <sheetName val="CHITIET_VL-NC9"/>
      <sheetName val="CHITIET_VL-NC-TT_-1p9"/>
      <sheetName val="TH_XL9"/>
      <sheetName val="CHITIET_VL-NC-TT-3p9"/>
      <sheetName val="t-h_HA_THE9"/>
      <sheetName val="TONGKE3p_9"/>
      <sheetName val="Rekap__ME9"/>
      <sheetName val="Input_Data9"/>
      <sheetName val="Sat__Pek_9"/>
      <sheetName val="RAB_AR&amp;STR9"/>
      <sheetName val="Str_BT9"/>
      <sheetName val="Perm__Test9"/>
      <sheetName val="DEPRE_059"/>
      <sheetName val="River_Protect9"/>
      <sheetName val="tabel_berat9"/>
      <sheetName val="Grading_Tahap_19"/>
      <sheetName val="SUMBER_DAYA9"/>
      <sheetName val="STR_PODIUM9"/>
      <sheetName val="STR_PODIUM_(2)9"/>
      <sheetName val="REKAP_STR9"/>
      <sheetName val="REKAP_ME_CSPL9"/>
      <sheetName val="BT_KALI9"/>
      <sheetName val="H_Satuan16"/>
      <sheetName val="Jam_Alat15"/>
      <sheetName val="Vol_Lining15"/>
      <sheetName val="Vol_K_22515"/>
      <sheetName val="B_T14"/>
      <sheetName val="Bill_5_Summary14"/>
      <sheetName val="Hrg_Bhn13"/>
      <sheetName val="RAB_Arsitek14"/>
      <sheetName val="FORM_X_COST14"/>
      <sheetName val="D_BOARD_LAMA14"/>
      <sheetName val="Analisa_&amp;_Upah14"/>
      <sheetName val="BQ_ME14"/>
      <sheetName val="Daf_13"/>
      <sheetName val="struktur_tdk_dipakai14"/>
      <sheetName val="Upah_&amp;_Bahan14"/>
      <sheetName val="Bill_4_Summary14"/>
      <sheetName val="Bill_2_Summary14"/>
      <sheetName val="HARGA_MATERIAL14"/>
      <sheetName val="D_1_714"/>
      <sheetName val="D_2_314"/>
      <sheetName val="3_Mob13"/>
      <sheetName val="Daf_Harga14"/>
      <sheetName val="An__Harga14"/>
      <sheetName val="Cash_Flow_bulanan14"/>
      <sheetName val="Cover_Daf-214"/>
      <sheetName val="HARGA_ALAT14"/>
      <sheetName val="HARSAT_BAHAN14"/>
      <sheetName val="Bill_3_Summary14"/>
      <sheetName val="Analisa_Harga14"/>
      <sheetName val="D_1_514"/>
      <sheetName val="D_2_214"/>
      <sheetName val="Analisa_Upah_&amp;_Bahan_Plum14"/>
      <sheetName val="Unit_Rate14"/>
      <sheetName val="F_3-814"/>
      <sheetName val="Harsat_Upah14"/>
      <sheetName val="Harsat_Pekerjaan14"/>
      <sheetName val="Agregat_Halus_&amp;_Kasar14"/>
      <sheetName val="Analisa___Upah14"/>
      <sheetName val="GD_1414"/>
      <sheetName val="Bill_2_4_28"/>
      <sheetName val="harga_bahan14"/>
      <sheetName val="harga_upah14"/>
      <sheetName val="ANALISA_PEK_UMUM13"/>
      <sheetName val="data_Masjid_Ksrn14"/>
      <sheetName val="RAB_Interior14"/>
      <sheetName val="Daft_Kuantitas13"/>
      <sheetName val="ANALISA_ALAT_BERAT13"/>
      <sheetName val="Sat_Bahan14"/>
      <sheetName val="Sat_Alat14"/>
      <sheetName val="Sat_Upah14"/>
      <sheetName val="HB_13"/>
      <sheetName val="Data_Ktr_Bupati_Tapsel13"/>
      <sheetName val="Anl_Sipil13"/>
      <sheetName val="Als_Struk14"/>
      <sheetName val="Analisa_SNI14"/>
      <sheetName val="BQ_13"/>
      <sheetName val="Bill_2_4_29"/>
      <sheetName val="Daftar_Harga14"/>
      <sheetName val="Daftar_Upah14"/>
      <sheetName val="ANALISA_GRS_TENGAH14"/>
      <sheetName val="PRD_01-714"/>
      <sheetName val="PRD_01-814"/>
      <sheetName val="PRD_01-1114"/>
      <sheetName val="PRD_01-1014"/>
      <sheetName val="_Harsat_Baru14"/>
      <sheetName val="Rab_Struktur14"/>
      <sheetName val="perhitungan_indeks14"/>
      <sheetName val="Bangunan_Utama14"/>
      <sheetName val="Analisa_Gabungan13"/>
      <sheetName val="Urai__Resap_pengikat13"/>
      <sheetName val="Economic_Assumptions13"/>
      <sheetName val="rab-str_Adm14"/>
      <sheetName val="Harga_Satuan13"/>
      <sheetName val="TE_TS_FA_LAN_MATV13"/>
      <sheetName val="Rekap_Anal13"/>
      <sheetName val="RPP01_613"/>
      <sheetName val="610_07A13"/>
      <sheetName val="Perhitungan_Besi13"/>
      <sheetName val="Bill_of_Qty13"/>
      <sheetName val="Bill_rekap13"/>
      <sheetName val="Analisa_HSP13"/>
      <sheetName val="Upah_dan_Bahan13"/>
      <sheetName val="Perhit_Alat13"/>
      <sheetName val="Pipa_20013"/>
      <sheetName val="Analisa_213"/>
      <sheetName val="Harga_Dasar9"/>
      <sheetName val="HARDAS_PERKIM_213"/>
      <sheetName val="B_as13"/>
      <sheetName val="penawaran_baja13"/>
      <sheetName val="Pos_4-113"/>
      <sheetName val="D_BOARD13"/>
      <sheetName val="progres_sub_unv13"/>
      <sheetName val="Sis_Hidrol13"/>
      <sheetName val="Brk_Dwn_Sipil13"/>
      <sheetName val="Pipa_10_mm13"/>
      <sheetName val="Pipa_8_mm13"/>
      <sheetName val="Pipa_Fiber13"/>
      <sheetName val="Pipa_PE13"/>
      <sheetName val="Rekap_Tot13"/>
      <sheetName val="UPAH_BAHAN_ARST13"/>
      <sheetName val="met_bab313"/>
      <sheetName val="anal_bab813"/>
      <sheetName val="ANS_STR13"/>
      <sheetName val="HARGA_BAHAN_UPAH13"/>
      <sheetName val="Analisa_Harga_Satuan13"/>
      <sheetName val="Hit_Vol_Str_Jambi13"/>
      <sheetName val="Analisa_Quarry13"/>
      <sheetName val="REKAP_ANALISA_SESUAI_PU13"/>
      <sheetName val="ANALISA_STRUKTUR_13"/>
      <sheetName val="REKAP_ANALISA_TO_PRINT13"/>
      <sheetName val="TP_ALAT13"/>
      <sheetName val="Fill_this_out_first___13"/>
      <sheetName val="Harga_Satuan_(T_P_)13"/>
      <sheetName val="Analisa_HSP_(T_P_)13"/>
      <sheetName val="An_Struktur12"/>
      <sheetName val="Unit_Rate_(2)12"/>
      <sheetName val="REKAP_A_BESAR13"/>
      <sheetName val="R_A_B13"/>
      <sheetName val="II_1_STR_GED_A13"/>
      <sheetName val="Rekap_Direct_Cost13"/>
      <sheetName val="Analisa_02113"/>
      <sheetName val="Alat_&amp;_Bahan13"/>
      <sheetName val="Ans_Kom_Precast13"/>
      <sheetName val="BILL_114"/>
      <sheetName val="_R_A_B13"/>
      <sheetName val="BILL_OF_QUANTITY13"/>
      <sheetName val="COST_TOGO13"/>
      <sheetName val="Mat_Elk12"/>
      <sheetName val="Mat_Mek12"/>
      <sheetName val="AHS_Isolasi12"/>
      <sheetName val="RAB_ME12"/>
      <sheetName val="sheet_212"/>
      <sheetName val="daf_harga_(reil)13"/>
      <sheetName val="_Biaya_alat_jam_(reil)13"/>
      <sheetName val="_Biaya_alat_jam13"/>
      <sheetName val="Hrg_Bhn_(2)13"/>
      <sheetName val="Analisa_STR13"/>
      <sheetName val="Sec_I_ML11"/>
      <sheetName val="ANALISA_SM13"/>
      <sheetName val="DCF_SD_JUNI_0413"/>
      <sheetName val="Bor_Pile13"/>
      <sheetName val="H_SAT13"/>
      <sheetName val="Ana_PasBatu_7_411"/>
      <sheetName val="Based_KV,_palembang_&amp;_KJI13"/>
      <sheetName val="An_H_Sat_Pek_Ut11"/>
      <sheetName val="Accept__Letter11"/>
      <sheetName val="BINA_GRAFINDO11"/>
      <sheetName val="BINA_MITRA_11"/>
      <sheetName val="DAOUD_MATULA11"/>
      <sheetName val="MAHRUM_NISA11"/>
      <sheetName val="RUDI_SAIFIN11"/>
      <sheetName val="DIV_113"/>
      <sheetName val="Calcu_0213"/>
      <sheetName val="01A-_RAB11"/>
      <sheetName val="2__MVAC_R111"/>
      <sheetName val="Ana__PU11"/>
      <sheetName val="Master_1_011"/>
      <sheetName val="Owning_cost_Alat11"/>
      <sheetName val="H_Sat_Jembatan13"/>
      <sheetName val="A_1_Persiapan_non_std11"/>
      <sheetName val="ANALISA_SNI'07(ubh_bgsting)11"/>
      <sheetName val="o_rekap#411"/>
      <sheetName val="dongia_(2)11"/>
      <sheetName val="DON_GIA11"/>
      <sheetName val="THPDMoi__(2)11"/>
      <sheetName val="CHITIET_VL-NC11"/>
      <sheetName val="CHITIET_VL-NC-TT_-1p11"/>
      <sheetName val="TH_XL11"/>
      <sheetName val="CHITIET_VL-NC-TT-3p11"/>
      <sheetName val="t-h_HA_THE11"/>
      <sheetName val="TONGKE3p_11"/>
      <sheetName val="Rekap__ME11"/>
      <sheetName val="Input_Data11"/>
      <sheetName val="Sat__Pek_11"/>
      <sheetName val="RAB_AR&amp;STR11"/>
      <sheetName val="Str_BT11"/>
      <sheetName val="Perm__Test11"/>
      <sheetName val="DEPRE_0511"/>
      <sheetName val="River_Protect11"/>
      <sheetName val="tabel_berat11"/>
      <sheetName val="Grading_Tahap_111"/>
      <sheetName val="SUMBER_DAYA11"/>
      <sheetName val="STR_PODIUM11"/>
      <sheetName val="STR_PODIUM_(2)11"/>
      <sheetName val="REKAP_STR11"/>
      <sheetName val="REKAP_ME_CSPL11"/>
      <sheetName val="BT_KALI11"/>
      <sheetName val="7_ASAT5"/>
      <sheetName val="7_DATA5"/>
      <sheetName val="5_RBKI5"/>
      <sheetName val="6_RBKA5"/>
      <sheetName val="Rekap_Bill5"/>
      <sheetName val="IDLE_ALAT5"/>
      <sheetName val="Isolasi_Luar_Dalam5"/>
      <sheetName val="Isolasi_Luar5"/>
      <sheetName val="EARTH_WORKS"/>
      <sheetName val="SP10"/>
      <sheetName val="An_Biaya_Kons_Pek_Kayu_&amp;_Atap"/>
      <sheetName val="4-Analisa Quarry"/>
      <sheetName val="5-Ur-ALAT"/>
      <sheetName val="4-Basic Price-Upah"/>
      <sheetName val="Default"/>
      <sheetName val="MutasiBank"/>
      <sheetName val="공사내역"/>
      <sheetName val="door window"/>
      <sheetName val="DK.3"/>
      <sheetName val="ANALISA KOEFF ESKALASI"/>
      <sheetName val="analis standar(8m)"/>
      <sheetName val="Dist_analys"/>
      <sheetName val="data_dci"/>
      <sheetName val="data_mci"/>
      <sheetName val="behind"/>
      <sheetName val="노임단가"/>
      <sheetName val="기본대가"/>
      <sheetName val="Basis of Unit Price"/>
      <sheetName val="일위대가"/>
      <sheetName val="crude.SLAB RE-bar"/>
      <sheetName val="2930"/>
      <sheetName val="2933"/>
      <sheetName val="2934"/>
      <sheetName val="N.B Forecast"/>
      <sheetName val="Rasio"/>
      <sheetName val="tifico"/>
      <sheetName val="Data_Umum"/>
      <sheetName val="inword"/>
      <sheetName val="7a. Compar.Asphalt (Machine)"/>
      <sheetName val="IPL_SCHEDULE"/>
      <sheetName val="ANALISA1"/>
      <sheetName val="K'9"/>
      <sheetName val="Uph+bahan"/>
      <sheetName val="JBTNAS_Des2013"/>
      <sheetName val="Lamp 2,3a,3b ANAL"/>
      <sheetName val="JBTNAS_Des2012"/>
      <sheetName val="D. An-BETON"/>
      <sheetName val="B. An Pek-TANAH"/>
      <sheetName val="Analisa.Hourly (print)"/>
      <sheetName val="BAHAN&amp;UPAH"/>
      <sheetName val="A H S P"/>
      <sheetName val="mos"/>
      <sheetName val="RB"/>
      <sheetName val="Harga Mat "/>
      <sheetName val="PRY01-1(2)"/>
      <sheetName val="H DSR"/>
      <sheetName val="BBL"/>
      <sheetName val="기계내역서"/>
      <sheetName val="Atur Laporan"/>
      <sheetName val="부재치수입력"/>
      <sheetName val="Anal_uph"/>
      <sheetName val="330000 CABANG VII"/>
      <sheetName val="Cash_Flow"/>
      <sheetName val="stresing+lounch"/>
      <sheetName val="MPADC"/>
      <sheetName val="HDasar"/>
      <sheetName val="Check"/>
      <sheetName val="B.O.Q"/>
      <sheetName val="hrg sat1"/>
    </sheetNames>
    <sheetDataSet>
      <sheetData sheetId="0">
        <row r="16">
          <cell r="U16">
            <v>15</v>
          </cell>
        </row>
      </sheetData>
      <sheetData sheetId="1"/>
      <sheetData sheetId="2">
        <row r="61">
          <cell r="W61">
            <v>0</v>
          </cell>
        </row>
      </sheetData>
      <sheetData sheetId="3">
        <row r="748">
          <cell r="M748">
            <v>6031.86</v>
          </cell>
        </row>
      </sheetData>
      <sheetData sheetId="4">
        <row r="9">
          <cell r="M9">
            <v>7857.14</v>
          </cell>
        </row>
      </sheetData>
      <sheetData sheetId="5">
        <row r="1125">
          <cell r="M1125">
            <v>640317.85</v>
          </cell>
        </row>
      </sheetData>
      <sheetData sheetId="6">
        <row r="20">
          <cell r="M20">
            <v>1500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O5">
            <v>1.1000000000000001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 refreshError="1"/>
      <sheetData sheetId="503" refreshError="1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 refreshError="1"/>
      <sheetData sheetId="1383"/>
      <sheetData sheetId="1384" refreshError="1"/>
      <sheetData sheetId="1385" refreshError="1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 refreshError="1"/>
      <sheetData sheetId="1447" refreshError="1"/>
      <sheetData sheetId="1448"/>
      <sheetData sheetId="1449"/>
      <sheetData sheetId="1450" refreshError="1"/>
      <sheetData sheetId="1451"/>
      <sheetData sheetId="1452"/>
      <sheetData sheetId="1453" refreshError="1"/>
      <sheetData sheetId="1454"/>
      <sheetData sheetId="1455" refreshError="1"/>
      <sheetData sheetId="1456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/>
      <sheetData sheetId="1520"/>
      <sheetData sheetId="1521"/>
      <sheetData sheetId="1522" refreshError="1"/>
      <sheetData sheetId="1523" refreshError="1"/>
      <sheetData sheetId="1524"/>
      <sheetData sheetId="1525"/>
      <sheetData sheetId="1526"/>
      <sheetData sheetId="1527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 refreshError="1"/>
      <sheetData sheetId="2062"/>
      <sheetData sheetId="2063"/>
      <sheetData sheetId="2064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/>
      <sheetData sheetId="2073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/>
      <sheetData sheetId="3067"/>
      <sheetData sheetId="3068"/>
      <sheetData sheetId="3069"/>
      <sheetData sheetId="3070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/>
      <sheetData sheetId="3078"/>
      <sheetData sheetId="3079"/>
      <sheetData sheetId="3080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/>
      <sheetData sheetId="3107"/>
      <sheetData sheetId="3108"/>
      <sheetData sheetId="3109"/>
      <sheetData sheetId="3110"/>
      <sheetData sheetId="311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/>
      <sheetData sheetId="3161" refreshError="1"/>
      <sheetData sheetId="3162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 refreshError="1"/>
      <sheetData sheetId="3266" refreshError="1"/>
      <sheetData sheetId="3267"/>
      <sheetData sheetId="3268"/>
      <sheetData sheetId="3269"/>
      <sheetData sheetId="3270"/>
      <sheetData sheetId="3271"/>
      <sheetData sheetId="3272"/>
      <sheetData sheetId="3273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/>
      <sheetData sheetId="328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/>
      <sheetData sheetId="331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 refreshError="1"/>
      <sheetData sheetId="4994" refreshError="1"/>
      <sheetData sheetId="4995"/>
      <sheetData sheetId="4996"/>
      <sheetData sheetId="4997" refreshError="1"/>
      <sheetData sheetId="4998" refreshError="1"/>
      <sheetData sheetId="4999"/>
      <sheetData sheetId="5000" refreshError="1"/>
      <sheetData sheetId="5001" refreshError="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 refreshError="1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 refreshError="1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 refreshError="1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 refreshError="1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 refreshError="1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 refreshError="1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/>
      <sheetData sheetId="5096"/>
      <sheetData sheetId="5097" refreshError="1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/>
      <sheetData sheetId="5258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/>
      <sheetData sheetId="5324"/>
      <sheetData sheetId="5325"/>
      <sheetData sheetId="5326"/>
      <sheetData sheetId="5327"/>
      <sheetData sheetId="5328"/>
      <sheetData sheetId="5329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/>
      <sheetData sheetId="543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/>
      <sheetData sheetId="5889"/>
      <sheetData sheetId="5890"/>
      <sheetData sheetId="5891"/>
      <sheetData sheetId="5892"/>
      <sheetData sheetId="5893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/>
      <sheetData sheetId="6400"/>
      <sheetData sheetId="6401"/>
      <sheetData sheetId="6402"/>
      <sheetData sheetId="6403" refreshError="1"/>
      <sheetData sheetId="6404" refreshError="1"/>
      <sheetData sheetId="6405" refreshError="1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/>
      <sheetData sheetId="7842"/>
      <sheetData sheetId="7843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  <sheetName val="H.Satuan"/>
    </sheetNames>
    <sheetDataSet>
      <sheetData sheetId="0" refreshError="1">
        <row r="27">
          <cell r="C27">
            <v>1.0866007711680004</v>
          </cell>
        </row>
        <row r="42">
          <cell r="D42">
            <v>0.4</v>
          </cell>
        </row>
        <row r="113">
          <cell r="C113">
            <v>1.4004262172266668</v>
          </cell>
        </row>
        <row r="114">
          <cell r="C114">
            <v>1.4811743395560031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</sheetNames>
    <sheetDataSet>
      <sheetData sheetId="0" refreshError="1"/>
      <sheetData sheetId="1" refreshError="1"/>
      <sheetData sheetId="2" refreshError="1">
        <row r="30">
          <cell r="E30">
            <v>195000</v>
          </cell>
        </row>
        <row r="38">
          <cell r="E38">
            <v>27000</v>
          </cell>
        </row>
        <row r="53">
          <cell r="E53">
            <v>7500</v>
          </cell>
        </row>
        <row r="54">
          <cell r="E54">
            <v>25000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</sheetNames>
    <sheetDataSet>
      <sheetData sheetId="0" refreshError="1"/>
      <sheetData sheetId="1" refreshError="1"/>
      <sheetData sheetId="2" refreshError="1">
        <row r="9">
          <cell r="E9">
            <v>112500</v>
          </cell>
        </row>
        <row r="30">
          <cell r="E30">
            <v>195000</v>
          </cell>
        </row>
        <row r="38">
          <cell r="E38">
            <v>27000</v>
          </cell>
        </row>
        <row r="53">
          <cell r="E53">
            <v>7500</v>
          </cell>
        </row>
        <row r="54">
          <cell r="E54">
            <v>25000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Parameter"/>
      <sheetName val="MONITORING 307"/>
      <sheetName val="L20Keu"/>
      <sheetName val="NerSubsis"/>
      <sheetName val="Instalasi"/>
      <sheetName val="뜃맟뭁돽띿맟_-BLDG"/>
      <sheetName val="THN-7"/>
      <sheetName val="CM_BAG_TIMUR"/>
      <sheetName val="Sch-5"/>
      <sheetName val="USAHA"/>
      <sheetName val="LK-1"/>
      <sheetName val="Twr (15)"/>
      <sheetName val="UshDeb00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REKAP"/>
      <sheetName val="TRANS"/>
      <sheetName val="ASUMSI"/>
      <sheetName val="Steel"/>
      <sheetName val="dengan pembangkitan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L_23"/>
      <sheetName val="Currency Rate"/>
      <sheetName val="RAB"/>
      <sheetName val="Bahan"/>
      <sheetName val="Analis"/>
      <sheetName val="Agregat Halus &amp; Kasar"/>
      <sheetName val="PUNCAK-89"/>
      <sheetName val="DKH"/>
      <sheetName val="HS"/>
      <sheetName val="RKP"/>
      <sheetName val="MAP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  <sheetName val="bahan"/>
    </sheetNames>
    <sheetDataSet>
      <sheetData sheetId="0">
        <row r="63">
          <cell r="P63">
            <v>2.5437756159626392</v>
          </cell>
        </row>
      </sheetData>
      <sheetData sheetId="1"/>
      <sheetData sheetId="2"/>
      <sheetData sheetId="3"/>
      <sheetData sheetId="4">
        <row r="11">
          <cell r="G11" t="str">
            <v>Peningkatan Jalan dan Jembatan Ruas Cakung - Cilincing Cs</v>
          </cell>
        </row>
      </sheetData>
      <sheetData sheetId="5"/>
      <sheetData sheetId="6">
        <row r="64">
          <cell r="M64">
            <v>410000</v>
          </cell>
        </row>
        <row r="72">
          <cell r="M72">
            <v>297740</v>
          </cell>
        </row>
        <row r="73">
          <cell r="M73">
            <v>23080</v>
          </cell>
        </row>
        <row r="75">
          <cell r="M75">
            <v>1250</v>
          </cell>
        </row>
        <row r="76">
          <cell r="M76">
            <v>2750</v>
          </cell>
        </row>
        <row r="85">
          <cell r="M85">
            <v>311430</v>
          </cell>
        </row>
        <row r="86">
          <cell r="M86">
            <v>125000</v>
          </cell>
        </row>
        <row r="89">
          <cell r="M89">
            <v>2500</v>
          </cell>
        </row>
        <row r="91">
          <cell r="M91">
            <v>4000</v>
          </cell>
        </row>
        <row r="92">
          <cell r="M92">
            <v>17500</v>
          </cell>
        </row>
        <row r="93">
          <cell r="M93">
            <v>15000</v>
          </cell>
        </row>
        <row r="94">
          <cell r="M94">
            <v>27500</v>
          </cell>
        </row>
        <row r="95">
          <cell r="M95">
            <v>495000</v>
          </cell>
        </row>
        <row r="96">
          <cell r="M96">
            <v>3000</v>
          </cell>
        </row>
        <row r="97">
          <cell r="M97">
            <v>750</v>
          </cell>
        </row>
        <row r="99">
          <cell r="M99">
            <v>15000</v>
          </cell>
        </row>
        <row r="100">
          <cell r="M100">
            <v>12500</v>
          </cell>
        </row>
        <row r="102">
          <cell r="M102">
            <v>476000</v>
          </cell>
        </row>
        <row r="103">
          <cell r="M103">
            <v>370000</v>
          </cell>
        </row>
        <row r="104">
          <cell r="M104">
            <v>28000</v>
          </cell>
        </row>
        <row r="142">
          <cell r="M142">
            <v>219330</v>
          </cell>
        </row>
        <row r="160">
          <cell r="M160">
            <v>17720</v>
          </cell>
        </row>
        <row r="193">
          <cell r="J193">
            <v>2500</v>
          </cell>
        </row>
        <row r="194">
          <cell r="J194">
            <v>12500</v>
          </cell>
        </row>
        <row r="196">
          <cell r="J196">
            <v>14000</v>
          </cell>
        </row>
        <row r="197">
          <cell r="J197">
            <v>17500</v>
          </cell>
        </row>
        <row r="198">
          <cell r="J198">
            <v>4500</v>
          </cell>
        </row>
        <row r="200">
          <cell r="J200">
            <v>2500</v>
          </cell>
        </row>
      </sheetData>
      <sheetData sheetId="7"/>
      <sheetData sheetId="8"/>
      <sheetData sheetId="9"/>
      <sheetData sheetId="10">
        <row r="191">
          <cell r="J191">
            <v>141</v>
          </cell>
        </row>
      </sheetData>
      <sheetData sheetId="11">
        <row r="1722">
          <cell r="L1722">
            <v>96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RKP"/>
      <sheetName val="P-2"/>
      <sheetName val="P-5"/>
      <sheetName val="P-6"/>
      <sheetName val="PERS_P2"/>
      <sheetName val="PERS_P5"/>
      <sheetName val="PERS_P6"/>
      <sheetName val="LAMP_P2"/>
      <sheetName val="LAMP_P5"/>
      <sheetName val="ANAL"/>
      <sheetName val="LAMP_P6"/>
      <sheetName val="ANTEK"/>
      <sheetName val="MOS"/>
      <sheetName val="SDM"/>
      <sheetName val="RINCIAN"/>
      <sheetName val="RKP_BOQ"/>
      <sheetName val="61004"/>
      <sheetName val="61005"/>
      <sheetName val="61006"/>
      <sheetName val="61007"/>
      <sheetName val="61008"/>
      <sheetName val="Harsat"/>
      <sheetName val="An_pdkg"/>
      <sheetName val="H-SAT"/>
      <sheetName val="BPS"/>
      <sheetName val="asumsi"/>
      <sheetName val="bahan"/>
      <sheetName val="Alat"/>
      <sheetName val="Upah"/>
    </sheetNames>
    <sheetDataSet>
      <sheetData sheetId="0">
        <row r="6">
          <cell r="Y6">
            <v>0</v>
          </cell>
        </row>
        <row r="18">
          <cell r="N18">
            <v>16.100000000000023</v>
          </cell>
        </row>
        <row r="22">
          <cell r="Y22">
            <v>1</v>
          </cell>
        </row>
        <row r="37">
          <cell r="Y37">
            <v>8</v>
          </cell>
        </row>
        <row r="42">
          <cell r="N42">
            <v>0</v>
          </cell>
        </row>
        <row r="44">
          <cell r="J44">
            <v>1229861111111.1128</v>
          </cell>
        </row>
        <row r="48">
          <cell r="Y48">
            <v>30</v>
          </cell>
        </row>
        <row r="49">
          <cell r="Y49">
            <v>40</v>
          </cell>
        </row>
        <row r="96">
          <cell r="J96">
            <v>0</v>
          </cell>
        </row>
        <row r="117">
          <cell r="N117">
            <v>540</v>
          </cell>
        </row>
        <row r="118">
          <cell r="N118">
            <v>360</v>
          </cell>
        </row>
        <row r="121">
          <cell r="N121">
            <v>14.049999999999983</v>
          </cell>
        </row>
        <row r="145">
          <cell r="N145">
            <v>0</v>
          </cell>
        </row>
        <row r="147">
          <cell r="J147">
            <v>1073263888888.8876</v>
          </cell>
        </row>
        <row r="199">
          <cell r="J199">
            <v>0</v>
          </cell>
        </row>
        <row r="220">
          <cell r="N220">
            <v>870</v>
          </cell>
        </row>
        <row r="224">
          <cell r="N224">
            <v>11.199999999999989</v>
          </cell>
        </row>
        <row r="248">
          <cell r="N248">
            <v>0</v>
          </cell>
        </row>
        <row r="250">
          <cell r="J250">
            <v>855555555555.55469</v>
          </cell>
        </row>
        <row r="323">
          <cell r="J323">
            <v>0.12</v>
          </cell>
          <cell r="L323">
            <v>0.04</v>
          </cell>
        </row>
        <row r="334">
          <cell r="L334">
            <v>0.04</v>
          </cell>
        </row>
        <row r="345">
          <cell r="J345">
            <v>0.1</v>
          </cell>
          <cell r="L345">
            <v>0.03</v>
          </cell>
        </row>
      </sheetData>
      <sheetData sheetId="1">
        <row r="26">
          <cell r="G26">
            <v>995568409988</v>
          </cell>
        </row>
        <row r="65">
          <cell r="G65">
            <v>832429059896.85999</v>
          </cell>
        </row>
        <row r="104">
          <cell r="G104">
            <v>623186835379</v>
          </cell>
        </row>
      </sheetData>
      <sheetData sheetId="2">
        <row r="10">
          <cell r="F10">
            <v>100000</v>
          </cell>
        </row>
        <row r="42">
          <cell r="K42">
            <v>6021931980</v>
          </cell>
        </row>
        <row r="78">
          <cell r="K78">
            <v>228227196</v>
          </cell>
        </row>
        <row r="123">
          <cell r="K123">
            <v>73288071702</v>
          </cell>
        </row>
        <row r="138">
          <cell r="K138">
            <v>2165157401</v>
          </cell>
        </row>
        <row r="207">
          <cell r="K207">
            <v>15294067172</v>
          </cell>
        </row>
        <row r="248">
          <cell r="K248">
            <v>5419316660</v>
          </cell>
        </row>
        <row r="284">
          <cell r="K284">
            <v>27082797504</v>
          </cell>
        </row>
        <row r="330">
          <cell r="K330">
            <v>114657026416</v>
          </cell>
        </row>
        <row r="486">
          <cell r="K486">
            <v>60533280000</v>
          </cell>
        </row>
        <row r="573">
          <cell r="K573">
            <v>38893030646</v>
          </cell>
        </row>
        <row r="621">
          <cell r="K621">
            <v>6500000000</v>
          </cell>
        </row>
        <row r="673">
          <cell r="K673">
            <v>1275000000</v>
          </cell>
        </row>
        <row r="707">
          <cell r="K707">
            <v>3000000000</v>
          </cell>
        </row>
        <row r="746">
          <cell r="K746">
            <v>15750000000</v>
          </cell>
        </row>
        <row r="793">
          <cell r="K793">
            <v>13700000000</v>
          </cell>
        </row>
      </sheetData>
      <sheetData sheetId="3">
        <row r="21">
          <cell r="K21">
            <v>24973464612</v>
          </cell>
        </row>
        <row r="42">
          <cell r="K42">
            <v>6387057800</v>
          </cell>
        </row>
        <row r="78">
          <cell r="K78">
            <v>301526046</v>
          </cell>
        </row>
        <row r="123">
          <cell r="K123">
            <v>196718404632</v>
          </cell>
        </row>
        <row r="138">
          <cell r="K138">
            <v>2251346118</v>
          </cell>
        </row>
        <row r="207">
          <cell r="K207">
            <v>18009154599</v>
          </cell>
        </row>
        <row r="248">
          <cell r="K248">
            <v>20556955841</v>
          </cell>
        </row>
        <row r="284">
          <cell r="K284">
            <v>48595466402</v>
          </cell>
        </row>
        <row r="330">
          <cell r="K330">
            <v>181249846370</v>
          </cell>
        </row>
        <row r="466">
          <cell r="K466">
            <v>322288028766</v>
          </cell>
        </row>
        <row r="485">
          <cell r="K485">
            <v>0</v>
          </cell>
        </row>
        <row r="572">
          <cell r="K572">
            <v>42737158802</v>
          </cell>
        </row>
        <row r="620">
          <cell r="K620">
            <v>10000000000</v>
          </cell>
        </row>
        <row r="672">
          <cell r="K672">
            <v>950000000</v>
          </cell>
        </row>
        <row r="706">
          <cell r="K706">
            <v>1500000000</v>
          </cell>
        </row>
        <row r="745">
          <cell r="K745">
            <v>15750000000</v>
          </cell>
        </row>
        <row r="792">
          <cell r="K792">
            <v>103300000000</v>
          </cell>
        </row>
      </sheetData>
      <sheetData sheetId="4">
        <row r="21">
          <cell r="H21">
            <v>21250188512</v>
          </cell>
        </row>
        <row r="43">
          <cell r="H43">
            <v>5526571380</v>
          </cell>
        </row>
        <row r="85">
          <cell r="H85">
            <v>394742928</v>
          </cell>
        </row>
        <row r="137">
          <cell r="H137">
            <v>176211634736</v>
          </cell>
        </row>
        <row r="177">
          <cell r="H177">
            <v>3976376022</v>
          </cell>
        </row>
        <row r="252">
          <cell r="H252">
            <v>20307691217</v>
          </cell>
        </row>
        <row r="296">
          <cell r="H296">
            <v>9998540980</v>
          </cell>
        </row>
        <row r="338">
          <cell r="H338">
            <v>43943678639</v>
          </cell>
        </row>
        <row r="390">
          <cell r="H390">
            <v>151710759327</v>
          </cell>
        </row>
        <row r="540">
          <cell r="H540">
            <v>303098295661</v>
          </cell>
        </row>
        <row r="582">
          <cell r="H582">
            <v>0</v>
          </cell>
        </row>
        <row r="675">
          <cell r="H675">
            <v>36360580494.860001</v>
          </cell>
        </row>
        <row r="736">
          <cell r="H736">
            <v>13500000000</v>
          </cell>
        </row>
        <row r="785">
          <cell r="H785">
            <v>5800000000</v>
          </cell>
        </row>
        <row r="813">
          <cell r="H813">
            <v>3000000000</v>
          </cell>
        </row>
        <row r="858">
          <cell r="H858">
            <v>37350000000</v>
          </cell>
        </row>
        <row r="910">
          <cell r="H910" t="str">
            <v>Nil</v>
          </cell>
        </row>
      </sheetData>
      <sheetData sheetId="5">
        <row r="11">
          <cell r="L11" t="str">
            <v>Package - 2</v>
          </cell>
        </row>
      </sheetData>
      <sheetData sheetId="6">
        <row r="11">
          <cell r="L11" t="str">
            <v>Package - 5</v>
          </cell>
        </row>
      </sheetData>
      <sheetData sheetId="7">
        <row r="11">
          <cell r="L11" t="str">
            <v>Paket_6</v>
          </cell>
        </row>
      </sheetData>
      <sheetData sheetId="8">
        <row r="11">
          <cell r="L11" t="str">
            <v>Paket_6</v>
          </cell>
        </row>
      </sheetData>
      <sheetData sheetId="9">
        <row r="20">
          <cell r="M20">
            <v>17500</v>
          </cell>
        </row>
        <row r="21">
          <cell r="M21">
            <v>750000</v>
          </cell>
          <cell r="V21">
            <v>215152.5</v>
          </cell>
        </row>
        <row r="22">
          <cell r="M22">
            <v>250000</v>
          </cell>
        </row>
      </sheetData>
      <sheetData sheetId="10">
        <row r="48">
          <cell r="U48">
            <v>3390330000</v>
          </cell>
        </row>
      </sheetData>
      <sheetData sheetId="11">
        <row r="225">
          <cell r="D225" t="str">
            <v>201+134.553  UB CIWARINGIN RIVER</v>
          </cell>
        </row>
      </sheetData>
      <sheetData sheetId="12">
        <row r="826">
          <cell r="J826">
            <v>56.024999999999999</v>
          </cell>
        </row>
      </sheetData>
      <sheetData sheetId="13"/>
      <sheetData sheetId="14">
        <row r="10">
          <cell r="F10">
            <v>100000</v>
          </cell>
        </row>
        <row r="11">
          <cell r="F11">
            <v>70000</v>
          </cell>
        </row>
        <row r="15">
          <cell r="F15">
            <v>70000</v>
          </cell>
        </row>
        <row r="20">
          <cell r="F20">
            <v>60000</v>
          </cell>
        </row>
        <row r="22">
          <cell r="F22">
            <v>50000</v>
          </cell>
        </row>
        <row r="43">
          <cell r="F43">
            <v>586000</v>
          </cell>
        </row>
        <row r="47">
          <cell r="F47">
            <v>351130</v>
          </cell>
        </row>
        <row r="49">
          <cell r="F49">
            <v>338000</v>
          </cell>
        </row>
        <row r="51">
          <cell r="F51">
            <v>267500</v>
          </cell>
        </row>
        <row r="55">
          <cell r="F55">
            <v>282500</v>
          </cell>
        </row>
        <row r="66">
          <cell r="F66">
            <v>1018750</v>
          </cell>
        </row>
        <row r="67">
          <cell r="F67">
            <v>303130</v>
          </cell>
        </row>
        <row r="68">
          <cell r="F68">
            <v>437630</v>
          </cell>
        </row>
        <row r="69">
          <cell r="F69">
            <v>442880</v>
          </cell>
        </row>
        <row r="75">
          <cell r="F75">
            <v>518750</v>
          </cell>
        </row>
        <row r="76">
          <cell r="F76">
            <v>272500</v>
          </cell>
        </row>
        <row r="77">
          <cell r="F77">
            <v>267500</v>
          </cell>
        </row>
        <row r="81">
          <cell r="F81">
            <v>22850</v>
          </cell>
        </row>
        <row r="89">
          <cell r="F89">
            <v>298750</v>
          </cell>
        </row>
        <row r="91">
          <cell r="F91">
            <v>31880</v>
          </cell>
        </row>
        <row r="92">
          <cell r="F92">
            <v>81500</v>
          </cell>
        </row>
        <row r="106">
          <cell r="F106">
            <v>22750</v>
          </cell>
        </row>
        <row r="107">
          <cell r="F107">
            <v>29050</v>
          </cell>
        </row>
        <row r="108">
          <cell r="F108">
            <v>364380</v>
          </cell>
        </row>
        <row r="111">
          <cell r="F111">
            <v>21130</v>
          </cell>
        </row>
        <row r="112">
          <cell r="F112">
            <v>43380</v>
          </cell>
        </row>
        <row r="113">
          <cell r="F113">
            <v>45250</v>
          </cell>
        </row>
        <row r="116">
          <cell r="F116">
            <v>25000</v>
          </cell>
        </row>
        <row r="117">
          <cell r="F117">
            <v>282500</v>
          </cell>
        </row>
        <row r="118">
          <cell r="F118">
            <v>282500</v>
          </cell>
        </row>
        <row r="119">
          <cell r="F119">
            <v>1018750</v>
          </cell>
        </row>
        <row r="120">
          <cell r="F120">
            <v>121250</v>
          </cell>
        </row>
        <row r="131">
          <cell r="F131">
            <v>175000</v>
          </cell>
        </row>
        <row r="132">
          <cell r="F132">
            <v>175000</v>
          </cell>
        </row>
        <row r="134">
          <cell r="F134">
            <v>1000</v>
          </cell>
        </row>
        <row r="135">
          <cell r="F135">
            <v>12180</v>
          </cell>
        </row>
        <row r="157">
          <cell r="F157">
            <v>60000</v>
          </cell>
        </row>
        <row r="160">
          <cell r="F160">
            <v>105000</v>
          </cell>
        </row>
        <row r="161">
          <cell r="F161">
            <v>151000</v>
          </cell>
        </row>
        <row r="174">
          <cell r="F174">
            <v>562920</v>
          </cell>
        </row>
        <row r="175">
          <cell r="F175">
            <v>985830</v>
          </cell>
        </row>
        <row r="176">
          <cell r="F176">
            <v>1538830</v>
          </cell>
        </row>
        <row r="178">
          <cell r="F178">
            <v>160000</v>
          </cell>
        </row>
        <row r="179">
          <cell r="F179">
            <v>74000</v>
          </cell>
        </row>
        <row r="180">
          <cell r="F180">
            <v>1500000</v>
          </cell>
        </row>
        <row r="181">
          <cell r="F181">
            <v>4500000</v>
          </cell>
        </row>
        <row r="185">
          <cell r="F185">
            <v>18750</v>
          </cell>
        </row>
        <row r="186">
          <cell r="F186">
            <v>17500</v>
          </cell>
        </row>
        <row r="187">
          <cell r="F187">
            <v>22500</v>
          </cell>
        </row>
        <row r="188">
          <cell r="F188">
            <v>12500</v>
          </cell>
        </row>
        <row r="189">
          <cell r="F189">
            <v>2960</v>
          </cell>
        </row>
        <row r="191">
          <cell r="F191">
            <v>42660</v>
          </cell>
        </row>
        <row r="194">
          <cell r="F194">
            <v>52100</v>
          </cell>
        </row>
        <row r="195">
          <cell r="F195">
            <v>53500</v>
          </cell>
        </row>
        <row r="197">
          <cell r="F197">
            <v>12180</v>
          </cell>
        </row>
        <row r="297">
          <cell r="F297">
            <v>35000</v>
          </cell>
        </row>
        <row r="308">
          <cell r="F308">
            <v>15000</v>
          </cell>
        </row>
        <row r="328">
          <cell r="F328">
            <v>40000</v>
          </cell>
        </row>
        <row r="329">
          <cell r="F329">
            <v>50000</v>
          </cell>
        </row>
        <row r="331">
          <cell r="F331">
            <v>12500</v>
          </cell>
        </row>
        <row r="332">
          <cell r="F332">
            <v>7500</v>
          </cell>
        </row>
        <row r="333">
          <cell r="F333">
            <v>2500</v>
          </cell>
        </row>
      </sheetData>
      <sheetData sheetId="15"/>
      <sheetData sheetId="16">
        <row r="247">
          <cell r="M247">
            <v>0</v>
          </cell>
        </row>
      </sheetData>
      <sheetData sheetId="17">
        <row r="48">
          <cell r="U48">
            <v>3390330000</v>
          </cell>
        </row>
        <row r="94">
          <cell r="U94">
            <v>2671810000</v>
          </cell>
        </row>
      </sheetData>
      <sheetData sheetId="18">
        <row r="117">
          <cell r="P117">
            <v>2111310000</v>
          </cell>
        </row>
        <row r="233">
          <cell r="P233">
            <v>1885563448.275862</v>
          </cell>
        </row>
      </sheetData>
      <sheetData sheetId="19">
        <row r="110">
          <cell r="R110">
            <v>17070916666.666672</v>
          </cell>
        </row>
      </sheetData>
      <sheetData sheetId="20">
        <row r="31">
          <cell r="R31">
            <v>160000000</v>
          </cell>
        </row>
      </sheetData>
      <sheetData sheetId="21">
        <row r="27">
          <cell r="N27">
            <v>375946180.55555606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ill of Quantities"/>
      <sheetName val="Mobilization"/>
      <sheetName val="Appendix 4"/>
      <sheetName val="Unit Price Analysis"/>
      <sheetName val="Basic Price I"/>
      <sheetName val="Material Analysis I"/>
      <sheetName val="Supporting Analysis"/>
      <sheetName val="Basic Price II"/>
      <sheetName val="Material Analysis II"/>
      <sheetName val="Cost of Mat on site"/>
      <sheetName val="G"/>
      <sheetName val="H"/>
      <sheetName val="Schedule"/>
      <sheetName val="Method"/>
      <sheetName val="Ow &amp; Op"/>
      <sheetName val="Jumlah Alat"/>
      <sheetName val="Estimate of Foreign"/>
      <sheetName val="Breakdown Foreign"/>
      <sheetName val="Price adjusment"/>
      <sheetName val="APP"/>
      <sheetName val="PDP"/>
      <sheetName val="hsd"/>
      <sheetName val="bau"/>
      <sheetName val="GAJI"/>
      <sheetName val="rcnpdp"/>
      <sheetName val="OwningCost"/>
      <sheetName val="HS"/>
      <sheetName val="RKP"/>
      <sheetName val="RPP01-1"/>
      <sheetName val="ANALISA"/>
      <sheetName val="AN-MAJOR"/>
    </sheetNames>
    <sheetDataSet>
      <sheetData sheetId="0"/>
      <sheetData sheetId="1">
        <row r="4">
          <cell r="C4" t="str">
            <v>BILL OF QUANTITIES</v>
          </cell>
        </row>
        <row r="6">
          <cell r="C6" t="str">
            <v>Package No        :</v>
          </cell>
          <cell r="E6" t="str">
            <v/>
          </cell>
        </row>
        <row r="7">
          <cell r="C7" t="str">
            <v>Package Name  :</v>
          </cell>
          <cell r="E7" t="str">
            <v xml:space="preserve"> LINGKAR UTARA SURAKARTA</v>
          </cell>
        </row>
        <row r="8">
          <cell r="C8" t="str">
            <v>Province                :</v>
          </cell>
          <cell r="E8" t="str">
            <v xml:space="preserve"> CENTRAL JAVA</v>
          </cell>
        </row>
        <row r="9">
          <cell r="C9" t="str">
            <v>Contractor             :</v>
          </cell>
          <cell r="E9" t="str">
            <v xml:space="preserve"> Persero PT. WASKITA KARYA</v>
          </cell>
          <cell r="I9" t="str">
            <v>Page 1 of 8</v>
          </cell>
        </row>
        <row r="12">
          <cell r="C12" t="str">
            <v>Pay</v>
          </cell>
          <cell r="D12" t="str">
            <v>Description</v>
          </cell>
          <cell r="F12" t="str">
            <v>Unit</v>
          </cell>
          <cell r="G12" t="str">
            <v>Estimated</v>
          </cell>
          <cell r="H12" t="str">
            <v>Unit Price</v>
          </cell>
          <cell r="I12" t="str">
            <v>Total Bid Price</v>
          </cell>
        </row>
        <row r="13">
          <cell r="C13" t="str">
            <v>Item</v>
          </cell>
          <cell r="G13" t="str">
            <v>Quantitiy</v>
          </cell>
          <cell r="H13" t="str">
            <v>(Rupiah)</v>
          </cell>
          <cell r="I13" t="str">
            <v>(Rupiah)</v>
          </cell>
        </row>
        <row r="14">
          <cell r="C14" t="str">
            <v>a</v>
          </cell>
          <cell r="D14" t="str">
            <v>b</v>
          </cell>
          <cell r="F14" t="str">
            <v>c</v>
          </cell>
          <cell r="G14" t="str">
            <v>d</v>
          </cell>
          <cell r="H14" t="str">
            <v>e</v>
          </cell>
          <cell r="I14" t="str">
            <v>f = (d x e)</v>
          </cell>
        </row>
        <row r="16">
          <cell r="D16" t="str">
            <v xml:space="preserve"> Div. 1 - GENERAL</v>
          </cell>
        </row>
        <row r="18">
          <cell r="C18" t="str">
            <v>1.2</v>
          </cell>
          <cell r="D18" t="str">
            <v xml:space="preserve"> Mobilization included :</v>
          </cell>
          <cell r="F18" t="str">
            <v>lump sum</v>
          </cell>
          <cell r="G18">
            <v>1</v>
          </cell>
          <cell r="H18">
            <v>279990000</v>
          </cell>
          <cell r="I18">
            <v>279990000</v>
          </cell>
        </row>
        <row r="19">
          <cell r="D19" t="str">
            <v xml:space="preserve"> - Demobilization</v>
          </cell>
        </row>
        <row r="20">
          <cell r="D20" t="str">
            <v xml:space="preserve"> - Site Clean up</v>
          </cell>
        </row>
        <row r="21">
          <cell r="D21" t="str">
            <v xml:space="preserve"> - Laboratory</v>
          </cell>
        </row>
        <row r="22">
          <cell r="D22" t="str">
            <v xml:space="preserve"> - Offices</v>
          </cell>
        </row>
        <row r="23">
          <cell r="D23" t="str">
            <v xml:space="preserve"> - As built drawing and other components not directly</v>
          </cell>
        </row>
        <row r="24">
          <cell r="D24" t="str">
            <v xml:space="preserve">   relased to the physical works</v>
          </cell>
        </row>
        <row r="25">
          <cell r="C25" t="str">
            <v>1.8</v>
          </cell>
          <cell r="D25" t="str">
            <v xml:space="preserve"> Maintenance of Traffic</v>
          </cell>
          <cell r="F25" t="str">
            <v>lump sum</v>
          </cell>
          <cell r="G25">
            <v>1</v>
          </cell>
          <cell r="H25">
            <v>44404000</v>
          </cell>
          <cell r="I25">
            <v>44404000</v>
          </cell>
        </row>
        <row r="27">
          <cell r="D27" t="str">
            <v xml:space="preserve"> Total Bid Price for Division 1 (Carry to Summary of Bill of Quantities)</v>
          </cell>
          <cell r="I27">
            <v>324394000</v>
          </cell>
        </row>
        <row r="29">
          <cell r="D29" t="str">
            <v xml:space="preserve"> DIV. 2 -  DRAINAGE</v>
          </cell>
        </row>
        <row r="31">
          <cell r="C31" t="str">
            <v>2.1</v>
          </cell>
          <cell r="D31" t="str">
            <v xml:space="preserve"> Excavation for Drainage Ditches and Waterways</v>
          </cell>
          <cell r="F31" t="str">
            <v>cu.m</v>
          </cell>
          <cell r="G31">
            <v>4446.75</v>
          </cell>
          <cell r="H31">
            <v>3792.58</v>
          </cell>
          <cell r="I31">
            <v>16864655.120000001</v>
          </cell>
        </row>
        <row r="33">
          <cell r="C33" t="str">
            <v>2.2</v>
          </cell>
          <cell r="D33" t="str">
            <v xml:space="preserve"> Mortared Stonework</v>
          </cell>
          <cell r="F33" t="str">
            <v>cu.m</v>
          </cell>
          <cell r="G33">
            <v>900.9</v>
          </cell>
          <cell r="H33">
            <v>75967.5</v>
          </cell>
          <cell r="I33">
            <v>68439120.75</v>
          </cell>
        </row>
        <row r="35">
          <cell r="C35" t="str">
            <v>2.3(1)</v>
          </cell>
          <cell r="D35" t="str">
            <v xml:space="preserve"> RC Pipe Culvert ID &lt; 45 cm</v>
          </cell>
          <cell r="F35" t="str">
            <v>lin.m</v>
          </cell>
        </row>
        <row r="37">
          <cell r="C37" t="str">
            <v>2.3(2)</v>
          </cell>
          <cell r="D37" t="str">
            <v xml:space="preserve"> RC Pipe Culvert ID 45 - 75 cm</v>
          </cell>
          <cell r="F37" t="str">
            <v>lin.m</v>
          </cell>
          <cell r="G37">
            <v>68</v>
          </cell>
          <cell r="H37">
            <v>161612.62</v>
          </cell>
          <cell r="I37">
            <v>10989658.16</v>
          </cell>
        </row>
        <row r="39">
          <cell r="C39" t="str">
            <v>2.3(3)</v>
          </cell>
          <cell r="D39" t="str">
            <v xml:space="preserve"> RC Pipe Culvert ID 75 - 120 cm</v>
          </cell>
          <cell r="F39" t="str">
            <v>lin.m</v>
          </cell>
          <cell r="G39">
            <v>93</v>
          </cell>
          <cell r="H39">
            <v>268957.02</v>
          </cell>
          <cell r="I39">
            <v>25013002.859999999</v>
          </cell>
        </row>
        <row r="41">
          <cell r="C41" t="str">
            <v>2.3(4)</v>
          </cell>
          <cell r="D41" t="str">
            <v xml:space="preserve"> Corrugated Steel Culvert</v>
          </cell>
          <cell r="F41" t="str">
            <v>tonne</v>
          </cell>
        </row>
        <row r="43">
          <cell r="C43" t="str">
            <v>2.4(1)</v>
          </cell>
          <cell r="D43" t="str">
            <v xml:space="preserve"> Porous Backfill or Filter Material</v>
          </cell>
          <cell r="F43" t="str">
            <v>cu.m</v>
          </cell>
          <cell r="G43">
            <v>331.76</v>
          </cell>
          <cell r="H43">
            <v>35276.409999999996</v>
          </cell>
          <cell r="I43">
            <v>11703301.779999999</v>
          </cell>
        </row>
        <row r="45">
          <cell r="C45" t="str">
            <v>2.4(2)</v>
          </cell>
          <cell r="D45" t="str">
            <v xml:space="preserve"> Plastic Filter Fabric</v>
          </cell>
          <cell r="F45" t="str">
            <v>sq.m</v>
          </cell>
        </row>
        <row r="47">
          <cell r="C47" t="str">
            <v>2.4(3)</v>
          </cell>
          <cell r="D47" t="str">
            <v xml:space="preserve"> Pipe for Subsurface Drainage Works Pipe</v>
          </cell>
          <cell r="F47" t="str">
            <v>lin.m</v>
          </cell>
        </row>
        <row r="49">
          <cell r="D49" t="str">
            <v xml:space="preserve"> Total Bid Price for Division 2 (Carry to Summary of Bill of Quantities)</v>
          </cell>
          <cell r="I49">
            <v>133009738.67</v>
          </cell>
        </row>
        <row r="53">
          <cell r="C53" t="str">
            <v>BILL OF QUANTITIES</v>
          </cell>
        </row>
        <row r="55">
          <cell r="C55" t="str">
            <v>Package No        :</v>
          </cell>
          <cell r="E55" t="str">
            <v/>
          </cell>
        </row>
        <row r="56">
          <cell r="C56" t="str">
            <v>Package Name  :</v>
          </cell>
          <cell r="E56" t="str">
            <v xml:space="preserve"> LINGKAR UTARA SURAKARTA</v>
          </cell>
        </row>
        <row r="57">
          <cell r="C57" t="str">
            <v>Province                :</v>
          </cell>
          <cell r="E57" t="str">
            <v xml:space="preserve"> CENTRAL JAVA</v>
          </cell>
        </row>
        <row r="58">
          <cell r="C58" t="str">
            <v>Contractor             :</v>
          </cell>
          <cell r="E58" t="str">
            <v xml:space="preserve"> Persero PT. WASKITA KARYA</v>
          </cell>
          <cell r="I58" t="str">
            <v>Page 2 of 8</v>
          </cell>
        </row>
        <row r="61">
          <cell r="C61" t="str">
            <v>Pay</v>
          </cell>
          <cell r="D61" t="str">
            <v>Description</v>
          </cell>
          <cell r="F61" t="str">
            <v>Unit</v>
          </cell>
          <cell r="G61" t="str">
            <v>Estimated</v>
          </cell>
          <cell r="H61" t="str">
            <v>Unit Price</v>
          </cell>
          <cell r="I61" t="str">
            <v>Total Bid Price</v>
          </cell>
        </row>
        <row r="62">
          <cell r="C62" t="str">
            <v>Item</v>
          </cell>
          <cell r="G62" t="str">
            <v>Quantitiy</v>
          </cell>
          <cell r="H62" t="str">
            <v>(Rupiah)</v>
          </cell>
          <cell r="I62" t="str">
            <v>(Rupiah)</v>
          </cell>
        </row>
        <row r="63">
          <cell r="C63" t="str">
            <v>a</v>
          </cell>
          <cell r="D63" t="str">
            <v>b</v>
          </cell>
          <cell r="F63" t="str">
            <v>c</v>
          </cell>
          <cell r="G63" t="str">
            <v>d</v>
          </cell>
          <cell r="H63" t="str">
            <v>e</v>
          </cell>
          <cell r="I63" t="str">
            <v>f = (d x e)</v>
          </cell>
        </row>
        <row r="65">
          <cell r="D65" t="str">
            <v xml:space="preserve"> DIV. 3 - EARTH WORKS</v>
          </cell>
        </row>
        <row r="67">
          <cell r="C67" t="str">
            <v>3.1(1)</v>
          </cell>
          <cell r="D67" t="str">
            <v xml:space="preserve"> Common Excavation</v>
          </cell>
          <cell r="F67" t="str">
            <v>cu.m</v>
          </cell>
          <cell r="G67">
            <v>218980.4</v>
          </cell>
          <cell r="H67">
            <v>4835.4799999999996</v>
          </cell>
          <cell r="I67">
            <v>1058875344.59</v>
          </cell>
        </row>
        <row r="69">
          <cell r="C69" t="str">
            <v>3.1(2)</v>
          </cell>
          <cell r="D69" t="str">
            <v xml:space="preserve"> Rock Excavation</v>
          </cell>
          <cell r="F69" t="str">
            <v>cu.m</v>
          </cell>
          <cell r="G69">
            <v>137</v>
          </cell>
          <cell r="H69">
            <v>49178.13</v>
          </cell>
          <cell r="I69">
            <v>6737403.8099999996</v>
          </cell>
        </row>
        <row r="71">
          <cell r="C71" t="str">
            <v>3.2(1)</v>
          </cell>
          <cell r="D71" t="str">
            <v xml:space="preserve"> Common Embankment</v>
          </cell>
          <cell r="F71" t="str">
            <v>cu.m</v>
          </cell>
          <cell r="G71">
            <v>120650</v>
          </cell>
          <cell r="H71">
            <v>1889.02</v>
          </cell>
          <cell r="I71">
            <v>227910263</v>
          </cell>
        </row>
        <row r="73">
          <cell r="C73" t="str">
            <v>3.2(2)</v>
          </cell>
          <cell r="D73" t="str">
            <v xml:space="preserve"> Selected Embankment</v>
          </cell>
          <cell r="F73" t="str">
            <v>cu.m</v>
          </cell>
          <cell r="G73">
            <v>2200</v>
          </cell>
          <cell r="H73">
            <v>8236.23</v>
          </cell>
          <cell r="I73">
            <v>18119706</v>
          </cell>
        </row>
        <row r="75">
          <cell r="C75" t="str">
            <v>3.3</v>
          </cell>
          <cell r="D75" t="str">
            <v xml:space="preserve"> Grade Preparation</v>
          </cell>
          <cell r="F75" t="str">
            <v>sq.m</v>
          </cell>
          <cell r="G75">
            <v>49118.8</v>
          </cell>
          <cell r="H75">
            <v>414.01</v>
          </cell>
          <cell r="I75">
            <v>20335674.390000001</v>
          </cell>
        </row>
        <row r="77">
          <cell r="D77" t="str">
            <v xml:space="preserve"> Total Bid Price for Division 3 (Carry to Summary of Bill of Quantities)</v>
          </cell>
          <cell r="I77">
            <v>1331978391.7900002</v>
          </cell>
        </row>
        <row r="79">
          <cell r="D79" t="str">
            <v xml:space="preserve"> DIV. 4 - SHOULDER</v>
          </cell>
        </row>
        <row r="81">
          <cell r="C81" t="str">
            <v>4.1(1)</v>
          </cell>
          <cell r="D81" t="str">
            <v xml:space="preserve"> Aggregate Base Class A</v>
          </cell>
          <cell r="F81" t="str">
            <v>cu.m</v>
          </cell>
        </row>
        <row r="83">
          <cell r="C83" t="str">
            <v>4.1(2)</v>
          </cell>
          <cell r="D83" t="str">
            <v xml:space="preserve"> Aggregate Base Class B</v>
          </cell>
          <cell r="F83" t="str">
            <v>cu.m</v>
          </cell>
        </row>
        <row r="85">
          <cell r="C85" t="str">
            <v>4.2(1)</v>
          </cell>
          <cell r="D85" t="str">
            <v xml:space="preserve"> Soil Cement Base</v>
          </cell>
          <cell r="F85" t="str">
            <v>cu.m</v>
          </cell>
        </row>
        <row r="87">
          <cell r="C87" t="str">
            <v>4.2(2)</v>
          </cell>
          <cell r="D87" t="str">
            <v xml:space="preserve"> Cement for Soil Cement Base</v>
          </cell>
          <cell r="F87" t="str">
            <v>tonne</v>
          </cell>
        </row>
        <row r="89">
          <cell r="C89" t="str">
            <v>4.3(1)</v>
          </cell>
          <cell r="D89" t="str">
            <v xml:space="preserve"> Single Bituminous Surface Treatment</v>
          </cell>
          <cell r="F89" t="str">
            <v>sq.m</v>
          </cell>
        </row>
        <row r="91">
          <cell r="C91" t="str">
            <v>4.3(2)</v>
          </cell>
          <cell r="D91" t="str">
            <v xml:space="preserve"> Bituminous Material for Surface Treatment</v>
          </cell>
          <cell r="F91" t="str">
            <v>litre</v>
          </cell>
        </row>
        <row r="93">
          <cell r="C93" t="str">
            <v>4.3(3)</v>
          </cell>
          <cell r="D93" t="str">
            <v xml:space="preserve"> Prime Coat</v>
          </cell>
          <cell r="F93" t="str">
            <v>litre</v>
          </cell>
        </row>
        <row r="95">
          <cell r="D95" t="str">
            <v xml:space="preserve"> Total Bid Price for Division 4 (Carry to Summary of Bill of Quantities)</v>
          </cell>
          <cell r="I95">
            <v>0</v>
          </cell>
        </row>
        <row r="99">
          <cell r="C99" t="str">
            <v>BILL OF QUANTITIES</v>
          </cell>
        </row>
        <row r="101">
          <cell r="C101" t="str">
            <v>Package No        :</v>
          </cell>
          <cell r="E101" t="str">
            <v/>
          </cell>
        </row>
        <row r="102">
          <cell r="C102" t="str">
            <v>Package Name  :</v>
          </cell>
          <cell r="E102" t="str">
            <v xml:space="preserve"> LINGKAR UTARA SURAKARTA</v>
          </cell>
        </row>
        <row r="103">
          <cell r="C103" t="str">
            <v>Province                :</v>
          </cell>
          <cell r="E103" t="str">
            <v xml:space="preserve"> CENTRAL JAVA</v>
          </cell>
        </row>
        <row r="104">
          <cell r="C104" t="str">
            <v>Contractor             :</v>
          </cell>
          <cell r="E104" t="str">
            <v xml:space="preserve"> Persero PT. WASKITA KARYA</v>
          </cell>
          <cell r="I104" t="str">
            <v>Page 3 of 8</v>
          </cell>
        </row>
        <row r="107">
          <cell r="C107" t="str">
            <v>Pay</v>
          </cell>
          <cell r="D107" t="str">
            <v>Description</v>
          </cell>
          <cell r="F107" t="str">
            <v>Unit</v>
          </cell>
          <cell r="G107" t="str">
            <v>Estimated</v>
          </cell>
          <cell r="H107" t="str">
            <v>Unit Price</v>
          </cell>
          <cell r="I107" t="str">
            <v>Total Bid Price</v>
          </cell>
        </row>
        <row r="108">
          <cell r="C108" t="str">
            <v>Item</v>
          </cell>
          <cell r="G108" t="str">
            <v>Quantitiy</v>
          </cell>
          <cell r="H108" t="str">
            <v>(Rupiah)</v>
          </cell>
          <cell r="I108" t="str">
            <v>(Rupiah)</v>
          </cell>
        </row>
        <row r="109">
          <cell r="C109" t="str">
            <v>a</v>
          </cell>
          <cell r="D109" t="str">
            <v>b</v>
          </cell>
          <cell r="F109" t="str">
            <v>c</v>
          </cell>
          <cell r="G109" t="str">
            <v>d</v>
          </cell>
          <cell r="H109" t="str">
            <v>e</v>
          </cell>
          <cell r="I109" t="str">
            <v>f = (d x e)</v>
          </cell>
        </row>
        <row r="111">
          <cell r="D111" t="str">
            <v xml:space="preserve"> DIV. 5 - GRANULAR PAVEMENTS</v>
          </cell>
        </row>
        <row r="113">
          <cell r="C113" t="str">
            <v>5.1(1)</v>
          </cell>
          <cell r="D113" t="str">
            <v xml:space="preserve"> Aggregate Base Class A</v>
          </cell>
          <cell r="F113" t="str">
            <v>cu.m</v>
          </cell>
          <cell r="G113">
            <v>13130.37</v>
          </cell>
          <cell r="H113">
            <v>29697.19</v>
          </cell>
          <cell r="I113">
            <v>389935092.66000003</v>
          </cell>
        </row>
        <row r="114">
          <cell r="C114" t="str">
            <v>5.1(2)</v>
          </cell>
          <cell r="D114" t="str">
            <v xml:space="preserve"> Aggregate Base Class B</v>
          </cell>
          <cell r="F114" t="str">
            <v>cu.m</v>
          </cell>
          <cell r="G114">
            <v>23203.759999999998</v>
          </cell>
          <cell r="H114">
            <v>27363.319999999996</v>
          </cell>
          <cell r="I114">
            <v>634931910.08000004</v>
          </cell>
        </row>
        <row r="115">
          <cell r="C115" t="str">
            <v>5.2(1)</v>
          </cell>
          <cell r="D115" t="str">
            <v xml:space="preserve"> Unsealed Road Base Class C</v>
          </cell>
          <cell r="F115" t="str">
            <v>cu.m</v>
          </cell>
        </row>
        <row r="116">
          <cell r="C116" t="str">
            <v>5.4(1)</v>
          </cell>
          <cell r="D116" t="str">
            <v xml:space="preserve"> Soil Cement Base</v>
          </cell>
          <cell r="F116" t="str">
            <v>cu.m</v>
          </cell>
        </row>
        <row r="117">
          <cell r="C117" t="str">
            <v>5.4(2)</v>
          </cell>
          <cell r="D117" t="str">
            <v xml:space="preserve"> Cement for Soil Cement Base</v>
          </cell>
          <cell r="F117" t="str">
            <v>tonne</v>
          </cell>
        </row>
        <row r="119">
          <cell r="D119" t="str">
            <v xml:space="preserve"> Total Bid Price for Division 5 (Carry to Summary of Bill of Quantities)</v>
          </cell>
          <cell r="I119">
            <v>1024867002.74</v>
          </cell>
        </row>
        <row r="121">
          <cell r="D121" t="str">
            <v xml:space="preserve"> DIV. 6 - ASPHALT PAVEMENTS</v>
          </cell>
        </row>
        <row r="123">
          <cell r="C123" t="str">
            <v>6.1(1)</v>
          </cell>
          <cell r="D123" t="str">
            <v xml:space="preserve"> Prime coat</v>
          </cell>
          <cell r="F123" t="str">
            <v>litre</v>
          </cell>
          <cell r="G123">
            <v>48139.57</v>
          </cell>
          <cell r="H123">
            <v>1060.6400000000001</v>
          </cell>
          <cell r="I123">
            <v>51058753.520000003</v>
          </cell>
        </row>
        <row r="124">
          <cell r="C124" t="str">
            <v>6.1(2)</v>
          </cell>
          <cell r="D124" t="str">
            <v xml:space="preserve"> Tack coat</v>
          </cell>
          <cell r="F124" t="str">
            <v>litre</v>
          </cell>
          <cell r="G124">
            <v>23827.02</v>
          </cell>
          <cell r="H124">
            <v>1026.21</v>
          </cell>
          <cell r="I124">
            <v>24451526.190000001</v>
          </cell>
        </row>
        <row r="125">
          <cell r="C125" t="str">
            <v>6.2(1)</v>
          </cell>
          <cell r="D125" t="str">
            <v xml:space="preserve"> Single Bituminous Surface Treatment</v>
          </cell>
          <cell r="F125" t="str">
            <v>sq.m</v>
          </cell>
        </row>
        <row r="126">
          <cell r="C126" t="str">
            <v>6.2(2)</v>
          </cell>
          <cell r="D126" t="str">
            <v xml:space="preserve"> Double Bituminous Surface Treatment</v>
          </cell>
          <cell r="F126" t="str">
            <v>sq.m</v>
          </cell>
        </row>
        <row r="127">
          <cell r="C127" t="str">
            <v>6.2(3)</v>
          </cell>
          <cell r="D127" t="str">
            <v xml:space="preserve"> Bituminous Material for Surface Treatment</v>
          </cell>
          <cell r="F127" t="str">
            <v>litre</v>
          </cell>
        </row>
        <row r="128">
          <cell r="C128" t="str">
            <v>6.3(1)</v>
          </cell>
          <cell r="D128" t="str">
            <v xml:space="preserve"> Hot Rolled Sand Sheet Class A</v>
          </cell>
          <cell r="F128" t="str">
            <v>sq.m</v>
          </cell>
        </row>
        <row r="129">
          <cell r="C129" t="str">
            <v>6.3(2)</v>
          </cell>
          <cell r="D129" t="str">
            <v xml:space="preserve"> Hot Rolled Sand Sheet Class B</v>
          </cell>
          <cell r="F129" t="str">
            <v>sq.m</v>
          </cell>
        </row>
        <row r="130">
          <cell r="C130" t="str">
            <v>6.3(3)</v>
          </cell>
          <cell r="D130" t="str">
            <v xml:space="preserve"> Hot Rolled Sheet</v>
          </cell>
          <cell r="F130" t="str">
            <v>sq.m</v>
          </cell>
        </row>
        <row r="131">
          <cell r="C131" t="str">
            <v>6.3(4)</v>
          </cell>
          <cell r="D131" t="str">
            <v xml:space="preserve"> Asphaltic Concrete ( 4 cm )</v>
          </cell>
          <cell r="F131" t="str">
            <v>sq.m</v>
          </cell>
          <cell r="G131">
            <v>49477.75</v>
          </cell>
          <cell r="H131">
            <v>7630.6200000000008</v>
          </cell>
          <cell r="I131">
            <v>377545908.70999998</v>
          </cell>
        </row>
        <row r="132">
          <cell r="C132" t="str">
            <v>6.3(5)</v>
          </cell>
          <cell r="D132" t="str">
            <v xml:space="preserve"> Asphaltic Treated Base</v>
          </cell>
          <cell r="F132" t="str">
            <v>cu.m</v>
          </cell>
          <cell r="G132">
            <v>3963.33</v>
          </cell>
          <cell r="H132">
            <v>191468</v>
          </cell>
          <cell r="I132">
            <v>758850868.44000006</v>
          </cell>
        </row>
        <row r="133">
          <cell r="C133" t="str">
            <v>6.4(1)</v>
          </cell>
          <cell r="D133" t="str">
            <v xml:space="preserve"> Lasbutag</v>
          </cell>
          <cell r="F133" t="str">
            <v>sq.m</v>
          </cell>
        </row>
        <row r="134">
          <cell r="C134" t="str">
            <v>6.4(2)</v>
          </cell>
          <cell r="D134" t="str">
            <v xml:space="preserve"> Latasbusir Class A</v>
          </cell>
          <cell r="F134" t="str">
            <v>sq.m</v>
          </cell>
        </row>
        <row r="135">
          <cell r="C135" t="str">
            <v>6.4(3)</v>
          </cell>
          <cell r="D135" t="str">
            <v xml:space="preserve"> Latasbusir Class B</v>
          </cell>
          <cell r="F135" t="str">
            <v>sq.m</v>
          </cell>
        </row>
        <row r="136">
          <cell r="C136" t="str">
            <v>6.4(4)</v>
          </cell>
          <cell r="D136" t="str">
            <v xml:space="preserve"> Asbuton Bitumen</v>
          </cell>
          <cell r="F136" t="str">
            <v>tonne</v>
          </cell>
        </row>
        <row r="137">
          <cell r="C137" t="str">
            <v>6.4(5)</v>
          </cell>
          <cell r="D137" t="str">
            <v xml:space="preserve"> Modifier Bitumen</v>
          </cell>
          <cell r="F137" t="str">
            <v>tonne</v>
          </cell>
        </row>
        <row r="138">
          <cell r="C138" t="str">
            <v>6.4(5)</v>
          </cell>
          <cell r="D138" t="str">
            <v xml:space="preserve"> Antistripping Additive</v>
          </cell>
          <cell r="F138" t="str">
            <v>litre</v>
          </cell>
        </row>
        <row r="139">
          <cell r="C139" t="str">
            <v>6.5</v>
          </cell>
          <cell r="D139" t="str">
            <v xml:space="preserve"> Cold Mix Asphalt for Resurfacing</v>
          </cell>
          <cell r="F139" t="str">
            <v>cu.m</v>
          </cell>
        </row>
        <row r="140">
          <cell r="C140" t="str">
            <v>6.6</v>
          </cell>
          <cell r="D140" t="str">
            <v xml:space="preserve"> Penetration Macadam Levelling</v>
          </cell>
          <cell r="F140" t="str">
            <v>cu.m</v>
          </cell>
        </row>
        <row r="142">
          <cell r="D142" t="str">
            <v xml:space="preserve"> Total Bid Price for Division 6 (Carry to Summary of Bill of Quantities)</v>
          </cell>
          <cell r="I142">
            <v>1211907056.8600001</v>
          </cell>
        </row>
        <row r="146">
          <cell r="C146" t="str">
            <v>BILL OF QUANTITIES</v>
          </cell>
        </row>
        <row r="148">
          <cell r="C148" t="str">
            <v>Package No        :</v>
          </cell>
          <cell r="E148" t="str">
            <v/>
          </cell>
        </row>
        <row r="149">
          <cell r="C149" t="str">
            <v>Package Name  :</v>
          </cell>
          <cell r="E149" t="str">
            <v xml:space="preserve"> LINGKAR UTARA SURAKARTA</v>
          </cell>
        </row>
        <row r="150">
          <cell r="C150" t="str">
            <v>Province                :</v>
          </cell>
          <cell r="E150" t="str">
            <v xml:space="preserve"> CENTRAL JAVA</v>
          </cell>
        </row>
        <row r="151">
          <cell r="C151" t="str">
            <v>Contractor             :</v>
          </cell>
          <cell r="E151" t="str">
            <v xml:space="preserve"> Persero PT. WASKITA KARYA</v>
          </cell>
          <cell r="I151" t="str">
            <v>Page 4 of 8</v>
          </cell>
        </row>
        <row r="154">
          <cell r="C154" t="str">
            <v>Pay</v>
          </cell>
          <cell r="D154" t="str">
            <v>Description</v>
          </cell>
          <cell r="F154" t="str">
            <v>Unit</v>
          </cell>
          <cell r="G154" t="str">
            <v>Estimated</v>
          </cell>
          <cell r="H154" t="str">
            <v>Unit Price</v>
          </cell>
          <cell r="I154" t="str">
            <v>Total Bid Price</v>
          </cell>
        </row>
        <row r="155">
          <cell r="C155" t="str">
            <v>Item</v>
          </cell>
          <cell r="G155" t="str">
            <v>Quantitiy</v>
          </cell>
          <cell r="H155" t="str">
            <v>(Rupiah)</v>
          </cell>
          <cell r="I155" t="str">
            <v>(Rupiah)</v>
          </cell>
        </row>
        <row r="156">
          <cell r="C156" t="str">
            <v>a</v>
          </cell>
          <cell r="D156" t="str">
            <v>b</v>
          </cell>
          <cell r="F156" t="str">
            <v>c</v>
          </cell>
          <cell r="G156" t="str">
            <v>d</v>
          </cell>
          <cell r="H156" t="str">
            <v>e</v>
          </cell>
          <cell r="I156" t="str">
            <v>f = (d x e)</v>
          </cell>
        </row>
        <row r="158">
          <cell r="D158" t="str">
            <v xml:space="preserve"> DIV. 7 - STRUCTURES</v>
          </cell>
        </row>
        <row r="160">
          <cell r="C160" t="str">
            <v>7.1(4)</v>
          </cell>
          <cell r="D160" t="str">
            <v xml:space="preserve"> Structural Concrete Class III/K300 ( including</v>
          </cell>
          <cell r="F160" t="str">
            <v>cu.m</v>
          </cell>
          <cell r="G160">
            <v>5422</v>
          </cell>
          <cell r="H160">
            <v>345689.56</v>
          </cell>
          <cell r="I160">
            <v>1874328794.3199999</v>
          </cell>
        </row>
        <row r="161">
          <cell r="D161" t="str">
            <v xml:space="preserve"> Schafolding &amp; Form Work )</v>
          </cell>
        </row>
        <row r="162">
          <cell r="D162" t="str">
            <v xml:space="preserve"> - Slab</v>
          </cell>
        </row>
        <row r="163">
          <cell r="D163" t="str">
            <v xml:space="preserve"> - Diafragma</v>
          </cell>
        </row>
        <row r="164">
          <cell r="D164" t="str">
            <v xml:space="preserve"> - Flower Box</v>
          </cell>
        </row>
        <row r="165">
          <cell r="D165" t="str">
            <v xml:space="preserve"> - Pier</v>
          </cell>
        </row>
        <row r="166">
          <cell r="D166" t="str">
            <v xml:space="preserve"> - Concrete Frame</v>
          </cell>
        </row>
        <row r="167">
          <cell r="C167" t="str">
            <v>7.1(5)</v>
          </cell>
          <cell r="D167" t="str">
            <v xml:space="preserve"> Structural Concrete Class III/K275</v>
          </cell>
          <cell r="F167" t="str">
            <v>cu.m</v>
          </cell>
          <cell r="G167">
            <v>991.35</v>
          </cell>
          <cell r="H167">
            <v>292129.17</v>
          </cell>
          <cell r="I167">
            <v>289602252.68000001</v>
          </cell>
        </row>
        <row r="168">
          <cell r="D168" t="str">
            <v xml:space="preserve"> - Box Culvert</v>
          </cell>
        </row>
        <row r="169">
          <cell r="C169" t="str">
            <v>7.1(6)</v>
          </cell>
          <cell r="D169" t="str">
            <v xml:space="preserve"> Structural Concrete Class II/K225</v>
          </cell>
          <cell r="F169" t="str">
            <v>cu.m</v>
          </cell>
          <cell r="G169">
            <v>357</v>
          </cell>
          <cell r="H169">
            <v>241590.44</v>
          </cell>
          <cell r="I169">
            <v>86247787.079999998</v>
          </cell>
        </row>
        <row r="170">
          <cell r="D170" t="str">
            <v xml:space="preserve"> - Ground Anchored Block</v>
          </cell>
        </row>
        <row r="171">
          <cell r="C171" t="str">
            <v>7.1(8)</v>
          </cell>
          <cell r="D171" t="str">
            <v xml:space="preserve"> Unreinforced Concrete ( class B0 )</v>
          </cell>
          <cell r="F171" t="str">
            <v>cu.m</v>
          </cell>
          <cell r="G171">
            <v>32</v>
          </cell>
          <cell r="H171">
            <v>101366.84000000001</v>
          </cell>
          <cell r="I171">
            <v>3243738.88</v>
          </cell>
        </row>
        <row r="173">
          <cell r="C173" t="str">
            <v>7.2</v>
          </cell>
          <cell r="D173" t="str">
            <v xml:space="preserve"> Reinforcing Steel ( Grade BJTD 40 )</v>
          </cell>
          <cell r="F173" t="str">
            <v>kilogram</v>
          </cell>
          <cell r="G173">
            <v>801475.27</v>
          </cell>
          <cell r="H173">
            <v>1172.6300000000001</v>
          </cell>
          <cell r="I173">
            <v>939833945.86000001</v>
          </cell>
        </row>
        <row r="175">
          <cell r="C175" t="str">
            <v>7.4</v>
          </cell>
          <cell r="D175" t="str">
            <v xml:space="preserve"> Stone Masonry</v>
          </cell>
          <cell r="F175" t="str">
            <v>cu.m</v>
          </cell>
          <cell r="G175">
            <v>1917.64</v>
          </cell>
          <cell r="H175">
            <v>68240</v>
          </cell>
          <cell r="I175">
            <v>130859753.59999999</v>
          </cell>
        </row>
        <row r="177">
          <cell r="C177" t="str">
            <v>7.5(1)</v>
          </cell>
          <cell r="D177" t="str">
            <v xml:space="preserve"> Grouted Rip Rap</v>
          </cell>
          <cell r="F177" t="str">
            <v>cu.m</v>
          </cell>
        </row>
        <row r="179">
          <cell r="C179" t="str">
            <v>7.5(2)</v>
          </cell>
          <cell r="D179" t="str">
            <v xml:space="preserve"> Non-grouted Rip Rap</v>
          </cell>
          <cell r="F179" t="str">
            <v>cu.m</v>
          </cell>
        </row>
        <row r="181">
          <cell r="C181" t="str">
            <v>7.5(3)</v>
          </cell>
          <cell r="D181" t="str">
            <v xml:space="preserve"> Gabions</v>
          </cell>
          <cell r="F181" t="str">
            <v>cu.m</v>
          </cell>
        </row>
        <row r="183">
          <cell r="C183" t="str">
            <v>7.5(4)</v>
          </cell>
          <cell r="D183" t="str">
            <v xml:space="preserve"> Geotextile for Earth Reinforcement</v>
          </cell>
          <cell r="F183" t="str">
            <v>sq.m</v>
          </cell>
        </row>
        <row r="185">
          <cell r="C185" t="str">
            <v>7.6</v>
          </cell>
          <cell r="D185" t="str">
            <v xml:space="preserve"> Demolition of Masonry</v>
          </cell>
          <cell r="F185" t="str">
            <v>cu.m</v>
          </cell>
          <cell r="G185">
            <v>3000</v>
          </cell>
          <cell r="H185">
            <v>8780.59</v>
          </cell>
          <cell r="I185">
            <v>26341770</v>
          </cell>
        </row>
        <row r="187">
          <cell r="C187" t="str">
            <v>7.7(1)</v>
          </cell>
          <cell r="D187" t="str">
            <v xml:space="preserve"> Erection of Semi-Permanent Bridge Structures</v>
          </cell>
          <cell r="F187" t="str">
            <v>kilogram</v>
          </cell>
        </row>
        <row r="189">
          <cell r="C189" t="str">
            <v>7.7(2)</v>
          </cell>
          <cell r="D189" t="str">
            <v xml:space="preserve"> Transportation of Bridge Materials</v>
          </cell>
          <cell r="F189" t="str">
            <v>lump sum</v>
          </cell>
        </row>
        <row r="191">
          <cell r="C191" t="str">
            <v>SS7.8(1)a</v>
          </cell>
          <cell r="D191" t="str">
            <v xml:space="preserve"> Precast Unit Type I Girder Span 35.6m (K-500)</v>
          </cell>
          <cell r="F191" t="str">
            <v>each</v>
          </cell>
          <cell r="G191">
            <v>21</v>
          </cell>
          <cell r="H191">
            <v>33309161.27</v>
          </cell>
          <cell r="I191">
            <v>699492386.66999996</v>
          </cell>
        </row>
        <row r="193">
          <cell r="C193" t="str">
            <v>SS7.8(2)</v>
          </cell>
          <cell r="D193" t="str">
            <v xml:space="preserve"> Strand For Cast in situ Post-tensioned</v>
          </cell>
          <cell r="F193" t="str">
            <v>tonne</v>
          </cell>
        </row>
        <row r="194">
          <cell r="D194" t="str">
            <v xml:space="preserve"> Concrete Work</v>
          </cell>
        </row>
        <row r="195">
          <cell r="C195" t="str">
            <v>SS7.8(3)</v>
          </cell>
          <cell r="D195" t="str">
            <v xml:space="preserve"> High-tensile Strength Alloy Bar For</v>
          </cell>
          <cell r="F195" t="str">
            <v>tonne</v>
          </cell>
        </row>
        <row r="196">
          <cell r="D196" t="str">
            <v xml:space="preserve"> Cast in situ, Post-tensioned Concrete work</v>
          </cell>
        </row>
        <row r="197">
          <cell r="C197" t="str">
            <v>SS7.8(4)</v>
          </cell>
          <cell r="D197" t="str">
            <v xml:space="preserve"> Ground Anchord ( complete )</v>
          </cell>
          <cell r="F197" t="str">
            <v>each</v>
          </cell>
          <cell r="G197">
            <v>48</v>
          </cell>
          <cell r="H197">
            <v>25000000</v>
          </cell>
          <cell r="I197">
            <v>1200000000</v>
          </cell>
        </row>
        <row r="199">
          <cell r="C199" t="str">
            <v>SS7.9</v>
          </cell>
          <cell r="D199" t="str">
            <v xml:space="preserve"> Structural Steel (including Fabrication,</v>
          </cell>
          <cell r="F199" t="str">
            <v>kilogram</v>
          </cell>
          <cell r="G199">
            <v>573329</v>
          </cell>
          <cell r="H199">
            <v>2913.42</v>
          </cell>
          <cell r="I199">
            <v>1670348175.1800001</v>
          </cell>
        </row>
        <row r="200">
          <cell r="D200" t="str">
            <v xml:space="preserve"> Transportation &amp; Erection )</v>
          </cell>
        </row>
        <row r="201">
          <cell r="C201" t="str">
            <v>SS7.9(1)</v>
          </cell>
          <cell r="D201" t="str">
            <v xml:space="preserve"> Hanger (stressbar+cover+coupler+accesories)</v>
          </cell>
          <cell r="F201" t="str">
            <v>kilogram</v>
          </cell>
          <cell r="G201">
            <v>5719</v>
          </cell>
          <cell r="H201">
            <v>27877.3</v>
          </cell>
          <cell r="I201">
            <v>159430278.69999999</v>
          </cell>
        </row>
        <row r="203">
          <cell r="C203" t="str">
            <v>SS7.9(4)</v>
          </cell>
          <cell r="D203" t="str">
            <v xml:space="preserve"> Coating Paint</v>
          </cell>
          <cell r="F203" t="str">
            <v>sq.m</v>
          </cell>
          <cell r="G203">
            <v>2750</v>
          </cell>
          <cell r="H203">
            <v>9557.5</v>
          </cell>
          <cell r="I203">
            <v>26283125</v>
          </cell>
        </row>
        <row r="205">
          <cell r="C205" t="str">
            <v>SS7.9(5)</v>
          </cell>
          <cell r="D205" t="str">
            <v xml:space="preserve"> Expanded Polystyrene Filler</v>
          </cell>
          <cell r="F205" t="str">
            <v>sq.m</v>
          </cell>
          <cell r="G205">
            <v>13.7</v>
          </cell>
          <cell r="H205">
            <v>250000</v>
          </cell>
          <cell r="I205">
            <v>3425000</v>
          </cell>
        </row>
        <row r="210">
          <cell r="C210" t="str">
            <v>BILL OF QUANTITIES</v>
          </cell>
        </row>
        <row r="212">
          <cell r="C212" t="str">
            <v>Package No        :</v>
          </cell>
          <cell r="E212" t="str">
            <v/>
          </cell>
        </row>
        <row r="213">
          <cell r="C213" t="str">
            <v>Package Name  :</v>
          </cell>
          <cell r="E213" t="str">
            <v xml:space="preserve"> LINGKAR UTARA SURAKARTA</v>
          </cell>
        </row>
        <row r="214">
          <cell r="C214" t="str">
            <v>Province                :</v>
          </cell>
          <cell r="E214" t="str">
            <v xml:space="preserve"> CENTRAL JAVA</v>
          </cell>
        </row>
        <row r="215">
          <cell r="C215" t="str">
            <v>Contractor             :</v>
          </cell>
          <cell r="E215" t="str">
            <v xml:space="preserve"> Persero PT. WASKITA KARYA</v>
          </cell>
          <cell r="I215" t="str">
            <v>Page 5 of 8</v>
          </cell>
        </row>
        <row r="218">
          <cell r="C218" t="str">
            <v>Pay</v>
          </cell>
          <cell r="D218" t="str">
            <v>Description</v>
          </cell>
          <cell r="F218" t="str">
            <v>Unit</v>
          </cell>
          <cell r="G218" t="str">
            <v>Estimated</v>
          </cell>
          <cell r="H218" t="str">
            <v>Unit Price</v>
          </cell>
          <cell r="I218" t="str">
            <v>Total Bid Price</v>
          </cell>
        </row>
        <row r="219">
          <cell r="C219" t="str">
            <v>Item</v>
          </cell>
          <cell r="G219" t="str">
            <v>Quantitiy</v>
          </cell>
          <cell r="H219" t="str">
            <v>(Rupiah)</v>
          </cell>
          <cell r="I219" t="str">
            <v>(Rupiah)</v>
          </cell>
        </row>
        <row r="220">
          <cell r="C220" t="str">
            <v>a</v>
          </cell>
          <cell r="D220" t="str">
            <v>b</v>
          </cell>
          <cell r="F220" t="str">
            <v>c</v>
          </cell>
          <cell r="G220" t="str">
            <v>d</v>
          </cell>
          <cell r="H220" t="str">
            <v>e</v>
          </cell>
          <cell r="I220" t="str">
            <v>f = (d x e)</v>
          </cell>
        </row>
        <row r="222">
          <cell r="C222" t="str">
            <v>SS7.10(1)</v>
          </cell>
          <cell r="D222" t="str">
            <v xml:space="preserve"> Steel Bridge Railing ( for Box Culvert )</v>
          </cell>
          <cell r="F222" t="str">
            <v>lin.m</v>
          </cell>
          <cell r="G222">
            <v>144</v>
          </cell>
          <cell r="H222">
            <v>222730</v>
          </cell>
          <cell r="I222">
            <v>32073120</v>
          </cell>
        </row>
        <row r="224">
          <cell r="C224" t="str">
            <v>SS7.10(2)a</v>
          </cell>
          <cell r="D224" t="str">
            <v xml:space="preserve"> Cast Iron Railing</v>
          </cell>
          <cell r="F224" t="str">
            <v>kilogram</v>
          </cell>
          <cell r="G224">
            <v>2450</v>
          </cell>
          <cell r="H224">
            <v>3000</v>
          </cell>
          <cell r="I224">
            <v>7350000</v>
          </cell>
        </row>
        <row r="226">
          <cell r="C226" t="str">
            <v>SS7.10(2)b</v>
          </cell>
          <cell r="D226" t="str">
            <v xml:space="preserve"> Precast Railing</v>
          </cell>
          <cell r="F226" t="str">
            <v>cu.m</v>
          </cell>
          <cell r="G226">
            <v>445</v>
          </cell>
          <cell r="H226">
            <v>250000</v>
          </cell>
          <cell r="I226">
            <v>111250000</v>
          </cell>
        </row>
        <row r="228">
          <cell r="C228" t="str">
            <v>SS7.11</v>
          </cell>
          <cell r="D228" t="str">
            <v xml:space="preserve"> Expansion Joint Structure Type I</v>
          </cell>
          <cell r="F228" t="str">
            <v>lin.m</v>
          </cell>
          <cell r="G228">
            <v>95.9</v>
          </cell>
          <cell r="H228">
            <v>537730</v>
          </cell>
          <cell r="I228">
            <v>51568307</v>
          </cell>
        </row>
        <row r="230">
          <cell r="C230" t="str">
            <v>SS7.12(1)</v>
          </cell>
          <cell r="D230" t="str">
            <v xml:space="preserve"> Matal Bearing Type I</v>
          </cell>
          <cell r="F230" t="str">
            <v>each</v>
          </cell>
        </row>
        <row r="232">
          <cell r="C232" t="str">
            <v>SS7.12(2)</v>
          </cell>
          <cell r="D232" t="str">
            <v xml:space="preserve"> Elastomeric Bearing Type I</v>
          </cell>
        </row>
        <row r="233">
          <cell r="D233" t="str">
            <v xml:space="preserve"> a. Bearing Pad Type A (400 x 500 x 60)</v>
          </cell>
          <cell r="F233" t="str">
            <v>each</v>
          </cell>
          <cell r="G233">
            <v>42</v>
          </cell>
          <cell r="H233">
            <v>1500000</v>
          </cell>
          <cell r="I233">
            <v>63000000</v>
          </cell>
        </row>
        <row r="234">
          <cell r="D234" t="str">
            <v xml:space="preserve"> b. Bearing Pad Type A (350 x 250 x 52)</v>
          </cell>
          <cell r="F234" t="str">
            <v>each</v>
          </cell>
          <cell r="G234">
            <v>8</v>
          </cell>
          <cell r="H234">
            <v>1750000</v>
          </cell>
          <cell r="I234">
            <v>14000000</v>
          </cell>
        </row>
        <row r="235">
          <cell r="C235" t="str">
            <v>SS7.12(3)</v>
          </cell>
          <cell r="D235" t="str">
            <v xml:space="preserve"> Strip Bearing Type I</v>
          </cell>
          <cell r="F235" t="str">
            <v>lin.m</v>
          </cell>
        </row>
        <row r="237">
          <cell r="C237" t="str">
            <v>SS7.13(1)</v>
          </cell>
          <cell r="D237" t="str">
            <v xml:space="preserve"> Furnish and Driven Sheet Piles</v>
          </cell>
          <cell r="F237" t="str">
            <v>sq.m</v>
          </cell>
        </row>
        <row r="239">
          <cell r="C239" t="str">
            <v>SS7.13(2)</v>
          </cell>
          <cell r="D239" t="str">
            <v xml:space="preserve"> Furnish Driven Piles</v>
          </cell>
        </row>
        <row r="240">
          <cell r="D240" t="str">
            <v xml:space="preserve"> a. PC ø 450</v>
          </cell>
          <cell r="F240" t="str">
            <v>lin.m</v>
          </cell>
        </row>
        <row r="241">
          <cell r="D241" t="str">
            <v xml:space="preserve"> b. PC ø 600</v>
          </cell>
          <cell r="F241" t="str">
            <v>lin.m</v>
          </cell>
        </row>
        <row r="242">
          <cell r="C242" t="str">
            <v>SS7.13(3)</v>
          </cell>
          <cell r="D242" t="str">
            <v xml:space="preserve"> Drive Driven Piles</v>
          </cell>
        </row>
        <row r="243">
          <cell r="D243" t="str">
            <v xml:space="preserve"> a. PC ø 450</v>
          </cell>
          <cell r="F243" t="str">
            <v>lin.m</v>
          </cell>
        </row>
        <row r="244">
          <cell r="D244" t="str">
            <v xml:space="preserve"> b. PC ø 600</v>
          </cell>
          <cell r="F244" t="str">
            <v>lin.m</v>
          </cell>
        </row>
        <row r="245">
          <cell r="C245" t="str">
            <v>SS7.13(3)a</v>
          </cell>
          <cell r="D245" t="str">
            <v xml:space="preserve"> Cutting of Drive Piles</v>
          </cell>
          <cell r="F245" t="str">
            <v>each</v>
          </cell>
        </row>
        <row r="247">
          <cell r="C247" t="str">
            <v>SS7.13(3)b</v>
          </cell>
          <cell r="D247" t="str">
            <v xml:space="preserve"> Splice Driven Piles</v>
          </cell>
          <cell r="F247" t="str">
            <v>each</v>
          </cell>
        </row>
        <row r="249">
          <cell r="C249" t="str">
            <v>SS7.13(3)c</v>
          </cell>
          <cell r="D249" t="str">
            <v xml:space="preserve"> Pile Shous</v>
          </cell>
          <cell r="F249" t="str">
            <v>each</v>
          </cell>
        </row>
        <row r="251">
          <cell r="C251" t="str">
            <v>SS7.13(4)</v>
          </cell>
          <cell r="D251" t="str">
            <v xml:space="preserve"> Cast-in-Place Concrete Piles</v>
          </cell>
          <cell r="F251" t="str">
            <v>lin.m</v>
          </cell>
        </row>
        <row r="253">
          <cell r="C253" t="str">
            <v>SS7.13(5)</v>
          </cell>
          <cell r="D253" t="str">
            <v xml:space="preserve"> Bored Cast in Place Concrete Place</v>
          </cell>
          <cell r="F253" t="str">
            <v>lin.m</v>
          </cell>
        </row>
        <row r="255">
          <cell r="C255" t="str">
            <v>SS7.13(6)</v>
          </cell>
          <cell r="D255" t="str">
            <v xml:space="preserve"> Extra over items 7.11(4) for working in water</v>
          </cell>
          <cell r="F255" t="str">
            <v>lin.m</v>
          </cell>
        </row>
        <row r="257">
          <cell r="C257" t="str">
            <v>SS7.13(7)</v>
          </cell>
          <cell r="D257" t="str">
            <v xml:space="preserve"> Extra over items 7.11(5) for working in water</v>
          </cell>
          <cell r="F257" t="str">
            <v>lin.m</v>
          </cell>
        </row>
        <row r="259">
          <cell r="C259" t="str">
            <v>SS7.13(8)</v>
          </cell>
          <cell r="D259" t="str">
            <v xml:space="preserve"> Carry out Pile Test</v>
          </cell>
          <cell r="F259" t="str">
            <v>each</v>
          </cell>
          <cell r="G259">
            <v>2</v>
          </cell>
          <cell r="H259">
            <v>30000000</v>
          </cell>
          <cell r="I259">
            <v>60000000</v>
          </cell>
        </row>
        <row r="261">
          <cell r="C261" t="str">
            <v>SS7.13(9)</v>
          </cell>
          <cell r="D261" t="str">
            <v xml:space="preserve"> Bore Pile Dia 800</v>
          </cell>
          <cell r="F261" t="str">
            <v>lin.m</v>
          </cell>
          <cell r="G261">
            <v>1168</v>
          </cell>
          <cell r="H261">
            <v>455176.79000000004</v>
          </cell>
          <cell r="I261">
            <v>531646490.72000003</v>
          </cell>
        </row>
        <row r="262">
          <cell r="D262" t="str">
            <v xml:space="preserve"> - Concrete K-225</v>
          </cell>
        </row>
        <row r="263">
          <cell r="D263" t="str">
            <v xml:space="preserve"> - Steel Reinforcement BJTD-40</v>
          </cell>
        </row>
        <row r="264">
          <cell r="C264" t="str">
            <v>SS7.13(9)</v>
          </cell>
          <cell r="D264" t="str">
            <v xml:space="preserve"> Test Drilling ( rock )</v>
          </cell>
          <cell r="F264" t="str">
            <v>lin.m</v>
          </cell>
        </row>
        <row r="266">
          <cell r="D266" t="str">
            <v xml:space="preserve"> Total Bid Price for Division 7 (Carry to Summary of Bill of Quantities)</v>
          </cell>
          <cell r="I266">
            <v>7980324925.6900005</v>
          </cell>
        </row>
        <row r="270">
          <cell r="C270" t="str">
            <v>BILL OF QUANTITIES</v>
          </cell>
        </row>
        <row r="272">
          <cell r="C272" t="str">
            <v>Package No        :</v>
          </cell>
          <cell r="E272" t="str">
            <v/>
          </cell>
        </row>
        <row r="273">
          <cell r="C273" t="str">
            <v>Package Name  :</v>
          </cell>
          <cell r="E273" t="str">
            <v xml:space="preserve"> LINGKAR UTARA SURAKARTA</v>
          </cell>
        </row>
        <row r="274">
          <cell r="C274" t="str">
            <v>Province                :</v>
          </cell>
          <cell r="E274" t="str">
            <v xml:space="preserve"> CENTRAL JAVA</v>
          </cell>
        </row>
        <row r="275">
          <cell r="C275" t="str">
            <v>Contractor             :</v>
          </cell>
          <cell r="E275" t="str">
            <v xml:space="preserve"> Persero PT. WASKITA KARYA</v>
          </cell>
          <cell r="I275" t="str">
            <v>Page 6 of 8</v>
          </cell>
        </row>
        <row r="278">
          <cell r="C278" t="str">
            <v>Pay</v>
          </cell>
          <cell r="D278" t="str">
            <v>Description</v>
          </cell>
          <cell r="F278" t="str">
            <v>Unit</v>
          </cell>
          <cell r="G278" t="str">
            <v>Estimated</v>
          </cell>
          <cell r="H278" t="str">
            <v>Unit Price</v>
          </cell>
          <cell r="I278" t="str">
            <v>Total Bid Price</v>
          </cell>
        </row>
        <row r="279">
          <cell r="C279" t="str">
            <v>Item</v>
          </cell>
          <cell r="G279" t="str">
            <v>Quantitiy</v>
          </cell>
          <cell r="H279" t="str">
            <v>(Rupiah)</v>
          </cell>
          <cell r="I279" t="str">
            <v>(Rupiah)</v>
          </cell>
        </row>
        <row r="280">
          <cell r="C280" t="str">
            <v>a</v>
          </cell>
          <cell r="D280" t="str">
            <v>b</v>
          </cell>
          <cell r="F280" t="str">
            <v>c</v>
          </cell>
          <cell r="G280" t="str">
            <v>d</v>
          </cell>
          <cell r="H280" t="str">
            <v>e</v>
          </cell>
          <cell r="I280" t="str">
            <v>f = (d x e)</v>
          </cell>
        </row>
        <row r="282">
          <cell r="D282" t="str">
            <v xml:space="preserve"> DIV. 8 - REINSTATEMENT AND MINOR WORKS</v>
          </cell>
        </row>
        <row r="284">
          <cell r="C284" t="str">
            <v>8.1(1)</v>
          </cell>
          <cell r="D284" t="str">
            <v xml:space="preserve"> Aggregate Base Class A for Minor Works</v>
          </cell>
          <cell r="F284" t="str">
            <v>cu.m</v>
          </cell>
        </row>
        <row r="286">
          <cell r="C286" t="str">
            <v>8.1(2)</v>
          </cell>
          <cell r="D286" t="str">
            <v xml:space="preserve"> Aggregate Base Class B for Minor Works</v>
          </cell>
          <cell r="F286" t="str">
            <v>cu.m</v>
          </cell>
        </row>
        <row r="288">
          <cell r="C288" t="str">
            <v>8.1(3)</v>
          </cell>
          <cell r="D288" t="str">
            <v xml:space="preserve"> Aggregate for Minor Works for Unsealed Roads</v>
          </cell>
          <cell r="F288" t="str">
            <v>cu.m</v>
          </cell>
        </row>
        <row r="290">
          <cell r="C290" t="str">
            <v>8.1(4)</v>
          </cell>
          <cell r="D290" t="str">
            <v xml:space="preserve"> Waterbound Macadam for Minor Works</v>
          </cell>
          <cell r="F290" t="str">
            <v>cu.m</v>
          </cell>
        </row>
        <row r="292">
          <cell r="C292" t="str">
            <v>8.1(5)</v>
          </cell>
          <cell r="D292" t="str">
            <v xml:space="preserve"> Hot Asphaltic Mixture for Minor Works</v>
          </cell>
          <cell r="F292" t="str">
            <v>cu.m</v>
          </cell>
        </row>
        <row r="294">
          <cell r="C294" t="str">
            <v>8.1(6)</v>
          </cell>
          <cell r="D294" t="str">
            <v xml:space="preserve"> Lasbutag or Latasbusir for Minor Works</v>
          </cell>
          <cell r="F294" t="str">
            <v>cu.m</v>
          </cell>
        </row>
        <row r="296">
          <cell r="C296" t="str">
            <v>8.1(7)</v>
          </cell>
          <cell r="D296" t="str">
            <v xml:space="preserve"> Penetration Macadam for Minor Works</v>
          </cell>
          <cell r="F296" t="str">
            <v>cu.m</v>
          </cell>
        </row>
        <row r="298">
          <cell r="C298" t="str">
            <v>8.1(8)</v>
          </cell>
          <cell r="D298" t="str">
            <v xml:space="preserve"> Cold Asphaltic Mixture for Minor Works</v>
          </cell>
          <cell r="F298" t="str">
            <v>cu.m</v>
          </cell>
        </row>
        <row r="300">
          <cell r="C300" t="str">
            <v>8.1(9)</v>
          </cell>
          <cell r="D300" t="str">
            <v xml:space="preserve"> Bitumen for Crack Sealing</v>
          </cell>
          <cell r="F300" t="str">
            <v>litre</v>
          </cell>
        </row>
        <row r="302">
          <cell r="C302" t="str">
            <v>8.2</v>
          </cell>
          <cell r="D302" t="str">
            <v xml:space="preserve"> Excavation for Shoulders and other Minor Works</v>
          </cell>
          <cell r="F302" t="str">
            <v>cu.m</v>
          </cell>
        </row>
        <row r="304">
          <cell r="C304" t="str">
            <v>8.3</v>
          </cell>
          <cell r="D304" t="str">
            <v xml:space="preserve"> Stabilization by Vegetation</v>
          </cell>
          <cell r="F304" t="str">
            <v>sq.m</v>
          </cell>
        </row>
        <row r="306">
          <cell r="C306" t="str">
            <v>8.4(1)</v>
          </cell>
          <cell r="D306" t="str">
            <v xml:space="preserve"> Pavement Markings</v>
          </cell>
          <cell r="F306" t="str">
            <v>sq.m</v>
          </cell>
          <cell r="G306">
            <v>2189</v>
          </cell>
          <cell r="H306">
            <v>11591.25</v>
          </cell>
          <cell r="I306">
            <v>25373246.25</v>
          </cell>
        </row>
        <row r="308">
          <cell r="C308" t="str">
            <v>8.4(2)a</v>
          </cell>
          <cell r="D308" t="str">
            <v xml:space="preserve"> Road Signs (warning and prohibition signs &amp;</v>
          </cell>
          <cell r="F308" t="str">
            <v>each</v>
          </cell>
          <cell r="G308">
            <v>61</v>
          </cell>
          <cell r="H308">
            <v>187730</v>
          </cell>
          <cell r="I308">
            <v>11451530</v>
          </cell>
        </row>
        <row r="309">
          <cell r="D309" t="str">
            <v xml:space="preserve"> guide signs )</v>
          </cell>
        </row>
        <row r="310">
          <cell r="C310" t="str">
            <v>8.4(3)</v>
          </cell>
          <cell r="D310" t="str">
            <v xml:space="preserve"> Guide Posts</v>
          </cell>
          <cell r="F310" t="str">
            <v>each</v>
          </cell>
          <cell r="G310">
            <v>500</v>
          </cell>
          <cell r="H310">
            <v>35357.759999999995</v>
          </cell>
          <cell r="I310">
            <v>17678880</v>
          </cell>
        </row>
        <row r="312">
          <cell r="C312" t="str">
            <v>8.4(4)</v>
          </cell>
          <cell r="D312" t="str">
            <v xml:space="preserve"> Kilometre Posts</v>
          </cell>
          <cell r="F312" t="str">
            <v>each</v>
          </cell>
          <cell r="G312">
            <v>5</v>
          </cell>
          <cell r="H312">
            <v>68385.5</v>
          </cell>
          <cell r="I312">
            <v>341927.5</v>
          </cell>
        </row>
        <row r="314">
          <cell r="C314" t="str">
            <v>8.4(5)</v>
          </cell>
          <cell r="D314" t="str">
            <v xml:space="preserve"> Guard Rail</v>
          </cell>
          <cell r="F314" t="str">
            <v>lin.m</v>
          </cell>
          <cell r="G314">
            <v>200</v>
          </cell>
          <cell r="H314">
            <v>186771.25</v>
          </cell>
          <cell r="I314">
            <v>37354250</v>
          </cell>
        </row>
        <row r="316">
          <cell r="C316" t="str">
            <v>8.5(1)</v>
          </cell>
          <cell r="D316" t="str">
            <v xml:space="preserve"> Reinstatement of Concrete Bridge Decks</v>
          </cell>
          <cell r="F316" t="str">
            <v>sq.m</v>
          </cell>
        </row>
        <row r="318">
          <cell r="C318" t="str">
            <v>8.5(2)</v>
          </cell>
          <cell r="D318" t="str">
            <v xml:space="preserve"> Reinstatement of Timber Bridge Decks</v>
          </cell>
          <cell r="F318" t="str">
            <v>sq.m</v>
          </cell>
        </row>
        <row r="323">
          <cell r="C323" t="str">
            <v>BILL OF QUANTITIES</v>
          </cell>
        </row>
        <row r="325">
          <cell r="C325" t="str">
            <v>Package No        :</v>
          </cell>
          <cell r="E325" t="str">
            <v/>
          </cell>
        </row>
        <row r="326">
          <cell r="C326" t="str">
            <v>Package Name  :</v>
          </cell>
          <cell r="E326" t="str">
            <v xml:space="preserve"> LINGKAR UTARA SURAKARTA</v>
          </cell>
        </row>
        <row r="327">
          <cell r="C327" t="str">
            <v>Province                :</v>
          </cell>
          <cell r="E327" t="str">
            <v xml:space="preserve"> CENTRAL JAVA</v>
          </cell>
        </row>
        <row r="328">
          <cell r="C328" t="str">
            <v>Contractor             :</v>
          </cell>
          <cell r="E328" t="str">
            <v xml:space="preserve"> Persero PT. WASKITA KARYA</v>
          </cell>
          <cell r="I328" t="str">
            <v>Page 7 of 8</v>
          </cell>
        </row>
        <row r="331">
          <cell r="C331" t="str">
            <v>Pay</v>
          </cell>
          <cell r="D331" t="str">
            <v>Description</v>
          </cell>
          <cell r="F331" t="str">
            <v>Unit</v>
          </cell>
          <cell r="G331" t="str">
            <v>Estimated</v>
          </cell>
          <cell r="H331" t="str">
            <v>Unit Price</v>
          </cell>
          <cell r="I331" t="str">
            <v>Total Bid Price</v>
          </cell>
        </row>
        <row r="332">
          <cell r="C332" t="str">
            <v>Item</v>
          </cell>
          <cell r="G332" t="str">
            <v>Quantitiy</v>
          </cell>
          <cell r="H332" t="str">
            <v>(Rupiah)</v>
          </cell>
          <cell r="I332" t="str">
            <v>(Rupiah)</v>
          </cell>
        </row>
        <row r="333">
          <cell r="C333" t="str">
            <v>a</v>
          </cell>
          <cell r="D333" t="str">
            <v>b</v>
          </cell>
          <cell r="F333" t="str">
            <v>c</v>
          </cell>
          <cell r="G333" t="str">
            <v>d</v>
          </cell>
          <cell r="H333" t="str">
            <v>e</v>
          </cell>
          <cell r="I333" t="str">
            <v>f = (d x e)</v>
          </cell>
        </row>
        <row r="335">
          <cell r="C335" t="str">
            <v>SS8.6(1)a</v>
          </cell>
          <cell r="D335" t="str">
            <v xml:space="preserve"> Pre cast Portland Cement Concrete Curb,</v>
          </cell>
          <cell r="F335" t="str">
            <v>lin.m</v>
          </cell>
          <cell r="G335">
            <v>1920</v>
          </cell>
          <cell r="H335">
            <v>17216.530000000002</v>
          </cell>
          <cell r="I335">
            <v>33055737.600000001</v>
          </cell>
        </row>
        <row r="336">
          <cell r="D336" t="str">
            <v xml:space="preserve"> Bariers, Curb and Delineation Strip (K-350)</v>
          </cell>
        </row>
        <row r="337">
          <cell r="C337" t="str">
            <v>SS8.6(1)b</v>
          </cell>
          <cell r="D337" t="str">
            <v xml:space="preserve"> Pre cast Portland Cement Concrete Curb,</v>
          </cell>
          <cell r="F337" t="str">
            <v>lin.m</v>
          </cell>
        </row>
        <row r="338">
          <cell r="D338" t="str">
            <v xml:space="preserve"> Bariers, Curb and Delineation Strip</v>
          </cell>
        </row>
        <row r="339">
          <cell r="C339" t="str">
            <v>SS8.6(1)c</v>
          </cell>
          <cell r="D339" t="str">
            <v xml:space="preserve"> Pre cast Portland Cement Concrete Curb,</v>
          </cell>
          <cell r="F339" t="str">
            <v>lin.m</v>
          </cell>
        </row>
        <row r="340">
          <cell r="D340" t="str">
            <v xml:space="preserve"> Bariers, Curb and Delineation Strip</v>
          </cell>
        </row>
        <row r="341">
          <cell r="C341" t="str">
            <v>SS8.6(1)d</v>
          </cell>
          <cell r="D341" t="str">
            <v xml:space="preserve"> Pre cast Portland Cement Concrete Curb,</v>
          </cell>
          <cell r="F341" t="str">
            <v>lin.m</v>
          </cell>
        </row>
        <row r="342">
          <cell r="D342" t="str">
            <v xml:space="preserve"> Bariers, Curb and Delineation Strip</v>
          </cell>
        </row>
        <row r="343">
          <cell r="C343" t="str">
            <v>SS8.6(2)</v>
          </cell>
          <cell r="D343" t="str">
            <v xml:space="preserve"> Curved Pre cast Portland Cement Concrete</v>
          </cell>
          <cell r="F343" t="str">
            <v>lin.m</v>
          </cell>
        </row>
        <row r="344">
          <cell r="D344" t="str">
            <v xml:space="preserve"> Curb, Barrier curb and Delineation Strip</v>
          </cell>
        </row>
        <row r="345">
          <cell r="C345" t="str">
            <v>SS8.6(3)</v>
          </cell>
          <cell r="D345" t="str">
            <v xml:space="preserve"> Re used existing Pre cast Portland Cement</v>
          </cell>
          <cell r="F345" t="str">
            <v>lin.m</v>
          </cell>
        </row>
        <row r="346">
          <cell r="D346" t="str">
            <v xml:space="preserve"> Concrete Curb, Barriers curb and Delineation Strip</v>
          </cell>
        </row>
        <row r="347">
          <cell r="C347" t="str">
            <v>SS8.7(1)</v>
          </cell>
          <cell r="D347" t="str">
            <v xml:space="preserve"> Tile Paving to Sidewalks and Medians for Bridge</v>
          </cell>
          <cell r="F347" t="str">
            <v>sq.m</v>
          </cell>
          <cell r="G347">
            <v>780</v>
          </cell>
          <cell r="H347">
            <v>20127.36</v>
          </cell>
          <cell r="I347">
            <v>15699340.800000001</v>
          </cell>
        </row>
        <row r="348">
          <cell r="D348" t="str">
            <v xml:space="preserve"> ( ceramic )</v>
          </cell>
        </row>
        <row r="349">
          <cell r="C349" t="str">
            <v>SS8.7(2)</v>
          </cell>
          <cell r="D349" t="str">
            <v xml:space="preserve"> Block Paving to Sidewalks and Medians for Road</v>
          </cell>
          <cell r="F349" t="str">
            <v>sq.m</v>
          </cell>
          <cell r="G349">
            <v>2000</v>
          </cell>
          <cell r="H349">
            <v>17140.740000000002</v>
          </cell>
          <cell r="I349">
            <v>34281480</v>
          </cell>
        </row>
        <row r="351">
          <cell r="C351" t="str">
            <v>SS8.8(1)</v>
          </cell>
          <cell r="D351" t="str">
            <v xml:space="preserve"> Road Lighting ( included installation )</v>
          </cell>
          <cell r="F351" t="str">
            <v>each</v>
          </cell>
          <cell r="G351">
            <v>36</v>
          </cell>
          <cell r="H351">
            <v>1500000</v>
          </cell>
          <cell r="I351">
            <v>54000000</v>
          </cell>
        </row>
        <row r="353">
          <cell r="C353" t="str">
            <v>SS8.8(2)</v>
          </cell>
          <cell r="D353" t="str">
            <v xml:space="preserve"> Road Lighting Double Arm</v>
          </cell>
          <cell r="F353" t="str">
            <v>each</v>
          </cell>
        </row>
        <row r="355">
          <cell r="C355" t="str">
            <v>SS8.8(3)</v>
          </cell>
          <cell r="D355" t="str">
            <v xml:space="preserve"> Traffic Signal System (at location to be spesified</v>
          </cell>
          <cell r="F355" t="str">
            <v>lump sum</v>
          </cell>
          <cell r="G355">
            <v>2</v>
          </cell>
          <cell r="H355">
            <v>40000000</v>
          </cell>
          <cell r="I355">
            <v>80000000</v>
          </cell>
        </row>
        <row r="356">
          <cell r="D356" t="str">
            <v xml:space="preserve"> in the Bid Schedule)</v>
          </cell>
        </row>
        <row r="357">
          <cell r="C357" t="str">
            <v>SS8.8(4)</v>
          </cell>
          <cell r="D357" t="str">
            <v xml:space="preserve"> Removal of Road Lighting Road</v>
          </cell>
          <cell r="F357" t="str">
            <v>each</v>
          </cell>
        </row>
        <row r="359">
          <cell r="C359" t="str">
            <v>SS8.8(5)</v>
          </cell>
          <cell r="D359" t="str">
            <v xml:space="preserve"> Reinstallation of Road Lighting</v>
          </cell>
          <cell r="F359" t="str">
            <v>each</v>
          </cell>
        </row>
        <row r="361">
          <cell r="C361" t="str">
            <v>SS8.8(6)</v>
          </cell>
          <cell r="D361" t="str">
            <v xml:space="preserve"> Removal of Traffic Signal</v>
          </cell>
          <cell r="F361" t="str">
            <v>each</v>
          </cell>
        </row>
        <row r="363">
          <cell r="C363" t="str">
            <v>SS8.8(7)</v>
          </cell>
          <cell r="D363" t="str">
            <v xml:space="preserve"> Reinstallation of Traffic Signal</v>
          </cell>
          <cell r="F363" t="str">
            <v>each</v>
          </cell>
        </row>
        <row r="365">
          <cell r="C365" t="str">
            <v>SS8.9</v>
          </cell>
          <cell r="D365" t="str">
            <v xml:space="preserve"> Relocation of existing Utilities and Services</v>
          </cell>
          <cell r="F365" t="str">
            <v>lump sum</v>
          </cell>
        </row>
        <row r="367">
          <cell r="C367" t="str">
            <v>SS8.11(1)</v>
          </cell>
          <cell r="D367" t="str">
            <v xml:space="preserve"> Planting of Trees</v>
          </cell>
          <cell r="F367" t="str">
            <v>each</v>
          </cell>
          <cell r="G367">
            <v>300</v>
          </cell>
          <cell r="H367">
            <v>250000</v>
          </cell>
          <cell r="I367">
            <v>75000000</v>
          </cell>
        </row>
        <row r="369">
          <cell r="C369" t="str">
            <v>SS8.11(2)</v>
          </cell>
          <cell r="D369" t="str">
            <v xml:space="preserve"> Planting of Shrubs</v>
          </cell>
          <cell r="F369" t="str">
            <v>each</v>
          </cell>
          <cell r="G369">
            <v>2500</v>
          </cell>
          <cell r="H369">
            <v>100000</v>
          </cell>
          <cell r="I369">
            <v>250000000</v>
          </cell>
        </row>
        <row r="371">
          <cell r="C371" t="str">
            <v>SS8.11(3)</v>
          </cell>
          <cell r="D371" t="str">
            <v xml:space="preserve"> Stabilization by Vegetation ( sodding )</v>
          </cell>
          <cell r="F371" t="str">
            <v>sq.m</v>
          </cell>
          <cell r="G371">
            <v>6000</v>
          </cell>
          <cell r="H371">
            <v>1000</v>
          </cell>
          <cell r="I371">
            <v>6000000</v>
          </cell>
        </row>
        <row r="373">
          <cell r="C373" t="str">
            <v>SS8.12(1)</v>
          </cell>
          <cell r="D373" t="str">
            <v xml:space="preserve"> PVC Utility Conduit Dia = 100</v>
          </cell>
          <cell r="F373" t="str">
            <v>lin.m</v>
          </cell>
          <cell r="G373">
            <v>560</v>
          </cell>
          <cell r="H373">
            <v>50000</v>
          </cell>
          <cell r="I373">
            <v>28000000</v>
          </cell>
        </row>
        <row r="375">
          <cell r="C375" t="str">
            <v>SS8.12(2)</v>
          </cell>
          <cell r="D375" t="str">
            <v xml:space="preserve"> PVC Utility Conduit across structures</v>
          </cell>
          <cell r="F375" t="str">
            <v>lin.m</v>
          </cell>
        </row>
        <row r="377">
          <cell r="C377" t="str">
            <v>SS8.12(3)</v>
          </cell>
          <cell r="D377" t="str">
            <v xml:space="preserve"> Mild Steel Manhole Cover &amp; Frame</v>
          </cell>
          <cell r="F377" t="str">
            <v>each</v>
          </cell>
          <cell r="G377">
            <v>86</v>
          </cell>
          <cell r="H377">
            <v>250000</v>
          </cell>
          <cell r="I377">
            <v>21500000</v>
          </cell>
        </row>
        <row r="379">
          <cell r="C379" t="str">
            <v>SS8.12(4)</v>
          </cell>
          <cell r="D379" t="str">
            <v xml:space="preserve"> Drain pipe D 200 with fitting and support</v>
          </cell>
          <cell r="F379" t="str">
            <v>lin.m</v>
          </cell>
        </row>
        <row r="381">
          <cell r="C381" t="str">
            <v>SS8.12(5)</v>
          </cell>
          <cell r="D381" t="str">
            <v xml:space="preserve"> Drain pipe D 150 with fitting and support</v>
          </cell>
          <cell r="F381" t="str">
            <v>lin.m</v>
          </cell>
        </row>
        <row r="383">
          <cell r="C383" t="str">
            <v>SS8.12(6)</v>
          </cell>
          <cell r="D383" t="str">
            <v xml:space="preserve"> Deck Drain with Accesory</v>
          </cell>
          <cell r="F383" t="str">
            <v>each</v>
          </cell>
        </row>
        <row r="385">
          <cell r="D385" t="str">
            <v xml:space="preserve"> Total Bid Price for Division 8 (Carry to Summary of Bill of Quantities)</v>
          </cell>
          <cell r="I385">
            <v>689736392.14999998</v>
          </cell>
        </row>
        <row r="389">
          <cell r="C389" t="str">
            <v>BILL OF QUANTITIES</v>
          </cell>
        </row>
        <row r="391">
          <cell r="C391" t="str">
            <v>Package No        :</v>
          </cell>
          <cell r="E391" t="str">
            <v/>
          </cell>
        </row>
        <row r="392">
          <cell r="C392" t="str">
            <v>Package Name  :</v>
          </cell>
          <cell r="E392" t="str">
            <v xml:space="preserve"> LINGKAR UTARA SURAKARTA</v>
          </cell>
        </row>
        <row r="393">
          <cell r="C393" t="str">
            <v>Province                :</v>
          </cell>
          <cell r="E393" t="str">
            <v xml:space="preserve"> CENTRAL JAVA</v>
          </cell>
        </row>
        <row r="394">
          <cell r="C394" t="str">
            <v>Contractor             :</v>
          </cell>
          <cell r="E394" t="str">
            <v xml:space="preserve"> Persero PT. WASKITA KARYA</v>
          </cell>
          <cell r="I394" t="str">
            <v>Page 8 of 8</v>
          </cell>
        </row>
        <row r="397">
          <cell r="C397" t="str">
            <v>Pay</v>
          </cell>
          <cell r="D397" t="str">
            <v>Description</v>
          </cell>
          <cell r="F397" t="str">
            <v>Unit</v>
          </cell>
          <cell r="G397" t="str">
            <v>Estimated</v>
          </cell>
          <cell r="H397" t="str">
            <v>Unit Price</v>
          </cell>
          <cell r="I397" t="str">
            <v>Total Bid Price</v>
          </cell>
        </row>
        <row r="398">
          <cell r="C398" t="str">
            <v>Item</v>
          </cell>
          <cell r="G398" t="str">
            <v>Quantitiy</v>
          </cell>
          <cell r="H398" t="str">
            <v>(Rupiah)</v>
          </cell>
          <cell r="I398" t="str">
            <v>(Rupiah)</v>
          </cell>
        </row>
        <row r="399">
          <cell r="C399" t="str">
            <v>a</v>
          </cell>
          <cell r="D399" t="str">
            <v>b</v>
          </cell>
          <cell r="F399" t="str">
            <v>c</v>
          </cell>
          <cell r="G399" t="str">
            <v>d</v>
          </cell>
          <cell r="H399" t="str">
            <v>e</v>
          </cell>
          <cell r="I399" t="str">
            <v>f = (d x e)</v>
          </cell>
        </row>
        <row r="401">
          <cell r="D401" t="str">
            <v xml:space="preserve"> DIV. 9 - DAYWORK</v>
          </cell>
        </row>
        <row r="403">
          <cell r="C403" t="str">
            <v>9.1</v>
          </cell>
          <cell r="D403" t="str">
            <v xml:space="preserve"> Foreman</v>
          </cell>
          <cell r="F403" t="str">
            <v>hour</v>
          </cell>
          <cell r="G403">
            <v>200</v>
          </cell>
          <cell r="H403">
            <v>1070</v>
          </cell>
          <cell r="I403">
            <v>214000</v>
          </cell>
        </row>
        <row r="405">
          <cell r="C405" t="str">
            <v>9.2</v>
          </cell>
          <cell r="D405" t="str">
            <v xml:space="preserve"> General Labourer</v>
          </cell>
          <cell r="F405" t="str">
            <v>hour</v>
          </cell>
          <cell r="G405">
            <v>100</v>
          </cell>
          <cell r="H405">
            <v>710</v>
          </cell>
          <cell r="I405">
            <v>71000</v>
          </cell>
        </row>
        <row r="407">
          <cell r="C407" t="str">
            <v>9.3</v>
          </cell>
          <cell r="D407" t="str">
            <v xml:space="preserve"> Carpenter, Mason, etc.</v>
          </cell>
          <cell r="F407" t="str">
            <v>hour</v>
          </cell>
          <cell r="G407">
            <v>70</v>
          </cell>
          <cell r="H407">
            <v>1140</v>
          </cell>
          <cell r="I407">
            <v>79800</v>
          </cell>
        </row>
        <row r="409">
          <cell r="C409" t="str">
            <v>9.4</v>
          </cell>
          <cell r="D409" t="str">
            <v xml:space="preserve"> Dump Truck 3 - 4 m3</v>
          </cell>
          <cell r="F409" t="str">
            <v>hour</v>
          </cell>
          <cell r="G409">
            <v>125</v>
          </cell>
          <cell r="H409">
            <v>28650.35</v>
          </cell>
          <cell r="I409">
            <v>3581293.75</v>
          </cell>
        </row>
        <row r="411">
          <cell r="C411" t="str">
            <v>9.5</v>
          </cell>
          <cell r="D411" t="str">
            <v xml:space="preserve"> Flat Bed Truck 3 - 4 t</v>
          </cell>
          <cell r="F411" t="str">
            <v>hour</v>
          </cell>
          <cell r="G411">
            <v>50</v>
          </cell>
          <cell r="I411">
            <v>0</v>
          </cell>
        </row>
        <row r="413">
          <cell r="C413" t="str">
            <v>9.6</v>
          </cell>
          <cell r="D413" t="str">
            <v xml:space="preserve"> Water Tanker 3000 - 4500 l</v>
          </cell>
          <cell r="F413" t="str">
            <v>hour</v>
          </cell>
          <cell r="G413">
            <v>10</v>
          </cell>
          <cell r="H413">
            <v>28616</v>
          </cell>
          <cell r="I413">
            <v>286160</v>
          </cell>
        </row>
        <row r="415">
          <cell r="C415" t="str">
            <v>9.7</v>
          </cell>
          <cell r="D415" t="str">
            <v xml:space="preserve"> Buldozer 100 - 150 hp</v>
          </cell>
          <cell r="F415" t="str">
            <v>hour</v>
          </cell>
          <cell r="G415">
            <v>75</v>
          </cell>
          <cell r="H415">
            <v>67031</v>
          </cell>
          <cell r="I415">
            <v>5027325</v>
          </cell>
        </row>
        <row r="417">
          <cell r="C417" t="str">
            <v>9.8</v>
          </cell>
          <cell r="D417" t="str">
            <v xml:space="preserve"> Motor Grader min 100 hp</v>
          </cell>
          <cell r="F417" t="str">
            <v>hour</v>
          </cell>
          <cell r="G417">
            <v>75</v>
          </cell>
          <cell r="H417">
            <v>70326.13</v>
          </cell>
          <cell r="I417">
            <v>5274459.75</v>
          </cell>
        </row>
        <row r="419">
          <cell r="C419" t="str">
            <v>9.9</v>
          </cell>
          <cell r="D419" t="str">
            <v xml:space="preserve"> Wheel Loader 1.0 - 1.6 m3</v>
          </cell>
          <cell r="F419" t="str">
            <v>hour</v>
          </cell>
          <cell r="G419">
            <v>80</v>
          </cell>
          <cell r="H419">
            <v>69004.2</v>
          </cell>
          <cell r="I419">
            <v>5520336</v>
          </cell>
        </row>
        <row r="421">
          <cell r="C421" t="str">
            <v>9.10</v>
          </cell>
          <cell r="D421" t="str">
            <v xml:space="preserve"> Track Loader 75 - 100 hp</v>
          </cell>
          <cell r="F421" t="str">
            <v>hour</v>
          </cell>
          <cell r="G421">
            <v>60</v>
          </cell>
          <cell r="I421">
            <v>0</v>
          </cell>
        </row>
        <row r="423">
          <cell r="C423" t="str">
            <v>9.11</v>
          </cell>
          <cell r="D423" t="str">
            <v xml:space="preserve"> Excavator 80 - 140 hp</v>
          </cell>
          <cell r="F423" t="str">
            <v>hour</v>
          </cell>
          <cell r="G423">
            <v>70</v>
          </cell>
          <cell r="H423">
            <v>55333.1</v>
          </cell>
          <cell r="I423">
            <v>3873317</v>
          </cell>
        </row>
        <row r="425">
          <cell r="C425" t="str">
            <v>9.12</v>
          </cell>
          <cell r="D425" t="str">
            <v xml:space="preserve"> Crane &gt; 50 t</v>
          </cell>
          <cell r="F425" t="str">
            <v>hour</v>
          </cell>
          <cell r="G425">
            <v>70</v>
          </cell>
          <cell r="I425">
            <v>0</v>
          </cell>
        </row>
        <row r="427">
          <cell r="C427" t="str">
            <v>9.13</v>
          </cell>
          <cell r="D427" t="str">
            <v xml:space="preserve"> Steel Wheel Roller 6 - 9 t</v>
          </cell>
          <cell r="F427" t="str">
            <v>hour</v>
          </cell>
          <cell r="G427">
            <v>72</v>
          </cell>
          <cell r="H427">
            <v>60403.3</v>
          </cell>
          <cell r="I427">
            <v>4349037.5999999996</v>
          </cell>
        </row>
        <row r="429">
          <cell r="C429" t="str">
            <v>9.14</v>
          </cell>
          <cell r="D429" t="str">
            <v xml:space="preserve"> Vibrattory Roller 5 - 8 t</v>
          </cell>
          <cell r="F429" t="str">
            <v>hour</v>
          </cell>
          <cell r="G429">
            <v>78</v>
          </cell>
          <cell r="H429">
            <v>45410.28</v>
          </cell>
          <cell r="I429">
            <v>3542001.84</v>
          </cell>
        </row>
        <row r="431">
          <cell r="C431" t="str">
            <v>9.15</v>
          </cell>
          <cell r="D431" t="str">
            <v xml:space="preserve"> Vibratory Compactor 1.5 - 3.0 hp</v>
          </cell>
          <cell r="F431" t="str">
            <v>hour</v>
          </cell>
          <cell r="G431">
            <v>85</v>
          </cell>
          <cell r="I431">
            <v>0</v>
          </cell>
        </row>
        <row r="433">
          <cell r="C433" t="str">
            <v>9.16</v>
          </cell>
          <cell r="D433" t="str">
            <v xml:space="preserve"> Tyred Roller 8 - 10 t</v>
          </cell>
          <cell r="F433" t="str">
            <v>hour</v>
          </cell>
          <cell r="G433">
            <v>85</v>
          </cell>
          <cell r="H433">
            <v>50407.95</v>
          </cell>
          <cell r="I433">
            <v>4284675.75</v>
          </cell>
        </row>
        <row r="435">
          <cell r="C435" t="str">
            <v>9.17</v>
          </cell>
          <cell r="D435" t="str">
            <v xml:space="preserve"> Compressor 4000 - 6500 l/m</v>
          </cell>
          <cell r="F435" t="str">
            <v>hour</v>
          </cell>
          <cell r="G435">
            <v>75</v>
          </cell>
          <cell r="H435">
            <v>26930.5</v>
          </cell>
          <cell r="I435">
            <v>2019787.5</v>
          </cell>
        </row>
        <row r="437">
          <cell r="C437" t="str">
            <v>9.18</v>
          </cell>
          <cell r="D437" t="str">
            <v xml:space="preserve"> Concrete Mixer 0.3 - 0.6 m3</v>
          </cell>
          <cell r="F437" t="str">
            <v>hour</v>
          </cell>
          <cell r="G437">
            <v>75</v>
          </cell>
          <cell r="H437">
            <v>3384.1</v>
          </cell>
          <cell r="I437">
            <v>253807.5</v>
          </cell>
        </row>
        <row r="439">
          <cell r="C439" t="str">
            <v>9.19</v>
          </cell>
          <cell r="D439" t="str">
            <v xml:space="preserve"> Water pump 70 - 100 m</v>
          </cell>
          <cell r="F439" t="str">
            <v>hour</v>
          </cell>
          <cell r="G439">
            <v>25</v>
          </cell>
          <cell r="I439">
            <v>0</v>
          </cell>
        </row>
        <row r="441">
          <cell r="C441" t="str">
            <v>9.20</v>
          </cell>
          <cell r="D441" t="str">
            <v xml:space="preserve"> Material for Dayworks</v>
          </cell>
          <cell r="F441" t="str">
            <v>Ls</v>
          </cell>
          <cell r="G441">
            <v>1</v>
          </cell>
          <cell r="I441">
            <v>0</v>
          </cell>
        </row>
        <row r="443">
          <cell r="D443" t="str">
            <v xml:space="preserve"> Total Bid Price for Division 9 (Carry to Summary of Bill of Quantities)</v>
          </cell>
          <cell r="I443">
            <v>38377001.689999998</v>
          </cell>
        </row>
        <row r="445">
          <cell r="D445" t="str">
            <v xml:space="preserve"> DIV. 10 - ROUTINE MAINTENANCE WORKS</v>
          </cell>
        </row>
        <row r="447">
          <cell r="C447" t="str">
            <v>10.1(1)</v>
          </cell>
          <cell r="D447" t="str">
            <v xml:space="preserve"> Routine Maintenance of Pavement</v>
          </cell>
          <cell r="F447" t="str">
            <v>lump sum</v>
          </cell>
          <cell r="G447">
            <v>1</v>
          </cell>
          <cell r="H447">
            <v>12818171.300000001</v>
          </cell>
          <cell r="I447">
            <v>12818171.300000001</v>
          </cell>
        </row>
        <row r="449">
          <cell r="C449" t="str">
            <v>10.1(2)</v>
          </cell>
          <cell r="D449" t="str">
            <v xml:space="preserve"> Routine Maintenance of Shoulder</v>
          </cell>
          <cell r="F449" t="str">
            <v>lump sum</v>
          </cell>
          <cell r="G449">
            <v>1</v>
          </cell>
          <cell r="H449">
            <v>21539838.700000003</v>
          </cell>
          <cell r="I449">
            <v>21539838.699999999</v>
          </cell>
        </row>
        <row r="451">
          <cell r="C451" t="str">
            <v>10.1(3)</v>
          </cell>
          <cell r="D451" t="str">
            <v xml:space="preserve"> Routine Maintenance of Ditches, Drains, Cutting</v>
          </cell>
          <cell r="F451" t="str">
            <v>lump sum</v>
          </cell>
          <cell r="G451">
            <v>1</v>
          </cell>
          <cell r="H451">
            <v>8251753.5999999996</v>
          </cell>
          <cell r="I451">
            <v>8251753.5999999996</v>
          </cell>
        </row>
        <row r="452">
          <cell r="D452" t="str">
            <v>&amp; Embankment</v>
          </cell>
        </row>
        <row r="453">
          <cell r="C453" t="str">
            <v>10.1(4)</v>
          </cell>
          <cell r="D453" t="str">
            <v xml:space="preserve"> Routine Maintenance of Road Furniture</v>
          </cell>
          <cell r="F453" t="str">
            <v>lump sum</v>
          </cell>
          <cell r="G453">
            <v>1</v>
          </cell>
          <cell r="H453">
            <v>2221870</v>
          </cell>
          <cell r="I453">
            <v>2221870</v>
          </cell>
        </row>
        <row r="455">
          <cell r="C455" t="str">
            <v>10.1(5)</v>
          </cell>
          <cell r="D455" t="str">
            <v xml:space="preserve"> Routine Maintenance of Bridge</v>
          </cell>
          <cell r="F455" t="str">
            <v>lump sum</v>
          </cell>
          <cell r="G455">
            <v>1</v>
          </cell>
          <cell r="H455">
            <v>6656705</v>
          </cell>
          <cell r="I455">
            <v>6656705</v>
          </cell>
        </row>
        <row r="457">
          <cell r="D457" t="str">
            <v xml:space="preserve"> Total Bid Price for Division 10 (Carry to Summary of Bill of Quantities)</v>
          </cell>
          <cell r="I457">
            <v>51488338.600000001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ting Yard"/>
      <sheetName val="TS&amp;BEK"/>
      <sheetName val="u-gird"/>
      <sheetName val="fw-ugirder"/>
      <sheetName val="CY"/>
      <sheetName val="map"/>
      <sheetName val="ref"/>
      <sheetName val="simak"/>
      <sheetName val="rkp"/>
      <sheetName val="boq"/>
      <sheetName val="mob"/>
      <sheetName val="anal"/>
      <sheetName val="7.1(3)"/>
      <sheetName val="antek"/>
      <sheetName val="plant"/>
      <sheetName val="mpu"/>
      <sheetName val="sub"/>
      <sheetName val="harsat"/>
      <sheetName val="pos4"/>
      <sheetName val="pos5"/>
      <sheetName val="pos6"/>
      <sheetName val="pos7"/>
      <sheetName val="pos8"/>
      <sheetName val="Sheet1"/>
      <sheetName val="MAP-OPT"/>
      <sheetName val="ANALISA"/>
      <sheetName val="RAB"/>
      <sheetName val="dasar"/>
      <sheetName val="PAKET 1"/>
    </sheetNames>
    <sheetDataSet>
      <sheetData sheetId="0"/>
      <sheetData sheetId="1"/>
      <sheetData sheetId="2"/>
      <sheetData sheetId="3">
        <row r="34">
          <cell r="I34">
            <v>1500</v>
          </cell>
        </row>
      </sheetData>
      <sheetData sheetId="4"/>
      <sheetData sheetId="5">
        <row r="16">
          <cell r="N16">
            <v>540</v>
          </cell>
        </row>
      </sheetData>
      <sheetData sheetId="6"/>
      <sheetData sheetId="7"/>
      <sheetData sheetId="8">
        <row r="38">
          <cell r="G38" t="str">
            <v>Cabang Sumatera Utara</v>
          </cell>
        </row>
      </sheetData>
      <sheetData sheetId="9">
        <row r="388">
          <cell r="N388">
            <v>0</v>
          </cell>
        </row>
      </sheetData>
      <sheetData sheetId="10"/>
      <sheetData sheetId="11">
        <row r="1463">
          <cell r="K1463">
            <v>997932.21</v>
          </cell>
        </row>
        <row r="1721">
          <cell r="K1721">
            <v>554219.97</v>
          </cell>
        </row>
        <row r="1781">
          <cell r="K1781">
            <v>447550.09</v>
          </cell>
        </row>
      </sheetData>
      <sheetData sheetId="12">
        <row r="60">
          <cell r="I60">
            <v>8</v>
          </cell>
        </row>
        <row r="70">
          <cell r="I70">
            <v>3</v>
          </cell>
        </row>
        <row r="71">
          <cell r="I71">
            <v>2</v>
          </cell>
        </row>
        <row r="99">
          <cell r="K99">
            <v>12500</v>
          </cell>
        </row>
        <row r="100">
          <cell r="K100">
            <v>15000</v>
          </cell>
        </row>
        <row r="204">
          <cell r="K204">
            <v>1500</v>
          </cell>
        </row>
        <row r="557">
          <cell r="K557">
            <v>30000</v>
          </cell>
        </row>
        <row r="581">
          <cell r="K581">
            <v>1750</v>
          </cell>
        </row>
        <row r="609">
          <cell r="K609">
            <v>2500</v>
          </cell>
        </row>
        <row r="689">
          <cell r="I689">
            <v>10</v>
          </cell>
        </row>
      </sheetData>
      <sheetData sheetId="13"/>
      <sheetData sheetId="14"/>
      <sheetData sheetId="15"/>
      <sheetData sheetId="16"/>
      <sheetData sheetId="17">
        <row r="13">
          <cell r="K13">
            <v>7140</v>
          </cell>
        </row>
        <row r="51">
          <cell r="K51">
            <v>15000</v>
          </cell>
        </row>
        <row r="53">
          <cell r="K53">
            <v>17500</v>
          </cell>
        </row>
        <row r="54">
          <cell r="K54">
            <v>54000</v>
          </cell>
        </row>
        <row r="57">
          <cell r="K57">
            <v>75000</v>
          </cell>
        </row>
        <row r="58">
          <cell r="K58">
            <v>409600</v>
          </cell>
        </row>
        <row r="71">
          <cell r="Q71">
            <v>625000</v>
          </cell>
        </row>
        <row r="76">
          <cell r="K76">
            <v>8000</v>
          </cell>
        </row>
        <row r="77">
          <cell r="K77">
            <v>2044000</v>
          </cell>
        </row>
        <row r="80">
          <cell r="K80">
            <v>2025000</v>
          </cell>
        </row>
        <row r="81">
          <cell r="K81">
            <v>1150000</v>
          </cell>
        </row>
        <row r="82">
          <cell r="K82">
            <v>2088400</v>
          </cell>
        </row>
        <row r="83">
          <cell r="K83">
            <v>1306400</v>
          </cell>
        </row>
        <row r="84">
          <cell r="K84">
            <v>150000</v>
          </cell>
        </row>
        <row r="87">
          <cell r="K87">
            <v>58696000</v>
          </cell>
        </row>
        <row r="88">
          <cell r="K88">
            <v>30912000</v>
          </cell>
        </row>
        <row r="89">
          <cell r="K89">
            <v>72680000</v>
          </cell>
        </row>
        <row r="90">
          <cell r="K90">
            <v>108100000</v>
          </cell>
        </row>
        <row r="91">
          <cell r="K91">
            <v>47840000</v>
          </cell>
        </row>
        <row r="94">
          <cell r="K94">
            <v>522500</v>
          </cell>
        </row>
        <row r="95">
          <cell r="K95">
            <v>15000</v>
          </cell>
        </row>
        <row r="101">
          <cell r="K101">
            <v>750000</v>
          </cell>
        </row>
        <row r="103">
          <cell r="K103">
            <v>1050000</v>
          </cell>
        </row>
        <row r="108">
          <cell r="K108">
            <v>7293380</v>
          </cell>
        </row>
        <row r="109">
          <cell r="K109">
            <v>9466780</v>
          </cell>
        </row>
        <row r="111">
          <cell r="K111">
            <v>5000000</v>
          </cell>
        </row>
        <row r="112">
          <cell r="K112">
            <v>7500000</v>
          </cell>
        </row>
        <row r="113">
          <cell r="K113">
            <v>225000</v>
          </cell>
        </row>
        <row r="114">
          <cell r="K114">
            <v>12500</v>
          </cell>
        </row>
        <row r="153">
          <cell r="K153">
            <v>478930</v>
          </cell>
        </row>
        <row r="163">
          <cell r="K163">
            <v>15290</v>
          </cell>
        </row>
        <row r="172">
          <cell r="K172">
            <v>130020</v>
          </cell>
        </row>
        <row r="173">
          <cell r="K173">
            <v>41770</v>
          </cell>
        </row>
      </sheetData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MAP"/>
      <sheetName val="MAPP_ESK"/>
      <sheetName val="RKP"/>
      <sheetName val="RAB"/>
      <sheetName val="MPU"/>
      <sheetName val="ANAL"/>
      <sheetName val="BASIC"/>
      <sheetName val="LAB"/>
      <sheetName val="MOS"/>
      <sheetName val="SUB"/>
      <sheetName val="PLANT"/>
      <sheetName val="div-2"/>
      <sheetName val="div-3"/>
      <sheetName val="div-4"/>
      <sheetName val="EVAL-ANAL"/>
      <sheetName val="cmm"/>
      <sheetName val="div-6"/>
      <sheetName val="div-5"/>
      <sheetName val="BP"/>
      <sheetName val="61004"/>
      <sheetName val="61005"/>
      <sheetName val="61006"/>
      <sheetName val="61007"/>
      <sheetName val="61008"/>
      <sheetName val="RCP"/>
      <sheetName val="Sheet2"/>
      <sheetName val="terb"/>
      <sheetName val="harsat"/>
      <sheetName val="HS"/>
      <sheetName val="ANTEK"/>
      <sheetName val="SEC-6"/>
      <sheetName val="SDM"/>
      <sheetName val="LAMP_P2"/>
      <sheetName val="P-5"/>
      <sheetName val="LAMP_P5"/>
      <sheetName val="PERS_P2"/>
      <sheetName val="PERS_P5"/>
      <sheetName val="PERS_P6"/>
      <sheetName val="P-2"/>
      <sheetName val="P-6"/>
      <sheetName val="DKH-E2"/>
      <sheetName val="351BQMCN"/>
      <sheetName val="Daftar Upah, Bahan"/>
      <sheetName val="BOE Anal "/>
      <sheetName val="hsd"/>
    </sheetNames>
    <sheetDataSet>
      <sheetData sheetId="0" refreshError="1"/>
      <sheetData sheetId="1" refreshError="1">
        <row r="4">
          <cell r="S4">
            <v>0</v>
          </cell>
        </row>
        <row r="19">
          <cell r="T19">
            <v>0</v>
          </cell>
        </row>
        <row r="20">
          <cell r="S20">
            <v>1</v>
          </cell>
        </row>
        <row r="21">
          <cell r="S21">
            <v>1</v>
          </cell>
        </row>
        <row r="22">
          <cell r="S22">
            <v>1</v>
          </cell>
        </row>
        <row r="47">
          <cell r="S47">
            <v>0.5</v>
          </cell>
        </row>
        <row r="49">
          <cell r="S49">
            <v>0.95</v>
          </cell>
        </row>
      </sheetData>
      <sheetData sheetId="2" refreshError="1"/>
      <sheetData sheetId="3" refreshError="1">
        <row r="23">
          <cell r="L23">
            <v>76897251927.759995</v>
          </cell>
        </row>
      </sheetData>
      <sheetData sheetId="4" refreshError="1">
        <row r="23">
          <cell r="T23">
            <v>4061705748.52</v>
          </cell>
        </row>
        <row r="153">
          <cell r="AH153">
            <v>1.19</v>
          </cell>
        </row>
      </sheetData>
      <sheetData sheetId="5" refreshError="1"/>
      <sheetData sheetId="6" refreshError="1"/>
      <sheetData sheetId="7" refreshError="1">
        <row r="10">
          <cell r="AB10">
            <v>6891.4772727272721</v>
          </cell>
        </row>
        <row r="12">
          <cell r="N12">
            <v>-190706014.14001465</v>
          </cell>
        </row>
        <row r="18">
          <cell r="I18">
            <v>209610</v>
          </cell>
        </row>
        <row r="20">
          <cell r="I20">
            <v>209610</v>
          </cell>
        </row>
        <row r="23">
          <cell r="I23">
            <v>985</v>
          </cell>
        </row>
        <row r="32">
          <cell r="I32">
            <v>20000000</v>
          </cell>
        </row>
        <row r="33">
          <cell r="I33">
            <v>700</v>
          </cell>
        </row>
        <row r="36">
          <cell r="I36">
            <v>169390</v>
          </cell>
        </row>
        <row r="38">
          <cell r="I38">
            <v>7730</v>
          </cell>
        </row>
        <row r="51">
          <cell r="I51">
            <v>802000</v>
          </cell>
        </row>
        <row r="54">
          <cell r="I54">
            <v>200000</v>
          </cell>
        </row>
        <row r="58">
          <cell r="I58">
            <v>39680</v>
          </cell>
        </row>
        <row r="60">
          <cell r="I60">
            <v>19260</v>
          </cell>
        </row>
        <row r="89">
          <cell r="I89">
            <v>15000</v>
          </cell>
        </row>
        <row r="136">
          <cell r="I136">
            <v>162950</v>
          </cell>
        </row>
        <row r="138">
          <cell r="I138">
            <v>451320</v>
          </cell>
        </row>
        <row r="152">
          <cell r="I152">
            <v>18250</v>
          </cell>
        </row>
        <row r="155">
          <cell r="I155">
            <v>174820</v>
          </cell>
        </row>
        <row r="159">
          <cell r="I159">
            <v>79460</v>
          </cell>
        </row>
        <row r="168">
          <cell r="I168">
            <v>114060</v>
          </cell>
        </row>
        <row r="169">
          <cell r="I169">
            <v>45310</v>
          </cell>
        </row>
        <row r="193">
          <cell r="Q193">
            <v>1.333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>
        <row r="152">
          <cell r="J152">
            <v>4.25</v>
          </cell>
        </row>
        <row r="276">
          <cell r="J276">
            <v>47.8125</v>
          </cell>
        </row>
        <row r="639">
          <cell r="J639">
            <v>3.4</v>
          </cell>
        </row>
      </sheetData>
      <sheetData sheetId="13" refreshError="1"/>
      <sheetData sheetId="14" refreshError="1"/>
      <sheetData sheetId="15" refreshError="1">
        <row r="7">
          <cell r="J7">
            <v>750</v>
          </cell>
        </row>
        <row r="10">
          <cell r="J10">
            <v>0</v>
          </cell>
        </row>
        <row r="14">
          <cell r="J14">
            <v>0</v>
          </cell>
        </row>
        <row r="21">
          <cell r="J21">
            <v>0</v>
          </cell>
        </row>
        <row r="44">
          <cell r="J44">
            <v>30000</v>
          </cell>
        </row>
        <row r="223">
          <cell r="H223">
            <v>212.85714285714286</v>
          </cell>
        </row>
        <row r="244">
          <cell r="S244">
            <v>3874</v>
          </cell>
        </row>
      </sheetData>
      <sheetData sheetId="16" refreshError="1"/>
      <sheetData sheetId="17" refreshError="1">
        <row r="270">
          <cell r="J270">
            <v>70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AK-1"/>
      <sheetName val="AK-2"/>
      <sheetName val="MAP"/>
      <sheetName val="MAP-OPT"/>
      <sheetName val="REKAP-OPT"/>
      <sheetName val="RAB-OPT"/>
      <sheetName val="VOL"/>
      <sheetName val="HARSAT"/>
      <sheetName val="ANALISA"/>
      <sheetName val="ANTEK2"/>
      <sheetName val="ANTEK"/>
      <sheetName val="61004"/>
      <sheetName val="61005"/>
      <sheetName val="61006"/>
      <sheetName val="61007"/>
      <sheetName val="61008"/>
      <sheetName val="RAB"/>
      <sheetName val="MAPP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1">
          <cell r="A21">
            <v>1</v>
          </cell>
        </row>
      </sheetData>
      <sheetData sheetId="5" refreshError="1"/>
      <sheetData sheetId="6" refreshError="1"/>
      <sheetData sheetId="7" refreshError="1"/>
      <sheetData sheetId="8" refreshError="1">
        <row r="14">
          <cell r="I14">
            <v>165000</v>
          </cell>
        </row>
        <row r="20">
          <cell r="I20">
            <v>80000</v>
          </cell>
        </row>
        <row r="21">
          <cell r="I21">
            <v>110000</v>
          </cell>
        </row>
        <row r="22">
          <cell r="I22">
            <v>110000.00000000001</v>
          </cell>
        </row>
        <row r="24">
          <cell r="I24">
            <v>15000</v>
          </cell>
        </row>
        <row r="27">
          <cell r="I27">
            <v>1575</v>
          </cell>
        </row>
        <row r="29">
          <cell r="I29">
            <v>475000</v>
          </cell>
        </row>
        <row r="30">
          <cell r="I30">
            <v>1500</v>
          </cell>
        </row>
        <row r="31">
          <cell r="I31">
            <v>110000</v>
          </cell>
        </row>
        <row r="36">
          <cell r="I36">
            <v>90000</v>
          </cell>
        </row>
        <row r="37">
          <cell r="I37">
            <v>85000</v>
          </cell>
        </row>
        <row r="38">
          <cell r="I38">
            <v>61459</v>
          </cell>
        </row>
        <row r="43">
          <cell r="I43">
            <v>40500</v>
          </cell>
        </row>
        <row r="51">
          <cell r="I51">
            <v>8571</v>
          </cell>
        </row>
        <row r="52">
          <cell r="I52">
            <v>4570</v>
          </cell>
        </row>
        <row r="63">
          <cell r="I63">
            <v>200000</v>
          </cell>
        </row>
        <row r="64">
          <cell r="I64">
            <v>4290</v>
          </cell>
        </row>
        <row r="65">
          <cell r="I65">
            <v>25750</v>
          </cell>
        </row>
        <row r="66">
          <cell r="I66">
            <v>227800</v>
          </cell>
        </row>
        <row r="67">
          <cell r="I67">
            <v>10480</v>
          </cell>
        </row>
        <row r="68">
          <cell r="I68">
            <v>85000</v>
          </cell>
        </row>
        <row r="71">
          <cell r="I71">
            <v>174160</v>
          </cell>
        </row>
      </sheetData>
      <sheetData sheetId="9" refreshError="1">
        <row r="1160">
          <cell r="J1160">
            <v>18795.157195860182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9">
          <cell r="A39">
            <v>1</v>
          </cell>
        </row>
      </sheetData>
      <sheetData sheetId="18" refreshError="1"/>
      <sheetData sheetId="19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-DKH"/>
      <sheetName val="DKH-BP07"/>
      <sheetName val="RKP-DKH-UPRT"/>
      <sheetName val="DKH-BP07-UPRT"/>
      <sheetName val="DKH-BP07C"/>
      <sheetName val="LAMP"/>
      <sheetName val="ANAL-1"/>
      <sheetName val="ANAL-2"/>
      <sheetName val="MOS"/>
      <sheetName val="PLANT"/>
      <sheetName val="MPU"/>
      <sheetName val="DAKON"/>
      <sheetName val="SUBKON"/>
      <sheetName val="ap-12a"/>
      <sheetName val="ap-12b"/>
      <sheetName val="ap-12c"/>
      <sheetName val="DB"/>
      <sheetName val="RKPANAL"/>
      <sheetName val="HARSAT"/>
      <sheetName val="61004"/>
      <sheetName val="61005"/>
      <sheetName val="61006"/>
      <sheetName val="61007"/>
      <sheetName val="61008"/>
      <sheetName val="TANYA"/>
      <sheetName val="BREAKSTRUKTUR"/>
      <sheetName val="TEST"/>
      <sheetName val="ANALBETON"/>
      <sheetName val="teknis"/>
      <sheetName val="s-curve BP05 (7)"/>
      <sheetName val="s-curve BP05 (6)"/>
      <sheetName val="s-curve BP05 (5)"/>
      <sheetName val="s-curve BP05A"/>
      <sheetName val="s-curve BP05A (yg dipakai)"/>
      <sheetName val="Alat BP05A"/>
      <sheetName val="⼀　⼮_x0000_‸尀‰笀ﾬf"/>
      <sheetName val="rekap"/>
      <sheetName val="RAB"/>
      <sheetName val="Analisa Utama"/>
      <sheetName val="div7-1"/>
      <sheetName val="An-Teknis-7-12"/>
      <sheetName val="An-Teknis 1-6"/>
      <sheetName val="dt-1"/>
      <sheetName val="dt-2"/>
      <sheetName val="dt-3"/>
      <sheetName val="dt-4"/>
      <sheetName val="dt-5"/>
      <sheetName val="sub"/>
      <sheetName val="anal-mob"/>
      <sheetName val="telkom"/>
      <sheetName val="PLN"/>
      <sheetName val="gas"/>
      <sheetName val="lain-lain utilitas"/>
      <sheetName val="Upah,Bhn"/>
      <sheetName val="alat"/>
      <sheetName val="produk"/>
      <sheetName val="DBOARD-2"/>
      <sheetName val="DAF KUAN HRG"/>
      <sheetName val="dt-2 (bt)"/>
      <sheetName val="datbhn"/>
      <sheetName val="MAP"/>
      <sheetName val="RKP"/>
      <sheetName val="DKH-FO"/>
      <sheetName val="DKH-UP"/>
      <sheetName val="ANAL-PU-FO"/>
      <sheetName val="ANAL-PU-UP"/>
      <sheetName val="anal"/>
      <sheetName val="ANAL-WK-FO"/>
      <sheetName val="analisa"/>
      <sheetName val="oret2an"/>
      <sheetName val="Sheet"/>
      <sheetName val="Sheet1"/>
      <sheetName val="Sheet2"/>
      <sheetName val="Sheet3"/>
      <sheetName val="SAP"/>
      <sheetName val="HS-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2">
          <cell r="I12">
            <v>5000</v>
          </cell>
        </row>
        <row r="68">
          <cell r="I68">
            <v>78630</v>
          </cell>
        </row>
        <row r="70">
          <cell r="I70">
            <v>52000</v>
          </cell>
        </row>
        <row r="75">
          <cell r="I75">
            <v>135000</v>
          </cell>
        </row>
        <row r="76">
          <cell r="I76">
            <v>5000</v>
          </cell>
        </row>
        <row r="118">
          <cell r="I118">
            <v>131750</v>
          </cell>
        </row>
        <row r="133">
          <cell r="I133">
            <v>177670</v>
          </cell>
        </row>
        <row r="134">
          <cell r="I134">
            <v>10000</v>
          </cell>
        </row>
        <row r="161">
          <cell r="I161">
            <v>25000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va S (detail)"/>
      <sheetName val="NP"/>
      <sheetName val="simak"/>
      <sheetName val="map"/>
      <sheetName val="RKP"/>
      <sheetName val="RAB"/>
      <sheetName val="SDM"/>
      <sheetName val="LS"/>
      <sheetName val="MPU"/>
      <sheetName val="ANAL"/>
      <sheetName val="GR"/>
      <sheetName val="ANTEK-1"/>
      <sheetName val="SUB"/>
      <sheetName val="61004"/>
      <sheetName val="61005"/>
      <sheetName val="61006"/>
      <sheetName val="61007"/>
      <sheetName val="61008"/>
      <sheetName val="Sheet5"/>
      <sheetName val="Sheet4"/>
      <sheetName val="ANTEK"/>
      <sheetName val="bau"/>
      <sheetName val="GAJI"/>
      <sheetName val="REKAP"/>
    </sheetNames>
    <sheetDataSet>
      <sheetData sheetId="0" refreshError="1"/>
      <sheetData sheetId="1" refreshError="1"/>
      <sheetData sheetId="2" refreshError="1"/>
      <sheetData sheetId="3" refreshError="1">
        <row r="20">
          <cell r="X20">
            <v>1</v>
          </cell>
        </row>
        <row r="33">
          <cell r="X33">
            <v>4</v>
          </cell>
        </row>
        <row r="35">
          <cell r="X35">
            <v>40</v>
          </cell>
        </row>
        <row r="41">
          <cell r="J41">
            <v>77000000000</v>
          </cell>
        </row>
      </sheetData>
      <sheetData sheetId="4" refreshError="1"/>
      <sheetData sheetId="5" refreshError="1">
        <row r="22">
          <cell r="S22">
            <v>670000000</v>
          </cell>
        </row>
        <row r="31">
          <cell r="S31">
            <v>12390968461</v>
          </cell>
        </row>
        <row r="41">
          <cell r="S41">
            <v>12686928807</v>
          </cell>
        </row>
        <row r="49">
          <cell r="S49">
            <v>10016146400</v>
          </cell>
        </row>
        <row r="60">
          <cell r="S60">
            <v>2220053574</v>
          </cell>
        </row>
        <row r="74">
          <cell r="S74">
            <v>9310434200</v>
          </cell>
        </row>
        <row r="83">
          <cell r="S83">
            <v>2468950000</v>
          </cell>
        </row>
      </sheetData>
      <sheetData sheetId="6" refreshError="1">
        <row r="19">
          <cell r="M19">
            <v>5710</v>
          </cell>
        </row>
        <row r="63">
          <cell r="M63">
            <v>324000</v>
          </cell>
        </row>
        <row r="68">
          <cell r="M68">
            <v>9500</v>
          </cell>
        </row>
        <row r="120">
          <cell r="M120">
            <v>898730</v>
          </cell>
        </row>
        <row r="124">
          <cell r="M124">
            <v>238840</v>
          </cell>
        </row>
        <row r="129">
          <cell r="M129">
            <v>48730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AMBUL"/>
      <sheetName val="MAP"/>
      <sheetName val="simak"/>
      <sheetName val="rekap"/>
      <sheetName val="RAB"/>
      <sheetName val="lamp"/>
      <sheetName val="anal-1"/>
      <sheetName val="anal-mob"/>
      <sheetName val="anal-2"/>
      <sheetName val="harsat"/>
      <sheetName val="plant"/>
      <sheetName val="mpu"/>
      <sheetName val="sub"/>
      <sheetName val="optimasi"/>
      <sheetName val="dt-1"/>
      <sheetName val="dt-3"/>
      <sheetName val="dt-2"/>
      <sheetName val="dt-4"/>
      <sheetName val="dt-5"/>
      <sheetName val="alat"/>
      <sheetName val="produk"/>
      <sheetName val="61004"/>
      <sheetName val="61005"/>
      <sheetName val="61006"/>
      <sheetName val="61007"/>
      <sheetName val="61008"/>
      <sheetName val="HRG BT PECAH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>
        <row r="69">
          <cell r="I69">
            <v>619360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rkp-map"/>
      <sheetName val="map-jo-koreksi"/>
      <sheetName val="evaluasi"/>
      <sheetName val="map-jo"/>
      <sheetName val="sepakat"/>
      <sheetName val="MAPP"/>
      <sheetName val="rekap"/>
      <sheetName val="rkp2"/>
      <sheetName val="rab"/>
      <sheetName val="harsat"/>
      <sheetName val="anal-1"/>
      <sheetName val="anal-2"/>
      <sheetName val="mpu"/>
      <sheetName val="LAIN"/>
      <sheetName val="ORET2AN"/>
      <sheetName val="ANTEK-1"/>
      <sheetName val="ANTEK-2"/>
      <sheetName val="ANTEK3"/>
      <sheetName val="test"/>
      <sheetName val="IDC"/>
      <sheetName val="61004"/>
      <sheetName val="61005"/>
      <sheetName val="61006"/>
      <sheetName val="61007"/>
      <sheetName val="61008"/>
      <sheetName val="plant"/>
      <sheetName val="RIGID"/>
      <sheetName val="railing"/>
      <sheetName val="schedule intern awal"/>
      <sheetName val="Bq"/>
      <sheetName val="Rincian"/>
      <sheetName val="HARGA 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9">
          <cell r="Q29">
            <v>26283013491.380001</v>
          </cell>
        </row>
      </sheetData>
      <sheetData sheetId="11">
        <row r="72">
          <cell r="M72">
            <v>782512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H-SAT"/>
      <sheetName val="ANLS"/>
      <sheetName val="610.04"/>
      <sheetName val="610.05"/>
      <sheetName val="610.06"/>
      <sheetName val="610.07A"/>
      <sheetName val="610.08"/>
      <sheetName val="MAP"/>
      <sheetName val="Angkut material"/>
      <sheetName val="Sheet1"/>
      <sheetName val="Alat"/>
      <sheetName val="Metode"/>
      <sheetName val="sch 1.2"/>
      <sheetName val="harsat"/>
      <sheetName val="anal"/>
      <sheetName val="fw-ugirder"/>
      <sheetName val="rkp"/>
      <sheetName val="7.1(3)"/>
      <sheetName val="boq"/>
      <sheetName val="MAP-OPT"/>
      <sheetName val="ANALISA"/>
      <sheetName val="sdm"/>
      <sheetName val="hasat"/>
      <sheetName val="H_SAT"/>
      <sheetName val="RAB-LANSEKAP"/>
      <sheetName val="ANAL-str2"/>
    </sheetNames>
    <sheetDataSet>
      <sheetData sheetId="0" refreshError="1"/>
      <sheetData sheetId="1" refreshError="1"/>
      <sheetData sheetId="2" refreshError="1">
        <row r="12">
          <cell r="H12">
            <v>3780</v>
          </cell>
        </row>
        <row r="14">
          <cell r="H14">
            <v>4710</v>
          </cell>
        </row>
        <row r="15">
          <cell r="H15">
            <v>5210</v>
          </cell>
        </row>
        <row r="19">
          <cell r="H19">
            <v>4920</v>
          </cell>
        </row>
        <row r="20">
          <cell r="H20">
            <v>4920</v>
          </cell>
        </row>
        <row r="89">
          <cell r="H89">
            <v>169072</v>
          </cell>
        </row>
        <row r="91">
          <cell r="H91">
            <v>359172</v>
          </cell>
        </row>
        <row r="93">
          <cell r="H93">
            <v>181686</v>
          </cell>
        </row>
        <row r="94">
          <cell r="H94">
            <v>329572</v>
          </cell>
        </row>
        <row r="96">
          <cell r="H96">
            <v>287672</v>
          </cell>
        </row>
        <row r="97">
          <cell r="H97">
            <v>219143</v>
          </cell>
        </row>
        <row r="101">
          <cell r="H101">
            <v>31900</v>
          </cell>
        </row>
        <row r="102">
          <cell r="H102">
            <v>130186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  <sheetName val="kbk"/>
      <sheetName val="monitor jumlah alat"/>
      <sheetName val="1"/>
      <sheetName val="2"/>
      <sheetName val="3"/>
      <sheetName val="4"/>
      <sheetName val="BQ_E20_02_Rp_"/>
      <sheetName val="rcnpdp"/>
      <sheetName val="HS"/>
      <sheetName val="ANTEK"/>
      <sheetName val="SEC-6"/>
      <sheetName val="MAP"/>
      <sheetName val="SDM"/>
      <sheetName val="LAMP_P2"/>
      <sheetName val="P-5"/>
      <sheetName val="LAMP_P5"/>
      <sheetName val="PERS_P2"/>
      <sheetName val="PERS_P5"/>
      <sheetName val="PERS_P6"/>
      <sheetName val="P-2"/>
      <sheetName val="P-6"/>
      <sheetName val="Harga Dasar"/>
      <sheetName val="HARSAT"/>
      <sheetName val="Agregat Halus &amp; K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  <row r="16">
          <cell r="J16">
            <v>5000</v>
          </cell>
        </row>
        <row r="18">
          <cell r="J18">
            <v>6000</v>
          </cell>
        </row>
        <row r="84">
          <cell r="J84">
            <v>64857</v>
          </cell>
        </row>
        <row r="93">
          <cell r="J93">
            <v>166000</v>
          </cell>
        </row>
        <row r="94">
          <cell r="J94">
            <v>151528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_P"/>
      <sheetName val="Analisa Alat Berat"/>
      <sheetName val="umum"/>
      <sheetName val="Renc. Pen Thd HPS"/>
      <sheetName val="informasi umum"/>
      <sheetName val="MU"/>
      <sheetName val="Rekap"/>
      <sheetName val="Perhitungan Alat Mob"/>
      <sheetName val="REKAP RAB"/>
      <sheetName val="Kuantitas dan Harga"/>
      <sheetName val="Metode"/>
      <sheetName val="Analisa"/>
      <sheetName val="Ubas"/>
      <sheetName val="Div.1 Mobilisasi"/>
      <sheetName val="Div.2 Analisa"/>
      <sheetName val="Div.2 Drainase"/>
      <sheetName val="Div.3 Analisa"/>
      <sheetName val="Div.3 Pekerjaan Tanah"/>
      <sheetName val="Div.4 Analisa"/>
      <sheetName val="Div.4 Pel.Perk"/>
      <sheetName val="Div.5 Analisa"/>
      <sheetName val="Div.5 Perk.Butir"/>
      <sheetName val="Harga Dasar"/>
      <sheetName val="Div.6 Analisa"/>
      <sheetName val="Div.6 Perk.Aspal"/>
      <sheetName val="Div.7 Analisa"/>
      <sheetName val="Div.7 Struktur"/>
      <sheetName val="Div.7 struktur 2"/>
      <sheetName val="Div.8 Analisa"/>
      <sheetName val="Div.8 Minor"/>
      <sheetName val="DIV 10"/>
      <sheetName val="DaftPembUtm"/>
      <sheetName val="Aggregate"/>
      <sheetName val="Quarry"/>
      <sheetName val=" Alat Inves &amp; Susut"/>
      <sheetName val="General schdl"/>
      <sheetName val="Sch"/>
      <sheetName val="ANRAB1"/>
      <sheetName val="Analisa Crusher"/>
      <sheetName val="ONSITE"/>
      <sheetName val="sub-kon"/>
      <sheetName val="evaluasi"/>
      <sheetName val="ANTEK-1"/>
      <sheetName val="Rekapitulasi"/>
      <sheetName val="M+MC"/>
      <sheetName val="PaintBreak"/>
      <sheetName val="INSSUBCON"/>
      <sheetName val="#REF"/>
      <sheetName val="チューブ仕様"/>
      <sheetName val="Memb Schd"/>
      <sheetName val="MAT&amp;LABOR"/>
      <sheetName val="RAB"/>
      <sheetName val="Agregat Halus &amp; Kasar"/>
      <sheetName val="SCHEDULE"/>
      <sheetName val="Database"/>
      <sheetName val="4-Basic Price"/>
      <sheetName val="jpr"/>
      <sheetName val="BasicPrice"/>
      <sheetName val="SAT-DAS"/>
      <sheetName val="Analisa (ok punya)"/>
      <sheetName val="Analisa Hrg Sat "/>
      <sheetName val="DaftarHarga"/>
    </sheetNames>
    <sheetDataSet>
      <sheetData sheetId="0" refreshError="1"/>
      <sheetData sheetId="1">
        <row r="26">
          <cell r="BO26" t="str">
            <v xml:space="preserve"> Alat Baru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Material&amp;Alat"/>
      <sheetName val="BID"/>
      <sheetName val="RKP-BOQ"/>
      <sheetName val="BOQ"/>
      <sheetName val="ANAL-1"/>
      <sheetName val="Prod Alat"/>
      <sheetName val="ANAL-2"/>
      <sheetName val="MOS"/>
      <sheetName val="PLANT"/>
      <sheetName val="DAKON"/>
      <sheetName val="MPU"/>
      <sheetName val="SUBKON"/>
      <sheetName val="ROUTINE"/>
      <sheetName val="TEST"/>
      <sheetName val="SCHEDULE"/>
      <sheetName val="Alat Lab"/>
      <sheetName val="bt quarry"/>
      <sheetName val="harga bt pecah"/>
      <sheetName val="Alat"/>
      <sheetName val="P-P"/>
      <sheetName val="BAU"/>
      <sheetName val="Rupa2"/>
      <sheetName val="Bank"/>
      <sheetName val="teknis"/>
      <sheetName val="Tes-Lab"/>
      <sheetName val="LAMP"/>
      <sheetName val="APP-12a"/>
      <sheetName val="APP-12b"/>
      <sheetName val="APP-12c"/>
    </sheetNames>
    <sheetDataSet>
      <sheetData sheetId="0">
        <row r="3">
          <cell r="V3">
            <v>0</v>
          </cell>
        </row>
      </sheetData>
      <sheetData sheetId="1"/>
      <sheetData sheetId="2" refreshError="1">
        <row r="9">
          <cell r="I9">
            <v>4290</v>
          </cell>
        </row>
        <row r="11">
          <cell r="I11">
            <v>6430</v>
          </cell>
        </row>
        <row r="28">
          <cell r="I28">
            <v>2840</v>
          </cell>
        </row>
        <row r="33">
          <cell r="I33">
            <v>120000</v>
          </cell>
        </row>
        <row r="34">
          <cell r="I34">
            <v>110000</v>
          </cell>
        </row>
        <row r="69">
          <cell r="I69">
            <v>94160</v>
          </cell>
        </row>
        <row r="73">
          <cell r="I73">
            <v>92630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sifikasi "/>
      <sheetName val="Home"/>
      <sheetName val="Upah"/>
      <sheetName val="Material"/>
      <sheetName val="SpekUnit"/>
      <sheetName val="Luasan"/>
      <sheetName val="Analisa -Baku"/>
      <sheetName val="BQ"/>
      <sheetName val="BQNSC"/>
      <sheetName val="Rekap Prelim"/>
      <sheetName val="Rekap Direct Cost"/>
      <sheetName val="Pivot-tabel-Isi Data"/>
      <sheetName val="Pivot-tabel-Analisa"/>
      <sheetName val="Pivot-tabel-Copy 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/>
      <sheetData sheetId="10" refreshError="1">
        <row r="6">
          <cell r="C6">
            <v>2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sifikasi "/>
      <sheetName val="Home"/>
      <sheetName val="Upah"/>
      <sheetName val="Material"/>
      <sheetName val="SpekUnit"/>
      <sheetName val="Luasan"/>
      <sheetName val="Analisa -Baku"/>
      <sheetName val="BQ"/>
      <sheetName val="BQNSC"/>
      <sheetName val="Rekap Prelim"/>
      <sheetName val="Rekap Direct Cost"/>
      <sheetName val="Pivot-tabel-Isi Data"/>
      <sheetName val="Pivot-tabel-Analisa"/>
      <sheetName val="Pivot-tabel-Copy Database"/>
      <sheetName val="Analisa _Baku"/>
      <sheetName val="Tie Beam GN"/>
      <sheetName val="PileCap"/>
      <sheetName val="HB"/>
      <sheetName val="Bill 1-0"/>
      <sheetName val="Cash flow"/>
      <sheetName val="REKAP"/>
      <sheetName val="MU"/>
      <sheetName val="Rasio"/>
      <sheetName val="Ana RAP"/>
      <sheetName val="u"/>
      <sheetName val="b"/>
      <sheetName val="s"/>
      <sheetName val="b (2)"/>
      <sheetName val="sta Sub"/>
      <sheetName val="SKBDN"/>
      <sheetName val="Dafpek"/>
      <sheetName val="faktor"/>
      <sheetName val="Bhn SPH"/>
      <sheetName val="Bhn DKI"/>
      <sheetName val="Dewatering"/>
      <sheetName val="Rgk Safety"/>
      <sheetName val="optimasi B@L"/>
      <sheetName val="Sheet1 (2)"/>
      <sheetName val="D3.1"/>
      <sheetName val="Hrg.Sat"/>
      <sheetName val="Cover"/>
      <sheetName val="harsat"/>
      <sheetName val="326BQSTC"/>
      <sheetName val="CONSUMABLE"/>
      <sheetName val="EK-JAN-07"/>
      <sheetName val="Kolom UT"/>
      <sheetName val="Fill this out first___"/>
      <sheetName val="Daftar Harga"/>
      <sheetName val="Koef"/>
      <sheetName val="Analisa  (2)"/>
      <sheetName val="TANJUNG-CONV"/>
      <sheetName val="HB "/>
      <sheetName val="lam_moi"/>
      <sheetName val="TH XL"/>
      <sheetName val="TNHCHINH"/>
      <sheetName val="TONGKE3p "/>
      <sheetName val="gtrinh"/>
      <sheetName val="CHITIET VL_NC"/>
      <sheetName val="_REF"/>
      <sheetName val="THPDMoi  _2_"/>
      <sheetName val="t_h HA THE"/>
      <sheetName val="chitiet"/>
      <sheetName val="DON GIA"/>
      <sheetName val="thao_go"/>
      <sheetName val="CHITIET VL_NC_TT _1p"/>
      <sheetName val="VC"/>
      <sheetName val="dongia _2_"/>
      <sheetName val="giathanh1"/>
      <sheetName val="Tiepdia"/>
      <sheetName val="CHITIET VL_NC_TT_3p"/>
      <sheetName val="TONGKE_HT"/>
      <sheetName val="TDTKP"/>
      <sheetName val="TDTKP1"/>
      <sheetName val="KPVC_BD "/>
      <sheetName val="VCV_BE_TONG"/>
      <sheetName val="D2.2"/>
      <sheetName val="Panel,feeder,elek"/>
      <sheetName val="ARSITEKTUR"/>
      <sheetName val="STRUKTUR"/>
      <sheetName val="Elektrikal"/>
      <sheetName val="TU"/>
      <sheetName val="TOTAL"/>
      <sheetName val="BAHAN"/>
      <sheetName val="TENAGA"/>
      <sheetName val="UPAH + ALAT"/>
      <sheetName val="Daftar Harga Bahan"/>
      <sheetName val="BHN"/>
      <sheetName val="List Plant"/>
      <sheetName val="#REF"/>
      <sheetName val="Jurnal"/>
      <sheetName val="IN"/>
      <sheetName val="KH-Q1,Q2,01"/>
      <sheetName val="JAN2002"/>
      <sheetName val="BQ-ME"/>
      <sheetName val="HRG BHN"/>
      <sheetName val="Gudang non AC-AC Struktur"/>
      <sheetName val="Sheet1"/>
      <sheetName val="analisa"/>
      <sheetName val="PAD-F"/>
      <sheetName val="ANALISA PEK.UMUM"/>
      <sheetName val="HARGA SAT"/>
      <sheetName val="BTL-Bau"/>
      <sheetName val="OwnEq"/>
      <sheetName val="Material&amp;Alat"/>
      <sheetName val="DB"/>
      <sheetName val="An HS"/>
      <sheetName val="A+Supl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0">
          <cell r="D20">
            <v>0.65</v>
          </cell>
        </row>
        <row r="28">
          <cell r="D28">
            <v>0.6</v>
          </cell>
        </row>
      </sheetData>
      <sheetData sheetId="7" refreshError="1"/>
      <sheetData sheetId="8" refreshError="1">
        <row r="10453">
          <cell r="Z10453">
            <v>0</v>
          </cell>
        </row>
      </sheetData>
      <sheetData sheetId="9" refreshError="1"/>
      <sheetData sheetId="10" refreshError="1">
        <row r="2">
          <cell r="C2" t="str">
            <v>S11</v>
          </cell>
        </row>
        <row r="5">
          <cell r="C5">
            <v>-1</v>
          </cell>
        </row>
        <row r="6">
          <cell r="C6">
            <v>2</v>
          </cell>
        </row>
        <row r="12">
          <cell r="F12">
            <v>1</v>
          </cell>
          <cell r="G12">
            <v>1</v>
          </cell>
        </row>
        <row r="13">
          <cell r="F13">
            <v>1</v>
          </cell>
          <cell r="G13">
            <v>1</v>
          </cell>
        </row>
        <row r="14">
          <cell r="F14">
            <v>1</v>
          </cell>
          <cell r="G14">
            <v>1</v>
          </cell>
        </row>
        <row r="15">
          <cell r="F15">
            <v>1</v>
          </cell>
          <cell r="G15">
            <v>1</v>
          </cell>
        </row>
        <row r="16">
          <cell r="F16">
            <v>1</v>
          </cell>
          <cell r="G16">
            <v>1</v>
          </cell>
        </row>
        <row r="17">
          <cell r="F17">
            <v>1</v>
          </cell>
          <cell r="G17">
            <v>1</v>
          </cell>
        </row>
        <row r="18">
          <cell r="F18">
            <v>1</v>
          </cell>
          <cell r="G18">
            <v>1</v>
          </cell>
        </row>
        <row r="19">
          <cell r="F19">
            <v>1</v>
          </cell>
          <cell r="G19">
            <v>1</v>
          </cell>
        </row>
        <row r="20">
          <cell r="F20">
            <v>1</v>
          </cell>
          <cell r="G20">
            <v>1</v>
          </cell>
        </row>
        <row r="21">
          <cell r="F21">
            <v>1</v>
          </cell>
          <cell r="G21">
            <v>1</v>
          </cell>
        </row>
        <row r="22">
          <cell r="F22">
            <v>1</v>
          </cell>
          <cell r="G22">
            <v>1</v>
          </cell>
        </row>
        <row r="23">
          <cell r="F23">
            <v>1</v>
          </cell>
          <cell r="G23">
            <v>1</v>
          </cell>
        </row>
        <row r="24">
          <cell r="F24">
            <v>1</v>
          </cell>
          <cell r="G24">
            <v>1</v>
          </cell>
        </row>
        <row r="25">
          <cell r="F25">
            <v>1</v>
          </cell>
          <cell r="G25">
            <v>1</v>
          </cell>
        </row>
        <row r="26">
          <cell r="F26">
            <v>1</v>
          </cell>
          <cell r="G26">
            <v>1</v>
          </cell>
        </row>
        <row r="27">
          <cell r="F27">
            <v>1</v>
          </cell>
          <cell r="G27">
            <v>1</v>
          </cell>
        </row>
        <row r="28">
          <cell r="F28">
            <v>1</v>
          </cell>
          <cell r="G28">
            <v>1</v>
          </cell>
        </row>
        <row r="29">
          <cell r="F29">
            <v>1</v>
          </cell>
          <cell r="G29">
            <v>1</v>
          </cell>
        </row>
        <row r="30">
          <cell r="F30">
            <v>1</v>
          </cell>
          <cell r="G30">
            <v>1</v>
          </cell>
        </row>
        <row r="31">
          <cell r="F31">
            <v>1</v>
          </cell>
          <cell r="G31">
            <v>1</v>
          </cell>
        </row>
        <row r="32">
          <cell r="F32">
            <v>1</v>
          </cell>
          <cell r="G32">
            <v>1</v>
          </cell>
        </row>
        <row r="33">
          <cell r="F33">
            <v>1</v>
          </cell>
          <cell r="G33">
            <v>1</v>
          </cell>
        </row>
        <row r="34">
          <cell r="F34">
            <v>1</v>
          </cell>
          <cell r="G34">
            <v>1</v>
          </cell>
        </row>
        <row r="35">
          <cell r="F35">
            <v>1</v>
          </cell>
          <cell r="G35">
            <v>1</v>
          </cell>
        </row>
        <row r="36">
          <cell r="F36">
            <v>1</v>
          </cell>
          <cell r="G36">
            <v>1</v>
          </cell>
        </row>
        <row r="37">
          <cell r="F37">
            <v>1</v>
          </cell>
          <cell r="G37">
            <v>1</v>
          </cell>
        </row>
        <row r="38">
          <cell r="F38">
            <v>1</v>
          </cell>
          <cell r="G38">
            <v>1</v>
          </cell>
        </row>
        <row r="39">
          <cell r="F39">
            <v>1</v>
          </cell>
          <cell r="G39">
            <v>1</v>
          </cell>
        </row>
        <row r="40">
          <cell r="F40">
            <v>1</v>
          </cell>
          <cell r="G40">
            <v>1</v>
          </cell>
        </row>
        <row r="41">
          <cell r="F41">
            <v>1</v>
          </cell>
          <cell r="G41">
            <v>1</v>
          </cell>
        </row>
        <row r="42">
          <cell r="F42">
            <v>1</v>
          </cell>
          <cell r="G42">
            <v>1</v>
          </cell>
        </row>
        <row r="43">
          <cell r="F43">
            <v>1</v>
          </cell>
          <cell r="G43">
            <v>1</v>
          </cell>
        </row>
        <row r="44">
          <cell r="F44">
            <v>1</v>
          </cell>
          <cell r="G44">
            <v>1</v>
          </cell>
        </row>
        <row r="45">
          <cell r="F45">
            <v>1</v>
          </cell>
          <cell r="G45">
            <v>1</v>
          </cell>
        </row>
        <row r="46">
          <cell r="F46">
            <v>1</v>
          </cell>
          <cell r="G46">
            <v>1</v>
          </cell>
        </row>
        <row r="47">
          <cell r="F47">
            <v>1</v>
          </cell>
          <cell r="G47">
            <v>1</v>
          </cell>
        </row>
        <row r="48">
          <cell r="F48">
            <v>1</v>
          </cell>
          <cell r="G48">
            <v>1</v>
          </cell>
        </row>
        <row r="49">
          <cell r="F49">
            <v>1</v>
          </cell>
          <cell r="G49">
            <v>1</v>
          </cell>
        </row>
        <row r="50">
          <cell r="F50">
            <v>1</v>
          </cell>
          <cell r="G50">
            <v>1</v>
          </cell>
        </row>
        <row r="51">
          <cell r="F51">
            <v>1</v>
          </cell>
          <cell r="G51">
            <v>1</v>
          </cell>
        </row>
        <row r="52">
          <cell r="F52">
            <v>1</v>
          </cell>
          <cell r="G52">
            <v>1</v>
          </cell>
        </row>
        <row r="53">
          <cell r="F53">
            <v>1</v>
          </cell>
          <cell r="G53">
            <v>1</v>
          </cell>
        </row>
        <row r="54">
          <cell r="F54">
            <v>1</v>
          </cell>
          <cell r="G54">
            <v>1</v>
          </cell>
        </row>
        <row r="55">
          <cell r="F55">
            <v>1</v>
          </cell>
          <cell r="G55">
            <v>1</v>
          </cell>
        </row>
        <row r="56">
          <cell r="F56">
            <v>1</v>
          </cell>
          <cell r="G56">
            <v>1</v>
          </cell>
        </row>
        <row r="57">
          <cell r="F57">
            <v>1</v>
          </cell>
          <cell r="G57">
            <v>1</v>
          </cell>
        </row>
        <row r="58">
          <cell r="F58">
            <v>1</v>
          </cell>
          <cell r="G58">
            <v>1</v>
          </cell>
        </row>
        <row r="59">
          <cell r="F59">
            <v>1</v>
          </cell>
          <cell r="G59">
            <v>1</v>
          </cell>
        </row>
        <row r="60">
          <cell r="F60">
            <v>1</v>
          </cell>
          <cell r="G60">
            <v>1</v>
          </cell>
        </row>
        <row r="61">
          <cell r="F61">
            <v>1</v>
          </cell>
          <cell r="G61">
            <v>1</v>
          </cell>
        </row>
        <row r="62">
          <cell r="F62">
            <v>1</v>
          </cell>
          <cell r="G62">
            <v>1</v>
          </cell>
        </row>
        <row r="63">
          <cell r="F63">
            <v>1</v>
          </cell>
          <cell r="G63">
            <v>1</v>
          </cell>
        </row>
        <row r="64">
          <cell r="F64">
            <v>1</v>
          </cell>
          <cell r="G64">
            <v>1</v>
          </cell>
        </row>
        <row r="65">
          <cell r="F65">
            <v>1</v>
          </cell>
          <cell r="G65">
            <v>1</v>
          </cell>
        </row>
        <row r="66">
          <cell r="F66">
            <v>1</v>
          </cell>
          <cell r="G66">
            <v>1</v>
          </cell>
        </row>
        <row r="67">
          <cell r="F67">
            <v>1</v>
          </cell>
          <cell r="G67">
            <v>1</v>
          </cell>
        </row>
        <row r="68">
          <cell r="F68">
            <v>1</v>
          </cell>
          <cell r="G68">
            <v>1</v>
          </cell>
        </row>
        <row r="69">
          <cell r="F69">
            <v>1</v>
          </cell>
          <cell r="G69">
            <v>1</v>
          </cell>
        </row>
        <row r="70">
          <cell r="F70">
            <v>1</v>
          </cell>
          <cell r="G70">
            <v>1</v>
          </cell>
        </row>
        <row r="71">
          <cell r="F71">
            <v>1</v>
          </cell>
          <cell r="G71">
            <v>1</v>
          </cell>
        </row>
        <row r="72">
          <cell r="F72">
            <v>1</v>
          </cell>
          <cell r="G72">
            <v>1</v>
          </cell>
        </row>
        <row r="73">
          <cell r="F73">
            <v>1</v>
          </cell>
          <cell r="G73">
            <v>1</v>
          </cell>
        </row>
        <row r="74">
          <cell r="F74">
            <v>1</v>
          </cell>
          <cell r="G74">
            <v>1</v>
          </cell>
        </row>
        <row r="75">
          <cell r="F75">
            <v>1</v>
          </cell>
          <cell r="G75">
            <v>1</v>
          </cell>
        </row>
        <row r="76">
          <cell r="F76">
            <v>1</v>
          </cell>
          <cell r="G76">
            <v>1</v>
          </cell>
        </row>
        <row r="77">
          <cell r="F77">
            <v>1</v>
          </cell>
          <cell r="G77">
            <v>1</v>
          </cell>
        </row>
        <row r="78">
          <cell r="F78">
            <v>1</v>
          </cell>
          <cell r="G78">
            <v>1</v>
          </cell>
        </row>
        <row r="79">
          <cell r="F79">
            <v>1</v>
          </cell>
          <cell r="G79">
            <v>1</v>
          </cell>
        </row>
        <row r="80">
          <cell r="F80">
            <v>1</v>
          </cell>
          <cell r="G80">
            <v>1</v>
          </cell>
        </row>
        <row r="81">
          <cell r="F81">
            <v>1</v>
          </cell>
          <cell r="G81">
            <v>1</v>
          </cell>
        </row>
        <row r="82">
          <cell r="F82">
            <v>1</v>
          </cell>
          <cell r="G82">
            <v>1</v>
          </cell>
        </row>
        <row r="83">
          <cell r="F83">
            <v>1</v>
          </cell>
          <cell r="G83">
            <v>1</v>
          </cell>
        </row>
        <row r="84">
          <cell r="F84">
            <v>1</v>
          </cell>
          <cell r="G84">
            <v>1</v>
          </cell>
        </row>
        <row r="85">
          <cell r="F85">
            <v>1</v>
          </cell>
          <cell r="G85">
            <v>1</v>
          </cell>
        </row>
        <row r="86">
          <cell r="F86">
            <v>1</v>
          </cell>
          <cell r="G86">
            <v>1</v>
          </cell>
        </row>
        <row r="87">
          <cell r="F87">
            <v>1</v>
          </cell>
          <cell r="G87">
            <v>1</v>
          </cell>
        </row>
        <row r="88">
          <cell r="F88">
            <v>1</v>
          </cell>
          <cell r="G88">
            <v>1</v>
          </cell>
        </row>
        <row r="89">
          <cell r="F89">
            <v>1</v>
          </cell>
          <cell r="G89">
            <v>1</v>
          </cell>
        </row>
        <row r="90">
          <cell r="F90">
            <v>1</v>
          </cell>
          <cell r="G90">
            <v>1</v>
          </cell>
        </row>
        <row r="91">
          <cell r="F91">
            <v>1</v>
          </cell>
          <cell r="G91">
            <v>1</v>
          </cell>
        </row>
        <row r="92">
          <cell r="F92">
            <v>1</v>
          </cell>
          <cell r="G92">
            <v>1</v>
          </cell>
        </row>
        <row r="93">
          <cell r="F93">
            <v>1</v>
          </cell>
          <cell r="G93">
            <v>1</v>
          </cell>
        </row>
        <row r="94">
          <cell r="F94">
            <v>1</v>
          </cell>
          <cell r="G94">
            <v>1</v>
          </cell>
        </row>
        <row r="95">
          <cell r="F95">
            <v>1</v>
          </cell>
          <cell r="G95">
            <v>1</v>
          </cell>
        </row>
        <row r="96">
          <cell r="F96">
            <v>1</v>
          </cell>
          <cell r="G96">
            <v>1</v>
          </cell>
        </row>
        <row r="97">
          <cell r="F97">
            <v>1</v>
          </cell>
          <cell r="G97">
            <v>1</v>
          </cell>
        </row>
        <row r="98">
          <cell r="F98">
            <v>1</v>
          </cell>
          <cell r="G98">
            <v>1</v>
          </cell>
        </row>
        <row r="99">
          <cell r="F99">
            <v>1</v>
          </cell>
          <cell r="G99">
            <v>1</v>
          </cell>
        </row>
        <row r="100">
          <cell r="F100">
            <v>1</v>
          </cell>
          <cell r="G100">
            <v>1</v>
          </cell>
        </row>
        <row r="101">
          <cell r="F101">
            <v>1</v>
          </cell>
          <cell r="G101">
            <v>1</v>
          </cell>
        </row>
        <row r="102">
          <cell r="F102">
            <v>1</v>
          </cell>
          <cell r="G102">
            <v>1</v>
          </cell>
        </row>
        <row r="103">
          <cell r="F103">
            <v>1</v>
          </cell>
          <cell r="G103">
            <v>1</v>
          </cell>
        </row>
        <row r="104">
          <cell r="F104">
            <v>1</v>
          </cell>
          <cell r="G104">
            <v>1</v>
          </cell>
        </row>
        <row r="105">
          <cell r="F105">
            <v>1</v>
          </cell>
          <cell r="G105">
            <v>1</v>
          </cell>
        </row>
        <row r="106">
          <cell r="F106">
            <v>1</v>
          </cell>
          <cell r="G106">
            <v>1</v>
          </cell>
        </row>
        <row r="107">
          <cell r="F107">
            <v>1</v>
          </cell>
          <cell r="G107">
            <v>1</v>
          </cell>
        </row>
        <row r="108">
          <cell r="F108">
            <v>1</v>
          </cell>
          <cell r="G108">
            <v>1</v>
          </cell>
        </row>
        <row r="109">
          <cell r="F109">
            <v>1</v>
          </cell>
          <cell r="G109">
            <v>1</v>
          </cell>
        </row>
        <row r="110">
          <cell r="F110">
            <v>1</v>
          </cell>
          <cell r="G110">
            <v>1</v>
          </cell>
        </row>
        <row r="111">
          <cell r="F111">
            <v>1</v>
          </cell>
          <cell r="G111">
            <v>1</v>
          </cell>
        </row>
        <row r="112">
          <cell r="F112">
            <v>1</v>
          </cell>
          <cell r="G112">
            <v>1</v>
          </cell>
        </row>
        <row r="113">
          <cell r="F113">
            <v>1</v>
          </cell>
          <cell r="G113">
            <v>1</v>
          </cell>
        </row>
        <row r="114">
          <cell r="F114">
            <v>1</v>
          </cell>
          <cell r="G114">
            <v>1</v>
          </cell>
        </row>
        <row r="115">
          <cell r="F115">
            <v>1</v>
          </cell>
          <cell r="G115">
            <v>1</v>
          </cell>
        </row>
        <row r="116">
          <cell r="F116">
            <v>1</v>
          </cell>
          <cell r="G116">
            <v>1</v>
          </cell>
        </row>
        <row r="117">
          <cell r="F117">
            <v>1</v>
          </cell>
          <cell r="G117">
            <v>1</v>
          </cell>
        </row>
        <row r="118">
          <cell r="F118">
            <v>1</v>
          </cell>
          <cell r="G118">
            <v>1</v>
          </cell>
        </row>
        <row r="119">
          <cell r="F119">
            <v>1</v>
          </cell>
          <cell r="G119">
            <v>1</v>
          </cell>
        </row>
        <row r="120">
          <cell r="F120">
            <v>1</v>
          </cell>
          <cell r="G120">
            <v>1</v>
          </cell>
        </row>
        <row r="121">
          <cell r="F121">
            <v>1</v>
          </cell>
          <cell r="G121">
            <v>1</v>
          </cell>
        </row>
        <row r="122">
          <cell r="F122">
            <v>1</v>
          </cell>
          <cell r="G122">
            <v>1</v>
          </cell>
        </row>
        <row r="123">
          <cell r="F123">
            <v>1</v>
          </cell>
          <cell r="G123">
            <v>1</v>
          </cell>
        </row>
        <row r="124">
          <cell r="F124">
            <v>1</v>
          </cell>
          <cell r="G124">
            <v>1</v>
          </cell>
        </row>
        <row r="125">
          <cell r="F125">
            <v>1</v>
          </cell>
          <cell r="G125">
            <v>1</v>
          </cell>
        </row>
        <row r="126">
          <cell r="F126">
            <v>1</v>
          </cell>
          <cell r="G126">
            <v>1</v>
          </cell>
        </row>
        <row r="127">
          <cell r="F127">
            <v>1</v>
          </cell>
          <cell r="G127">
            <v>1</v>
          </cell>
        </row>
        <row r="128">
          <cell r="F128">
            <v>1</v>
          </cell>
          <cell r="G128">
            <v>1</v>
          </cell>
        </row>
        <row r="129">
          <cell r="F129">
            <v>1</v>
          </cell>
          <cell r="G129">
            <v>1</v>
          </cell>
        </row>
        <row r="130">
          <cell r="F130">
            <v>1</v>
          </cell>
          <cell r="G130">
            <v>1</v>
          </cell>
        </row>
        <row r="131">
          <cell r="F131">
            <v>1</v>
          </cell>
          <cell r="G131">
            <v>1</v>
          </cell>
        </row>
        <row r="132">
          <cell r="F132">
            <v>1</v>
          </cell>
          <cell r="G132">
            <v>1</v>
          </cell>
        </row>
        <row r="133">
          <cell r="F133">
            <v>1</v>
          </cell>
          <cell r="G133">
            <v>1</v>
          </cell>
        </row>
        <row r="134">
          <cell r="F134">
            <v>1</v>
          </cell>
          <cell r="G134">
            <v>1</v>
          </cell>
        </row>
        <row r="135">
          <cell r="F135">
            <v>1</v>
          </cell>
          <cell r="G135">
            <v>1</v>
          </cell>
        </row>
        <row r="136">
          <cell r="F136">
            <v>1</v>
          </cell>
          <cell r="G136">
            <v>1</v>
          </cell>
        </row>
        <row r="137">
          <cell r="F137">
            <v>1</v>
          </cell>
          <cell r="G137">
            <v>1</v>
          </cell>
        </row>
        <row r="138">
          <cell r="F138">
            <v>1</v>
          </cell>
          <cell r="G138">
            <v>1</v>
          </cell>
        </row>
        <row r="139">
          <cell r="F139">
            <v>1</v>
          </cell>
          <cell r="G139">
            <v>1</v>
          </cell>
        </row>
        <row r="140">
          <cell r="F140">
            <v>1</v>
          </cell>
          <cell r="G140">
            <v>1</v>
          </cell>
        </row>
        <row r="141">
          <cell r="F141">
            <v>1</v>
          </cell>
          <cell r="G141">
            <v>1</v>
          </cell>
        </row>
        <row r="142">
          <cell r="F142">
            <v>1</v>
          </cell>
          <cell r="G142">
            <v>1</v>
          </cell>
        </row>
        <row r="143">
          <cell r="F143">
            <v>1</v>
          </cell>
          <cell r="G143">
            <v>1</v>
          </cell>
        </row>
        <row r="144">
          <cell r="F144">
            <v>1</v>
          </cell>
          <cell r="G144">
            <v>1</v>
          </cell>
        </row>
        <row r="145">
          <cell r="F145">
            <v>1</v>
          </cell>
          <cell r="G145">
            <v>1</v>
          </cell>
        </row>
        <row r="146">
          <cell r="F146">
            <v>1</v>
          </cell>
          <cell r="G146">
            <v>1</v>
          </cell>
        </row>
        <row r="147">
          <cell r="F147">
            <v>1</v>
          </cell>
          <cell r="G147">
            <v>1</v>
          </cell>
        </row>
        <row r="148">
          <cell r="F148">
            <v>1</v>
          </cell>
          <cell r="G148">
            <v>1</v>
          </cell>
        </row>
        <row r="149">
          <cell r="F149">
            <v>1</v>
          </cell>
          <cell r="G149">
            <v>1</v>
          </cell>
        </row>
        <row r="150">
          <cell r="F150">
            <v>1</v>
          </cell>
          <cell r="G150">
            <v>1</v>
          </cell>
        </row>
        <row r="151">
          <cell r="F151">
            <v>1</v>
          </cell>
          <cell r="G151">
            <v>1</v>
          </cell>
        </row>
        <row r="152">
          <cell r="F152">
            <v>1</v>
          </cell>
          <cell r="G152">
            <v>1</v>
          </cell>
        </row>
        <row r="153">
          <cell r="F153">
            <v>1</v>
          </cell>
          <cell r="G153">
            <v>1</v>
          </cell>
        </row>
        <row r="154">
          <cell r="F154">
            <v>1</v>
          </cell>
          <cell r="G154">
            <v>1</v>
          </cell>
        </row>
        <row r="155">
          <cell r="F155">
            <v>1</v>
          </cell>
          <cell r="G155">
            <v>1</v>
          </cell>
        </row>
        <row r="156">
          <cell r="F156">
            <v>1</v>
          </cell>
          <cell r="G156">
            <v>1</v>
          </cell>
        </row>
        <row r="157">
          <cell r="F157">
            <v>1</v>
          </cell>
          <cell r="G157">
            <v>1</v>
          </cell>
        </row>
        <row r="158">
          <cell r="F158">
            <v>1</v>
          </cell>
          <cell r="G158">
            <v>1</v>
          </cell>
        </row>
        <row r="159">
          <cell r="F159">
            <v>1</v>
          </cell>
          <cell r="G159">
            <v>1</v>
          </cell>
        </row>
        <row r="160">
          <cell r="F160">
            <v>1</v>
          </cell>
          <cell r="G160">
            <v>1</v>
          </cell>
        </row>
        <row r="161">
          <cell r="F161">
            <v>1</v>
          </cell>
          <cell r="G161">
            <v>1</v>
          </cell>
        </row>
        <row r="162">
          <cell r="F162">
            <v>1</v>
          </cell>
          <cell r="G162">
            <v>1</v>
          </cell>
        </row>
        <row r="163">
          <cell r="F163">
            <v>1</v>
          </cell>
          <cell r="G163">
            <v>1</v>
          </cell>
        </row>
        <row r="164">
          <cell r="F164">
            <v>1</v>
          </cell>
          <cell r="G164">
            <v>1</v>
          </cell>
        </row>
        <row r="165">
          <cell r="F165">
            <v>1</v>
          </cell>
          <cell r="G165">
            <v>1</v>
          </cell>
        </row>
        <row r="166">
          <cell r="F166">
            <v>1</v>
          </cell>
          <cell r="G166">
            <v>1</v>
          </cell>
        </row>
        <row r="167">
          <cell r="F167">
            <v>1</v>
          </cell>
          <cell r="G167">
            <v>1</v>
          </cell>
        </row>
        <row r="168">
          <cell r="F168">
            <v>1</v>
          </cell>
          <cell r="G168">
            <v>1</v>
          </cell>
        </row>
        <row r="169">
          <cell r="F169">
            <v>1</v>
          </cell>
          <cell r="G169">
            <v>1</v>
          </cell>
        </row>
        <row r="170">
          <cell r="F170">
            <v>1</v>
          </cell>
          <cell r="G170">
            <v>1</v>
          </cell>
        </row>
        <row r="171">
          <cell r="F171">
            <v>1</v>
          </cell>
          <cell r="G171">
            <v>1</v>
          </cell>
        </row>
        <row r="172">
          <cell r="F172">
            <v>1</v>
          </cell>
          <cell r="G172">
            <v>1</v>
          </cell>
        </row>
        <row r="173">
          <cell r="F173">
            <v>1</v>
          </cell>
          <cell r="G173">
            <v>1</v>
          </cell>
        </row>
        <row r="174">
          <cell r="F174">
            <v>1</v>
          </cell>
          <cell r="G174">
            <v>1</v>
          </cell>
        </row>
        <row r="175">
          <cell r="F175">
            <v>1</v>
          </cell>
          <cell r="G175">
            <v>1</v>
          </cell>
        </row>
        <row r="176">
          <cell r="F176">
            <v>1</v>
          </cell>
          <cell r="G176">
            <v>1</v>
          </cell>
        </row>
        <row r="177">
          <cell r="F177">
            <v>1</v>
          </cell>
          <cell r="G177">
            <v>1</v>
          </cell>
        </row>
        <row r="178">
          <cell r="F178">
            <v>1</v>
          </cell>
          <cell r="G178">
            <v>1</v>
          </cell>
        </row>
        <row r="179">
          <cell r="F179">
            <v>1</v>
          </cell>
          <cell r="G179">
            <v>1</v>
          </cell>
        </row>
        <row r="180">
          <cell r="F180">
            <v>1</v>
          </cell>
          <cell r="G180">
            <v>1</v>
          </cell>
        </row>
        <row r="181">
          <cell r="F181">
            <v>1</v>
          </cell>
          <cell r="G181">
            <v>1</v>
          </cell>
        </row>
        <row r="182">
          <cell r="F182">
            <v>1</v>
          </cell>
          <cell r="G182">
            <v>1</v>
          </cell>
        </row>
        <row r="183">
          <cell r="F183">
            <v>1</v>
          </cell>
          <cell r="G183">
            <v>1</v>
          </cell>
        </row>
        <row r="184">
          <cell r="F184">
            <v>1</v>
          </cell>
          <cell r="G184">
            <v>1</v>
          </cell>
        </row>
        <row r="185">
          <cell r="F185">
            <v>1</v>
          </cell>
          <cell r="G185">
            <v>1</v>
          </cell>
        </row>
        <row r="186">
          <cell r="F186">
            <v>1</v>
          </cell>
          <cell r="G186">
            <v>1</v>
          </cell>
        </row>
        <row r="187">
          <cell r="F187">
            <v>1</v>
          </cell>
          <cell r="G187">
            <v>1</v>
          </cell>
        </row>
        <row r="188">
          <cell r="F188">
            <v>1</v>
          </cell>
          <cell r="G188">
            <v>1</v>
          </cell>
        </row>
        <row r="189">
          <cell r="F189">
            <v>1</v>
          </cell>
          <cell r="G189">
            <v>1</v>
          </cell>
        </row>
        <row r="190">
          <cell r="F190">
            <v>1</v>
          </cell>
          <cell r="G190">
            <v>1</v>
          </cell>
        </row>
        <row r="191">
          <cell r="F191">
            <v>1</v>
          </cell>
          <cell r="G191">
            <v>1</v>
          </cell>
        </row>
        <row r="192">
          <cell r="F192">
            <v>1</v>
          </cell>
          <cell r="G192">
            <v>1</v>
          </cell>
        </row>
        <row r="193">
          <cell r="F193">
            <v>1</v>
          </cell>
          <cell r="G193">
            <v>1</v>
          </cell>
        </row>
        <row r="194">
          <cell r="F194">
            <v>1</v>
          </cell>
          <cell r="G194">
            <v>1</v>
          </cell>
        </row>
        <row r="195">
          <cell r="F195">
            <v>1</v>
          </cell>
          <cell r="G195">
            <v>1</v>
          </cell>
        </row>
        <row r="196">
          <cell r="F196">
            <v>1</v>
          </cell>
          <cell r="G196">
            <v>1</v>
          </cell>
        </row>
        <row r="197">
          <cell r="F197">
            <v>1</v>
          </cell>
          <cell r="G197">
            <v>1</v>
          </cell>
        </row>
        <row r="198">
          <cell r="F198">
            <v>1</v>
          </cell>
          <cell r="G198">
            <v>1</v>
          </cell>
        </row>
        <row r="199">
          <cell r="F199">
            <v>1</v>
          </cell>
          <cell r="G199">
            <v>1</v>
          </cell>
        </row>
        <row r="200">
          <cell r="F200">
            <v>1</v>
          </cell>
          <cell r="G200">
            <v>1</v>
          </cell>
        </row>
        <row r="201">
          <cell r="F201">
            <v>1</v>
          </cell>
          <cell r="G201">
            <v>1</v>
          </cell>
        </row>
        <row r="202">
          <cell r="F202">
            <v>1</v>
          </cell>
          <cell r="G202">
            <v>1</v>
          </cell>
        </row>
        <row r="203">
          <cell r="F203">
            <v>1</v>
          </cell>
          <cell r="G203">
            <v>1</v>
          </cell>
        </row>
        <row r="204">
          <cell r="F204">
            <v>1</v>
          </cell>
          <cell r="G204">
            <v>1</v>
          </cell>
        </row>
        <row r="205">
          <cell r="F205">
            <v>1</v>
          </cell>
          <cell r="G205">
            <v>1</v>
          </cell>
        </row>
        <row r="206">
          <cell r="F206">
            <v>1</v>
          </cell>
          <cell r="G206">
            <v>1</v>
          </cell>
        </row>
        <row r="207">
          <cell r="F207">
            <v>1</v>
          </cell>
          <cell r="G207">
            <v>1</v>
          </cell>
        </row>
        <row r="208">
          <cell r="F208">
            <v>1</v>
          </cell>
          <cell r="G208">
            <v>1</v>
          </cell>
        </row>
        <row r="209">
          <cell r="F209">
            <v>1</v>
          </cell>
          <cell r="G209">
            <v>1</v>
          </cell>
        </row>
        <row r="210">
          <cell r="F210">
            <v>1</v>
          </cell>
          <cell r="G210">
            <v>1</v>
          </cell>
        </row>
        <row r="211">
          <cell r="F211">
            <v>1</v>
          </cell>
          <cell r="G211">
            <v>1</v>
          </cell>
        </row>
        <row r="212">
          <cell r="F212">
            <v>1</v>
          </cell>
          <cell r="G212">
            <v>1</v>
          </cell>
        </row>
        <row r="213">
          <cell r="F213">
            <v>1</v>
          </cell>
          <cell r="G213">
            <v>1</v>
          </cell>
        </row>
        <row r="214">
          <cell r="F214">
            <v>1</v>
          </cell>
          <cell r="G214">
            <v>1</v>
          </cell>
        </row>
        <row r="215">
          <cell r="F215">
            <v>1</v>
          </cell>
          <cell r="G215">
            <v>1</v>
          </cell>
        </row>
        <row r="216">
          <cell r="F216">
            <v>1</v>
          </cell>
          <cell r="G216">
            <v>1</v>
          </cell>
        </row>
        <row r="217">
          <cell r="F217">
            <v>1</v>
          </cell>
          <cell r="G217">
            <v>1</v>
          </cell>
        </row>
        <row r="218">
          <cell r="F218">
            <v>1</v>
          </cell>
          <cell r="G218">
            <v>1</v>
          </cell>
        </row>
        <row r="219">
          <cell r="F219">
            <v>1</v>
          </cell>
          <cell r="G219">
            <v>1</v>
          </cell>
        </row>
        <row r="220">
          <cell r="F220">
            <v>1</v>
          </cell>
          <cell r="G220">
            <v>1</v>
          </cell>
        </row>
        <row r="221">
          <cell r="F221">
            <v>1</v>
          </cell>
          <cell r="G221">
            <v>1</v>
          </cell>
        </row>
        <row r="222">
          <cell r="F222">
            <v>1</v>
          </cell>
          <cell r="G222">
            <v>1</v>
          </cell>
        </row>
        <row r="223">
          <cell r="F223">
            <v>1</v>
          </cell>
          <cell r="G223">
            <v>1</v>
          </cell>
        </row>
        <row r="224">
          <cell r="F224">
            <v>1</v>
          </cell>
          <cell r="G224">
            <v>1</v>
          </cell>
        </row>
        <row r="225">
          <cell r="F225">
            <v>1</v>
          </cell>
          <cell r="G225">
            <v>1</v>
          </cell>
        </row>
        <row r="226">
          <cell r="F226">
            <v>1</v>
          </cell>
          <cell r="G226">
            <v>1</v>
          </cell>
        </row>
        <row r="227">
          <cell r="F227">
            <v>1</v>
          </cell>
          <cell r="G227">
            <v>1</v>
          </cell>
        </row>
        <row r="228">
          <cell r="F228">
            <v>1</v>
          </cell>
          <cell r="G228">
            <v>1</v>
          </cell>
        </row>
        <row r="229">
          <cell r="F229">
            <v>1</v>
          </cell>
          <cell r="G229">
            <v>1</v>
          </cell>
        </row>
        <row r="230">
          <cell r="F230">
            <v>1</v>
          </cell>
          <cell r="G230">
            <v>1</v>
          </cell>
        </row>
        <row r="231">
          <cell r="F231">
            <v>1</v>
          </cell>
          <cell r="G231">
            <v>1</v>
          </cell>
        </row>
        <row r="232">
          <cell r="F232">
            <v>1</v>
          </cell>
          <cell r="G232">
            <v>1</v>
          </cell>
        </row>
        <row r="233">
          <cell r="F233">
            <v>1</v>
          </cell>
          <cell r="G233">
            <v>1</v>
          </cell>
        </row>
        <row r="234">
          <cell r="F234">
            <v>1</v>
          </cell>
          <cell r="G234">
            <v>1</v>
          </cell>
        </row>
        <row r="235">
          <cell r="F235">
            <v>1</v>
          </cell>
          <cell r="G235">
            <v>1</v>
          </cell>
        </row>
        <row r="236">
          <cell r="F236">
            <v>1</v>
          </cell>
          <cell r="G236">
            <v>1</v>
          </cell>
        </row>
        <row r="237">
          <cell r="F237">
            <v>1</v>
          </cell>
          <cell r="G237">
            <v>1</v>
          </cell>
        </row>
        <row r="238">
          <cell r="F238">
            <v>1</v>
          </cell>
          <cell r="G238">
            <v>1</v>
          </cell>
        </row>
        <row r="239">
          <cell r="F239">
            <v>1</v>
          </cell>
          <cell r="G239">
            <v>1</v>
          </cell>
        </row>
        <row r="240">
          <cell r="F240">
            <v>1</v>
          </cell>
          <cell r="G240">
            <v>1</v>
          </cell>
        </row>
        <row r="241">
          <cell r="F241">
            <v>1</v>
          </cell>
          <cell r="G241">
            <v>1</v>
          </cell>
        </row>
        <row r="242">
          <cell r="F242">
            <v>1</v>
          </cell>
          <cell r="G242">
            <v>1</v>
          </cell>
        </row>
        <row r="243">
          <cell r="F243">
            <v>1</v>
          </cell>
          <cell r="G243">
            <v>1</v>
          </cell>
        </row>
        <row r="244">
          <cell r="F244">
            <v>1</v>
          </cell>
          <cell r="G244">
            <v>1</v>
          </cell>
        </row>
        <row r="245">
          <cell r="F245">
            <v>1</v>
          </cell>
          <cell r="G245">
            <v>1</v>
          </cell>
        </row>
        <row r="246">
          <cell r="F246">
            <v>1</v>
          </cell>
          <cell r="G246">
            <v>1</v>
          </cell>
        </row>
        <row r="247">
          <cell r="F247">
            <v>1</v>
          </cell>
          <cell r="G247">
            <v>1</v>
          </cell>
        </row>
        <row r="248">
          <cell r="F248">
            <v>1</v>
          </cell>
          <cell r="G248">
            <v>1</v>
          </cell>
        </row>
        <row r="249">
          <cell r="F249">
            <v>1</v>
          </cell>
          <cell r="G249">
            <v>1</v>
          </cell>
        </row>
        <row r="250">
          <cell r="F250">
            <v>1</v>
          </cell>
          <cell r="G250">
            <v>1</v>
          </cell>
        </row>
        <row r="251">
          <cell r="F251">
            <v>1</v>
          </cell>
          <cell r="G251">
            <v>1</v>
          </cell>
        </row>
        <row r="252">
          <cell r="F252">
            <v>1</v>
          </cell>
          <cell r="G252">
            <v>1</v>
          </cell>
        </row>
        <row r="253">
          <cell r="F253">
            <v>1</v>
          </cell>
          <cell r="G253">
            <v>1</v>
          </cell>
        </row>
        <row r="254">
          <cell r="F254">
            <v>1</v>
          </cell>
          <cell r="G254">
            <v>1</v>
          </cell>
        </row>
        <row r="255">
          <cell r="F255">
            <v>1</v>
          </cell>
          <cell r="G255">
            <v>1</v>
          </cell>
        </row>
        <row r="256">
          <cell r="F256">
            <v>1</v>
          </cell>
          <cell r="G256">
            <v>1</v>
          </cell>
        </row>
        <row r="257">
          <cell r="F257">
            <v>1</v>
          </cell>
          <cell r="G257">
            <v>1</v>
          </cell>
        </row>
        <row r="258">
          <cell r="F258">
            <v>1</v>
          </cell>
          <cell r="G258">
            <v>1</v>
          </cell>
        </row>
        <row r="259">
          <cell r="F259">
            <v>1</v>
          </cell>
          <cell r="G259">
            <v>1</v>
          </cell>
        </row>
        <row r="260">
          <cell r="F260">
            <v>1</v>
          </cell>
          <cell r="G260">
            <v>1</v>
          </cell>
        </row>
        <row r="261">
          <cell r="F261">
            <v>1</v>
          </cell>
          <cell r="G261">
            <v>1</v>
          </cell>
        </row>
        <row r="262">
          <cell r="F262">
            <v>1</v>
          </cell>
          <cell r="G262">
            <v>1</v>
          </cell>
        </row>
        <row r="263">
          <cell r="F263">
            <v>1</v>
          </cell>
          <cell r="G263">
            <v>1</v>
          </cell>
        </row>
        <row r="264">
          <cell r="F264">
            <v>1</v>
          </cell>
          <cell r="G264">
            <v>1</v>
          </cell>
        </row>
        <row r="265">
          <cell r="F265">
            <v>1</v>
          </cell>
          <cell r="G265">
            <v>1</v>
          </cell>
        </row>
        <row r="266">
          <cell r="F266">
            <v>1</v>
          </cell>
          <cell r="G266">
            <v>1</v>
          </cell>
        </row>
        <row r="267">
          <cell r="F267">
            <v>1</v>
          </cell>
          <cell r="G267">
            <v>1</v>
          </cell>
        </row>
        <row r="268">
          <cell r="F268">
            <v>1</v>
          </cell>
          <cell r="G268">
            <v>1</v>
          </cell>
        </row>
        <row r="269">
          <cell r="F269">
            <v>1</v>
          </cell>
          <cell r="G269">
            <v>1</v>
          </cell>
        </row>
        <row r="270">
          <cell r="F270">
            <v>1</v>
          </cell>
          <cell r="G270">
            <v>1</v>
          </cell>
        </row>
        <row r="271">
          <cell r="F271">
            <v>1</v>
          </cell>
          <cell r="G271">
            <v>1</v>
          </cell>
        </row>
        <row r="272">
          <cell r="F272">
            <v>1</v>
          </cell>
          <cell r="G272">
            <v>1</v>
          </cell>
        </row>
        <row r="273">
          <cell r="F273">
            <v>1</v>
          </cell>
          <cell r="G273">
            <v>1</v>
          </cell>
        </row>
        <row r="274">
          <cell r="F274">
            <v>1</v>
          </cell>
          <cell r="G274">
            <v>1</v>
          </cell>
        </row>
        <row r="275">
          <cell r="F275">
            <v>1</v>
          </cell>
          <cell r="G275">
            <v>1</v>
          </cell>
        </row>
        <row r="276">
          <cell r="F276">
            <v>1</v>
          </cell>
          <cell r="G276">
            <v>1</v>
          </cell>
        </row>
        <row r="277">
          <cell r="F277">
            <v>1</v>
          </cell>
          <cell r="G277">
            <v>1</v>
          </cell>
        </row>
        <row r="278">
          <cell r="F278">
            <v>1</v>
          </cell>
          <cell r="G278">
            <v>1</v>
          </cell>
        </row>
        <row r="279">
          <cell r="F279">
            <v>1</v>
          </cell>
          <cell r="G279">
            <v>1</v>
          </cell>
        </row>
        <row r="280">
          <cell r="F280">
            <v>1</v>
          </cell>
          <cell r="G280">
            <v>1</v>
          </cell>
        </row>
        <row r="281">
          <cell r="F281">
            <v>1</v>
          </cell>
          <cell r="G281">
            <v>1</v>
          </cell>
        </row>
        <row r="282">
          <cell r="F282">
            <v>1</v>
          </cell>
          <cell r="G282">
            <v>1</v>
          </cell>
        </row>
        <row r="283">
          <cell r="F283">
            <v>1</v>
          </cell>
          <cell r="G283">
            <v>1</v>
          </cell>
        </row>
        <row r="284">
          <cell r="F284">
            <v>1</v>
          </cell>
          <cell r="G284">
            <v>1</v>
          </cell>
        </row>
        <row r="285">
          <cell r="F285">
            <v>1</v>
          </cell>
          <cell r="G285">
            <v>1</v>
          </cell>
        </row>
        <row r="286">
          <cell r="F286">
            <v>1</v>
          </cell>
          <cell r="G286">
            <v>1</v>
          </cell>
        </row>
        <row r="287">
          <cell r="F287">
            <v>1</v>
          </cell>
          <cell r="G287">
            <v>1</v>
          </cell>
        </row>
        <row r="288">
          <cell r="F288">
            <v>1</v>
          </cell>
          <cell r="G288">
            <v>1</v>
          </cell>
        </row>
        <row r="289">
          <cell r="F289">
            <v>1</v>
          </cell>
          <cell r="G289">
            <v>1</v>
          </cell>
        </row>
        <row r="290">
          <cell r="F290">
            <v>1</v>
          </cell>
          <cell r="G290">
            <v>1</v>
          </cell>
        </row>
        <row r="291">
          <cell r="F291">
            <v>1</v>
          </cell>
          <cell r="G291">
            <v>1</v>
          </cell>
        </row>
        <row r="292">
          <cell r="F292">
            <v>1</v>
          </cell>
          <cell r="G292">
            <v>1</v>
          </cell>
        </row>
        <row r="293">
          <cell r="F293">
            <v>1</v>
          </cell>
          <cell r="G293">
            <v>1</v>
          </cell>
        </row>
        <row r="294">
          <cell r="F294">
            <v>1</v>
          </cell>
          <cell r="G294">
            <v>1</v>
          </cell>
        </row>
        <row r="295">
          <cell r="F295">
            <v>1</v>
          </cell>
          <cell r="G295">
            <v>1</v>
          </cell>
        </row>
        <row r="296">
          <cell r="F296">
            <v>1</v>
          </cell>
          <cell r="G296">
            <v>1</v>
          </cell>
        </row>
        <row r="297">
          <cell r="F297">
            <v>1</v>
          </cell>
          <cell r="G297">
            <v>1</v>
          </cell>
        </row>
        <row r="298">
          <cell r="F298">
            <v>1</v>
          </cell>
          <cell r="G298">
            <v>1</v>
          </cell>
        </row>
        <row r="299">
          <cell r="F299">
            <v>1</v>
          </cell>
          <cell r="G299">
            <v>1</v>
          </cell>
        </row>
        <row r="300">
          <cell r="F300">
            <v>1</v>
          </cell>
          <cell r="G300">
            <v>1</v>
          </cell>
        </row>
        <row r="301">
          <cell r="F301">
            <v>1</v>
          </cell>
          <cell r="G301">
            <v>1</v>
          </cell>
        </row>
        <row r="302">
          <cell r="F302">
            <v>1</v>
          </cell>
          <cell r="G302">
            <v>1</v>
          </cell>
        </row>
        <row r="303">
          <cell r="F303">
            <v>1</v>
          </cell>
          <cell r="G303">
            <v>1</v>
          </cell>
        </row>
        <row r="304">
          <cell r="F304">
            <v>1</v>
          </cell>
          <cell r="G304">
            <v>1</v>
          </cell>
        </row>
        <row r="305">
          <cell r="F305">
            <v>1</v>
          </cell>
          <cell r="G305">
            <v>1</v>
          </cell>
        </row>
        <row r="306">
          <cell r="F306">
            <v>1</v>
          </cell>
          <cell r="G306">
            <v>1</v>
          </cell>
        </row>
        <row r="307">
          <cell r="F307">
            <v>1</v>
          </cell>
          <cell r="G307">
            <v>1</v>
          </cell>
        </row>
        <row r="308">
          <cell r="F308">
            <v>1</v>
          </cell>
          <cell r="G308">
            <v>1</v>
          </cell>
        </row>
        <row r="309">
          <cell r="F309">
            <v>1</v>
          </cell>
          <cell r="G309">
            <v>1</v>
          </cell>
        </row>
        <row r="310">
          <cell r="F310">
            <v>1</v>
          </cell>
          <cell r="G310">
            <v>1</v>
          </cell>
        </row>
        <row r="311">
          <cell r="F311">
            <v>1</v>
          </cell>
          <cell r="G311">
            <v>1</v>
          </cell>
        </row>
        <row r="312">
          <cell r="F312">
            <v>1</v>
          </cell>
          <cell r="G312">
            <v>1</v>
          </cell>
        </row>
        <row r="313">
          <cell r="F313">
            <v>1</v>
          </cell>
          <cell r="G313">
            <v>1</v>
          </cell>
        </row>
        <row r="314">
          <cell r="F314">
            <v>1</v>
          </cell>
          <cell r="G314">
            <v>1</v>
          </cell>
        </row>
        <row r="315">
          <cell r="F315">
            <v>1</v>
          </cell>
          <cell r="G315">
            <v>1</v>
          </cell>
        </row>
        <row r="316">
          <cell r="F316">
            <v>1</v>
          </cell>
          <cell r="G316">
            <v>1</v>
          </cell>
        </row>
        <row r="317">
          <cell r="F317">
            <v>1</v>
          </cell>
          <cell r="G317">
            <v>1</v>
          </cell>
        </row>
        <row r="318">
          <cell r="F318">
            <v>1</v>
          </cell>
          <cell r="G318">
            <v>1</v>
          </cell>
        </row>
        <row r="319">
          <cell r="F319">
            <v>1</v>
          </cell>
          <cell r="G319">
            <v>1</v>
          </cell>
        </row>
        <row r="320">
          <cell r="F320">
            <v>1</v>
          </cell>
          <cell r="G320">
            <v>1</v>
          </cell>
        </row>
        <row r="321">
          <cell r="F321">
            <v>1</v>
          </cell>
          <cell r="G321">
            <v>1</v>
          </cell>
        </row>
        <row r="322">
          <cell r="F322">
            <v>1</v>
          </cell>
          <cell r="G322">
            <v>1</v>
          </cell>
        </row>
        <row r="323">
          <cell r="F323">
            <v>1</v>
          </cell>
          <cell r="G323">
            <v>1</v>
          </cell>
        </row>
        <row r="324">
          <cell r="F324">
            <v>1</v>
          </cell>
          <cell r="G324">
            <v>1</v>
          </cell>
        </row>
        <row r="325">
          <cell r="F325">
            <v>1</v>
          </cell>
          <cell r="G325">
            <v>1</v>
          </cell>
        </row>
        <row r="326">
          <cell r="F326">
            <v>1</v>
          </cell>
          <cell r="G326">
            <v>1</v>
          </cell>
        </row>
        <row r="327">
          <cell r="F327">
            <v>1</v>
          </cell>
          <cell r="G327">
            <v>1</v>
          </cell>
        </row>
        <row r="328">
          <cell r="F328">
            <v>1</v>
          </cell>
          <cell r="G328">
            <v>1</v>
          </cell>
        </row>
        <row r="329">
          <cell r="F329">
            <v>1</v>
          </cell>
          <cell r="G329">
            <v>1</v>
          </cell>
        </row>
        <row r="330">
          <cell r="F330">
            <v>1</v>
          </cell>
          <cell r="G330">
            <v>1</v>
          </cell>
        </row>
        <row r="331">
          <cell r="F331">
            <v>1</v>
          </cell>
          <cell r="G331">
            <v>1</v>
          </cell>
        </row>
        <row r="332">
          <cell r="F332">
            <v>1</v>
          </cell>
          <cell r="G332">
            <v>1</v>
          </cell>
        </row>
        <row r="333">
          <cell r="F333">
            <v>1</v>
          </cell>
          <cell r="G333">
            <v>1</v>
          </cell>
        </row>
        <row r="334">
          <cell r="F334">
            <v>1</v>
          </cell>
          <cell r="G334">
            <v>1</v>
          </cell>
        </row>
        <row r="335">
          <cell r="F335">
            <v>1</v>
          </cell>
          <cell r="G335">
            <v>1</v>
          </cell>
        </row>
        <row r="336">
          <cell r="F336">
            <v>1</v>
          </cell>
          <cell r="G336">
            <v>1</v>
          </cell>
        </row>
        <row r="337">
          <cell r="F337">
            <v>1</v>
          </cell>
          <cell r="G337">
            <v>1</v>
          </cell>
        </row>
        <row r="338">
          <cell r="F338">
            <v>1</v>
          </cell>
          <cell r="G338">
            <v>1</v>
          </cell>
        </row>
        <row r="339">
          <cell r="F339">
            <v>1</v>
          </cell>
          <cell r="G339">
            <v>1</v>
          </cell>
        </row>
        <row r="340">
          <cell r="F340">
            <v>1</v>
          </cell>
          <cell r="G340">
            <v>1</v>
          </cell>
        </row>
        <row r="341">
          <cell r="F341">
            <v>1</v>
          </cell>
          <cell r="G341">
            <v>1</v>
          </cell>
        </row>
        <row r="342">
          <cell r="F342">
            <v>1</v>
          </cell>
          <cell r="G342">
            <v>1</v>
          </cell>
        </row>
        <row r="343">
          <cell r="F343">
            <v>1</v>
          </cell>
          <cell r="G343">
            <v>1</v>
          </cell>
        </row>
        <row r="344">
          <cell r="F344">
            <v>1</v>
          </cell>
          <cell r="G344">
            <v>1</v>
          </cell>
        </row>
        <row r="345">
          <cell r="F345">
            <v>1</v>
          </cell>
          <cell r="G345">
            <v>1</v>
          </cell>
        </row>
        <row r="346">
          <cell r="F346">
            <v>1</v>
          </cell>
          <cell r="G346">
            <v>1</v>
          </cell>
        </row>
        <row r="347">
          <cell r="F347">
            <v>1</v>
          </cell>
          <cell r="G347">
            <v>1</v>
          </cell>
        </row>
        <row r="348">
          <cell r="F348">
            <v>1</v>
          </cell>
          <cell r="G348">
            <v>1</v>
          </cell>
        </row>
        <row r="349">
          <cell r="F349">
            <v>1</v>
          </cell>
          <cell r="G349">
            <v>1</v>
          </cell>
        </row>
        <row r="350">
          <cell r="F350">
            <v>1</v>
          </cell>
          <cell r="G350">
            <v>1</v>
          </cell>
        </row>
        <row r="351">
          <cell r="F351">
            <v>1</v>
          </cell>
          <cell r="G351">
            <v>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SITE_E"/>
      <sheetName val="DAF-2"/>
      <sheetName val="H.Satuan"/>
      <sheetName val="Analisa"/>
      <sheetName val="Fill this out first..."/>
      <sheetName val="Civil Costs"/>
      <sheetName val="Piperate"/>
      <sheetName val="LOADDAT"/>
      <sheetName val="CONSUMABLE"/>
      <sheetName val="harsat"/>
      <sheetName val="Material&amp;Alat"/>
      <sheetName val="DB"/>
      <sheetName val="Foundation"/>
      <sheetName val="REF.ONLY"/>
      <sheetName val="daftar harga"/>
      <sheetName val="Penunjang"/>
      <sheetName val="FORM X COST"/>
      <sheetName val="EST. SERVICEHEATEXCHANGER-ATD"/>
      <sheetName val="Cover Daf-2"/>
      <sheetName val="Hardas"/>
      <sheetName val="MAPDC"/>
      <sheetName val="Teq.an"/>
      <sheetName val="Teq.an.ccrt"/>
      <sheetName val="Teq.an.Stone"/>
      <sheetName val="BOQ"/>
      <sheetName val="An.Earth"/>
      <sheetName val="An.Ls "/>
      <sheetName val="Rekap"/>
      <sheetName val="BAHAN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Clm"/>
      <sheetName val="Balok Slab"/>
      <sheetName val="ESCON"/>
      <sheetName val="Fill this out first___"/>
      <sheetName val="I-KAMAR"/>
      <sheetName val="BAG_III"/>
      <sheetName val="villa"/>
      <sheetName val="Bhn"/>
      <sheetName val="BAG-III"/>
      <sheetName val="an.el"/>
      <sheetName val="An.AC &amp; Plb"/>
      <sheetName val="harsat_str"/>
      <sheetName val="Elektrikal"/>
      <sheetName val="Pipe"/>
      <sheetName val="Pile"/>
      <sheetName val="TB"/>
      <sheetName val="Breakdown Architecture"/>
      <sheetName val="Breakdown Structure"/>
      <sheetName val="GB"/>
      <sheetName val="Ring Balok"/>
      <sheetName val="Slab"/>
      <sheetName val="Harga ME "/>
      <sheetName val="equipment"/>
      <sheetName val="BQ-IABK"/>
      <sheetName val="ﾃｨｰﾁﾝｸﾞ"/>
      <sheetName val="SEX"/>
      <sheetName val="Daftar berat"/>
      <sheetName val="Analisa _ Upah"/>
      <sheetName val="RAP"/>
      <sheetName val="profit_Const1"/>
      <sheetName val="FORM_X_COST1"/>
      <sheetName val="H_Satuan1"/>
      <sheetName val="Fill_this_out_first___1"/>
      <sheetName val="EST__SERVICEHEATEXCHANGER-ATD1"/>
      <sheetName val="Cover_Daf-21"/>
      <sheetName val="Civil_Costs1"/>
      <sheetName val="Arc Analysis"/>
      <sheetName val="An Str"/>
      <sheetName val="daf_3_OK_"/>
      <sheetName val="daf_7_OK_"/>
      <sheetName val="Fins-Beng&amp;Fas"/>
      <sheetName val="JAN2002"/>
      <sheetName val="Bill sipil"/>
      <sheetName val="ARSITEKTUR"/>
      <sheetName val="STRUKTUR"/>
      <sheetName val="an. struktur"/>
      <sheetName val="Dashboard"/>
      <sheetName val="A"/>
      <sheetName val="Pendahuluan"/>
      <sheetName val="ch"/>
      <sheetName val="Data"/>
      <sheetName val="New MADC"/>
      <sheetName val="struktur tdk dipakai"/>
      <sheetName val="Sag1"/>
      <sheetName val="AN-ME"/>
      <sheetName val="BQ ME"/>
      <sheetName val="BQ Stdr"/>
      <sheetName val="SCHEDULE"/>
      <sheetName val="Database"/>
      <sheetName val="data RSUD KIS"/>
      <sheetName val="Bahan-Upah"/>
      <sheetName val="BAU"/>
      <sheetName val="HSD"/>
      <sheetName val="inp.data"/>
      <sheetName val="AP-2_Ars"/>
      <sheetName val="MPH_Ars"/>
      <sheetName val="PKP_Ars"/>
      <sheetName val="PLN_Ars"/>
      <sheetName val="Tower_Ars"/>
      <sheetName val="Str-AP2"/>
      <sheetName val="Str-MPH"/>
      <sheetName val="Str-PKP"/>
      <sheetName val="Str-PLN"/>
      <sheetName val="Str-TWR"/>
      <sheetName val="Index"/>
      <sheetName val="E_TRIKAL"/>
      <sheetName val="E_TRONIK"/>
      <sheetName val="MEK"/>
      <sheetName val="ANAL_HPS"/>
      <sheetName val="Rekap1"/>
      <sheetName val="ARSITEK"/>
      <sheetName val="HRG BHN"/>
      <sheetName val="FINISHING"/>
      <sheetName val="Analisa &amp; Upah"/>
      <sheetName val="Koef"/>
      <sheetName val="ALEK"/>
      <sheetName val="BQ"/>
      <sheetName val="ARS ADM"/>
      <sheetName val="csdim"/>
      <sheetName val="cdsload"/>
      <sheetName val="chsload"/>
      <sheetName val="Code 02"/>
      <sheetName val="Code 03"/>
      <sheetName val="Code 04"/>
      <sheetName val="Code 05"/>
      <sheetName val="Code 06"/>
      <sheetName val="Code 07"/>
      <sheetName val="Code 09"/>
      <sheetName val="CLAMP"/>
      <sheetName val="cvsload"/>
      <sheetName val="div7"/>
      <sheetName val="rab"/>
      <sheetName val="BasicPrice"/>
      <sheetName val="harga"/>
      <sheetName val="BQ-ME"/>
      <sheetName val="daftar material"/>
      <sheetName val="SD"/>
      <sheetName val="ANEX1"/>
      <sheetName val="ANALISA HARGA ALAT"/>
      <sheetName val="ANAL.MATERIAL+ANGKUT"/>
      <sheetName val="Bahan "/>
      <sheetName val="Upah"/>
      <sheetName val="Penwrn"/>
      <sheetName val="PO-2"/>
      <sheetName val="DATA WP"/>
      <sheetName val="Daf 1"/>
      <sheetName val="Currency Rate"/>
      <sheetName val="AC"/>
      <sheetName val="Rekapitulasi"/>
      <sheetName val="Analisa _Baku"/>
      <sheetName val="BQNSC"/>
      <sheetName val="Rekap Direct Cost"/>
      <sheetName val="Breakdown"/>
      <sheetName val="AHS ME "/>
      <sheetName val="ARS"/>
      <sheetName val="REKAP TOT"/>
      <sheetName val="Analisa RAP"/>
      <sheetName val="Alat"/>
      <sheetName val="Alat B"/>
      <sheetName val="Bahan B"/>
      <sheetName val="Sub"/>
      <sheetName val="Telusur"/>
      <sheetName val="Upah B"/>
      <sheetName val="Analisa RAB"/>
      <sheetName val="HARSAT (DC)"/>
      <sheetName val="HARSAT-lain"/>
      <sheetName val="HARSAT-tanah"/>
      <sheetName val="HARSAT-lhn"/>
      <sheetName val="Luas-Tot"/>
      <sheetName val="EQ_an"/>
      <sheetName val="PRICE"/>
      <sheetName val="EQ"/>
      <sheetName val="K"/>
      <sheetName val="Urai _ Guide Post"/>
      <sheetName val="Urai_Galian Tanah"/>
      <sheetName val="MATERIAL"/>
      <sheetName val="12CGOU"/>
      <sheetName val="Rate"/>
      <sheetName val="BQ OE"/>
      <sheetName val="RAB JALUR TEMILING "/>
      <sheetName val="DC"/>
      <sheetName val="dasar"/>
      <sheetName val="HARGA MATERIAL"/>
      <sheetName val="Agg Halus &amp; Kasar"/>
      <sheetName val="Df-Kuan"/>
      <sheetName val="UP_an"/>
      <sheetName val="Analisa SNI STANDART "/>
      <sheetName val="Analisa Fave"/>
      <sheetName val="Bank"/>
      <sheetName val="BUA"/>
      <sheetName val="Harsat Bahan"/>
      <sheetName val="Harsat Subkon"/>
      <sheetName val="Harsat Upah"/>
      <sheetName val="PP"/>
      <sheetName val="HRG BAHAN &amp; UPAH okk"/>
      <sheetName val="Analis Kusen okk"/>
      <sheetName val="ANALISA-S"/>
      <sheetName val="ESC"/>
      <sheetName val="analisa Str"/>
      <sheetName val="div2"/>
      <sheetName val="BQ F"/>
      <sheetName val="Daftar Upah"/>
      <sheetName val="Total Load List"/>
      <sheetName val="RkpTotal"/>
      <sheetName val="Harga Bahan &amp; Upah "/>
      <sheetName val="Unit Rate"/>
      <sheetName val="MTO REV.0"/>
      <sheetName val="ANALIS"/>
      <sheetName val="RAB-ARS"/>
      <sheetName val="PileCap "/>
      <sheetName val="Tie Beam"/>
      <sheetName val="RAB Str "/>
      <sheetName val="Daf-III.1 Dinding-TA"/>
      <sheetName val="Daf-III.2 Pintu Jendela TA"/>
      <sheetName val="REKAPITULASI AKHIR"/>
      <sheetName val="Daf-III.6 Lain-lain TA"/>
      <sheetName val="Daf-VA ( TAMBAH KURANG TA)"/>
      <sheetName val="Daf-II.2 (Beton) TA"/>
      <sheetName val="ES_aLL"/>
      <sheetName val="MUA"/>
      <sheetName val="analisa prelim"/>
      <sheetName val="AHS"/>
      <sheetName val="D&amp;W"/>
      <sheetName val="Lantai Semibasement"/>
      <sheetName val="Lantai 1"/>
      <sheetName val="Lantai 1A"/>
      <sheetName val="Lantai 2"/>
      <sheetName val="Lantai 3"/>
      <sheetName val="Lantai 4"/>
      <sheetName val="Lantai 5"/>
      <sheetName val="Lantai 6"/>
      <sheetName val="Lantai 7"/>
      <sheetName val="Lantai 8"/>
      <sheetName val="Lantai 9"/>
      <sheetName val="Lantai 10"/>
      <sheetName val="Lantai 11"/>
      <sheetName val="Lantai 12"/>
      <sheetName val="Lantai 13"/>
      <sheetName val="Lantai 14"/>
      <sheetName val="Lantai 15"/>
      <sheetName val="Lantai Mesin"/>
      <sheetName val="Facade"/>
      <sheetName val="External"/>
      <sheetName val="Prov. Sum"/>
      <sheetName val="CashFlow"/>
      <sheetName val="Mtd_Pelak"/>
      <sheetName val="BILL"/>
      <sheetName val="부하계산서"/>
      <sheetName val="Sheet"/>
      <sheetName val="Piping"/>
      <sheetName val="I_KAMAR"/>
      <sheetName val="BAHAN (2)"/>
      <sheetName val="satuan_pek_ars"/>
      <sheetName val="HARGA SATUAN DASAR"/>
      <sheetName val="Info"/>
      <sheetName val="RAB AR&amp;STR"/>
      <sheetName val="BIALANG"/>
      <sheetName val="hrgsat"/>
      <sheetName val="hbaup"/>
      <sheetName val="TerbiL"/>
      <sheetName val="Resume"/>
      <sheetName val="dATA pc"/>
      <sheetName val="Kolom TG 2"/>
      <sheetName val="DETAIL BALOK"/>
      <sheetName val="DETAIL KOLOM"/>
      <sheetName val="2. MVAC R1"/>
      <sheetName val="APRON TAHAP I"/>
      <sheetName val="ANALISA BARU 40 M"/>
      <sheetName val="Scd_RAB"/>
      <sheetName val="ANALISA SNI'13 "/>
      <sheetName val="COA"/>
      <sheetName val="351BQMCN"/>
      <sheetName val="profit_Const2"/>
      <sheetName val="H_Satuan2"/>
      <sheetName val="Fill_this_out_first___2"/>
      <sheetName val="Civil_Costs2"/>
      <sheetName val="Fill_this_out_first___3"/>
      <sheetName val="Pas__Bata"/>
      <sheetName val="kusen_lt2-3"/>
      <sheetName val="ukuran_kusen"/>
      <sheetName val="DATA_HARGA"/>
      <sheetName val="ERCN_ATAP_COST"/>
      <sheetName val="Rekap_boq"/>
      <sheetName val="I_Persiapan"/>
      <sheetName val="3_1_STR_BETON_GD_UTAMA"/>
      <sheetName val="3_2_STR_BETON_PH"/>
      <sheetName val="3_3_STR_BAJA"/>
      <sheetName val="TAM-KUR_STR"/>
      <sheetName val="4_1__DINDING"/>
      <sheetName val="4_2_PINTU_&amp;_Jendela"/>
      <sheetName val="4_3__Lantai"/>
      <sheetName val="4_4__Plapond"/>
      <sheetName val="4_5__SANITAIR"/>
      <sheetName val="4_6__lain-lain"/>
      <sheetName val="4_7_ARSITEKTUR_(POWER_HOUSE)"/>
      <sheetName val="7_3__tam-Kur_ARS"/>
      <sheetName val="Cover_ME"/>
      <sheetName val="5_1_ELEKTRIKAL-ELEKTRONIK"/>
      <sheetName val="PEMADAM_KEBAKARAN"/>
      <sheetName val="UNIT_AC"/>
      <sheetName val="UNIT_FAN"/>
      <sheetName val="INSTALASI_(2)"/>
      <sheetName val="PENJUMLAHAN_TATA_UDARA"/>
      <sheetName val="5_5_-_ELEKTRONIK"/>
      <sheetName val="6-Pek__Luar"/>
      <sheetName val="HIT_AREA_LUAR"/>
      <sheetName val="Luas_Bangunan"/>
      <sheetName val="FORM_X_COST2"/>
      <sheetName val="EST__SERVICEHEATEXCHANGER-ATD2"/>
      <sheetName val="Cover_Daf-22"/>
      <sheetName val="Daftar_berat"/>
      <sheetName val="Analisa___Upah"/>
      <sheetName val="Balok_Slab"/>
      <sheetName val="Breakdown_Architecture"/>
      <sheetName val="Breakdown_Structure"/>
      <sheetName val="Harga_ME_"/>
      <sheetName val="Arc_Analysis"/>
      <sheetName val="An_Str"/>
      <sheetName val="Ring_Balok"/>
      <sheetName val="DAFTAR_HARGA"/>
      <sheetName val="REF_ONLY"/>
      <sheetName val="Teq_an"/>
      <sheetName val="Teq_an_ccrt"/>
      <sheetName val="Teq_an_Stone"/>
      <sheetName val="An_Earth"/>
      <sheetName val="An_Ls_"/>
      <sheetName val="Bill_sipil"/>
      <sheetName val="Analisa__Baku"/>
      <sheetName val="Rekap_Direct_Cost"/>
      <sheetName val="Harga_Bahan_&amp;_Upah_"/>
      <sheetName val="ANALISA PEK.UMUM"/>
      <sheetName val="co2_data"/>
      <sheetName val="ac_data"/>
      <sheetName val="Bill 5 Summary"/>
      <sheetName val="Harga Satuan"/>
      <sheetName val="PNT-QUOT-#3"/>
      <sheetName val="COAT&amp;WRAP-QIOT-#3"/>
      <sheetName val="4"/>
      <sheetName val="An-Alat"/>
      <sheetName val="BAG-2"/>
      <sheetName val="Summary Sheets"/>
      <sheetName val="RFP007"/>
      <sheetName val="RFP006"/>
      <sheetName val="RFP002"/>
      <sheetName val="RFP009"/>
      <sheetName val="BQ-E20-02(Rp)"/>
      <sheetName val="Budget Code"/>
      <sheetName val="Bill 3"/>
      <sheetName val="analisa SNI"/>
      <sheetName val="kin_OLP_xxx"/>
      <sheetName val="D2.4"/>
      <sheetName val="D3-3"/>
      <sheetName val="D4.3 (TE)"/>
      <sheetName val="D5.3 (TF) "/>
      <sheetName val="D8.3 (TJ)"/>
      <sheetName val="Steel Pipe"/>
      <sheetName val="External PVC, PPR, HDPE"/>
      <sheetName val="Internal PVC, PPR, HDPE"/>
      <sheetName val="GI Sheet"/>
      <sheetName val="Material-mr"/>
      <sheetName val="analisa_gedung"/>
      <sheetName val="Lab A (FKU)"/>
      <sheetName val="basic"/>
      <sheetName val="MAP"/>
      <sheetName val="Coord"/>
      <sheetName val="Harga Dasar"/>
      <sheetName val="FORM 1 (PROD 15-5)"/>
      <sheetName val="MAPDC "/>
      <sheetName val="FORM 4 (PROD 15-8)"/>
      <sheetName val="Alat DC"/>
      <sheetName val="Pemakaian Alat+Tenaga"/>
      <sheetName val="FORM 5 (PROD 15-9)"/>
      <sheetName val="FORM 7 (PROD 15-11)"/>
      <sheetName val="DaftarHarga"/>
      <sheetName val="Analisa Hrg Sat "/>
      <sheetName val="TJ1Q47"/>
      <sheetName val="Agregat Halus &amp; Kasar"/>
      <sheetName val="custom check"/>
      <sheetName val="COA-17"/>
      <sheetName val="C-18"/>
      <sheetName val="AHSbj"/>
      <sheetName val="A+Supl."/>
      <sheetName val="7"/>
      <sheetName val="Analisa -Baku"/>
      <sheetName val="JADWAL"/>
      <sheetName val="SUMMARY"/>
      <sheetName val="FORM"/>
      <sheetName val="Analisa ME"/>
      <sheetName val="Perm. Test"/>
      <sheetName val="Sumber Daya"/>
      <sheetName val="MAPP"/>
      <sheetName val="Rekap dpb 11"/>
      <sheetName val="upah bahan"/>
      <sheetName val="Klm Base"/>
      <sheetName val="B Lt.1a"/>
      <sheetName val="dftr upah"/>
      <sheetName val="Deep Well"/>
      <sheetName val="Pek Luar"/>
      <sheetName val="Mall"/>
      <sheetName val="Parkir"/>
      <sheetName val="concept cost code"/>
      <sheetName val="summary cost code"/>
      <sheetName val="SPK"/>
      <sheetName val="kas proyek"/>
      <sheetName val="lain lain"/>
      <sheetName val="KET"/>
      <sheetName val="CekList"/>
      <sheetName val="Sch Tender"/>
      <sheetName val="Rekap RAP"/>
      <sheetName val="TOWN"/>
      <sheetName val="SUM"/>
      <sheetName val="작성기준"/>
      <sheetName val="DHS Alat"/>
      <sheetName val="Margin"/>
      <sheetName val="DHS Bahan Material"/>
      <sheetName val="DHS Upah"/>
      <sheetName val="D.BOARD"/>
      <sheetName val="hg sat 2"/>
      <sheetName val="hg sat BM"/>
      <sheetName val="Cover CKE"/>
      <sheetName val="Summary Mech."/>
      <sheetName val="Mech. BQ"/>
      <sheetName val="A_2"/>
      <sheetName val="P_APRIL 2016"/>
      <sheetName val="A_3"/>
      <sheetName val="Qttn.Report"/>
      <sheetName val="CODE"/>
      <sheetName val="B_2"/>
      <sheetName val="FACTOR"/>
      <sheetName val="CONDITION"/>
      <sheetName val="MENU_LIST"/>
      <sheetName val="COMPANY"/>
      <sheetName val="material "/>
      <sheetName val="DAF_2"/>
      <sheetName val="Lt. 1 (A)"/>
      <sheetName val="tifico"/>
      <sheetName val="Quantity"/>
      <sheetName val="harga bahan M&amp;E"/>
      <sheetName val="SAT EL"/>
      <sheetName val="BREAKER"/>
      <sheetName val="TOEVOER"/>
      <sheetName val="DETAIL"/>
      <sheetName val="BOW"/>
      <sheetName val="div-2"/>
      <sheetName val="RKP"/>
      <sheetName val="ub"/>
      <sheetName val="bahan SNI"/>
      <sheetName val="ut1"/>
      <sheetName val="Progress"/>
      <sheetName val="#REF"/>
      <sheetName val="AnMobilisasi"/>
      <sheetName val="Estimate"/>
      <sheetName val="Bill Of Quantity"/>
      <sheetName val="pricing"/>
      <sheetName val="Anal"/>
      <sheetName val="Fak"/>
      <sheetName val="Rek-Tot"/>
      <sheetName val="an mek"/>
      <sheetName val="REKAP C&amp;D"/>
      <sheetName val="Blok C Elektrikal"/>
      <sheetName val="ARL"/>
      <sheetName val="PV"/>
      <sheetName val="CB"/>
      <sheetName val="KBL"/>
      <sheetName val="lamp4ae"/>
      <sheetName val="Har Sat"/>
      <sheetName val="Binder "/>
      <sheetName val="DAF-1"/>
      <sheetName val="Cacth Basin1"/>
      <sheetName val="Urai _Resap pengikat"/>
      <sheetName val="EE-PROP"/>
      <sheetName val="Pressure Gage Form"/>
      <sheetName val="KJ 2002"/>
      <sheetName val="BQBAS"/>
      <sheetName val="Summary.1"/>
      <sheetName val="Bill 4 Summary"/>
      <sheetName val="sort2"/>
      <sheetName val="DAFTAR HARGA SATUAN MATERIAL"/>
      <sheetName val="BAG_2"/>
      <sheetName val="Analisa Harga Satuan"/>
      <sheetName val="REKAP ARSITEKTUR"/>
      <sheetName val="REKAP PORSI 13,5"/>
      <sheetName val="terbilang"/>
      <sheetName val="Informasi"/>
      <sheetName val="rekap ok"/>
    </sheetNames>
    <sheetDataSet>
      <sheetData sheetId="0" refreshError="1"/>
      <sheetData sheetId="1">
        <row r="40">
          <cell r="AI40">
            <v>0</v>
          </cell>
        </row>
      </sheetData>
      <sheetData sheetId="2" refreshError="1"/>
      <sheetData sheetId="3" refreshError="1"/>
      <sheetData sheetId="4" refreshError="1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1">
          <cell r="R1">
            <v>1.1032381499999999</v>
          </cell>
        </row>
      </sheetData>
      <sheetData sheetId="37">
        <row r="1">
          <cell r="R1">
            <v>1.1032381499999999</v>
          </cell>
        </row>
      </sheetData>
      <sheetData sheetId="38">
        <row r="1">
          <cell r="R1">
            <v>1.1032381499999999</v>
          </cell>
        </row>
      </sheetData>
      <sheetData sheetId="39">
        <row r="1">
          <cell r="R1">
            <v>1.1032381499999999</v>
          </cell>
        </row>
      </sheetData>
      <sheetData sheetId="40">
        <row r="1">
          <cell r="R1">
            <v>1.1032381499999999</v>
          </cell>
        </row>
      </sheetData>
      <sheetData sheetId="41">
        <row r="1">
          <cell r="R1">
            <v>1.1032381499999999</v>
          </cell>
        </row>
      </sheetData>
      <sheetData sheetId="42">
        <row r="1">
          <cell r="R1">
            <v>1.1032381499999999</v>
          </cell>
        </row>
      </sheetData>
      <sheetData sheetId="43">
        <row r="1">
          <cell r="R1">
            <v>1.1032381499999999</v>
          </cell>
        </row>
      </sheetData>
      <sheetData sheetId="44">
        <row r="1">
          <cell r="R1">
            <v>1.1032381499999999</v>
          </cell>
        </row>
      </sheetData>
      <sheetData sheetId="45">
        <row r="1">
          <cell r="R1">
            <v>1.1032381499999999</v>
          </cell>
        </row>
      </sheetData>
      <sheetData sheetId="46">
        <row r="1">
          <cell r="R1">
            <v>1.1032381499999999</v>
          </cell>
        </row>
      </sheetData>
      <sheetData sheetId="47">
        <row r="1">
          <cell r="R1">
            <v>1.1032381499999999</v>
          </cell>
        </row>
      </sheetData>
      <sheetData sheetId="48">
        <row r="1">
          <cell r="R1">
            <v>1.1032381499999999</v>
          </cell>
        </row>
      </sheetData>
      <sheetData sheetId="49">
        <row r="1">
          <cell r="R1">
            <v>1.1032381499999999</v>
          </cell>
        </row>
      </sheetData>
      <sheetData sheetId="50">
        <row r="1">
          <cell r="R1">
            <v>1.1032381499999999</v>
          </cell>
        </row>
      </sheetData>
      <sheetData sheetId="51">
        <row r="1">
          <cell r="R1">
            <v>1.1032381499999999</v>
          </cell>
        </row>
      </sheetData>
      <sheetData sheetId="52">
        <row r="1">
          <cell r="R1">
            <v>1.1032381499999999</v>
          </cell>
        </row>
      </sheetData>
      <sheetData sheetId="53">
        <row r="1">
          <cell r="R1">
            <v>1.1032381499999999</v>
          </cell>
        </row>
      </sheetData>
      <sheetData sheetId="54">
        <row r="1">
          <cell r="R1">
            <v>1.1032381499999999</v>
          </cell>
        </row>
      </sheetData>
      <sheetData sheetId="55">
        <row r="1">
          <cell r="R1">
            <v>1.1032381499999999</v>
          </cell>
        </row>
      </sheetData>
      <sheetData sheetId="56">
        <row r="1">
          <cell r="R1">
            <v>1.1032381499999999</v>
          </cell>
        </row>
      </sheetData>
      <sheetData sheetId="57">
        <row r="1">
          <cell r="R1">
            <v>1.1032381499999999</v>
          </cell>
        </row>
      </sheetData>
      <sheetData sheetId="58">
        <row r="1">
          <cell r="R1">
            <v>1.1032381499999999</v>
          </cell>
        </row>
      </sheetData>
      <sheetData sheetId="59">
        <row r="1">
          <cell r="R1">
            <v>1.1032381499999999</v>
          </cell>
        </row>
      </sheetData>
      <sheetData sheetId="60">
        <row r="1">
          <cell r="R1">
            <v>1.1032381499999999</v>
          </cell>
        </row>
      </sheetData>
      <sheetData sheetId="61">
        <row r="1">
          <cell r="R1">
            <v>1.1032381499999999</v>
          </cell>
        </row>
      </sheetData>
      <sheetData sheetId="62">
        <row r="1">
          <cell r="R1">
            <v>1.1032381499999999</v>
          </cell>
        </row>
      </sheetData>
      <sheetData sheetId="63">
        <row r="1">
          <cell r="R1">
            <v>1.1032381499999999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/>
      <sheetData sheetId="411"/>
      <sheetData sheetId="412"/>
      <sheetData sheetId="413"/>
      <sheetData sheetId="414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>
        <row r="1">
          <cell r="R1">
            <v>1.1032381499999999</v>
          </cell>
        </row>
      </sheetData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KASI"/>
      <sheetName val="MAPP"/>
      <sheetName val="RKP"/>
      <sheetName val="RAB"/>
      <sheetName val="RAB2"/>
      <sheetName val="RKP-HARPEK"/>
      <sheetName val="ANALISA"/>
      <sheetName val="ANMOBPEM"/>
      <sheetName val="ANMOB"/>
      <sheetName val="BASIC"/>
      <sheetName val="DIV-2"/>
      <sheetName val="DIV-3"/>
      <sheetName val="DIV-4"/>
      <sheetName val="DIV-5"/>
      <sheetName val="DIV-6"/>
      <sheetName val="DIV-7"/>
      <sheetName val="DIV-8"/>
      <sheetName val="MOS"/>
      <sheetName val="PLANT"/>
      <sheetName val="MPU"/>
      <sheetName val="DAKON"/>
      <sheetName val="SUB"/>
      <sheetName val="LAMP"/>
      <sheetName val="BETON"/>
      <sheetName val="610-04"/>
      <sheetName val="610-05"/>
      <sheetName val="610-06"/>
      <sheetName val="610-07"/>
      <sheetName val="610-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>
        <row r="92">
          <cell r="K92">
            <v>10500</v>
          </cell>
        </row>
        <row r="93">
          <cell r="K93">
            <v>69640</v>
          </cell>
        </row>
        <row r="98">
          <cell r="K98">
            <v>99930</v>
          </cell>
        </row>
        <row r="126">
          <cell r="K126">
            <v>15550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KASI"/>
      <sheetName val="MAPP"/>
      <sheetName val="RKP"/>
      <sheetName val="RAB"/>
      <sheetName val="RAB2"/>
      <sheetName val="RKP-HARPEK"/>
      <sheetName val="ANALISA"/>
      <sheetName val="ANMOBPEM"/>
      <sheetName val="ANMOB"/>
      <sheetName val="BASIC"/>
      <sheetName val="DIV-2"/>
      <sheetName val="DIV-3"/>
      <sheetName val="DIV-4"/>
      <sheetName val="DIV-5"/>
      <sheetName val="DIV-6"/>
      <sheetName val="DIV-7"/>
      <sheetName val="DIV-8"/>
      <sheetName val="MOS"/>
      <sheetName val="PLANT"/>
      <sheetName val="MPU"/>
      <sheetName val="DAKON"/>
      <sheetName val="SUB"/>
      <sheetName val="LAMP"/>
      <sheetName val="BETON"/>
      <sheetName val="610-04"/>
      <sheetName val="610-05"/>
      <sheetName val="610-06"/>
      <sheetName val="610-07"/>
      <sheetName val="610-08"/>
      <sheetName val="DKH"/>
      <sheetName val="Harsat"/>
      <sheetName val="PP"/>
      <sheetName val="BAHAN"/>
      <sheetName val="U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>
        <row r="92">
          <cell r="K92">
            <v>10500</v>
          </cell>
        </row>
        <row r="93">
          <cell r="K93">
            <v>69640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ak"/>
      <sheetName val="map2"/>
      <sheetName val="map"/>
      <sheetName val="RKP"/>
      <sheetName val="DKH"/>
      <sheetName val="MPU"/>
      <sheetName val="UPH"/>
      <sheetName val="BHN"/>
      <sheetName val="ALAT"/>
      <sheetName val="LS"/>
      <sheetName val="ANSUNG"/>
      <sheetName val="ANMPU"/>
      <sheetName val="SHORING"/>
      <sheetName val="KONSEP"/>
      <sheetName val="Cacth Basin1"/>
      <sheetName val="RGD"/>
      <sheetName val="61004"/>
      <sheetName val="61005"/>
      <sheetName val="61006"/>
      <sheetName val="61007"/>
      <sheetName val="61008"/>
      <sheetName val="harsat"/>
      <sheetName val="HS"/>
      <sheetName val="ANALISA"/>
      <sheetName val="AN-MAJOR"/>
    </sheetNames>
    <sheetDataSet>
      <sheetData sheetId="0"/>
      <sheetData sheetId="1"/>
      <sheetData sheetId="2">
        <row r="36">
          <cell r="V36">
            <v>0.9</v>
          </cell>
        </row>
      </sheetData>
      <sheetData sheetId="3"/>
      <sheetData sheetId="4"/>
      <sheetData sheetId="5"/>
      <sheetData sheetId="6">
        <row r="68">
          <cell r="K68">
            <v>15000</v>
          </cell>
        </row>
        <row r="69">
          <cell r="K69">
            <v>10000</v>
          </cell>
        </row>
        <row r="70">
          <cell r="K70">
            <v>25000</v>
          </cell>
        </row>
        <row r="71">
          <cell r="K71">
            <v>2500</v>
          </cell>
        </row>
        <row r="72">
          <cell r="K72">
            <v>500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"/>
      <sheetName val="BAP"/>
      <sheetName val="Cost Control Utk Perub RAP"/>
      <sheetName val="RAP Change"/>
      <sheetName val="RAP Sisa"/>
      <sheetName val="Sel Dev"/>
      <sheetName val="MOBILISASI"/>
      <sheetName val="div7"/>
      <sheetName val="hrga dasar"/>
      <sheetName val="Rekap Efektif"/>
      <sheetName val="Rekap Rutin"/>
      <sheetName val="Rekap Rutin Jembatan"/>
      <sheetName val="data"/>
      <sheetName val="upah.bahan.alat"/>
      <sheetName val="analisa.K"/>
      <sheetName val="daftarkuantitas"/>
      <sheetName val="K210"/>
      <sheetName val="CH"/>
      <sheetName val="Data Teknik"/>
      <sheetName val="HARGA SATUAN"/>
      <sheetName val="Kebut. Alat"/>
      <sheetName val="Analisa RAB"/>
      <sheetName val="Kebut. Bahan"/>
      <sheetName val="ANALISA"/>
      <sheetName val="Data Keu"/>
      <sheetName val="CekList"/>
      <sheetName val="Alat B"/>
      <sheetName val="Bahan B"/>
      <sheetName val="Upah B"/>
      <sheetName val="REKAP RAP"/>
      <sheetName val="Demolation"/>
      <sheetName val="Breakdown"/>
      <sheetName val="metode.rutin"/>
      <sheetName val="HargaDasar"/>
      <sheetName val="Rab"/>
      <sheetName val="lamp. 12"/>
      <sheetName val="Factor"/>
      <sheetName val="Currency Rate"/>
      <sheetName val="SAT-DAS"/>
      <sheetName val="D7"/>
      <sheetName val="ANALISA ALAT BERAT"/>
      <sheetName val="Peralatan"/>
    </sheetNames>
    <sheetDataSet>
      <sheetData sheetId="0">
        <row r="3">
          <cell r="D3" t="str">
            <v>005 / AK - IX / END - EKT / XI / 2005</v>
          </cell>
        </row>
      </sheetData>
      <sheetData sheetId="1"/>
      <sheetData sheetId="2">
        <row r="3">
          <cell r="D3" t="str">
            <v>005 / AK - IX / END - EKT / XI / 2005</v>
          </cell>
        </row>
        <row r="13">
          <cell r="C13" t="str">
            <v>UPAH PEKERJAAN</v>
          </cell>
          <cell r="V13">
            <v>0</v>
          </cell>
          <cell r="W13">
            <v>0</v>
          </cell>
          <cell r="AD13">
            <v>0</v>
          </cell>
          <cell r="AF13">
            <v>0</v>
          </cell>
        </row>
        <row r="14">
          <cell r="A14" t="str">
            <v>1.1.0</v>
          </cell>
          <cell r="D14" t="str">
            <v>PEKERJAAN PERSIAPAN</v>
          </cell>
          <cell r="H14" t="str">
            <v>ls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O14">
            <v>0</v>
          </cell>
          <cell r="Q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AA14">
            <v>1</v>
          </cell>
          <cell r="AB14">
            <v>0</v>
          </cell>
          <cell r="AC14">
            <v>0</v>
          </cell>
          <cell r="AD14">
            <v>1</v>
          </cell>
          <cell r="AF14">
            <v>0</v>
          </cell>
          <cell r="AH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O14">
            <v>0</v>
          </cell>
          <cell r="AP14">
            <v>0</v>
          </cell>
        </row>
        <row r="15">
          <cell r="A15" t="str">
            <v>1.1.1</v>
          </cell>
          <cell r="D15" t="str">
            <v>Mobilisasi dan Demobilisasi</v>
          </cell>
          <cell r="H15" t="str">
            <v>ls</v>
          </cell>
          <cell r="J15">
            <v>1</v>
          </cell>
          <cell r="K15">
            <v>13300000</v>
          </cell>
          <cell r="L15">
            <v>13300000</v>
          </cell>
          <cell r="M15">
            <v>1</v>
          </cell>
          <cell r="O15">
            <v>-22850000</v>
          </cell>
          <cell r="P15">
            <v>-22850000</v>
          </cell>
          <cell r="Q15">
            <v>-22850000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-18314740.406320542</v>
          </cell>
          <cell r="X15">
            <v>4535259.5936794579</v>
          </cell>
          <cell r="Y15">
            <v>0</v>
          </cell>
          <cell r="AA15">
            <v>1</v>
          </cell>
          <cell r="AB15">
            <v>13300000</v>
          </cell>
          <cell r="AC15">
            <v>13300000</v>
          </cell>
          <cell r="AD15">
            <v>1</v>
          </cell>
          <cell r="AF15">
            <v>-109450000</v>
          </cell>
          <cell r="AG15">
            <v>-86600000</v>
          </cell>
          <cell r="AH15">
            <v>-109450000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O15">
            <v>-22850000</v>
          </cell>
          <cell r="AP15">
            <v>0</v>
          </cell>
        </row>
        <row r="16">
          <cell r="D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O16">
            <v>0</v>
          </cell>
          <cell r="Q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O16">
            <v>0</v>
          </cell>
          <cell r="AP16">
            <v>0</v>
          </cell>
        </row>
        <row r="17">
          <cell r="A17" t="str">
            <v>2.1.0</v>
          </cell>
          <cell r="D17" t="str">
            <v>PEMBANGUNAN BENDUNG</v>
          </cell>
          <cell r="H17" t="str">
            <v>bh</v>
          </cell>
          <cell r="J17">
            <v>1</v>
          </cell>
          <cell r="K17">
            <v>0</v>
          </cell>
          <cell r="L17">
            <v>0</v>
          </cell>
          <cell r="M17">
            <v>1</v>
          </cell>
          <cell r="O17">
            <v>0</v>
          </cell>
          <cell r="Q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AA17">
            <v>1</v>
          </cell>
          <cell r="AB17">
            <v>0</v>
          </cell>
          <cell r="AC17">
            <v>0</v>
          </cell>
          <cell r="AD17">
            <v>1</v>
          </cell>
          <cell r="AF17">
            <v>0</v>
          </cell>
          <cell r="AH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O17">
            <v>0</v>
          </cell>
          <cell r="AP17">
            <v>0</v>
          </cell>
        </row>
        <row r="18">
          <cell r="D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O18">
            <v>0</v>
          </cell>
          <cell r="Q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Y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O18">
            <v>0</v>
          </cell>
          <cell r="AP18">
            <v>0</v>
          </cell>
        </row>
        <row r="19">
          <cell r="A19" t="str">
            <v>3.1.0</v>
          </cell>
          <cell r="D19" t="str">
            <v>PEKERJAAN SALURAN</v>
          </cell>
          <cell r="H19" t="str">
            <v>m'</v>
          </cell>
          <cell r="J19">
            <v>4000</v>
          </cell>
          <cell r="K19">
            <v>0</v>
          </cell>
          <cell r="L19">
            <v>0</v>
          </cell>
          <cell r="M19">
            <v>4000</v>
          </cell>
          <cell r="O19">
            <v>0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Y19">
            <v>0</v>
          </cell>
          <cell r="AA19">
            <v>4000</v>
          </cell>
          <cell r="AB19">
            <v>0</v>
          </cell>
          <cell r="AC19">
            <v>0</v>
          </cell>
          <cell r="AD19">
            <v>4000</v>
          </cell>
          <cell r="AF19">
            <v>0</v>
          </cell>
          <cell r="AH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O19">
            <v>0</v>
          </cell>
          <cell r="AP19">
            <v>0</v>
          </cell>
        </row>
        <row r="20">
          <cell r="A20" t="str">
            <v>3.1.1</v>
          </cell>
          <cell r="D20" t="str">
            <v>Pembersihan lahan / clearing</v>
          </cell>
          <cell r="H20" t="str">
            <v>m2</v>
          </cell>
          <cell r="J20">
            <v>32000</v>
          </cell>
          <cell r="K20">
            <v>2205.8458420745924</v>
          </cell>
          <cell r="L20">
            <v>70587066.946386963</v>
          </cell>
          <cell r="M20">
            <v>32000</v>
          </cell>
          <cell r="O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Y20">
            <v>0</v>
          </cell>
          <cell r="AA20">
            <v>32000</v>
          </cell>
          <cell r="AB20">
            <v>2205.8458420745924</v>
          </cell>
          <cell r="AC20">
            <v>70587066.946386963</v>
          </cell>
          <cell r="AD20">
            <v>32000</v>
          </cell>
          <cell r="AF20">
            <v>0</v>
          </cell>
          <cell r="AH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O20">
            <v>0</v>
          </cell>
          <cell r="AP20">
            <v>0</v>
          </cell>
        </row>
        <row r="21">
          <cell r="A21" t="str">
            <v>3.1.2</v>
          </cell>
          <cell r="D21" t="str">
            <v>Bongkaran Pasangan Lama</v>
          </cell>
          <cell r="H21" t="str">
            <v>m3</v>
          </cell>
          <cell r="J21">
            <v>15</v>
          </cell>
          <cell r="K21">
            <v>82687.5</v>
          </cell>
          <cell r="L21">
            <v>1240312.5</v>
          </cell>
          <cell r="M21">
            <v>15</v>
          </cell>
          <cell r="O21">
            <v>0</v>
          </cell>
          <cell r="Q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Y21">
            <v>0</v>
          </cell>
          <cell r="AA21">
            <v>15</v>
          </cell>
          <cell r="AB21">
            <v>82687.5</v>
          </cell>
          <cell r="AC21">
            <v>1240312.5</v>
          </cell>
          <cell r="AD21">
            <v>15</v>
          </cell>
          <cell r="AF21">
            <v>0</v>
          </cell>
          <cell r="AH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O21">
            <v>0</v>
          </cell>
          <cell r="AP21">
            <v>0</v>
          </cell>
        </row>
        <row r="22">
          <cell r="A22" t="str">
            <v>3.1.3</v>
          </cell>
          <cell r="D22" t="str">
            <v>Galian termasuk perapihan hasil galian</v>
          </cell>
          <cell r="H22" t="str">
            <v>m3</v>
          </cell>
          <cell r="J22">
            <v>5740</v>
          </cell>
          <cell r="K22">
            <v>17306.227022043233</v>
          </cell>
          <cell r="L22">
            <v>99337743.106528163</v>
          </cell>
          <cell r="M22">
            <v>5740</v>
          </cell>
          <cell r="O22">
            <v>0</v>
          </cell>
          <cell r="Q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Y22">
            <v>0</v>
          </cell>
          <cell r="AA22">
            <v>5740</v>
          </cell>
          <cell r="AB22">
            <v>17306.227022043233</v>
          </cell>
          <cell r="AC22">
            <v>99337743.106528163</v>
          </cell>
          <cell r="AD22">
            <v>5740</v>
          </cell>
          <cell r="AF22">
            <v>0</v>
          </cell>
          <cell r="AH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O22">
            <v>0</v>
          </cell>
          <cell r="AP22">
            <v>0</v>
          </cell>
        </row>
        <row r="23">
          <cell r="A23" t="str">
            <v>3.1.4</v>
          </cell>
          <cell r="D23" t="str">
            <v>Timbunan tanah termasuk pemadatan</v>
          </cell>
          <cell r="H23" t="str">
            <v>m3</v>
          </cell>
          <cell r="J23">
            <v>4112</v>
          </cell>
          <cell r="K23">
            <v>20540.226092018929</v>
          </cell>
          <cell r="L23">
            <v>84461409.69038184</v>
          </cell>
          <cell r="M23">
            <v>4112</v>
          </cell>
          <cell r="O23">
            <v>0</v>
          </cell>
          <cell r="Q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Y23">
            <v>0</v>
          </cell>
          <cell r="AA23">
            <v>4112</v>
          </cell>
          <cell r="AB23">
            <v>20540.226092018929</v>
          </cell>
          <cell r="AC23">
            <v>84461409.69038184</v>
          </cell>
          <cell r="AD23">
            <v>4112</v>
          </cell>
          <cell r="AF23">
            <v>0</v>
          </cell>
          <cell r="AH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O23">
            <v>0</v>
          </cell>
          <cell r="AP23">
            <v>0</v>
          </cell>
        </row>
        <row r="24">
          <cell r="A24" t="str">
            <v>3.1.5</v>
          </cell>
          <cell r="D24" t="str">
            <v>Timbunan sirtu termasuk pemadatan untuk jalan masuk/jalan inspeksi</v>
          </cell>
          <cell r="H24" t="str">
            <v>m3</v>
          </cell>
          <cell r="J24">
            <v>1598.09</v>
          </cell>
          <cell r="K24">
            <v>64947.66207758883</v>
          </cell>
          <cell r="L24">
            <v>103792209.28957392</v>
          </cell>
          <cell r="M24">
            <v>1598.09</v>
          </cell>
          <cell r="O24">
            <v>0</v>
          </cell>
          <cell r="Q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Y24">
            <v>0</v>
          </cell>
          <cell r="AA24">
            <v>1598.09</v>
          </cell>
          <cell r="AB24">
            <v>64947.66207758883</v>
          </cell>
          <cell r="AC24">
            <v>103792209.28957392</v>
          </cell>
          <cell r="AD24">
            <v>1598.09</v>
          </cell>
          <cell r="AF24">
            <v>0</v>
          </cell>
          <cell r="AH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O24">
            <v>0</v>
          </cell>
          <cell r="AP24">
            <v>0</v>
          </cell>
        </row>
        <row r="25">
          <cell r="A25" t="str">
            <v>3.1.6</v>
          </cell>
          <cell r="D25" t="str">
            <v xml:space="preserve">Pasangan batu kali/gunung 1 semen : 3 pasir </v>
          </cell>
          <cell r="H25" t="str">
            <v>m3</v>
          </cell>
          <cell r="J25">
            <v>3956</v>
          </cell>
          <cell r="K25">
            <v>300385.13020833337</v>
          </cell>
          <cell r="L25">
            <v>1188323575.1041667</v>
          </cell>
          <cell r="M25">
            <v>3956</v>
          </cell>
          <cell r="O25">
            <v>0</v>
          </cell>
          <cell r="Q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Y25">
            <v>0</v>
          </cell>
          <cell r="AA25">
            <v>3956</v>
          </cell>
          <cell r="AB25">
            <v>300385.13020833337</v>
          </cell>
          <cell r="AC25">
            <v>1188323575.1041667</v>
          </cell>
          <cell r="AD25">
            <v>3956</v>
          </cell>
          <cell r="AF25">
            <v>0</v>
          </cell>
          <cell r="AH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O25">
            <v>0</v>
          </cell>
          <cell r="AP25">
            <v>0</v>
          </cell>
        </row>
        <row r="26">
          <cell r="D26">
            <v>0</v>
          </cell>
          <cell r="H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O26">
            <v>0</v>
          </cell>
          <cell r="Q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O26">
            <v>0</v>
          </cell>
          <cell r="AP26">
            <v>0</v>
          </cell>
        </row>
        <row r="27">
          <cell r="A27" t="str">
            <v>4.1.0</v>
          </cell>
          <cell r="D27" t="str">
            <v>PEKERJAAN BANGUNAN AIR</v>
          </cell>
          <cell r="H27" t="str">
            <v>bh</v>
          </cell>
          <cell r="J27">
            <v>8</v>
          </cell>
          <cell r="K27">
            <v>0</v>
          </cell>
          <cell r="L27">
            <v>0</v>
          </cell>
          <cell r="M27">
            <v>8</v>
          </cell>
          <cell r="O27">
            <v>0</v>
          </cell>
          <cell r="Q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AA27">
            <v>8</v>
          </cell>
          <cell r="AB27">
            <v>0</v>
          </cell>
          <cell r="AC27">
            <v>0</v>
          </cell>
          <cell r="AD27">
            <v>8</v>
          </cell>
          <cell r="AF27">
            <v>0</v>
          </cell>
          <cell r="AH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O27">
            <v>0</v>
          </cell>
          <cell r="AP27">
            <v>0</v>
          </cell>
        </row>
        <row r="28">
          <cell r="D28">
            <v>0</v>
          </cell>
          <cell r="H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O28">
            <v>0</v>
          </cell>
          <cell r="AP28">
            <v>0</v>
          </cell>
        </row>
        <row r="29">
          <cell r="A29" t="str">
            <v>5.1.0</v>
          </cell>
          <cell r="D29">
            <v>0</v>
          </cell>
          <cell r="H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Y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O29">
            <v>0</v>
          </cell>
          <cell r="AP29">
            <v>0</v>
          </cell>
        </row>
        <row r="30">
          <cell r="A30" t="str">
            <v>5.1.1</v>
          </cell>
          <cell r="D30">
            <v>0</v>
          </cell>
          <cell r="H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O30">
            <v>0</v>
          </cell>
          <cell r="Q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Y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O30">
            <v>0</v>
          </cell>
          <cell r="AP30">
            <v>0</v>
          </cell>
        </row>
        <row r="31">
          <cell r="D31">
            <v>0</v>
          </cell>
          <cell r="H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O31">
            <v>0</v>
          </cell>
          <cell r="Q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Y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O31">
            <v>0</v>
          </cell>
          <cell r="AP31">
            <v>0</v>
          </cell>
        </row>
        <row r="32">
          <cell r="A32" t="str">
            <v>6.1.0</v>
          </cell>
          <cell r="D32">
            <v>0</v>
          </cell>
          <cell r="H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O32">
            <v>0</v>
          </cell>
          <cell r="Q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Y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O32">
            <v>0</v>
          </cell>
          <cell r="AP32">
            <v>0</v>
          </cell>
        </row>
        <row r="33">
          <cell r="A33" t="str">
            <v>6.1.1</v>
          </cell>
          <cell r="D33">
            <v>0</v>
          </cell>
          <cell r="H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O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Y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O33">
            <v>0</v>
          </cell>
          <cell r="AP33">
            <v>0</v>
          </cell>
        </row>
        <row r="34">
          <cell r="A34" t="str">
            <v>6.1.2</v>
          </cell>
          <cell r="D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Y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O34">
            <v>0</v>
          </cell>
          <cell r="AP34">
            <v>0</v>
          </cell>
        </row>
        <row r="35">
          <cell r="D35">
            <v>0</v>
          </cell>
          <cell r="H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Y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O35">
            <v>0</v>
          </cell>
          <cell r="AP35">
            <v>0</v>
          </cell>
        </row>
        <row r="36">
          <cell r="A36" t="str">
            <v>7.1.0</v>
          </cell>
          <cell r="D36">
            <v>0</v>
          </cell>
          <cell r="H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Y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O36">
            <v>0</v>
          </cell>
          <cell r="AP36">
            <v>0</v>
          </cell>
        </row>
        <row r="37">
          <cell r="A37" t="str">
            <v>7.1.1</v>
          </cell>
          <cell r="D37">
            <v>0</v>
          </cell>
          <cell r="H37">
            <v>0</v>
          </cell>
          <cell r="J37">
            <v>0</v>
          </cell>
          <cell r="K37">
            <v>0</v>
          </cell>
          <cell r="L37">
            <v>0</v>
          </cell>
          <cell r="M37">
            <v>-114.6</v>
          </cell>
          <cell r="N37">
            <v>-114.6</v>
          </cell>
          <cell r="O37">
            <v>-115850</v>
          </cell>
          <cell r="P37">
            <v>-115850</v>
          </cell>
          <cell r="Q37">
            <v>13276410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-115850</v>
          </cell>
          <cell r="Y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-114.6</v>
          </cell>
          <cell r="AF37">
            <v>-115850</v>
          </cell>
          <cell r="AH37">
            <v>13276410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O37">
            <v>-115850</v>
          </cell>
          <cell r="AP37">
            <v>0</v>
          </cell>
        </row>
        <row r="38">
          <cell r="A38" t="str">
            <v>7.1.1.a</v>
          </cell>
          <cell r="D38" t="str">
            <v>Upah Pengecoran Beton K350</v>
          </cell>
          <cell r="H38" t="str">
            <v>m3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50000</v>
          </cell>
          <cell r="P38">
            <v>50000</v>
          </cell>
          <cell r="Q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50000</v>
          </cell>
          <cell r="Y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F38">
            <v>50000</v>
          </cell>
          <cell r="AH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O38">
            <v>50000</v>
          </cell>
          <cell r="AP38">
            <v>0</v>
          </cell>
        </row>
        <row r="39">
          <cell r="A39" t="str">
            <v>7.1.1.b</v>
          </cell>
          <cell r="D39" t="str">
            <v>Upah Bekisting</v>
          </cell>
          <cell r="H39" t="str">
            <v>m2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15000</v>
          </cell>
          <cell r="P39">
            <v>15000</v>
          </cell>
          <cell r="Q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15000</v>
          </cell>
          <cell r="Y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F39">
            <v>15000</v>
          </cell>
          <cell r="AH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O39">
            <v>15000</v>
          </cell>
          <cell r="AP39">
            <v>0</v>
          </cell>
        </row>
        <row r="40">
          <cell r="A40" t="str">
            <v>7.1.1.c</v>
          </cell>
          <cell r="D40" t="str">
            <v>Upah Perancah</v>
          </cell>
          <cell r="H40" t="str">
            <v>m2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10000</v>
          </cell>
          <cell r="P40">
            <v>10000</v>
          </cell>
          <cell r="Q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10000</v>
          </cell>
          <cell r="Y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F40">
            <v>10000</v>
          </cell>
          <cell r="AH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O40">
            <v>10000</v>
          </cell>
          <cell r="AP40">
            <v>0</v>
          </cell>
        </row>
        <row r="41">
          <cell r="A41" t="str">
            <v>7.1.2</v>
          </cell>
          <cell r="D41">
            <v>0</v>
          </cell>
          <cell r="H41">
            <v>0</v>
          </cell>
          <cell r="J41">
            <v>0</v>
          </cell>
          <cell r="K41">
            <v>0</v>
          </cell>
          <cell r="L41">
            <v>0</v>
          </cell>
          <cell r="M41">
            <v>-596.15</v>
          </cell>
          <cell r="N41">
            <v>-596.15</v>
          </cell>
          <cell r="O41">
            <v>-105500</v>
          </cell>
          <cell r="P41">
            <v>-105500</v>
          </cell>
          <cell r="Q41">
            <v>62893825</v>
          </cell>
          <cell r="S41">
            <v>0</v>
          </cell>
          <cell r="T41">
            <v>0</v>
          </cell>
          <cell r="U41">
            <v>0</v>
          </cell>
          <cell r="V41">
            <v>-585.44812864343999</v>
          </cell>
          <cell r="W41">
            <v>-105500</v>
          </cell>
          <cell r="Y41">
            <v>61764777.571882918</v>
          </cell>
          <cell r="AA41">
            <v>0</v>
          </cell>
          <cell r="AB41">
            <v>0</v>
          </cell>
          <cell r="AC41">
            <v>0</v>
          </cell>
          <cell r="AD41">
            <v>-10.701871356559991</v>
          </cell>
          <cell r="AE41">
            <v>585.44812864343999</v>
          </cell>
          <cell r="AF41">
            <v>-105500</v>
          </cell>
          <cell r="AH41">
            <v>1129047.428117079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O41">
            <v>-105500</v>
          </cell>
          <cell r="AP41">
            <v>0</v>
          </cell>
        </row>
        <row r="42">
          <cell r="A42" t="str">
            <v>7.1.2.a</v>
          </cell>
          <cell r="D42" t="str">
            <v>Upah Pengecoran Beton K250 Elevasi</v>
          </cell>
          <cell r="H42" t="str">
            <v>m3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50000</v>
          </cell>
          <cell r="P42">
            <v>50000</v>
          </cell>
          <cell r="Q42">
            <v>0</v>
          </cell>
          <cell r="S42">
            <v>0</v>
          </cell>
          <cell r="T42">
            <v>0</v>
          </cell>
          <cell r="U42">
            <v>0</v>
          </cell>
          <cell r="V42">
            <v>585.45000000000005</v>
          </cell>
          <cell r="W42">
            <v>50000</v>
          </cell>
          <cell r="Y42">
            <v>29272500.000000004</v>
          </cell>
          <cell r="AA42">
            <v>0</v>
          </cell>
          <cell r="AB42">
            <v>0</v>
          </cell>
          <cell r="AC42">
            <v>0</v>
          </cell>
          <cell r="AD42">
            <v>-585.45000000000005</v>
          </cell>
          <cell r="AE42">
            <v>-585.45000000000005</v>
          </cell>
          <cell r="AF42">
            <v>50000</v>
          </cell>
          <cell r="AH42">
            <v>-29272500.000000004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O42">
            <v>50000</v>
          </cell>
          <cell r="AP42">
            <v>0</v>
          </cell>
        </row>
        <row r="43">
          <cell r="A43" t="str">
            <v>7.1.2.b</v>
          </cell>
          <cell r="D43" t="str">
            <v>Upah Bekisting</v>
          </cell>
          <cell r="H43" t="str">
            <v>m2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15000</v>
          </cell>
          <cell r="P43">
            <v>15000</v>
          </cell>
          <cell r="Q43">
            <v>0</v>
          </cell>
          <cell r="S43">
            <v>0</v>
          </cell>
          <cell r="T43">
            <v>0</v>
          </cell>
          <cell r="U43">
            <v>0</v>
          </cell>
          <cell r="V43">
            <v>1381.5688</v>
          </cell>
          <cell r="W43">
            <v>15000</v>
          </cell>
          <cell r="Y43">
            <v>20723532</v>
          </cell>
          <cell r="AA43">
            <v>0</v>
          </cell>
          <cell r="AB43">
            <v>0</v>
          </cell>
          <cell r="AC43">
            <v>0</v>
          </cell>
          <cell r="AD43">
            <v>-1381.5688</v>
          </cell>
          <cell r="AE43">
            <v>-1381.5688</v>
          </cell>
          <cell r="AF43">
            <v>15000</v>
          </cell>
          <cell r="AH43">
            <v>-20723532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O43">
            <v>15000</v>
          </cell>
          <cell r="AP43">
            <v>0</v>
          </cell>
        </row>
        <row r="44">
          <cell r="A44" t="str">
            <v>7.1.2.c</v>
          </cell>
          <cell r="D44" t="str">
            <v>Upah Perancah</v>
          </cell>
          <cell r="H44" t="str">
            <v>m2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10000</v>
          </cell>
          <cell r="P44">
            <v>10000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1002.2023</v>
          </cell>
          <cell r="W44">
            <v>10000</v>
          </cell>
          <cell r="Y44">
            <v>10022023</v>
          </cell>
          <cell r="AA44">
            <v>0</v>
          </cell>
          <cell r="AB44">
            <v>0</v>
          </cell>
          <cell r="AC44">
            <v>0</v>
          </cell>
          <cell r="AD44">
            <v>-1002.2023</v>
          </cell>
          <cell r="AE44">
            <v>-1002.2023</v>
          </cell>
          <cell r="AF44">
            <v>10000</v>
          </cell>
          <cell r="AH44">
            <v>-10022023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O44">
            <v>10000</v>
          </cell>
          <cell r="AP44">
            <v>0</v>
          </cell>
        </row>
        <row r="45">
          <cell r="A45" t="str">
            <v>7.1.3</v>
          </cell>
          <cell r="D45">
            <v>0</v>
          </cell>
          <cell r="H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Y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F45">
            <v>0</v>
          </cell>
          <cell r="AH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O45">
            <v>0</v>
          </cell>
          <cell r="AP45">
            <v>0</v>
          </cell>
        </row>
        <row r="46">
          <cell r="A46" t="str">
            <v>7.1.4</v>
          </cell>
          <cell r="D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-3.82</v>
          </cell>
          <cell r="N46">
            <v>-3.82</v>
          </cell>
          <cell r="O46">
            <v>-110000</v>
          </cell>
          <cell r="P46">
            <v>-110000</v>
          </cell>
          <cell r="Q46">
            <v>420200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-110000</v>
          </cell>
          <cell r="Y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-3.82</v>
          </cell>
          <cell r="AF46">
            <v>-110000</v>
          </cell>
          <cell r="AH46">
            <v>420200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O46">
            <v>-110000</v>
          </cell>
          <cell r="AP46">
            <v>0</v>
          </cell>
        </row>
        <row r="47">
          <cell r="A47" t="str">
            <v>7.1.4.a</v>
          </cell>
          <cell r="D47" t="str">
            <v>Upah Pengecoran Beton K75 Elevasi</v>
          </cell>
          <cell r="H47" t="str">
            <v>m3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50000</v>
          </cell>
          <cell r="P47">
            <v>50000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50000</v>
          </cell>
          <cell r="Y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F47">
            <v>50000</v>
          </cell>
          <cell r="AH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O47">
            <v>50000</v>
          </cell>
          <cell r="AP47">
            <v>0</v>
          </cell>
        </row>
        <row r="48">
          <cell r="A48" t="str">
            <v>7.1.4.b</v>
          </cell>
          <cell r="D48" t="str">
            <v>Upah Bekisting</v>
          </cell>
          <cell r="H48" t="str">
            <v>m2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15000</v>
          </cell>
          <cell r="P48">
            <v>15000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15000</v>
          </cell>
          <cell r="Y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F48">
            <v>15000</v>
          </cell>
          <cell r="AH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O48">
            <v>15000</v>
          </cell>
          <cell r="AP48">
            <v>0</v>
          </cell>
        </row>
        <row r="49">
          <cell r="A49" t="str">
            <v>7.1.5</v>
          </cell>
          <cell r="D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Y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O49">
            <v>0</v>
          </cell>
          <cell r="AP49">
            <v>0</v>
          </cell>
        </row>
        <row r="50">
          <cell r="A50" t="str">
            <v>7.1.6</v>
          </cell>
          <cell r="D50">
            <v>0</v>
          </cell>
          <cell r="H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Y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O50">
            <v>0</v>
          </cell>
          <cell r="AP50">
            <v>0</v>
          </cell>
        </row>
        <row r="51">
          <cell r="A51" t="str">
            <v>7.1.7</v>
          </cell>
          <cell r="D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Y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O51">
            <v>0</v>
          </cell>
          <cell r="AP51">
            <v>0</v>
          </cell>
        </row>
        <row r="52">
          <cell r="A52" t="str">
            <v>7.1.8</v>
          </cell>
          <cell r="D52">
            <v>0</v>
          </cell>
          <cell r="H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Y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O52">
            <v>0</v>
          </cell>
          <cell r="AP52">
            <v>0</v>
          </cell>
        </row>
        <row r="53">
          <cell r="A53" t="str">
            <v>7.1.9</v>
          </cell>
          <cell r="D53">
            <v>0</v>
          </cell>
          <cell r="H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Y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O53">
            <v>0</v>
          </cell>
          <cell r="AP53">
            <v>0</v>
          </cell>
        </row>
        <row r="54">
          <cell r="A54" t="str">
            <v>7.1.10</v>
          </cell>
          <cell r="D54">
            <v>0</v>
          </cell>
          <cell r="H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O54">
            <v>465</v>
          </cell>
          <cell r="P54">
            <v>465</v>
          </cell>
          <cell r="Q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465</v>
          </cell>
          <cell r="Y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F54">
            <v>465</v>
          </cell>
          <cell r="AH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O54">
            <v>930</v>
          </cell>
          <cell r="AP54">
            <v>0</v>
          </cell>
        </row>
        <row r="55">
          <cell r="A55" t="str">
            <v>7.1.11</v>
          </cell>
          <cell r="D55">
            <v>0</v>
          </cell>
          <cell r="H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Y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O55">
            <v>0</v>
          </cell>
          <cell r="AP55">
            <v>0</v>
          </cell>
        </row>
        <row r="56">
          <cell r="A56" t="str">
            <v>7.1.12</v>
          </cell>
          <cell r="D56">
            <v>0</v>
          </cell>
          <cell r="H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Y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O56">
            <v>0</v>
          </cell>
          <cell r="AP56">
            <v>0</v>
          </cell>
        </row>
        <row r="57">
          <cell r="A57" t="str">
            <v>7.1.13</v>
          </cell>
          <cell r="D57">
            <v>0</v>
          </cell>
          <cell r="H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Y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O57">
            <v>0</v>
          </cell>
          <cell r="AP57">
            <v>0</v>
          </cell>
        </row>
        <row r="58">
          <cell r="A58" t="str">
            <v>7.1.14</v>
          </cell>
          <cell r="D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Y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O58">
            <v>0</v>
          </cell>
          <cell r="AP58">
            <v>0</v>
          </cell>
        </row>
        <row r="59">
          <cell r="A59" t="str">
            <v>7.1.15</v>
          </cell>
          <cell r="D59">
            <v>0</v>
          </cell>
          <cell r="H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Y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O59">
            <v>0</v>
          </cell>
          <cell r="AP59">
            <v>0</v>
          </cell>
        </row>
        <row r="60">
          <cell r="A60" t="str">
            <v>7.1.16</v>
          </cell>
          <cell r="D60">
            <v>0</v>
          </cell>
          <cell r="H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Y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O60">
            <v>0</v>
          </cell>
          <cell r="AP60">
            <v>0</v>
          </cell>
        </row>
        <row r="61">
          <cell r="A61" t="str">
            <v>7.1.17</v>
          </cell>
          <cell r="D61">
            <v>0</v>
          </cell>
          <cell r="H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Y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O61">
            <v>0</v>
          </cell>
          <cell r="AP61">
            <v>0</v>
          </cell>
        </row>
        <row r="62">
          <cell r="A62" t="str">
            <v>7.1.18</v>
          </cell>
          <cell r="D62">
            <v>0</v>
          </cell>
          <cell r="H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Y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O62">
            <v>0</v>
          </cell>
          <cell r="AP62">
            <v>0</v>
          </cell>
        </row>
        <row r="63">
          <cell r="A63" t="str">
            <v>7.1.19</v>
          </cell>
          <cell r="D63">
            <v>0</v>
          </cell>
          <cell r="H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O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Y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F63">
            <v>0</v>
          </cell>
          <cell r="AH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O63">
            <v>0</v>
          </cell>
          <cell r="AP63">
            <v>0</v>
          </cell>
        </row>
        <row r="64">
          <cell r="D64">
            <v>0</v>
          </cell>
          <cell r="H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O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Y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F64">
            <v>0</v>
          </cell>
          <cell r="AH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O64">
            <v>0</v>
          </cell>
          <cell r="AP64">
            <v>0</v>
          </cell>
        </row>
        <row r="65">
          <cell r="A65" t="str">
            <v>8.1.0</v>
          </cell>
          <cell r="D65">
            <v>0</v>
          </cell>
          <cell r="H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O65">
            <v>0</v>
          </cell>
          <cell r="Q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Y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F65">
            <v>0</v>
          </cell>
          <cell r="AH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O65">
            <v>0</v>
          </cell>
          <cell r="AP65">
            <v>0</v>
          </cell>
        </row>
        <row r="66">
          <cell r="A66" t="str">
            <v>8.1.1</v>
          </cell>
          <cell r="D66">
            <v>0</v>
          </cell>
          <cell r="H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O66">
            <v>0</v>
          </cell>
          <cell r="Q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Y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F66">
            <v>0</v>
          </cell>
          <cell r="AH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O66">
            <v>0</v>
          </cell>
          <cell r="AP66">
            <v>0</v>
          </cell>
        </row>
        <row r="67">
          <cell r="A67" t="str">
            <v>8.1.2</v>
          </cell>
          <cell r="D67">
            <v>0</v>
          </cell>
          <cell r="H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O67">
            <v>0</v>
          </cell>
          <cell r="Q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Y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F67">
            <v>0</v>
          </cell>
          <cell r="AH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O67">
            <v>0</v>
          </cell>
          <cell r="AP67">
            <v>0</v>
          </cell>
        </row>
        <row r="68">
          <cell r="A68" t="str">
            <v>8.1.3</v>
          </cell>
          <cell r="D68">
            <v>0</v>
          </cell>
          <cell r="H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O68">
            <v>0</v>
          </cell>
          <cell r="Q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Y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F68">
            <v>0</v>
          </cell>
          <cell r="AH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O68">
            <v>0</v>
          </cell>
          <cell r="AP68">
            <v>0</v>
          </cell>
        </row>
        <row r="69">
          <cell r="A69" t="str">
            <v>8.1.4</v>
          </cell>
          <cell r="D69">
            <v>0</v>
          </cell>
          <cell r="H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O69">
            <v>0</v>
          </cell>
          <cell r="Q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Y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F69">
            <v>0</v>
          </cell>
          <cell r="AH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O69">
            <v>0</v>
          </cell>
          <cell r="AP69">
            <v>0</v>
          </cell>
        </row>
        <row r="70">
          <cell r="D70">
            <v>0</v>
          </cell>
          <cell r="H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O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Y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F70">
            <v>0</v>
          </cell>
          <cell r="AH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O70">
            <v>0</v>
          </cell>
          <cell r="AP70">
            <v>0</v>
          </cell>
        </row>
        <row r="71">
          <cell r="A71" t="str">
            <v>9.1.0</v>
          </cell>
          <cell r="D71">
            <v>0</v>
          </cell>
          <cell r="H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O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Y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F71">
            <v>0</v>
          </cell>
          <cell r="AH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O71">
            <v>0</v>
          </cell>
          <cell r="AP71">
            <v>0</v>
          </cell>
        </row>
        <row r="72">
          <cell r="D72">
            <v>0</v>
          </cell>
          <cell r="H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O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Y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F72">
            <v>0</v>
          </cell>
          <cell r="AH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O72">
            <v>0</v>
          </cell>
          <cell r="AP72">
            <v>0</v>
          </cell>
        </row>
        <row r="73">
          <cell r="A73" t="str">
            <v>10.1.0</v>
          </cell>
          <cell r="D73">
            <v>0</v>
          </cell>
          <cell r="H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O73">
            <v>0</v>
          </cell>
          <cell r="Q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Y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F73">
            <v>0</v>
          </cell>
          <cell r="AH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O73">
            <v>0</v>
          </cell>
          <cell r="AP73">
            <v>0</v>
          </cell>
        </row>
        <row r="74">
          <cell r="D74">
            <v>0</v>
          </cell>
          <cell r="H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O74">
            <v>0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Y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F74">
            <v>0</v>
          </cell>
          <cell r="AH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O74">
            <v>0</v>
          </cell>
          <cell r="AP74">
            <v>0</v>
          </cell>
        </row>
        <row r="75">
          <cell r="A75" t="str">
            <v>11.1.0</v>
          </cell>
          <cell r="D75">
            <v>0</v>
          </cell>
          <cell r="H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O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Y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F75">
            <v>0</v>
          </cell>
          <cell r="AH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O75">
            <v>0</v>
          </cell>
          <cell r="AP75">
            <v>0</v>
          </cell>
        </row>
        <row r="76">
          <cell r="A76" t="str">
            <v>11.1.1</v>
          </cell>
          <cell r="D76">
            <v>0</v>
          </cell>
          <cell r="H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O76">
            <v>0</v>
          </cell>
          <cell r="Q76">
            <v>0</v>
          </cell>
          <cell r="S76">
            <v>0</v>
          </cell>
          <cell r="T76">
            <v>0</v>
          </cell>
          <cell r="U76">
            <v>0</v>
          </cell>
          <cell r="V76">
            <v>-12000</v>
          </cell>
          <cell r="W76">
            <v>0</v>
          </cell>
          <cell r="Y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12000</v>
          </cell>
          <cell r="AE76">
            <v>12000</v>
          </cell>
          <cell r="AF76">
            <v>0</v>
          </cell>
          <cell r="AH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-150000000</v>
          </cell>
          <cell r="AN76">
            <v>-150000000</v>
          </cell>
          <cell r="AO76">
            <v>0</v>
          </cell>
          <cell r="AP76">
            <v>0</v>
          </cell>
        </row>
        <row r="77">
          <cell r="A77" t="str">
            <v>11.1.2</v>
          </cell>
          <cell r="D77">
            <v>0</v>
          </cell>
          <cell r="H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O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V77">
            <v>-6000</v>
          </cell>
          <cell r="W77">
            <v>0</v>
          </cell>
          <cell r="Y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6000</v>
          </cell>
          <cell r="AE77">
            <v>6000</v>
          </cell>
          <cell r="AF77">
            <v>0</v>
          </cell>
          <cell r="AH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-150000000</v>
          </cell>
          <cell r="AN77">
            <v>-150000000</v>
          </cell>
          <cell r="AO77">
            <v>0</v>
          </cell>
          <cell r="AP77">
            <v>0</v>
          </cell>
        </row>
        <row r="78">
          <cell r="A78" t="str">
            <v>11.1.3</v>
          </cell>
          <cell r="D78">
            <v>0</v>
          </cell>
          <cell r="H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O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-125000000</v>
          </cell>
          <cell r="W78">
            <v>0</v>
          </cell>
          <cell r="Y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125000000</v>
          </cell>
          <cell r="AE78">
            <v>125000000</v>
          </cell>
          <cell r="AF78">
            <v>0</v>
          </cell>
          <cell r="AH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-125000000</v>
          </cell>
          <cell r="AN78">
            <v>-125000000</v>
          </cell>
          <cell r="AO78">
            <v>0</v>
          </cell>
          <cell r="AP78">
            <v>0</v>
          </cell>
        </row>
        <row r="79">
          <cell r="A79" t="str">
            <v>11.1.4</v>
          </cell>
          <cell r="D79">
            <v>0</v>
          </cell>
          <cell r="H79">
            <v>0</v>
          </cell>
          <cell r="J79">
            <v>0</v>
          </cell>
          <cell r="K79">
            <v>0</v>
          </cell>
          <cell r="L79">
            <v>0</v>
          </cell>
          <cell r="M79">
            <v>9333.3333333333358</v>
          </cell>
          <cell r="N79">
            <v>9333.3333333333358</v>
          </cell>
          <cell r="O79">
            <v>2249</v>
          </cell>
          <cell r="P79">
            <v>2249</v>
          </cell>
          <cell r="Q79">
            <v>20990666.666666672</v>
          </cell>
          <cell r="S79">
            <v>0</v>
          </cell>
          <cell r="T79">
            <v>0</v>
          </cell>
          <cell r="U79">
            <v>0</v>
          </cell>
          <cell r="V79">
            <v>6160</v>
          </cell>
          <cell r="W79">
            <v>2249</v>
          </cell>
          <cell r="Y79">
            <v>13853840</v>
          </cell>
          <cell r="AA79">
            <v>0</v>
          </cell>
          <cell r="AB79">
            <v>0</v>
          </cell>
          <cell r="AC79">
            <v>0</v>
          </cell>
          <cell r="AD79">
            <v>3173.3333333333358</v>
          </cell>
          <cell r="AE79">
            <v>-6160</v>
          </cell>
          <cell r="AF79">
            <v>2249</v>
          </cell>
          <cell r="AH79">
            <v>7136826.6666666726</v>
          </cell>
          <cell r="AJ79">
            <v>0</v>
          </cell>
          <cell r="AK79">
            <v>0</v>
          </cell>
          <cell r="AL79">
            <v>0</v>
          </cell>
          <cell r="AM79">
            <v>-27500</v>
          </cell>
          <cell r="AN79">
            <v>-27500</v>
          </cell>
          <cell r="AO79">
            <v>2249</v>
          </cell>
          <cell r="AP79">
            <v>-61847500</v>
          </cell>
        </row>
        <row r="80">
          <cell r="A80" t="str">
            <v>11.1.5</v>
          </cell>
          <cell r="D80">
            <v>0</v>
          </cell>
          <cell r="H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O80">
            <v>5707</v>
          </cell>
          <cell r="P80">
            <v>5707</v>
          </cell>
          <cell r="Q80">
            <v>0</v>
          </cell>
          <cell r="S80">
            <v>0</v>
          </cell>
          <cell r="T80">
            <v>0</v>
          </cell>
          <cell r="U80">
            <v>0</v>
          </cell>
          <cell r="V80">
            <v>-20736</v>
          </cell>
          <cell r="W80">
            <v>5707</v>
          </cell>
          <cell r="Y80">
            <v>-118340352</v>
          </cell>
          <cell r="AA80">
            <v>0</v>
          </cell>
          <cell r="AB80">
            <v>0</v>
          </cell>
          <cell r="AC80">
            <v>0</v>
          </cell>
          <cell r="AD80">
            <v>20736</v>
          </cell>
          <cell r="AE80">
            <v>20736</v>
          </cell>
          <cell r="AF80">
            <v>5707</v>
          </cell>
          <cell r="AH80">
            <v>118340352</v>
          </cell>
          <cell r="AJ80">
            <v>0</v>
          </cell>
          <cell r="AK80">
            <v>0</v>
          </cell>
          <cell r="AL80">
            <v>0</v>
          </cell>
          <cell r="AM80">
            <v>-33500</v>
          </cell>
          <cell r="AN80">
            <v>-33500</v>
          </cell>
          <cell r="AO80">
            <v>5707</v>
          </cell>
          <cell r="AP80">
            <v>-191184500</v>
          </cell>
        </row>
        <row r="81">
          <cell r="A81" t="str">
            <v>11.1.6</v>
          </cell>
          <cell r="D81">
            <v>0</v>
          </cell>
          <cell r="H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O81">
            <v>0</v>
          </cell>
          <cell r="Q81">
            <v>0</v>
          </cell>
          <cell r="S81">
            <v>0</v>
          </cell>
          <cell r="T81">
            <v>0</v>
          </cell>
          <cell r="U81">
            <v>0</v>
          </cell>
          <cell r="V81">
            <v>-20000</v>
          </cell>
          <cell r="W81">
            <v>0</v>
          </cell>
          <cell r="Y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</v>
          </cell>
          <cell r="AE81">
            <v>20000</v>
          </cell>
          <cell r="AF81">
            <v>0</v>
          </cell>
          <cell r="AH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-125000000</v>
          </cell>
          <cell r="AN81">
            <v>-125000000</v>
          </cell>
          <cell r="AO81">
            <v>0</v>
          </cell>
          <cell r="AP81">
            <v>0</v>
          </cell>
        </row>
        <row r="82">
          <cell r="D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O82">
            <v>0</v>
          </cell>
          <cell r="Q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Y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F82">
            <v>0</v>
          </cell>
          <cell r="AH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P82">
            <v>0</v>
          </cell>
        </row>
        <row r="84">
          <cell r="D84" t="str">
            <v>SUB TOTAL UPAH</v>
          </cell>
          <cell r="K84" t="str">
            <v>Sub Total</v>
          </cell>
          <cell r="L84">
            <v>1561042316.6370378</v>
          </cell>
          <cell r="O84" t="str">
            <v>Sub Total</v>
          </cell>
          <cell r="Q84">
            <v>74731101.666666672</v>
          </cell>
          <cell r="T84" t="str">
            <v>Sub Total</v>
          </cell>
          <cell r="U84">
            <v>0</v>
          </cell>
          <cell r="W84" t="str">
            <v>Sub Total</v>
          </cell>
          <cell r="Y84">
            <v>17296320.571882904</v>
          </cell>
          <cell r="AB84" t="str">
            <v>Sub Total</v>
          </cell>
          <cell r="AC84">
            <v>1561042316.6370378</v>
          </cell>
          <cell r="AF84" t="str">
            <v>Sub Total</v>
          </cell>
          <cell r="AH84">
            <v>-29165218.905216217</v>
          </cell>
          <cell r="AK84" t="str">
            <v>Sub Total</v>
          </cell>
          <cell r="AL84">
            <v>0</v>
          </cell>
          <cell r="AO84" t="str">
            <v>Sub Total</v>
          </cell>
          <cell r="AP84">
            <v>-253032000</v>
          </cell>
        </row>
        <row r="88">
          <cell r="C88" t="str">
            <v>KEBUTUHAN BAHAN</v>
          </cell>
          <cell r="V88">
            <v>0</v>
          </cell>
          <cell r="W88">
            <v>0</v>
          </cell>
          <cell r="AD88">
            <v>0</v>
          </cell>
          <cell r="AF88">
            <v>0</v>
          </cell>
          <cell r="AM88">
            <v>0</v>
          </cell>
          <cell r="AO88">
            <v>0</v>
          </cell>
        </row>
        <row r="89">
          <cell r="A89" t="str">
            <v>B1</v>
          </cell>
          <cell r="D89">
            <v>0</v>
          </cell>
          <cell r="H89">
            <v>0</v>
          </cell>
          <cell r="M89">
            <v>0</v>
          </cell>
          <cell r="O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Y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F89">
            <v>0</v>
          </cell>
          <cell r="AH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O89">
            <v>0</v>
          </cell>
          <cell r="AP89">
            <v>0</v>
          </cell>
        </row>
        <row r="90">
          <cell r="A90" t="str">
            <v>B2</v>
          </cell>
          <cell r="D90">
            <v>0</v>
          </cell>
          <cell r="H90">
            <v>0</v>
          </cell>
          <cell r="M90">
            <v>0</v>
          </cell>
          <cell r="O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Y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F90">
            <v>0</v>
          </cell>
          <cell r="AH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O90">
            <v>0</v>
          </cell>
          <cell r="AP90">
            <v>0</v>
          </cell>
        </row>
        <row r="91">
          <cell r="A91" t="str">
            <v>B3</v>
          </cell>
          <cell r="D91">
            <v>0</v>
          </cell>
          <cell r="H91">
            <v>0</v>
          </cell>
          <cell r="M91">
            <v>0</v>
          </cell>
          <cell r="O91">
            <v>0</v>
          </cell>
          <cell r="Q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Y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F91">
            <v>0</v>
          </cell>
          <cell r="AH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O91">
            <v>0</v>
          </cell>
          <cell r="AP91">
            <v>0</v>
          </cell>
        </row>
        <row r="92">
          <cell r="A92" t="str">
            <v>B4</v>
          </cell>
          <cell r="D92">
            <v>0</v>
          </cell>
          <cell r="H92">
            <v>0</v>
          </cell>
          <cell r="M92">
            <v>0</v>
          </cell>
          <cell r="O92">
            <v>0</v>
          </cell>
          <cell r="Q92">
            <v>0</v>
          </cell>
          <cell r="S92">
            <v>0</v>
          </cell>
          <cell r="T92">
            <v>0</v>
          </cell>
          <cell r="U92">
            <v>0</v>
          </cell>
          <cell r="V92">
            <v>62.928283866736024</v>
          </cell>
          <cell r="W92">
            <v>0</v>
          </cell>
          <cell r="Y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-62.928283866736024</v>
          </cell>
          <cell r="AE92">
            <v>-62.928283866736024</v>
          </cell>
          <cell r="AF92">
            <v>0</v>
          </cell>
          <cell r="AH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O92">
            <v>0</v>
          </cell>
          <cell r="AP92">
            <v>0</v>
          </cell>
        </row>
        <row r="93">
          <cell r="A93" t="str">
            <v>B5</v>
          </cell>
          <cell r="D93">
            <v>0</v>
          </cell>
          <cell r="H93">
            <v>0</v>
          </cell>
          <cell r="M93">
            <v>-24.75567924125653</v>
          </cell>
          <cell r="N93">
            <v>-24.75567924125653</v>
          </cell>
          <cell r="O93">
            <v>0</v>
          </cell>
          <cell r="Q93">
            <v>0</v>
          </cell>
          <cell r="S93">
            <v>0</v>
          </cell>
          <cell r="T93">
            <v>0</v>
          </cell>
          <cell r="U93">
            <v>0</v>
          </cell>
          <cell r="V93">
            <v>66.827829999999835</v>
          </cell>
          <cell r="W93">
            <v>0</v>
          </cell>
          <cell r="Y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-91.583509241256365</v>
          </cell>
          <cell r="AE93">
            <v>-66.827829999999835</v>
          </cell>
          <cell r="AF93">
            <v>0</v>
          </cell>
          <cell r="AH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O93">
            <v>0</v>
          </cell>
          <cell r="AP93">
            <v>0</v>
          </cell>
        </row>
        <row r="94">
          <cell r="A94" t="str">
            <v>B6</v>
          </cell>
          <cell r="D94">
            <v>0</v>
          </cell>
          <cell r="H94">
            <v>0</v>
          </cell>
          <cell r="M94">
            <v>0</v>
          </cell>
          <cell r="O94">
            <v>0</v>
          </cell>
          <cell r="Q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Y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F94">
            <v>0</v>
          </cell>
          <cell r="AH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-253.70400000000001</v>
          </cell>
          <cell r="AN94">
            <v>-253.70400000000001</v>
          </cell>
          <cell r="AO94">
            <v>0</v>
          </cell>
          <cell r="AP94">
            <v>0</v>
          </cell>
        </row>
        <row r="95">
          <cell r="A95" t="str">
            <v>B7</v>
          </cell>
          <cell r="D95">
            <v>0</v>
          </cell>
          <cell r="H95">
            <v>0</v>
          </cell>
          <cell r="M95">
            <v>-10088.79195257253</v>
          </cell>
          <cell r="N95">
            <v>-10088.79195257253</v>
          </cell>
          <cell r="O95">
            <v>52.57</v>
          </cell>
          <cell r="P95">
            <v>52.57</v>
          </cell>
          <cell r="Q95">
            <v>-530367.79294673796</v>
          </cell>
          <cell r="S95">
            <v>0</v>
          </cell>
          <cell r="T95">
            <v>0</v>
          </cell>
          <cell r="U95">
            <v>0</v>
          </cell>
          <cell r="V95">
            <v>-3501.1848330365465</v>
          </cell>
          <cell r="W95">
            <v>52.57</v>
          </cell>
          <cell r="Y95">
            <v>-184057.28667273125</v>
          </cell>
          <cell r="AA95">
            <v>0</v>
          </cell>
          <cell r="AB95">
            <v>0</v>
          </cell>
          <cell r="AC95">
            <v>0</v>
          </cell>
          <cell r="AD95">
            <v>-6587.6071195359837</v>
          </cell>
          <cell r="AE95">
            <v>3501.1848330365465</v>
          </cell>
          <cell r="AF95">
            <v>1995</v>
          </cell>
          <cell r="AG95">
            <v>1942.43</v>
          </cell>
          <cell r="AH95">
            <v>-13142276.203474287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O95">
            <v>2414.5752534172802</v>
          </cell>
          <cell r="AP95">
            <v>0</v>
          </cell>
        </row>
        <row r="96">
          <cell r="A96" t="str">
            <v>B8</v>
          </cell>
          <cell r="D96">
            <v>0</v>
          </cell>
          <cell r="H96">
            <v>0</v>
          </cell>
          <cell r="M96">
            <v>0</v>
          </cell>
          <cell r="O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V96">
            <v>63.528509366641785</v>
          </cell>
          <cell r="W96">
            <v>0</v>
          </cell>
          <cell r="Y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-63.528509366641785</v>
          </cell>
          <cell r="AE96">
            <v>-63.528509366641785</v>
          </cell>
          <cell r="AF96">
            <v>0</v>
          </cell>
          <cell r="AH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O96">
            <v>0</v>
          </cell>
          <cell r="AP96">
            <v>0</v>
          </cell>
        </row>
        <row r="97">
          <cell r="A97" t="str">
            <v>B9</v>
          </cell>
          <cell r="D97">
            <v>0</v>
          </cell>
          <cell r="H97">
            <v>0</v>
          </cell>
          <cell r="M97">
            <v>0</v>
          </cell>
          <cell r="O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Y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F97">
            <v>0</v>
          </cell>
          <cell r="AH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O97">
            <v>0</v>
          </cell>
          <cell r="AP97">
            <v>0</v>
          </cell>
        </row>
        <row r="98">
          <cell r="A98" t="str">
            <v>B10</v>
          </cell>
          <cell r="D98">
            <v>0</v>
          </cell>
          <cell r="H98">
            <v>0</v>
          </cell>
          <cell r="M98">
            <v>0</v>
          </cell>
          <cell r="O98">
            <v>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>
            <v>2.6610518719996321</v>
          </cell>
          <cell r="W98">
            <v>0</v>
          </cell>
          <cell r="Y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-2.6610518719996321</v>
          </cell>
          <cell r="AE98">
            <v>-2.6610518719996321</v>
          </cell>
          <cell r="AF98">
            <v>0</v>
          </cell>
          <cell r="AH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O98">
            <v>0</v>
          </cell>
          <cell r="AP98">
            <v>0</v>
          </cell>
        </row>
        <row r="99">
          <cell r="A99" t="str">
            <v>B11</v>
          </cell>
          <cell r="D99">
            <v>0</v>
          </cell>
          <cell r="H99">
            <v>0</v>
          </cell>
          <cell r="M99">
            <v>0</v>
          </cell>
          <cell r="O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>
            <v>2.5559291887194497</v>
          </cell>
          <cell r="W99">
            <v>0</v>
          </cell>
          <cell r="Y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-2.5559291887194497</v>
          </cell>
          <cell r="AE99">
            <v>-2.5559291887194497</v>
          </cell>
          <cell r="AF99">
            <v>0</v>
          </cell>
          <cell r="AH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O99">
            <v>0</v>
          </cell>
          <cell r="AP99">
            <v>0</v>
          </cell>
        </row>
        <row r="100">
          <cell r="A100" t="str">
            <v>B12</v>
          </cell>
          <cell r="D100">
            <v>0</v>
          </cell>
          <cell r="H100">
            <v>0</v>
          </cell>
          <cell r="M100">
            <v>-11.869735</v>
          </cell>
          <cell r="N100">
            <v>-11.869735</v>
          </cell>
          <cell r="O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-1.5873760635330125</v>
          </cell>
          <cell r="W100">
            <v>0</v>
          </cell>
          <cell r="Y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-10.282358936466988</v>
          </cell>
          <cell r="AE100">
            <v>1.5873760635330134</v>
          </cell>
          <cell r="AF100">
            <v>0</v>
          </cell>
          <cell r="AH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O100">
            <v>0</v>
          </cell>
          <cell r="AP100">
            <v>0</v>
          </cell>
        </row>
        <row r="101">
          <cell r="A101" t="str">
            <v>B13</v>
          </cell>
          <cell r="D101">
            <v>0</v>
          </cell>
          <cell r="H101">
            <v>0</v>
          </cell>
          <cell r="M101">
            <v>0</v>
          </cell>
          <cell r="O101">
            <v>-2500</v>
          </cell>
          <cell r="P101">
            <v>-2500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11.297281504864742</v>
          </cell>
          <cell r="W101">
            <v>-2500</v>
          </cell>
          <cell r="Y101">
            <v>-28243.203762161855</v>
          </cell>
          <cell r="AA101">
            <v>0</v>
          </cell>
          <cell r="AB101">
            <v>0</v>
          </cell>
          <cell r="AC101">
            <v>0</v>
          </cell>
          <cell r="AD101">
            <v>-11.297281504864742</v>
          </cell>
          <cell r="AE101">
            <v>-11.297281504864742</v>
          </cell>
          <cell r="AF101">
            <v>-2500</v>
          </cell>
          <cell r="AH101">
            <v>28243.203762161855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O101">
            <v>-2500</v>
          </cell>
          <cell r="AP101">
            <v>0</v>
          </cell>
        </row>
        <row r="102">
          <cell r="A102" t="str">
            <v>B14</v>
          </cell>
          <cell r="D102">
            <v>0</v>
          </cell>
          <cell r="H102">
            <v>0</v>
          </cell>
          <cell r="M102">
            <v>0</v>
          </cell>
          <cell r="O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80.782760706551755</v>
          </cell>
          <cell r="W102">
            <v>0</v>
          </cell>
          <cell r="Y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-80.782760706551755</v>
          </cell>
          <cell r="AE102">
            <v>-80.782760706551755</v>
          </cell>
          <cell r="AF102">
            <v>0</v>
          </cell>
          <cell r="AH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O102">
            <v>0</v>
          </cell>
          <cell r="AP102">
            <v>0</v>
          </cell>
        </row>
        <row r="103">
          <cell r="A103" t="str">
            <v>B15</v>
          </cell>
          <cell r="D103">
            <v>0</v>
          </cell>
          <cell r="H103">
            <v>0</v>
          </cell>
          <cell r="M103">
            <v>0.61600000000001387</v>
          </cell>
          <cell r="N103">
            <v>0.61600000000001387</v>
          </cell>
          <cell r="O103">
            <v>0</v>
          </cell>
          <cell r="Q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0.61600000000001387</v>
          </cell>
          <cell r="W103">
            <v>0</v>
          </cell>
          <cell r="Y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-0.61600000000001398</v>
          </cell>
          <cell r="AF103">
            <v>0</v>
          </cell>
          <cell r="AH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O103">
            <v>0</v>
          </cell>
          <cell r="AP103">
            <v>0</v>
          </cell>
        </row>
        <row r="104">
          <cell r="A104" t="str">
            <v>B16</v>
          </cell>
          <cell r="D104">
            <v>0</v>
          </cell>
          <cell r="H104">
            <v>0</v>
          </cell>
          <cell r="M104">
            <v>0</v>
          </cell>
          <cell r="O104">
            <v>0</v>
          </cell>
          <cell r="Q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-4.8</v>
          </cell>
          <cell r="W104">
            <v>0</v>
          </cell>
          <cell r="Y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4.8</v>
          </cell>
          <cell r="AE104">
            <v>4.8</v>
          </cell>
          <cell r="AF104">
            <v>0</v>
          </cell>
          <cell r="AH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O104">
            <v>0</v>
          </cell>
          <cell r="AP104">
            <v>0</v>
          </cell>
        </row>
        <row r="105">
          <cell r="A105" t="str">
            <v>B17</v>
          </cell>
          <cell r="D105">
            <v>0</v>
          </cell>
          <cell r="H105">
            <v>0</v>
          </cell>
          <cell r="M105">
            <v>0</v>
          </cell>
          <cell r="O105">
            <v>3066.8801166014055</v>
          </cell>
          <cell r="P105">
            <v>3066.8801166014055</v>
          </cell>
          <cell r="Q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107.46379636983738</v>
          </cell>
          <cell r="W105">
            <v>3066.8801166014055</v>
          </cell>
          <cell r="Y105">
            <v>329578.58034115657</v>
          </cell>
          <cell r="AA105">
            <v>0</v>
          </cell>
          <cell r="AB105">
            <v>0</v>
          </cell>
          <cell r="AC105">
            <v>0</v>
          </cell>
          <cell r="AD105">
            <v>-107.46379636983738</v>
          </cell>
          <cell r="AE105">
            <v>-107.46379636983738</v>
          </cell>
          <cell r="AF105">
            <v>8750</v>
          </cell>
          <cell r="AG105">
            <v>5683.1198833985945</v>
          </cell>
          <cell r="AH105">
            <v>-940308.21823607711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O105">
            <v>9635.3089366874847</v>
          </cell>
          <cell r="AP105">
            <v>0</v>
          </cell>
        </row>
        <row r="106">
          <cell r="A106" t="str">
            <v>B18</v>
          </cell>
          <cell r="D106">
            <v>0</v>
          </cell>
          <cell r="H106">
            <v>0</v>
          </cell>
          <cell r="M106">
            <v>-41.58299999999997</v>
          </cell>
          <cell r="N106">
            <v>-41.58299999999997</v>
          </cell>
          <cell r="O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0.13399999999998613</v>
          </cell>
          <cell r="W106">
            <v>0</v>
          </cell>
          <cell r="Y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-41.716999999999956</v>
          </cell>
          <cell r="AE106">
            <v>-0.13399999999998613</v>
          </cell>
          <cell r="AF106">
            <v>0</v>
          </cell>
          <cell r="AH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O106">
            <v>0</v>
          </cell>
          <cell r="AP106">
            <v>0</v>
          </cell>
        </row>
        <row r="107">
          <cell r="A107" t="str">
            <v>B19</v>
          </cell>
          <cell r="D107">
            <v>0</v>
          </cell>
          <cell r="H107">
            <v>0</v>
          </cell>
          <cell r="M107">
            <v>1.2016200000000055</v>
          </cell>
          <cell r="N107">
            <v>1.2016200000000055</v>
          </cell>
          <cell r="O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16.436432048213451</v>
          </cell>
          <cell r="W107">
            <v>0</v>
          </cell>
          <cell r="Y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-15.234812048213445</v>
          </cell>
          <cell r="AE107">
            <v>-16.436432048213451</v>
          </cell>
          <cell r="AF107">
            <v>0</v>
          </cell>
          <cell r="AH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O107">
            <v>0</v>
          </cell>
          <cell r="AP107">
            <v>0</v>
          </cell>
        </row>
        <row r="108">
          <cell r="A108" t="str">
            <v>B20</v>
          </cell>
          <cell r="D108">
            <v>0</v>
          </cell>
          <cell r="H108">
            <v>0</v>
          </cell>
          <cell r="M108">
            <v>63.504209999999944</v>
          </cell>
          <cell r="N108">
            <v>63.504209999999944</v>
          </cell>
          <cell r="O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34.361728192853775</v>
          </cell>
          <cell r="W108">
            <v>0</v>
          </cell>
          <cell r="Y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29.142481807146169</v>
          </cell>
          <cell r="AE108">
            <v>-34.361728192853775</v>
          </cell>
          <cell r="AF108">
            <v>0</v>
          </cell>
          <cell r="AH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O108">
            <v>0</v>
          </cell>
          <cell r="AP108">
            <v>0</v>
          </cell>
        </row>
        <row r="109">
          <cell r="A109" t="str">
            <v>B21</v>
          </cell>
          <cell r="D109">
            <v>0</v>
          </cell>
          <cell r="H109">
            <v>0</v>
          </cell>
          <cell r="M109">
            <v>0</v>
          </cell>
          <cell r="O109">
            <v>0</v>
          </cell>
          <cell r="Q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Y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F109">
            <v>0</v>
          </cell>
          <cell r="AH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O109">
            <v>0</v>
          </cell>
          <cell r="AP109">
            <v>0</v>
          </cell>
        </row>
        <row r="110">
          <cell r="A110" t="str">
            <v>B22</v>
          </cell>
          <cell r="D110">
            <v>0</v>
          </cell>
          <cell r="H110">
            <v>0</v>
          </cell>
          <cell r="M110">
            <v>0</v>
          </cell>
          <cell r="O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-0.55943999999999949</v>
          </cell>
          <cell r="W110">
            <v>0</v>
          </cell>
          <cell r="Y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0.55943999999999949</v>
          </cell>
          <cell r="AE110">
            <v>0.55943999999999949</v>
          </cell>
          <cell r="AF110">
            <v>0</v>
          </cell>
          <cell r="AH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O110">
            <v>0</v>
          </cell>
          <cell r="AP110">
            <v>0</v>
          </cell>
        </row>
        <row r="111">
          <cell r="A111" t="str">
            <v>B23</v>
          </cell>
          <cell r="D111">
            <v>0</v>
          </cell>
          <cell r="H111">
            <v>0</v>
          </cell>
          <cell r="M111">
            <v>0</v>
          </cell>
          <cell r="O111">
            <v>0</v>
          </cell>
          <cell r="Q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-0.08</v>
          </cell>
          <cell r="W111">
            <v>0</v>
          </cell>
          <cell r="Y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0.08</v>
          </cell>
          <cell r="AE111">
            <v>0.08</v>
          </cell>
          <cell r="AF111">
            <v>0</v>
          </cell>
          <cell r="AH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O111">
            <v>0</v>
          </cell>
          <cell r="AP111">
            <v>0</v>
          </cell>
        </row>
        <row r="112">
          <cell r="A112" t="str">
            <v>B24</v>
          </cell>
          <cell r="D112">
            <v>0</v>
          </cell>
          <cell r="H112">
            <v>0</v>
          </cell>
          <cell r="M112">
            <v>0</v>
          </cell>
          <cell r="O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Y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F112">
            <v>0</v>
          </cell>
          <cell r="AH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O112">
            <v>0</v>
          </cell>
          <cell r="AP112">
            <v>0</v>
          </cell>
        </row>
        <row r="113">
          <cell r="A113" t="str">
            <v>B25</v>
          </cell>
          <cell r="D113">
            <v>0</v>
          </cell>
          <cell r="H113">
            <v>0</v>
          </cell>
          <cell r="M113">
            <v>734.4</v>
          </cell>
          <cell r="N113">
            <v>734.4</v>
          </cell>
          <cell r="O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734.4</v>
          </cell>
          <cell r="W113">
            <v>0</v>
          </cell>
          <cell r="Y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-734.4</v>
          </cell>
          <cell r="AF113">
            <v>0</v>
          </cell>
          <cell r="AH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O113">
            <v>0</v>
          </cell>
          <cell r="AP113">
            <v>0</v>
          </cell>
        </row>
        <row r="114">
          <cell r="A114" t="str">
            <v>B26</v>
          </cell>
          <cell r="D114">
            <v>0</v>
          </cell>
          <cell r="H114">
            <v>0</v>
          </cell>
          <cell r="M114">
            <v>0</v>
          </cell>
          <cell r="O114">
            <v>0</v>
          </cell>
          <cell r="Q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Y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F114">
            <v>0</v>
          </cell>
          <cell r="AH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O114">
            <v>0</v>
          </cell>
          <cell r="AP114">
            <v>0</v>
          </cell>
        </row>
        <row r="115">
          <cell r="A115" t="str">
            <v>B27</v>
          </cell>
          <cell r="D115">
            <v>0</v>
          </cell>
          <cell r="H115">
            <v>0</v>
          </cell>
          <cell r="M115">
            <v>0</v>
          </cell>
          <cell r="O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-1.5E-3</v>
          </cell>
          <cell r="W115">
            <v>0</v>
          </cell>
          <cell r="Y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1.5E-3</v>
          </cell>
          <cell r="AE115">
            <v>1.5E-3</v>
          </cell>
          <cell r="AF115">
            <v>0</v>
          </cell>
          <cell r="AH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O115">
            <v>0</v>
          </cell>
          <cell r="AP115">
            <v>0</v>
          </cell>
        </row>
        <row r="116">
          <cell r="A116" t="str">
            <v>B28</v>
          </cell>
          <cell r="D116">
            <v>0</v>
          </cell>
          <cell r="H116">
            <v>0</v>
          </cell>
          <cell r="M116">
            <v>2.5</v>
          </cell>
          <cell r="N116">
            <v>2.5</v>
          </cell>
          <cell r="O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Y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2.5</v>
          </cell>
          <cell r="AF116">
            <v>0</v>
          </cell>
          <cell r="AH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O116">
            <v>0</v>
          </cell>
          <cell r="AP116">
            <v>0</v>
          </cell>
        </row>
        <row r="117">
          <cell r="A117" t="str">
            <v>B29</v>
          </cell>
          <cell r="D117">
            <v>0</v>
          </cell>
          <cell r="H117">
            <v>0</v>
          </cell>
          <cell r="M117">
            <v>0</v>
          </cell>
          <cell r="O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Y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F117">
            <v>0</v>
          </cell>
          <cell r="AH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O117">
            <v>0</v>
          </cell>
          <cell r="AP117">
            <v>0</v>
          </cell>
        </row>
        <row r="118">
          <cell r="A118" t="str">
            <v>B30</v>
          </cell>
          <cell r="D118">
            <v>0</v>
          </cell>
          <cell r="H118">
            <v>0</v>
          </cell>
          <cell r="M118">
            <v>18105595.800000001</v>
          </cell>
          <cell r="N118">
            <v>18105595.800000001</v>
          </cell>
          <cell r="O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-18780040.978827577</v>
          </cell>
          <cell r="W118">
            <v>0</v>
          </cell>
          <cell r="Y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36885636.778827578</v>
          </cell>
          <cell r="AE118">
            <v>18780040.978827581</v>
          </cell>
          <cell r="AF118">
            <v>0</v>
          </cell>
          <cell r="AH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O118">
            <v>0</v>
          </cell>
          <cell r="AP118">
            <v>0</v>
          </cell>
        </row>
        <row r="119">
          <cell r="D119">
            <v>0</v>
          </cell>
          <cell r="H119">
            <v>0</v>
          </cell>
          <cell r="M119">
            <v>0</v>
          </cell>
          <cell r="O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Y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F119">
            <v>0</v>
          </cell>
          <cell r="AH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O119">
            <v>0</v>
          </cell>
          <cell r="AP119">
            <v>0</v>
          </cell>
        </row>
        <row r="121">
          <cell r="D121" t="str">
            <v>SUB TOTAL KEBUTUHAN BAHAN</v>
          </cell>
          <cell r="O121" t="str">
            <v>Sub Total</v>
          </cell>
          <cell r="Q121">
            <v>-530367.79294673796</v>
          </cell>
          <cell r="U121">
            <v>0</v>
          </cell>
          <cell r="W121" t="str">
            <v>Sub Total</v>
          </cell>
          <cell r="Y121">
            <v>117278.08990626346</v>
          </cell>
          <cell r="AC121">
            <v>0</v>
          </cell>
          <cell r="AF121" t="str">
            <v>Sub Total</v>
          </cell>
          <cell r="AH121">
            <v>-14054341.217948202</v>
          </cell>
          <cell r="AL121">
            <v>0</v>
          </cell>
          <cell r="AO121" t="str">
            <v>Sub Total</v>
          </cell>
          <cell r="AP121">
            <v>0</v>
          </cell>
        </row>
        <row r="125">
          <cell r="C125" t="str">
            <v>KEBUTUHAN ALAT</v>
          </cell>
          <cell r="V125">
            <v>0</v>
          </cell>
          <cell r="AD125">
            <v>0</v>
          </cell>
          <cell r="AF125">
            <v>0</v>
          </cell>
          <cell r="AM125">
            <v>0</v>
          </cell>
          <cell r="AO125">
            <v>0</v>
          </cell>
        </row>
        <row r="126">
          <cell r="A126" t="str">
            <v>A1</v>
          </cell>
          <cell r="D126">
            <v>0</v>
          </cell>
          <cell r="H126">
            <v>0</v>
          </cell>
          <cell r="M126">
            <v>0</v>
          </cell>
          <cell r="O126">
            <v>0</v>
          </cell>
          <cell r="Q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Y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F126">
            <v>0</v>
          </cell>
          <cell r="AH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O126">
            <v>0</v>
          </cell>
          <cell r="AP126">
            <v>0</v>
          </cell>
        </row>
        <row r="127">
          <cell r="A127" t="str">
            <v>A2</v>
          </cell>
          <cell r="D127">
            <v>0</v>
          </cell>
          <cell r="H127">
            <v>0</v>
          </cell>
          <cell r="M127">
            <v>0</v>
          </cell>
          <cell r="O127">
            <v>703.48553378333054</v>
          </cell>
          <cell r="P127">
            <v>703.48553378333054</v>
          </cell>
          <cell r="Q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70.529313464806592</v>
          </cell>
          <cell r="W127">
            <v>703.48553378333054</v>
          </cell>
          <cell r="Y127">
            <v>49616.35173016131</v>
          </cell>
          <cell r="AA127">
            <v>0</v>
          </cell>
          <cell r="AB127">
            <v>0</v>
          </cell>
          <cell r="AC127">
            <v>0</v>
          </cell>
          <cell r="AD127">
            <v>-70.529313464806592</v>
          </cell>
          <cell r="AE127">
            <v>-70.529313464806592</v>
          </cell>
          <cell r="AF127">
            <v>2500</v>
          </cell>
          <cell r="AG127">
            <v>1796.5144662166695</v>
          </cell>
          <cell r="AH127">
            <v>-176323.28366201647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O127">
            <v>3203.4855337833305</v>
          </cell>
          <cell r="AP127">
            <v>0</v>
          </cell>
        </row>
        <row r="128">
          <cell r="A128" t="str">
            <v>A3</v>
          </cell>
          <cell r="D128">
            <v>0</v>
          </cell>
          <cell r="H128">
            <v>0</v>
          </cell>
          <cell r="M128">
            <v>0</v>
          </cell>
          <cell r="O128">
            <v>293.69255622386436</v>
          </cell>
          <cell r="P128">
            <v>293.69255622386436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-2.2573210756119977</v>
          </cell>
          <cell r="W128">
            <v>293.69255622386436</v>
          </cell>
          <cell r="Y128">
            <v>-662.95839691449055</v>
          </cell>
          <cell r="AA128">
            <v>0</v>
          </cell>
          <cell r="AB128">
            <v>0</v>
          </cell>
          <cell r="AC128">
            <v>0</v>
          </cell>
          <cell r="AD128">
            <v>2.2573210756119977</v>
          </cell>
          <cell r="AE128">
            <v>2.2573210756119977</v>
          </cell>
          <cell r="AF128">
            <v>1500</v>
          </cell>
          <cell r="AG128">
            <v>1206.3074437761356</v>
          </cell>
          <cell r="AH128">
            <v>3385.9816134179964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O128">
            <v>293.69255622386436</v>
          </cell>
          <cell r="AP128">
            <v>0</v>
          </cell>
        </row>
        <row r="129">
          <cell r="A129" t="str">
            <v>A4</v>
          </cell>
          <cell r="D129">
            <v>0</v>
          </cell>
          <cell r="H129">
            <v>0</v>
          </cell>
          <cell r="M129">
            <v>0</v>
          </cell>
          <cell r="O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Y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F129">
            <v>0</v>
          </cell>
          <cell r="AH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O129">
            <v>0</v>
          </cell>
          <cell r="AP129">
            <v>0</v>
          </cell>
        </row>
        <row r="130">
          <cell r="A130" t="str">
            <v>A5</v>
          </cell>
          <cell r="D130">
            <v>0</v>
          </cell>
          <cell r="H130">
            <v>0</v>
          </cell>
          <cell r="M130">
            <v>0</v>
          </cell>
          <cell r="O130">
            <v>0</v>
          </cell>
          <cell r="Q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Y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F130">
            <v>0</v>
          </cell>
          <cell r="AH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O130">
            <v>0</v>
          </cell>
          <cell r="AP130">
            <v>0</v>
          </cell>
        </row>
        <row r="131">
          <cell r="A131" t="str">
            <v>A6</v>
          </cell>
          <cell r="D131">
            <v>0</v>
          </cell>
          <cell r="H131">
            <v>0</v>
          </cell>
          <cell r="M131">
            <v>0</v>
          </cell>
          <cell r="O131">
            <v>0</v>
          </cell>
          <cell r="Q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Y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F131">
            <v>0</v>
          </cell>
          <cell r="AH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O131">
            <v>0</v>
          </cell>
          <cell r="AP131">
            <v>0</v>
          </cell>
        </row>
        <row r="132">
          <cell r="A132" t="str">
            <v>A7</v>
          </cell>
          <cell r="D132">
            <v>0</v>
          </cell>
          <cell r="H132">
            <v>0</v>
          </cell>
          <cell r="M132">
            <v>0</v>
          </cell>
          <cell r="O132">
            <v>0</v>
          </cell>
          <cell r="Q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Y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F132">
            <v>0</v>
          </cell>
          <cell r="AH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O132">
            <v>0</v>
          </cell>
          <cell r="AP132">
            <v>0</v>
          </cell>
        </row>
        <row r="133">
          <cell r="A133" t="str">
            <v>A8</v>
          </cell>
          <cell r="D133">
            <v>0</v>
          </cell>
          <cell r="H133">
            <v>0</v>
          </cell>
          <cell r="M133">
            <v>-210.22650213840234</v>
          </cell>
          <cell r="N133">
            <v>-210.22650213840234</v>
          </cell>
          <cell r="O133">
            <v>0</v>
          </cell>
          <cell r="Q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-8.9535780094654456</v>
          </cell>
          <cell r="W133">
            <v>0</v>
          </cell>
          <cell r="Y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-201.27292412893689</v>
          </cell>
          <cell r="AE133">
            <v>8.9535780094654456</v>
          </cell>
          <cell r="AF133">
            <v>0</v>
          </cell>
          <cell r="AH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O133">
            <v>0</v>
          </cell>
          <cell r="AP133">
            <v>0</v>
          </cell>
        </row>
        <row r="134">
          <cell r="A134" t="str">
            <v>A9</v>
          </cell>
          <cell r="D134">
            <v>0</v>
          </cell>
          <cell r="H134">
            <v>0</v>
          </cell>
          <cell r="M134">
            <v>0</v>
          </cell>
          <cell r="O134">
            <v>0</v>
          </cell>
          <cell r="Q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-40.015271500582685</v>
          </cell>
          <cell r="W134">
            <v>0</v>
          </cell>
          <cell r="Y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40.015271500582685</v>
          </cell>
          <cell r="AE134">
            <v>40.015271500582685</v>
          </cell>
          <cell r="AF134">
            <v>0</v>
          </cell>
          <cell r="AH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O134">
            <v>0</v>
          </cell>
          <cell r="AP134">
            <v>0</v>
          </cell>
        </row>
        <row r="135">
          <cell r="A135" t="str">
            <v>A10</v>
          </cell>
          <cell r="D135">
            <v>0</v>
          </cell>
          <cell r="H135">
            <v>0</v>
          </cell>
          <cell r="M135">
            <v>-852.28686272254151</v>
          </cell>
          <cell r="N135">
            <v>-852.28686272254151</v>
          </cell>
          <cell r="O135">
            <v>7.98</v>
          </cell>
          <cell r="P135">
            <v>7.98</v>
          </cell>
          <cell r="Q135">
            <v>-6801.2491645258815</v>
          </cell>
          <cell r="S135">
            <v>0</v>
          </cell>
          <cell r="T135">
            <v>0</v>
          </cell>
          <cell r="U135">
            <v>0</v>
          </cell>
          <cell r="V135">
            <v>-741.57114418387516</v>
          </cell>
          <cell r="W135">
            <v>7.98</v>
          </cell>
          <cell r="Y135">
            <v>-5917.7377305873242</v>
          </cell>
          <cell r="AA135">
            <v>0</v>
          </cell>
          <cell r="AB135">
            <v>0</v>
          </cell>
          <cell r="AC135">
            <v>0</v>
          </cell>
          <cell r="AD135">
            <v>-110.71571853866635</v>
          </cell>
          <cell r="AE135">
            <v>741.57114418387516</v>
          </cell>
          <cell r="AF135">
            <v>-1.7763568394002505E-14</v>
          </cell>
          <cell r="AG135">
            <v>-7.9800000000000182</v>
          </cell>
          <cell r="AH135">
            <v>1.9667062385527308E-12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O135">
            <v>7.98</v>
          </cell>
          <cell r="AP135">
            <v>0</v>
          </cell>
        </row>
        <row r="136">
          <cell r="A136" t="str">
            <v>A11</v>
          </cell>
          <cell r="D136">
            <v>0</v>
          </cell>
          <cell r="H136">
            <v>0</v>
          </cell>
          <cell r="M136">
            <v>0</v>
          </cell>
          <cell r="O136">
            <v>0</v>
          </cell>
          <cell r="Q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1680225.0005182801</v>
          </cell>
          <cell r="W136">
            <v>0</v>
          </cell>
          <cell r="Y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-1680225.0005182801</v>
          </cell>
          <cell r="AE136">
            <v>-1680225.0005182801</v>
          </cell>
          <cell r="AF136">
            <v>0</v>
          </cell>
          <cell r="AH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-1733631.7216133333</v>
          </cell>
          <cell r="AN136">
            <v>-1733631.7216133333</v>
          </cell>
          <cell r="AO136">
            <v>0</v>
          </cell>
          <cell r="AP136">
            <v>0</v>
          </cell>
        </row>
        <row r="137">
          <cell r="A137" t="str">
            <v>A12</v>
          </cell>
          <cell r="D137">
            <v>0</v>
          </cell>
          <cell r="H137">
            <v>0</v>
          </cell>
          <cell r="M137">
            <v>-97.325060000000008</v>
          </cell>
          <cell r="N137">
            <v>-97.325060000000008</v>
          </cell>
          <cell r="O137">
            <v>0</v>
          </cell>
          <cell r="Q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Y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-97.325060000000008</v>
          </cell>
          <cell r="AF137">
            <v>0</v>
          </cell>
          <cell r="AH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O137">
            <v>0</v>
          </cell>
          <cell r="AP137">
            <v>0</v>
          </cell>
        </row>
        <row r="138">
          <cell r="A138" t="str">
            <v>A13</v>
          </cell>
          <cell r="D138">
            <v>0</v>
          </cell>
          <cell r="H138">
            <v>0</v>
          </cell>
          <cell r="M138">
            <v>0</v>
          </cell>
          <cell r="O138">
            <v>0</v>
          </cell>
          <cell r="Q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Y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F138">
            <v>0</v>
          </cell>
          <cell r="AH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O138">
            <v>0</v>
          </cell>
          <cell r="AP138">
            <v>0</v>
          </cell>
        </row>
        <row r="139">
          <cell r="A139" t="str">
            <v>A14</v>
          </cell>
          <cell r="D139">
            <v>0</v>
          </cell>
          <cell r="H139">
            <v>0</v>
          </cell>
          <cell r="M139">
            <v>0</v>
          </cell>
          <cell r="O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-6.9974399999999992</v>
          </cell>
          <cell r="W139">
            <v>0</v>
          </cell>
          <cell r="Y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6.9974399999999992</v>
          </cell>
          <cell r="AE139">
            <v>6.9974399999999992</v>
          </cell>
          <cell r="AF139">
            <v>0</v>
          </cell>
          <cell r="AH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O139">
            <v>0</v>
          </cell>
          <cell r="AP139">
            <v>0</v>
          </cell>
        </row>
        <row r="140">
          <cell r="A140" t="str">
            <v>A15</v>
          </cell>
          <cell r="D140">
            <v>0</v>
          </cell>
          <cell r="H140">
            <v>0</v>
          </cell>
          <cell r="M140">
            <v>0</v>
          </cell>
          <cell r="O140">
            <v>0</v>
          </cell>
          <cell r="Q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Y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F140">
            <v>0</v>
          </cell>
          <cell r="AH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O140">
            <v>0</v>
          </cell>
          <cell r="AP140">
            <v>0</v>
          </cell>
        </row>
        <row r="141">
          <cell r="A141" t="str">
            <v>A16</v>
          </cell>
          <cell r="D141">
            <v>0</v>
          </cell>
          <cell r="H141">
            <v>0</v>
          </cell>
          <cell r="M141">
            <v>0</v>
          </cell>
          <cell r="O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2.4837928211372571</v>
          </cell>
          <cell r="W141">
            <v>0</v>
          </cell>
          <cell r="Y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-2.4837928211372571</v>
          </cell>
          <cell r="AE141">
            <v>-2.4837928211372571</v>
          </cell>
          <cell r="AF141">
            <v>0</v>
          </cell>
          <cell r="AH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O141">
            <v>0</v>
          </cell>
          <cell r="AP141">
            <v>0</v>
          </cell>
        </row>
        <row r="142">
          <cell r="D142">
            <v>0</v>
          </cell>
          <cell r="H142">
            <v>0</v>
          </cell>
          <cell r="M142">
            <v>0</v>
          </cell>
          <cell r="O142">
            <v>0</v>
          </cell>
          <cell r="Q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Y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F142">
            <v>0</v>
          </cell>
          <cell r="AH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O142">
            <v>0</v>
          </cell>
          <cell r="AP142">
            <v>0</v>
          </cell>
        </row>
        <row r="144">
          <cell r="D144" t="str">
            <v>SUB TOTAL KEBUTUHAN ALAT</v>
          </cell>
          <cell r="O144" t="str">
            <v>Sub Total</v>
          </cell>
          <cell r="Q144">
            <v>-6801.2491645258815</v>
          </cell>
          <cell r="U144">
            <v>0</v>
          </cell>
          <cell r="W144" t="str">
            <v>Sub Total</v>
          </cell>
          <cell r="Y144">
            <v>43035.655602659499</v>
          </cell>
          <cell r="AC144">
            <v>0</v>
          </cell>
          <cell r="AF144" t="str">
            <v>Sub Total</v>
          </cell>
          <cell r="AH144">
            <v>-172937.30204859847</v>
          </cell>
          <cell r="AL144">
            <v>0</v>
          </cell>
          <cell r="AO144" t="str">
            <v>Sub Total</v>
          </cell>
          <cell r="AP144">
            <v>0</v>
          </cell>
        </row>
        <row r="148">
          <cell r="C148" t="str">
            <v>KEBUTUHAN SUB KONTRAKTOR</v>
          </cell>
          <cell r="V148">
            <v>0</v>
          </cell>
          <cell r="AD148">
            <v>0</v>
          </cell>
          <cell r="AF148">
            <v>0</v>
          </cell>
          <cell r="AM148">
            <v>0</v>
          </cell>
          <cell r="AO148">
            <v>0</v>
          </cell>
        </row>
        <row r="149">
          <cell r="D149">
            <v>0</v>
          </cell>
          <cell r="H149">
            <v>0</v>
          </cell>
          <cell r="M149">
            <v>0</v>
          </cell>
          <cell r="O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Y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F149">
            <v>0</v>
          </cell>
          <cell r="AH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O149">
            <v>0</v>
          </cell>
          <cell r="AP149">
            <v>0</v>
          </cell>
        </row>
        <row r="150">
          <cell r="D150">
            <v>0</v>
          </cell>
          <cell r="H150">
            <v>0</v>
          </cell>
          <cell r="M150">
            <v>0</v>
          </cell>
          <cell r="O150">
            <v>0</v>
          </cell>
          <cell r="Q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Y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F150">
            <v>0</v>
          </cell>
          <cell r="AH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O150">
            <v>0</v>
          </cell>
          <cell r="AP150">
            <v>0</v>
          </cell>
        </row>
        <row r="151">
          <cell r="D151">
            <v>0</v>
          </cell>
          <cell r="H151">
            <v>0</v>
          </cell>
          <cell r="M151">
            <v>0</v>
          </cell>
          <cell r="O151">
            <v>0</v>
          </cell>
          <cell r="Q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Y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F151">
            <v>0</v>
          </cell>
          <cell r="AH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O151">
            <v>0</v>
          </cell>
          <cell r="AP151">
            <v>0</v>
          </cell>
        </row>
        <row r="152">
          <cell r="D152">
            <v>0</v>
          </cell>
          <cell r="H152">
            <v>0</v>
          </cell>
          <cell r="M152">
            <v>0</v>
          </cell>
          <cell r="O152">
            <v>0</v>
          </cell>
          <cell r="Q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Y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F152">
            <v>0</v>
          </cell>
          <cell r="AH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O152">
            <v>0</v>
          </cell>
          <cell r="AP152">
            <v>0</v>
          </cell>
        </row>
        <row r="153">
          <cell r="D153">
            <v>0</v>
          </cell>
          <cell r="H153">
            <v>0</v>
          </cell>
          <cell r="M153">
            <v>0</v>
          </cell>
          <cell r="O153">
            <v>0</v>
          </cell>
          <cell r="Q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Y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F153">
            <v>0</v>
          </cell>
          <cell r="AH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O153">
            <v>0</v>
          </cell>
          <cell r="AP153">
            <v>0</v>
          </cell>
        </row>
        <row r="154">
          <cell r="D154">
            <v>0</v>
          </cell>
          <cell r="H154">
            <v>0</v>
          </cell>
          <cell r="M154">
            <v>0</v>
          </cell>
          <cell r="O154">
            <v>0</v>
          </cell>
          <cell r="Q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Y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F154">
            <v>0</v>
          </cell>
          <cell r="AH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O154">
            <v>0</v>
          </cell>
          <cell r="AP154">
            <v>0</v>
          </cell>
        </row>
        <row r="155">
          <cell r="D155">
            <v>0</v>
          </cell>
          <cell r="H155">
            <v>0</v>
          </cell>
          <cell r="M155">
            <v>0</v>
          </cell>
          <cell r="O155">
            <v>0</v>
          </cell>
          <cell r="Q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Y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F155">
            <v>0</v>
          </cell>
          <cell r="AH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O155">
            <v>0</v>
          </cell>
          <cell r="AP155">
            <v>0</v>
          </cell>
        </row>
        <row r="156">
          <cell r="D156">
            <v>0</v>
          </cell>
          <cell r="H156">
            <v>0</v>
          </cell>
          <cell r="M156">
            <v>0</v>
          </cell>
          <cell r="O156">
            <v>0</v>
          </cell>
          <cell r="Q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Y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F156">
            <v>0</v>
          </cell>
          <cell r="AH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O156">
            <v>0</v>
          </cell>
          <cell r="AP156">
            <v>0</v>
          </cell>
        </row>
        <row r="157">
          <cell r="D157">
            <v>0</v>
          </cell>
          <cell r="H157">
            <v>0</v>
          </cell>
          <cell r="M157">
            <v>0</v>
          </cell>
          <cell r="O157">
            <v>0</v>
          </cell>
          <cell r="Q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Y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F157">
            <v>0</v>
          </cell>
          <cell r="AH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O157">
            <v>0</v>
          </cell>
          <cell r="AP157">
            <v>0</v>
          </cell>
        </row>
        <row r="159">
          <cell r="D159" t="str">
            <v>SUB TOTAL KEBUTUHAN SUB KONTRAKTOR</v>
          </cell>
          <cell r="O159" t="str">
            <v>Sub Total</v>
          </cell>
          <cell r="Q159">
            <v>0</v>
          </cell>
          <cell r="U159">
            <v>0</v>
          </cell>
          <cell r="W159" t="str">
            <v>Sub Total</v>
          </cell>
          <cell r="Y159">
            <v>0</v>
          </cell>
          <cell r="AC159">
            <v>0</v>
          </cell>
          <cell r="AF159" t="str">
            <v>Sub Total</v>
          </cell>
          <cell r="AH159">
            <v>0</v>
          </cell>
          <cell r="AL159">
            <v>0</v>
          </cell>
          <cell r="AO159" t="str">
            <v>Sub Total</v>
          </cell>
          <cell r="AP159">
            <v>0</v>
          </cell>
        </row>
        <row r="161">
          <cell r="D161">
            <v>3</v>
          </cell>
          <cell r="M161">
            <v>11</v>
          </cell>
        </row>
        <row r="163">
          <cell r="C163" t="str">
            <v>BIAYA UMUM LAPANGAN</v>
          </cell>
          <cell r="V163">
            <v>0</v>
          </cell>
          <cell r="AD163">
            <v>0</v>
          </cell>
        </row>
        <row r="164">
          <cell r="C164" t="str">
            <v>UPAH STAF</v>
          </cell>
          <cell r="H164" t="e">
            <v>#NAME?</v>
          </cell>
          <cell r="O164">
            <v>0</v>
          </cell>
          <cell r="Q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Y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F164">
            <v>0</v>
          </cell>
          <cell r="AH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O164">
            <v>0</v>
          </cell>
          <cell r="AP164">
            <v>0</v>
          </cell>
        </row>
        <row r="165">
          <cell r="A165">
            <v>1</v>
          </cell>
          <cell r="D165" t="str">
            <v>Upah Staf</v>
          </cell>
          <cell r="H165" t="str">
            <v>Ls</v>
          </cell>
          <cell r="M165">
            <v>157915200</v>
          </cell>
          <cell r="N165">
            <v>59415200</v>
          </cell>
          <cell r="O165">
            <v>1</v>
          </cell>
          <cell r="Q165">
            <v>157915200</v>
          </cell>
          <cell r="S165">
            <v>0</v>
          </cell>
          <cell r="T165">
            <v>0</v>
          </cell>
          <cell r="U165">
            <v>0</v>
          </cell>
          <cell r="V165">
            <v>125781000</v>
          </cell>
          <cell r="W165">
            <v>1</v>
          </cell>
          <cell r="Y165">
            <v>125781000</v>
          </cell>
          <cell r="AA165">
            <v>0</v>
          </cell>
          <cell r="AB165">
            <v>0</v>
          </cell>
          <cell r="AC165">
            <v>0</v>
          </cell>
          <cell r="AD165">
            <v>32134200</v>
          </cell>
          <cell r="AE165">
            <v>-125781000</v>
          </cell>
          <cell r="AF165">
            <v>1</v>
          </cell>
          <cell r="AH165">
            <v>32134200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O165">
            <v>0</v>
          </cell>
          <cell r="AP165">
            <v>0</v>
          </cell>
        </row>
        <row r="166">
          <cell r="A166">
            <v>0</v>
          </cell>
          <cell r="C166" t="str">
            <v>PELAKSANAAN</v>
          </cell>
          <cell r="H166" t="e">
            <v>#NAME?</v>
          </cell>
          <cell r="O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Y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F166">
            <v>0</v>
          </cell>
          <cell r="AH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O166">
            <v>0</v>
          </cell>
          <cell r="AP166">
            <v>0</v>
          </cell>
        </row>
        <row r="167">
          <cell r="A167">
            <v>2</v>
          </cell>
          <cell r="D167" t="str">
            <v>THR + Insentive Proyek</v>
          </cell>
          <cell r="H167" t="str">
            <v>Ls</v>
          </cell>
          <cell r="M167">
            <v>0</v>
          </cell>
          <cell r="N167">
            <v>-33300000</v>
          </cell>
          <cell r="O167">
            <v>0</v>
          </cell>
          <cell r="Q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F167">
            <v>0</v>
          </cell>
          <cell r="AH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O167">
            <v>0</v>
          </cell>
          <cell r="AP167">
            <v>0</v>
          </cell>
        </row>
        <row r="168">
          <cell r="A168">
            <v>3</v>
          </cell>
          <cell r="D168" t="str">
            <v>Mob / Demob Staff</v>
          </cell>
          <cell r="H168" t="str">
            <v>Ls</v>
          </cell>
          <cell r="M168">
            <v>0</v>
          </cell>
          <cell r="O168">
            <v>0</v>
          </cell>
          <cell r="Q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F168">
            <v>0</v>
          </cell>
          <cell r="AH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O168">
            <v>0</v>
          </cell>
          <cell r="AP168">
            <v>0</v>
          </cell>
        </row>
        <row r="169">
          <cell r="A169">
            <v>4</v>
          </cell>
          <cell r="D169" t="str">
            <v>Transportasi Staff</v>
          </cell>
          <cell r="H169" t="str">
            <v>Ls</v>
          </cell>
          <cell r="M169">
            <v>20660470</v>
          </cell>
          <cell r="N169">
            <v>10660470</v>
          </cell>
          <cell r="O169">
            <v>1</v>
          </cell>
          <cell r="Q169">
            <v>20660470</v>
          </cell>
          <cell r="S169">
            <v>0</v>
          </cell>
          <cell r="T169">
            <v>0</v>
          </cell>
          <cell r="U169">
            <v>0</v>
          </cell>
          <cell r="V169">
            <v>17660470</v>
          </cell>
          <cell r="W169">
            <v>1</v>
          </cell>
          <cell r="Y169">
            <v>17660470</v>
          </cell>
          <cell r="AA169">
            <v>0</v>
          </cell>
          <cell r="AB169">
            <v>0</v>
          </cell>
          <cell r="AC169">
            <v>0</v>
          </cell>
          <cell r="AD169">
            <v>3000000</v>
          </cell>
          <cell r="AE169">
            <v>-17660470</v>
          </cell>
          <cell r="AF169">
            <v>1</v>
          </cell>
          <cell r="AH169">
            <v>3000000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O169">
            <v>0</v>
          </cell>
          <cell r="AP169">
            <v>0</v>
          </cell>
        </row>
        <row r="170">
          <cell r="A170">
            <v>5</v>
          </cell>
          <cell r="D170" t="str">
            <v>Transport Dinas Staff</v>
          </cell>
          <cell r="H170" t="str">
            <v>Ls</v>
          </cell>
          <cell r="M170">
            <v>11903300</v>
          </cell>
          <cell r="N170">
            <v>5653300</v>
          </cell>
          <cell r="O170">
            <v>1</v>
          </cell>
          <cell r="Q170">
            <v>11903300</v>
          </cell>
          <cell r="S170">
            <v>0</v>
          </cell>
          <cell r="T170">
            <v>0</v>
          </cell>
          <cell r="U170">
            <v>0</v>
          </cell>
          <cell r="V170">
            <v>8789500</v>
          </cell>
          <cell r="W170">
            <v>1</v>
          </cell>
          <cell r="Y170">
            <v>8789500</v>
          </cell>
          <cell r="AA170">
            <v>0</v>
          </cell>
          <cell r="AB170">
            <v>0</v>
          </cell>
          <cell r="AC170">
            <v>0</v>
          </cell>
          <cell r="AD170">
            <v>3113800</v>
          </cell>
          <cell r="AE170">
            <v>-8789500</v>
          </cell>
          <cell r="AF170">
            <v>1</v>
          </cell>
          <cell r="AH170">
            <v>3113800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O170">
            <v>0</v>
          </cell>
          <cell r="AP170">
            <v>0</v>
          </cell>
        </row>
        <row r="171">
          <cell r="A171">
            <v>6</v>
          </cell>
          <cell r="D171" t="str">
            <v>Transportasi Lonstad</v>
          </cell>
          <cell r="H171" t="str">
            <v>Ls</v>
          </cell>
          <cell r="M171">
            <v>1877450</v>
          </cell>
          <cell r="N171">
            <v>-122550</v>
          </cell>
          <cell r="O171">
            <v>1</v>
          </cell>
          <cell r="Q171">
            <v>1877450</v>
          </cell>
          <cell r="S171">
            <v>0</v>
          </cell>
          <cell r="T171">
            <v>0</v>
          </cell>
          <cell r="U171">
            <v>0</v>
          </cell>
          <cell r="V171">
            <v>177450</v>
          </cell>
          <cell r="W171">
            <v>1</v>
          </cell>
          <cell r="Y171">
            <v>177450</v>
          </cell>
          <cell r="AA171">
            <v>0</v>
          </cell>
          <cell r="AB171">
            <v>0</v>
          </cell>
          <cell r="AC171">
            <v>0</v>
          </cell>
          <cell r="AD171">
            <v>1700000</v>
          </cell>
          <cell r="AE171">
            <v>-177450</v>
          </cell>
          <cell r="AF171">
            <v>1</v>
          </cell>
          <cell r="AH171">
            <v>1700000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O171">
            <v>0</v>
          </cell>
          <cell r="AP171">
            <v>0</v>
          </cell>
        </row>
        <row r="172">
          <cell r="A172">
            <v>7</v>
          </cell>
          <cell r="D172" t="str">
            <v>Lembur Pelaksanaan</v>
          </cell>
          <cell r="H172" t="str">
            <v>Ls</v>
          </cell>
          <cell r="M172">
            <v>0</v>
          </cell>
          <cell r="N172">
            <v>-5000000</v>
          </cell>
          <cell r="O172">
            <v>0</v>
          </cell>
          <cell r="Q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Y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F172">
            <v>0</v>
          </cell>
          <cell r="AH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O172">
            <v>0</v>
          </cell>
          <cell r="AP172">
            <v>0</v>
          </cell>
        </row>
        <row r="173">
          <cell r="A173">
            <v>8</v>
          </cell>
          <cell r="D173" t="str">
            <v>Dapur Umum</v>
          </cell>
          <cell r="H173" t="str">
            <v>Ls</v>
          </cell>
          <cell r="M173">
            <v>35240000</v>
          </cell>
          <cell r="N173">
            <v>590000</v>
          </cell>
          <cell r="O173">
            <v>1</v>
          </cell>
          <cell r="Q173">
            <v>35240000</v>
          </cell>
          <cell r="S173">
            <v>0</v>
          </cell>
          <cell r="T173">
            <v>0</v>
          </cell>
          <cell r="U173">
            <v>0</v>
          </cell>
          <cell r="V173">
            <v>17090000</v>
          </cell>
          <cell r="W173">
            <v>1</v>
          </cell>
          <cell r="Y173">
            <v>17090000</v>
          </cell>
          <cell r="AA173">
            <v>0</v>
          </cell>
          <cell r="AB173">
            <v>0</v>
          </cell>
          <cell r="AC173">
            <v>0</v>
          </cell>
          <cell r="AD173">
            <v>18150000</v>
          </cell>
          <cell r="AE173">
            <v>-17090000</v>
          </cell>
          <cell r="AF173">
            <v>1</v>
          </cell>
          <cell r="AH173">
            <v>18150000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O173">
            <v>0</v>
          </cell>
          <cell r="AP173">
            <v>0</v>
          </cell>
        </row>
        <row r="174">
          <cell r="A174">
            <v>9</v>
          </cell>
          <cell r="D174" t="str">
            <v>Akomodasi Tamu</v>
          </cell>
          <cell r="H174" t="str">
            <v>Ls</v>
          </cell>
          <cell r="M174">
            <v>8469650</v>
          </cell>
          <cell r="N174">
            <v>2469650</v>
          </cell>
          <cell r="O174">
            <v>1</v>
          </cell>
          <cell r="Q174">
            <v>8469650</v>
          </cell>
          <cell r="S174">
            <v>0</v>
          </cell>
          <cell r="T174">
            <v>0</v>
          </cell>
          <cell r="U174">
            <v>0</v>
          </cell>
          <cell r="V174">
            <v>8438610</v>
          </cell>
          <cell r="W174">
            <v>1</v>
          </cell>
          <cell r="Y174">
            <v>8438610</v>
          </cell>
          <cell r="AA174">
            <v>0</v>
          </cell>
          <cell r="AB174">
            <v>0</v>
          </cell>
          <cell r="AC174">
            <v>0</v>
          </cell>
          <cell r="AD174">
            <v>31040</v>
          </cell>
          <cell r="AE174">
            <v>-8438610</v>
          </cell>
          <cell r="AF174">
            <v>1</v>
          </cell>
          <cell r="AH174">
            <v>31040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O174">
            <v>0</v>
          </cell>
          <cell r="AP174">
            <v>0</v>
          </cell>
        </row>
        <row r="175">
          <cell r="A175">
            <v>10</v>
          </cell>
          <cell r="D175" t="str">
            <v>Upacara Adat</v>
          </cell>
          <cell r="H175" t="str">
            <v>Ls</v>
          </cell>
          <cell r="M175">
            <v>0</v>
          </cell>
          <cell r="O175">
            <v>0</v>
          </cell>
          <cell r="Q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Y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F175">
            <v>0</v>
          </cell>
          <cell r="AH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O175">
            <v>0</v>
          </cell>
          <cell r="AP175">
            <v>0</v>
          </cell>
        </row>
        <row r="176">
          <cell r="A176">
            <v>11</v>
          </cell>
          <cell r="D176" t="str">
            <v>Masa Pemeliharaan</v>
          </cell>
          <cell r="H176" t="str">
            <v>Ls</v>
          </cell>
          <cell r="M176">
            <v>5000000</v>
          </cell>
          <cell r="O176">
            <v>1</v>
          </cell>
          <cell r="Q176">
            <v>5000000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Y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5000000</v>
          </cell>
          <cell r="AF176">
            <v>1</v>
          </cell>
          <cell r="AH176">
            <v>5000000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O176">
            <v>0</v>
          </cell>
          <cell r="AP176">
            <v>0</v>
          </cell>
        </row>
        <row r="177">
          <cell r="A177">
            <v>12</v>
          </cell>
          <cell r="D177" t="str">
            <v>Biaya Umum Perwakilan</v>
          </cell>
          <cell r="H177" t="str">
            <v>Ls</v>
          </cell>
          <cell r="M177">
            <v>5000000</v>
          </cell>
          <cell r="O177">
            <v>1</v>
          </cell>
          <cell r="Q177">
            <v>5000000</v>
          </cell>
          <cell r="S177">
            <v>0</v>
          </cell>
          <cell r="T177">
            <v>0</v>
          </cell>
          <cell r="U177">
            <v>0</v>
          </cell>
          <cell r="V177">
            <v>4964800</v>
          </cell>
          <cell r="W177">
            <v>1</v>
          </cell>
          <cell r="Y177">
            <v>4964800</v>
          </cell>
          <cell r="AA177">
            <v>0</v>
          </cell>
          <cell r="AB177">
            <v>0</v>
          </cell>
          <cell r="AC177">
            <v>0</v>
          </cell>
          <cell r="AD177">
            <v>35200</v>
          </cell>
          <cell r="AE177">
            <v>-4964800</v>
          </cell>
          <cell r="AF177">
            <v>1</v>
          </cell>
          <cell r="AH177">
            <v>35200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O177">
            <v>0</v>
          </cell>
          <cell r="AP177">
            <v>0</v>
          </cell>
        </row>
        <row r="178">
          <cell r="A178">
            <v>13</v>
          </cell>
          <cell r="D178" t="str">
            <v>Biaya Transitoria</v>
          </cell>
          <cell r="H178" t="str">
            <v>Ls</v>
          </cell>
          <cell r="M178">
            <v>5216147</v>
          </cell>
          <cell r="N178">
            <v>-2283853</v>
          </cell>
          <cell r="O178">
            <v>1</v>
          </cell>
          <cell r="Q178">
            <v>5216147</v>
          </cell>
          <cell r="S178">
            <v>0</v>
          </cell>
          <cell r="T178">
            <v>0</v>
          </cell>
          <cell r="U178">
            <v>0</v>
          </cell>
          <cell r="V178">
            <v>5216147</v>
          </cell>
          <cell r="W178">
            <v>1</v>
          </cell>
          <cell r="Y178">
            <v>5216147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-5216147</v>
          </cell>
          <cell r="AF178">
            <v>0</v>
          </cell>
          <cell r="AH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O178">
            <v>0</v>
          </cell>
          <cell r="AP178">
            <v>0</v>
          </cell>
        </row>
        <row r="179">
          <cell r="A179">
            <v>0</v>
          </cell>
          <cell r="C179" t="str">
            <v>FASILITAS PROYEK</v>
          </cell>
          <cell r="H179">
            <v>0</v>
          </cell>
          <cell r="M179">
            <v>0</v>
          </cell>
          <cell r="O179">
            <v>0</v>
          </cell>
          <cell r="Q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Y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F179">
            <v>0</v>
          </cell>
          <cell r="AH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O179">
            <v>0</v>
          </cell>
          <cell r="AP179">
            <v>0</v>
          </cell>
        </row>
        <row r="180">
          <cell r="A180">
            <v>14</v>
          </cell>
          <cell r="D180" t="str">
            <v>Sewa Mess Staff</v>
          </cell>
          <cell r="H180" t="str">
            <v>Ls</v>
          </cell>
          <cell r="M180">
            <v>0</v>
          </cell>
          <cell r="O180">
            <v>0</v>
          </cell>
          <cell r="Q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Y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F180">
            <v>0</v>
          </cell>
          <cell r="AH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O180">
            <v>0</v>
          </cell>
          <cell r="AP180">
            <v>0</v>
          </cell>
        </row>
        <row r="181">
          <cell r="A181">
            <v>15</v>
          </cell>
          <cell r="D181" t="str">
            <v>P3K / Alat Pengaman</v>
          </cell>
          <cell r="H181" t="str">
            <v>Ls</v>
          </cell>
          <cell r="M181">
            <v>3750000</v>
          </cell>
          <cell r="O181">
            <v>1</v>
          </cell>
          <cell r="Q181">
            <v>3750000</v>
          </cell>
          <cell r="S181">
            <v>0</v>
          </cell>
          <cell r="T181">
            <v>0</v>
          </cell>
          <cell r="U181">
            <v>0</v>
          </cell>
          <cell r="V181">
            <v>2195200</v>
          </cell>
          <cell r="W181">
            <v>1</v>
          </cell>
          <cell r="Y181">
            <v>2195200</v>
          </cell>
          <cell r="AA181">
            <v>0</v>
          </cell>
          <cell r="AB181">
            <v>0</v>
          </cell>
          <cell r="AC181">
            <v>0</v>
          </cell>
          <cell r="AD181">
            <v>1554800</v>
          </cell>
          <cell r="AE181">
            <v>-2195200</v>
          </cell>
          <cell r="AF181">
            <v>1</v>
          </cell>
          <cell r="AH181">
            <v>1554800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O181">
            <v>0</v>
          </cell>
          <cell r="AP181">
            <v>0</v>
          </cell>
        </row>
        <row r="182">
          <cell r="A182">
            <v>16</v>
          </cell>
          <cell r="D182" t="str">
            <v>PDAM</v>
          </cell>
          <cell r="H182" t="str">
            <v>Ls</v>
          </cell>
          <cell r="M182">
            <v>0</v>
          </cell>
          <cell r="O182">
            <v>0</v>
          </cell>
          <cell r="Q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Y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F182">
            <v>0</v>
          </cell>
          <cell r="AH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O182">
            <v>0</v>
          </cell>
          <cell r="AP182">
            <v>0</v>
          </cell>
        </row>
        <row r="183">
          <cell r="A183">
            <v>17</v>
          </cell>
          <cell r="D183" t="str">
            <v>Air Minum ( Keet &amp; Mess )</v>
          </cell>
          <cell r="H183" t="str">
            <v>Ls</v>
          </cell>
          <cell r="M183">
            <v>0</v>
          </cell>
          <cell r="O183">
            <v>0</v>
          </cell>
          <cell r="Q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Y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F183">
            <v>0</v>
          </cell>
          <cell r="AH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O183">
            <v>0</v>
          </cell>
          <cell r="AP183">
            <v>0</v>
          </cell>
        </row>
        <row r="184">
          <cell r="A184">
            <v>18</v>
          </cell>
          <cell r="D184" t="str">
            <v>Listrik Kerja &amp; Mess</v>
          </cell>
          <cell r="H184" t="str">
            <v>Ls</v>
          </cell>
          <cell r="M184">
            <v>3750000</v>
          </cell>
          <cell r="O184">
            <v>1</v>
          </cell>
          <cell r="Q184">
            <v>3750000</v>
          </cell>
          <cell r="S184">
            <v>0</v>
          </cell>
          <cell r="T184">
            <v>0</v>
          </cell>
          <cell r="U184">
            <v>0</v>
          </cell>
          <cell r="V184">
            <v>2375640</v>
          </cell>
          <cell r="W184">
            <v>1</v>
          </cell>
          <cell r="Y184">
            <v>2375640</v>
          </cell>
          <cell r="AA184">
            <v>0</v>
          </cell>
          <cell r="AB184">
            <v>0</v>
          </cell>
          <cell r="AC184">
            <v>0</v>
          </cell>
          <cell r="AD184">
            <v>1374360</v>
          </cell>
          <cell r="AE184">
            <v>-2375640</v>
          </cell>
          <cell r="AF184">
            <v>1</v>
          </cell>
          <cell r="AH184">
            <v>1374360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O184">
            <v>0</v>
          </cell>
          <cell r="AP184">
            <v>0</v>
          </cell>
        </row>
        <row r="185">
          <cell r="A185">
            <v>19</v>
          </cell>
          <cell r="D185" t="str">
            <v>Telepon</v>
          </cell>
          <cell r="H185" t="str">
            <v>Ls</v>
          </cell>
          <cell r="M185">
            <v>12971499</v>
          </cell>
          <cell r="N185">
            <v>5471499</v>
          </cell>
          <cell r="O185">
            <v>1</v>
          </cell>
          <cell r="Q185">
            <v>12971499</v>
          </cell>
          <cell r="S185">
            <v>0</v>
          </cell>
          <cell r="T185">
            <v>0</v>
          </cell>
          <cell r="U185">
            <v>0</v>
          </cell>
          <cell r="V185">
            <v>10346330</v>
          </cell>
          <cell r="W185">
            <v>1</v>
          </cell>
          <cell r="Y185">
            <v>10346330</v>
          </cell>
          <cell r="AA185">
            <v>0</v>
          </cell>
          <cell r="AB185">
            <v>0</v>
          </cell>
          <cell r="AC185">
            <v>0</v>
          </cell>
          <cell r="AD185">
            <v>2625169</v>
          </cell>
          <cell r="AE185">
            <v>-10346330</v>
          </cell>
          <cell r="AF185">
            <v>1</v>
          </cell>
          <cell r="AH185">
            <v>2625169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O185">
            <v>0</v>
          </cell>
          <cell r="AP185">
            <v>0</v>
          </cell>
        </row>
        <row r="186">
          <cell r="A186">
            <v>20</v>
          </cell>
          <cell r="D186" t="str">
            <v>Perlengkapan Mess</v>
          </cell>
          <cell r="H186" t="str">
            <v>Ls</v>
          </cell>
          <cell r="M186">
            <v>0</v>
          </cell>
          <cell r="O186">
            <v>0</v>
          </cell>
          <cell r="Q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Y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F186">
            <v>0</v>
          </cell>
          <cell r="AH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O186">
            <v>0</v>
          </cell>
          <cell r="AP186">
            <v>0</v>
          </cell>
        </row>
        <row r="187">
          <cell r="A187">
            <v>21</v>
          </cell>
          <cell r="D187" t="str">
            <v>Papan Nama Proyek</v>
          </cell>
          <cell r="H187" t="str">
            <v>Ls</v>
          </cell>
          <cell r="M187">
            <v>450000</v>
          </cell>
          <cell r="N187">
            <v>-1050000</v>
          </cell>
          <cell r="O187">
            <v>1</v>
          </cell>
          <cell r="Q187">
            <v>450000</v>
          </cell>
          <cell r="S187">
            <v>0</v>
          </cell>
          <cell r="T187">
            <v>0</v>
          </cell>
          <cell r="U187">
            <v>0</v>
          </cell>
          <cell r="V187">
            <v>450000</v>
          </cell>
          <cell r="W187">
            <v>1</v>
          </cell>
          <cell r="Y187">
            <v>450000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-450000</v>
          </cell>
          <cell r="AF187">
            <v>0</v>
          </cell>
          <cell r="AH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O187">
            <v>0</v>
          </cell>
          <cell r="AP187">
            <v>0</v>
          </cell>
        </row>
        <row r="188">
          <cell r="A188">
            <v>0</v>
          </cell>
          <cell r="C188" t="str">
            <v>ADMINISTRASI</v>
          </cell>
          <cell r="H188">
            <v>0</v>
          </cell>
          <cell r="M188">
            <v>0</v>
          </cell>
          <cell r="O188">
            <v>0</v>
          </cell>
          <cell r="Q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Y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F188">
            <v>0</v>
          </cell>
          <cell r="AH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O188">
            <v>0</v>
          </cell>
          <cell r="AP188">
            <v>0</v>
          </cell>
        </row>
        <row r="189">
          <cell r="A189">
            <v>22</v>
          </cell>
          <cell r="D189" t="str">
            <v>Administrasi Teknik &amp; QA</v>
          </cell>
          <cell r="H189" t="str">
            <v>Ls</v>
          </cell>
          <cell r="M189">
            <v>4359000</v>
          </cell>
          <cell r="N189">
            <v>609000</v>
          </cell>
          <cell r="O189">
            <v>1</v>
          </cell>
          <cell r="Q189">
            <v>4359000</v>
          </cell>
          <cell r="S189">
            <v>0</v>
          </cell>
          <cell r="T189">
            <v>0</v>
          </cell>
          <cell r="U189">
            <v>0</v>
          </cell>
          <cell r="V189">
            <v>3174400</v>
          </cell>
          <cell r="W189">
            <v>1</v>
          </cell>
          <cell r="Y189">
            <v>3174400</v>
          </cell>
          <cell r="AA189">
            <v>0</v>
          </cell>
          <cell r="AB189">
            <v>0</v>
          </cell>
          <cell r="AC189">
            <v>0</v>
          </cell>
          <cell r="AD189">
            <v>1184600</v>
          </cell>
          <cell r="AE189">
            <v>-3174400</v>
          </cell>
          <cell r="AF189">
            <v>1</v>
          </cell>
          <cell r="AH189">
            <v>1184600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O189">
            <v>0</v>
          </cell>
          <cell r="AP189">
            <v>0</v>
          </cell>
        </row>
        <row r="190">
          <cell r="A190">
            <v>23</v>
          </cell>
          <cell r="D190" t="str">
            <v>Administrasi Lonstad</v>
          </cell>
          <cell r="H190" t="str">
            <v>Ls</v>
          </cell>
          <cell r="M190">
            <v>4095625</v>
          </cell>
          <cell r="N190">
            <v>345625</v>
          </cell>
          <cell r="O190">
            <v>1</v>
          </cell>
          <cell r="Q190">
            <v>4095625</v>
          </cell>
          <cell r="S190">
            <v>0</v>
          </cell>
          <cell r="T190">
            <v>0</v>
          </cell>
          <cell r="U190">
            <v>0</v>
          </cell>
          <cell r="V190">
            <v>3542625</v>
          </cell>
          <cell r="W190">
            <v>1</v>
          </cell>
          <cell r="Y190">
            <v>3542625</v>
          </cell>
          <cell r="AA190">
            <v>0</v>
          </cell>
          <cell r="AB190">
            <v>0</v>
          </cell>
          <cell r="AC190">
            <v>0</v>
          </cell>
          <cell r="AD190">
            <v>553000</v>
          </cell>
          <cell r="AE190">
            <v>-3542625</v>
          </cell>
          <cell r="AF190">
            <v>1</v>
          </cell>
          <cell r="AH190">
            <v>553000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O190">
            <v>0</v>
          </cell>
          <cell r="AP190">
            <v>0</v>
          </cell>
        </row>
        <row r="191">
          <cell r="A191">
            <v>24</v>
          </cell>
          <cell r="D191" t="str">
            <v>Dokumentasi</v>
          </cell>
          <cell r="H191" t="str">
            <v>Ls</v>
          </cell>
          <cell r="M191">
            <v>1619000</v>
          </cell>
          <cell r="N191">
            <v>-881000</v>
          </cell>
          <cell r="O191">
            <v>1</v>
          </cell>
          <cell r="Q191">
            <v>1619000</v>
          </cell>
          <cell r="S191">
            <v>0</v>
          </cell>
          <cell r="T191">
            <v>0</v>
          </cell>
          <cell r="U191">
            <v>0</v>
          </cell>
          <cell r="V191">
            <v>619000</v>
          </cell>
          <cell r="W191">
            <v>1</v>
          </cell>
          <cell r="Y191">
            <v>619000</v>
          </cell>
          <cell r="AA191">
            <v>0</v>
          </cell>
          <cell r="AB191">
            <v>0</v>
          </cell>
          <cell r="AC191">
            <v>0</v>
          </cell>
          <cell r="AD191">
            <v>1000000</v>
          </cell>
          <cell r="AE191">
            <v>-619000</v>
          </cell>
          <cell r="AF191">
            <v>1</v>
          </cell>
          <cell r="AH191">
            <v>1000000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O191">
            <v>0</v>
          </cell>
          <cell r="AP191">
            <v>0</v>
          </cell>
        </row>
        <row r="192">
          <cell r="A192">
            <v>25</v>
          </cell>
          <cell r="D192" t="str">
            <v>Shop &amp; As Built Drawing</v>
          </cell>
          <cell r="H192" t="str">
            <v>Ls</v>
          </cell>
          <cell r="M192">
            <v>0</v>
          </cell>
          <cell r="O192">
            <v>0</v>
          </cell>
          <cell r="Q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Y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F192">
            <v>0</v>
          </cell>
          <cell r="AH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O192">
            <v>0</v>
          </cell>
          <cell r="AP192">
            <v>0</v>
          </cell>
        </row>
        <row r="193">
          <cell r="A193">
            <v>26</v>
          </cell>
          <cell r="D193" t="str">
            <v>Laboratorium ( Mix Desain + Test )</v>
          </cell>
          <cell r="H193" t="str">
            <v>Ls</v>
          </cell>
          <cell r="M193">
            <v>10000000</v>
          </cell>
          <cell r="O193">
            <v>1</v>
          </cell>
          <cell r="Q193">
            <v>10000000</v>
          </cell>
          <cell r="S193">
            <v>0</v>
          </cell>
          <cell r="T193">
            <v>0</v>
          </cell>
          <cell r="U193">
            <v>0</v>
          </cell>
          <cell r="V193">
            <v>4690000</v>
          </cell>
          <cell r="W193">
            <v>1</v>
          </cell>
          <cell r="Y193">
            <v>4690000</v>
          </cell>
          <cell r="AA193">
            <v>0</v>
          </cell>
          <cell r="AB193">
            <v>0</v>
          </cell>
          <cell r="AC193">
            <v>0</v>
          </cell>
          <cell r="AD193">
            <v>5310000</v>
          </cell>
          <cell r="AE193">
            <v>-4690000</v>
          </cell>
          <cell r="AF193">
            <v>1</v>
          </cell>
          <cell r="AH193">
            <v>5310000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O193">
            <v>0</v>
          </cell>
          <cell r="AP193">
            <v>0</v>
          </cell>
        </row>
        <row r="194">
          <cell r="A194">
            <v>27</v>
          </cell>
          <cell r="D194" t="str">
            <v>Perlengkapan Direksi Keet</v>
          </cell>
          <cell r="H194" t="str">
            <v>Ls</v>
          </cell>
          <cell r="M194">
            <v>500000</v>
          </cell>
          <cell r="N194">
            <v>-1500000</v>
          </cell>
          <cell r="O194">
            <v>1</v>
          </cell>
          <cell r="Q194">
            <v>500000</v>
          </cell>
          <cell r="S194">
            <v>0</v>
          </cell>
          <cell r="T194">
            <v>0</v>
          </cell>
          <cell r="U194">
            <v>0</v>
          </cell>
          <cell r="V194">
            <v>500000</v>
          </cell>
          <cell r="W194">
            <v>1</v>
          </cell>
          <cell r="Y194">
            <v>500000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-500000</v>
          </cell>
          <cell r="AF194">
            <v>0</v>
          </cell>
          <cell r="AH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O194">
            <v>0</v>
          </cell>
          <cell r="AP194">
            <v>0</v>
          </cell>
        </row>
        <row r="195">
          <cell r="A195">
            <v>28</v>
          </cell>
          <cell r="D195" t="str">
            <v>Sumbangan Lingkungan</v>
          </cell>
          <cell r="H195" t="str">
            <v>Ls</v>
          </cell>
          <cell r="M195">
            <v>2500000</v>
          </cell>
          <cell r="N195">
            <v>-500000</v>
          </cell>
          <cell r="O195">
            <v>1</v>
          </cell>
          <cell r="Q195">
            <v>2500000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Y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2500000</v>
          </cell>
          <cell r="AF195">
            <v>1</v>
          </cell>
          <cell r="AH195">
            <v>2500000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O195">
            <v>0</v>
          </cell>
          <cell r="AP195">
            <v>0</v>
          </cell>
        </row>
        <row r="196">
          <cell r="A196">
            <v>29</v>
          </cell>
          <cell r="D196" t="str">
            <v>Jaminan Penawaran</v>
          </cell>
          <cell r="H196" t="str">
            <v>Ls</v>
          </cell>
          <cell r="M196">
            <v>3627600</v>
          </cell>
          <cell r="O196">
            <v>1</v>
          </cell>
          <cell r="Q196">
            <v>3627600</v>
          </cell>
          <cell r="S196">
            <v>0</v>
          </cell>
          <cell r="T196">
            <v>0</v>
          </cell>
          <cell r="U196">
            <v>0</v>
          </cell>
          <cell r="V196">
            <v>3627600</v>
          </cell>
          <cell r="W196">
            <v>1</v>
          </cell>
          <cell r="Y196">
            <v>3627600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-3627600</v>
          </cell>
          <cell r="AF196">
            <v>0</v>
          </cell>
          <cell r="AH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O196">
            <v>0</v>
          </cell>
          <cell r="AP196">
            <v>0</v>
          </cell>
        </row>
        <row r="197">
          <cell r="A197">
            <v>30</v>
          </cell>
          <cell r="D197" t="str">
            <v>Jaminan Uang Muka</v>
          </cell>
          <cell r="H197" t="str">
            <v>Ls</v>
          </cell>
          <cell r="M197">
            <v>4577000</v>
          </cell>
          <cell r="O197">
            <v>1</v>
          </cell>
          <cell r="Q197">
            <v>4577000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Y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4577000</v>
          </cell>
          <cell r="AF197">
            <v>1</v>
          </cell>
          <cell r="AH197">
            <v>4577000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O197">
            <v>0</v>
          </cell>
          <cell r="AP197">
            <v>0</v>
          </cell>
        </row>
        <row r="198">
          <cell r="A198">
            <v>31</v>
          </cell>
          <cell r="D198" t="str">
            <v>Jaminan Pelaksanaan</v>
          </cell>
          <cell r="H198" t="str">
            <v>Ls</v>
          </cell>
          <cell r="M198">
            <v>3303000</v>
          </cell>
          <cell r="O198">
            <v>1</v>
          </cell>
          <cell r="Q198">
            <v>3303000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Y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3303000</v>
          </cell>
          <cell r="AF198">
            <v>1</v>
          </cell>
          <cell r="AH198">
            <v>3303000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O198">
            <v>0</v>
          </cell>
          <cell r="AP198">
            <v>0</v>
          </cell>
        </row>
        <row r="199">
          <cell r="A199">
            <v>32</v>
          </cell>
          <cell r="D199" t="str">
            <v>Jaminan Pemeliharaan / Retensi</v>
          </cell>
          <cell r="H199" t="str">
            <v>Ls</v>
          </cell>
          <cell r="M199">
            <v>1145000</v>
          </cell>
          <cell r="O199">
            <v>1</v>
          </cell>
          <cell r="Q199">
            <v>1145000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Y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1145000</v>
          </cell>
          <cell r="AF199">
            <v>1</v>
          </cell>
          <cell r="AH199">
            <v>1145000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O199">
            <v>0</v>
          </cell>
          <cell r="AP199">
            <v>0</v>
          </cell>
        </row>
        <row r="200">
          <cell r="A200">
            <v>33</v>
          </cell>
          <cell r="D200" t="str">
            <v>Astek + All Risk</v>
          </cell>
          <cell r="H200" t="str">
            <v>Ls</v>
          </cell>
          <cell r="M200">
            <v>5200000</v>
          </cell>
          <cell r="O200">
            <v>1</v>
          </cell>
          <cell r="Q200">
            <v>5200000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Y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5200000</v>
          </cell>
          <cell r="AF200">
            <v>1</v>
          </cell>
          <cell r="AH200">
            <v>5200000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O200">
            <v>0</v>
          </cell>
          <cell r="AP200">
            <v>0</v>
          </cell>
        </row>
        <row r="201">
          <cell r="A201">
            <v>34</v>
          </cell>
          <cell r="D201" t="str">
            <v>Komputer</v>
          </cell>
          <cell r="H201" t="str">
            <v>Ls</v>
          </cell>
          <cell r="M201">
            <v>0</v>
          </cell>
          <cell r="O201">
            <v>0</v>
          </cell>
          <cell r="Q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Y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F201">
            <v>0</v>
          </cell>
          <cell r="AH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O201">
            <v>0</v>
          </cell>
          <cell r="AP201">
            <v>0</v>
          </cell>
        </row>
        <row r="202">
          <cell r="A202">
            <v>35</v>
          </cell>
          <cell r="D202" t="str">
            <v>Servis Komputer + Tinta Printer</v>
          </cell>
          <cell r="H202" t="str">
            <v>Ls</v>
          </cell>
          <cell r="M202">
            <v>2750000</v>
          </cell>
          <cell r="O202">
            <v>1</v>
          </cell>
          <cell r="Q202">
            <v>2750000</v>
          </cell>
          <cell r="S202">
            <v>0</v>
          </cell>
          <cell r="T202">
            <v>0</v>
          </cell>
          <cell r="U202">
            <v>0</v>
          </cell>
          <cell r="V202">
            <v>2070000</v>
          </cell>
          <cell r="W202">
            <v>1</v>
          </cell>
          <cell r="Y202">
            <v>2070000</v>
          </cell>
          <cell r="AA202">
            <v>0</v>
          </cell>
          <cell r="AB202">
            <v>0</v>
          </cell>
          <cell r="AC202">
            <v>0</v>
          </cell>
          <cell r="AD202">
            <v>680000</v>
          </cell>
          <cell r="AE202">
            <v>-2070000</v>
          </cell>
          <cell r="AF202">
            <v>1</v>
          </cell>
          <cell r="AH202">
            <v>680000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O202">
            <v>0</v>
          </cell>
          <cell r="AP202">
            <v>0</v>
          </cell>
        </row>
        <row r="203">
          <cell r="A203">
            <v>36</v>
          </cell>
          <cell r="D203" t="str">
            <v>Printer</v>
          </cell>
          <cell r="H203" t="str">
            <v>Ls</v>
          </cell>
          <cell r="M203">
            <v>0</v>
          </cell>
          <cell r="O203">
            <v>0</v>
          </cell>
          <cell r="Q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Y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F203">
            <v>0</v>
          </cell>
          <cell r="AH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O203">
            <v>0</v>
          </cell>
          <cell r="AP203">
            <v>0</v>
          </cell>
        </row>
        <row r="204">
          <cell r="A204">
            <v>37</v>
          </cell>
          <cell r="D204" t="str">
            <v>Labtop / Notebook</v>
          </cell>
          <cell r="H204" t="str">
            <v>Ls</v>
          </cell>
          <cell r="M204">
            <v>0</v>
          </cell>
          <cell r="O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Y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F204">
            <v>0</v>
          </cell>
          <cell r="AH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O204">
            <v>0</v>
          </cell>
          <cell r="AP204">
            <v>0</v>
          </cell>
        </row>
        <row r="205">
          <cell r="A205">
            <v>38</v>
          </cell>
          <cell r="D205" t="str">
            <v>Flash Disk</v>
          </cell>
          <cell r="H205" t="str">
            <v>Ls</v>
          </cell>
          <cell r="M205">
            <v>0</v>
          </cell>
          <cell r="O205">
            <v>0</v>
          </cell>
          <cell r="Q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Y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F205">
            <v>0</v>
          </cell>
          <cell r="AH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O205">
            <v>0</v>
          </cell>
          <cell r="AP205">
            <v>0</v>
          </cell>
        </row>
        <row r="206">
          <cell r="A206">
            <v>39</v>
          </cell>
          <cell r="D206" t="str">
            <v>Pengurusan Termyn</v>
          </cell>
          <cell r="H206" t="str">
            <v>Ls</v>
          </cell>
          <cell r="M206">
            <v>0</v>
          </cell>
          <cell r="O206">
            <v>0</v>
          </cell>
          <cell r="Q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Y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F206">
            <v>0</v>
          </cell>
          <cell r="AH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O206">
            <v>0</v>
          </cell>
          <cell r="AP206">
            <v>0</v>
          </cell>
        </row>
        <row r="207">
          <cell r="A207">
            <v>0</v>
          </cell>
          <cell r="C207" t="str">
            <v>KENDARAAN</v>
          </cell>
          <cell r="H207">
            <v>0</v>
          </cell>
          <cell r="M207">
            <v>0</v>
          </cell>
          <cell r="O207">
            <v>0</v>
          </cell>
          <cell r="Q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Y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F207">
            <v>0</v>
          </cell>
          <cell r="AH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O207">
            <v>0</v>
          </cell>
          <cell r="AP207">
            <v>0</v>
          </cell>
        </row>
        <row r="208">
          <cell r="A208">
            <v>40</v>
          </cell>
          <cell r="D208" t="str">
            <v>Sewa kendaraan roda 2</v>
          </cell>
          <cell r="H208" t="str">
            <v>Ls</v>
          </cell>
          <cell r="M208">
            <v>3750000</v>
          </cell>
          <cell r="O208">
            <v>1</v>
          </cell>
          <cell r="Q208">
            <v>3750000</v>
          </cell>
          <cell r="S208">
            <v>0</v>
          </cell>
          <cell r="T208">
            <v>0</v>
          </cell>
          <cell r="U208">
            <v>0</v>
          </cell>
          <cell r="V208">
            <v>1500000</v>
          </cell>
          <cell r="W208">
            <v>1</v>
          </cell>
          <cell r="Y208">
            <v>1500000</v>
          </cell>
          <cell r="AA208">
            <v>0</v>
          </cell>
          <cell r="AB208">
            <v>0</v>
          </cell>
          <cell r="AC208">
            <v>0</v>
          </cell>
          <cell r="AD208">
            <v>2250000</v>
          </cell>
          <cell r="AE208">
            <v>-1500000</v>
          </cell>
          <cell r="AF208">
            <v>1</v>
          </cell>
          <cell r="AH208">
            <v>2250000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O208">
            <v>0</v>
          </cell>
          <cell r="AP208">
            <v>0</v>
          </cell>
        </row>
        <row r="209">
          <cell r="A209">
            <v>41</v>
          </cell>
          <cell r="D209" t="str">
            <v>Sewa kendaraan roda 4</v>
          </cell>
          <cell r="H209" t="str">
            <v>Ls</v>
          </cell>
          <cell r="M209">
            <v>4940875</v>
          </cell>
          <cell r="N209">
            <v>-7559125</v>
          </cell>
          <cell r="O209">
            <v>1</v>
          </cell>
          <cell r="Q209">
            <v>4940875</v>
          </cell>
          <cell r="S209">
            <v>0</v>
          </cell>
          <cell r="T209">
            <v>0</v>
          </cell>
          <cell r="U209">
            <v>0</v>
          </cell>
          <cell r="V209">
            <v>1440875</v>
          </cell>
          <cell r="W209">
            <v>1</v>
          </cell>
          <cell r="Y209">
            <v>1440875</v>
          </cell>
          <cell r="AA209">
            <v>0</v>
          </cell>
          <cell r="AB209">
            <v>0</v>
          </cell>
          <cell r="AC209">
            <v>0</v>
          </cell>
          <cell r="AD209">
            <v>3500000</v>
          </cell>
          <cell r="AE209">
            <v>-1440875</v>
          </cell>
          <cell r="AF209">
            <v>1</v>
          </cell>
          <cell r="AH209">
            <v>3500000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O209">
            <v>0</v>
          </cell>
          <cell r="AP209">
            <v>0</v>
          </cell>
        </row>
        <row r="210">
          <cell r="A210">
            <v>42</v>
          </cell>
          <cell r="D210" t="str">
            <v>Kendaraan Roda 2</v>
          </cell>
          <cell r="H210" t="str">
            <v>Ls</v>
          </cell>
          <cell r="M210">
            <v>0</v>
          </cell>
          <cell r="O210">
            <v>0</v>
          </cell>
          <cell r="Q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Y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F210">
            <v>0</v>
          </cell>
          <cell r="AH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O210">
            <v>0</v>
          </cell>
          <cell r="AP210">
            <v>0</v>
          </cell>
        </row>
        <row r="211">
          <cell r="A211">
            <v>43</v>
          </cell>
          <cell r="D211" t="str">
            <v>Kendaraan Roda 4</v>
          </cell>
          <cell r="H211" t="str">
            <v>Ls</v>
          </cell>
          <cell r="M211">
            <v>0</v>
          </cell>
          <cell r="O211">
            <v>0</v>
          </cell>
          <cell r="Q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Y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F211">
            <v>0</v>
          </cell>
          <cell r="AH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O211">
            <v>0</v>
          </cell>
          <cell r="AP211">
            <v>0</v>
          </cell>
        </row>
        <row r="212">
          <cell r="A212">
            <v>44</v>
          </cell>
          <cell r="D212" t="str">
            <v>BBM Kendaraan Roda 2</v>
          </cell>
          <cell r="H212" t="str">
            <v>Ls</v>
          </cell>
          <cell r="M212">
            <v>3258000</v>
          </cell>
          <cell r="O212">
            <v>1</v>
          </cell>
          <cell r="Q212">
            <v>3258000</v>
          </cell>
          <cell r="S212">
            <v>0</v>
          </cell>
          <cell r="T212">
            <v>0</v>
          </cell>
          <cell r="U212">
            <v>0</v>
          </cell>
          <cell r="V212">
            <v>357600</v>
          </cell>
          <cell r="W212">
            <v>1</v>
          </cell>
          <cell r="Y212">
            <v>357600</v>
          </cell>
          <cell r="AA212">
            <v>0</v>
          </cell>
          <cell r="AB212">
            <v>0</v>
          </cell>
          <cell r="AC212">
            <v>0</v>
          </cell>
          <cell r="AD212">
            <v>2900400</v>
          </cell>
          <cell r="AE212">
            <v>-357600</v>
          </cell>
          <cell r="AF212">
            <v>1</v>
          </cell>
          <cell r="AH212">
            <v>2900400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O212">
            <v>0</v>
          </cell>
          <cell r="AP212">
            <v>0</v>
          </cell>
        </row>
        <row r="213">
          <cell r="A213">
            <v>45</v>
          </cell>
          <cell r="D213" t="str">
            <v>BBM Kendaraan Roda 4</v>
          </cell>
          <cell r="H213" t="str">
            <v>Ls</v>
          </cell>
          <cell r="M213">
            <v>23589500</v>
          </cell>
          <cell r="N213">
            <v>-35500</v>
          </cell>
          <cell r="O213">
            <v>1</v>
          </cell>
          <cell r="Q213">
            <v>23589500</v>
          </cell>
          <cell r="S213">
            <v>0</v>
          </cell>
          <cell r="T213">
            <v>0</v>
          </cell>
          <cell r="U213">
            <v>0</v>
          </cell>
          <cell r="V213">
            <v>10916118</v>
          </cell>
          <cell r="W213">
            <v>1</v>
          </cell>
          <cell r="Y213">
            <v>10916118</v>
          </cell>
          <cell r="AA213">
            <v>0</v>
          </cell>
          <cell r="AB213">
            <v>0</v>
          </cell>
          <cell r="AC213">
            <v>0</v>
          </cell>
          <cell r="AD213">
            <v>12673382</v>
          </cell>
          <cell r="AE213">
            <v>-10916118</v>
          </cell>
          <cell r="AF213">
            <v>1</v>
          </cell>
          <cell r="AH213">
            <v>12673382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O213">
            <v>0</v>
          </cell>
          <cell r="AP213">
            <v>0</v>
          </cell>
        </row>
        <row r="214">
          <cell r="A214">
            <v>46</v>
          </cell>
          <cell r="D214" t="str">
            <v>Servis Kendaraan Roda 2</v>
          </cell>
          <cell r="H214" t="str">
            <v>Ls</v>
          </cell>
          <cell r="M214">
            <v>0</v>
          </cell>
          <cell r="O214">
            <v>0</v>
          </cell>
          <cell r="Q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Y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F214">
            <v>0</v>
          </cell>
          <cell r="AH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O214">
            <v>0</v>
          </cell>
          <cell r="AP214">
            <v>0</v>
          </cell>
        </row>
        <row r="215">
          <cell r="A215">
            <v>47</v>
          </cell>
          <cell r="D215" t="str">
            <v>Servis Kendaraan Roda 4</v>
          </cell>
          <cell r="H215" t="str">
            <v>Ls</v>
          </cell>
          <cell r="M215">
            <v>0</v>
          </cell>
          <cell r="O215">
            <v>0</v>
          </cell>
          <cell r="Q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Y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F215">
            <v>0</v>
          </cell>
          <cell r="AH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O215">
            <v>0</v>
          </cell>
          <cell r="AP215">
            <v>0</v>
          </cell>
        </row>
        <row r="216">
          <cell r="A216">
            <v>48</v>
          </cell>
          <cell r="D216" t="str">
            <v>Perawatan Kendaraan</v>
          </cell>
          <cell r="H216" t="str">
            <v>Ls</v>
          </cell>
          <cell r="M216">
            <v>9055000</v>
          </cell>
          <cell r="N216">
            <v>4055000</v>
          </cell>
          <cell r="O216">
            <v>1</v>
          </cell>
          <cell r="Q216">
            <v>9055000</v>
          </cell>
          <cell r="S216">
            <v>0</v>
          </cell>
          <cell r="T216">
            <v>0</v>
          </cell>
          <cell r="U216">
            <v>0</v>
          </cell>
          <cell r="V216">
            <v>9055000</v>
          </cell>
          <cell r="W216">
            <v>1</v>
          </cell>
          <cell r="Y216">
            <v>9055000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-9055000</v>
          </cell>
          <cell r="AF216">
            <v>0</v>
          </cell>
          <cell r="AH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O216">
            <v>0</v>
          </cell>
          <cell r="AP216">
            <v>0</v>
          </cell>
        </row>
        <row r="217">
          <cell r="A217">
            <v>49</v>
          </cell>
          <cell r="D217" t="str">
            <v>Sepeda Motor u/ Direksi</v>
          </cell>
          <cell r="H217" t="str">
            <v>Ls</v>
          </cell>
          <cell r="M217">
            <v>0</v>
          </cell>
          <cell r="O217">
            <v>0</v>
          </cell>
          <cell r="Q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Y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F217">
            <v>0</v>
          </cell>
          <cell r="AH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O217">
            <v>0</v>
          </cell>
          <cell r="AP217">
            <v>0</v>
          </cell>
        </row>
        <row r="219">
          <cell r="D219" t="str">
            <v>SUB TOTAL BIAYA UMUM LAPANGAN</v>
          </cell>
          <cell r="O219" t="str">
            <v>Sub Total</v>
          </cell>
          <cell r="Q219">
            <v>360473316</v>
          </cell>
          <cell r="U219">
            <v>0</v>
          </cell>
          <cell r="W219" t="str">
            <v>Sub Total</v>
          </cell>
          <cell r="Y219">
            <v>244978365</v>
          </cell>
          <cell r="AC219">
            <v>0</v>
          </cell>
          <cell r="AF219" t="str">
            <v>Sub Total</v>
          </cell>
          <cell r="AH219">
            <v>115494951</v>
          </cell>
          <cell r="AL219">
            <v>0</v>
          </cell>
          <cell r="AO219" t="str">
            <v>Sub Total</v>
          </cell>
          <cell r="AP219">
            <v>0</v>
          </cell>
        </row>
        <row r="222">
          <cell r="D222" t="str">
            <v>J U M L A H</v>
          </cell>
          <cell r="K222" t="str">
            <v>Total</v>
          </cell>
          <cell r="L222">
            <v>1561042316.6370378</v>
          </cell>
          <cell r="O222" t="str">
            <v>Total</v>
          </cell>
          <cell r="Q222">
            <v>434667248.62455541</v>
          </cell>
          <cell r="T222" t="str">
            <v>Total</v>
          </cell>
          <cell r="U222">
            <v>0</v>
          </cell>
          <cell r="W222" t="str">
            <v>Total</v>
          </cell>
          <cell r="Y222">
            <v>262434999.31739181</v>
          </cell>
          <cell r="AB222" t="str">
            <v>Total</v>
          </cell>
          <cell r="AC222">
            <v>1561042316.6370378</v>
          </cell>
          <cell r="AF222" t="str">
            <v>Total</v>
          </cell>
          <cell r="AH222">
            <v>72102453.574786991</v>
          </cell>
          <cell r="AK222" t="str">
            <v>Total</v>
          </cell>
          <cell r="AL222">
            <v>0</v>
          </cell>
          <cell r="AO222" t="str">
            <v>Total</v>
          </cell>
          <cell r="AP222">
            <v>-253032000</v>
          </cell>
        </row>
        <row r="225">
          <cell r="O225" t="str">
            <v>L / R</v>
          </cell>
          <cell r="Q225">
            <v>1126375068.0124824</v>
          </cell>
          <cell r="W225" t="str">
            <v>L / R</v>
          </cell>
          <cell r="Y225">
            <v>-262434999.31739181</v>
          </cell>
          <cell r="AF225" t="str">
            <v>L / R</v>
          </cell>
          <cell r="AH225">
            <v>1488939863.0622509</v>
          </cell>
          <cell r="AO225" t="str">
            <v>L / R</v>
          </cell>
          <cell r="AP225" t="e">
            <v>#DIV/0!</v>
          </cell>
        </row>
        <row r="228">
          <cell r="O228" t="str">
            <v>% L / R</v>
          </cell>
          <cell r="Q228">
            <v>0.72155319302236376</v>
          </cell>
          <cell r="W228" t="str">
            <v>% L / R</v>
          </cell>
          <cell r="Y228" t="e">
            <v>#DIV/0!</v>
          </cell>
          <cell r="AF228" t="str">
            <v>% L / R</v>
          </cell>
          <cell r="AH228">
            <v>0.95381133950928532</v>
          </cell>
          <cell r="AO228" t="str">
            <v>L / R</v>
          </cell>
          <cell r="AP228" t="e">
            <v>#DIV/0!</v>
          </cell>
        </row>
      </sheetData>
      <sheetData sheetId="3">
        <row r="13">
          <cell r="C13" t="str">
            <v>UPAH PEKERJAAN</v>
          </cell>
        </row>
        <row r="14">
          <cell r="A14" t="str">
            <v>1.1.0</v>
          </cell>
          <cell r="D14" t="str">
            <v>PEKERJAAN PERSIAPAN</v>
          </cell>
          <cell r="H14" t="str">
            <v>ls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0</v>
          </cell>
          <cell r="X14">
            <v>0</v>
          </cell>
        </row>
        <row r="15">
          <cell r="A15" t="str">
            <v>1.1.1</v>
          </cell>
          <cell r="D15" t="str">
            <v>Mobilisasi dan Demobilisasi</v>
          </cell>
          <cell r="H15" t="str">
            <v>ls</v>
          </cell>
          <cell r="J15">
            <v>1</v>
          </cell>
          <cell r="K15">
            <v>13300000</v>
          </cell>
          <cell r="L15">
            <v>13300000</v>
          </cell>
          <cell r="M15">
            <v>1</v>
          </cell>
          <cell r="N15">
            <v>-22850000</v>
          </cell>
          <cell r="O15">
            <v>-22850000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V15">
            <v>-19850000</v>
          </cell>
          <cell r="W15">
            <v>3000000</v>
          </cell>
          <cell r="X15">
            <v>0</v>
          </cell>
        </row>
        <row r="16">
          <cell r="A16">
            <v>0</v>
          </cell>
          <cell r="D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V16">
            <v>0</v>
          </cell>
          <cell r="X16">
            <v>0</v>
          </cell>
        </row>
        <row r="17">
          <cell r="A17" t="str">
            <v>2.1.0</v>
          </cell>
          <cell r="D17" t="str">
            <v>PEMBANGUNAN BENDUNG</v>
          </cell>
          <cell r="H17" t="str">
            <v>bh</v>
          </cell>
          <cell r="J17">
            <v>1</v>
          </cell>
          <cell r="K17">
            <v>0</v>
          </cell>
          <cell r="L17">
            <v>0</v>
          </cell>
          <cell r="M17">
            <v>1</v>
          </cell>
          <cell r="N17">
            <v>0</v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V17">
            <v>0</v>
          </cell>
          <cell r="X17">
            <v>0</v>
          </cell>
        </row>
        <row r="18">
          <cell r="A18">
            <v>0</v>
          </cell>
          <cell r="D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V18">
            <v>0</v>
          </cell>
          <cell r="X18">
            <v>0</v>
          </cell>
        </row>
        <row r="19">
          <cell r="A19" t="str">
            <v>3.1.0</v>
          </cell>
          <cell r="D19" t="str">
            <v>PEKERJAAN SALURAN</v>
          </cell>
          <cell r="H19" t="str">
            <v>m'</v>
          </cell>
          <cell r="J19">
            <v>4000</v>
          </cell>
          <cell r="K19">
            <v>0</v>
          </cell>
          <cell r="L19">
            <v>0</v>
          </cell>
          <cell r="M19">
            <v>4000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V19">
            <v>0</v>
          </cell>
          <cell r="X19">
            <v>0</v>
          </cell>
        </row>
        <row r="20">
          <cell r="A20" t="str">
            <v>3.1.1</v>
          </cell>
          <cell r="D20" t="str">
            <v>Pembersihan lahan / clearing</v>
          </cell>
          <cell r="H20" t="str">
            <v>m2</v>
          </cell>
          <cell r="J20">
            <v>32000</v>
          </cell>
          <cell r="K20">
            <v>2205.8458420745924</v>
          </cell>
          <cell r="L20">
            <v>70587066.946386963</v>
          </cell>
          <cell r="M20">
            <v>32000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X20">
            <v>0</v>
          </cell>
        </row>
        <row r="21">
          <cell r="A21" t="str">
            <v>3.1.2</v>
          </cell>
          <cell r="D21" t="str">
            <v>Bongkaran Pasangan Lama</v>
          </cell>
          <cell r="H21" t="str">
            <v>m3</v>
          </cell>
          <cell r="J21">
            <v>15</v>
          </cell>
          <cell r="K21">
            <v>82687.5</v>
          </cell>
          <cell r="L21">
            <v>1240312.5</v>
          </cell>
          <cell r="M21">
            <v>15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0</v>
          </cell>
          <cell r="X21">
            <v>0</v>
          </cell>
        </row>
        <row r="22">
          <cell r="A22" t="str">
            <v>3.1.3</v>
          </cell>
          <cell r="D22" t="str">
            <v>Galian termasuk perapihan hasil galian</v>
          </cell>
          <cell r="H22" t="str">
            <v>m3</v>
          </cell>
          <cell r="J22">
            <v>5740</v>
          </cell>
          <cell r="K22">
            <v>17306.227022043233</v>
          </cell>
          <cell r="L22">
            <v>99337743.106528163</v>
          </cell>
          <cell r="M22">
            <v>5740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V22">
            <v>0</v>
          </cell>
          <cell r="X22">
            <v>0</v>
          </cell>
        </row>
        <row r="23">
          <cell r="A23" t="str">
            <v>3.1.4</v>
          </cell>
          <cell r="D23" t="str">
            <v>Timbunan tanah termasuk pemadatan</v>
          </cell>
          <cell r="H23" t="str">
            <v>m3</v>
          </cell>
          <cell r="J23">
            <v>4112</v>
          </cell>
          <cell r="K23">
            <v>20540.226092018929</v>
          </cell>
          <cell r="L23">
            <v>84461409.69038184</v>
          </cell>
          <cell r="M23">
            <v>4112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V23">
            <v>0</v>
          </cell>
          <cell r="X23">
            <v>0</v>
          </cell>
        </row>
        <row r="24">
          <cell r="A24" t="str">
            <v>3.1.5</v>
          </cell>
          <cell r="D24" t="str">
            <v>Timbunan sirtu termasuk pemadatan untuk jalan masuk/jalan inspeksi</v>
          </cell>
          <cell r="H24" t="str">
            <v>m3</v>
          </cell>
          <cell r="J24">
            <v>1598.09</v>
          </cell>
          <cell r="K24">
            <v>64947.66207758883</v>
          </cell>
          <cell r="L24">
            <v>103792209.28957392</v>
          </cell>
          <cell r="M24">
            <v>1598.09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V24">
            <v>0</v>
          </cell>
          <cell r="X24">
            <v>0</v>
          </cell>
        </row>
        <row r="25">
          <cell r="A25" t="str">
            <v>3.1.6</v>
          </cell>
          <cell r="D25" t="str">
            <v xml:space="preserve">Pasangan batu kali/gunung 1 semen : 3 pasir </v>
          </cell>
          <cell r="H25" t="str">
            <v>m3</v>
          </cell>
          <cell r="J25">
            <v>3956</v>
          </cell>
          <cell r="K25">
            <v>300385.13020833337</v>
          </cell>
          <cell r="L25">
            <v>1188323575.1041667</v>
          </cell>
          <cell r="M25">
            <v>3956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0</v>
          </cell>
          <cell r="X25">
            <v>0</v>
          </cell>
        </row>
        <row r="26">
          <cell r="A26">
            <v>0</v>
          </cell>
          <cell r="D26">
            <v>0</v>
          </cell>
          <cell r="H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0</v>
          </cell>
          <cell r="X26">
            <v>0</v>
          </cell>
        </row>
        <row r="27">
          <cell r="A27" t="str">
            <v>4.1.0</v>
          </cell>
          <cell r="D27" t="str">
            <v>PEKERJAAN BANGUNAN AIR</v>
          </cell>
          <cell r="H27" t="str">
            <v>bh</v>
          </cell>
          <cell r="J27">
            <v>8</v>
          </cell>
          <cell r="K27">
            <v>0</v>
          </cell>
          <cell r="L27">
            <v>0</v>
          </cell>
          <cell r="M27">
            <v>8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V27">
            <v>0</v>
          </cell>
          <cell r="X27">
            <v>0</v>
          </cell>
        </row>
        <row r="28">
          <cell r="A28">
            <v>0</v>
          </cell>
          <cell r="D28">
            <v>0</v>
          </cell>
          <cell r="H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V28">
            <v>0</v>
          </cell>
          <cell r="X28">
            <v>0</v>
          </cell>
        </row>
        <row r="29">
          <cell r="A29" t="str">
            <v>5.1.0</v>
          </cell>
          <cell r="D29">
            <v>0</v>
          </cell>
          <cell r="H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X29">
            <v>0</v>
          </cell>
        </row>
        <row r="30">
          <cell r="A30" t="str">
            <v>5.1.1</v>
          </cell>
          <cell r="D30">
            <v>0</v>
          </cell>
          <cell r="H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V30">
            <v>0</v>
          </cell>
          <cell r="X30">
            <v>0</v>
          </cell>
        </row>
        <row r="31">
          <cell r="A31">
            <v>0</v>
          </cell>
          <cell r="D31">
            <v>0</v>
          </cell>
          <cell r="H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V31">
            <v>0</v>
          </cell>
          <cell r="X31">
            <v>0</v>
          </cell>
        </row>
        <row r="32">
          <cell r="A32" t="str">
            <v>6.1.0</v>
          </cell>
          <cell r="D32">
            <v>0</v>
          </cell>
          <cell r="H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V32">
            <v>0</v>
          </cell>
          <cell r="X32">
            <v>0</v>
          </cell>
        </row>
        <row r="33">
          <cell r="A33" t="str">
            <v>6.1.1</v>
          </cell>
          <cell r="D33">
            <v>0</v>
          </cell>
          <cell r="H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X33">
            <v>0</v>
          </cell>
        </row>
        <row r="34">
          <cell r="A34" t="str">
            <v>6.1.2</v>
          </cell>
          <cell r="D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X34">
            <v>0</v>
          </cell>
        </row>
        <row r="35">
          <cell r="A35">
            <v>0</v>
          </cell>
          <cell r="D35">
            <v>0</v>
          </cell>
          <cell r="H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V35">
            <v>0</v>
          </cell>
          <cell r="X35">
            <v>0</v>
          </cell>
        </row>
        <row r="36">
          <cell r="A36" t="str">
            <v>7.1.0</v>
          </cell>
          <cell r="D36">
            <v>0</v>
          </cell>
          <cell r="H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V36">
            <v>0</v>
          </cell>
          <cell r="X36">
            <v>0</v>
          </cell>
        </row>
        <row r="37">
          <cell r="A37" t="str">
            <v>7.1.1</v>
          </cell>
          <cell r="D37">
            <v>0</v>
          </cell>
          <cell r="H37">
            <v>0</v>
          </cell>
          <cell r="J37">
            <v>0</v>
          </cell>
          <cell r="K37">
            <v>0</v>
          </cell>
          <cell r="L37">
            <v>0</v>
          </cell>
          <cell r="M37">
            <v>-114.6</v>
          </cell>
          <cell r="N37">
            <v>-115850</v>
          </cell>
          <cell r="O37">
            <v>13276410</v>
          </cell>
          <cell r="Q37">
            <v>0</v>
          </cell>
          <cell r="R37">
            <v>0</v>
          </cell>
          <cell r="S37">
            <v>0</v>
          </cell>
          <cell r="T37">
            <v>-114.6</v>
          </cell>
          <cell r="U37">
            <v>-114.6</v>
          </cell>
          <cell r="V37">
            <v>-115850</v>
          </cell>
          <cell r="X37">
            <v>13276410</v>
          </cell>
        </row>
        <row r="38">
          <cell r="A38" t="str">
            <v>7.1.1.a</v>
          </cell>
          <cell r="D38" t="str">
            <v>Upah Pengecoran Beton K350</v>
          </cell>
          <cell r="H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50000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50000</v>
          </cell>
          <cell r="X38">
            <v>0</v>
          </cell>
        </row>
        <row r="39">
          <cell r="A39" t="str">
            <v>7.1.1.b</v>
          </cell>
          <cell r="D39" t="str">
            <v>Upah Bekisting</v>
          </cell>
          <cell r="H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15000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15000</v>
          </cell>
          <cell r="X39">
            <v>0</v>
          </cell>
        </row>
        <row r="40">
          <cell r="A40" t="str">
            <v>7.1.1.c</v>
          </cell>
          <cell r="D40" t="str">
            <v>Upah Perancah</v>
          </cell>
          <cell r="H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10000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10000</v>
          </cell>
          <cell r="X40">
            <v>0</v>
          </cell>
        </row>
        <row r="41">
          <cell r="A41" t="str">
            <v>7.1.2</v>
          </cell>
          <cell r="D41">
            <v>0</v>
          </cell>
          <cell r="H41">
            <v>0</v>
          </cell>
          <cell r="J41">
            <v>0</v>
          </cell>
          <cell r="K41">
            <v>0</v>
          </cell>
          <cell r="L41">
            <v>0</v>
          </cell>
          <cell r="M41">
            <v>-596.15</v>
          </cell>
          <cell r="N41">
            <v>-105500</v>
          </cell>
          <cell r="O41">
            <v>62893825</v>
          </cell>
          <cell r="Q41">
            <v>0</v>
          </cell>
          <cell r="R41">
            <v>0</v>
          </cell>
          <cell r="S41">
            <v>0</v>
          </cell>
          <cell r="T41">
            <v>-593.4</v>
          </cell>
          <cell r="U41">
            <v>-593.4</v>
          </cell>
          <cell r="V41">
            <v>-105500</v>
          </cell>
          <cell r="X41">
            <v>62603700</v>
          </cell>
        </row>
        <row r="42">
          <cell r="A42" t="str">
            <v>7.1.2.a</v>
          </cell>
          <cell r="D42" t="str">
            <v>Upah Pengecoran Beton K250 Elevasi</v>
          </cell>
          <cell r="H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50000</v>
          </cell>
          <cell r="O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50000</v>
          </cell>
          <cell r="X42">
            <v>0</v>
          </cell>
        </row>
        <row r="43">
          <cell r="A43" t="str">
            <v>7.1.2.b</v>
          </cell>
          <cell r="D43" t="str">
            <v>Upah Bekisting</v>
          </cell>
          <cell r="H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15000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15000</v>
          </cell>
          <cell r="X43">
            <v>0</v>
          </cell>
        </row>
        <row r="44">
          <cell r="A44" t="str">
            <v>7.1.2.c</v>
          </cell>
          <cell r="D44" t="str">
            <v>Upah Perancah</v>
          </cell>
          <cell r="H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10000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10000</v>
          </cell>
          <cell r="X44">
            <v>0</v>
          </cell>
        </row>
        <row r="45">
          <cell r="A45" t="str">
            <v>7.1.3</v>
          </cell>
          <cell r="D45">
            <v>0</v>
          </cell>
          <cell r="H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V45">
            <v>0</v>
          </cell>
          <cell r="X45">
            <v>0</v>
          </cell>
        </row>
        <row r="46">
          <cell r="A46" t="str">
            <v>7.1.4</v>
          </cell>
          <cell r="D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-3.82</v>
          </cell>
          <cell r="N46">
            <v>-110000</v>
          </cell>
          <cell r="O46">
            <v>420200</v>
          </cell>
          <cell r="Q46">
            <v>0</v>
          </cell>
          <cell r="R46">
            <v>0</v>
          </cell>
          <cell r="S46">
            <v>0</v>
          </cell>
          <cell r="T46">
            <v>-3.82</v>
          </cell>
          <cell r="U46">
            <v>-3.82</v>
          </cell>
          <cell r="V46">
            <v>-110000</v>
          </cell>
          <cell r="X46">
            <v>420200</v>
          </cell>
        </row>
        <row r="47">
          <cell r="A47" t="str">
            <v>7.1.4.a</v>
          </cell>
          <cell r="D47" t="str">
            <v>Upah Pengecoran Beton K75 Elevasi</v>
          </cell>
          <cell r="H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50000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50000</v>
          </cell>
          <cell r="X47">
            <v>0</v>
          </cell>
        </row>
        <row r="48">
          <cell r="A48" t="str">
            <v>7.1.4.b</v>
          </cell>
          <cell r="D48" t="str">
            <v>Upah Bekisting</v>
          </cell>
          <cell r="H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15000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15000</v>
          </cell>
          <cell r="X48">
            <v>0</v>
          </cell>
        </row>
        <row r="49">
          <cell r="A49" t="str">
            <v>7.1.5</v>
          </cell>
          <cell r="D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V49">
            <v>0</v>
          </cell>
          <cell r="X49">
            <v>0</v>
          </cell>
        </row>
        <row r="50">
          <cell r="A50" t="str">
            <v>7.1.6</v>
          </cell>
          <cell r="D50">
            <v>0</v>
          </cell>
          <cell r="H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V50">
            <v>0</v>
          </cell>
          <cell r="X50">
            <v>0</v>
          </cell>
        </row>
        <row r="51">
          <cell r="A51" t="str">
            <v>7.1.7</v>
          </cell>
          <cell r="D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V51">
            <v>0</v>
          </cell>
          <cell r="X51">
            <v>0</v>
          </cell>
        </row>
        <row r="52">
          <cell r="A52" t="str">
            <v>7.1.8</v>
          </cell>
          <cell r="D52">
            <v>0</v>
          </cell>
          <cell r="H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V52">
            <v>0</v>
          </cell>
          <cell r="X52">
            <v>0</v>
          </cell>
        </row>
        <row r="53">
          <cell r="A53" t="str">
            <v>7.1.9</v>
          </cell>
          <cell r="D53">
            <v>0</v>
          </cell>
          <cell r="H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V53">
            <v>0</v>
          </cell>
          <cell r="X53">
            <v>0</v>
          </cell>
        </row>
        <row r="54">
          <cell r="A54" t="str">
            <v>7.1.10</v>
          </cell>
          <cell r="D54">
            <v>0</v>
          </cell>
          <cell r="H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465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V54">
            <v>465</v>
          </cell>
          <cell r="X54">
            <v>0</v>
          </cell>
        </row>
        <row r="55">
          <cell r="A55" t="str">
            <v>7.1.11</v>
          </cell>
          <cell r="D55">
            <v>0</v>
          </cell>
          <cell r="H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V55">
            <v>0</v>
          </cell>
          <cell r="X55">
            <v>0</v>
          </cell>
        </row>
        <row r="56">
          <cell r="A56" t="str">
            <v>7.1.12</v>
          </cell>
          <cell r="D56">
            <v>0</v>
          </cell>
          <cell r="H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V56">
            <v>0</v>
          </cell>
          <cell r="X56">
            <v>0</v>
          </cell>
        </row>
        <row r="57">
          <cell r="A57" t="str">
            <v>7.1.13</v>
          </cell>
          <cell r="D57">
            <v>0</v>
          </cell>
          <cell r="H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V57">
            <v>0</v>
          </cell>
          <cell r="X57">
            <v>0</v>
          </cell>
        </row>
        <row r="58">
          <cell r="A58" t="str">
            <v>7.1.14</v>
          </cell>
          <cell r="D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V58">
            <v>0</v>
          </cell>
          <cell r="X58">
            <v>0</v>
          </cell>
        </row>
        <row r="59">
          <cell r="A59" t="str">
            <v>7.1.15</v>
          </cell>
          <cell r="D59">
            <v>0</v>
          </cell>
          <cell r="H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V59">
            <v>0</v>
          </cell>
          <cell r="X59">
            <v>0</v>
          </cell>
        </row>
        <row r="60">
          <cell r="A60" t="str">
            <v>7.1.16</v>
          </cell>
          <cell r="D60">
            <v>0</v>
          </cell>
          <cell r="H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V60">
            <v>0</v>
          </cell>
          <cell r="X60">
            <v>0</v>
          </cell>
        </row>
        <row r="61">
          <cell r="A61" t="str">
            <v>7.1.17</v>
          </cell>
          <cell r="D61">
            <v>0</v>
          </cell>
          <cell r="H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V61">
            <v>0</v>
          </cell>
          <cell r="X61">
            <v>0</v>
          </cell>
        </row>
        <row r="62">
          <cell r="A62" t="str">
            <v>7.1.18</v>
          </cell>
          <cell r="D62">
            <v>0</v>
          </cell>
          <cell r="H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V62">
            <v>0</v>
          </cell>
          <cell r="X62">
            <v>0</v>
          </cell>
        </row>
        <row r="63">
          <cell r="A63" t="str">
            <v>7.1.19</v>
          </cell>
          <cell r="D63">
            <v>0</v>
          </cell>
          <cell r="H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V63">
            <v>0</v>
          </cell>
          <cell r="X63">
            <v>0</v>
          </cell>
        </row>
        <row r="64">
          <cell r="A64">
            <v>0</v>
          </cell>
          <cell r="D64">
            <v>0</v>
          </cell>
          <cell r="H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V64">
            <v>0</v>
          </cell>
          <cell r="X64">
            <v>0</v>
          </cell>
        </row>
        <row r="65">
          <cell r="A65" t="str">
            <v>8.1.0</v>
          </cell>
          <cell r="D65">
            <v>0</v>
          </cell>
          <cell r="H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V65">
            <v>0</v>
          </cell>
          <cell r="X65">
            <v>0</v>
          </cell>
        </row>
        <row r="66">
          <cell r="A66" t="str">
            <v>8.1.1</v>
          </cell>
          <cell r="D66">
            <v>0</v>
          </cell>
          <cell r="H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V66">
            <v>0</v>
          </cell>
          <cell r="X66">
            <v>0</v>
          </cell>
        </row>
        <row r="67">
          <cell r="A67" t="str">
            <v>8.1.2</v>
          </cell>
          <cell r="D67">
            <v>0</v>
          </cell>
          <cell r="H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V67">
            <v>0</v>
          </cell>
          <cell r="X67">
            <v>0</v>
          </cell>
        </row>
        <row r="68">
          <cell r="A68" t="str">
            <v>8.1.3</v>
          </cell>
          <cell r="D68">
            <v>0</v>
          </cell>
          <cell r="H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V68">
            <v>0</v>
          </cell>
          <cell r="X68">
            <v>0</v>
          </cell>
        </row>
        <row r="69">
          <cell r="A69" t="str">
            <v>8.1.4</v>
          </cell>
          <cell r="D69">
            <v>0</v>
          </cell>
          <cell r="H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V69">
            <v>0</v>
          </cell>
          <cell r="X69">
            <v>0</v>
          </cell>
        </row>
        <row r="70">
          <cell r="A70">
            <v>0</v>
          </cell>
          <cell r="D70">
            <v>0</v>
          </cell>
          <cell r="H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V70">
            <v>0</v>
          </cell>
          <cell r="X70">
            <v>0</v>
          </cell>
        </row>
        <row r="71">
          <cell r="A71" t="str">
            <v>9.1.0</v>
          </cell>
          <cell r="D71">
            <v>0</v>
          </cell>
          <cell r="H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V71">
            <v>0</v>
          </cell>
          <cell r="X71">
            <v>0</v>
          </cell>
        </row>
        <row r="72">
          <cell r="A72">
            <v>0</v>
          </cell>
          <cell r="D72">
            <v>0</v>
          </cell>
          <cell r="H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V72">
            <v>0</v>
          </cell>
          <cell r="X72">
            <v>0</v>
          </cell>
        </row>
        <row r="73">
          <cell r="A73" t="str">
            <v>10.1.0</v>
          </cell>
          <cell r="D73">
            <v>0</v>
          </cell>
          <cell r="H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V73">
            <v>0</v>
          </cell>
          <cell r="X73">
            <v>0</v>
          </cell>
        </row>
        <row r="74">
          <cell r="A74">
            <v>0</v>
          </cell>
          <cell r="D74">
            <v>0</v>
          </cell>
          <cell r="H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V74">
            <v>0</v>
          </cell>
          <cell r="X74">
            <v>0</v>
          </cell>
        </row>
        <row r="75">
          <cell r="A75" t="str">
            <v>11.1.0</v>
          </cell>
          <cell r="D75">
            <v>0</v>
          </cell>
          <cell r="H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V75">
            <v>0</v>
          </cell>
          <cell r="X75">
            <v>0</v>
          </cell>
        </row>
        <row r="76">
          <cell r="A76" t="str">
            <v>11.1.1</v>
          </cell>
          <cell r="D76">
            <v>0</v>
          </cell>
          <cell r="H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V76">
            <v>0</v>
          </cell>
          <cell r="X76">
            <v>0</v>
          </cell>
        </row>
        <row r="77">
          <cell r="A77" t="str">
            <v>11.1.2</v>
          </cell>
          <cell r="D77">
            <v>0</v>
          </cell>
          <cell r="H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V77">
            <v>0</v>
          </cell>
          <cell r="X77">
            <v>0</v>
          </cell>
        </row>
        <row r="78">
          <cell r="A78" t="str">
            <v>11.1.3</v>
          </cell>
          <cell r="D78">
            <v>0</v>
          </cell>
          <cell r="H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V78">
            <v>0</v>
          </cell>
          <cell r="X78">
            <v>0</v>
          </cell>
        </row>
        <row r="79">
          <cell r="A79" t="str">
            <v>11.1.4</v>
          </cell>
          <cell r="D79">
            <v>0</v>
          </cell>
          <cell r="H79">
            <v>0</v>
          </cell>
          <cell r="J79">
            <v>0</v>
          </cell>
          <cell r="K79">
            <v>0</v>
          </cell>
          <cell r="L79">
            <v>0</v>
          </cell>
          <cell r="M79">
            <v>9333.3333333333358</v>
          </cell>
          <cell r="N79">
            <v>2249</v>
          </cell>
          <cell r="O79">
            <v>20990666.666666672</v>
          </cell>
          <cell r="Q79">
            <v>0</v>
          </cell>
          <cell r="R79">
            <v>0</v>
          </cell>
          <cell r="S79">
            <v>0</v>
          </cell>
          <cell r="T79">
            <v>9333.3333333333358</v>
          </cell>
          <cell r="U79">
            <v>9333.3333333333358</v>
          </cell>
          <cell r="V79">
            <v>2249</v>
          </cell>
          <cell r="X79">
            <v>20990666.666666672</v>
          </cell>
        </row>
        <row r="80">
          <cell r="A80" t="str">
            <v>11.1.5</v>
          </cell>
          <cell r="D80">
            <v>0</v>
          </cell>
          <cell r="H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5707</v>
          </cell>
          <cell r="O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V80">
            <v>5707</v>
          </cell>
          <cell r="X80">
            <v>0</v>
          </cell>
        </row>
        <row r="81">
          <cell r="A81" t="str">
            <v>11.1.6</v>
          </cell>
          <cell r="D81">
            <v>0</v>
          </cell>
          <cell r="H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V81">
            <v>0</v>
          </cell>
          <cell r="X81">
            <v>0</v>
          </cell>
        </row>
        <row r="82">
          <cell r="A82">
            <v>0</v>
          </cell>
          <cell r="D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V82">
            <v>0</v>
          </cell>
          <cell r="X82">
            <v>0</v>
          </cell>
        </row>
        <row r="84">
          <cell r="D84" t="str">
            <v>SUB TOTAL UPAH</v>
          </cell>
          <cell r="K84" t="str">
            <v>Sub Total</v>
          </cell>
          <cell r="L84">
            <v>1561042316.6370378</v>
          </cell>
          <cell r="N84" t="str">
            <v>Sub Total</v>
          </cell>
          <cell r="O84">
            <v>74731101.666666672</v>
          </cell>
          <cell r="R84" t="str">
            <v>Sub Total</v>
          </cell>
          <cell r="S84">
            <v>0</v>
          </cell>
          <cell r="V84" t="str">
            <v>Sub Total</v>
          </cell>
          <cell r="X84">
            <v>97290976.666666672</v>
          </cell>
        </row>
        <row r="88">
          <cell r="C88" t="str">
            <v>KEBUTUHAN BAHAN</v>
          </cell>
        </row>
        <row r="89">
          <cell r="A89" t="str">
            <v>B1</v>
          </cell>
          <cell r="D89">
            <v>0</v>
          </cell>
          <cell r="H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V89">
            <v>0</v>
          </cell>
          <cell r="X89">
            <v>0</v>
          </cell>
        </row>
        <row r="90">
          <cell r="A90" t="str">
            <v>B2</v>
          </cell>
          <cell r="D90">
            <v>0</v>
          </cell>
          <cell r="H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V90">
            <v>0</v>
          </cell>
          <cell r="X90">
            <v>0</v>
          </cell>
        </row>
        <row r="91">
          <cell r="A91" t="str">
            <v>B3</v>
          </cell>
          <cell r="D91">
            <v>0</v>
          </cell>
          <cell r="H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V91">
            <v>4300</v>
          </cell>
          <cell r="W91">
            <v>4300</v>
          </cell>
          <cell r="X91">
            <v>0</v>
          </cell>
        </row>
        <row r="92">
          <cell r="A92" t="str">
            <v>B4</v>
          </cell>
          <cell r="D92">
            <v>0</v>
          </cell>
          <cell r="H92">
            <v>0</v>
          </cell>
          <cell r="M92">
            <v>0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T92">
            <v>-147.74165116019981</v>
          </cell>
          <cell r="U92">
            <v>-147.74165116019981</v>
          </cell>
          <cell r="V92">
            <v>0</v>
          </cell>
          <cell r="X92">
            <v>0</v>
          </cell>
        </row>
        <row r="93">
          <cell r="A93" t="str">
            <v>B5</v>
          </cell>
          <cell r="D93">
            <v>0</v>
          </cell>
          <cell r="H93">
            <v>0</v>
          </cell>
          <cell r="M93">
            <v>-24.75567924125653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T93">
            <v>-283.97108156165609</v>
          </cell>
          <cell r="U93">
            <v>-283.97108156165609</v>
          </cell>
          <cell r="V93">
            <v>0</v>
          </cell>
          <cell r="X93">
            <v>0</v>
          </cell>
        </row>
        <row r="94">
          <cell r="A94" t="str">
            <v>B6</v>
          </cell>
          <cell r="D94">
            <v>0</v>
          </cell>
          <cell r="H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T94">
            <v>-253.70400000000001</v>
          </cell>
          <cell r="U94">
            <v>-253.70400000000001</v>
          </cell>
          <cell r="V94">
            <v>0</v>
          </cell>
          <cell r="X94">
            <v>0</v>
          </cell>
        </row>
        <row r="95">
          <cell r="A95" t="str">
            <v>B7</v>
          </cell>
          <cell r="D95">
            <v>0</v>
          </cell>
          <cell r="H95">
            <v>0</v>
          </cell>
          <cell r="M95">
            <v>-10088.79195257253</v>
          </cell>
          <cell r="N95">
            <v>52.57</v>
          </cell>
          <cell r="O95">
            <v>-530367.79294673796</v>
          </cell>
          <cell r="Q95">
            <v>0</v>
          </cell>
          <cell r="R95">
            <v>0</v>
          </cell>
          <cell r="S95">
            <v>0</v>
          </cell>
          <cell r="T95">
            <v>-6480.4289525725417</v>
          </cell>
          <cell r="U95">
            <v>-6480.4289525725417</v>
          </cell>
          <cell r="V95">
            <v>29.862236284463798</v>
          </cell>
          <cell r="W95">
            <v>-22.707763715536203</v>
          </cell>
          <cell r="X95">
            <v>-193520.10060640148</v>
          </cell>
        </row>
        <row r="96">
          <cell r="A96" t="str">
            <v>B8</v>
          </cell>
          <cell r="D96">
            <v>0</v>
          </cell>
          <cell r="H96">
            <v>0</v>
          </cell>
          <cell r="M96">
            <v>0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T96">
            <v>-23.793419999999902</v>
          </cell>
          <cell r="U96">
            <v>-23.793419999999902</v>
          </cell>
          <cell r="V96">
            <v>0</v>
          </cell>
          <cell r="X96">
            <v>0</v>
          </cell>
        </row>
        <row r="97">
          <cell r="A97" t="str">
            <v>B9</v>
          </cell>
          <cell r="D97">
            <v>0</v>
          </cell>
          <cell r="H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V97">
            <v>0</v>
          </cell>
          <cell r="X97">
            <v>0</v>
          </cell>
        </row>
        <row r="98">
          <cell r="A98" t="str">
            <v>B10</v>
          </cell>
          <cell r="D98">
            <v>0</v>
          </cell>
          <cell r="H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V98">
            <v>0</v>
          </cell>
          <cell r="X98">
            <v>0</v>
          </cell>
        </row>
        <row r="99">
          <cell r="A99" t="str">
            <v>B11</v>
          </cell>
          <cell r="D99">
            <v>0</v>
          </cell>
          <cell r="H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T99">
            <v>-6.0113209636363596</v>
          </cell>
          <cell r="U99">
            <v>-6.0113209636363596</v>
          </cell>
          <cell r="V99">
            <v>0</v>
          </cell>
          <cell r="X99">
            <v>0</v>
          </cell>
        </row>
        <row r="100">
          <cell r="A100" t="str">
            <v>B12</v>
          </cell>
          <cell r="D100">
            <v>0</v>
          </cell>
          <cell r="H100">
            <v>0</v>
          </cell>
          <cell r="M100">
            <v>-11.869735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-16.460260000000002</v>
          </cell>
          <cell r="U100">
            <v>-16.460260000000002</v>
          </cell>
          <cell r="V100">
            <v>0</v>
          </cell>
          <cell r="X100">
            <v>0</v>
          </cell>
        </row>
        <row r="101">
          <cell r="A101" t="str">
            <v>B13</v>
          </cell>
          <cell r="D101">
            <v>0</v>
          </cell>
          <cell r="H101">
            <v>0</v>
          </cell>
          <cell r="M101">
            <v>0</v>
          </cell>
          <cell r="N101">
            <v>-2500</v>
          </cell>
          <cell r="O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-127.25089546153845</v>
          </cell>
          <cell r="U101">
            <v>-127.25089546153845</v>
          </cell>
          <cell r="V101">
            <v>-2500</v>
          </cell>
          <cell r="X101">
            <v>318127.23865384614</v>
          </cell>
        </row>
        <row r="102">
          <cell r="A102" t="str">
            <v>B14</v>
          </cell>
          <cell r="D102">
            <v>0</v>
          </cell>
          <cell r="H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-25.815205846153901</v>
          </cell>
          <cell r="U102">
            <v>-25.815205846153901</v>
          </cell>
          <cell r="V102">
            <v>0</v>
          </cell>
          <cell r="X102">
            <v>0</v>
          </cell>
        </row>
        <row r="103">
          <cell r="A103" t="str">
            <v>B15</v>
          </cell>
          <cell r="D103">
            <v>0</v>
          </cell>
          <cell r="H103">
            <v>0</v>
          </cell>
          <cell r="M103">
            <v>0.61600000000001387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0.61600000000001398</v>
          </cell>
          <cell r="U103">
            <v>0.61600000000001398</v>
          </cell>
          <cell r="V103">
            <v>0</v>
          </cell>
          <cell r="X103">
            <v>0</v>
          </cell>
        </row>
        <row r="104">
          <cell r="A104" t="str">
            <v>B16</v>
          </cell>
          <cell r="D104">
            <v>0</v>
          </cell>
          <cell r="H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V104">
            <v>0</v>
          </cell>
          <cell r="X104">
            <v>0</v>
          </cell>
        </row>
        <row r="105">
          <cell r="A105" t="str">
            <v>B17</v>
          </cell>
          <cell r="D105">
            <v>0</v>
          </cell>
          <cell r="H105">
            <v>0</v>
          </cell>
          <cell r="M105">
            <v>0</v>
          </cell>
          <cell r="N105">
            <v>3066.8801166014055</v>
          </cell>
          <cell r="O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-1232.5868046407979</v>
          </cell>
          <cell r="U105">
            <v>-1232.5868046407979</v>
          </cell>
          <cell r="V105">
            <v>2714.2705016086584</v>
          </cell>
          <cell r="W105">
            <v>-352.60961499274708</v>
          </cell>
          <cell r="X105">
            <v>-3345574.0045085922</v>
          </cell>
        </row>
        <row r="106">
          <cell r="A106" t="str">
            <v>B18</v>
          </cell>
          <cell r="D106">
            <v>0</v>
          </cell>
          <cell r="H106">
            <v>0</v>
          </cell>
          <cell r="M106">
            <v>-41.58299999999997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-112.803</v>
          </cell>
          <cell r="U106">
            <v>-112.803</v>
          </cell>
          <cell r="V106">
            <v>0</v>
          </cell>
          <cell r="X106">
            <v>0</v>
          </cell>
        </row>
        <row r="107">
          <cell r="A107" t="str">
            <v>B19</v>
          </cell>
          <cell r="D107">
            <v>0</v>
          </cell>
          <cell r="H107">
            <v>0</v>
          </cell>
          <cell r="M107">
            <v>1.2016200000000055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1.51122000000001</v>
          </cell>
          <cell r="U107">
            <v>1.51122000000001</v>
          </cell>
          <cell r="V107">
            <v>0</v>
          </cell>
          <cell r="X107">
            <v>0</v>
          </cell>
        </row>
        <row r="108">
          <cell r="A108" t="str">
            <v>B20</v>
          </cell>
          <cell r="D108">
            <v>0</v>
          </cell>
          <cell r="H108">
            <v>0</v>
          </cell>
          <cell r="M108">
            <v>63.504209999999944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V108">
            <v>0</v>
          </cell>
          <cell r="X108">
            <v>0</v>
          </cell>
        </row>
        <row r="109">
          <cell r="A109" t="str">
            <v>B21</v>
          </cell>
          <cell r="D109">
            <v>0</v>
          </cell>
          <cell r="H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V109">
            <v>0</v>
          </cell>
          <cell r="X109">
            <v>0</v>
          </cell>
        </row>
        <row r="110">
          <cell r="A110" t="str">
            <v>B22</v>
          </cell>
          <cell r="D110">
            <v>0</v>
          </cell>
          <cell r="H110">
            <v>0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V110">
            <v>0</v>
          </cell>
          <cell r="X110">
            <v>0</v>
          </cell>
        </row>
        <row r="111">
          <cell r="A111" t="str">
            <v>B23</v>
          </cell>
          <cell r="D111">
            <v>0</v>
          </cell>
          <cell r="H111">
            <v>0</v>
          </cell>
          <cell r="M111">
            <v>0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V111">
            <v>0</v>
          </cell>
          <cell r="X111">
            <v>0</v>
          </cell>
        </row>
        <row r="112">
          <cell r="A112" t="str">
            <v>B24</v>
          </cell>
          <cell r="D112">
            <v>0</v>
          </cell>
          <cell r="H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V112">
            <v>0</v>
          </cell>
          <cell r="X112">
            <v>0</v>
          </cell>
        </row>
        <row r="113">
          <cell r="A113" t="str">
            <v>B25</v>
          </cell>
          <cell r="D113">
            <v>0</v>
          </cell>
          <cell r="H113">
            <v>0</v>
          </cell>
          <cell r="M113">
            <v>734.4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734.4</v>
          </cell>
          <cell r="U113">
            <v>734.4</v>
          </cell>
          <cell r="V113">
            <v>0</v>
          </cell>
          <cell r="X113">
            <v>0</v>
          </cell>
        </row>
        <row r="114">
          <cell r="A114" t="str">
            <v>B26</v>
          </cell>
          <cell r="D114">
            <v>0</v>
          </cell>
          <cell r="H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V114">
            <v>-75000</v>
          </cell>
          <cell r="W114">
            <v>-75000</v>
          </cell>
          <cell r="X114">
            <v>0</v>
          </cell>
        </row>
        <row r="115">
          <cell r="A115" t="str">
            <v>B27</v>
          </cell>
          <cell r="D115">
            <v>0</v>
          </cell>
          <cell r="H115">
            <v>0</v>
          </cell>
          <cell r="M115">
            <v>0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V115">
            <v>0</v>
          </cell>
          <cell r="X115">
            <v>0</v>
          </cell>
        </row>
        <row r="116">
          <cell r="A116" t="str">
            <v>B28</v>
          </cell>
          <cell r="D116">
            <v>0</v>
          </cell>
          <cell r="H116">
            <v>0</v>
          </cell>
          <cell r="M116">
            <v>2.5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V116">
            <v>0</v>
          </cell>
          <cell r="X116">
            <v>0</v>
          </cell>
        </row>
        <row r="117">
          <cell r="A117" t="str">
            <v>B29</v>
          </cell>
          <cell r="D117">
            <v>0</v>
          </cell>
          <cell r="H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V117">
            <v>0</v>
          </cell>
          <cell r="X117">
            <v>0</v>
          </cell>
        </row>
        <row r="118">
          <cell r="A118" t="str">
            <v>B30</v>
          </cell>
          <cell r="D118">
            <v>0</v>
          </cell>
          <cell r="H118">
            <v>0</v>
          </cell>
          <cell r="M118">
            <v>18105595.800000001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29874264.801813602</v>
          </cell>
          <cell r="U118">
            <v>29874264.801813602</v>
          </cell>
          <cell r="V118">
            <v>0</v>
          </cell>
          <cell r="X118">
            <v>0</v>
          </cell>
        </row>
        <row r="119">
          <cell r="A119">
            <v>0</v>
          </cell>
          <cell r="D119">
            <v>0</v>
          </cell>
          <cell r="H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V119">
            <v>0</v>
          </cell>
          <cell r="X119">
            <v>0</v>
          </cell>
        </row>
        <row r="121">
          <cell r="D121" t="str">
            <v>SUB TOTAL KEBUTUHAN BAHAN</v>
          </cell>
          <cell r="N121" t="str">
            <v>Sub Total</v>
          </cell>
          <cell r="O121">
            <v>-530367.79294673796</v>
          </cell>
          <cell r="S121">
            <v>0</v>
          </cell>
          <cell r="V121" t="str">
            <v>Sub Total</v>
          </cell>
          <cell r="X121">
            <v>-3220966.8664611476</v>
          </cell>
        </row>
        <row r="125">
          <cell r="C125" t="str">
            <v>KEBUTUHAN ALAT</v>
          </cell>
        </row>
        <row r="126">
          <cell r="A126" t="str">
            <v>A1</v>
          </cell>
          <cell r="D126">
            <v>0</v>
          </cell>
          <cell r="H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V126">
            <v>0</v>
          </cell>
          <cell r="X126">
            <v>0</v>
          </cell>
        </row>
        <row r="127">
          <cell r="A127" t="str">
            <v>A2</v>
          </cell>
          <cell r="D127">
            <v>0</v>
          </cell>
          <cell r="H127">
            <v>0</v>
          </cell>
          <cell r="M127">
            <v>0</v>
          </cell>
          <cell r="N127">
            <v>703.48553378333054</v>
          </cell>
          <cell r="O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-274.92154598190899</v>
          </cell>
          <cell r="U127">
            <v>-274.92154598190899</v>
          </cell>
          <cell r="V127">
            <v>553.38549469447571</v>
          </cell>
          <cell r="W127">
            <v>-150.10003908885483</v>
          </cell>
          <cell r="X127">
            <v>-152137.59572536877</v>
          </cell>
        </row>
        <row r="128">
          <cell r="A128" t="str">
            <v>A3</v>
          </cell>
          <cell r="D128">
            <v>0</v>
          </cell>
          <cell r="H128">
            <v>0</v>
          </cell>
          <cell r="M128">
            <v>0</v>
          </cell>
          <cell r="N128">
            <v>293.69255622386436</v>
          </cell>
          <cell r="O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V128">
            <v>290.5513388136701</v>
          </cell>
          <cell r="W128">
            <v>-3.1412174101942583</v>
          </cell>
          <cell r="X128">
            <v>0</v>
          </cell>
        </row>
        <row r="129">
          <cell r="A129" t="str">
            <v>A4</v>
          </cell>
          <cell r="D129">
            <v>0</v>
          </cell>
          <cell r="H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V129">
            <v>0</v>
          </cell>
          <cell r="X129">
            <v>0</v>
          </cell>
        </row>
        <row r="130">
          <cell r="A130" t="str">
            <v>A5</v>
          </cell>
          <cell r="D130">
            <v>0</v>
          </cell>
          <cell r="H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V130">
            <v>0</v>
          </cell>
          <cell r="X130">
            <v>0</v>
          </cell>
        </row>
        <row r="131">
          <cell r="A131" t="str">
            <v>A6</v>
          </cell>
          <cell r="D131">
            <v>0</v>
          </cell>
          <cell r="H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V131">
            <v>0</v>
          </cell>
          <cell r="X131">
            <v>0</v>
          </cell>
        </row>
        <row r="132">
          <cell r="A132" t="str">
            <v>A7</v>
          </cell>
          <cell r="D132">
            <v>0</v>
          </cell>
          <cell r="H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V132">
            <v>0</v>
          </cell>
          <cell r="X132">
            <v>0</v>
          </cell>
        </row>
        <row r="133">
          <cell r="A133" t="str">
            <v>A8</v>
          </cell>
          <cell r="D133">
            <v>0</v>
          </cell>
          <cell r="H133">
            <v>0</v>
          </cell>
          <cell r="M133">
            <v>-210.22650213840234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V133">
            <v>0</v>
          </cell>
          <cell r="X133">
            <v>0</v>
          </cell>
        </row>
        <row r="134">
          <cell r="A134" t="str">
            <v>A9</v>
          </cell>
          <cell r="D134">
            <v>0</v>
          </cell>
          <cell r="H134">
            <v>0</v>
          </cell>
          <cell r="M134">
            <v>0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-59.244285714285702</v>
          </cell>
          <cell r="U134">
            <v>-59.244285714285702</v>
          </cell>
          <cell r="V134">
            <v>0</v>
          </cell>
          <cell r="X134">
            <v>0</v>
          </cell>
        </row>
        <row r="135">
          <cell r="A135" t="str">
            <v>A10</v>
          </cell>
          <cell r="D135">
            <v>0</v>
          </cell>
          <cell r="H135">
            <v>0</v>
          </cell>
          <cell r="M135">
            <v>-852.28686272254151</v>
          </cell>
          <cell r="N135">
            <v>7.98</v>
          </cell>
          <cell r="O135">
            <v>-6801.2491645258815</v>
          </cell>
          <cell r="Q135">
            <v>0</v>
          </cell>
          <cell r="R135">
            <v>0</v>
          </cell>
          <cell r="S135">
            <v>0</v>
          </cell>
          <cell r="T135">
            <v>-975.774196055875</v>
          </cell>
          <cell r="U135">
            <v>-975.774196055875</v>
          </cell>
          <cell r="V135">
            <v>11.530217410366259</v>
          </cell>
          <cell r="W135">
            <v>3.5502174103662583</v>
          </cell>
          <cell r="X135">
            <v>-11250.88862394959</v>
          </cell>
        </row>
        <row r="136">
          <cell r="A136" t="str">
            <v>A11</v>
          </cell>
          <cell r="D136">
            <v>0</v>
          </cell>
          <cell r="H136">
            <v>0</v>
          </cell>
          <cell r="M136">
            <v>0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V136">
            <v>0</v>
          </cell>
          <cell r="X136">
            <v>0</v>
          </cell>
        </row>
        <row r="137">
          <cell r="A137" t="str">
            <v>A12</v>
          </cell>
          <cell r="D137">
            <v>0</v>
          </cell>
          <cell r="H137">
            <v>0</v>
          </cell>
          <cell r="M137">
            <v>-97.325060000000008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-180.40198307692299</v>
          </cell>
          <cell r="U137">
            <v>-180.40198307692299</v>
          </cell>
          <cell r="V137">
            <v>0</v>
          </cell>
          <cell r="X137">
            <v>0</v>
          </cell>
        </row>
        <row r="138">
          <cell r="A138" t="str">
            <v>A13</v>
          </cell>
          <cell r="D138">
            <v>0</v>
          </cell>
          <cell r="H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V138">
            <v>0</v>
          </cell>
          <cell r="X138">
            <v>0</v>
          </cell>
        </row>
        <row r="139">
          <cell r="A139" t="str">
            <v>A14</v>
          </cell>
          <cell r="D139">
            <v>0</v>
          </cell>
          <cell r="H139">
            <v>0</v>
          </cell>
          <cell r="M139">
            <v>0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V139">
            <v>0</v>
          </cell>
          <cell r="X139">
            <v>0</v>
          </cell>
        </row>
        <row r="140">
          <cell r="A140" t="str">
            <v>A15</v>
          </cell>
          <cell r="D140">
            <v>0</v>
          </cell>
          <cell r="H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V140">
            <v>0</v>
          </cell>
          <cell r="X140">
            <v>0</v>
          </cell>
        </row>
        <row r="141">
          <cell r="A141" t="str">
            <v>A16</v>
          </cell>
          <cell r="D141">
            <v>0</v>
          </cell>
          <cell r="H141">
            <v>0</v>
          </cell>
          <cell r="M141">
            <v>0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V141">
            <v>0</v>
          </cell>
          <cell r="X141">
            <v>0</v>
          </cell>
        </row>
        <row r="142">
          <cell r="A142">
            <v>0</v>
          </cell>
          <cell r="D142">
            <v>0</v>
          </cell>
          <cell r="H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V142">
            <v>0</v>
          </cell>
          <cell r="X142">
            <v>0</v>
          </cell>
        </row>
        <row r="144">
          <cell r="D144" t="str">
            <v>SUB TOTAL KEBUTUHAN ALAT</v>
          </cell>
          <cell r="N144" t="str">
            <v>Sub Total</v>
          </cell>
          <cell r="O144">
            <v>-6801.2491645258815</v>
          </cell>
          <cell r="S144">
            <v>0</v>
          </cell>
          <cell r="V144" t="str">
            <v>Sub Total</v>
          </cell>
          <cell r="X144">
            <v>-163388.48434931834</v>
          </cell>
        </row>
        <row r="148">
          <cell r="C148" t="str">
            <v>KEBUTUHAN SUB KONTRAKTOR</v>
          </cell>
        </row>
        <row r="149">
          <cell r="A149">
            <v>0</v>
          </cell>
          <cell r="D149">
            <v>0</v>
          </cell>
          <cell r="H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V149">
            <v>0</v>
          </cell>
          <cell r="X149">
            <v>0</v>
          </cell>
        </row>
        <row r="150">
          <cell r="A150">
            <v>0</v>
          </cell>
          <cell r="D150">
            <v>0</v>
          </cell>
          <cell r="H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V150">
            <v>0</v>
          </cell>
          <cell r="X150">
            <v>0</v>
          </cell>
        </row>
        <row r="151">
          <cell r="A151">
            <v>0</v>
          </cell>
          <cell r="D151">
            <v>0</v>
          </cell>
          <cell r="H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V151">
            <v>0</v>
          </cell>
          <cell r="X151">
            <v>0</v>
          </cell>
        </row>
        <row r="152">
          <cell r="A152">
            <v>0</v>
          </cell>
          <cell r="D152">
            <v>0</v>
          </cell>
          <cell r="H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V152">
            <v>0</v>
          </cell>
          <cell r="X152">
            <v>0</v>
          </cell>
        </row>
        <row r="153">
          <cell r="A153">
            <v>0</v>
          </cell>
          <cell r="D153">
            <v>0</v>
          </cell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V153">
            <v>0</v>
          </cell>
          <cell r="X153">
            <v>0</v>
          </cell>
        </row>
        <row r="154">
          <cell r="A154">
            <v>0</v>
          </cell>
          <cell r="D154">
            <v>0</v>
          </cell>
          <cell r="H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V154">
            <v>0</v>
          </cell>
          <cell r="X154">
            <v>0</v>
          </cell>
        </row>
        <row r="155">
          <cell r="A155">
            <v>0</v>
          </cell>
          <cell r="D155">
            <v>0</v>
          </cell>
          <cell r="H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V155">
            <v>0</v>
          </cell>
          <cell r="X155">
            <v>0</v>
          </cell>
        </row>
        <row r="156">
          <cell r="A156">
            <v>0</v>
          </cell>
          <cell r="D156">
            <v>0</v>
          </cell>
          <cell r="H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V156">
            <v>0</v>
          </cell>
          <cell r="X156">
            <v>0</v>
          </cell>
        </row>
        <row r="157">
          <cell r="A157">
            <v>0</v>
          </cell>
          <cell r="D157">
            <v>0</v>
          </cell>
          <cell r="H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V157">
            <v>0</v>
          </cell>
          <cell r="X157">
            <v>0</v>
          </cell>
        </row>
        <row r="159">
          <cell r="D159" t="str">
            <v>SUB TOTAL KEBUTUHAN SUB KONTRAKTOR</v>
          </cell>
          <cell r="N159" t="str">
            <v>Sub Total</v>
          </cell>
          <cell r="O159">
            <v>0</v>
          </cell>
          <cell r="S159">
            <v>0</v>
          </cell>
          <cell r="V159" t="str">
            <v>Sub Total</v>
          </cell>
          <cell r="X159">
            <v>0</v>
          </cell>
        </row>
        <row r="161">
          <cell r="D161">
            <v>3</v>
          </cell>
        </row>
        <row r="163">
          <cell r="C163" t="str">
            <v>BIAYA UMUM LAPANGAN</v>
          </cell>
          <cell r="U163">
            <v>0</v>
          </cell>
        </row>
        <row r="164">
          <cell r="C164" t="str">
            <v>UPAH STAF</v>
          </cell>
          <cell r="H164">
            <v>0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</row>
        <row r="165">
          <cell r="A165">
            <v>1</v>
          </cell>
          <cell r="D165" t="str">
            <v>Upah Staf</v>
          </cell>
          <cell r="H165" t="str">
            <v>Ls</v>
          </cell>
          <cell r="M165">
            <v>157915200</v>
          </cell>
          <cell r="N165">
            <v>1</v>
          </cell>
          <cell r="O165">
            <v>157915200</v>
          </cell>
          <cell r="Q165">
            <v>0</v>
          </cell>
          <cell r="R165">
            <v>0</v>
          </cell>
          <cell r="S165">
            <v>0</v>
          </cell>
          <cell r="T165">
            <v>163648394.91080359</v>
          </cell>
          <cell r="U165">
            <v>65148394.910803594</v>
          </cell>
          <cell r="V165">
            <v>1</v>
          </cell>
          <cell r="X165">
            <v>163648394.91080359</v>
          </cell>
        </row>
        <row r="166">
          <cell r="A166">
            <v>0</v>
          </cell>
          <cell r="C166" t="str">
            <v>PELAKSANAAN</v>
          </cell>
          <cell r="H166">
            <v>0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V166">
            <v>0</v>
          </cell>
          <cell r="X166">
            <v>0</v>
          </cell>
        </row>
        <row r="167">
          <cell r="A167">
            <v>2</v>
          </cell>
          <cell r="D167" t="str">
            <v>THR + Insentive Proyek</v>
          </cell>
          <cell r="H167" t="str">
            <v>Ls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-33300000</v>
          </cell>
          <cell r="V167">
            <v>0</v>
          </cell>
          <cell r="X167">
            <v>0</v>
          </cell>
        </row>
        <row r="168">
          <cell r="A168">
            <v>3</v>
          </cell>
          <cell r="D168" t="str">
            <v>Mob / Demob Staff</v>
          </cell>
          <cell r="H168" t="str">
            <v>Ls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V168">
            <v>0</v>
          </cell>
          <cell r="X168">
            <v>0</v>
          </cell>
        </row>
        <row r="169">
          <cell r="A169">
            <v>4</v>
          </cell>
          <cell r="D169" t="str">
            <v>Transportasi Staff</v>
          </cell>
          <cell r="H169" t="str">
            <v>Ls</v>
          </cell>
          <cell r="M169">
            <v>20660470</v>
          </cell>
          <cell r="N169">
            <v>1</v>
          </cell>
          <cell r="O169">
            <v>20660470</v>
          </cell>
          <cell r="Q169">
            <v>0</v>
          </cell>
          <cell r="R169">
            <v>0</v>
          </cell>
          <cell r="S169">
            <v>0</v>
          </cell>
          <cell r="T169">
            <v>30660470</v>
          </cell>
          <cell r="U169">
            <v>20660470</v>
          </cell>
          <cell r="V169">
            <v>1</v>
          </cell>
          <cell r="X169">
            <v>30660470</v>
          </cell>
        </row>
        <row r="170">
          <cell r="A170">
            <v>5</v>
          </cell>
          <cell r="D170" t="str">
            <v>Transport Dinas Staff</v>
          </cell>
          <cell r="H170" t="str">
            <v>Ls</v>
          </cell>
          <cell r="M170">
            <v>11903300</v>
          </cell>
          <cell r="N170">
            <v>1</v>
          </cell>
          <cell r="O170">
            <v>11903300</v>
          </cell>
          <cell r="Q170">
            <v>0</v>
          </cell>
          <cell r="R170">
            <v>0</v>
          </cell>
          <cell r="S170">
            <v>0</v>
          </cell>
          <cell r="T170">
            <v>11789500</v>
          </cell>
          <cell r="U170">
            <v>5539500</v>
          </cell>
          <cell r="V170">
            <v>1</v>
          </cell>
          <cell r="X170">
            <v>11789500</v>
          </cell>
        </row>
        <row r="171">
          <cell r="A171">
            <v>6</v>
          </cell>
          <cell r="D171" t="str">
            <v>Transportasi Lonstad</v>
          </cell>
          <cell r="H171" t="str">
            <v>Ls</v>
          </cell>
          <cell r="M171">
            <v>1877450</v>
          </cell>
          <cell r="N171">
            <v>1</v>
          </cell>
          <cell r="O171">
            <v>1877450</v>
          </cell>
          <cell r="Q171">
            <v>0</v>
          </cell>
          <cell r="R171">
            <v>0</v>
          </cell>
          <cell r="S171">
            <v>0</v>
          </cell>
          <cell r="T171">
            <v>177450</v>
          </cell>
          <cell r="U171">
            <v>-1822550</v>
          </cell>
          <cell r="V171">
            <v>1</v>
          </cell>
          <cell r="X171">
            <v>177450</v>
          </cell>
        </row>
        <row r="172">
          <cell r="A172">
            <v>7</v>
          </cell>
          <cell r="D172" t="str">
            <v>Lembur Pelaksanaan</v>
          </cell>
          <cell r="H172" t="str">
            <v>Ls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-5000000</v>
          </cell>
          <cell r="V172">
            <v>0</v>
          </cell>
          <cell r="X172">
            <v>0</v>
          </cell>
        </row>
        <row r="173">
          <cell r="A173">
            <v>8</v>
          </cell>
          <cell r="D173" t="str">
            <v>Dapur Umum</v>
          </cell>
          <cell r="H173" t="str">
            <v>Ls</v>
          </cell>
          <cell r="M173">
            <v>35240000</v>
          </cell>
          <cell r="N173">
            <v>1</v>
          </cell>
          <cell r="O173">
            <v>35240000</v>
          </cell>
          <cell r="Q173">
            <v>0</v>
          </cell>
          <cell r="R173">
            <v>0</v>
          </cell>
          <cell r="S173">
            <v>0</v>
          </cell>
          <cell r="T173">
            <v>29090000</v>
          </cell>
          <cell r="U173">
            <v>-5560000</v>
          </cell>
          <cell r="V173">
            <v>1</v>
          </cell>
          <cell r="X173">
            <v>29090000</v>
          </cell>
        </row>
        <row r="174">
          <cell r="A174">
            <v>9</v>
          </cell>
          <cell r="D174" t="str">
            <v>Akomodasi Tamu</v>
          </cell>
          <cell r="H174" t="str">
            <v>Ls</v>
          </cell>
          <cell r="M174">
            <v>8469650</v>
          </cell>
          <cell r="N174">
            <v>1</v>
          </cell>
          <cell r="O174">
            <v>8469650</v>
          </cell>
          <cell r="Q174">
            <v>0</v>
          </cell>
          <cell r="R174">
            <v>0</v>
          </cell>
          <cell r="S174">
            <v>0</v>
          </cell>
          <cell r="T174">
            <v>10938610</v>
          </cell>
          <cell r="U174">
            <v>4938610</v>
          </cell>
          <cell r="V174">
            <v>1</v>
          </cell>
          <cell r="X174">
            <v>10938610</v>
          </cell>
        </row>
        <row r="175">
          <cell r="A175">
            <v>10</v>
          </cell>
          <cell r="D175" t="str">
            <v>Upacara Adat</v>
          </cell>
          <cell r="H175" t="str">
            <v>Ls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V175">
            <v>0</v>
          </cell>
          <cell r="X175">
            <v>0</v>
          </cell>
        </row>
        <row r="176">
          <cell r="A176">
            <v>11</v>
          </cell>
          <cell r="D176" t="str">
            <v>Masa Pemeliharaan</v>
          </cell>
          <cell r="H176" t="str">
            <v>Ls</v>
          </cell>
          <cell r="M176">
            <v>5000000</v>
          </cell>
          <cell r="N176">
            <v>1</v>
          </cell>
          <cell r="O176">
            <v>5000000</v>
          </cell>
          <cell r="Q176">
            <v>0</v>
          </cell>
          <cell r="R176">
            <v>0</v>
          </cell>
          <cell r="S176">
            <v>0</v>
          </cell>
          <cell r="T176">
            <v>5000000</v>
          </cell>
          <cell r="V176">
            <v>1</v>
          </cell>
          <cell r="X176">
            <v>5000000</v>
          </cell>
        </row>
        <row r="177">
          <cell r="A177">
            <v>12</v>
          </cell>
          <cell r="D177" t="str">
            <v>Biaya Umum Perwakilan</v>
          </cell>
          <cell r="H177" t="str">
            <v>Ls</v>
          </cell>
          <cell r="M177">
            <v>5000000</v>
          </cell>
          <cell r="N177">
            <v>1</v>
          </cell>
          <cell r="O177">
            <v>5000000</v>
          </cell>
          <cell r="Q177">
            <v>0</v>
          </cell>
          <cell r="R177">
            <v>0</v>
          </cell>
          <cell r="S177">
            <v>0</v>
          </cell>
          <cell r="T177">
            <v>4964800</v>
          </cell>
          <cell r="U177">
            <v>-35200</v>
          </cell>
          <cell r="V177">
            <v>1</v>
          </cell>
          <cell r="X177">
            <v>4964800</v>
          </cell>
        </row>
        <row r="178">
          <cell r="A178">
            <v>13</v>
          </cell>
          <cell r="D178" t="str">
            <v>Biaya Transitoria</v>
          </cell>
          <cell r="H178" t="str">
            <v>Ls</v>
          </cell>
          <cell r="M178">
            <v>5216147</v>
          </cell>
          <cell r="N178">
            <v>1</v>
          </cell>
          <cell r="O178">
            <v>5216147</v>
          </cell>
          <cell r="Q178">
            <v>0</v>
          </cell>
          <cell r="R178">
            <v>0</v>
          </cell>
          <cell r="S178">
            <v>0</v>
          </cell>
          <cell r="T178">
            <v>5216147</v>
          </cell>
          <cell r="U178">
            <v>-2283853</v>
          </cell>
          <cell r="V178">
            <v>1</v>
          </cell>
          <cell r="X178">
            <v>5216147</v>
          </cell>
        </row>
        <row r="179">
          <cell r="A179">
            <v>0</v>
          </cell>
          <cell r="C179" t="str">
            <v>FASILITAS PROYEK</v>
          </cell>
          <cell r="H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V179">
            <v>0</v>
          </cell>
          <cell r="X179">
            <v>0</v>
          </cell>
        </row>
        <row r="180">
          <cell r="A180">
            <v>14</v>
          </cell>
          <cell r="D180" t="str">
            <v>Sewa Mess Staff</v>
          </cell>
          <cell r="H180" t="str">
            <v>Ls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V180">
            <v>0</v>
          </cell>
          <cell r="X180">
            <v>0</v>
          </cell>
        </row>
        <row r="181">
          <cell r="A181">
            <v>15</v>
          </cell>
          <cell r="D181" t="str">
            <v>P3K / Alat Pengaman</v>
          </cell>
          <cell r="H181" t="str">
            <v>Ls</v>
          </cell>
          <cell r="M181">
            <v>3750000</v>
          </cell>
          <cell r="N181">
            <v>1</v>
          </cell>
          <cell r="O181">
            <v>3750000</v>
          </cell>
          <cell r="Q181">
            <v>0</v>
          </cell>
          <cell r="R181">
            <v>0</v>
          </cell>
          <cell r="S181">
            <v>0</v>
          </cell>
          <cell r="T181">
            <v>3695200</v>
          </cell>
          <cell r="U181">
            <v>-54800</v>
          </cell>
          <cell r="V181">
            <v>1</v>
          </cell>
          <cell r="X181">
            <v>3695200</v>
          </cell>
        </row>
        <row r="182">
          <cell r="A182">
            <v>16</v>
          </cell>
          <cell r="D182" t="str">
            <v>PDAM</v>
          </cell>
          <cell r="H182" t="str">
            <v>Ls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V182">
            <v>0</v>
          </cell>
          <cell r="X182">
            <v>0</v>
          </cell>
        </row>
        <row r="183">
          <cell r="A183">
            <v>17</v>
          </cell>
          <cell r="D183" t="str">
            <v>Air Minum ( Keet &amp; Mess )</v>
          </cell>
          <cell r="H183" t="str">
            <v>Ls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V183">
            <v>0</v>
          </cell>
          <cell r="X183">
            <v>0</v>
          </cell>
        </row>
        <row r="184">
          <cell r="A184">
            <v>18</v>
          </cell>
          <cell r="D184" t="str">
            <v>Listrik Kerja &amp; Mess</v>
          </cell>
          <cell r="H184" t="str">
            <v>Ls</v>
          </cell>
          <cell r="M184">
            <v>3750000</v>
          </cell>
          <cell r="N184">
            <v>1</v>
          </cell>
          <cell r="O184">
            <v>3750000</v>
          </cell>
          <cell r="Q184">
            <v>0</v>
          </cell>
          <cell r="R184">
            <v>0</v>
          </cell>
          <cell r="S184">
            <v>0</v>
          </cell>
          <cell r="T184">
            <v>3875640</v>
          </cell>
          <cell r="U184">
            <v>125640</v>
          </cell>
          <cell r="V184">
            <v>1</v>
          </cell>
          <cell r="X184">
            <v>3875640</v>
          </cell>
        </row>
        <row r="185">
          <cell r="A185">
            <v>19</v>
          </cell>
          <cell r="D185" t="str">
            <v>Telepon</v>
          </cell>
          <cell r="H185" t="str">
            <v>Ls</v>
          </cell>
          <cell r="M185">
            <v>12971499</v>
          </cell>
          <cell r="N185">
            <v>1</v>
          </cell>
          <cell r="O185">
            <v>12971499</v>
          </cell>
          <cell r="Q185">
            <v>0</v>
          </cell>
          <cell r="R185">
            <v>0</v>
          </cell>
          <cell r="S185">
            <v>0</v>
          </cell>
          <cell r="T185">
            <v>13846330</v>
          </cell>
          <cell r="U185">
            <v>6346330</v>
          </cell>
          <cell r="V185">
            <v>1</v>
          </cell>
          <cell r="X185">
            <v>13846330</v>
          </cell>
        </row>
        <row r="186">
          <cell r="A186">
            <v>20</v>
          </cell>
          <cell r="D186" t="str">
            <v>Perlengkapan Mess</v>
          </cell>
          <cell r="H186" t="str">
            <v>Ls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V186">
            <v>0</v>
          </cell>
          <cell r="X186">
            <v>0</v>
          </cell>
        </row>
        <row r="187">
          <cell r="A187">
            <v>21</v>
          </cell>
          <cell r="D187" t="str">
            <v>Papan Nama Proyek</v>
          </cell>
          <cell r="H187" t="str">
            <v>Ls</v>
          </cell>
          <cell r="M187">
            <v>450000</v>
          </cell>
          <cell r="N187">
            <v>1</v>
          </cell>
          <cell r="O187">
            <v>450000</v>
          </cell>
          <cell r="Q187">
            <v>0</v>
          </cell>
          <cell r="R187">
            <v>0</v>
          </cell>
          <cell r="S187">
            <v>0</v>
          </cell>
          <cell r="T187">
            <v>450000</v>
          </cell>
          <cell r="U187">
            <v>-1050000</v>
          </cell>
          <cell r="V187">
            <v>1</v>
          </cell>
          <cell r="X187">
            <v>450000</v>
          </cell>
        </row>
        <row r="188">
          <cell r="A188">
            <v>0</v>
          </cell>
          <cell r="C188" t="str">
            <v>ADMINISTRASI</v>
          </cell>
          <cell r="H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V188">
            <v>0</v>
          </cell>
          <cell r="X188">
            <v>0</v>
          </cell>
        </row>
        <row r="189">
          <cell r="A189">
            <v>22</v>
          </cell>
          <cell r="D189" t="str">
            <v>Administrasi Teknik &amp; QA</v>
          </cell>
          <cell r="H189" t="str">
            <v>Ls</v>
          </cell>
          <cell r="M189">
            <v>4359000</v>
          </cell>
          <cell r="N189">
            <v>1</v>
          </cell>
          <cell r="O189">
            <v>4359000</v>
          </cell>
          <cell r="Q189">
            <v>0</v>
          </cell>
          <cell r="R189">
            <v>0</v>
          </cell>
          <cell r="S189">
            <v>0</v>
          </cell>
          <cell r="T189">
            <v>4674400</v>
          </cell>
          <cell r="U189">
            <v>924400</v>
          </cell>
          <cell r="V189">
            <v>1</v>
          </cell>
          <cell r="X189">
            <v>4674400</v>
          </cell>
        </row>
        <row r="190">
          <cell r="A190">
            <v>23</v>
          </cell>
          <cell r="D190" t="str">
            <v>Administrasi Lonstad</v>
          </cell>
          <cell r="H190" t="str">
            <v>Ls</v>
          </cell>
          <cell r="M190">
            <v>4095625</v>
          </cell>
          <cell r="N190">
            <v>1</v>
          </cell>
          <cell r="O190">
            <v>4095625</v>
          </cell>
          <cell r="Q190">
            <v>0</v>
          </cell>
          <cell r="R190">
            <v>0</v>
          </cell>
          <cell r="S190">
            <v>0</v>
          </cell>
          <cell r="T190">
            <v>6542625</v>
          </cell>
          <cell r="U190">
            <v>2792625</v>
          </cell>
          <cell r="V190">
            <v>1</v>
          </cell>
          <cell r="X190">
            <v>6542625</v>
          </cell>
        </row>
        <row r="191">
          <cell r="A191">
            <v>24</v>
          </cell>
          <cell r="D191" t="str">
            <v>Dokumentasi</v>
          </cell>
          <cell r="H191" t="str">
            <v>Ls</v>
          </cell>
          <cell r="M191">
            <v>1619000</v>
          </cell>
          <cell r="N191">
            <v>1</v>
          </cell>
          <cell r="O191">
            <v>1619000</v>
          </cell>
          <cell r="Q191">
            <v>0</v>
          </cell>
          <cell r="R191">
            <v>0</v>
          </cell>
          <cell r="S191">
            <v>0</v>
          </cell>
          <cell r="T191">
            <v>1119000</v>
          </cell>
          <cell r="U191">
            <v>-1381000</v>
          </cell>
          <cell r="V191">
            <v>1</v>
          </cell>
          <cell r="X191">
            <v>1119000</v>
          </cell>
        </row>
        <row r="192">
          <cell r="A192">
            <v>25</v>
          </cell>
          <cell r="D192" t="str">
            <v>Shop &amp; As Built Drawing</v>
          </cell>
          <cell r="H192" t="str">
            <v>Ls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V192">
            <v>0</v>
          </cell>
          <cell r="X192">
            <v>0</v>
          </cell>
        </row>
        <row r="193">
          <cell r="A193">
            <v>26</v>
          </cell>
          <cell r="D193" t="str">
            <v>Laboratorium ( Mix Desain + Test )</v>
          </cell>
          <cell r="H193" t="str">
            <v>Ls</v>
          </cell>
          <cell r="M193">
            <v>10000000</v>
          </cell>
          <cell r="N193">
            <v>1</v>
          </cell>
          <cell r="O193">
            <v>10000000</v>
          </cell>
          <cell r="Q193">
            <v>0</v>
          </cell>
          <cell r="R193">
            <v>0</v>
          </cell>
          <cell r="S193">
            <v>0</v>
          </cell>
          <cell r="T193">
            <v>8190000</v>
          </cell>
          <cell r="U193">
            <v>-1810000</v>
          </cell>
          <cell r="V193">
            <v>1</v>
          </cell>
          <cell r="X193">
            <v>8190000</v>
          </cell>
        </row>
        <row r="194">
          <cell r="A194">
            <v>27</v>
          </cell>
          <cell r="D194" t="str">
            <v>Perlengkapan Direksi Keet</v>
          </cell>
          <cell r="H194" t="str">
            <v>Ls</v>
          </cell>
          <cell r="M194">
            <v>500000</v>
          </cell>
          <cell r="N194">
            <v>1</v>
          </cell>
          <cell r="O194">
            <v>500000</v>
          </cell>
          <cell r="Q194">
            <v>0</v>
          </cell>
          <cell r="R194">
            <v>0</v>
          </cell>
          <cell r="S194">
            <v>0</v>
          </cell>
          <cell r="T194">
            <v>500000</v>
          </cell>
          <cell r="U194">
            <v>-1500000</v>
          </cell>
          <cell r="V194">
            <v>1</v>
          </cell>
          <cell r="X194">
            <v>500000</v>
          </cell>
        </row>
        <row r="195">
          <cell r="A195">
            <v>28</v>
          </cell>
          <cell r="D195" t="str">
            <v>Sumbangan Lingkungan</v>
          </cell>
          <cell r="H195" t="str">
            <v>Ls</v>
          </cell>
          <cell r="M195">
            <v>2500000</v>
          </cell>
          <cell r="N195">
            <v>1</v>
          </cell>
          <cell r="O195">
            <v>2500000</v>
          </cell>
          <cell r="Q195">
            <v>0</v>
          </cell>
          <cell r="R195">
            <v>0</v>
          </cell>
          <cell r="S195">
            <v>0</v>
          </cell>
          <cell r="T195">
            <v>2500000</v>
          </cell>
          <cell r="U195">
            <v>-500000</v>
          </cell>
          <cell r="V195">
            <v>1</v>
          </cell>
          <cell r="X195">
            <v>2500000</v>
          </cell>
        </row>
        <row r="196">
          <cell r="A196">
            <v>29</v>
          </cell>
          <cell r="D196" t="str">
            <v>Jaminan Penawaran</v>
          </cell>
          <cell r="H196" t="str">
            <v>Ls</v>
          </cell>
          <cell r="M196">
            <v>3627600</v>
          </cell>
          <cell r="N196">
            <v>1</v>
          </cell>
          <cell r="O196">
            <v>3627600</v>
          </cell>
          <cell r="Q196">
            <v>0</v>
          </cell>
          <cell r="R196">
            <v>0</v>
          </cell>
          <cell r="S196">
            <v>0</v>
          </cell>
          <cell r="T196">
            <v>3627600</v>
          </cell>
          <cell r="V196">
            <v>1</v>
          </cell>
          <cell r="X196">
            <v>3627600</v>
          </cell>
        </row>
        <row r="197">
          <cell r="A197">
            <v>30</v>
          </cell>
          <cell r="D197" t="str">
            <v>Jaminan Uang Muka</v>
          </cell>
          <cell r="H197" t="str">
            <v>Ls</v>
          </cell>
          <cell r="M197">
            <v>4577000</v>
          </cell>
          <cell r="N197">
            <v>1</v>
          </cell>
          <cell r="O197">
            <v>4577000</v>
          </cell>
          <cell r="Q197">
            <v>0</v>
          </cell>
          <cell r="R197">
            <v>0</v>
          </cell>
          <cell r="S197">
            <v>0</v>
          </cell>
          <cell r="T197">
            <v>4577000</v>
          </cell>
          <cell r="V197">
            <v>1</v>
          </cell>
          <cell r="X197">
            <v>4577000</v>
          </cell>
        </row>
        <row r="198">
          <cell r="A198">
            <v>31</v>
          </cell>
          <cell r="D198" t="str">
            <v>Jaminan Pelaksanaan</v>
          </cell>
          <cell r="H198" t="str">
            <v>Ls</v>
          </cell>
          <cell r="M198">
            <v>3303000</v>
          </cell>
          <cell r="N198">
            <v>1</v>
          </cell>
          <cell r="O198">
            <v>3303000</v>
          </cell>
          <cell r="Q198">
            <v>0</v>
          </cell>
          <cell r="R198">
            <v>0</v>
          </cell>
          <cell r="S198">
            <v>0</v>
          </cell>
          <cell r="T198">
            <v>3303000</v>
          </cell>
          <cell r="V198">
            <v>1</v>
          </cell>
          <cell r="X198">
            <v>3303000</v>
          </cell>
        </row>
        <row r="199">
          <cell r="A199">
            <v>32</v>
          </cell>
          <cell r="D199" t="str">
            <v>Jaminan Pemeliharaan / Retensi</v>
          </cell>
          <cell r="H199" t="str">
            <v>Ls</v>
          </cell>
          <cell r="M199">
            <v>1145000</v>
          </cell>
          <cell r="N199">
            <v>1</v>
          </cell>
          <cell r="O199">
            <v>1145000</v>
          </cell>
          <cell r="Q199">
            <v>0</v>
          </cell>
          <cell r="R199">
            <v>0</v>
          </cell>
          <cell r="S199">
            <v>0</v>
          </cell>
          <cell r="T199">
            <v>1145000</v>
          </cell>
          <cell r="V199">
            <v>1</v>
          </cell>
          <cell r="X199">
            <v>1145000</v>
          </cell>
        </row>
        <row r="200">
          <cell r="A200">
            <v>33</v>
          </cell>
          <cell r="D200" t="str">
            <v>Astek + All Risk</v>
          </cell>
          <cell r="H200" t="str">
            <v>Ls</v>
          </cell>
          <cell r="M200">
            <v>5200000</v>
          </cell>
          <cell r="N200">
            <v>1</v>
          </cell>
          <cell r="O200">
            <v>5200000</v>
          </cell>
          <cell r="Q200">
            <v>0</v>
          </cell>
          <cell r="R200">
            <v>0</v>
          </cell>
          <cell r="S200">
            <v>0</v>
          </cell>
          <cell r="T200">
            <v>5200000</v>
          </cell>
          <cell r="V200">
            <v>1</v>
          </cell>
          <cell r="X200">
            <v>5200000</v>
          </cell>
        </row>
        <row r="201">
          <cell r="A201">
            <v>34</v>
          </cell>
          <cell r="D201" t="str">
            <v>Komputer</v>
          </cell>
          <cell r="H201" t="str">
            <v>Ls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V201">
            <v>0</v>
          </cell>
          <cell r="X201">
            <v>0</v>
          </cell>
        </row>
        <row r="202">
          <cell r="A202">
            <v>35</v>
          </cell>
          <cell r="D202" t="str">
            <v>Servis Komputer + Tinta Printer</v>
          </cell>
          <cell r="H202" t="str">
            <v>Ls</v>
          </cell>
          <cell r="M202">
            <v>2750000</v>
          </cell>
          <cell r="N202">
            <v>1</v>
          </cell>
          <cell r="O202">
            <v>2750000</v>
          </cell>
          <cell r="Q202">
            <v>0</v>
          </cell>
          <cell r="R202">
            <v>0</v>
          </cell>
          <cell r="S202">
            <v>0</v>
          </cell>
          <cell r="T202">
            <v>2570000</v>
          </cell>
          <cell r="U202">
            <v>-180000</v>
          </cell>
          <cell r="V202">
            <v>1</v>
          </cell>
          <cell r="X202">
            <v>2570000</v>
          </cell>
        </row>
        <row r="203">
          <cell r="A203">
            <v>36</v>
          </cell>
          <cell r="D203" t="str">
            <v>Printer</v>
          </cell>
          <cell r="H203" t="str">
            <v>Ls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V203">
            <v>0</v>
          </cell>
          <cell r="X203">
            <v>0</v>
          </cell>
        </row>
        <row r="204">
          <cell r="A204">
            <v>37</v>
          </cell>
          <cell r="D204" t="str">
            <v>Labtop / Notebook</v>
          </cell>
          <cell r="H204" t="str">
            <v>Ls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V204">
            <v>0</v>
          </cell>
          <cell r="X204">
            <v>0</v>
          </cell>
        </row>
        <row r="205">
          <cell r="A205">
            <v>38</v>
          </cell>
          <cell r="D205" t="str">
            <v>Flash Disk</v>
          </cell>
          <cell r="H205" t="str">
            <v>Ls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V205">
            <v>0</v>
          </cell>
          <cell r="X205">
            <v>0</v>
          </cell>
        </row>
        <row r="206">
          <cell r="A206">
            <v>39</v>
          </cell>
          <cell r="D206" t="str">
            <v>Pengurusan Termyn</v>
          </cell>
          <cell r="H206" t="str">
            <v>Ls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V206">
            <v>0</v>
          </cell>
          <cell r="X206">
            <v>0</v>
          </cell>
        </row>
        <row r="207">
          <cell r="A207">
            <v>0</v>
          </cell>
          <cell r="C207" t="str">
            <v>KENDARAAN</v>
          </cell>
          <cell r="H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V207">
            <v>0</v>
          </cell>
          <cell r="X207">
            <v>0</v>
          </cell>
        </row>
        <row r="208">
          <cell r="A208">
            <v>40</v>
          </cell>
          <cell r="D208" t="str">
            <v>Sewa kendaraan roda 2</v>
          </cell>
          <cell r="H208" t="str">
            <v>Ls</v>
          </cell>
          <cell r="M208">
            <v>3750000</v>
          </cell>
          <cell r="N208">
            <v>1</v>
          </cell>
          <cell r="O208">
            <v>3750000</v>
          </cell>
          <cell r="Q208">
            <v>0</v>
          </cell>
          <cell r="R208">
            <v>0</v>
          </cell>
          <cell r="S208">
            <v>0</v>
          </cell>
          <cell r="T208">
            <v>3000000</v>
          </cell>
          <cell r="U208">
            <v>-750000</v>
          </cell>
          <cell r="V208">
            <v>1</v>
          </cell>
          <cell r="X208">
            <v>3000000</v>
          </cell>
        </row>
        <row r="209">
          <cell r="A209">
            <v>41</v>
          </cell>
          <cell r="D209" t="str">
            <v>Sewa kendaraan roda 4</v>
          </cell>
          <cell r="H209" t="str">
            <v>Ls</v>
          </cell>
          <cell r="M209">
            <v>4940875</v>
          </cell>
          <cell r="N209">
            <v>1</v>
          </cell>
          <cell r="O209">
            <v>4940875</v>
          </cell>
          <cell r="Q209">
            <v>0</v>
          </cell>
          <cell r="R209">
            <v>0</v>
          </cell>
          <cell r="S209">
            <v>0</v>
          </cell>
          <cell r="T209">
            <v>1440875</v>
          </cell>
          <cell r="U209">
            <v>-11059125</v>
          </cell>
          <cell r="V209">
            <v>1</v>
          </cell>
          <cell r="X209">
            <v>1440875</v>
          </cell>
        </row>
        <row r="210">
          <cell r="A210">
            <v>42</v>
          </cell>
          <cell r="D210" t="str">
            <v>Kendaraan Roda 2</v>
          </cell>
          <cell r="H210" t="str">
            <v>Ls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V210">
            <v>0</v>
          </cell>
          <cell r="X210">
            <v>0</v>
          </cell>
        </row>
        <row r="211">
          <cell r="A211">
            <v>43</v>
          </cell>
          <cell r="D211" t="str">
            <v>Kendaraan Roda 4</v>
          </cell>
          <cell r="H211" t="str">
            <v>Ls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V211">
            <v>0</v>
          </cell>
          <cell r="X211">
            <v>0</v>
          </cell>
        </row>
        <row r="212">
          <cell r="A212">
            <v>44</v>
          </cell>
          <cell r="D212" t="str">
            <v>BBM Kendaraan Roda 2</v>
          </cell>
          <cell r="H212" t="str">
            <v>Ls</v>
          </cell>
          <cell r="M212">
            <v>3258000</v>
          </cell>
          <cell r="N212">
            <v>1</v>
          </cell>
          <cell r="O212">
            <v>3258000</v>
          </cell>
          <cell r="Q212">
            <v>0</v>
          </cell>
          <cell r="R212">
            <v>0</v>
          </cell>
          <cell r="S212">
            <v>0</v>
          </cell>
          <cell r="T212">
            <v>1857600</v>
          </cell>
          <cell r="U212">
            <v>-1400400</v>
          </cell>
          <cell r="V212">
            <v>1</v>
          </cell>
          <cell r="X212">
            <v>1857600</v>
          </cell>
        </row>
        <row r="213">
          <cell r="A213">
            <v>45</v>
          </cell>
          <cell r="D213" t="str">
            <v>BBM Kendaraan Roda 4</v>
          </cell>
          <cell r="H213" t="str">
            <v>Ls</v>
          </cell>
          <cell r="M213">
            <v>23589500</v>
          </cell>
          <cell r="N213">
            <v>1</v>
          </cell>
          <cell r="O213">
            <v>23589500</v>
          </cell>
          <cell r="Q213">
            <v>0</v>
          </cell>
          <cell r="R213">
            <v>0</v>
          </cell>
          <cell r="S213">
            <v>0</v>
          </cell>
          <cell r="T213">
            <v>20916118</v>
          </cell>
          <cell r="U213">
            <v>-2708882</v>
          </cell>
          <cell r="V213">
            <v>1</v>
          </cell>
          <cell r="X213">
            <v>20916118</v>
          </cell>
        </row>
        <row r="214">
          <cell r="A214">
            <v>46</v>
          </cell>
          <cell r="D214" t="str">
            <v>Servis Kendaraan Roda 2</v>
          </cell>
          <cell r="H214" t="str">
            <v>Ls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V214">
            <v>0</v>
          </cell>
          <cell r="X214">
            <v>0</v>
          </cell>
        </row>
        <row r="215">
          <cell r="A215">
            <v>47</v>
          </cell>
          <cell r="D215" t="str">
            <v>Servis Kendaraan Roda 4</v>
          </cell>
          <cell r="H215" t="str">
            <v>Ls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V215">
            <v>0</v>
          </cell>
          <cell r="X215">
            <v>0</v>
          </cell>
        </row>
        <row r="216">
          <cell r="A216">
            <v>48</v>
          </cell>
          <cell r="D216" t="str">
            <v>Perawatan Kendaraan</v>
          </cell>
          <cell r="H216" t="str">
            <v>Ls</v>
          </cell>
          <cell r="M216">
            <v>9055000</v>
          </cell>
          <cell r="N216">
            <v>1</v>
          </cell>
          <cell r="O216">
            <v>9055000</v>
          </cell>
          <cell r="Q216">
            <v>0</v>
          </cell>
          <cell r="R216">
            <v>0</v>
          </cell>
          <cell r="S216">
            <v>0</v>
          </cell>
          <cell r="T216">
            <v>9055000</v>
          </cell>
          <cell r="U216">
            <v>4055000</v>
          </cell>
          <cell r="V216">
            <v>1</v>
          </cell>
          <cell r="X216">
            <v>9055000</v>
          </cell>
        </row>
        <row r="217">
          <cell r="A217">
            <v>49</v>
          </cell>
          <cell r="D217" t="str">
            <v>Sepeda Motor u/ Direksi</v>
          </cell>
          <cell r="H217" t="str">
            <v>Ls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X217">
            <v>0</v>
          </cell>
        </row>
        <row r="219">
          <cell r="D219" t="str">
            <v>SUB TOTAL BIAYA UMUM LAPANGAN</v>
          </cell>
          <cell r="N219" t="str">
            <v>Sub Total</v>
          </cell>
          <cell r="O219">
            <v>360473316</v>
          </cell>
          <cell r="S219">
            <v>0</v>
          </cell>
          <cell r="V219" t="str">
            <v>Sub Total</v>
          </cell>
          <cell r="X219">
            <v>363570759.91080356</v>
          </cell>
        </row>
        <row r="222">
          <cell r="D222" t="str">
            <v>J U M L A H</v>
          </cell>
          <cell r="K222" t="str">
            <v>Total</v>
          </cell>
          <cell r="L222">
            <v>1561042316.6370378</v>
          </cell>
          <cell r="N222" t="str">
            <v>Total</v>
          </cell>
          <cell r="O222">
            <v>434667248.62455541</v>
          </cell>
          <cell r="R222" t="str">
            <v>Total</v>
          </cell>
          <cell r="S222">
            <v>0</v>
          </cell>
          <cell r="V222" t="str">
            <v>Total</v>
          </cell>
          <cell r="X222">
            <v>457477381.22665977</v>
          </cell>
        </row>
        <row r="225">
          <cell r="N225" t="str">
            <v>L / R</v>
          </cell>
          <cell r="O225">
            <v>0.72155319302236376</v>
          </cell>
          <cell r="V225" t="str">
            <v>L / R</v>
          </cell>
          <cell r="X225" t="e">
            <v>#DIV/0!</v>
          </cell>
        </row>
      </sheetData>
      <sheetData sheetId="4">
        <row r="13">
          <cell r="C13" t="str">
            <v>UPAH PEKERJAAN</v>
          </cell>
          <cell r="T13">
            <v>0</v>
          </cell>
          <cell r="U13">
            <v>0</v>
          </cell>
        </row>
        <row r="14">
          <cell r="A14" t="str">
            <v>1.1.0</v>
          </cell>
          <cell r="D14" t="str">
            <v>PEKERJAAN PERSIAPAN</v>
          </cell>
          <cell r="H14" t="str">
            <v>ls</v>
          </cell>
          <cell r="J14">
            <v>1</v>
          </cell>
          <cell r="K14">
            <v>0</v>
          </cell>
          <cell r="L14">
            <v>0</v>
          </cell>
          <cell r="M14">
            <v>1</v>
          </cell>
          <cell r="N14">
            <v>0</v>
          </cell>
          <cell r="O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W14">
            <v>0</v>
          </cell>
        </row>
        <row r="15">
          <cell r="A15" t="str">
            <v>1.1.1</v>
          </cell>
          <cell r="D15" t="str">
            <v>Mobilisasi dan Demobilisasi</v>
          </cell>
          <cell r="H15" t="str">
            <v>ls</v>
          </cell>
          <cell r="J15">
            <v>1</v>
          </cell>
          <cell r="K15">
            <v>13300000</v>
          </cell>
          <cell r="L15">
            <v>13300000</v>
          </cell>
          <cell r="M15">
            <v>1</v>
          </cell>
          <cell r="N15">
            <v>-109450000</v>
          </cell>
          <cell r="O15">
            <v>-109450000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-49165517.241379403</v>
          </cell>
          <cell r="V15">
            <v>-26315517.241379403</v>
          </cell>
          <cell r="W15">
            <v>0</v>
          </cell>
        </row>
        <row r="16">
          <cell r="A16">
            <v>0</v>
          </cell>
          <cell r="D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W16">
            <v>0</v>
          </cell>
        </row>
        <row r="17">
          <cell r="A17" t="str">
            <v>2.1.0</v>
          </cell>
          <cell r="D17" t="str">
            <v>PEMBANGUNAN BENDUNG</v>
          </cell>
          <cell r="H17" t="str">
            <v>bh</v>
          </cell>
          <cell r="J17">
            <v>1</v>
          </cell>
          <cell r="K17">
            <v>0</v>
          </cell>
          <cell r="L17">
            <v>0</v>
          </cell>
          <cell r="M17">
            <v>1</v>
          </cell>
          <cell r="N17">
            <v>0</v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W17">
            <v>0</v>
          </cell>
        </row>
        <row r="18">
          <cell r="A18">
            <v>0</v>
          </cell>
          <cell r="D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W18">
            <v>0</v>
          </cell>
        </row>
        <row r="19">
          <cell r="A19" t="str">
            <v>3.1.0</v>
          </cell>
          <cell r="D19" t="str">
            <v>PEKERJAAN SALURAN</v>
          </cell>
          <cell r="H19" t="str">
            <v>m'</v>
          </cell>
          <cell r="J19">
            <v>4000</v>
          </cell>
          <cell r="K19">
            <v>0</v>
          </cell>
          <cell r="L19">
            <v>0</v>
          </cell>
          <cell r="M19">
            <v>4000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W19">
            <v>0</v>
          </cell>
        </row>
        <row r="20">
          <cell r="A20" t="str">
            <v>3.1.1</v>
          </cell>
          <cell r="D20" t="str">
            <v>Pembersihan lahan / clearing</v>
          </cell>
          <cell r="H20" t="str">
            <v>m2</v>
          </cell>
          <cell r="J20">
            <v>32000</v>
          </cell>
          <cell r="K20">
            <v>2205.8458420745924</v>
          </cell>
          <cell r="L20">
            <v>70587066.946386963</v>
          </cell>
          <cell r="M20">
            <v>32000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W20">
            <v>0</v>
          </cell>
        </row>
        <row r="21">
          <cell r="A21" t="str">
            <v>3.1.2</v>
          </cell>
          <cell r="D21" t="str">
            <v>Bongkaran Pasangan Lama</v>
          </cell>
          <cell r="H21" t="str">
            <v>m3</v>
          </cell>
          <cell r="J21">
            <v>15</v>
          </cell>
          <cell r="K21">
            <v>82687.5</v>
          </cell>
          <cell r="L21">
            <v>1240312.5</v>
          </cell>
          <cell r="M21">
            <v>15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W21">
            <v>0</v>
          </cell>
        </row>
        <row r="22">
          <cell r="A22" t="str">
            <v>3.1.3</v>
          </cell>
          <cell r="D22" t="str">
            <v>Galian termasuk perapihan hasil galian</v>
          </cell>
          <cell r="H22" t="str">
            <v>m3</v>
          </cell>
          <cell r="J22">
            <v>5740</v>
          </cell>
          <cell r="K22">
            <v>17306.227022043233</v>
          </cell>
          <cell r="L22">
            <v>99337743.106528163</v>
          </cell>
          <cell r="M22">
            <v>5740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W22">
            <v>0</v>
          </cell>
        </row>
        <row r="23">
          <cell r="A23" t="str">
            <v>3.1.4</v>
          </cell>
          <cell r="D23" t="str">
            <v>Timbunan tanah termasuk pemadatan</v>
          </cell>
          <cell r="H23" t="str">
            <v>m3</v>
          </cell>
          <cell r="J23">
            <v>4112</v>
          </cell>
          <cell r="K23">
            <v>20540.226092018929</v>
          </cell>
          <cell r="L23">
            <v>84461409.69038184</v>
          </cell>
          <cell r="M23">
            <v>4112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W23">
            <v>0</v>
          </cell>
        </row>
        <row r="24">
          <cell r="A24" t="str">
            <v>3.1.5</v>
          </cell>
          <cell r="D24" t="str">
            <v>Timbunan sirtu termasuk pemadatan untuk jalan masuk/jalan inspeksi</v>
          </cell>
          <cell r="H24" t="str">
            <v>m3</v>
          </cell>
          <cell r="J24">
            <v>1598.09</v>
          </cell>
          <cell r="K24">
            <v>64947.66207758883</v>
          </cell>
          <cell r="L24">
            <v>103792209.28957392</v>
          </cell>
          <cell r="M24">
            <v>1598.09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W24">
            <v>0</v>
          </cell>
        </row>
        <row r="25">
          <cell r="A25" t="str">
            <v>3.1.6</v>
          </cell>
          <cell r="D25" t="str">
            <v xml:space="preserve">Pasangan batu kali/gunung 1 semen : 3 pasir </v>
          </cell>
          <cell r="H25" t="str">
            <v>m3</v>
          </cell>
          <cell r="J25">
            <v>3956</v>
          </cell>
          <cell r="K25">
            <v>300385.13020833337</v>
          </cell>
          <cell r="L25">
            <v>1188323575.1041667</v>
          </cell>
          <cell r="M25">
            <v>3956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W25">
            <v>0</v>
          </cell>
        </row>
        <row r="26">
          <cell r="A26">
            <v>0</v>
          </cell>
          <cell r="D26">
            <v>0</v>
          </cell>
          <cell r="H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W26">
            <v>0</v>
          </cell>
        </row>
        <row r="27">
          <cell r="A27" t="str">
            <v>4.1.0</v>
          </cell>
          <cell r="D27" t="str">
            <v>PEKERJAAN BANGUNAN AIR</v>
          </cell>
          <cell r="H27" t="str">
            <v>bh</v>
          </cell>
          <cell r="J27">
            <v>8</v>
          </cell>
          <cell r="K27">
            <v>0</v>
          </cell>
          <cell r="L27">
            <v>0</v>
          </cell>
          <cell r="M27">
            <v>8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W27">
            <v>0</v>
          </cell>
        </row>
        <row r="28">
          <cell r="A28">
            <v>0</v>
          </cell>
          <cell r="D28">
            <v>0</v>
          </cell>
          <cell r="H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W28">
            <v>0</v>
          </cell>
        </row>
        <row r="29">
          <cell r="A29" t="str">
            <v>5.1.0</v>
          </cell>
          <cell r="D29">
            <v>0</v>
          </cell>
          <cell r="H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W29">
            <v>0</v>
          </cell>
        </row>
        <row r="30">
          <cell r="A30" t="str">
            <v>5.1.1</v>
          </cell>
          <cell r="D30">
            <v>0</v>
          </cell>
          <cell r="H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W30">
            <v>0</v>
          </cell>
        </row>
        <row r="31">
          <cell r="A31">
            <v>0</v>
          </cell>
          <cell r="D31">
            <v>0</v>
          </cell>
          <cell r="H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W31">
            <v>0</v>
          </cell>
        </row>
        <row r="32">
          <cell r="A32" t="str">
            <v>6.1.0</v>
          </cell>
          <cell r="D32">
            <v>0</v>
          </cell>
          <cell r="H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W32">
            <v>0</v>
          </cell>
        </row>
        <row r="33">
          <cell r="A33" t="str">
            <v>6.1.1</v>
          </cell>
          <cell r="D33">
            <v>0</v>
          </cell>
          <cell r="H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W33">
            <v>0</v>
          </cell>
        </row>
        <row r="34">
          <cell r="A34" t="str">
            <v>6.1.2</v>
          </cell>
          <cell r="D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W34">
            <v>0</v>
          </cell>
        </row>
        <row r="35">
          <cell r="A35">
            <v>0</v>
          </cell>
          <cell r="D35">
            <v>0</v>
          </cell>
          <cell r="H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W35">
            <v>0</v>
          </cell>
        </row>
        <row r="36">
          <cell r="A36" t="str">
            <v>7.1.0</v>
          </cell>
          <cell r="D36">
            <v>0</v>
          </cell>
          <cell r="H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W36">
            <v>0</v>
          </cell>
        </row>
        <row r="37">
          <cell r="A37" t="str">
            <v>7.1.1</v>
          </cell>
          <cell r="D37">
            <v>0</v>
          </cell>
          <cell r="H37">
            <v>0</v>
          </cell>
          <cell r="J37">
            <v>0</v>
          </cell>
          <cell r="K37">
            <v>0</v>
          </cell>
          <cell r="L37">
            <v>0</v>
          </cell>
          <cell r="M37">
            <v>-114.6</v>
          </cell>
          <cell r="N37">
            <v>-115850</v>
          </cell>
          <cell r="O37">
            <v>13276410</v>
          </cell>
          <cell r="Q37">
            <v>0</v>
          </cell>
          <cell r="R37">
            <v>0</v>
          </cell>
          <cell r="S37">
            <v>0</v>
          </cell>
          <cell r="T37">
            <v>-114.6</v>
          </cell>
          <cell r="U37">
            <v>-115850</v>
          </cell>
          <cell r="W37">
            <v>13276410</v>
          </cell>
        </row>
        <row r="38">
          <cell r="A38" t="str">
            <v>7.1.1.a</v>
          </cell>
          <cell r="D38" t="str">
            <v>Upah Pengecoran Beton K350</v>
          </cell>
          <cell r="H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50000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50000</v>
          </cell>
          <cell r="W38">
            <v>0</v>
          </cell>
        </row>
        <row r="39">
          <cell r="A39" t="str">
            <v>7.1.1.b</v>
          </cell>
          <cell r="D39" t="str">
            <v>Upah Bekisting</v>
          </cell>
          <cell r="H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15000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15000</v>
          </cell>
          <cell r="W39">
            <v>0</v>
          </cell>
        </row>
        <row r="40">
          <cell r="A40" t="str">
            <v>7.1.1.c</v>
          </cell>
          <cell r="D40" t="str">
            <v>Upah Perancah</v>
          </cell>
          <cell r="H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10000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10000</v>
          </cell>
          <cell r="W40">
            <v>0</v>
          </cell>
        </row>
        <row r="41">
          <cell r="A41" t="str">
            <v>7.1.2</v>
          </cell>
          <cell r="D41">
            <v>0</v>
          </cell>
          <cell r="H41">
            <v>0</v>
          </cell>
          <cell r="J41">
            <v>0</v>
          </cell>
          <cell r="K41">
            <v>0</v>
          </cell>
          <cell r="L41">
            <v>0</v>
          </cell>
          <cell r="M41">
            <v>-10.701871356559991</v>
          </cell>
          <cell r="N41">
            <v>-105500</v>
          </cell>
          <cell r="O41">
            <v>1129047.428117079</v>
          </cell>
          <cell r="Q41">
            <v>0</v>
          </cell>
          <cell r="R41">
            <v>0</v>
          </cell>
          <cell r="S41">
            <v>0</v>
          </cell>
          <cell r="T41">
            <v>-7.951871356559991</v>
          </cell>
          <cell r="U41">
            <v>-105500</v>
          </cell>
          <cell r="W41">
            <v>838922.42811707908</v>
          </cell>
        </row>
        <row r="42">
          <cell r="A42" t="str">
            <v>7.1.2.a</v>
          </cell>
          <cell r="D42" t="str">
            <v>Upah Pengecoran Beton K250 Elevasi</v>
          </cell>
          <cell r="H42">
            <v>0</v>
          </cell>
          <cell r="J42">
            <v>0</v>
          </cell>
          <cell r="K42">
            <v>0</v>
          </cell>
          <cell r="L42">
            <v>0</v>
          </cell>
          <cell r="M42">
            <v>-585.45000000000005</v>
          </cell>
          <cell r="N42">
            <v>50000</v>
          </cell>
          <cell r="O42">
            <v>-29272500.000000004</v>
          </cell>
          <cell r="Q42">
            <v>0</v>
          </cell>
          <cell r="R42">
            <v>0</v>
          </cell>
          <cell r="S42">
            <v>0</v>
          </cell>
          <cell r="T42">
            <v>-585.45000000000005</v>
          </cell>
          <cell r="U42">
            <v>50000</v>
          </cell>
          <cell r="W42">
            <v>-29272500.000000004</v>
          </cell>
        </row>
        <row r="43">
          <cell r="A43" t="str">
            <v>7.1.2.b</v>
          </cell>
          <cell r="D43" t="str">
            <v>Upah Bekisting</v>
          </cell>
          <cell r="H43">
            <v>0</v>
          </cell>
          <cell r="J43">
            <v>0</v>
          </cell>
          <cell r="K43">
            <v>0</v>
          </cell>
          <cell r="L43">
            <v>0</v>
          </cell>
          <cell r="M43">
            <v>-1381.5688</v>
          </cell>
          <cell r="N43">
            <v>15000</v>
          </cell>
          <cell r="O43">
            <v>-20723532</v>
          </cell>
          <cell r="Q43">
            <v>0</v>
          </cell>
          <cell r="R43">
            <v>0</v>
          </cell>
          <cell r="S43">
            <v>0</v>
          </cell>
          <cell r="T43">
            <v>-1381.5688</v>
          </cell>
          <cell r="U43">
            <v>15000</v>
          </cell>
          <cell r="W43">
            <v>-20723532</v>
          </cell>
        </row>
        <row r="44">
          <cell r="A44" t="str">
            <v>7.1.2.c</v>
          </cell>
          <cell r="D44" t="str">
            <v>Upah Perancah</v>
          </cell>
          <cell r="H44">
            <v>0</v>
          </cell>
          <cell r="J44">
            <v>0</v>
          </cell>
          <cell r="K44">
            <v>0</v>
          </cell>
          <cell r="L44">
            <v>0</v>
          </cell>
          <cell r="M44">
            <v>-1002.2023</v>
          </cell>
          <cell r="N44">
            <v>10000</v>
          </cell>
          <cell r="O44">
            <v>-10022023</v>
          </cell>
          <cell r="Q44">
            <v>0</v>
          </cell>
          <cell r="R44">
            <v>0</v>
          </cell>
          <cell r="S44">
            <v>0</v>
          </cell>
          <cell r="T44">
            <v>-1002.2023</v>
          </cell>
          <cell r="U44">
            <v>10000</v>
          </cell>
          <cell r="W44">
            <v>-10022023</v>
          </cell>
        </row>
        <row r="45">
          <cell r="A45" t="str">
            <v>7.1.3</v>
          </cell>
          <cell r="D45">
            <v>0</v>
          </cell>
          <cell r="H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W45">
            <v>0</v>
          </cell>
        </row>
        <row r="46">
          <cell r="A46" t="str">
            <v>7.1.4</v>
          </cell>
          <cell r="D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-3.82</v>
          </cell>
          <cell r="N46">
            <v>-110000</v>
          </cell>
          <cell r="O46">
            <v>420200</v>
          </cell>
          <cell r="Q46">
            <v>0</v>
          </cell>
          <cell r="R46">
            <v>0</v>
          </cell>
          <cell r="S46">
            <v>0</v>
          </cell>
          <cell r="T46">
            <v>-3.82</v>
          </cell>
          <cell r="U46">
            <v>-110000</v>
          </cell>
          <cell r="W46">
            <v>420200</v>
          </cell>
        </row>
        <row r="47">
          <cell r="A47" t="str">
            <v>7.1.4.a</v>
          </cell>
          <cell r="D47" t="str">
            <v>Upah Pengecoran Beton K75 Elevasi</v>
          </cell>
          <cell r="H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50000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50000</v>
          </cell>
          <cell r="W47">
            <v>0</v>
          </cell>
        </row>
        <row r="48">
          <cell r="A48" t="str">
            <v>7.1.4.b</v>
          </cell>
          <cell r="D48" t="str">
            <v>Upah Bekisting</v>
          </cell>
          <cell r="H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15000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15000</v>
          </cell>
          <cell r="W48">
            <v>0</v>
          </cell>
        </row>
        <row r="49">
          <cell r="A49" t="str">
            <v>7.1.5</v>
          </cell>
          <cell r="D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W49">
            <v>0</v>
          </cell>
        </row>
        <row r="50">
          <cell r="A50" t="str">
            <v>7.1.6</v>
          </cell>
          <cell r="D50">
            <v>0</v>
          </cell>
          <cell r="H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W50">
            <v>0</v>
          </cell>
        </row>
        <row r="51">
          <cell r="A51" t="str">
            <v>7.1.7</v>
          </cell>
          <cell r="D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W51">
            <v>0</v>
          </cell>
        </row>
        <row r="52">
          <cell r="A52" t="str">
            <v>7.1.8</v>
          </cell>
          <cell r="D52">
            <v>0</v>
          </cell>
          <cell r="H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W52">
            <v>0</v>
          </cell>
        </row>
        <row r="53">
          <cell r="A53" t="str">
            <v>7.1.9</v>
          </cell>
          <cell r="D53">
            <v>0</v>
          </cell>
          <cell r="H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W53">
            <v>0</v>
          </cell>
        </row>
        <row r="54">
          <cell r="A54" t="str">
            <v>7.1.10</v>
          </cell>
          <cell r="D54">
            <v>0</v>
          </cell>
          <cell r="H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465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465</v>
          </cell>
          <cell r="W54">
            <v>0</v>
          </cell>
        </row>
        <row r="55">
          <cell r="A55" t="str">
            <v>7.1.11</v>
          </cell>
          <cell r="D55">
            <v>0</v>
          </cell>
          <cell r="H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W55">
            <v>0</v>
          </cell>
        </row>
        <row r="56">
          <cell r="A56" t="str">
            <v>7.1.12</v>
          </cell>
          <cell r="D56">
            <v>0</v>
          </cell>
          <cell r="H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W56">
            <v>0</v>
          </cell>
        </row>
        <row r="57">
          <cell r="A57" t="str">
            <v>7.1.13</v>
          </cell>
          <cell r="D57">
            <v>0</v>
          </cell>
          <cell r="H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W57">
            <v>0</v>
          </cell>
        </row>
        <row r="58">
          <cell r="A58" t="str">
            <v>7.1.14</v>
          </cell>
          <cell r="D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W58">
            <v>0</v>
          </cell>
        </row>
        <row r="59">
          <cell r="A59" t="str">
            <v>7.1.15</v>
          </cell>
          <cell r="D59">
            <v>0</v>
          </cell>
          <cell r="H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W59">
            <v>0</v>
          </cell>
        </row>
        <row r="60">
          <cell r="A60" t="str">
            <v>7.1.16</v>
          </cell>
          <cell r="D60">
            <v>0</v>
          </cell>
          <cell r="H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W60">
            <v>0</v>
          </cell>
        </row>
        <row r="61">
          <cell r="A61" t="str">
            <v>7.1.17</v>
          </cell>
          <cell r="D61">
            <v>0</v>
          </cell>
          <cell r="H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W61">
            <v>0</v>
          </cell>
        </row>
        <row r="62">
          <cell r="A62" t="str">
            <v>7.1.18</v>
          </cell>
          <cell r="D62">
            <v>0</v>
          </cell>
          <cell r="H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W62">
            <v>0</v>
          </cell>
        </row>
        <row r="63">
          <cell r="A63" t="str">
            <v>7.1.19</v>
          </cell>
          <cell r="D63">
            <v>0</v>
          </cell>
          <cell r="H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W63">
            <v>0</v>
          </cell>
        </row>
        <row r="64">
          <cell r="A64">
            <v>0</v>
          </cell>
          <cell r="D64">
            <v>0</v>
          </cell>
          <cell r="H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W64">
            <v>0</v>
          </cell>
        </row>
        <row r="65">
          <cell r="A65" t="str">
            <v>8.1.0</v>
          </cell>
          <cell r="D65">
            <v>0</v>
          </cell>
          <cell r="H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W65">
            <v>0</v>
          </cell>
        </row>
        <row r="66">
          <cell r="A66" t="str">
            <v>8.1.1</v>
          </cell>
          <cell r="D66">
            <v>0</v>
          </cell>
          <cell r="H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W66">
            <v>0</v>
          </cell>
        </row>
        <row r="67">
          <cell r="A67" t="str">
            <v>8.1.2</v>
          </cell>
          <cell r="D67">
            <v>0</v>
          </cell>
          <cell r="H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W67">
            <v>0</v>
          </cell>
        </row>
        <row r="68">
          <cell r="A68" t="str">
            <v>8.1.3</v>
          </cell>
          <cell r="D68">
            <v>0</v>
          </cell>
          <cell r="H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W68">
            <v>0</v>
          </cell>
        </row>
        <row r="69">
          <cell r="A69" t="str">
            <v>8.1.4</v>
          </cell>
          <cell r="D69">
            <v>0</v>
          </cell>
          <cell r="H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W69">
            <v>0</v>
          </cell>
        </row>
        <row r="70">
          <cell r="A70">
            <v>0</v>
          </cell>
          <cell r="D70">
            <v>0</v>
          </cell>
          <cell r="H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W70">
            <v>0</v>
          </cell>
        </row>
        <row r="71">
          <cell r="A71" t="str">
            <v>9.1.0</v>
          </cell>
          <cell r="D71">
            <v>0</v>
          </cell>
          <cell r="H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W71">
            <v>0</v>
          </cell>
        </row>
        <row r="72">
          <cell r="A72">
            <v>0</v>
          </cell>
          <cell r="D72">
            <v>0</v>
          </cell>
          <cell r="H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W72">
            <v>0</v>
          </cell>
        </row>
        <row r="73">
          <cell r="A73" t="str">
            <v>10.1.0</v>
          </cell>
          <cell r="D73">
            <v>0</v>
          </cell>
          <cell r="H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W73">
            <v>0</v>
          </cell>
        </row>
        <row r="74">
          <cell r="A74">
            <v>0</v>
          </cell>
          <cell r="D74">
            <v>0</v>
          </cell>
          <cell r="H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W74">
            <v>0</v>
          </cell>
        </row>
        <row r="75">
          <cell r="A75" t="str">
            <v>11.1.0</v>
          </cell>
          <cell r="D75">
            <v>0</v>
          </cell>
          <cell r="H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W75">
            <v>0</v>
          </cell>
        </row>
        <row r="76">
          <cell r="A76" t="str">
            <v>11.1.1</v>
          </cell>
          <cell r="D76">
            <v>0</v>
          </cell>
          <cell r="H76">
            <v>0</v>
          </cell>
          <cell r="J76">
            <v>0</v>
          </cell>
          <cell r="K76">
            <v>0</v>
          </cell>
          <cell r="L76">
            <v>0</v>
          </cell>
          <cell r="M76">
            <v>12000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S76">
            <v>0</v>
          </cell>
          <cell r="T76">
            <v>12000</v>
          </cell>
          <cell r="U76">
            <v>0</v>
          </cell>
          <cell r="W76">
            <v>0</v>
          </cell>
        </row>
        <row r="77">
          <cell r="A77" t="str">
            <v>11.1.2</v>
          </cell>
          <cell r="D77">
            <v>0</v>
          </cell>
          <cell r="H77">
            <v>0</v>
          </cell>
          <cell r="J77">
            <v>0</v>
          </cell>
          <cell r="K77">
            <v>0</v>
          </cell>
          <cell r="L77">
            <v>0</v>
          </cell>
          <cell r="M77">
            <v>6000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S77">
            <v>0</v>
          </cell>
          <cell r="T77">
            <v>6000</v>
          </cell>
          <cell r="U77">
            <v>0</v>
          </cell>
          <cell r="W77">
            <v>0</v>
          </cell>
        </row>
        <row r="78">
          <cell r="A78" t="str">
            <v>11.1.3</v>
          </cell>
          <cell r="D78">
            <v>0</v>
          </cell>
          <cell r="H78">
            <v>0</v>
          </cell>
          <cell r="J78">
            <v>0</v>
          </cell>
          <cell r="K78">
            <v>0</v>
          </cell>
          <cell r="L78">
            <v>0</v>
          </cell>
          <cell r="M78">
            <v>125000000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S78">
            <v>0</v>
          </cell>
          <cell r="T78">
            <v>125000000</v>
          </cell>
          <cell r="U78">
            <v>0</v>
          </cell>
          <cell r="W78">
            <v>0</v>
          </cell>
        </row>
        <row r="79">
          <cell r="A79" t="str">
            <v>11.1.4</v>
          </cell>
          <cell r="D79">
            <v>0</v>
          </cell>
          <cell r="H79">
            <v>0</v>
          </cell>
          <cell r="J79">
            <v>0</v>
          </cell>
          <cell r="K79">
            <v>0</v>
          </cell>
          <cell r="L79">
            <v>0</v>
          </cell>
          <cell r="M79">
            <v>3173.3333333333358</v>
          </cell>
          <cell r="N79">
            <v>2249</v>
          </cell>
          <cell r="O79">
            <v>7136826.6666666726</v>
          </cell>
          <cell r="Q79">
            <v>0</v>
          </cell>
          <cell r="R79">
            <v>0</v>
          </cell>
          <cell r="S79">
            <v>0</v>
          </cell>
          <cell r="T79">
            <v>3173.3333333333358</v>
          </cell>
          <cell r="U79">
            <v>2249</v>
          </cell>
          <cell r="W79">
            <v>7136826.6666666726</v>
          </cell>
        </row>
        <row r="80">
          <cell r="A80" t="str">
            <v>11.1.5</v>
          </cell>
          <cell r="D80">
            <v>0</v>
          </cell>
          <cell r="H80">
            <v>0</v>
          </cell>
          <cell r="J80">
            <v>0</v>
          </cell>
          <cell r="K80">
            <v>0</v>
          </cell>
          <cell r="L80">
            <v>0</v>
          </cell>
          <cell r="M80">
            <v>20736</v>
          </cell>
          <cell r="N80">
            <v>5707</v>
          </cell>
          <cell r="O80">
            <v>118340352</v>
          </cell>
          <cell r="Q80">
            <v>0</v>
          </cell>
          <cell r="R80">
            <v>0</v>
          </cell>
          <cell r="S80">
            <v>0</v>
          </cell>
          <cell r="T80">
            <v>20736</v>
          </cell>
          <cell r="U80">
            <v>5707</v>
          </cell>
          <cell r="W80">
            <v>118340352</v>
          </cell>
        </row>
        <row r="81">
          <cell r="A81" t="str">
            <v>11.1.6</v>
          </cell>
          <cell r="D81">
            <v>0</v>
          </cell>
          <cell r="H81">
            <v>0</v>
          </cell>
          <cell r="J81">
            <v>0</v>
          </cell>
          <cell r="K81">
            <v>0</v>
          </cell>
          <cell r="L81">
            <v>0</v>
          </cell>
          <cell r="M81">
            <v>20000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S81">
            <v>0</v>
          </cell>
          <cell r="T81">
            <v>20000</v>
          </cell>
          <cell r="U81">
            <v>0</v>
          </cell>
          <cell r="W81">
            <v>0</v>
          </cell>
        </row>
        <row r="82">
          <cell r="A82">
            <v>0</v>
          </cell>
          <cell r="D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W82">
            <v>0</v>
          </cell>
        </row>
        <row r="84">
          <cell r="D84" t="str">
            <v>SUB TOTAL UPAH</v>
          </cell>
          <cell r="K84" t="str">
            <v>Sub Total</v>
          </cell>
          <cell r="L84">
            <v>1561042316.6370378</v>
          </cell>
          <cell r="N84" t="str">
            <v>Sub Total</v>
          </cell>
          <cell r="O84">
            <v>-29165218.905216217</v>
          </cell>
          <cell r="R84" t="str">
            <v>Sub Total</v>
          </cell>
          <cell r="S84">
            <v>0</v>
          </cell>
          <cell r="U84" t="str">
            <v>Sub Total</v>
          </cell>
          <cell r="W84">
            <v>79994656.094783753</v>
          </cell>
        </row>
        <row r="88">
          <cell r="C88" t="str">
            <v>KEBUTUHAN BAHAN</v>
          </cell>
          <cell r="T88">
            <v>0</v>
          </cell>
        </row>
        <row r="89">
          <cell r="A89" t="str">
            <v>B1</v>
          </cell>
          <cell r="D89">
            <v>0</v>
          </cell>
          <cell r="H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W89">
            <v>0</v>
          </cell>
        </row>
        <row r="90">
          <cell r="A90" t="str">
            <v>B2</v>
          </cell>
          <cell r="D90">
            <v>0</v>
          </cell>
          <cell r="H90">
            <v>0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W90">
            <v>0</v>
          </cell>
        </row>
        <row r="91">
          <cell r="A91" t="str">
            <v>B3</v>
          </cell>
          <cell r="D91">
            <v>0</v>
          </cell>
          <cell r="H91">
            <v>0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4300</v>
          </cell>
          <cell r="V91">
            <v>4300</v>
          </cell>
          <cell r="W91">
            <v>0</v>
          </cell>
        </row>
        <row r="92">
          <cell r="A92" t="str">
            <v>B4</v>
          </cell>
          <cell r="D92">
            <v>0</v>
          </cell>
          <cell r="H92">
            <v>0</v>
          </cell>
          <cell r="M92">
            <v>-62.928283866736024</v>
          </cell>
          <cell r="N92">
            <v>0</v>
          </cell>
          <cell r="O92">
            <v>0</v>
          </cell>
          <cell r="Q92">
            <v>0</v>
          </cell>
          <cell r="R92">
            <v>0</v>
          </cell>
          <cell r="S92">
            <v>0</v>
          </cell>
          <cell r="T92">
            <v>-210.66993502693583</v>
          </cell>
          <cell r="U92">
            <v>0</v>
          </cell>
          <cell r="W92">
            <v>0</v>
          </cell>
        </row>
        <row r="93">
          <cell r="A93" t="str">
            <v>B5</v>
          </cell>
          <cell r="D93">
            <v>0</v>
          </cell>
          <cell r="H93">
            <v>0</v>
          </cell>
          <cell r="M93">
            <v>-91.583509241256365</v>
          </cell>
          <cell r="N93">
            <v>0</v>
          </cell>
          <cell r="O93">
            <v>0</v>
          </cell>
          <cell r="Q93">
            <v>0</v>
          </cell>
          <cell r="R93">
            <v>0</v>
          </cell>
          <cell r="S93">
            <v>0</v>
          </cell>
          <cell r="T93">
            <v>-350.79891156165593</v>
          </cell>
          <cell r="U93">
            <v>0</v>
          </cell>
          <cell r="W93">
            <v>0</v>
          </cell>
        </row>
        <row r="94">
          <cell r="A94" t="str">
            <v>B6</v>
          </cell>
          <cell r="D94">
            <v>0</v>
          </cell>
          <cell r="H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S94">
            <v>0</v>
          </cell>
          <cell r="T94">
            <v>-253.70400000000001</v>
          </cell>
          <cell r="U94">
            <v>0</v>
          </cell>
          <cell r="W94">
            <v>0</v>
          </cell>
        </row>
        <row r="95">
          <cell r="A95" t="str">
            <v>B7</v>
          </cell>
          <cell r="D95">
            <v>0</v>
          </cell>
          <cell r="H95">
            <v>0</v>
          </cell>
          <cell r="M95">
            <v>-6587.6071195359837</v>
          </cell>
          <cell r="N95">
            <v>1995</v>
          </cell>
          <cell r="O95">
            <v>-13142276.203474287</v>
          </cell>
          <cell r="Q95">
            <v>0</v>
          </cell>
          <cell r="R95">
            <v>0</v>
          </cell>
          <cell r="S95">
            <v>0</v>
          </cell>
          <cell r="T95">
            <v>-2979.2441195359952</v>
          </cell>
          <cell r="U95">
            <v>1995</v>
          </cell>
          <cell r="V95">
            <v>1942.43</v>
          </cell>
          <cell r="W95">
            <v>-5943592.0184743106</v>
          </cell>
        </row>
        <row r="96">
          <cell r="A96" t="str">
            <v>B8</v>
          </cell>
          <cell r="D96">
            <v>0</v>
          </cell>
          <cell r="H96">
            <v>0</v>
          </cell>
          <cell r="M96">
            <v>-63.528509366641785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S96">
            <v>0</v>
          </cell>
          <cell r="T96">
            <v>-87.321929366641683</v>
          </cell>
          <cell r="U96">
            <v>0</v>
          </cell>
          <cell r="W96">
            <v>0</v>
          </cell>
        </row>
        <row r="97">
          <cell r="A97" t="str">
            <v>B9</v>
          </cell>
          <cell r="D97">
            <v>0</v>
          </cell>
          <cell r="H97">
            <v>0</v>
          </cell>
          <cell r="M97">
            <v>0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W97">
            <v>0</v>
          </cell>
        </row>
        <row r="98">
          <cell r="A98" t="str">
            <v>B10</v>
          </cell>
          <cell r="D98">
            <v>0</v>
          </cell>
          <cell r="H98">
            <v>0</v>
          </cell>
          <cell r="M98">
            <v>-2.6610518719996321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S98">
            <v>0</v>
          </cell>
          <cell r="T98">
            <v>-2.6610518719996321</v>
          </cell>
          <cell r="U98">
            <v>0</v>
          </cell>
          <cell r="W98">
            <v>0</v>
          </cell>
        </row>
        <row r="99">
          <cell r="A99" t="str">
            <v>B11</v>
          </cell>
          <cell r="D99">
            <v>0</v>
          </cell>
          <cell r="H99">
            <v>0</v>
          </cell>
          <cell r="M99">
            <v>-2.5559291887194497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S99">
            <v>0</v>
          </cell>
          <cell r="T99">
            <v>-8.5672501523558093</v>
          </cell>
          <cell r="U99">
            <v>0</v>
          </cell>
          <cell r="W99">
            <v>0</v>
          </cell>
        </row>
        <row r="100">
          <cell r="A100" t="str">
            <v>B12</v>
          </cell>
          <cell r="D100">
            <v>0</v>
          </cell>
          <cell r="H100">
            <v>0</v>
          </cell>
          <cell r="M100">
            <v>-10.282358936466988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-14.872883936466989</v>
          </cell>
          <cell r="U100">
            <v>0</v>
          </cell>
          <cell r="W100">
            <v>0</v>
          </cell>
        </row>
        <row r="101">
          <cell r="A101" t="str">
            <v>B13</v>
          </cell>
          <cell r="D101">
            <v>0</v>
          </cell>
          <cell r="H101">
            <v>0</v>
          </cell>
          <cell r="M101">
            <v>-11.297281504864742</v>
          </cell>
          <cell r="N101">
            <v>-2500</v>
          </cell>
          <cell r="O101">
            <v>28243.203762161855</v>
          </cell>
          <cell r="Q101">
            <v>0</v>
          </cell>
          <cell r="R101">
            <v>0</v>
          </cell>
          <cell r="S101">
            <v>0</v>
          </cell>
          <cell r="T101">
            <v>-138.54817696640319</v>
          </cell>
          <cell r="U101">
            <v>-2500</v>
          </cell>
          <cell r="W101">
            <v>346370.44241600798</v>
          </cell>
        </row>
        <row r="102">
          <cell r="A102" t="str">
            <v>B14</v>
          </cell>
          <cell r="D102">
            <v>0</v>
          </cell>
          <cell r="H102">
            <v>0</v>
          </cell>
          <cell r="M102">
            <v>-80.782760706551755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-106.59796655270566</v>
          </cell>
          <cell r="U102">
            <v>0</v>
          </cell>
          <cell r="W102">
            <v>0</v>
          </cell>
        </row>
        <row r="103">
          <cell r="A103" t="str">
            <v>B15</v>
          </cell>
          <cell r="D103">
            <v>0</v>
          </cell>
          <cell r="H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W103">
            <v>0</v>
          </cell>
        </row>
        <row r="104">
          <cell r="A104" t="str">
            <v>B16</v>
          </cell>
          <cell r="D104">
            <v>0</v>
          </cell>
          <cell r="H104">
            <v>0</v>
          </cell>
          <cell r="M104">
            <v>4.8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4.8</v>
          </cell>
          <cell r="U104">
            <v>0</v>
          </cell>
          <cell r="W104">
            <v>0</v>
          </cell>
        </row>
        <row r="105">
          <cell r="A105" t="str">
            <v>B17</v>
          </cell>
          <cell r="D105">
            <v>0</v>
          </cell>
          <cell r="H105">
            <v>0</v>
          </cell>
          <cell r="M105">
            <v>-107.46379636983738</v>
          </cell>
          <cell r="N105">
            <v>8750</v>
          </cell>
          <cell r="O105">
            <v>-940308.21823607711</v>
          </cell>
          <cell r="Q105">
            <v>0</v>
          </cell>
          <cell r="R105">
            <v>0</v>
          </cell>
          <cell r="S105">
            <v>0</v>
          </cell>
          <cell r="T105">
            <v>-1340.0506010106353</v>
          </cell>
          <cell r="U105">
            <v>8750</v>
          </cell>
          <cell r="V105">
            <v>5683.1198833985945</v>
          </cell>
          <cell r="W105">
            <v>-11725442.758843059</v>
          </cell>
        </row>
        <row r="106">
          <cell r="A106" t="str">
            <v>B18</v>
          </cell>
          <cell r="D106">
            <v>0</v>
          </cell>
          <cell r="H106">
            <v>0</v>
          </cell>
          <cell r="M106">
            <v>-41.716999999999956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-112.93699999999998</v>
          </cell>
          <cell r="U106">
            <v>0</v>
          </cell>
          <cell r="W106">
            <v>0</v>
          </cell>
        </row>
        <row r="107">
          <cell r="A107" t="str">
            <v>B19</v>
          </cell>
          <cell r="D107">
            <v>0</v>
          </cell>
          <cell r="H107">
            <v>0</v>
          </cell>
          <cell r="M107">
            <v>-15.234812048213445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-14.92521204821344</v>
          </cell>
          <cell r="U107">
            <v>0</v>
          </cell>
          <cell r="W107">
            <v>0</v>
          </cell>
        </row>
        <row r="108">
          <cell r="A108" t="str">
            <v>B20</v>
          </cell>
          <cell r="D108">
            <v>0</v>
          </cell>
          <cell r="H108">
            <v>0</v>
          </cell>
          <cell r="M108">
            <v>29.142481807146169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-34.361728192853775</v>
          </cell>
          <cell r="U108">
            <v>0</v>
          </cell>
          <cell r="W108">
            <v>0</v>
          </cell>
        </row>
        <row r="109">
          <cell r="A109" t="str">
            <v>B21</v>
          </cell>
          <cell r="D109">
            <v>0</v>
          </cell>
          <cell r="H109">
            <v>0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W109">
            <v>0</v>
          </cell>
        </row>
        <row r="110">
          <cell r="A110" t="str">
            <v>B22</v>
          </cell>
          <cell r="D110">
            <v>0</v>
          </cell>
          <cell r="H110">
            <v>0</v>
          </cell>
          <cell r="M110">
            <v>0.55943999999999949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0.55943999999999949</v>
          </cell>
          <cell r="U110">
            <v>0</v>
          </cell>
          <cell r="W110">
            <v>0</v>
          </cell>
        </row>
        <row r="111">
          <cell r="A111" t="str">
            <v>B23</v>
          </cell>
          <cell r="D111">
            <v>0</v>
          </cell>
          <cell r="H111">
            <v>0</v>
          </cell>
          <cell r="M111">
            <v>0.08</v>
          </cell>
          <cell r="N111">
            <v>0</v>
          </cell>
          <cell r="O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0.08</v>
          </cell>
          <cell r="U111">
            <v>0</v>
          </cell>
          <cell r="W111">
            <v>0</v>
          </cell>
        </row>
        <row r="112">
          <cell r="A112" t="str">
            <v>B24</v>
          </cell>
          <cell r="D112">
            <v>0</v>
          </cell>
          <cell r="H112">
            <v>0</v>
          </cell>
          <cell r="M112">
            <v>0</v>
          </cell>
          <cell r="N112">
            <v>0</v>
          </cell>
          <cell r="O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W112">
            <v>0</v>
          </cell>
        </row>
        <row r="113">
          <cell r="A113" t="str">
            <v>B25</v>
          </cell>
          <cell r="D113">
            <v>0</v>
          </cell>
          <cell r="H113">
            <v>0</v>
          </cell>
          <cell r="M113">
            <v>0</v>
          </cell>
          <cell r="N113">
            <v>0</v>
          </cell>
          <cell r="O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W113">
            <v>0</v>
          </cell>
        </row>
        <row r="114">
          <cell r="A114" t="str">
            <v>B26</v>
          </cell>
          <cell r="D114">
            <v>0</v>
          </cell>
          <cell r="H114">
            <v>0</v>
          </cell>
          <cell r="M114">
            <v>0</v>
          </cell>
          <cell r="N114">
            <v>0</v>
          </cell>
          <cell r="O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-75000</v>
          </cell>
          <cell r="V114">
            <v>-75000</v>
          </cell>
          <cell r="W114">
            <v>0</v>
          </cell>
        </row>
        <row r="115">
          <cell r="A115" t="str">
            <v>B27</v>
          </cell>
          <cell r="D115">
            <v>0</v>
          </cell>
          <cell r="H115">
            <v>0</v>
          </cell>
          <cell r="M115">
            <v>1.5E-3</v>
          </cell>
          <cell r="N115">
            <v>0</v>
          </cell>
          <cell r="O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1.5E-3</v>
          </cell>
          <cell r="U115">
            <v>0</v>
          </cell>
          <cell r="W115">
            <v>0</v>
          </cell>
        </row>
        <row r="116">
          <cell r="A116" t="str">
            <v>B28</v>
          </cell>
          <cell r="D116">
            <v>0</v>
          </cell>
          <cell r="H116">
            <v>0</v>
          </cell>
          <cell r="M116">
            <v>2.5</v>
          </cell>
          <cell r="N116">
            <v>0</v>
          </cell>
          <cell r="O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W116">
            <v>0</v>
          </cell>
        </row>
        <row r="117">
          <cell r="A117" t="str">
            <v>B29</v>
          </cell>
          <cell r="D117">
            <v>0</v>
          </cell>
          <cell r="H117">
            <v>0</v>
          </cell>
          <cell r="M117">
            <v>0</v>
          </cell>
          <cell r="N117">
            <v>0</v>
          </cell>
          <cell r="O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W117">
            <v>0</v>
          </cell>
        </row>
        <row r="118">
          <cell r="A118" t="str">
            <v>B30</v>
          </cell>
          <cell r="D118">
            <v>0</v>
          </cell>
          <cell r="H118">
            <v>0</v>
          </cell>
          <cell r="M118">
            <v>36885636.778827578</v>
          </cell>
          <cell r="N118">
            <v>0</v>
          </cell>
          <cell r="O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48654305.780641183</v>
          </cell>
          <cell r="U118">
            <v>0</v>
          </cell>
          <cell r="W118">
            <v>0</v>
          </cell>
        </row>
        <row r="119">
          <cell r="A119">
            <v>0</v>
          </cell>
          <cell r="D119">
            <v>0</v>
          </cell>
          <cell r="H119">
            <v>0</v>
          </cell>
          <cell r="M119">
            <v>0</v>
          </cell>
          <cell r="N119">
            <v>0</v>
          </cell>
          <cell r="O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W119">
            <v>0</v>
          </cell>
        </row>
        <row r="121">
          <cell r="D121" t="str">
            <v>SUB TOTAL KEBUTUHAN BAHAN</v>
          </cell>
          <cell r="N121" t="str">
            <v>Sub Total</v>
          </cell>
          <cell r="O121">
            <v>-14054341.217948202</v>
          </cell>
          <cell r="S121">
            <v>0</v>
          </cell>
          <cell r="U121" t="str">
            <v>Sub Total</v>
          </cell>
          <cell r="W121">
            <v>-17322664.334901363</v>
          </cell>
        </row>
        <row r="125">
          <cell r="C125" t="str">
            <v>KEBUTUHAN ALAT</v>
          </cell>
          <cell r="T125">
            <v>0</v>
          </cell>
        </row>
        <row r="126">
          <cell r="A126" t="str">
            <v>A1</v>
          </cell>
          <cell r="D126">
            <v>0</v>
          </cell>
          <cell r="H126">
            <v>0</v>
          </cell>
          <cell r="M126">
            <v>0</v>
          </cell>
          <cell r="N126">
            <v>0</v>
          </cell>
          <cell r="O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W126">
            <v>0</v>
          </cell>
        </row>
        <row r="127">
          <cell r="A127" t="str">
            <v>A2</v>
          </cell>
          <cell r="D127">
            <v>0</v>
          </cell>
          <cell r="H127">
            <v>0</v>
          </cell>
          <cell r="M127">
            <v>-70.529313464806592</v>
          </cell>
          <cell r="N127">
            <v>2500</v>
          </cell>
          <cell r="O127">
            <v>-176323.28366201647</v>
          </cell>
          <cell r="Q127">
            <v>0</v>
          </cell>
          <cell r="R127">
            <v>0</v>
          </cell>
          <cell r="S127">
            <v>0</v>
          </cell>
          <cell r="T127">
            <v>-345.45085944671558</v>
          </cell>
          <cell r="U127">
            <v>2500</v>
          </cell>
          <cell r="V127">
            <v>1796.5144662166695</v>
          </cell>
          <cell r="W127">
            <v>-863627.14861678891</v>
          </cell>
        </row>
        <row r="128">
          <cell r="A128" t="str">
            <v>A3</v>
          </cell>
          <cell r="D128">
            <v>0</v>
          </cell>
          <cell r="H128">
            <v>0</v>
          </cell>
          <cell r="M128">
            <v>2.2573210756119977</v>
          </cell>
          <cell r="N128">
            <v>1500</v>
          </cell>
          <cell r="O128">
            <v>3385.9816134179964</v>
          </cell>
          <cell r="Q128">
            <v>0</v>
          </cell>
          <cell r="R128">
            <v>0</v>
          </cell>
          <cell r="S128">
            <v>0</v>
          </cell>
          <cell r="T128">
            <v>2.2573210756119977</v>
          </cell>
          <cell r="U128">
            <v>1500</v>
          </cell>
          <cell r="V128">
            <v>1206.3074437761356</v>
          </cell>
          <cell r="W128">
            <v>3385.9816134179964</v>
          </cell>
        </row>
        <row r="129">
          <cell r="A129" t="str">
            <v>A4</v>
          </cell>
          <cell r="D129">
            <v>0</v>
          </cell>
          <cell r="H129">
            <v>0</v>
          </cell>
          <cell r="M129">
            <v>0</v>
          </cell>
          <cell r="N129">
            <v>0</v>
          </cell>
          <cell r="O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W129">
            <v>0</v>
          </cell>
        </row>
        <row r="130">
          <cell r="A130" t="str">
            <v>A5</v>
          </cell>
          <cell r="D130">
            <v>0</v>
          </cell>
          <cell r="H130">
            <v>0</v>
          </cell>
          <cell r="M130">
            <v>0</v>
          </cell>
          <cell r="N130">
            <v>0</v>
          </cell>
          <cell r="O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W130">
            <v>0</v>
          </cell>
        </row>
        <row r="131">
          <cell r="A131" t="str">
            <v>A6</v>
          </cell>
          <cell r="D131">
            <v>0</v>
          </cell>
          <cell r="H131">
            <v>0</v>
          </cell>
          <cell r="M131">
            <v>0</v>
          </cell>
          <cell r="N131">
            <v>0</v>
          </cell>
          <cell r="O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W131">
            <v>0</v>
          </cell>
        </row>
        <row r="132">
          <cell r="A132" t="str">
            <v>A7</v>
          </cell>
          <cell r="D132">
            <v>0</v>
          </cell>
          <cell r="H132">
            <v>0</v>
          </cell>
          <cell r="M132">
            <v>0</v>
          </cell>
          <cell r="N132">
            <v>0</v>
          </cell>
          <cell r="O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W132">
            <v>0</v>
          </cell>
        </row>
        <row r="133">
          <cell r="A133" t="str">
            <v>A8</v>
          </cell>
          <cell r="D133">
            <v>0</v>
          </cell>
          <cell r="H133">
            <v>0</v>
          </cell>
          <cell r="M133">
            <v>-201.27292412893689</v>
          </cell>
          <cell r="N133">
            <v>0</v>
          </cell>
          <cell r="O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8.9535780094654456</v>
          </cell>
          <cell r="U133">
            <v>0</v>
          </cell>
          <cell r="W133">
            <v>0</v>
          </cell>
        </row>
        <row r="134">
          <cell r="A134" t="str">
            <v>A9</v>
          </cell>
          <cell r="D134">
            <v>0</v>
          </cell>
          <cell r="H134">
            <v>0</v>
          </cell>
          <cell r="M134">
            <v>40.015271500582685</v>
          </cell>
          <cell r="N134">
            <v>0</v>
          </cell>
          <cell r="O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-19.229014213703017</v>
          </cell>
          <cell r="U134">
            <v>0</v>
          </cell>
          <cell r="W134">
            <v>0</v>
          </cell>
        </row>
        <row r="135">
          <cell r="A135" t="str">
            <v>A10</v>
          </cell>
          <cell r="D135">
            <v>0</v>
          </cell>
          <cell r="H135">
            <v>0</v>
          </cell>
          <cell r="M135">
            <v>-110.71571853866635</v>
          </cell>
          <cell r="N135">
            <v>-1.7763568394002505E-14</v>
          </cell>
          <cell r="O135">
            <v>1.9667062385527308E-12</v>
          </cell>
          <cell r="Q135">
            <v>0</v>
          </cell>
          <cell r="R135">
            <v>0</v>
          </cell>
          <cell r="S135">
            <v>0</v>
          </cell>
          <cell r="T135">
            <v>-234.20305187199983</v>
          </cell>
          <cell r="U135">
            <v>7.98</v>
          </cell>
          <cell r="W135">
            <v>-1868.9403539385587</v>
          </cell>
        </row>
        <row r="136">
          <cell r="A136" t="str">
            <v>A11</v>
          </cell>
          <cell r="D136">
            <v>0</v>
          </cell>
          <cell r="H136">
            <v>0</v>
          </cell>
          <cell r="M136">
            <v>-1680225.0005182801</v>
          </cell>
          <cell r="N136">
            <v>0</v>
          </cell>
          <cell r="O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-1680225.0005182801</v>
          </cell>
          <cell r="U136">
            <v>0</v>
          </cell>
          <cell r="W136">
            <v>0</v>
          </cell>
        </row>
        <row r="137">
          <cell r="A137" t="str">
            <v>A12</v>
          </cell>
          <cell r="D137">
            <v>0</v>
          </cell>
          <cell r="H137">
            <v>0</v>
          </cell>
          <cell r="M137">
            <v>-97.325060000000008</v>
          </cell>
          <cell r="N137">
            <v>0</v>
          </cell>
          <cell r="O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-180.40198307692299</v>
          </cell>
          <cell r="U137">
            <v>0</v>
          </cell>
          <cell r="W137">
            <v>0</v>
          </cell>
        </row>
        <row r="138">
          <cell r="A138" t="str">
            <v>A13</v>
          </cell>
          <cell r="D138">
            <v>0</v>
          </cell>
          <cell r="H138">
            <v>0</v>
          </cell>
          <cell r="M138">
            <v>0</v>
          </cell>
          <cell r="N138">
            <v>0</v>
          </cell>
          <cell r="O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W138">
            <v>0</v>
          </cell>
        </row>
        <row r="139">
          <cell r="A139" t="str">
            <v>A14</v>
          </cell>
          <cell r="D139">
            <v>0</v>
          </cell>
          <cell r="H139">
            <v>0</v>
          </cell>
          <cell r="M139">
            <v>6.9974399999999992</v>
          </cell>
          <cell r="N139">
            <v>0</v>
          </cell>
          <cell r="O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6.9974399999999992</v>
          </cell>
          <cell r="U139">
            <v>0</v>
          </cell>
          <cell r="W139">
            <v>0</v>
          </cell>
        </row>
        <row r="140">
          <cell r="A140" t="str">
            <v>A15</v>
          </cell>
          <cell r="D140">
            <v>0</v>
          </cell>
          <cell r="H140">
            <v>0</v>
          </cell>
          <cell r="M140">
            <v>0</v>
          </cell>
          <cell r="N140">
            <v>0</v>
          </cell>
          <cell r="O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W140">
            <v>0</v>
          </cell>
        </row>
        <row r="141">
          <cell r="A141" t="str">
            <v>A16</v>
          </cell>
          <cell r="D141">
            <v>0</v>
          </cell>
          <cell r="H141">
            <v>0</v>
          </cell>
          <cell r="M141">
            <v>-2.4837928211372571</v>
          </cell>
          <cell r="N141">
            <v>0</v>
          </cell>
          <cell r="O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-2.4837928211372571</v>
          </cell>
          <cell r="U141">
            <v>0</v>
          </cell>
          <cell r="W141">
            <v>0</v>
          </cell>
        </row>
        <row r="142">
          <cell r="A142">
            <v>0</v>
          </cell>
          <cell r="D142">
            <v>0</v>
          </cell>
          <cell r="H142">
            <v>0</v>
          </cell>
          <cell r="M142">
            <v>0</v>
          </cell>
          <cell r="N142">
            <v>0</v>
          </cell>
          <cell r="O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W142">
            <v>0</v>
          </cell>
        </row>
        <row r="144">
          <cell r="D144" t="str">
            <v>SUB TOTAL KEBUTUHAN ALAT</v>
          </cell>
          <cell r="N144" t="str">
            <v>Sub Total</v>
          </cell>
          <cell r="O144">
            <v>-172937.30204859847</v>
          </cell>
          <cell r="S144">
            <v>0</v>
          </cell>
          <cell r="U144" t="str">
            <v>Sub Total</v>
          </cell>
          <cell r="W144">
            <v>-862110.10735730955</v>
          </cell>
        </row>
        <row r="148">
          <cell r="C148" t="str">
            <v>KEBUTUHAN SUB KONTRAKTOR</v>
          </cell>
          <cell r="T148">
            <v>0</v>
          </cell>
        </row>
        <row r="149">
          <cell r="A149">
            <v>0</v>
          </cell>
          <cell r="D149">
            <v>0</v>
          </cell>
          <cell r="H149">
            <v>0</v>
          </cell>
          <cell r="M149">
            <v>0</v>
          </cell>
          <cell r="N149">
            <v>0</v>
          </cell>
          <cell r="O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W149">
            <v>0</v>
          </cell>
        </row>
        <row r="150">
          <cell r="A150">
            <v>0</v>
          </cell>
          <cell r="D150">
            <v>0</v>
          </cell>
          <cell r="H150">
            <v>0</v>
          </cell>
          <cell r="M150">
            <v>0</v>
          </cell>
          <cell r="N150">
            <v>0</v>
          </cell>
          <cell r="O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W150">
            <v>0</v>
          </cell>
        </row>
        <row r="151">
          <cell r="A151">
            <v>0</v>
          </cell>
          <cell r="D151">
            <v>0</v>
          </cell>
          <cell r="H151">
            <v>0</v>
          </cell>
          <cell r="M151">
            <v>0</v>
          </cell>
          <cell r="N151">
            <v>0</v>
          </cell>
          <cell r="O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W151">
            <v>0</v>
          </cell>
        </row>
        <row r="152">
          <cell r="A152">
            <v>0</v>
          </cell>
          <cell r="D152">
            <v>0</v>
          </cell>
          <cell r="H152">
            <v>0</v>
          </cell>
          <cell r="M152">
            <v>0</v>
          </cell>
          <cell r="N152">
            <v>0</v>
          </cell>
          <cell r="O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W152">
            <v>0</v>
          </cell>
        </row>
        <row r="153">
          <cell r="A153">
            <v>0</v>
          </cell>
          <cell r="D153">
            <v>0</v>
          </cell>
          <cell r="H153">
            <v>0</v>
          </cell>
          <cell r="M153">
            <v>0</v>
          </cell>
          <cell r="N153">
            <v>0</v>
          </cell>
          <cell r="O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W153">
            <v>0</v>
          </cell>
        </row>
        <row r="154">
          <cell r="A154">
            <v>0</v>
          </cell>
          <cell r="D154">
            <v>0</v>
          </cell>
          <cell r="H154">
            <v>0</v>
          </cell>
          <cell r="M154">
            <v>0</v>
          </cell>
          <cell r="N154">
            <v>0</v>
          </cell>
          <cell r="O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W154">
            <v>0</v>
          </cell>
        </row>
        <row r="155">
          <cell r="A155">
            <v>0</v>
          </cell>
          <cell r="D155">
            <v>0</v>
          </cell>
          <cell r="H155">
            <v>0</v>
          </cell>
          <cell r="M155">
            <v>0</v>
          </cell>
          <cell r="N155">
            <v>0</v>
          </cell>
          <cell r="O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W155">
            <v>0</v>
          </cell>
        </row>
        <row r="156">
          <cell r="A156">
            <v>0</v>
          </cell>
          <cell r="D156">
            <v>0</v>
          </cell>
          <cell r="H156">
            <v>0</v>
          </cell>
          <cell r="M156">
            <v>0</v>
          </cell>
          <cell r="N156">
            <v>0</v>
          </cell>
          <cell r="O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W156">
            <v>0</v>
          </cell>
        </row>
        <row r="157">
          <cell r="A157">
            <v>0</v>
          </cell>
          <cell r="D157">
            <v>0</v>
          </cell>
          <cell r="H157">
            <v>0</v>
          </cell>
          <cell r="M157">
            <v>0</v>
          </cell>
          <cell r="N157">
            <v>0</v>
          </cell>
          <cell r="O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W157">
            <v>0</v>
          </cell>
        </row>
        <row r="159">
          <cell r="D159" t="str">
            <v>SUB TOTAL KEBUTUHAN SUB KONTRAKTOR</v>
          </cell>
          <cell r="N159" t="str">
            <v>Sub Total</v>
          </cell>
          <cell r="O159">
            <v>0</v>
          </cell>
          <cell r="S159">
            <v>0</v>
          </cell>
          <cell r="U159" t="str">
            <v>Sub Total</v>
          </cell>
          <cell r="W159">
            <v>0</v>
          </cell>
        </row>
        <row r="161">
          <cell r="D161">
            <v>3</v>
          </cell>
        </row>
        <row r="163">
          <cell r="C163" t="str">
            <v>BIAYA UMUM LAPANGAN</v>
          </cell>
          <cell r="T163">
            <v>0</v>
          </cell>
          <cell r="U163">
            <v>0</v>
          </cell>
        </row>
        <row r="164">
          <cell r="C164" t="str">
            <v>UPAH STAF</v>
          </cell>
          <cell r="H164" t="e">
            <v>#NAME?</v>
          </cell>
          <cell r="M164">
            <v>0</v>
          </cell>
          <cell r="N164">
            <v>0</v>
          </cell>
          <cell r="O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W164">
            <v>0</v>
          </cell>
        </row>
        <row r="165">
          <cell r="A165">
            <v>1</v>
          </cell>
          <cell r="D165" t="str">
            <v>Upah Staf</v>
          </cell>
          <cell r="H165" t="str">
            <v>Ls</v>
          </cell>
          <cell r="M165">
            <v>32134200</v>
          </cell>
          <cell r="N165">
            <v>1</v>
          </cell>
          <cell r="O165">
            <v>32134200</v>
          </cell>
          <cell r="Q165">
            <v>0</v>
          </cell>
          <cell r="R165">
            <v>0</v>
          </cell>
          <cell r="S165">
            <v>0</v>
          </cell>
          <cell r="T165">
            <v>37867394.910803586</v>
          </cell>
          <cell r="U165">
            <v>1</v>
          </cell>
          <cell r="W165">
            <v>37867394.910803586</v>
          </cell>
        </row>
        <row r="166">
          <cell r="A166">
            <v>0</v>
          </cell>
          <cell r="C166" t="str">
            <v>PELAKSANAAN</v>
          </cell>
          <cell r="H166" t="e">
            <v>#NAME?</v>
          </cell>
          <cell r="M166">
            <v>0</v>
          </cell>
          <cell r="N166">
            <v>0</v>
          </cell>
          <cell r="O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W166">
            <v>0</v>
          </cell>
        </row>
        <row r="167">
          <cell r="A167">
            <v>2</v>
          </cell>
          <cell r="D167" t="str">
            <v>THR + Insentive Proyek</v>
          </cell>
          <cell r="H167" t="str">
            <v>Ls</v>
          </cell>
          <cell r="M167">
            <v>0</v>
          </cell>
          <cell r="N167">
            <v>0</v>
          </cell>
          <cell r="O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W167">
            <v>0</v>
          </cell>
        </row>
        <row r="168">
          <cell r="A168">
            <v>3</v>
          </cell>
          <cell r="D168" t="str">
            <v>Mob / Demob Staff</v>
          </cell>
          <cell r="H168" t="str">
            <v>Ls</v>
          </cell>
          <cell r="M168">
            <v>0</v>
          </cell>
          <cell r="N168">
            <v>0</v>
          </cell>
          <cell r="O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W168">
            <v>0</v>
          </cell>
        </row>
        <row r="169">
          <cell r="A169">
            <v>4</v>
          </cell>
          <cell r="D169" t="str">
            <v>Transportasi Staff</v>
          </cell>
          <cell r="H169" t="str">
            <v>Ls</v>
          </cell>
          <cell r="M169">
            <v>3000000</v>
          </cell>
          <cell r="N169">
            <v>1</v>
          </cell>
          <cell r="O169">
            <v>3000000</v>
          </cell>
          <cell r="Q169">
            <v>0</v>
          </cell>
          <cell r="R169">
            <v>0</v>
          </cell>
          <cell r="S169">
            <v>0</v>
          </cell>
          <cell r="T169">
            <v>13000000</v>
          </cell>
          <cell r="U169">
            <v>1</v>
          </cell>
          <cell r="W169">
            <v>13000000</v>
          </cell>
        </row>
        <row r="170">
          <cell r="A170">
            <v>5</v>
          </cell>
          <cell r="D170" t="str">
            <v>Transport Dinas Staff</v>
          </cell>
          <cell r="H170" t="str">
            <v>Ls</v>
          </cell>
          <cell r="M170">
            <v>3113800</v>
          </cell>
          <cell r="N170">
            <v>1</v>
          </cell>
          <cell r="O170">
            <v>3113800</v>
          </cell>
          <cell r="Q170">
            <v>0</v>
          </cell>
          <cell r="R170">
            <v>0</v>
          </cell>
          <cell r="S170">
            <v>0</v>
          </cell>
          <cell r="T170">
            <v>3000000</v>
          </cell>
          <cell r="U170">
            <v>1</v>
          </cell>
          <cell r="W170">
            <v>3000000</v>
          </cell>
        </row>
        <row r="171">
          <cell r="A171">
            <v>6</v>
          </cell>
          <cell r="D171" t="str">
            <v>Transportasi Lonstad</v>
          </cell>
          <cell r="H171" t="str">
            <v>Ls</v>
          </cell>
          <cell r="M171">
            <v>1700000</v>
          </cell>
          <cell r="N171">
            <v>1</v>
          </cell>
          <cell r="O171">
            <v>1700000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W171">
            <v>0</v>
          </cell>
        </row>
        <row r="172">
          <cell r="A172">
            <v>7</v>
          </cell>
          <cell r="D172" t="str">
            <v>Lembur Pelaksanaan</v>
          </cell>
          <cell r="H172" t="str">
            <v>Ls</v>
          </cell>
          <cell r="M172">
            <v>0</v>
          </cell>
          <cell r="N172">
            <v>0</v>
          </cell>
          <cell r="O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W172">
            <v>0</v>
          </cell>
        </row>
        <row r="173">
          <cell r="A173">
            <v>8</v>
          </cell>
          <cell r="D173" t="str">
            <v>Dapur Umum</v>
          </cell>
          <cell r="H173" t="str">
            <v>Ls</v>
          </cell>
          <cell r="M173">
            <v>18150000</v>
          </cell>
          <cell r="N173">
            <v>1</v>
          </cell>
          <cell r="O173">
            <v>18150000</v>
          </cell>
          <cell r="Q173">
            <v>0</v>
          </cell>
          <cell r="R173">
            <v>0</v>
          </cell>
          <cell r="S173">
            <v>0</v>
          </cell>
          <cell r="T173">
            <v>12000000</v>
          </cell>
          <cell r="U173">
            <v>1</v>
          </cell>
          <cell r="W173">
            <v>12000000</v>
          </cell>
        </row>
        <row r="174">
          <cell r="A174">
            <v>9</v>
          </cell>
          <cell r="D174" t="str">
            <v>Akomodasi Tamu</v>
          </cell>
          <cell r="H174" t="str">
            <v>Ls</v>
          </cell>
          <cell r="M174">
            <v>31040</v>
          </cell>
          <cell r="N174">
            <v>1</v>
          </cell>
          <cell r="O174">
            <v>31040</v>
          </cell>
          <cell r="Q174">
            <v>0</v>
          </cell>
          <cell r="R174">
            <v>0</v>
          </cell>
          <cell r="S174">
            <v>0</v>
          </cell>
          <cell r="T174">
            <v>2500000</v>
          </cell>
          <cell r="U174">
            <v>1</v>
          </cell>
          <cell r="W174">
            <v>2500000</v>
          </cell>
        </row>
        <row r="175">
          <cell r="A175">
            <v>10</v>
          </cell>
          <cell r="D175" t="str">
            <v>Upacara Adat</v>
          </cell>
          <cell r="H175" t="str">
            <v>Ls</v>
          </cell>
          <cell r="M175">
            <v>0</v>
          </cell>
          <cell r="N175">
            <v>0</v>
          </cell>
          <cell r="O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W175">
            <v>0</v>
          </cell>
        </row>
        <row r="176">
          <cell r="A176">
            <v>11</v>
          </cell>
          <cell r="D176" t="str">
            <v>Masa Pemeliharaan</v>
          </cell>
          <cell r="H176" t="str">
            <v>Ls</v>
          </cell>
          <cell r="M176">
            <v>5000000</v>
          </cell>
          <cell r="N176">
            <v>1</v>
          </cell>
          <cell r="O176">
            <v>5000000</v>
          </cell>
          <cell r="Q176">
            <v>0</v>
          </cell>
          <cell r="R176">
            <v>0</v>
          </cell>
          <cell r="S176">
            <v>0</v>
          </cell>
          <cell r="T176">
            <v>5000000</v>
          </cell>
          <cell r="U176">
            <v>1</v>
          </cell>
          <cell r="W176">
            <v>5000000</v>
          </cell>
        </row>
        <row r="177">
          <cell r="A177">
            <v>12</v>
          </cell>
          <cell r="D177" t="str">
            <v>Biaya Umum Perwakilan</v>
          </cell>
          <cell r="H177" t="str">
            <v>Ls</v>
          </cell>
          <cell r="M177">
            <v>35200</v>
          </cell>
          <cell r="N177">
            <v>1</v>
          </cell>
          <cell r="O177">
            <v>35200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W177">
            <v>0</v>
          </cell>
        </row>
        <row r="178">
          <cell r="A178">
            <v>13</v>
          </cell>
          <cell r="D178" t="str">
            <v>Biaya Transitoria</v>
          </cell>
          <cell r="H178" t="str">
            <v>Ls</v>
          </cell>
          <cell r="M178">
            <v>0</v>
          </cell>
          <cell r="N178">
            <v>0</v>
          </cell>
          <cell r="O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W178">
            <v>0</v>
          </cell>
        </row>
        <row r="179">
          <cell r="A179">
            <v>0</v>
          </cell>
          <cell r="C179" t="str">
            <v>FASILITAS PROYEK</v>
          </cell>
          <cell r="H179">
            <v>0</v>
          </cell>
          <cell r="M179">
            <v>0</v>
          </cell>
          <cell r="N179">
            <v>0</v>
          </cell>
          <cell r="O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W179">
            <v>0</v>
          </cell>
        </row>
        <row r="180">
          <cell r="A180">
            <v>14</v>
          </cell>
          <cell r="D180" t="str">
            <v>Sewa Mess Staff</v>
          </cell>
          <cell r="H180" t="str">
            <v>Ls</v>
          </cell>
          <cell r="M180">
            <v>0</v>
          </cell>
          <cell r="N180">
            <v>0</v>
          </cell>
          <cell r="O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W180">
            <v>0</v>
          </cell>
        </row>
        <row r="181">
          <cell r="A181">
            <v>15</v>
          </cell>
          <cell r="D181" t="str">
            <v>P3K / Alat Pengaman</v>
          </cell>
          <cell r="H181" t="str">
            <v>Ls</v>
          </cell>
          <cell r="M181">
            <v>1554800</v>
          </cell>
          <cell r="N181">
            <v>1</v>
          </cell>
          <cell r="O181">
            <v>1554800</v>
          </cell>
          <cell r="Q181">
            <v>0</v>
          </cell>
          <cell r="R181">
            <v>0</v>
          </cell>
          <cell r="S181">
            <v>0</v>
          </cell>
          <cell r="T181">
            <v>1500000</v>
          </cell>
          <cell r="U181">
            <v>1</v>
          </cell>
          <cell r="W181">
            <v>1500000</v>
          </cell>
        </row>
        <row r="182">
          <cell r="A182">
            <v>16</v>
          </cell>
          <cell r="D182" t="str">
            <v>PDAM</v>
          </cell>
          <cell r="H182" t="str">
            <v>Ls</v>
          </cell>
          <cell r="M182">
            <v>0</v>
          </cell>
          <cell r="N182">
            <v>0</v>
          </cell>
          <cell r="O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W182">
            <v>0</v>
          </cell>
        </row>
        <row r="183">
          <cell r="A183">
            <v>17</v>
          </cell>
          <cell r="D183" t="str">
            <v>Air Minum ( Keet &amp; Mess )</v>
          </cell>
          <cell r="H183" t="str">
            <v>Ls</v>
          </cell>
          <cell r="M183">
            <v>0</v>
          </cell>
          <cell r="N183">
            <v>0</v>
          </cell>
          <cell r="O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W183">
            <v>0</v>
          </cell>
        </row>
        <row r="184">
          <cell r="A184">
            <v>18</v>
          </cell>
          <cell r="D184" t="str">
            <v>Listrik Kerja &amp; Mess</v>
          </cell>
          <cell r="H184" t="str">
            <v>Ls</v>
          </cell>
          <cell r="M184">
            <v>1374360</v>
          </cell>
          <cell r="N184">
            <v>1</v>
          </cell>
          <cell r="O184">
            <v>1374360</v>
          </cell>
          <cell r="Q184">
            <v>0</v>
          </cell>
          <cell r="R184">
            <v>0</v>
          </cell>
          <cell r="S184">
            <v>0</v>
          </cell>
          <cell r="T184">
            <v>1500000</v>
          </cell>
          <cell r="U184">
            <v>1</v>
          </cell>
          <cell r="W184">
            <v>1500000</v>
          </cell>
        </row>
        <row r="185">
          <cell r="A185">
            <v>19</v>
          </cell>
          <cell r="D185" t="str">
            <v>Telepon</v>
          </cell>
          <cell r="H185" t="str">
            <v>Ls</v>
          </cell>
          <cell r="M185">
            <v>2625169</v>
          </cell>
          <cell r="N185">
            <v>1</v>
          </cell>
          <cell r="O185">
            <v>2625169</v>
          </cell>
          <cell r="Q185">
            <v>0</v>
          </cell>
          <cell r="R185">
            <v>0</v>
          </cell>
          <cell r="S185">
            <v>0</v>
          </cell>
          <cell r="T185">
            <v>3500000</v>
          </cell>
          <cell r="U185">
            <v>1</v>
          </cell>
          <cell r="W185">
            <v>3500000</v>
          </cell>
        </row>
        <row r="186">
          <cell r="A186">
            <v>20</v>
          </cell>
          <cell r="D186" t="str">
            <v>Perlengkapan Mess</v>
          </cell>
          <cell r="H186" t="str">
            <v>Ls</v>
          </cell>
          <cell r="M186">
            <v>0</v>
          </cell>
          <cell r="N186">
            <v>0</v>
          </cell>
          <cell r="O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W186">
            <v>0</v>
          </cell>
        </row>
        <row r="187">
          <cell r="A187">
            <v>21</v>
          </cell>
          <cell r="D187" t="str">
            <v>Papan Nama Proyek</v>
          </cell>
          <cell r="H187" t="str">
            <v>Ls</v>
          </cell>
          <cell r="M187">
            <v>0</v>
          </cell>
          <cell r="N187">
            <v>0</v>
          </cell>
          <cell r="O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W187">
            <v>0</v>
          </cell>
        </row>
        <row r="188">
          <cell r="A188">
            <v>0</v>
          </cell>
          <cell r="C188" t="str">
            <v>ADMINISTRASI</v>
          </cell>
          <cell r="H188">
            <v>0</v>
          </cell>
          <cell r="M188">
            <v>0</v>
          </cell>
          <cell r="N188">
            <v>0</v>
          </cell>
          <cell r="O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W188">
            <v>0</v>
          </cell>
        </row>
        <row r="189">
          <cell r="A189">
            <v>22</v>
          </cell>
          <cell r="D189" t="str">
            <v>Administrasi Teknik &amp; QA</v>
          </cell>
          <cell r="H189" t="str">
            <v>Ls</v>
          </cell>
          <cell r="M189">
            <v>1184600</v>
          </cell>
          <cell r="N189">
            <v>1</v>
          </cell>
          <cell r="O189">
            <v>1184600</v>
          </cell>
          <cell r="Q189">
            <v>0</v>
          </cell>
          <cell r="R189">
            <v>0</v>
          </cell>
          <cell r="S189">
            <v>0</v>
          </cell>
          <cell r="T189">
            <v>1500000</v>
          </cell>
          <cell r="U189">
            <v>1</v>
          </cell>
          <cell r="W189">
            <v>1500000</v>
          </cell>
        </row>
        <row r="190">
          <cell r="A190">
            <v>23</v>
          </cell>
          <cell r="D190" t="str">
            <v>Administrasi Lonstad</v>
          </cell>
          <cell r="H190" t="str">
            <v>Ls</v>
          </cell>
          <cell r="M190">
            <v>553000</v>
          </cell>
          <cell r="N190">
            <v>1</v>
          </cell>
          <cell r="O190">
            <v>553000</v>
          </cell>
          <cell r="Q190">
            <v>0</v>
          </cell>
          <cell r="R190">
            <v>0</v>
          </cell>
          <cell r="S190">
            <v>0</v>
          </cell>
          <cell r="T190">
            <v>3000000</v>
          </cell>
          <cell r="U190">
            <v>1</v>
          </cell>
          <cell r="W190">
            <v>3000000</v>
          </cell>
        </row>
        <row r="191">
          <cell r="A191">
            <v>24</v>
          </cell>
          <cell r="D191" t="str">
            <v>Dokumentasi</v>
          </cell>
          <cell r="H191" t="str">
            <v>Ls</v>
          </cell>
          <cell r="M191">
            <v>1000000</v>
          </cell>
          <cell r="N191">
            <v>1</v>
          </cell>
          <cell r="O191">
            <v>1000000</v>
          </cell>
          <cell r="Q191">
            <v>0</v>
          </cell>
          <cell r="R191">
            <v>0</v>
          </cell>
          <cell r="S191">
            <v>0</v>
          </cell>
          <cell r="T191">
            <v>500000</v>
          </cell>
          <cell r="U191">
            <v>1</v>
          </cell>
          <cell r="W191">
            <v>500000</v>
          </cell>
        </row>
        <row r="192">
          <cell r="A192">
            <v>25</v>
          </cell>
          <cell r="D192" t="str">
            <v>Shop &amp; As Built Drawing</v>
          </cell>
          <cell r="H192" t="str">
            <v>Ls</v>
          </cell>
          <cell r="M192">
            <v>0</v>
          </cell>
          <cell r="N192">
            <v>0</v>
          </cell>
          <cell r="O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W192">
            <v>0</v>
          </cell>
        </row>
        <row r="193">
          <cell r="A193">
            <v>26</v>
          </cell>
          <cell r="D193" t="str">
            <v>Laboratorium ( Mix Desain + Test )</v>
          </cell>
          <cell r="H193" t="str">
            <v>Ls</v>
          </cell>
          <cell r="M193">
            <v>5310000</v>
          </cell>
          <cell r="N193">
            <v>1</v>
          </cell>
          <cell r="O193">
            <v>5310000</v>
          </cell>
          <cell r="Q193">
            <v>0</v>
          </cell>
          <cell r="R193">
            <v>0</v>
          </cell>
          <cell r="S193">
            <v>0</v>
          </cell>
          <cell r="T193">
            <v>3500000</v>
          </cell>
          <cell r="U193">
            <v>1</v>
          </cell>
          <cell r="W193">
            <v>3500000</v>
          </cell>
        </row>
        <row r="194">
          <cell r="A194">
            <v>27</v>
          </cell>
          <cell r="D194" t="str">
            <v>Perlengkapan Direksi Keet</v>
          </cell>
          <cell r="H194" t="str">
            <v>Ls</v>
          </cell>
          <cell r="M194">
            <v>0</v>
          </cell>
          <cell r="N194">
            <v>0</v>
          </cell>
          <cell r="O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W194">
            <v>0</v>
          </cell>
        </row>
        <row r="195">
          <cell r="A195">
            <v>28</v>
          </cell>
          <cell r="D195" t="str">
            <v>Sumbangan Lingkungan</v>
          </cell>
          <cell r="H195" t="str">
            <v>Ls</v>
          </cell>
          <cell r="M195">
            <v>2500000</v>
          </cell>
          <cell r="N195">
            <v>1</v>
          </cell>
          <cell r="O195">
            <v>2500000</v>
          </cell>
          <cell r="Q195">
            <v>0</v>
          </cell>
          <cell r="R195">
            <v>0</v>
          </cell>
          <cell r="S195">
            <v>0</v>
          </cell>
          <cell r="T195">
            <v>2500000</v>
          </cell>
          <cell r="U195">
            <v>1</v>
          </cell>
          <cell r="W195">
            <v>2500000</v>
          </cell>
        </row>
        <row r="196">
          <cell r="A196">
            <v>29</v>
          </cell>
          <cell r="D196" t="str">
            <v>Jaminan Penawaran</v>
          </cell>
          <cell r="H196" t="str">
            <v>Ls</v>
          </cell>
          <cell r="M196">
            <v>0</v>
          </cell>
          <cell r="N196">
            <v>0</v>
          </cell>
          <cell r="O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W196">
            <v>0</v>
          </cell>
        </row>
        <row r="197">
          <cell r="A197">
            <v>30</v>
          </cell>
          <cell r="D197" t="str">
            <v>Jaminan Uang Muka</v>
          </cell>
          <cell r="H197" t="str">
            <v>Ls</v>
          </cell>
          <cell r="M197">
            <v>4577000</v>
          </cell>
          <cell r="N197">
            <v>1</v>
          </cell>
          <cell r="O197">
            <v>4577000</v>
          </cell>
          <cell r="Q197">
            <v>0</v>
          </cell>
          <cell r="R197">
            <v>0</v>
          </cell>
          <cell r="S197">
            <v>0</v>
          </cell>
          <cell r="T197">
            <v>4577000</v>
          </cell>
          <cell r="U197">
            <v>1</v>
          </cell>
          <cell r="W197">
            <v>4577000</v>
          </cell>
        </row>
        <row r="198">
          <cell r="A198">
            <v>31</v>
          </cell>
          <cell r="D198" t="str">
            <v>Jaminan Pelaksanaan</v>
          </cell>
          <cell r="H198" t="str">
            <v>Ls</v>
          </cell>
          <cell r="M198">
            <v>3303000</v>
          </cell>
          <cell r="N198">
            <v>1</v>
          </cell>
          <cell r="O198">
            <v>3303000</v>
          </cell>
          <cell r="Q198">
            <v>0</v>
          </cell>
          <cell r="R198">
            <v>0</v>
          </cell>
          <cell r="S198">
            <v>0</v>
          </cell>
          <cell r="T198">
            <v>3303000</v>
          </cell>
          <cell r="U198">
            <v>1</v>
          </cell>
          <cell r="W198">
            <v>3303000</v>
          </cell>
        </row>
        <row r="199">
          <cell r="A199">
            <v>32</v>
          </cell>
          <cell r="D199" t="str">
            <v>Jaminan Pemeliharaan / Retensi</v>
          </cell>
          <cell r="H199" t="str">
            <v>Ls</v>
          </cell>
          <cell r="M199">
            <v>1145000</v>
          </cell>
          <cell r="N199">
            <v>1</v>
          </cell>
          <cell r="O199">
            <v>1145000</v>
          </cell>
          <cell r="Q199">
            <v>0</v>
          </cell>
          <cell r="R199">
            <v>0</v>
          </cell>
          <cell r="S199">
            <v>0</v>
          </cell>
          <cell r="T199">
            <v>1145000</v>
          </cell>
          <cell r="U199">
            <v>1</v>
          </cell>
          <cell r="W199">
            <v>1145000</v>
          </cell>
        </row>
        <row r="200">
          <cell r="A200">
            <v>33</v>
          </cell>
          <cell r="D200" t="str">
            <v>Astek + All Risk</v>
          </cell>
          <cell r="H200" t="str">
            <v>Ls</v>
          </cell>
          <cell r="M200">
            <v>5200000</v>
          </cell>
          <cell r="N200">
            <v>1</v>
          </cell>
          <cell r="O200">
            <v>5200000</v>
          </cell>
          <cell r="Q200">
            <v>0</v>
          </cell>
          <cell r="R200">
            <v>0</v>
          </cell>
          <cell r="S200">
            <v>0</v>
          </cell>
          <cell r="T200">
            <v>5200000</v>
          </cell>
          <cell r="U200">
            <v>1</v>
          </cell>
          <cell r="W200">
            <v>5200000</v>
          </cell>
        </row>
        <row r="201">
          <cell r="A201">
            <v>34</v>
          </cell>
          <cell r="D201" t="str">
            <v>Komputer</v>
          </cell>
          <cell r="H201" t="str">
            <v>Ls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W201">
            <v>0</v>
          </cell>
        </row>
        <row r="202">
          <cell r="A202">
            <v>35</v>
          </cell>
          <cell r="D202" t="str">
            <v>Servis Komputer + Tinta Printer</v>
          </cell>
          <cell r="H202" t="str">
            <v>Ls</v>
          </cell>
          <cell r="M202">
            <v>680000</v>
          </cell>
          <cell r="N202">
            <v>1</v>
          </cell>
          <cell r="O202">
            <v>680000</v>
          </cell>
          <cell r="Q202">
            <v>0</v>
          </cell>
          <cell r="R202">
            <v>0</v>
          </cell>
          <cell r="S202">
            <v>0</v>
          </cell>
          <cell r="T202">
            <v>500000</v>
          </cell>
          <cell r="U202">
            <v>1</v>
          </cell>
          <cell r="W202">
            <v>500000</v>
          </cell>
        </row>
        <row r="203">
          <cell r="A203">
            <v>36</v>
          </cell>
          <cell r="D203" t="str">
            <v>Printer</v>
          </cell>
          <cell r="H203" t="str">
            <v>Ls</v>
          </cell>
          <cell r="M203">
            <v>0</v>
          </cell>
          <cell r="N203">
            <v>0</v>
          </cell>
          <cell r="O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W203">
            <v>0</v>
          </cell>
        </row>
        <row r="204">
          <cell r="A204">
            <v>37</v>
          </cell>
          <cell r="D204" t="str">
            <v>Labtop / Notebook</v>
          </cell>
          <cell r="H204" t="str">
            <v>Ls</v>
          </cell>
          <cell r="M204">
            <v>0</v>
          </cell>
          <cell r="N204">
            <v>0</v>
          </cell>
          <cell r="O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W204">
            <v>0</v>
          </cell>
        </row>
        <row r="205">
          <cell r="A205">
            <v>38</v>
          </cell>
          <cell r="D205" t="str">
            <v>Flash Disk</v>
          </cell>
          <cell r="H205" t="str">
            <v>Ls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W205">
            <v>0</v>
          </cell>
        </row>
        <row r="206">
          <cell r="A206">
            <v>39</v>
          </cell>
          <cell r="D206" t="str">
            <v>Pengurusan Termyn</v>
          </cell>
          <cell r="H206" t="str">
            <v>Ls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W206">
            <v>0</v>
          </cell>
        </row>
        <row r="207">
          <cell r="A207">
            <v>0</v>
          </cell>
          <cell r="C207" t="str">
            <v>KENDARAAN</v>
          </cell>
          <cell r="H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W207">
            <v>0</v>
          </cell>
        </row>
        <row r="208">
          <cell r="A208">
            <v>40</v>
          </cell>
          <cell r="D208" t="str">
            <v>Sewa kendaraan roda 2</v>
          </cell>
          <cell r="H208" t="str">
            <v>Ls</v>
          </cell>
          <cell r="M208">
            <v>2250000</v>
          </cell>
          <cell r="N208">
            <v>1</v>
          </cell>
          <cell r="O208">
            <v>2250000</v>
          </cell>
          <cell r="Q208">
            <v>0</v>
          </cell>
          <cell r="R208">
            <v>0</v>
          </cell>
          <cell r="S208">
            <v>0</v>
          </cell>
          <cell r="T208">
            <v>1500000</v>
          </cell>
          <cell r="U208">
            <v>1</v>
          </cell>
          <cell r="W208">
            <v>1500000</v>
          </cell>
        </row>
        <row r="209">
          <cell r="A209">
            <v>41</v>
          </cell>
          <cell r="D209" t="str">
            <v>Sewa kendaraan roda 4</v>
          </cell>
          <cell r="H209" t="str">
            <v>Ls</v>
          </cell>
          <cell r="M209">
            <v>3500000</v>
          </cell>
          <cell r="N209">
            <v>1</v>
          </cell>
          <cell r="O209">
            <v>3500000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W209">
            <v>0</v>
          </cell>
        </row>
        <row r="210">
          <cell r="A210">
            <v>42</v>
          </cell>
          <cell r="D210" t="str">
            <v>Kendaraan Roda 2</v>
          </cell>
          <cell r="H210" t="str">
            <v>Ls</v>
          </cell>
          <cell r="M210">
            <v>0</v>
          </cell>
          <cell r="N210">
            <v>0</v>
          </cell>
          <cell r="O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W210">
            <v>0</v>
          </cell>
        </row>
        <row r="211">
          <cell r="A211">
            <v>43</v>
          </cell>
          <cell r="D211" t="str">
            <v>Kendaraan Roda 4</v>
          </cell>
          <cell r="H211" t="str">
            <v>Ls</v>
          </cell>
          <cell r="M211">
            <v>0</v>
          </cell>
          <cell r="N211">
            <v>0</v>
          </cell>
          <cell r="O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W211">
            <v>0</v>
          </cell>
        </row>
        <row r="212">
          <cell r="A212">
            <v>44</v>
          </cell>
          <cell r="D212" t="str">
            <v>BBM Kendaraan Roda 2</v>
          </cell>
          <cell r="H212" t="str">
            <v>Ls</v>
          </cell>
          <cell r="M212">
            <v>2900400</v>
          </cell>
          <cell r="N212">
            <v>1</v>
          </cell>
          <cell r="O212">
            <v>2900400</v>
          </cell>
          <cell r="Q212">
            <v>0</v>
          </cell>
          <cell r="R212">
            <v>0</v>
          </cell>
          <cell r="S212">
            <v>0</v>
          </cell>
          <cell r="T212">
            <v>1500000</v>
          </cell>
          <cell r="U212">
            <v>1</v>
          </cell>
          <cell r="W212">
            <v>1500000</v>
          </cell>
        </row>
        <row r="213">
          <cell r="A213">
            <v>45</v>
          </cell>
          <cell r="D213" t="str">
            <v>BBM Kendaraan Roda 4</v>
          </cell>
          <cell r="H213" t="str">
            <v>Ls</v>
          </cell>
          <cell r="M213">
            <v>12673382</v>
          </cell>
          <cell r="N213">
            <v>1</v>
          </cell>
          <cell r="O213">
            <v>12673382</v>
          </cell>
          <cell r="Q213">
            <v>0</v>
          </cell>
          <cell r="R213">
            <v>0</v>
          </cell>
          <cell r="S213">
            <v>0</v>
          </cell>
          <cell r="T213">
            <v>10000000</v>
          </cell>
          <cell r="U213">
            <v>1</v>
          </cell>
          <cell r="W213">
            <v>10000000</v>
          </cell>
        </row>
        <row r="214">
          <cell r="A214">
            <v>46</v>
          </cell>
          <cell r="D214" t="str">
            <v>Servis Kendaraan Roda 2</v>
          </cell>
          <cell r="H214" t="str">
            <v>Ls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W214">
            <v>0</v>
          </cell>
        </row>
        <row r="215">
          <cell r="A215">
            <v>47</v>
          </cell>
          <cell r="D215" t="str">
            <v>Servis Kendaraan Roda 4</v>
          </cell>
          <cell r="H215" t="str">
            <v>Ls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W215">
            <v>0</v>
          </cell>
        </row>
        <row r="216">
          <cell r="A216">
            <v>48</v>
          </cell>
          <cell r="D216" t="str">
            <v>Perawatan Kendaraan</v>
          </cell>
          <cell r="H216" t="str">
            <v>Ls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W216">
            <v>0</v>
          </cell>
        </row>
        <row r="217">
          <cell r="A217">
            <v>49</v>
          </cell>
          <cell r="D217" t="str">
            <v>Sepeda Motor u/ Direksi</v>
          </cell>
          <cell r="H217" t="str">
            <v>Ls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W217">
            <v>0</v>
          </cell>
        </row>
        <row r="219">
          <cell r="D219" t="str">
            <v>SUB TOTAL BIAYA UMUM LAPANGAN</v>
          </cell>
          <cell r="N219" t="str">
            <v>Sub Total</v>
          </cell>
          <cell r="O219">
            <v>115494951</v>
          </cell>
          <cell r="S219">
            <v>0</v>
          </cell>
          <cell r="U219" t="str">
            <v>Sub Total</v>
          </cell>
          <cell r="W219">
            <v>118592394.91080359</v>
          </cell>
        </row>
        <row r="222">
          <cell r="D222" t="str">
            <v>J U M L A H</v>
          </cell>
          <cell r="K222" t="str">
            <v>Total</v>
          </cell>
          <cell r="L222">
            <v>1561042316.6370378</v>
          </cell>
          <cell r="N222" t="str">
            <v>Total</v>
          </cell>
          <cell r="O222">
            <v>72102453.574786991</v>
          </cell>
          <cell r="R222" t="str">
            <v>Total</v>
          </cell>
          <cell r="S222">
            <v>0</v>
          </cell>
          <cell r="U222" t="str">
            <v>Total</v>
          </cell>
          <cell r="W222">
            <v>180402276.56332868</v>
          </cell>
        </row>
        <row r="225">
          <cell r="N225" t="str">
            <v>L / R</v>
          </cell>
          <cell r="O225">
            <v>0.95381133950928532</v>
          </cell>
          <cell r="U225" t="str">
            <v>L / R</v>
          </cell>
          <cell r="W225" t="e">
            <v>#DIV/0!</v>
          </cell>
        </row>
      </sheetData>
      <sheetData sheetId="5">
        <row r="84">
          <cell r="O84">
            <v>109159875</v>
          </cell>
        </row>
        <row r="121">
          <cell r="O121">
            <v>-3268323.1169531588</v>
          </cell>
        </row>
        <row r="144">
          <cell r="O144">
            <v>-689172.80530871102</v>
          </cell>
        </row>
        <row r="159">
          <cell r="O159">
            <v>0</v>
          </cell>
        </row>
        <row r="219">
          <cell r="O219">
            <v>3097443.9108035862</v>
          </cell>
        </row>
        <row r="222">
          <cell r="Q222">
            <v>0</v>
          </cell>
          <cell r="R222">
            <v>105202379.07773812</v>
          </cell>
          <cell r="S222">
            <v>0</v>
          </cell>
          <cell r="T222">
            <v>3097443.9108035862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BHN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basic"/>
      <sheetName val="LISTRIK"/>
      <sheetName val="H.Satuan"/>
      <sheetName val="tanya"/>
      <sheetName val="data"/>
      <sheetName val="MAP2"/>
      <sheetName val="div-2"/>
      <sheetName val="div-3"/>
      <sheetName val="div-4"/>
      <sheetName val="div-6-1"/>
      <sheetName val="div-6-2"/>
      <sheetName val="anal-mpu"/>
      <sheetName val="div-8"/>
      <sheetName val="mob"/>
      <sheetName val="lalin"/>
      <sheetName val="hs"/>
      <sheetName val="anal-2"/>
      <sheetName val="Merak_Sum-FIX"/>
      <sheetName val="Combine_Sum-F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>
        <row r="11">
          <cell r="I11">
            <v>4290</v>
          </cell>
        </row>
        <row r="97">
          <cell r="I97">
            <v>176390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-2"/>
      <sheetName val="MAP-1"/>
      <sheetName val="LAMP"/>
      <sheetName val="rekap"/>
      <sheetName val="RAB"/>
      <sheetName val="anal-mob"/>
      <sheetName val="Jbt Drrt"/>
      <sheetName val="anal-1"/>
      <sheetName val="sub"/>
      <sheetName val="plant"/>
      <sheetName val="mpu"/>
      <sheetName val="harsat"/>
      <sheetName val="anal-2"/>
      <sheetName val="dt-1"/>
      <sheetName val="dt-2"/>
      <sheetName val="dt-3"/>
      <sheetName val="dt-4"/>
      <sheetName val="dt-5"/>
      <sheetName val="dt-7"/>
      <sheetName val="alat"/>
      <sheetName val="produk"/>
      <sheetName val="61004"/>
      <sheetName val="61005"/>
      <sheetName val="61006"/>
      <sheetName val="61007"/>
      <sheetName val="61008"/>
      <sheetName val="BASIC"/>
      <sheetName val="EVAL-ANAL"/>
      <sheetName val="MAP"/>
      <sheetName val="div-6"/>
      <sheetName val="RKP"/>
      <sheetName val="div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">
          <cell r="I43">
            <v>238940</v>
          </cell>
        </row>
        <row r="78">
          <cell r="I78">
            <v>109600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-BAHAN"/>
      <sheetName val="QUARRY"/>
      <sheetName val="Agg Halus &amp; Kasar"/>
      <sheetName val="Agg A"/>
      <sheetName val="Agg B"/>
      <sheetName val="Agg C"/>
      <sheetName val="DIV 1"/>
      <sheetName val="DIV 2"/>
      <sheetName val="DIV 3"/>
      <sheetName val="DIV 4A"/>
      <sheetName val="DIV 4B"/>
      <sheetName val="DIV 5"/>
      <sheetName val="DIV 6A"/>
      <sheetName val="DIV 6B"/>
      <sheetName val="DIV 7A"/>
      <sheetName val="DIV 7B"/>
      <sheetName val="DIV 8"/>
      <sheetName val="DIV 9"/>
      <sheetName val="DIV 10"/>
      <sheetName val="Bahan (27)"/>
      <sheetName val="Luas-Tot"/>
      <sheetName val="SCH"/>
      <sheetName val="Cover"/>
      <sheetName val="SEX"/>
      <sheetName val="EQ_an"/>
      <sheetName val="1.B"/>
      <sheetName val="H.Satuan"/>
      <sheetName val="Analisa SNI STANDART "/>
      <sheetName val="Konfirm"/>
      <sheetName val="SITE-E"/>
      <sheetName val="Sumber Daya"/>
      <sheetName val="Tanah"/>
      <sheetName val="HRG BAHAN &amp; UPAH okk"/>
      <sheetName val="Analis Kusen okk"/>
      <sheetName val="BASIC"/>
      <sheetName val="hrga dasar"/>
      <sheetName val="analisa"/>
      <sheetName val="MOBILISASI"/>
      <sheetName val="Alat"/>
      <sheetName val="Bank"/>
      <sheetName val="BAU"/>
      <sheetName val="PP"/>
      <sheetName val="Rupa2"/>
      <sheetName val="NP7"/>
      <sheetName val="H-S 8.5b"/>
      <sheetName val="bahan"/>
      <sheetName val="EQ"/>
      <sheetName val="MTa"/>
      <sheetName val="D2"/>
      <sheetName val="D4"/>
      <sheetName val="D5"/>
      <sheetName val="D6"/>
      <sheetName val="D7"/>
      <sheetName val="D8"/>
      <sheetName val="Harga S Dasar"/>
      <sheetName val="Sheet5"/>
      <sheetName val="anal_hs"/>
      <sheetName val="rekap"/>
      <sheetName val="upa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HB "/>
      <sheetName val="An. Beton"/>
      <sheetName val="harsat"/>
      <sheetName val="MAP"/>
      <sheetName val="gvl"/>
      <sheetName val="Div2"/>
      <sheetName val="DIV1"/>
      <sheetName val="HARSAT-lain"/>
      <sheetName val="HARSAT-tanah"/>
      <sheetName val="PRICE"/>
      <sheetName val="down-semi-coarse"/>
      <sheetName val="down-semi-fine"/>
      <sheetName val="inner pervious_adjust "/>
      <sheetName val="outer pervious adjust"/>
      <sheetName val="riprap"/>
      <sheetName val="up-semi"/>
      <sheetName val="BQ OE"/>
      <sheetName val="Vibro_Roller"/>
      <sheetName val="BoQ"/>
      <sheetName val="TIE-INS"/>
      <sheetName val="UP_an"/>
      <sheetName val="DASAR"/>
      <sheetName val="villa"/>
      <sheetName val="351BQMCN"/>
      <sheetName val="AnalisaSIPIL RIIL"/>
      <sheetName val="Estimate"/>
      <sheetName val="NP"/>
      <sheetName val="Breakdown"/>
      <sheetName val="Rate"/>
      <sheetName val="Du_lieu"/>
      <sheetName val="4-Basic Price"/>
      <sheetName val="Rek.An"/>
      <sheetName val="analisa_gedung"/>
      <sheetName val="Sheet1"/>
      <sheetName val="Profil"/>
      <sheetName val="D4.3 (TE)"/>
      <sheetName val="D5.3 (TF) "/>
      <sheetName val="D8.3 (TJ)"/>
      <sheetName val="Hargasatuan"/>
      <sheetName val="rab-SAPHIR"/>
      <sheetName val="Agg_Halus_&amp;_Kasar"/>
      <sheetName val="Agg_A"/>
      <sheetName val="Agg_B"/>
      <sheetName val="Agg_C"/>
      <sheetName val="DIV_1"/>
      <sheetName val="DIV_2"/>
      <sheetName val="DIV_3"/>
      <sheetName val="DIV_4A"/>
      <sheetName val="DIV_4B"/>
      <sheetName val="DIV_5"/>
      <sheetName val="DIV_6A"/>
      <sheetName val="DIV_6B"/>
      <sheetName val="DIV_7A"/>
      <sheetName val="DIV_7B"/>
      <sheetName val="DIV_8"/>
      <sheetName val="DIV_9"/>
      <sheetName val="DIV_10"/>
      <sheetName val="Bahan_(27)"/>
      <sheetName val="1_B"/>
      <sheetName val="H_Satuan"/>
      <sheetName val="Analisa_SNI_STANDART_"/>
      <sheetName val="Sumber_Daya"/>
      <sheetName val="HRG_BAHAN_&amp;_UPAH_okk"/>
      <sheetName val="Analis_Kusen_okk"/>
      <sheetName val="H-S_8_5b"/>
      <sheetName val="inner_pervious_adjust_"/>
      <sheetName val="outer_pervious_adjust"/>
      <sheetName val="BQ_OE"/>
      <sheetName val="AnalisaSIPIL_RIIL"/>
      <sheetName val="4-Basic_Price"/>
      <sheetName val="Rek_A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#REF"/>
      <sheetName val="SDM"/>
      <sheetName val="RAB"/>
      <sheetName val="H-Dasar"/>
      <sheetName val="BackUp-Payment Exs"/>
      <sheetName val="BHN-ALAT"/>
      <sheetName val="ANAL_P4"/>
      <sheetName val="escon"/>
      <sheetName val="hasat"/>
      <sheetName val="BasicPrice"/>
      <sheetName val="STOK MAT"/>
      <sheetName val="Daftar Upah,Bhn,&amp; alat"/>
      <sheetName val="Z"/>
      <sheetName val="HS"/>
      <sheetName val="GeneralInfo"/>
      <sheetName val="HD Alat"/>
      <sheetName val="HD Bahan"/>
      <sheetName val="HD Upah"/>
      <sheetName val="harga dasar"/>
      <sheetName val="01Reg3"/>
      <sheetName val="S-Curve"/>
      <sheetName val="DATA"/>
      <sheetName val="Agregat Halus &amp; Kasar"/>
      <sheetName val="7.1(3)"/>
      <sheetName val="EDTL"/>
      <sheetName val="610.04"/>
      <sheetName val="DB"/>
      <sheetName val="RKP"/>
      <sheetName val="HARGA MATERIAL"/>
      <sheetName val="RINC"/>
      <sheetName val="Data-Masukan"/>
      <sheetName val="B"/>
      <sheetName val="TEKNIS"/>
      <sheetName val="BQ ARS"/>
      <sheetName val="UMUM"/>
      <sheetName val="Concrete"/>
      <sheetName val="BL"/>
      <sheetName val="RESUME"/>
      <sheetName val="DAPRO"/>
      <sheetName val="FINAL"/>
      <sheetName val="Code Span"/>
      <sheetName val="MT_an"/>
      <sheetName val="AC"/>
      <sheetName val="NP (2)"/>
      <sheetName val="Currency"/>
      <sheetName val="DAB"/>
      <sheetName val="Daftar Harga Satuan"/>
      <sheetName val="NC-CM"/>
      <sheetName val="antek"/>
      <sheetName val="MAPP"/>
      <sheetName val="besi"/>
      <sheetName val="Combine2005"/>
      <sheetName val="UBA"/>
      <sheetName val="LOADDAT"/>
      <sheetName val="Basic Price"/>
      <sheetName val="NP3"/>
      <sheetName val="3-DIV2"/>
      <sheetName val="Alat (1)"/>
      <sheetName val="lisa-baru"/>
      <sheetName val="harsat-baru"/>
      <sheetName val="5-daftar Peralatan"/>
      <sheetName val="ceklis"/>
      <sheetName val="Demolation"/>
      <sheetName val="Unit Price"/>
      <sheetName val="bill qty"/>
      <sheetName val="Sheet2"/>
      <sheetName val="Anl. BOW-SNI MASTER"/>
      <sheetName val="Penwrn"/>
      <sheetName val="Basic_Price"/>
      <sheetName val="Alat_(1)"/>
      <sheetName val="Harga_Dasar"/>
      <sheetName val="Agregat_Halus_&amp;_Kasar"/>
      <sheetName val="hrga_dasar"/>
      <sheetName val="Hsatuan-OK"/>
      <sheetName val="A"/>
      <sheetName val="61005"/>
      <sheetName val="61006"/>
      <sheetName val="61007"/>
      <sheetName val="61008"/>
      <sheetName val="arp-3a"/>
      <sheetName val="ARP-10"/>
      <sheetName val="LK-1"/>
      <sheetName val="COST SUM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iv7-1"/>
      <sheetName val="Uraian Upah"/>
      <sheetName val="PriceList"/>
      <sheetName val="Hrg"/>
      <sheetName val="data (2)"/>
      <sheetName val="upah bahan"/>
      <sheetName val="HDS"/>
      <sheetName val="harga"/>
      <sheetName val="5-ALAT(1)"/>
      <sheetName val="Perm. Test"/>
      <sheetName val="3-DIV4"/>
      <sheetName val="CR"/>
      <sheetName val="Df-Kuan"/>
      <sheetName val="Urugan Pasir"/>
      <sheetName val="Hitung"/>
      <sheetName val="ISIAN"/>
      <sheetName val="Pipe"/>
      <sheetName val="Unit Rate"/>
      <sheetName val="hsd"/>
      <sheetName val="faktor"/>
      <sheetName val="index"/>
      <sheetName val="AN-MAJOR"/>
      <sheetName val="hsd Upah"/>
      <sheetName val="DIV.1"/>
      <sheetName val="ch"/>
      <sheetName val="Ana. PU"/>
      <sheetName val="Pick List"/>
      <sheetName val="ANAL-str2"/>
      <sheetName val="RAB-LANSEKAP"/>
      <sheetName val="basic wages"/>
      <sheetName val="AUG02"/>
      <sheetName val="DONGIA"/>
      <sheetName val="DG"/>
      <sheetName val="CHITIET VL-NC"/>
      <sheetName val="PROD"/>
      <sheetName val="D2.4"/>
      <sheetName val="D3-3"/>
      <sheetName val="HargaSat"/>
      <sheetName val="BQ"/>
      <sheetName val="Schedule(S-Curve)"/>
      <sheetName val="ahsAC"/>
      <sheetName val="Agg_Halus_&amp;_Kasar1"/>
      <sheetName val="Agg_A1"/>
      <sheetName val="Agg_B1"/>
      <sheetName val="Agg_C1"/>
      <sheetName val="DIV_11"/>
      <sheetName val="DIV_21"/>
      <sheetName val="DIV_31"/>
      <sheetName val="DIV_4A1"/>
      <sheetName val="DIV_4B1"/>
      <sheetName val="DIV_51"/>
      <sheetName val="DIV_6A1"/>
      <sheetName val="DIV_6B1"/>
      <sheetName val="DIV_7A1"/>
      <sheetName val="DIV_7B1"/>
      <sheetName val="DIV_81"/>
      <sheetName val="DIV_91"/>
      <sheetName val="DIV_101"/>
      <sheetName val="Bahan_(27)1"/>
      <sheetName val="1_B1"/>
      <sheetName val="H_Satuan1"/>
      <sheetName val="Analisa_SNI_STANDART_1"/>
      <sheetName val="Sumber_Daya1"/>
      <sheetName val="HRG_BAHAN_&amp;_UPAH_okk1"/>
      <sheetName val="Analis_Kusen_okk1"/>
      <sheetName val="H-S_8_5b1"/>
      <sheetName val="inner_pervious_adjust_1"/>
      <sheetName val="outer_pervious_adjust1"/>
      <sheetName val="BQ_OE1"/>
      <sheetName val="AnalisaSIPIL_RIIL1"/>
      <sheetName val="4-Basic_Price1"/>
      <sheetName val="Rek_An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HB_"/>
      <sheetName val="An__Beton"/>
      <sheetName val="D4_3_(TE)"/>
      <sheetName val="D5_3_(TF)_"/>
      <sheetName val="D8_3_(TJ)"/>
      <sheetName val="610_04"/>
      <sheetName val="Agg_Halus_&amp;_Kasar2"/>
      <sheetName val="Agg_A2"/>
      <sheetName val="Agg_B2"/>
      <sheetName val="Agg_C2"/>
      <sheetName val="DIV_12"/>
      <sheetName val="DIV_22"/>
      <sheetName val="DIV_32"/>
      <sheetName val="DIV_4A2"/>
      <sheetName val="DIV_4B2"/>
      <sheetName val="DIV_52"/>
      <sheetName val="DIV_6A2"/>
      <sheetName val="DIV_6B2"/>
      <sheetName val="DIV_7A2"/>
      <sheetName val="DIV_7B2"/>
      <sheetName val="DIV_82"/>
      <sheetName val="DIV_92"/>
      <sheetName val="DIV_102"/>
      <sheetName val="Bahan_(27)2"/>
      <sheetName val="1_B2"/>
      <sheetName val="H_Satuan2"/>
      <sheetName val="Analisa_SNI_STANDART_2"/>
      <sheetName val="Sumber_Daya2"/>
      <sheetName val="HRG_BAHAN_&amp;_UPAH_okk2"/>
      <sheetName val="Analis_Kusen_okk2"/>
      <sheetName val="H-S_8_5b2"/>
      <sheetName val="inner_pervious_adjust_2"/>
      <sheetName val="outer_pervious_adjust2"/>
      <sheetName val="BQ_OE2"/>
      <sheetName val="AnalisaSIPIL_RIIL2"/>
      <sheetName val="4-Basic_Price2"/>
      <sheetName val="Rek_An2"/>
      <sheetName val="D_78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HB_1"/>
      <sheetName val="An__Beton1"/>
      <sheetName val="hrga_dasar1"/>
      <sheetName val="D4_3_(TE)1"/>
      <sheetName val="D5_3_(TF)_1"/>
      <sheetName val="D8_3_(TJ)1"/>
      <sheetName val="610_041"/>
      <sheetName val="terbilang"/>
      <sheetName val="rekap ok"/>
      <sheetName val="Informasi"/>
      <sheetName val="LAP (3)"/>
      <sheetName val="2-2Div6"/>
      <sheetName val="2-2Div2.1"/>
      <sheetName val="2-2Div2.2"/>
      <sheetName val="2-2Div2.3(2)"/>
      <sheetName val="pricing"/>
      <sheetName val="HIDRO"/>
      <sheetName val="HSD_Alat"/>
      <sheetName val="Penawaran"/>
      <sheetName val="ANAL.BOW"/>
      <sheetName val="SP17"/>
      <sheetName val="610.05"/>
      <sheetName val="610.06"/>
      <sheetName val="610.07"/>
      <sheetName val="610.08"/>
      <sheetName val="Input"/>
      <sheetName val="Material&amp;Alat"/>
      <sheetName val="AT_RAB"/>
      <sheetName val="AT_RAP"/>
      <sheetName val="D3.4.3"/>
      <sheetName val="D3.4.4"/>
      <sheetName val="Cash Flow bulanan"/>
      <sheetName val="HRG BHN"/>
      <sheetName val="ANALISA GRS TENGAH"/>
      <sheetName val="Bhn"/>
      <sheetName val="uph"/>
      <sheetName val="prd01-10"/>
      <sheetName val="An Biaya"/>
      <sheetName val="TJ1Q47"/>
      <sheetName val="Rek-Analisa"/>
      <sheetName val="Post tension PDMR1"/>
      <sheetName val="Rokan 1"/>
      <sheetName val="struktur tdk dipakai"/>
      <sheetName val="산근"/>
      <sheetName val="UMUM-PU"/>
      <sheetName val="har-sat"/>
      <sheetName val="S_Suramadu"/>
      <sheetName val="Rekapitulasi"/>
      <sheetName val="SLNK"/>
      <sheetName val="Data base"/>
      <sheetName val="M17"/>
      <sheetName val="Rencana M-17"/>
      <sheetName val="Evaluasi"/>
      <sheetName val="MC_Qty"/>
      <sheetName val="Sub"/>
      <sheetName val="SAT-DAS"/>
      <sheetName val="D3"/>
      <sheetName val="10.1 (1)"/>
      <sheetName val="10.1 (2)"/>
      <sheetName val="10.1 (3)"/>
      <sheetName val="10.1 (4)"/>
      <sheetName val="10.1 (5)"/>
      <sheetName val="Qry"/>
      <sheetName val="Cont-Print"/>
      <sheetName val="name"/>
      <sheetName val="D7(1)"/>
      <sheetName val="UPAH&amp;BHN"/>
      <sheetName val="Galian 1"/>
      <sheetName val="DB-PU"/>
      <sheetName val="Side channel"/>
      <sheetName val="Isolasi Luar Dalam"/>
      <sheetName val="Isolasi Luar"/>
      <sheetName val="Master 1.0"/>
      <sheetName val="tgp_02"/>
      <sheetName val="M+MC"/>
      <sheetName val="nc-m"/>
      <sheetName val="Cover Daf_2"/>
      <sheetName val="Fill this out first..."/>
      <sheetName val="D6 ASBT"/>
      <sheetName val="D7(2)"/>
      <sheetName val="D7(3)"/>
      <sheetName val="D8(1)"/>
      <sheetName val="D8(2)"/>
      <sheetName val="2. PEMBUKAAN"/>
      <sheetName val="4.0 RESUM KEWAJ HARGA"/>
      <sheetName val="Peralatan"/>
      <sheetName val="ANALIS"/>
      <sheetName val="sch-Eq"/>
      <sheetName val="Bhn+Uph"/>
      <sheetName val="data-1"/>
      <sheetName val="data-3"/>
      <sheetName val="Material_Shipment"/>
      <sheetName val="Prefab-SS_ana"/>
      <sheetName val="UP_ana"/>
      <sheetName val="Material"/>
      <sheetName val="Harga ME "/>
      <sheetName val="Alat Beton"/>
      <sheetName val="kurva S (detail)"/>
      <sheetName val="GR"/>
      <sheetName val="ANTEK-1"/>
      <sheetName val="analisa standar1"/>
      <sheetName val="uu13"/>
      <sheetName val="S-2 PLERET"/>
      <sheetName val="Daf 1"/>
      <sheetName val="QTTY ANCHOR BAR"/>
      <sheetName val="rab 4"/>
      <sheetName val="upah-baru"/>
      <sheetName val="Daftar Harga"/>
      <sheetName val="Analisa Harga"/>
      <sheetName val="HARGA.SAT"/>
      <sheetName val="bs-abut"/>
      <sheetName val="abut"/>
      <sheetName val="HARGA SAT"/>
      <sheetName val="Schedule"/>
      <sheetName val="Upah&amp;Bahan"/>
      <sheetName val="DIV 7"/>
      <sheetName val="hs_ars"/>
      <sheetName val="ANLIS "/>
      <sheetName val="Harsat Upah"/>
      <sheetName val="AGGREGAT"/>
      <sheetName val="Harsat Bahan"/>
      <sheetName val="Harga Mat "/>
      <sheetName val="analis_alat"/>
      <sheetName val="Harga Satuan"/>
      <sheetName val="HG SATUAN"/>
      <sheetName val="KURVA-S"/>
      <sheetName val="Analisa-1"/>
      <sheetName val="SUMMARY"/>
      <sheetName val="HSPK"/>
      <sheetName val="Analisa BOW 08 NP"/>
      <sheetName val="DAFT_HARG_SAT_PEK."/>
      <sheetName val="Biaya"/>
      <sheetName val="RAB JALUR TEMILING "/>
      <sheetName val="SNI UPAH BAHAN"/>
      <sheetName val="satuan jadi"/>
      <sheetName val="SchC"/>
      <sheetName val="DAF.ALAT"/>
      <sheetName val="Rekap "/>
      <sheetName val="HS Alat"/>
      <sheetName val="HS Upah"/>
      <sheetName val="HS Sub-Kon"/>
      <sheetName val="Anal"/>
      <sheetName val="SAP"/>
      <sheetName val="BBM-03"/>
      <sheetName val="RPP01 6"/>
      <sheetName val="OwnEq"/>
      <sheetName val="Railing"/>
      <sheetName val="DaftarHarga"/>
      <sheetName val="UPAH PRINT"/>
      <sheetName val="P-6"/>
      <sheetName val="P-2"/>
      <sheetName val="P-5"/>
      <sheetName val="HRG SAT"/>
      <sheetName val="schbhn"/>
      <sheetName val="schalt"/>
      <sheetName val="schtng"/>
      <sheetName val="Hrg Satuan"/>
      <sheetName val="SOURCE"/>
      <sheetName val="REKAP A BESAR"/>
      <sheetName val="Manpower"/>
      <sheetName val="lap-bulan"/>
      <sheetName val="By"/>
      <sheetName val="Lap-Minggu"/>
      <sheetName val="HSatuan"/>
      <sheetName val="Gaji"/>
      <sheetName val="Fill this out first___"/>
      <sheetName val="project management"/>
      <sheetName val="REMUNERASISTANDAR"/>
      <sheetName val="TABEL-DETASIR"/>
      <sheetName val="LAMP_2.2"/>
    </sheetNames>
    <sheetDataSet>
      <sheetData sheetId="0">
        <row r="1">
          <cell r="A1" t="str">
            <v>DAFTAR</v>
          </cell>
        </row>
      </sheetData>
      <sheetData sheetId="1">
        <row r="1">
          <cell r="A1" t="str">
            <v>HARGA &amp; JARAK RATA-RATA</v>
          </cell>
        </row>
      </sheetData>
      <sheetData sheetId="2" refreshError="1">
        <row r="1">
          <cell r="A1" t="str">
            <v>ITEM PEMBAYARAN</v>
          </cell>
        </row>
        <row r="13">
          <cell r="G13" t="str">
            <v>Ah</v>
          </cell>
        </row>
        <row r="14">
          <cell r="G14" t="str">
            <v>Ak</v>
          </cell>
        </row>
        <row r="15">
          <cell r="G15" t="str">
            <v>H</v>
          </cell>
        </row>
        <row r="16">
          <cell r="G16" t="str">
            <v>K</v>
          </cell>
        </row>
        <row r="17">
          <cell r="G17" t="str">
            <v>D1</v>
          </cell>
        </row>
        <row r="18">
          <cell r="G18" t="str">
            <v>D2</v>
          </cell>
        </row>
        <row r="19">
          <cell r="G19" t="str">
            <v>D3</v>
          </cell>
        </row>
        <row r="20">
          <cell r="G20" t="str">
            <v>Rp1</v>
          </cell>
        </row>
      </sheetData>
      <sheetData sheetId="3"/>
      <sheetData sheetId="4"/>
      <sheetData sheetId="5"/>
      <sheetData sheetId="6">
        <row r="1">
          <cell r="A1" t="str">
            <v>ITEM PEMBAYARAN NO.</v>
          </cell>
        </row>
      </sheetData>
      <sheetData sheetId="7"/>
      <sheetData sheetId="8"/>
      <sheetData sheetId="9"/>
      <sheetData sheetId="10">
        <row r="2">
          <cell r="A2" t="str">
            <v>ITEM PEMBAYARAN NO.</v>
          </cell>
        </row>
      </sheetData>
      <sheetData sheetId="11"/>
      <sheetData sheetId="12"/>
      <sheetData sheetId="13"/>
      <sheetData sheetId="14"/>
      <sheetData sheetId="15">
        <row r="1">
          <cell r="A1" t="str">
            <v>ITEM PEMBAYARAN NO.</v>
          </cell>
        </row>
      </sheetData>
      <sheetData sheetId="16"/>
      <sheetData sheetId="17">
        <row r="1">
          <cell r="A1" t="str">
            <v>ITEM PEMBAYARAN No.</v>
          </cell>
        </row>
      </sheetData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>
        <row r="1">
          <cell r="A1" t="str">
            <v>ITEM PEMBAYARAN</v>
          </cell>
        </row>
      </sheetData>
      <sheetData sheetId="118">
        <row r="1">
          <cell r="A1" t="str">
            <v>ITEM PEMBAYARAN</v>
          </cell>
        </row>
      </sheetData>
      <sheetData sheetId="119">
        <row r="1">
          <cell r="A1" t="str">
            <v>ITEM PEMBAYARAN</v>
          </cell>
        </row>
      </sheetData>
      <sheetData sheetId="120">
        <row r="1">
          <cell r="A1" t="str">
            <v>ITEM PEMBAYARAN</v>
          </cell>
        </row>
      </sheetData>
      <sheetData sheetId="121">
        <row r="1">
          <cell r="A1" t="str">
            <v>ITEM PEMBAYARAN</v>
          </cell>
        </row>
      </sheetData>
      <sheetData sheetId="122">
        <row r="1">
          <cell r="A1" t="str">
            <v>ITEM PEMBAYARAN</v>
          </cell>
        </row>
      </sheetData>
      <sheetData sheetId="123">
        <row r="1">
          <cell r="A1" t="str">
            <v>ITEM PEMBAYARAN</v>
          </cell>
        </row>
      </sheetData>
      <sheetData sheetId="124">
        <row r="1">
          <cell r="A1" t="str">
            <v>ITEM PEMBAYARAN</v>
          </cell>
        </row>
      </sheetData>
      <sheetData sheetId="125">
        <row r="1">
          <cell r="A1" t="str">
            <v>ITEM PEMBAYARAN</v>
          </cell>
        </row>
      </sheetData>
      <sheetData sheetId="126">
        <row r="1">
          <cell r="A1" t="str">
            <v>ITEM PEMBAYARAN</v>
          </cell>
        </row>
      </sheetData>
      <sheetData sheetId="127">
        <row r="1">
          <cell r="A1" t="str">
            <v>ITEM PEMBAYARAN</v>
          </cell>
        </row>
      </sheetData>
      <sheetData sheetId="128">
        <row r="1">
          <cell r="A1" t="str">
            <v>ITEM PEMBAYARAN</v>
          </cell>
        </row>
      </sheetData>
      <sheetData sheetId="129">
        <row r="1">
          <cell r="A1" t="str">
            <v>ITEM PEMBAYARAN</v>
          </cell>
        </row>
      </sheetData>
      <sheetData sheetId="130">
        <row r="1">
          <cell r="A1" t="str">
            <v>ITEM PEMBAYARAN</v>
          </cell>
        </row>
      </sheetData>
      <sheetData sheetId="131">
        <row r="1">
          <cell r="A1" t="str">
            <v>ITEM PEMBAYARAN</v>
          </cell>
        </row>
      </sheetData>
      <sheetData sheetId="132">
        <row r="1">
          <cell r="A1" t="str">
            <v>ITEM PEMBAYARAN</v>
          </cell>
        </row>
      </sheetData>
      <sheetData sheetId="133">
        <row r="1">
          <cell r="A1" t="str">
            <v>ITEM PEMBAYARAN</v>
          </cell>
        </row>
      </sheetData>
      <sheetData sheetId="134">
        <row r="1">
          <cell r="A1" t="str">
            <v>ITEM PEMBAYARAN</v>
          </cell>
        </row>
      </sheetData>
      <sheetData sheetId="135">
        <row r="1">
          <cell r="A1" t="str">
            <v>ITEM PEMBAYARAN</v>
          </cell>
        </row>
      </sheetData>
      <sheetData sheetId="136">
        <row r="1">
          <cell r="A1" t="str">
            <v>ITEM PEMBAYARAN</v>
          </cell>
        </row>
      </sheetData>
      <sheetData sheetId="137">
        <row r="1">
          <cell r="A1" t="str">
            <v>ITEM PEMBAYARAN</v>
          </cell>
        </row>
      </sheetData>
      <sheetData sheetId="138">
        <row r="1">
          <cell r="A1" t="str">
            <v>ITEM PEMBAYARAN</v>
          </cell>
        </row>
      </sheetData>
      <sheetData sheetId="139">
        <row r="1">
          <cell r="A1" t="str">
            <v>ITEM PEMBAYARAN</v>
          </cell>
        </row>
      </sheetData>
      <sheetData sheetId="140">
        <row r="1">
          <cell r="A1" t="str">
            <v>ITEM PEMBAYARAN</v>
          </cell>
        </row>
      </sheetData>
      <sheetData sheetId="141">
        <row r="1">
          <cell r="A1" t="str">
            <v>ITEM PEMBAYARAN</v>
          </cell>
        </row>
      </sheetData>
      <sheetData sheetId="142">
        <row r="1">
          <cell r="A1" t="str">
            <v>ITEM PEMBAYARAN</v>
          </cell>
        </row>
      </sheetData>
      <sheetData sheetId="143">
        <row r="1">
          <cell r="A1" t="str">
            <v>ITEM PEMBAYARAN</v>
          </cell>
        </row>
      </sheetData>
      <sheetData sheetId="144">
        <row r="1">
          <cell r="A1" t="str">
            <v>ITEM PEMBAYARAN</v>
          </cell>
        </row>
      </sheetData>
      <sheetData sheetId="145">
        <row r="1">
          <cell r="A1" t="str">
            <v>ITEM PEMBAYARAN</v>
          </cell>
        </row>
      </sheetData>
      <sheetData sheetId="146">
        <row r="1">
          <cell r="A1" t="str">
            <v>ITEM PEMBAYARAN</v>
          </cell>
        </row>
      </sheetData>
      <sheetData sheetId="147">
        <row r="1">
          <cell r="A1" t="str">
            <v>ITEM PEMBAYARAN</v>
          </cell>
        </row>
      </sheetData>
      <sheetData sheetId="148">
        <row r="1">
          <cell r="A1" t="str">
            <v>ITEM PEMBAYARAN</v>
          </cell>
        </row>
      </sheetData>
      <sheetData sheetId="149">
        <row r="1">
          <cell r="A1" t="str">
            <v>ITEM PEMBAYARAN</v>
          </cell>
        </row>
      </sheetData>
      <sheetData sheetId="150">
        <row r="1">
          <cell r="A1" t="str">
            <v>ITEM PEMBAYARAN</v>
          </cell>
        </row>
      </sheetData>
      <sheetData sheetId="151">
        <row r="1">
          <cell r="A1" t="str">
            <v>ITEM PEMBAYARAN</v>
          </cell>
        </row>
      </sheetData>
      <sheetData sheetId="152">
        <row r="1">
          <cell r="A1" t="str">
            <v>ITEM PEMBAYARAN</v>
          </cell>
        </row>
      </sheetData>
      <sheetData sheetId="153">
        <row r="1">
          <cell r="A1" t="str">
            <v>ITEM PEMBAYARAN</v>
          </cell>
        </row>
      </sheetData>
      <sheetData sheetId="154">
        <row r="1">
          <cell r="A1" t="str">
            <v>ITEM PEMBAYARAN</v>
          </cell>
        </row>
      </sheetData>
      <sheetData sheetId="155">
        <row r="1">
          <cell r="A1" t="str">
            <v>ITEM PEMBAYARAN</v>
          </cell>
        </row>
      </sheetData>
      <sheetData sheetId="156">
        <row r="1">
          <cell r="A1" t="str">
            <v>ITEM PEMBAYARAN</v>
          </cell>
        </row>
      </sheetData>
      <sheetData sheetId="157">
        <row r="1">
          <cell r="A1" t="str">
            <v>ITEM PEMBAYARAN</v>
          </cell>
        </row>
      </sheetData>
      <sheetData sheetId="158">
        <row r="1">
          <cell r="A1" t="str">
            <v>ITEM PEMBAYARAN</v>
          </cell>
        </row>
      </sheetData>
      <sheetData sheetId="159">
        <row r="1">
          <cell r="A1" t="str">
            <v>ITEM PEMBAYARAN</v>
          </cell>
        </row>
      </sheetData>
      <sheetData sheetId="160">
        <row r="1">
          <cell r="A1" t="str">
            <v>ITEM PEMBAYARAN</v>
          </cell>
        </row>
      </sheetData>
      <sheetData sheetId="161">
        <row r="1">
          <cell r="A1" t="str">
            <v>ITEM PEMBAYARAN</v>
          </cell>
        </row>
      </sheetData>
      <sheetData sheetId="162">
        <row r="1">
          <cell r="A1" t="str">
            <v>ITEM PEMBAYARAN</v>
          </cell>
        </row>
      </sheetData>
      <sheetData sheetId="163">
        <row r="1">
          <cell r="A1" t="str">
            <v>ITEM PEMBAYARAN</v>
          </cell>
        </row>
      </sheetData>
      <sheetData sheetId="164">
        <row r="1">
          <cell r="A1" t="str">
            <v>ITEM PEMBAYARAN</v>
          </cell>
        </row>
      </sheetData>
      <sheetData sheetId="165">
        <row r="1">
          <cell r="A1" t="str">
            <v>ITEM PEMBAYARAN</v>
          </cell>
        </row>
      </sheetData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>
        <row r="1">
          <cell r="A1" t="str">
            <v>ITEM PEMBAYARAN</v>
          </cell>
        </row>
      </sheetData>
      <sheetData sheetId="306"/>
      <sheetData sheetId="307">
        <row r="1">
          <cell r="A1" t="str">
            <v>ITEM PEMBAYARAN</v>
          </cell>
        </row>
      </sheetData>
      <sheetData sheetId="308"/>
      <sheetData sheetId="309">
        <row r="1">
          <cell r="A1" t="str">
            <v>ITEM PEMBAYARAN</v>
          </cell>
        </row>
      </sheetData>
      <sheetData sheetId="310"/>
      <sheetData sheetId="311"/>
      <sheetData sheetId="312"/>
      <sheetData sheetId="313"/>
      <sheetData sheetId="314"/>
      <sheetData sheetId="315"/>
      <sheetData sheetId="316"/>
      <sheetData sheetId="317">
        <row r="1">
          <cell r="A1" t="str">
            <v>ITEM PEMBAYARAN</v>
          </cell>
        </row>
      </sheetData>
      <sheetData sheetId="318"/>
      <sheetData sheetId="319">
        <row r="1">
          <cell r="A1" t="str">
            <v>ITEM PEMBAYARAN</v>
          </cell>
        </row>
      </sheetData>
      <sheetData sheetId="320">
        <row r="1">
          <cell r="A1" t="str">
            <v>ITEM PEMBAYARAN</v>
          </cell>
        </row>
      </sheetData>
      <sheetData sheetId="321">
        <row r="1">
          <cell r="A1" t="str">
            <v>ITEM PEMBAYARAN</v>
          </cell>
        </row>
      </sheetData>
      <sheetData sheetId="322"/>
      <sheetData sheetId="323"/>
      <sheetData sheetId="324"/>
      <sheetData sheetId="325"/>
      <sheetData sheetId="326"/>
      <sheetData sheetId="327">
        <row r="1">
          <cell r="A1" t="str">
            <v>ITEM PEMBAYARAN</v>
          </cell>
        </row>
      </sheetData>
      <sheetData sheetId="328"/>
      <sheetData sheetId="329">
        <row r="1">
          <cell r="A1" t="str">
            <v>ITEM PEMBAYARAN</v>
          </cell>
        </row>
      </sheetData>
      <sheetData sheetId="330"/>
      <sheetData sheetId="331">
        <row r="1">
          <cell r="A1" t="str">
            <v>ITEM PEMBAYARAN</v>
          </cell>
        </row>
      </sheetData>
      <sheetData sheetId="332"/>
      <sheetData sheetId="333">
        <row r="1">
          <cell r="A1" t="str">
            <v>ITEM PEMBAYARAN</v>
          </cell>
        </row>
      </sheetData>
      <sheetData sheetId="334"/>
      <sheetData sheetId="335"/>
      <sheetData sheetId="336"/>
      <sheetData sheetId="337">
        <row r="1">
          <cell r="A1" t="str">
            <v>ITEM PEMBAYARAN</v>
          </cell>
        </row>
      </sheetData>
      <sheetData sheetId="338"/>
      <sheetData sheetId="339">
        <row r="1">
          <cell r="A1" t="str">
            <v>ITEM PEMBAYARAN</v>
          </cell>
        </row>
      </sheetData>
      <sheetData sheetId="340"/>
      <sheetData sheetId="341">
        <row r="1">
          <cell r="A1" t="str">
            <v>ITEM PEMBAYARAN</v>
          </cell>
        </row>
      </sheetData>
      <sheetData sheetId="342"/>
      <sheetData sheetId="343">
        <row r="1">
          <cell r="A1" t="str">
            <v>ITEM PEMBAYARAN</v>
          </cell>
        </row>
      </sheetData>
      <sheetData sheetId="344"/>
      <sheetData sheetId="345"/>
      <sheetData sheetId="346">
        <row r="1">
          <cell r="A1" t="str">
            <v>ITEM PEMBAYARAN</v>
          </cell>
        </row>
      </sheetData>
      <sheetData sheetId="347"/>
      <sheetData sheetId="348">
        <row r="1">
          <cell r="A1" t="str">
            <v>ITEM PEMBAYARAN</v>
          </cell>
        </row>
      </sheetData>
      <sheetData sheetId="349">
        <row r="1">
          <cell r="A1" t="str">
            <v>ITEM PEMBAYARAN</v>
          </cell>
        </row>
      </sheetData>
      <sheetData sheetId="350"/>
      <sheetData sheetId="351">
        <row r="1">
          <cell r="A1" t="str">
            <v>ITEM PEMBAYARAN</v>
          </cell>
        </row>
      </sheetData>
      <sheetData sheetId="352"/>
      <sheetData sheetId="353">
        <row r="1">
          <cell r="A1" t="str">
            <v>ITEM PEMBAYARAN</v>
          </cell>
        </row>
      </sheetData>
      <sheetData sheetId="354"/>
      <sheetData sheetId="355"/>
      <sheetData sheetId="356"/>
      <sheetData sheetId="357"/>
      <sheetData sheetId="358"/>
      <sheetData sheetId="359"/>
      <sheetData sheetId="360">
        <row r="1">
          <cell r="A1" t="str">
            <v>ITEM PEMBAYARAN</v>
          </cell>
        </row>
      </sheetData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>
        <row r="1">
          <cell r="A1" t="str">
            <v>ITEM PEMBAYARAN</v>
          </cell>
        </row>
      </sheetData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>
        <row r="1">
          <cell r="A1" t="str">
            <v>ITEM PEMBAYARAN</v>
          </cell>
        </row>
      </sheetData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>
        <row r="1">
          <cell r="A1" t="str">
            <v>ITEM PEMBAYARAN</v>
          </cell>
        </row>
      </sheetData>
      <sheetData sheetId="397"/>
      <sheetData sheetId="398"/>
      <sheetData sheetId="399"/>
      <sheetData sheetId="400"/>
      <sheetData sheetId="401">
        <row r="1">
          <cell r="A1" t="str">
            <v>ITEM PEMBAYARAN</v>
          </cell>
        </row>
      </sheetData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S"/>
      <sheetName val="Pekerjaan Utama"/>
      <sheetName val="Rekap Biaya"/>
      <sheetName val="Kuantitas &amp; Harga"/>
      <sheetName val="Rutin"/>
      <sheetName val="Analisa"/>
      <sheetName val="div-8"/>
      <sheetName val="div-7"/>
      <sheetName val="Div-6"/>
      <sheetName val="div-5"/>
      <sheetName val="div-4)"/>
      <sheetName val="div-3"/>
      <sheetName val="div-2"/>
      <sheetName val="Mobilisasi"/>
      <sheetName val="Aggr"/>
      <sheetName val="Quarry"/>
      <sheetName val="alat"/>
      <sheetName val="Basic Price"/>
      <sheetName val="Inform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3">
          <cell r="G13" t="str">
            <v>Ah</v>
          </cell>
          <cell r="H13">
            <v>40</v>
          </cell>
          <cell r="I13" t="str">
            <v>%</v>
          </cell>
        </row>
        <row r="14">
          <cell r="G14" t="str">
            <v>Ak</v>
          </cell>
          <cell r="H14">
            <v>60</v>
          </cell>
          <cell r="I14" t="str">
            <v>%</v>
          </cell>
        </row>
        <row r="15">
          <cell r="G15" t="str">
            <v>HSAh</v>
          </cell>
          <cell r="H15">
            <v>135307.67092099538</v>
          </cell>
          <cell r="I15" t="str">
            <v>Rp./M3</v>
          </cell>
        </row>
        <row r="16">
          <cell r="G16" t="str">
            <v>HSAk</v>
          </cell>
          <cell r="H16">
            <v>133812.65787755378</v>
          </cell>
          <cell r="I16" t="str">
            <v>Rp./M3</v>
          </cell>
        </row>
        <row r="17">
          <cell r="G17" t="str">
            <v>Rp1</v>
          </cell>
          <cell r="H17">
            <v>120703.09460566843</v>
          </cell>
          <cell r="I17" t="str">
            <v>Rp./Jam</v>
          </cell>
        </row>
        <row r="18">
          <cell r="G18" t="str">
            <v>Fa1</v>
          </cell>
          <cell r="H18">
            <v>0.8</v>
          </cell>
          <cell r="I18" t="str">
            <v>-</v>
          </cell>
        </row>
        <row r="19">
          <cell r="G19" t="str">
            <v>Cp2</v>
          </cell>
          <cell r="H19">
            <v>1.5</v>
          </cell>
          <cell r="I19" t="str">
            <v>M3</v>
          </cell>
        </row>
      </sheetData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DI"/>
      <sheetName val="DB"/>
      <sheetName val="RAB"/>
      <sheetName val="ANAL"/>
      <sheetName val="61004"/>
      <sheetName val="61005"/>
      <sheetName val="61006"/>
      <sheetName val="61007"/>
      <sheetName val="61008"/>
      <sheetName val="harsat"/>
    </sheetNames>
    <sheetDataSet>
      <sheetData sheetId="0" refreshError="1"/>
      <sheetData sheetId="1" refreshError="1">
        <row r="16">
          <cell r="N16">
            <v>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DUL"/>
      <sheetName val="RAB"/>
      <sheetName val="SUB"/>
      <sheetName val="RAB (2)"/>
      <sheetName val="SCEDUL (2)"/>
      <sheetName val="SCEDUL (3)"/>
    </sheetNames>
    <sheetDataSet>
      <sheetData sheetId="0"/>
      <sheetData sheetId="1">
        <row r="9">
          <cell r="A9" t="str">
            <v/>
          </cell>
          <cell r="B9">
            <v>0</v>
          </cell>
          <cell r="C9">
            <v>0</v>
          </cell>
          <cell r="E9">
            <v>0</v>
          </cell>
          <cell r="F9">
            <v>0</v>
          </cell>
        </row>
        <row r="10">
          <cell r="A10" t="str">
            <v>1.1.0</v>
          </cell>
          <cell r="B10" t="str">
            <v>I</v>
          </cell>
          <cell r="C10" t="str">
            <v>PEKERJAAN PERSIAPAN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A11" t="str">
            <v>1.1.1</v>
          </cell>
          <cell r="B11">
            <v>1</v>
          </cell>
          <cell r="C11" t="str">
            <v>Papan Nama Kegiatan</v>
          </cell>
          <cell r="E11" t="str">
            <v>buah</v>
          </cell>
          <cell r="F11">
            <v>1</v>
          </cell>
          <cell r="G11">
            <v>2660000</v>
          </cell>
          <cell r="H11">
            <v>2660000</v>
          </cell>
          <cell r="J11">
            <v>5.6240917926885404E-4</v>
          </cell>
        </row>
        <row r="12">
          <cell r="A12" t="str">
            <v>1.1.2</v>
          </cell>
          <cell r="B12">
            <v>2</v>
          </cell>
          <cell r="C12" t="str">
            <v>Pengukuran dan Positioning</v>
          </cell>
          <cell r="E12" t="str">
            <v>titik</v>
          </cell>
          <cell r="F12">
            <v>50</v>
          </cell>
          <cell r="G12">
            <v>139500</v>
          </cell>
          <cell r="H12">
            <v>6975000</v>
          </cell>
          <cell r="J12">
            <v>1.4747383554136303E-3</v>
          </cell>
        </row>
        <row r="13">
          <cell r="A13" t="str">
            <v>1.1.3</v>
          </cell>
          <cell r="B13">
            <v>3</v>
          </cell>
          <cell r="C13" t="str">
            <v>Direksi Keet / Gudang bahan</v>
          </cell>
          <cell r="E13" t="str">
            <v>m2</v>
          </cell>
          <cell r="F13">
            <v>36</v>
          </cell>
          <cell r="G13">
            <v>368000</v>
          </cell>
          <cell r="H13">
            <v>13248000</v>
          </cell>
          <cell r="J13">
            <v>2.8010514311856308E-3</v>
          </cell>
        </row>
        <row r="14">
          <cell r="A14" t="str">
            <v>1.1.4</v>
          </cell>
          <cell r="B14">
            <v>4</v>
          </cell>
          <cell r="C14" t="str">
            <v>Pagar pengaman lokasi pekerjaan</v>
          </cell>
          <cell r="E14" t="str">
            <v>Ls</v>
          </cell>
          <cell r="F14">
            <v>100</v>
          </cell>
          <cell r="G14">
            <v>61300</v>
          </cell>
          <cell r="H14">
            <v>6130000</v>
          </cell>
          <cell r="J14">
            <v>1.2960782965857425E-3</v>
          </cell>
        </row>
        <row r="15">
          <cell r="A15" t="str">
            <v>1.1.5</v>
          </cell>
          <cell r="B15">
            <v>5</v>
          </cell>
          <cell r="C15" t="str">
            <v>Pengadaan Air bersih / penerangan</v>
          </cell>
          <cell r="E15" t="str">
            <v>bln</v>
          </cell>
          <cell r="F15">
            <v>4.5</v>
          </cell>
          <cell r="G15">
            <v>4400000</v>
          </cell>
          <cell r="H15">
            <v>19800000</v>
          </cell>
          <cell r="J15">
            <v>4.1863540411741767E-3</v>
          </cell>
        </row>
        <row r="16">
          <cell r="A16" t="str">
            <v>1.1.6</v>
          </cell>
          <cell r="B16">
            <v>6</v>
          </cell>
          <cell r="C16" t="str">
            <v>Mobilisasi / Demobilisasi</v>
          </cell>
          <cell r="E16" t="str">
            <v>ls</v>
          </cell>
          <cell r="F16">
            <v>1</v>
          </cell>
          <cell r="G16">
            <v>128383900</v>
          </cell>
          <cell r="H16">
            <v>128383900</v>
          </cell>
        </row>
        <row r="17">
          <cell r="B17">
            <v>0</v>
          </cell>
          <cell r="C17">
            <v>0</v>
          </cell>
          <cell r="E17">
            <v>0</v>
          </cell>
          <cell r="F17">
            <v>0</v>
          </cell>
          <cell r="G17" t="str">
            <v>Jumlah I</v>
          </cell>
          <cell r="H17">
            <v>177196900</v>
          </cell>
        </row>
        <row r="18">
          <cell r="B18">
            <v>0</v>
          </cell>
          <cell r="C18">
            <v>0</v>
          </cell>
        </row>
        <row r="19">
          <cell r="A19" t="str">
            <v>2.1.0</v>
          </cell>
          <cell r="B19" t="str">
            <v>II</v>
          </cell>
          <cell r="C19" t="str">
            <v>PEKERJAAN PONDASI TIANG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 t="str">
            <v>2.1.1</v>
          </cell>
          <cell r="B20">
            <v>1</v>
          </cell>
          <cell r="C20" t="str">
            <v>Tiang pancang baja d 457,2 mm t = 12 mm</v>
          </cell>
          <cell r="E20" t="str">
            <v>Ton</v>
          </cell>
          <cell r="F20">
            <v>232.41</v>
          </cell>
          <cell r="G20">
            <v>8198000</v>
          </cell>
          <cell r="H20">
            <v>1905297180</v>
          </cell>
          <cell r="J20">
            <v>0.40284083581468494</v>
          </cell>
        </row>
        <row r="21">
          <cell r="A21" t="str">
            <v>2.1.2</v>
          </cell>
          <cell r="B21">
            <v>2</v>
          </cell>
          <cell r="C21" t="str">
            <v>Sepatu Tiang Pancang</v>
          </cell>
          <cell r="E21" t="str">
            <v>buah</v>
          </cell>
          <cell r="F21">
            <v>42</v>
          </cell>
          <cell r="G21">
            <v>611600</v>
          </cell>
          <cell r="H21">
            <v>25687200</v>
          </cell>
          <cell r="J21">
            <v>5.4310966427499651E-3</v>
          </cell>
        </row>
        <row r="22">
          <cell r="A22" t="str">
            <v>2.1.3</v>
          </cell>
          <cell r="B22">
            <v>3</v>
          </cell>
          <cell r="C22" t="str">
            <v>Pengangkatan tiang ke titik pancang</v>
          </cell>
          <cell r="E22" t="str">
            <v>titik</v>
          </cell>
          <cell r="F22">
            <v>42</v>
          </cell>
          <cell r="G22">
            <v>400000</v>
          </cell>
          <cell r="H22">
            <v>16800000</v>
          </cell>
          <cell r="J22">
            <v>3.5520579743296044E-3</v>
          </cell>
        </row>
        <row r="23">
          <cell r="A23" t="str">
            <v>2.1.4</v>
          </cell>
          <cell r="B23">
            <v>4</v>
          </cell>
          <cell r="C23" t="str">
            <v xml:space="preserve">Pemancangan tiang tegak d 457.2 </v>
          </cell>
          <cell r="E23" t="str">
            <v>meter</v>
          </cell>
          <cell r="F23">
            <v>294</v>
          </cell>
          <cell r="G23">
            <v>183271.42857142858</v>
          </cell>
          <cell r="H23">
            <v>53881800</v>
          </cell>
          <cell r="J23">
            <v>1.1392337938168623E-2</v>
          </cell>
        </row>
        <row r="24">
          <cell r="A24" t="str">
            <v>2.1.5</v>
          </cell>
          <cell r="B24">
            <v>5</v>
          </cell>
          <cell r="C24" t="str">
            <v>Pemancangan tiang miring d 457.2</v>
          </cell>
          <cell r="E24" t="str">
            <v>meter</v>
          </cell>
          <cell r="F24">
            <v>1470</v>
          </cell>
          <cell r="G24">
            <v>226100</v>
          </cell>
          <cell r="H24">
            <v>332367000</v>
          </cell>
          <cell r="J24">
            <v>7.0273026949643311E-2</v>
          </cell>
        </row>
        <row r="25">
          <cell r="A25" t="str">
            <v>2.1.6</v>
          </cell>
          <cell r="B25">
            <v>6</v>
          </cell>
          <cell r="C25" t="str">
            <v>Pengecatan tiang (12 m bagian atas)</v>
          </cell>
          <cell r="E25" t="str">
            <v>m2</v>
          </cell>
          <cell r="F25">
            <v>724.19</v>
          </cell>
          <cell r="G25">
            <v>39780</v>
          </cell>
          <cell r="H25">
            <v>28808278.200000003</v>
          </cell>
          <cell r="J25">
            <v>6.0909925182747442E-3</v>
          </cell>
        </row>
        <row r="26">
          <cell r="A26" t="str">
            <v>2.1.7</v>
          </cell>
          <cell r="B26">
            <v>7</v>
          </cell>
          <cell r="C26" t="str">
            <v>Penyambungan tiang pancang setiap 12 m</v>
          </cell>
          <cell r="E26" t="str">
            <v>buah</v>
          </cell>
          <cell r="F26">
            <v>126</v>
          </cell>
          <cell r="G26">
            <v>328620</v>
          </cell>
          <cell r="H26">
            <v>41406120</v>
          </cell>
          <cell r="J26">
            <v>8.7545796864314587E-3</v>
          </cell>
        </row>
        <row r="27">
          <cell r="A27" t="str">
            <v>2.1.8</v>
          </cell>
          <cell r="B27">
            <v>8</v>
          </cell>
          <cell r="C27" t="str">
            <v>Pemotongan tiang pancang</v>
          </cell>
          <cell r="E27" t="str">
            <v>buah</v>
          </cell>
          <cell r="F27">
            <v>42</v>
          </cell>
          <cell r="G27">
            <v>292500</v>
          </cell>
          <cell r="H27">
            <v>12285000</v>
          </cell>
          <cell r="J27">
            <v>2.597442393728523E-3</v>
          </cell>
        </row>
        <row r="28">
          <cell r="A28" t="str">
            <v>2.1.9</v>
          </cell>
          <cell r="B28">
            <v>9</v>
          </cell>
          <cell r="C28" t="str">
            <v>Plat Penutup tiang</v>
          </cell>
          <cell r="E28" t="str">
            <v>buah</v>
          </cell>
          <cell r="F28">
            <v>42</v>
          </cell>
          <cell r="G28">
            <v>250000</v>
          </cell>
          <cell r="H28">
            <v>10500000</v>
          </cell>
          <cell r="J28">
            <v>2.2200362339560025E-3</v>
          </cell>
        </row>
        <row r="29">
          <cell r="B29">
            <v>0</v>
          </cell>
          <cell r="C29">
            <v>0</v>
          </cell>
          <cell r="E29">
            <v>0</v>
          </cell>
          <cell r="F29">
            <v>0</v>
          </cell>
          <cell r="G29" t="str">
            <v>Jumlah II</v>
          </cell>
          <cell r="H29">
            <v>2427032578.1999998</v>
          </cell>
          <cell r="J29">
            <v>0.51315240615196711</v>
          </cell>
        </row>
        <row r="30">
          <cell r="B30">
            <v>0</v>
          </cell>
          <cell r="C30">
            <v>0</v>
          </cell>
        </row>
        <row r="31">
          <cell r="A31" t="str">
            <v>3.1.0</v>
          </cell>
          <cell r="B31" t="str">
            <v>III</v>
          </cell>
          <cell r="C31" t="str">
            <v>PEKERJAAN BETON BERTULANG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J31">
            <v>0</v>
          </cell>
        </row>
        <row r="32">
          <cell r="A32" t="str">
            <v>3.1.1</v>
          </cell>
          <cell r="B32">
            <v>1</v>
          </cell>
          <cell r="C32" t="str">
            <v>Beton Selimut Tiang Pancang K.300</v>
          </cell>
          <cell r="E32" t="str">
            <v>m3</v>
          </cell>
          <cell r="F32">
            <v>28.85</v>
          </cell>
          <cell r="G32">
            <v>2327055.44</v>
          </cell>
          <cell r="H32">
            <v>67135549.444000006</v>
          </cell>
          <cell r="J32">
            <v>1.419460498592617E-2</v>
          </cell>
        </row>
        <row r="33">
          <cell r="A33" t="str">
            <v>3.1.2</v>
          </cell>
          <cell r="B33">
            <v>2</v>
          </cell>
          <cell r="C33" t="str">
            <v>Beton Pengisi Kepala Tiang K-300</v>
          </cell>
          <cell r="E33" t="str">
            <v>m3</v>
          </cell>
          <cell r="F33">
            <v>14.86</v>
          </cell>
          <cell r="G33">
            <v>3861651.4000000004</v>
          </cell>
          <cell r="H33">
            <v>57384139.804000005</v>
          </cell>
          <cell r="J33">
            <v>1.2132844725645421E-2</v>
          </cell>
        </row>
        <row r="34">
          <cell r="A34" t="str">
            <v>3.1.3</v>
          </cell>
          <cell r="B34">
            <v>3</v>
          </cell>
          <cell r="C34" t="str">
            <v>Poer / Pile Cup Tipe P.1 K.300</v>
          </cell>
          <cell r="E34" t="str">
            <v>m3</v>
          </cell>
          <cell r="F34">
            <v>41.58</v>
          </cell>
          <cell r="G34">
            <v>3539956.38</v>
          </cell>
          <cell r="H34">
            <v>147191386.28039998</v>
          </cell>
          <cell r="J34">
            <v>3.1120972463685944E-2</v>
          </cell>
        </row>
        <row r="35">
          <cell r="A35" t="str">
            <v>3.1.4</v>
          </cell>
          <cell r="B35">
            <v>4</v>
          </cell>
          <cell r="C35" t="str">
            <v>Poer / Pile Cup Tipe P.2 K.300</v>
          </cell>
          <cell r="E35" t="str">
            <v>m3</v>
          </cell>
          <cell r="F35">
            <v>65.52</v>
          </cell>
          <cell r="G35">
            <v>2971628.08</v>
          </cell>
          <cell r="H35">
            <v>194701071.80159998</v>
          </cell>
          <cell r="J35">
            <v>4.1166041351392506E-2</v>
          </cell>
        </row>
        <row r="36">
          <cell r="A36" t="str">
            <v>3.1.5</v>
          </cell>
          <cell r="B36">
            <v>5</v>
          </cell>
          <cell r="C36" t="str">
            <v>Balok As  A ( 500/800 ) K.300</v>
          </cell>
          <cell r="E36" t="str">
            <v>m3</v>
          </cell>
          <cell r="F36">
            <v>12.64</v>
          </cell>
          <cell r="G36">
            <v>4508103.84</v>
          </cell>
          <cell r="H36">
            <v>56982432.537600003</v>
          </cell>
          <cell r="J36">
            <v>1.2047910945945286E-2</v>
          </cell>
        </row>
        <row r="37">
          <cell r="A37" t="str">
            <v>3.1.6</v>
          </cell>
          <cell r="B37">
            <v>6</v>
          </cell>
          <cell r="C37" t="str">
            <v>Balok As  B ( 500/700 ) K.300</v>
          </cell>
          <cell r="E37" t="str">
            <v>m3</v>
          </cell>
          <cell r="F37">
            <v>8.19</v>
          </cell>
          <cell r="G37">
            <v>5774482.0600000005</v>
          </cell>
          <cell r="H37">
            <v>47293008.071400002</v>
          </cell>
          <cell r="J37">
            <v>9.9992563363125418E-3</v>
          </cell>
        </row>
        <row r="38">
          <cell r="A38" t="str">
            <v>3.1.7</v>
          </cell>
          <cell r="B38">
            <v>7</v>
          </cell>
          <cell r="C38" t="str">
            <v>Balok As C (500/700) K.300</v>
          </cell>
          <cell r="E38" t="str">
            <v>m3</v>
          </cell>
          <cell r="F38">
            <v>8.19</v>
          </cell>
          <cell r="G38">
            <v>4603116.9000000004</v>
          </cell>
          <cell r="H38">
            <v>37699527.410999998</v>
          </cell>
          <cell r="J38">
            <v>7.9708873195654794E-3</v>
          </cell>
        </row>
        <row r="39">
          <cell r="A39" t="str">
            <v>3.1.8</v>
          </cell>
          <cell r="B39">
            <v>8</v>
          </cell>
          <cell r="C39" t="str">
            <v>Balok As 1 s/d 14 (500/700) K.300</v>
          </cell>
          <cell r="E39" t="str">
            <v>m3</v>
          </cell>
          <cell r="F39">
            <v>16.91</v>
          </cell>
          <cell r="G39">
            <v>4226011.84</v>
          </cell>
          <cell r="H39">
            <v>71461860.214399993</v>
          </cell>
          <cell r="J39">
            <v>1.5109325621130177E-2</v>
          </cell>
        </row>
        <row r="40">
          <cell r="A40" t="str">
            <v>3.1.9</v>
          </cell>
          <cell r="B40">
            <v>9</v>
          </cell>
          <cell r="C40" t="str">
            <v>Beton Plat Lantai Dermaga K.300</v>
          </cell>
          <cell r="E40" t="str">
            <v>m3</v>
          </cell>
          <cell r="F40">
            <v>144</v>
          </cell>
          <cell r="G40">
            <v>2730869.32</v>
          </cell>
          <cell r="H40">
            <v>393245182.07999998</v>
          </cell>
          <cell r="J40">
            <v>8.3144624099640546E-2</v>
          </cell>
        </row>
        <row r="41">
          <cell r="A41" t="str">
            <v>3.1.10</v>
          </cell>
          <cell r="B41">
            <v>10</v>
          </cell>
          <cell r="C41" t="str">
            <v>Beton Kanstin K.300</v>
          </cell>
          <cell r="E41" t="str">
            <v>m3</v>
          </cell>
          <cell r="F41">
            <v>1.25</v>
          </cell>
          <cell r="G41">
            <v>1492290.88</v>
          </cell>
          <cell r="H41">
            <v>1865363.5999999999</v>
          </cell>
          <cell r="J41">
            <v>3.943975982383439E-4</v>
          </cell>
        </row>
        <row r="42">
          <cell r="A42" t="str">
            <v>3.1.11</v>
          </cell>
          <cell r="B42">
            <v>11</v>
          </cell>
          <cell r="C42" t="str">
            <v>Pekerjaan Perancah</v>
          </cell>
          <cell r="E42" t="str">
            <v>m2</v>
          </cell>
          <cell r="F42">
            <v>480</v>
          </cell>
          <cell r="G42">
            <v>266250</v>
          </cell>
          <cell r="H42">
            <v>127800000</v>
          </cell>
          <cell r="J42">
            <v>2.7021012447578777E-2</v>
          </cell>
        </row>
        <row r="43">
          <cell r="B43">
            <v>0</v>
          </cell>
          <cell r="C43">
            <v>0</v>
          </cell>
          <cell r="E43">
            <v>0</v>
          </cell>
          <cell r="F43">
            <v>0</v>
          </cell>
          <cell r="G43" t="str">
            <v>Jumlah III</v>
          </cell>
          <cell r="H43">
            <v>1202759521.2443998</v>
          </cell>
          <cell r="J43">
            <v>0.25430187789506115</v>
          </cell>
        </row>
        <row r="44">
          <cell r="B44">
            <v>0</v>
          </cell>
          <cell r="C44">
            <v>0</v>
          </cell>
        </row>
        <row r="45">
          <cell r="A45" t="str">
            <v>4.1.0</v>
          </cell>
          <cell r="B45" t="str">
            <v>IV</v>
          </cell>
          <cell r="C45" t="str">
            <v>PEKERJAAN PELENGKAP DERMAGA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 t="str">
            <v>4.1.1</v>
          </cell>
          <cell r="B46">
            <v>1</v>
          </cell>
          <cell r="C46" t="str">
            <v xml:space="preserve">Pekerjaan Bollard Baja Tuang ST.50 </v>
          </cell>
          <cell r="E46" t="str">
            <v>buah</v>
          </cell>
          <cell r="F46">
            <v>1</v>
          </cell>
          <cell r="G46">
            <v>11239000</v>
          </cell>
          <cell r="H46">
            <v>11239000</v>
          </cell>
          <cell r="J46">
            <v>2.3762844984220491E-3</v>
          </cell>
        </row>
        <row r="47">
          <cell r="A47" t="str">
            <v>4.1.2</v>
          </cell>
          <cell r="B47">
            <v>2</v>
          </cell>
          <cell r="C47" t="str">
            <v>Pekerjaan Fender Karet Upi 600 H , 1000 L</v>
          </cell>
          <cell r="E47" t="str">
            <v>buah</v>
          </cell>
          <cell r="F47">
            <v>3</v>
          </cell>
          <cell r="G47">
            <v>21995000</v>
          </cell>
          <cell r="H47">
            <v>65985000</v>
          </cell>
          <cell r="J47">
            <v>1.3951341990246365E-2</v>
          </cell>
        </row>
        <row r="48">
          <cell r="A48" t="str">
            <v>4.1.3</v>
          </cell>
          <cell r="B48">
            <v>3</v>
          </cell>
          <cell r="C48" t="str">
            <v>Pipa Air Galvanis d 3 " termasuk penggantung Clamp &amp; Penyambung</v>
          </cell>
          <cell r="E48" t="str">
            <v>m'</v>
          </cell>
          <cell r="F48">
            <v>40</v>
          </cell>
          <cell r="G48">
            <v>175000</v>
          </cell>
          <cell r="H48">
            <v>7000000</v>
          </cell>
          <cell r="J48">
            <v>1.4800241559706684E-3</v>
          </cell>
        </row>
        <row r="49">
          <cell r="A49" t="str">
            <v>4.1.4</v>
          </cell>
          <cell r="B49">
            <v>4</v>
          </cell>
          <cell r="C49" t="str">
            <v>Stop Kran dan Meteran</v>
          </cell>
          <cell r="E49" t="str">
            <v>buah</v>
          </cell>
          <cell r="F49">
            <v>1</v>
          </cell>
          <cell r="G49">
            <v>750000</v>
          </cell>
          <cell r="H49">
            <v>750000</v>
          </cell>
          <cell r="J49">
            <v>1.5857401671114305E-4</v>
          </cell>
        </row>
        <row r="50">
          <cell r="A50" t="str">
            <v>4.1.5</v>
          </cell>
          <cell r="B50">
            <v>5</v>
          </cell>
          <cell r="C50" t="str">
            <v>Perkuatan Tepi Siar Muai L100 x 75 x 9 mm galvanis</v>
          </cell>
          <cell r="E50" t="str">
            <v>m'</v>
          </cell>
          <cell r="F50">
            <v>24</v>
          </cell>
          <cell r="G50">
            <v>120000</v>
          </cell>
          <cell r="H50">
            <v>2880000</v>
          </cell>
          <cell r="J50">
            <v>6.089242241707893E-4</v>
          </cell>
        </row>
        <row r="51">
          <cell r="A51" t="str">
            <v>4.1.6</v>
          </cell>
          <cell r="B51">
            <v>6</v>
          </cell>
          <cell r="C51" t="str">
            <v>Seal Karet deletasi t = 5 cm</v>
          </cell>
          <cell r="E51" t="str">
            <v>buah</v>
          </cell>
          <cell r="F51">
            <v>12</v>
          </cell>
          <cell r="G51">
            <v>120000</v>
          </cell>
          <cell r="H51">
            <v>1440000</v>
          </cell>
          <cell r="J51">
            <v>3.0446211208539465E-4</v>
          </cell>
        </row>
        <row r="52">
          <cell r="B52">
            <v>0</v>
          </cell>
          <cell r="C52">
            <v>0</v>
          </cell>
          <cell r="E52">
            <v>0</v>
          </cell>
          <cell r="F52">
            <v>0</v>
          </cell>
          <cell r="G52" t="str">
            <v>Jumlah IV</v>
          </cell>
          <cell r="H52">
            <v>89294000</v>
          </cell>
          <cell r="J52">
            <v>1.8879610997606409E-2</v>
          </cell>
        </row>
        <row r="53">
          <cell r="B53">
            <v>0</v>
          </cell>
          <cell r="C53">
            <v>0</v>
          </cell>
        </row>
        <row r="54">
          <cell r="A54" t="str">
            <v>5.1.0</v>
          </cell>
          <cell r="B54" t="str">
            <v>V</v>
          </cell>
          <cell r="C54" t="str">
            <v>PEKERJAAN MOORING DOLPHIN ( 1 Buah)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 t="str">
            <v>5.1.1</v>
          </cell>
          <cell r="B55">
            <v>1</v>
          </cell>
          <cell r="C55" t="str">
            <v>Tiang Pancang Baja d= 600 mm t = 12 mm</v>
          </cell>
          <cell r="E55" t="str">
            <v>ton</v>
          </cell>
          <cell r="F55">
            <v>68.540000000000006</v>
          </cell>
          <cell r="G55">
            <v>8198000</v>
          </cell>
          <cell r="H55">
            <v>561890920</v>
          </cell>
          <cell r="J55">
            <v>0.11880173351722606</v>
          </cell>
        </row>
        <row r="56">
          <cell r="A56" t="str">
            <v>5.1.2</v>
          </cell>
          <cell r="B56">
            <v>2</v>
          </cell>
          <cell r="C56" t="str">
            <v>Sepatu Tiang Pancang d= 600 mm</v>
          </cell>
          <cell r="E56" t="str">
            <v>buah</v>
          </cell>
          <cell r="F56">
            <v>8</v>
          </cell>
          <cell r="G56">
            <v>917400</v>
          </cell>
          <cell r="H56">
            <v>7339200</v>
          </cell>
          <cell r="J56">
            <v>1.5517418979285615E-3</v>
          </cell>
        </row>
        <row r="57">
          <cell r="A57" t="str">
            <v>5.1.3</v>
          </cell>
          <cell r="B57">
            <v>3</v>
          </cell>
          <cell r="C57" t="str">
            <v>Pengangkatan tiang ke titik pancang d=600 mm</v>
          </cell>
          <cell r="E57" t="str">
            <v>titik</v>
          </cell>
          <cell r="F57">
            <v>8</v>
          </cell>
          <cell r="G57">
            <v>400000</v>
          </cell>
          <cell r="H57">
            <v>3200000</v>
          </cell>
          <cell r="J57">
            <v>6.7658247130087702E-4</v>
          </cell>
        </row>
        <row r="58">
          <cell r="A58" t="str">
            <v>5.1.4</v>
          </cell>
          <cell r="B58">
            <v>4</v>
          </cell>
          <cell r="C58" t="str">
            <v>Pemancangan tiang miring d= 600 mm</v>
          </cell>
          <cell r="E58" t="str">
            <v>m'</v>
          </cell>
          <cell r="F58">
            <v>336</v>
          </cell>
          <cell r="G58">
            <v>226100</v>
          </cell>
          <cell r="H58">
            <v>75969600</v>
          </cell>
          <cell r="J58">
            <v>1.6062406159918472E-2</v>
          </cell>
        </row>
        <row r="59">
          <cell r="A59" t="str">
            <v>5.1.5</v>
          </cell>
          <cell r="B59">
            <v>5</v>
          </cell>
          <cell r="C59" t="str">
            <v>Pengecatan tiang (12 m bagian teratas)</v>
          </cell>
          <cell r="E59" t="str">
            <v>m2</v>
          </cell>
          <cell r="F59">
            <v>181.03</v>
          </cell>
          <cell r="G59">
            <v>39780</v>
          </cell>
          <cell r="H59">
            <v>7201373.4000000004</v>
          </cell>
          <cell r="J59">
            <v>1.5226009411663747E-3</v>
          </cell>
        </row>
        <row r="60">
          <cell r="A60" t="str">
            <v>5.1.6</v>
          </cell>
          <cell r="B60">
            <v>6</v>
          </cell>
          <cell r="C60" t="str">
            <v>Penyambungan tiang pancang setiap 12 m</v>
          </cell>
          <cell r="E60" t="str">
            <v>buah</v>
          </cell>
          <cell r="F60">
            <v>24</v>
          </cell>
          <cell r="G60">
            <v>328620</v>
          </cell>
          <cell r="H60">
            <v>7886880</v>
          </cell>
          <cell r="J60">
            <v>1.6675389878917065E-3</v>
          </cell>
        </row>
        <row r="61">
          <cell r="A61" t="str">
            <v>5.1.7</v>
          </cell>
          <cell r="B61">
            <v>7</v>
          </cell>
          <cell r="C61" t="str">
            <v>Pemotongan tiang</v>
          </cell>
          <cell r="E61" t="str">
            <v>buah</v>
          </cell>
          <cell r="F61">
            <v>8</v>
          </cell>
          <cell r="G61">
            <v>292500</v>
          </cell>
          <cell r="H61">
            <v>2340000</v>
          </cell>
          <cell r="J61">
            <v>4.9475093213876631E-4</v>
          </cell>
        </row>
        <row r="62">
          <cell r="A62" t="str">
            <v>5.1.8</v>
          </cell>
          <cell r="B62">
            <v>8</v>
          </cell>
          <cell r="C62" t="str">
            <v>Plat Penutup tiang</v>
          </cell>
          <cell r="E62" t="str">
            <v>buah</v>
          </cell>
          <cell r="F62">
            <v>8</v>
          </cell>
          <cell r="G62">
            <v>300000</v>
          </cell>
          <cell r="H62">
            <v>2400000</v>
          </cell>
          <cell r="J62">
            <v>5.0743685347565777E-4</v>
          </cell>
        </row>
        <row r="63">
          <cell r="A63" t="str">
            <v>5.1.9</v>
          </cell>
          <cell r="B63">
            <v>9</v>
          </cell>
          <cell r="C63" t="str">
            <v>Beton Pengisi Tiang Pancang K.300</v>
          </cell>
          <cell r="E63" t="str">
            <v>m3</v>
          </cell>
          <cell r="F63">
            <v>5</v>
          </cell>
          <cell r="G63">
            <v>2331667.04</v>
          </cell>
          <cell r="H63">
            <v>11658335.199999999</v>
          </cell>
          <cell r="J63">
            <v>2.4649453877718763E-3</v>
          </cell>
        </row>
        <row r="64">
          <cell r="A64" t="str">
            <v>5.1.10</v>
          </cell>
          <cell r="B64">
            <v>10</v>
          </cell>
          <cell r="C64" t="str">
            <v>Beton Selimut Tiang Pancang K.300</v>
          </cell>
          <cell r="E64" t="str">
            <v>m3</v>
          </cell>
          <cell r="F64">
            <v>5.66</v>
          </cell>
          <cell r="G64">
            <v>2309323</v>
          </cell>
          <cell r="H64">
            <v>13070768.18</v>
          </cell>
          <cell r="J64">
            <v>2.7635789490703957E-3</v>
          </cell>
        </row>
        <row r="65">
          <cell r="A65" t="str">
            <v>5.1.11</v>
          </cell>
          <cell r="B65">
            <v>11</v>
          </cell>
          <cell r="C65" t="str">
            <v>Beton Lantai Mooring Dolphin K.300</v>
          </cell>
          <cell r="E65" t="str">
            <v>m3</v>
          </cell>
          <cell r="F65">
            <v>50</v>
          </cell>
          <cell r="G65">
            <v>2039304.1600000001</v>
          </cell>
          <cell r="H65">
            <v>101965208</v>
          </cell>
          <cell r="J65">
            <v>2.1558710129796235E-2</v>
          </cell>
        </row>
        <row r="66">
          <cell r="A66" t="str">
            <v>5.1.12</v>
          </cell>
          <cell r="B66">
            <v>12</v>
          </cell>
          <cell r="C66" t="str">
            <v xml:space="preserve">Pekerjaan Perancah </v>
          </cell>
          <cell r="E66" t="str">
            <v>m2</v>
          </cell>
          <cell r="F66">
            <v>25</v>
          </cell>
          <cell r="G66">
            <v>266250</v>
          </cell>
          <cell r="H66">
            <v>6656250</v>
          </cell>
          <cell r="J66">
            <v>1.4073443983113945E-3</v>
          </cell>
        </row>
        <row r="67">
          <cell r="A67" t="str">
            <v>5.1.13</v>
          </cell>
          <cell r="B67">
            <v>13</v>
          </cell>
          <cell r="C67" t="str">
            <v>IWF 250</v>
          </cell>
          <cell r="E67" t="str">
            <v>kg</v>
          </cell>
          <cell r="F67">
            <v>640</v>
          </cell>
          <cell r="G67">
            <v>7800</v>
          </cell>
          <cell r="H67">
            <v>4992000</v>
          </cell>
          <cell r="J67">
            <v>1.0554686552293681E-3</v>
          </cell>
        </row>
        <row r="68">
          <cell r="A68" t="str">
            <v>5.1.14</v>
          </cell>
          <cell r="B68">
            <v>14</v>
          </cell>
          <cell r="C68" t="str">
            <v>Pekerjaan Bollar Baja ST.50</v>
          </cell>
          <cell r="E68" t="str">
            <v>buah</v>
          </cell>
          <cell r="F68">
            <v>1</v>
          </cell>
          <cell r="G68">
            <v>11239000</v>
          </cell>
          <cell r="H68">
            <v>11239000</v>
          </cell>
          <cell r="J68">
            <v>2.3762844984220491E-3</v>
          </cell>
        </row>
        <row r="69">
          <cell r="A69" t="str">
            <v>5.1.15</v>
          </cell>
          <cell r="B69">
            <v>15</v>
          </cell>
          <cell r="C69" t="str">
            <v>Pekerjaan Tangga Pipa Galvanis d 2.5" t = 3 mm</v>
          </cell>
          <cell r="E69" t="str">
            <v>m'</v>
          </cell>
          <cell r="F69">
            <v>20.399999999999999</v>
          </cell>
          <cell r="G69">
            <v>150000</v>
          </cell>
          <cell r="H69">
            <v>3060000</v>
          </cell>
          <cell r="J69">
            <v>6.4698198818146366E-4</v>
          </cell>
        </row>
        <row r="70">
          <cell r="B70">
            <v>0</v>
          </cell>
          <cell r="C70">
            <v>0</v>
          </cell>
          <cell r="E70">
            <v>0</v>
          </cell>
          <cell r="F70">
            <v>0</v>
          </cell>
          <cell r="G70" t="str">
            <v>Jumlah V</v>
          </cell>
          <cell r="H70">
            <v>820869534.77999997</v>
          </cell>
          <cell r="J70">
            <v>0.17355810576782923</v>
          </cell>
        </row>
        <row r="71">
          <cell r="B71">
            <v>0</v>
          </cell>
          <cell r="C71">
            <v>0</v>
          </cell>
        </row>
        <row r="72">
          <cell r="A72" t="str">
            <v>6.1.0</v>
          </cell>
          <cell r="B72" t="str">
            <v>VI</v>
          </cell>
          <cell r="C72" t="str">
            <v>PEKERJAAN LAIN-LAIN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 t="str">
            <v>6.1.1</v>
          </cell>
          <cell r="B73">
            <v>1</v>
          </cell>
          <cell r="C73" t="str">
            <v>Administrasi, Dokumentasi dan As Build Drawing</v>
          </cell>
          <cell r="E73" t="str">
            <v>ls</v>
          </cell>
          <cell r="F73">
            <v>1</v>
          </cell>
          <cell r="G73">
            <v>6000000</v>
          </cell>
          <cell r="H73">
            <v>6000000</v>
          </cell>
          <cell r="J73">
            <v>1.2685921336891444E-3</v>
          </cell>
        </row>
        <row r="74">
          <cell r="A74" t="str">
            <v>6.1.2</v>
          </cell>
          <cell r="B74">
            <v>2</v>
          </cell>
          <cell r="C74" t="str">
            <v>Pemeriksaan Beton dan Pengujian Bahan</v>
          </cell>
          <cell r="E74" t="str">
            <v>ls</v>
          </cell>
          <cell r="F74">
            <v>1</v>
          </cell>
          <cell r="G74">
            <v>2500000</v>
          </cell>
          <cell r="H74">
            <v>2500000</v>
          </cell>
          <cell r="J74">
            <v>5.2858005570381012E-4</v>
          </cell>
        </row>
        <row r="75">
          <cell r="A75" t="str">
            <v>6.1.3</v>
          </cell>
          <cell r="B75">
            <v>3</v>
          </cell>
          <cell r="C75" t="str">
            <v>Pembersihan lapangan</v>
          </cell>
          <cell r="E75" t="str">
            <v>ls</v>
          </cell>
          <cell r="F75">
            <v>1</v>
          </cell>
          <cell r="G75">
            <v>4000000</v>
          </cell>
          <cell r="H75">
            <v>4000000</v>
          </cell>
          <cell r="J75">
            <v>8.4572808912609628E-4</v>
          </cell>
        </row>
        <row r="76">
          <cell r="B76">
            <v>0</v>
          </cell>
          <cell r="C76">
            <v>0</v>
          </cell>
          <cell r="E76">
            <v>0</v>
          </cell>
          <cell r="F76">
            <v>0</v>
          </cell>
          <cell r="G76" t="str">
            <v>Jumlah VI</v>
          </cell>
          <cell r="H76">
            <v>12500000</v>
          </cell>
          <cell r="J76">
            <v>2.6429002785190508E-3</v>
          </cell>
        </row>
        <row r="77">
          <cell r="C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 t="str">
            <v/>
          </cell>
          <cell r="H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H79">
            <v>0</v>
          </cell>
        </row>
        <row r="80">
          <cell r="C80" t="str">
            <v>A. TOTAL</v>
          </cell>
          <cell r="G80" t="str">
            <v>Rp.</v>
          </cell>
          <cell r="H80">
            <v>4729652534.2243996</v>
          </cell>
          <cell r="J80">
            <v>1.9353904334855934</v>
          </cell>
        </row>
        <row r="81">
          <cell r="C81" t="str">
            <v>B. PPN 10 %</v>
          </cell>
          <cell r="G81" t="str">
            <v>Rp.</v>
          </cell>
          <cell r="H81">
            <v>472965253.42243999</v>
          </cell>
          <cell r="J81" t="str">
            <v>RAP REAL COST</v>
          </cell>
        </row>
        <row r="82">
          <cell r="C82" t="str">
            <v>C. GRAND TOTAL (A+B)</v>
          </cell>
          <cell r="G82" t="str">
            <v>Rp.</v>
          </cell>
          <cell r="H82">
            <v>5202617787.6468391</v>
          </cell>
          <cell r="J82">
            <v>4826135541.9706821</v>
          </cell>
        </row>
        <row r="83">
          <cell r="C83" t="str">
            <v>D. DIBULATKAN</v>
          </cell>
          <cell r="G83" t="str">
            <v>Rp.</v>
          </cell>
          <cell r="H83">
            <v>5202617000</v>
          </cell>
          <cell r="J83">
            <v>-96483007.746282578</v>
          </cell>
        </row>
        <row r="84">
          <cell r="C84" t="str">
            <v>Terbilang :</v>
          </cell>
        </row>
        <row r="85">
          <cell r="C85" t="str">
            <v>Lima Milyar Dua Ratus Dua Juta Enam Ratus Tujuh Belas Ribu Rupiah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</sheetNames>
    <sheetDataSet>
      <sheetData sheetId="0"/>
      <sheetData sheetId="1"/>
      <sheetData sheetId="2">
        <row r="29">
          <cell r="I29" t="str">
            <v>Medan, 03 Februari 2005</v>
          </cell>
        </row>
      </sheetData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FINISHING"/>
      <sheetName val="HARGA SATUAN"/>
      <sheetName val="analisa"/>
      <sheetName val="4-Basic Price"/>
      <sheetName val="Rek.An"/>
      <sheetName val="D4"/>
      <sheetName val="D6"/>
      <sheetName val="D8"/>
      <sheetName val="HDS"/>
      <sheetName val="Informasi"/>
      <sheetName val="5-ALAT(1)"/>
      <sheetName val="DivVI"/>
      <sheetName val="bahan"/>
      <sheetName val="MASTER"/>
      <sheetName val="Data Alat"/>
      <sheetName val="B_7"/>
      <sheetName val="B_6"/>
      <sheetName val="Uraian Teknis AHS Sat.MT.Pembyr"/>
      <sheetName val="AHS"/>
      <sheetName val="div-5"/>
      <sheetName val="BQNK"/>
      <sheetName val="BA_ADD"/>
      <sheetName val="Harga Sat Dasar"/>
      <sheetName val="G_SUMMARY"/>
      <sheetName val="CH"/>
      <sheetName val="TPI"/>
      <sheetName val="AGG"/>
      <sheetName val="STA"/>
      <sheetName val="PCG"/>
      <sheetName val="DSN"/>
      <sheetName val="TPT"/>
      <sheetName val="H-Dasar-Bahan"/>
      <sheetName val="4-Quarry"/>
      <sheetName val="div7"/>
      <sheetName val="3"/>
      <sheetName val="3-DIV3"/>
      <sheetName val="gvl"/>
      <sheetName val="Sch Tender"/>
      <sheetName val="HS-1"/>
      <sheetName val="data"/>
      <sheetName val="10"/>
      <sheetName val="DS_CERMEN"/>
      <sheetName val="KAYANGAN"/>
      <sheetName val="KOPANG"/>
      <sheetName val="Unit Rate"/>
      <sheetName val="Bangunan Utama"/>
      <sheetName val="U&amp;B"/>
      <sheetName val="DHSD"/>
      <sheetName val="pricing"/>
      <sheetName val="DB"/>
      <sheetName val="HARGA_SATUAN1"/>
      <sheetName val="HARGA_SATUAN"/>
      <sheetName val="HARGA_SATUAN2"/>
      <sheetName val="NP"/>
      <sheetName val="meth hsl nego"/>
      <sheetName val="Unit Price"/>
      <sheetName val="k-300"/>
      <sheetName val="D-HARGA"/>
      <sheetName val="DIV 7"/>
      <sheetName val="D7"/>
      <sheetName val="EQ_an"/>
      <sheetName val="An H.Sat Pek.Ut"/>
      <sheetName val="terbilang"/>
      <sheetName val="Basic"/>
      <sheetName val="Sheet1"/>
      <sheetName val="Harga Dasar"/>
      <sheetName val="SAPON"/>
      <sheetName val="H.Satuan"/>
      <sheetName val="DATA UMUM (2)"/>
      <sheetName val="RAB"/>
      <sheetName val="SAT-DAS"/>
      <sheetName val="Input"/>
      <sheetName val="DIV.1"/>
      <sheetName val="L3 An H Sat Mob"/>
      <sheetName val="ISIAN"/>
      <sheetName val="D3"/>
      <sheetName val="D5"/>
      <sheetName val="harsat"/>
      <sheetName val="hrga dasar"/>
      <sheetName val="ANA-PEK"/>
      <sheetName val="Bhn,Alat&amp;Upah"/>
      <sheetName val="div71"/>
      <sheetName val="div2"/>
      <sheetName val="div31"/>
      <sheetName val="div3"/>
      <sheetName val="REKAP K3"/>
      <sheetName val="Hrg_APD"/>
      <sheetName val="ANalat"/>
      <sheetName val="Kuantitas &amp; Harga"/>
      <sheetName val="Rekap Biaya"/>
      <sheetName val="Quarry-rangas"/>
      <sheetName val="Basic Price"/>
      <sheetName val="alat"/>
      <sheetName val="Contract-Data"/>
      <sheetName val="Analisa E"/>
      <sheetName val="Hrg.Sat.Alat"/>
      <sheetName val="Hrg.Sat Bahan &amp; Upah"/>
      <sheetName val="Info"/>
      <sheetName val="Analisa K"/>
      <sheetName val="DAF-2"/>
      <sheetName val="An-E"/>
      <sheetName val="1"/>
      <sheetName val="DASAR"/>
      <sheetName val="Kebut. Alat"/>
      <sheetName val="Analisa RAB"/>
      <sheetName val="Kebut. Bahan"/>
      <sheetName val="Data Keu"/>
      <sheetName val="CekList"/>
      <sheetName val="Alat B"/>
      <sheetName val="Bahan B"/>
      <sheetName val="Upah B"/>
      <sheetName val="REKAP RAP"/>
      <sheetName val="Anls"/>
      <sheetName val="Factor"/>
      <sheetName val="Currency Rate"/>
      <sheetName val="lam-moi"/>
      <sheetName val="phuluc1"/>
      <sheetName val="eqp-rek"/>
      <sheetName val="eskalasi"/>
      <sheetName val="schedule"/>
      <sheetName val="Koef"/>
      <sheetName val="besi"/>
      <sheetName val="Janti"/>
      <sheetName val="Sheet2"/>
      <sheetName val="Pkm Pram"/>
      <sheetName val="MPPK"/>
      <sheetName val="Temp Pakem"/>
      <sheetName val="61004"/>
      <sheetName val="61005"/>
      <sheetName val="61006"/>
      <sheetName val="61007"/>
      <sheetName val="61008"/>
      <sheetName val="Koefisien"/>
      <sheetName val="10.1 (1)"/>
      <sheetName val="10.1 (2)"/>
      <sheetName val="10.1 (3)"/>
      <sheetName val="10.1 (4)"/>
      <sheetName val="10.1 (5)"/>
      <sheetName val="3-DIV2"/>
      <sheetName val="dwa-01"/>
      <sheetName val="K.000"/>
      <sheetName val="RAP"/>
      <sheetName val="Rekap "/>
      <sheetName val="Harga S Dasar"/>
      <sheetName val="FORM_ANALIS"/>
      <sheetName val="hrg-sat.pek"/>
      <sheetName val="Huruf"/>
      <sheetName val="ALAT-hitungan"/>
      <sheetName val="di2"/>
      <sheetName val="ANA-C"/>
      <sheetName val="Master Edit"/>
      <sheetName val="cover"/>
      <sheetName val="Harga"/>
      <sheetName val="DIVI7"/>
      <sheetName val="Uraian Teknis"/>
      <sheetName val="HSD ALAT"/>
      <sheetName val="HSD BAHAN"/>
      <sheetName val="HSD UPAH "/>
      <sheetName val="TABEL LABOR"/>
      <sheetName val="SBhn"/>
      <sheetName val="alat rpga pake"/>
      <sheetName val="Analisa 2"/>
      <sheetName val="TNG-BHN"/>
      <sheetName val="SAT-ALAT"/>
      <sheetName val="E.1"/>
      <sheetName val="HDM"/>
      <sheetName val="bahan dan upah"/>
      <sheetName val="MTD"/>
      <sheetName val="HDA"/>
      <sheetName val="HDU"/>
      <sheetName val="Bab 6 -3(5)"/>
      <sheetName val="2.3(2) Gor"/>
      <sheetName val="8.4.2 Rambu"/>
      <sheetName val="BAHAN-UPAH"/>
      <sheetName val="Anl."/>
      <sheetName val="Pipe"/>
      <sheetName val="Vibro_Roller"/>
      <sheetName val="Daftar Upah_Material_Alat"/>
      <sheetName val="AN-ALAT"/>
      <sheetName val="Rkp B. UP"/>
      <sheetName val="Schedule Yasmin"/>
      <sheetName val="LPA minor"/>
      <sheetName val="BAB II"/>
      <sheetName val="HRG AGRGT"/>
      <sheetName val="Rekap Direct Cost"/>
      <sheetName val="HARGA MATERIAL"/>
      <sheetName val="HSD"/>
      <sheetName val="A.Div 2"/>
      <sheetName val="A.Div7"/>
      <sheetName val="DATA BASE"/>
      <sheetName val="PERHIT VOLUME"/>
      <sheetName val="Scedule"/>
      <sheetName val="NYATDOK"/>
      <sheetName val="hrg-dsr"/>
      <sheetName val="isianpra"/>
      <sheetName val="Material"/>
      <sheetName val="ANAL RABP"/>
      <sheetName val="harga upah"/>
      <sheetName val="BQ-SIPIL"/>
      <sheetName val="HRG BHN"/>
      <sheetName val="Bhn"/>
      <sheetName val="upah"/>
      <sheetName val="upah bahan"/>
      <sheetName val="met biasa"/>
      <sheetName val="met mpu"/>
      <sheetName val="kuant"/>
      <sheetName val="forma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  <sheetName val="Pipe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Ls-Mobilisasi (OK)"/>
      <sheetName val="SAT-DAS"/>
      <sheetName val="Ur-Anl (ok punya)"/>
      <sheetName val="Analisa (ok punya)"/>
      <sheetName val="Kuan&amp;Harga(BQ)"/>
      <sheetName val="Rekap"/>
      <sheetName val="Anl-Alt"/>
      <sheetName val="Lamp-1 (Schedule ok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  <sheetName val="DHSD"/>
      <sheetName val="TJ1Q47"/>
      <sheetName val="811"/>
      <sheetName val="841"/>
      <sheetName val="311"/>
    </sheetNames>
    <sheetDataSet>
      <sheetData sheetId="0"/>
      <sheetData sheetId="1"/>
      <sheetData sheetId="2"/>
      <sheetData sheetId="3">
        <row r="13">
          <cell r="J13">
            <v>2857.1428571428573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"/>
      <sheetName val="K-div7"/>
      <sheetName val="H.DASAR"/>
      <sheetName val="K-div6"/>
      <sheetName val="RAB"/>
      <sheetName val="DFT-SUB"/>
      <sheetName val="K-div3"/>
      <sheetName val="T-Panc"/>
      <sheetName val="K-Div5"/>
      <sheetName val="REKAP"/>
      <sheetName val="DASH BOARD"/>
      <sheetName val="Info"/>
      <sheetName val="ALAT"/>
      <sheetName val="Hit"/>
      <sheetName val="Data-Masukan"/>
      <sheetName val="H.Quary"/>
      <sheetName val="on site"/>
      <sheetName val="DAF-ALAT"/>
      <sheetName val="MPU"/>
      <sheetName val="610.4"/>
      <sheetName val="610.5"/>
      <sheetName val="610.6"/>
      <sheetName val="610.7&amp;8"/>
      <sheetName val="schedule"/>
      <sheetName val="Sch-In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38">
          <cell r="D38" t="str">
            <v>Ir. N. WIRYA ADNYANA</v>
          </cell>
        </row>
        <row r="43">
          <cell r="D43">
            <v>0.1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"/>
      <sheetName val="K-div7"/>
      <sheetName val="H.DASAR"/>
      <sheetName val="K-div6"/>
      <sheetName val="RAB"/>
      <sheetName val="DFT-SUB"/>
      <sheetName val="K-div3"/>
      <sheetName val="T-Panc"/>
      <sheetName val="K-Div5"/>
      <sheetName val="REKAP"/>
      <sheetName val="DASH BOARD"/>
      <sheetName val="Info"/>
      <sheetName val="ALAT"/>
      <sheetName val="Hit"/>
      <sheetName val="Data-Masukan"/>
      <sheetName val="H.Quary"/>
      <sheetName val="on site"/>
      <sheetName val="DAF-ALAT"/>
      <sheetName val="MPU"/>
      <sheetName val="610.4"/>
      <sheetName val="610.5"/>
      <sheetName val="610.6"/>
      <sheetName val="610.7&amp;8"/>
      <sheetName val="schedule"/>
      <sheetName val="Sch-Ind"/>
      <sheetName val="STR"/>
      <sheetName val="S-Curve"/>
      <sheetName val="Rekapitulasi Gabungan"/>
      <sheetName val="UMUM"/>
      <sheetName val="harsat"/>
      <sheetName val="MAP"/>
      <sheetName val="anal-drainase,tanah&amp;ps batu"/>
      <sheetName val="anal-beton"/>
      <sheetName val="anal-aspal"/>
      <sheetName val="anal-mos"/>
      <sheetName val="mob-demob"/>
      <sheetName val="H. Dasar"/>
      <sheetName val="Analisa"/>
      <sheetName val="BasicPrice"/>
      <sheetName val="SEX"/>
      <sheetName val="Unit Rate"/>
      <sheetName val="basic"/>
      <sheetName val="Sheet1 (2)"/>
      <sheetName val="RPP01 6"/>
      <sheetName val="Rekap 1"/>
      <sheetName val="Kuantitas &amp; Harga"/>
      <sheetName val="DAF-2"/>
      <sheetName val="FINISHING"/>
      <sheetName val="an.el"/>
      <sheetName val="An.AC &amp; Plb"/>
      <sheetName val="price"/>
      <sheetName val="BQ29"/>
      <sheetName val="gvl"/>
      <sheetName val="DB"/>
      <sheetName val="Input Data"/>
      <sheetName val="HSATUAN"/>
      <sheetName val="TABEL"/>
      <sheetName val="DivVI"/>
      <sheetName val="bahan"/>
      <sheetName val="Indirect"/>
      <sheetName val="Upah"/>
      <sheetName val="UnitRate"/>
      <sheetName val="HS-1"/>
      <sheetName val="Sheet1"/>
      <sheetName val="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8">
          <cell r="D38" t="str">
            <v>Ir. N. WIRYA ADNYANA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q"/>
      <sheetName val="selected"/>
      <sheetName val="selected (R)"/>
      <sheetName val="Common Excavation"/>
      <sheetName val="Common Excavatiom (R)"/>
      <sheetName val="Geotex"/>
      <sheetName val="Geotex (R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jul-Pelaksanaan"/>
      <sheetName val="Skhedul-Bahan"/>
      <sheetName val="Skhedul-Alat"/>
      <sheetName val="Skhedul-Tenaga"/>
      <sheetName val="strukture-organisasi"/>
      <sheetName val="INSTRUKSI KERJA"/>
    </sheetNames>
    <sheetDataSet>
      <sheetData sheetId="0">
        <row r="71">
          <cell r="I71">
            <v>11979118747.24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  <sheetName val="BASIC-PRICE"/>
      <sheetName val="SITE-E"/>
      <sheetName val="BOQ SNJ 1A"/>
      <sheetName val="STR T.ATAS LC"/>
      <sheetName val="STR T.ATAS GLC"/>
      <sheetName val="STR T.ATAS GRN"/>
      <sheetName val="Df-Kuan"/>
      <sheetName val="DIV1"/>
      <sheetName val="COVER"/>
      <sheetName val="H.Satuan"/>
      <sheetName val="H_Satuan"/>
      <sheetName val="HARGA MATERIAL"/>
      <sheetName val="daftar upah"/>
      <sheetName val="Urai _Resap pengikat"/>
      <sheetName val="Data-Masukan"/>
      <sheetName val="AnalisaSIPIL RIIL"/>
      <sheetName val="sdm"/>
      <sheetName val="Rekap"/>
      <sheetName val="Anls-Um"/>
      <sheetName val="CUACA"/>
      <sheetName val="PER HARI"/>
      <sheetName val="Mobilisasi_(2)"/>
      <sheetName val="Kode"/>
      <sheetName val="Vibro_Roller"/>
      <sheetName val="AHS"/>
      <sheetName val="pricing"/>
      <sheetName val="Resources"/>
      <sheetName val="BOQ"/>
      <sheetName val="dc"/>
      <sheetName val="Rate"/>
      <sheetName val="Master Dat"/>
      <sheetName val="sd"/>
      <sheetName val="boq2"/>
      <sheetName val="Perm. Test"/>
      <sheetName val="bq"/>
      <sheetName val="uraian analisa"/>
      <sheetName val="JAD-PEL"/>
      <sheetName val="SEX"/>
      <sheetName val="S-Curve"/>
      <sheetName val="HARSAT"/>
      <sheetName val="Pos 4-1"/>
      <sheetName val="L3 An H Sat Mob"/>
      <sheetName val="Master Schedule"/>
      <sheetName val="DSBDY"/>
      <sheetName val="Material"/>
      <sheetName val="Prelim"/>
      <sheetName val="Agregat Halus &amp; Kasar"/>
      <sheetName val="Estimate"/>
      <sheetName val="Analisa SNI STANDART "/>
      <sheetName val="Konfirm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A"/>
      <sheetName val="BQ OE"/>
      <sheetName val="10"/>
      <sheetName val="5"/>
      <sheetName val="Analisa"/>
      <sheetName val="HARSAT-lain"/>
      <sheetName val="HARSAT-tanah"/>
      <sheetName val="PRICE"/>
      <sheetName val="Isolasi Luar Dalam"/>
      <sheetName val="Isolasi Luar"/>
      <sheetName val="351BQMCN"/>
      <sheetName val="Mobilisasi"/>
      <sheetName val="6-AGREGAT"/>
    </sheetNames>
    <sheetDataSet>
      <sheetData sheetId="0" refreshError="1"/>
      <sheetData sheetId="1">
        <row r="13">
          <cell r="G13" t="str">
            <v>Tk</v>
          </cell>
          <cell r="H13">
            <v>7</v>
          </cell>
        </row>
        <row r="14">
          <cell r="H14">
            <v>1.2</v>
          </cell>
        </row>
      </sheetData>
      <sheetData sheetId="2">
        <row r="13">
          <cell r="G13" t="str">
            <v>Tk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 of Quantity (A)"/>
      <sheetName val="Bill of Quantity (B)"/>
      <sheetName val="Bill of Quantity (C)"/>
      <sheetName val="Bill of Quantity (D)"/>
      <sheetName val="Rekap ME"/>
      <sheetName val="Spec ME"/>
      <sheetName val="COVER"/>
      <sheetName val="An-Prelim"/>
      <sheetName val="Analisa"/>
      <sheetName val="HS"/>
      <sheetName val="Kusen"/>
      <sheetName val="Spesifikasi"/>
      <sheetName val="Bill of Quantity"/>
      <sheetName val="Plumbing"/>
      <sheetName val="Electrical"/>
      <sheetName val="Electronic"/>
      <sheetName val="AC"/>
      <sheetName val="Pembayaran"/>
      <sheetName val="Tanah"/>
      <sheetName val="PileCap"/>
      <sheetName val="Tie Beam"/>
      <sheetName val="Balok"/>
      <sheetName val="Kolom"/>
      <sheetName val="Tangga"/>
      <sheetName val="Plat"/>
      <sheetName val="BQEL"/>
      <sheetName val="BQPL"/>
      <sheetName val="BQAC&amp;ESCALATOR"/>
      <sheetName val="Gross"/>
      <sheetName val="TB"/>
      <sheetName val="DdgBeton"/>
      <sheetName val="Bill of Quantity (2)"/>
      <sheetName val="Preliminaries"/>
      <sheetName val="Sheet2"/>
      <sheetName val="AN-Kusen"/>
      <sheetName val="AN-ME"/>
      <sheetName val="ANME-ADD"/>
      <sheetName val="REV AN ME"/>
      <sheetName val="SIL"/>
      <sheetName val="Resume"/>
      <sheetName val="List VO"/>
      <sheetName val="Cut&amp;Fil"/>
      <sheetName val="VO EXT"/>
      <sheetName val="VO-STR"/>
      <sheetName val="VO-ARS"/>
      <sheetName val="AN-ADD"/>
      <sheetName val="Amstad"/>
      <sheetName val="QTY ARS"/>
      <sheetName val="VO-ME"/>
      <sheetName val="Cutt&amp;Fill"/>
      <sheetName val="TBeam"/>
      <sheetName val="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131">
          <cell r="G3131">
            <v>9500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10">
          <cell r="L10">
            <v>0.1</v>
          </cell>
          <cell r="N10">
            <v>0</v>
          </cell>
        </row>
      </sheetData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p"/>
      <sheetName val="indir"/>
      <sheetName val="Equip"/>
      <sheetName val="labor"/>
      <sheetName val="LOADDAT"/>
      <sheetName val="Analisa"/>
      <sheetName val="cvlRKYS"/>
      <sheetName val="Bare Summary"/>
      <sheetName val="ESCON"/>
      <sheetName val="Memb Schd"/>
      <sheetName val="STR"/>
      <sheetName val="Conn. Lib"/>
      <sheetName val="IPL_SCHEDULE"/>
      <sheetName val="AN_KSN"/>
      <sheetName val="Harga"/>
      <sheetName val="Kantor"/>
      <sheetName val="LOADING2"/>
      <sheetName val="dia-in"/>
      <sheetName val="PPC"/>
      <sheetName val="Upah"/>
      <sheetName val="Matrl"/>
      <sheetName val="Cash Flow bulanan"/>
      <sheetName val="RAB AR&amp;STR"/>
      <sheetName val="Div2"/>
      <sheetName val="Cov_bid"/>
      <sheetName val="BoQ"/>
      <sheetName val="THREE PASS"/>
      <sheetName val="vessel weight"/>
      <sheetName val="Proc_REK_1"/>
      <sheetName val="Mob"/>
      <sheetName val="D7"/>
      <sheetName val="Perm. Test"/>
      <sheetName val="HPP"/>
      <sheetName val="name"/>
      <sheetName val="SITE-E"/>
      <sheetName val="tifico"/>
      <sheetName val="Cover"/>
      <sheetName val="struktur tdk dipakai"/>
      <sheetName val="AC"/>
      <sheetName val="A"/>
      <sheetName val="NAMES"/>
      <sheetName val="kontrak"/>
      <sheetName val="GAGAL PROD"/>
      <sheetName val="HARGA MATERIAL"/>
      <sheetName val="villa"/>
      <sheetName val="SEX"/>
      <sheetName val="H.Satuan"/>
      <sheetName val="Cover Daf_2"/>
      <sheetName val="GSMTOWER"/>
      <sheetName val="Estimate"/>
      <sheetName val="01A- RAB"/>
      <sheetName val="DATA HARGA"/>
      <sheetName val="BQ STP 35 M3 A&amp;B"/>
      <sheetName val="DETAIL RAP"/>
      <sheetName val="Week9-Feb    "/>
      <sheetName val="I-ME"/>
      <sheetName val="Steel-Twr"/>
      <sheetName val="rab - persiapan &amp; lantai-1"/>
      <sheetName val="MASTER R1"/>
      <sheetName val="Pipe"/>
      <sheetName val="valve-20k"/>
      <sheetName val="valve"/>
      <sheetName val="Dafmat"/>
      <sheetName val="Volume"/>
      <sheetName val="I-KAMAR"/>
      <sheetName val="Bunga"/>
      <sheetName val="Rate"/>
      <sheetName val="Rekapitulasi"/>
      <sheetName val="SAP"/>
      <sheetName val="Up &amp; bhn"/>
      <sheetName val="BAG-2"/>
      <sheetName val="BAG_2"/>
      <sheetName val="RKP"/>
      <sheetName val="MarkUp"/>
      <sheetName val="RAB"/>
      <sheetName val=" schedule AMD-2 Rev III"/>
      <sheetName val="Productivity"/>
      <sheetName val="civil-yin"/>
      <sheetName val="4.04"/>
      <sheetName val="CBD"/>
      <sheetName val="PConsCS"/>
      <sheetName val="Bare_Summary"/>
      <sheetName val="Memb_Schd"/>
      <sheetName val="Conn__Lib"/>
      <sheetName val="Cash_Flow_bulanan"/>
      <sheetName val="RAB_AR&amp;STR"/>
      <sheetName val="THREE_PASS"/>
      <sheetName val="vessel_weight"/>
      <sheetName val="Perm__Test"/>
      <sheetName val="struktur_tdk_dipakai"/>
      <sheetName val="HARGA_MATERIAL"/>
      <sheetName val="H_Satuan"/>
      <sheetName val="Cover_Daf_2"/>
      <sheetName val="01A-_RAB"/>
      <sheetName val="DATA_HARGA"/>
      <sheetName val="BQ_STP_35_M3_A&amp;B"/>
      <sheetName val="DETAIL_RAP"/>
      <sheetName val="Week9-Feb____"/>
      <sheetName val="rab_-_persiapan_&amp;_lantai-1"/>
      <sheetName val="MASTER_R1"/>
      <sheetName val="_schedule_AMD-2_Rev_III"/>
      <sheetName val="GAGAL_PROD"/>
      <sheetName val="Peralatan"/>
      <sheetName val="Rekap Addendum"/>
      <sheetName val="TU"/>
      <sheetName val="대비표"/>
      <sheetName val="Harsat"/>
      <sheetName val="XREF"/>
      <sheetName val="TBM"/>
      <sheetName val="TOTAL  "/>
      <sheetName val="TOWN"/>
      <sheetName val="DAF_2"/>
      <sheetName val="PLUMBING"/>
      <sheetName val="5-ALAT(1)"/>
      <sheetName val="4-Basic Price"/>
      <sheetName val="12+900"/>
      <sheetName val="dongia (2)"/>
      <sheetName val="LKVL-CK-HT-GD1"/>
      <sheetName val="giathanh1"/>
      <sheetName val="chitimc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Input Data"/>
      <sheetName val="Rekap"/>
      <sheetName val="Kuantitas &amp; Harga"/>
      <sheetName val="BasicPrice"/>
      <sheetName val="Rkp1"/>
      <sheetName val="61005"/>
      <sheetName val="61006"/>
      <sheetName val="61007"/>
      <sheetName val="61008"/>
      <sheetName val="Hsat-A"/>
      <sheetName val="SDMTA"/>
      <sheetName val="DIV1"/>
      <sheetName val="SCHEDULE"/>
      <sheetName val="Agregat Halus &amp; Kasar"/>
      <sheetName val="Breakdown Equipment"/>
      <sheetName val="Equipment (2)"/>
      <sheetName val="S CURVE"/>
      <sheetName val="DKH"/>
      <sheetName val="Personnel"/>
      <sheetName val="BASIC"/>
      <sheetName val="DHSD"/>
      <sheetName val="SD"/>
      <sheetName val="Komposisi"/>
      <sheetName val="AHS Aspal"/>
      <sheetName val="AHS Marka"/>
      <sheetName val="Analisa lampu"/>
      <sheetName val="jadwal"/>
      <sheetName val="Usulan"/>
      <sheetName val="HB "/>
      <sheetName val="Pt"/>
      <sheetName val="Bahan"/>
      <sheetName val="Man Power"/>
      <sheetName val="MC-01"/>
      <sheetName val="Project_P"/>
      <sheetName val="Rek_Div"/>
      <sheetName val="Scheme Mob."/>
      <sheetName val="data_val"/>
      <sheetName val="Labor Rate"/>
      <sheetName val="Job Data"/>
      <sheetName val="DB_ET200(R. A)"/>
      <sheetName val="arab"/>
      <sheetName val="Notes"/>
      <sheetName val="REF.ONLY"/>
      <sheetName val="UMUM"/>
      <sheetName val="Rekap Biaya"/>
      <sheetName val="10"/>
      <sheetName val="5"/>
      <sheetName val="Basic Price"/>
      <sheetName val="TIM"/>
      <sheetName val="AHS"/>
      <sheetName val="Galian 1"/>
      <sheetName val="Vibro_Roller"/>
      <sheetName val="alat"/>
      <sheetName val="DATA PROYEK"/>
      <sheetName val="B. PERSONIL"/>
      <sheetName val="Lamp-4 Sat-Das"/>
      <sheetName val="SchC"/>
      <sheetName val="SewAlat"/>
      <sheetName val="ETo"/>
      <sheetName val="Sheet2"/>
      <sheetName val="Sheet3"/>
      <sheetName val="koef"/>
      <sheetName val="SCH"/>
      <sheetName val="LAMA (wilayah 4)"/>
      <sheetName val="04"/>
      <sheetName val="07"/>
      <sheetName val="08"/>
      <sheetName val="05"/>
      <sheetName val="06"/>
      <sheetName val="HSD"/>
      <sheetName val="Uba"/>
      <sheetName val="Prod 15-1- Rekap 1"/>
      <sheetName val="Cash Flow"/>
      <sheetName val="harga dasar T-M-A"/>
      <sheetName val="Analisa Harga Satuan"/>
      <sheetName val="HS1"/>
      <sheetName val="PP"/>
      <sheetName val="RESUME"/>
      <sheetName val="BQ Rev. 0"/>
      <sheetName val="Daf Pekerjaan"/>
      <sheetName val="Summary"/>
      <sheetName val="SUM ME"/>
      <sheetName val="Mark Up"/>
      <sheetName val="ANHAR"/>
      <sheetName val="SUBCON"/>
      <sheetName val="Sales Parameter"/>
      <sheetName val="RAB (OK)"/>
      <sheetName val="ITEM OF WORK"/>
      <sheetName val="Urai _Resap pengikat"/>
      <sheetName val="BQ-E20-02(Rp)"/>
      <sheetName val="HSBU ANA"/>
      <sheetName val="Harga Bahan"/>
      <sheetName val="HSA &amp; PAB"/>
      <sheetName val="Harga Upah "/>
      <sheetName val="Upah "/>
      <sheetName val="UPH,BHN,ALT"/>
      <sheetName val="F1c DATA ADM6"/>
      <sheetName val="Harga satuan"/>
      <sheetName val="kalkulasi"/>
      <sheetName val="vol_1"/>
      <sheetName val="pricing"/>
      <sheetName val="MP_PLAN"/>
      <sheetName val="CASH"/>
      <sheetName val="집계표(OPTION)"/>
      <sheetName val="Bid Summary"/>
      <sheetName val="anal SNI"/>
      <sheetName val="bahan SNI"/>
      <sheetName val="L-TIGA"/>
      <sheetName val="L_TIGA"/>
      <sheetName val="HRG BAHAN &amp; UPAH okk"/>
      <sheetName val="Analis Kusen okk"/>
      <sheetName val="NP 7"/>
      <sheetName val="TL"/>
      <sheetName val="work shop"/>
      <sheetName val="JAD-PEL"/>
      <sheetName val="Sat-Rap"/>
      <sheetName val="MAP"/>
      <sheetName val="bq"/>
      <sheetName val="Valuation"/>
      <sheetName val="Links"/>
      <sheetName val="C"/>
      <sheetName val="DATA"/>
      <sheetName val="D&amp;W"/>
      <sheetName val="ANALISA SNI'13 "/>
      <sheetName val="SAT_BHN"/>
      <sheetName val="BILL"/>
      <sheetName val="FO"/>
      <sheetName val="RPP01-6"/>
      <sheetName val="REKAP.1"/>
      <sheetName val="kont anak1"/>
      <sheetName val="Master Edit"/>
      <sheetName val="Harga Satuan Bahan"/>
      <sheetName val="Div8"/>
      <sheetName val="Div3"/>
      <sheetName val="Div5"/>
      <sheetName val="Bare_Summary1"/>
      <sheetName val="Memb_Schd1"/>
      <sheetName val="Conn__Lib1"/>
      <sheetName val="Cash_Flow_bulanan1"/>
      <sheetName val="RAB_AR&amp;STR1"/>
      <sheetName val="THREE_PASS1"/>
      <sheetName val="vessel_weight1"/>
      <sheetName val="Perm__Test1"/>
      <sheetName val="struktur_tdk_dipakai1"/>
      <sheetName val="GAGAL_PROD1"/>
      <sheetName val="HARGA_MATERIAL1"/>
      <sheetName val="H_Satuan1"/>
      <sheetName val="Cover_Daf_21"/>
      <sheetName val="01A-_RAB1"/>
      <sheetName val="DATA_HARGA1"/>
      <sheetName val="BQ_STP_35_M3_A&amp;B1"/>
      <sheetName val="DETAIL_RAP1"/>
      <sheetName val="Week9-Feb____1"/>
      <sheetName val="rab_-_persiapan_&amp;_lantai-11"/>
      <sheetName val="MASTER_R11"/>
      <sheetName val="_schedule_AMD-2_Rev_III1"/>
      <sheetName val="Up_&amp;_bhn"/>
      <sheetName val="Rekap_Addendum"/>
      <sheetName val="TOTAL__"/>
      <sheetName val="4_04"/>
      <sheetName val="Kuantitas_&amp;_Harga"/>
      <sheetName val="Analisa_Harga_Satuan"/>
      <sheetName val="ITEM_OF_WORK"/>
      <sheetName val="Man_Power"/>
      <sheetName val="BQ_Rev__0"/>
      <sheetName val="Daf_Pekerjaan"/>
      <sheetName val="DATA_PROYEK"/>
      <sheetName val="B__PERSONIL"/>
      <sheetName val="Lamp-4_Sat-Das"/>
      <sheetName val="LAMA_(wilayah_4)"/>
      <sheetName val="Galian_1"/>
      <sheetName val="F1c_DATA_ADM6"/>
      <sheetName val="AHS_Aspal"/>
      <sheetName val="AHS_Marka"/>
      <sheetName val="Analisa_lampu"/>
      <sheetName val="4-Basic_Price"/>
      <sheetName val="Scheme_Mob_"/>
      <sheetName val="HB_"/>
      <sheetName val="BASIC_PRICE"/>
      <sheetName val="Agregat_Halus_&amp;_Kasar"/>
      <sheetName val="Breakdown_Equipment"/>
      <sheetName val="Equipment_(2)"/>
      <sheetName val="S_CURVE"/>
      <sheetName val="RAB_(OK)"/>
      <sheetName val="Prod_15-1-_Rekap_1"/>
      <sheetName val="Rekap_Biaya"/>
      <sheetName val="Cash_Flow"/>
      <sheetName val="harga_dasar_T-M-A"/>
      <sheetName val="REF_ONLY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Input_Data"/>
      <sheetName val="Labor_Rate"/>
      <sheetName val="Job_Data"/>
      <sheetName val="DB_ET200(R__A)"/>
      <sheetName val="SUM_ME"/>
      <sheetName val="Mark_Up"/>
      <sheetName val="HSBU_ANA"/>
      <sheetName val="Harga_Bahan"/>
      <sheetName val="HSA_&amp;_PAB"/>
      <sheetName val="Harga_Upah_"/>
      <sheetName val="Upah_"/>
      <sheetName val="Bid_Summary"/>
      <sheetName val="HARGA_SATUAN"/>
      <sheetName val="anal_SNI"/>
      <sheetName val="bahan_SNI"/>
      <sheetName val="INF"/>
      <sheetName val="BOQ (Diisi dulu))"/>
      <sheetName val="MATERIAL"/>
      <sheetName val="Sheet1"/>
      <sheetName val="Ch"/>
      <sheetName val="Perhitungan RAB"/>
      <sheetName val="List H.Bahan&amp;Upah"/>
      <sheetName val="A.HARSAT ARS"/>
      <sheetName val="anal_hs"/>
      <sheetName val="info"/>
      <sheetName val="CALK_LMA"/>
      <sheetName val="terbilang"/>
      <sheetName val="Prod"/>
      <sheetName val="PNT"/>
      <sheetName val="Harga Mat "/>
      <sheetName val="Panel"/>
      <sheetName val="TM"/>
      <sheetName val="igp-03"/>
      <sheetName val="List"/>
      <sheetName val="Work Volume Elec"/>
      <sheetName val="COST"/>
      <sheetName val="RAB.SEKRETARIAT (1)"/>
      <sheetName val="2153-101"/>
      <sheetName val="L-4a,b"/>
      <sheetName val="Twr (15)"/>
      <sheetName val="CALC"/>
      <sheetName val="Parameter"/>
      <sheetName val="BOQ Rekap"/>
      <sheetName val="D-Bahan &amp; Upah"/>
      <sheetName val="Transfer"/>
      <sheetName val="Sch-5"/>
      <sheetName val="Kuantitas"/>
      <sheetName val="Metode"/>
      <sheetName val="ｵﾝｰｵﾌ弁"/>
      <sheetName val="HS"/>
      <sheetName val="schtot"/>
      <sheetName val="RAB TOTAL"/>
      <sheetName val="lkalibrasi BENENAIN"/>
      <sheetName val="NP"/>
      <sheetName val="BOQ-Indonesia"/>
      <sheetName val="Input"/>
      <sheetName val="PT."/>
      <sheetName val="Huruf"/>
      <sheetName val="Sal"/>
      <sheetName val="DAF.HRG"/>
      <sheetName val="sdm"/>
      <sheetName val="bbt-1999"/>
      <sheetName val="RPP-6"/>
      <sheetName val="Fire Fighting"/>
      <sheetName val="351BQMCN"/>
      <sheetName val="U,B"/>
      <sheetName val="rb-42M"/>
      <sheetName val="Hrg.Sat"/>
      <sheetName val="rcnpdp"/>
      <sheetName val="1. Rekap Utama"/>
      <sheetName val="PESANTREN"/>
      <sheetName val="G"/>
      <sheetName val="Curup"/>
      <sheetName val="Prabu"/>
      <sheetName val="On Time"/>
      <sheetName val="GALIAN MEKANIS"/>
      <sheetName val="dongia _2_"/>
      <sheetName val="lam_moi"/>
      <sheetName val="THPDMoi  _2_"/>
      <sheetName val="_REF"/>
      <sheetName val="thao_go"/>
      <sheetName val="CHITIET VL_NC"/>
      <sheetName val="CHITIET VL_NC_TT _1p"/>
      <sheetName val="CHITIET VL_NC_TT_3p"/>
      <sheetName val="TONGKE_HT"/>
      <sheetName val="t_h HA THE"/>
      <sheetName val="KPVC_BD "/>
      <sheetName val="VCV_BE_TONG"/>
      <sheetName val="jadw"/>
      <sheetName val="DivVII"/>
      <sheetName val="forecast CF Plan REV.1 "/>
      <sheetName val="TTL"/>
      <sheetName val="jobhist"/>
      <sheetName val="INPUT DATAS"/>
      <sheetName val="SUM"/>
      <sheetName val="( 05 ) UPAH&amp;BHN"/>
      <sheetName val="DAF-1"/>
      <sheetName val="RAB Intrn (Approved)"/>
      <sheetName val="PLTU 1 Kalteng EXT"/>
      <sheetName val="PLTU 1 Kalteng EXT (2)"/>
      <sheetName val="Harsat EXT"/>
      <sheetName val="Kode Pekerjaan"/>
      <sheetName val="DATA WP"/>
      <sheetName val="Sheet4"/>
      <sheetName val="REKAP MATI MC IC DES2020"/>
      <sheetName val="B"/>
      <sheetName val="ANALISA railing"/>
      <sheetName val="Anal ALat"/>
      <sheetName val="LEMBAR1"/>
      <sheetName val="LEMBAR2"/>
      <sheetName val="LEMBAR3"/>
      <sheetName val="LEMBAR4"/>
      <sheetName val="LEMBAR5"/>
      <sheetName val="Catatan"/>
      <sheetName val="Ratios"/>
      <sheetName val="Formulir02"/>
      <sheetName val="idx-03"/>
      <sheetName val="61004"/>
      <sheetName val="kepmenaker150"/>
      <sheetName val="CF WORKSHEET"/>
      <sheetName val="IDX06"/>
      <sheetName val="FKT_PJK"/>
      <sheetName val="Har Sat"/>
      <sheetName val="MAJOR"/>
      <sheetName val="H.DASAR"/>
      <sheetName val="hrg uph+bhn"/>
      <sheetName val="HS_TRG"/>
      <sheetName val="Bare_Summary2"/>
      <sheetName val="Memb_Schd2"/>
      <sheetName val="Conn__Lib2"/>
      <sheetName val="Cash_Flow_bulanan2"/>
      <sheetName val="RAB_AR&amp;STR2"/>
      <sheetName val="THREE_PASS2"/>
      <sheetName val="vessel_weight2"/>
      <sheetName val="Perm__Test2"/>
      <sheetName val="HARGA_MATERIAL2"/>
      <sheetName val="H_Satuan2"/>
      <sheetName val="Cover_Daf_22"/>
      <sheetName val="01A-_RAB2"/>
      <sheetName val="DATA_HARGA2"/>
      <sheetName val="BQ_STP_35_M3_A&amp;B2"/>
      <sheetName val="DETAIL_RAP2"/>
      <sheetName val="Week9-Feb____2"/>
      <sheetName val="rab_-_persiapan_&amp;_lantai-12"/>
      <sheetName val="MASTER_R12"/>
      <sheetName val="Rekap_Addendum1"/>
      <sheetName val="TOTAL__1"/>
      <sheetName val="struktur_tdk_dipakai2"/>
      <sheetName val="_schedule_AMD-2_Rev_III2"/>
      <sheetName val="GAGAL_PROD2"/>
      <sheetName val="Up_&amp;_bhn1"/>
      <sheetName val="4_041"/>
      <sheetName val="4-Basic_Price1"/>
      <sheetName val="Kuantitas_&amp;_Harga1"/>
      <sheetName val="Agregat_Halus_&amp;_Kasar1"/>
      <sheetName val="Breakdown_Equipment1"/>
      <sheetName val="Equipment_(2)1"/>
      <sheetName val="S_CURVE1"/>
      <sheetName val="Man_Power1"/>
      <sheetName val="REF_ONLY1"/>
      <sheetName val="Job_Data1"/>
      <sheetName val="DB_ET200(R__A)1"/>
      <sheetName val="Rekap_Biaya1"/>
      <sheetName val="AHS_Aspal1"/>
      <sheetName val="AHS_Marka1"/>
      <sheetName val="Analisa_lampu1"/>
      <sheetName val="HB_1"/>
      <sheetName val="Analisa_Harga_Satuan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Input_Data1"/>
      <sheetName val="Scheme_Mob_1"/>
      <sheetName val="Labor_Rate1"/>
      <sheetName val="Galian_11"/>
      <sheetName val="DATA_PROYEK1"/>
      <sheetName val="B__PERSONIL1"/>
      <sheetName val="Lamp-4_Sat-Das1"/>
      <sheetName val="LAMA_(wilayah_4)1"/>
      <sheetName val="ITEM_OF_WORK1"/>
      <sheetName val="BQ_Rev__01"/>
      <sheetName val="Daf_Pekerjaan1"/>
      <sheetName val="Mark_Up1"/>
      <sheetName val="SUM_ME1"/>
      <sheetName val="Prod_15-1-_Rekap_11"/>
      <sheetName val="Cash_Flow1"/>
      <sheetName val="harga_dasar_T-M-A1"/>
      <sheetName val="RAB_(OK)1"/>
      <sheetName val="Urai__Resap_pengikat"/>
      <sheetName val="Sales_Parameter"/>
      <sheetName val="HSBU_ANA1"/>
      <sheetName val="Harga_Bahan1"/>
      <sheetName val="HSA_&amp;_PAB1"/>
      <sheetName val="Harga_Upah_1"/>
      <sheetName val="Upah_1"/>
      <sheetName val="F1c_DATA_ADM61"/>
      <sheetName val="Bid_Summary1"/>
      <sheetName val="anal_SNI1"/>
      <sheetName val="bahan_SNI1"/>
      <sheetName val="Master_Edit"/>
      <sheetName val="Harga_Satuan_Bahan"/>
      <sheetName val="RAB_SEKRETARIAT_(1)"/>
      <sheetName val="lkalibrasi_BENENAIN"/>
      <sheetName val="kont_anak1"/>
      <sheetName val="BOQ_(Diisi_dulu))"/>
      <sheetName val="work_shop"/>
      <sheetName val="Twr_(15)"/>
      <sheetName val="REKAP_1"/>
      <sheetName val="NP_7"/>
      <sheetName val="Harga_Mat_"/>
      <sheetName val="ANALISA_SNI'13_"/>
      <sheetName val="Analisa Quarry"/>
      <sheetName val="5-Peralatan"/>
      <sheetName val="Perhitungan_RAB"/>
      <sheetName val="RAB_TOTAL"/>
      <sheetName val="BASIC_PRICE1"/>
      <sheetName val="HARGA_SATUAN1"/>
      <sheetName val="ANALISA_railing"/>
      <sheetName val="Anal_ALat"/>
      <sheetName val="List_H_Bahan&amp;Upah"/>
      <sheetName val="A_HARSAT_ARS"/>
      <sheetName val="PT_"/>
      <sheetName val="DAF_HRG"/>
      <sheetName val="Analisa_Quarry"/>
      <sheetName val="RAB THP1"/>
      <sheetName val="UPAH DAN BAHAN"/>
      <sheetName val="chemcal"/>
      <sheetName val="Jembatan"/>
      <sheetName val="Div7"/>
      <sheetName val="Informasi"/>
      <sheetName val="Upah,Bah&amp;alat"/>
      <sheetName val="Rencana Anggaran Biaya"/>
      <sheetName val="G5c-G41"/>
      <sheetName val="Analisa HS"/>
      <sheetName val="HPS PC"/>
      <sheetName val="DAF-3"/>
      <sheetName val="Daf 1"/>
      <sheetName val="keb-BHN"/>
      <sheetName val="Hrg_Sat"/>
      <sheetName val="An. Alat"/>
      <sheetName val="b) Pengalaman Kerja"/>
      <sheetName val="Analis harga"/>
      <sheetName val="9 PEK-HARIAN"/>
      <sheetName val="I_KAMAR"/>
      <sheetName val="Basic P"/>
      <sheetName val="Adendum Struktur "/>
      <sheetName val="Addendum Arsitektur "/>
      <sheetName val="Addensum ME "/>
      <sheetName val="Addendum Site Development "/>
      <sheetName val="besi terbaru "/>
      <sheetName val="besi"/>
      <sheetName val="bekisting terbaru "/>
      <sheetName val="bekisting"/>
      <sheetName val="beton terbaru "/>
      <sheetName val="beton"/>
      <sheetName val="Plafond Lantai 1"/>
      <sheetName val="Plafond lantai 2"/>
      <sheetName val="keramik lantai 1"/>
      <sheetName val="keramik lantai 2"/>
      <sheetName val="kusen"/>
      <sheetName val="Plafond 1"/>
      <sheetName val="Plafond 2"/>
      <sheetName val="손익차9월2"/>
      <sheetName val="DaftarAn"/>
      <sheetName val="6106"/>
      <sheetName val="MSTR 200416 PU COGS DIVBAR"/>
      <sheetName val="tr-28202"/>
      <sheetName val="Analisa HSP"/>
      <sheetName val="ANAL"/>
      <sheetName val="PERALATAN PROYEK GOL III A"/>
      <sheetName val="BAG-III"/>
      <sheetName val="Marshal"/>
      <sheetName val="TEKNIS"/>
      <sheetName val="railing"/>
      <sheetName val="PersList"/>
      <sheetName val="extern"/>
      <sheetName val="anal-2"/>
      <sheetName val="MAPP"/>
      <sheetName val="antek"/>
      <sheetName val="usaid"/>
      <sheetName val="EBP-3"/>
      <sheetName val="EBP-1"/>
      <sheetName val="EBP-2"/>
      <sheetName val="EBP-4"/>
      <sheetName val="3"/>
      <sheetName val="umu"/>
      <sheetName val="2"/>
      <sheetName val="Ana-ALAT"/>
      <sheetName val="4"/>
      <sheetName val="DIV 6"/>
      <sheetName val="DIV 7"/>
      <sheetName val="CAB 2"/>
      <sheetName val="POS 1"/>
      <sheetName val="POS 2"/>
      <sheetName val="PIPA REF"/>
      <sheetName val="BJLS"/>
      <sheetName val="Peralatan (2)"/>
      <sheetName val="Spread"/>
      <sheetName val="Harga ALAT"/>
      <sheetName val="Daftar Harga Pekerjaan"/>
      <sheetName val="Upah Tenaga Kerja"/>
      <sheetName val="Bahan Upah"/>
      <sheetName val="Currency Rate"/>
      <sheetName val="COV.GRAND"/>
      <sheetName val="TB"/>
      <sheetName val="Spec ME"/>
      <sheetName val="304_06"/>
      <sheetName val="Bill rekap"/>
      <sheetName val="anal rab"/>
      <sheetName val="7. Comparison of Asphalt etc"/>
      <sheetName val="7a. Compar.Asphalt (Machine)"/>
      <sheetName val="4.Equipment Cost"/>
      <sheetName val="1. Coeficient"/>
      <sheetName val="6. Comparison of Sand Volume"/>
      <sheetName val="5a. Excav. (Machine)"/>
      <sheetName val="2. Coeficient butt fushion"/>
      <sheetName val="BQMPALOC"/>
      <sheetName val="Bill of Qty MEP"/>
      <sheetName val="DAF-4"/>
      <sheetName val="iTEM hARSAT"/>
      <sheetName val="AHS PL"/>
      <sheetName val="304-06"/>
      <sheetName val="ALT"/>
      <sheetName val="H DSR"/>
      <sheetName val="Bhn"/>
      <sheetName val="DivIV"/>
      <sheetName val="DivV"/>
      <sheetName val="DivVIII"/>
      <sheetName val="DivIII"/>
      <sheetName val="divII"/>
      <sheetName val="rekI"/>
      <sheetName val="mobilisation"/>
      <sheetName val="산근"/>
      <sheetName val="Daftar Kuantitas &amp; Harga"/>
      <sheetName val="Data Info"/>
      <sheetName val="total"/>
      <sheetName val="SAT-BHN"/>
      <sheetName val="ALAT-1"/>
      <sheetName val="DEV-9"/>
      <sheetName val="ALAT-2"/>
      <sheetName val="DEV-10.3"/>
      <sheetName val="upah bahan"/>
      <sheetName val="HDM"/>
      <sheetName val="MTD"/>
      <sheetName val="HDA"/>
      <sheetName val="HDU"/>
      <sheetName val="analisabudget"/>
      <sheetName val="Additional"/>
      <sheetName val="DIV.3"/>
      <sheetName val="COMM"/>
      <sheetName val="FINAL"/>
      <sheetName val="Sumber Daya"/>
      <sheetName val="BOQ INTERN"/>
      <sheetName val="ANALYS EXTERN"/>
      <sheetName val="WELCOME"/>
      <sheetName val="BQ RESO"/>
      <sheetName val="REKAP INDIRECT"/>
      <sheetName val="ORGANIZATION"/>
      <sheetName val="MATRIX"/>
      <sheetName val="SUMMARY IN"/>
      <sheetName val="PROGRAM"/>
      <sheetName val="INDIRECT COST"/>
      <sheetName val="Daftar Harga Upah dan Bahan"/>
      <sheetName val="NET Sum"/>
      <sheetName val="Isolasi Luar Dalam"/>
      <sheetName val="Isolasi Luar"/>
      <sheetName val="품셈표"/>
      <sheetName val="Daf.Harga-Upah"/>
      <sheetName val="Customize Your Invoice"/>
      <sheetName val="Invoice"/>
      <sheetName val="Fin-Bengkel"/>
      <sheetName val="Fin-Showroom"/>
      <sheetName val="Hal_Pagar"/>
      <sheetName val="Str-Bengkel"/>
      <sheetName val="Str-Showroom"/>
      <sheetName val="TJ1Q47"/>
      <sheetName val="#REF!"/>
      <sheetName val="Daftar Sewa"/>
      <sheetName val="Analisa Alat"/>
      <sheetName val="har-sat"/>
      <sheetName val="DAFTAR HARGA"/>
      <sheetName val="ADD 2 (1)"/>
      <sheetName val="schbhn"/>
      <sheetName val="schalt"/>
      <sheetName val="schtng"/>
      <sheetName val="3-DIV2"/>
      <sheetName val="Rumus"/>
      <sheetName val="BQ ARS"/>
      <sheetName val="공사내역"/>
      <sheetName val="Balok"/>
      <sheetName val="Factor"/>
      <sheetName val="BOQ CBM"/>
      <sheetName val="PileCap"/>
      <sheetName val="Currency_Rate"/>
      <sheetName val="Spec_ME"/>
      <sheetName val="ocean voyage"/>
      <sheetName val="TABEL BAJA"/>
      <sheetName val="STAFF"/>
      <sheetName val="AN Tdr"/>
      <sheetName val="Analisa "/>
      <sheetName val="Tie Beam"/>
      <sheetName val="AN Beton"/>
      <sheetName val="Plat"/>
      <sheetName val="Electrikal"/>
      <sheetName val="Elektronik"/>
      <sheetName val="Item Kompensasi"/>
      <sheetName val="8LT 12"/>
      <sheetName val="Temp&amp;Site"/>
      <sheetName val="22"/>
      <sheetName val="DAF_1"/>
      <sheetName val="PipTable"/>
      <sheetName val="Harga Spare Part"/>
      <sheetName val="HSU"/>
      <sheetName val="Galian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ALAT1"/>
      <sheetName val="analisa print"/>
      <sheetName val="BQ-Str"/>
      <sheetName val="BM"/>
      <sheetName val="Inv_NAD"/>
      <sheetName val="Inv_RIAU"/>
      <sheetName val="An-str(krgnyr)"/>
      <sheetName val="Hsatuan-OK"/>
      <sheetName val="Analisa &amp; Upah"/>
      <sheetName val="HRG SAT"/>
      <sheetName val="Anls-Um"/>
      <sheetName val="Kolom"/>
      <sheetName val="Bill of Quantity"/>
      <sheetName val="Pemipaan"/>
      <sheetName val="Action Plan"/>
      <sheetName val="Bare_Summary3"/>
      <sheetName val="Memb_Schd3"/>
      <sheetName val="Conn__Lib3"/>
      <sheetName val="Cash_Flow_bulanan3"/>
      <sheetName val="RAB_AR&amp;STR3"/>
      <sheetName val="THREE_PASS3"/>
      <sheetName val="vessel_weight3"/>
      <sheetName val="Perm__Test3"/>
      <sheetName val="HARGA_MATERIAL3"/>
      <sheetName val="H_Satuan3"/>
      <sheetName val="Cover_Daf_23"/>
      <sheetName val="01A-_RAB3"/>
      <sheetName val="DATA_HARGA3"/>
      <sheetName val="BQ_STP_35_M3_A&amp;B3"/>
      <sheetName val="DETAIL_RAP3"/>
      <sheetName val="Week9-Feb____3"/>
      <sheetName val="rab_-_persiapan_&amp;_lantai-13"/>
      <sheetName val="MASTER_R13"/>
      <sheetName val="Rekap_Addendum2"/>
      <sheetName val="TOTAL__2"/>
      <sheetName val="struktur_tdk_dipakai3"/>
      <sheetName val="_schedule_AMD-2_Rev_III3"/>
      <sheetName val="GAGAL_PROD3"/>
      <sheetName val="Up_&amp;_bhn2"/>
      <sheetName val="4_042"/>
      <sheetName val="4-Basic_Price2"/>
      <sheetName val="Kuantitas_&amp;_Harga2"/>
      <sheetName val="Agregat_Halus_&amp;_Kasar2"/>
      <sheetName val="Breakdown_Equipment2"/>
      <sheetName val="Equipment_(2)2"/>
      <sheetName val="S_CURVE2"/>
      <sheetName val="Man_Power2"/>
      <sheetName val="REF_ONLY2"/>
      <sheetName val="Job_Data2"/>
      <sheetName val="DB_ET200(R__A)2"/>
      <sheetName val="Rekap_Biaya2"/>
      <sheetName val="AHS_Aspal2"/>
      <sheetName val="AHS_Marka2"/>
      <sheetName val="Analisa_lampu2"/>
      <sheetName val="HB_2"/>
      <sheetName val="Analisa_Harga_Satuan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Input_Data2"/>
      <sheetName val="Scheme_Mob_2"/>
      <sheetName val="Labor_Rate2"/>
      <sheetName val="Galian_12"/>
      <sheetName val="DATA_PROYEK2"/>
      <sheetName val="B__PERSONIL2"/>
      <sheetName val="Lamp-4_Sat-Das2"/>
      <sheetName val="LAMA_(wilayah_4)2"/>
      <sheetName val="ITEM_OF_WORK2"/>
      <sheetName val="BQ_Rev__02"/>
      <sheetName val="Daf_Pekerjaan2"/>
      <sheetName val="Mark_Up2"/>
      <sheetName val="SUM_ME2"/>
      <sheetName val="Prod_15-1-_Rekap_12"/>
      <sheetName val="Cash_Flow2"/>
      <sheetName val="harga_dasar_T-M-A2"/>
      <sheetName val="RAB_(OK)2"/>
      <sheetName val="Urai__Resap_pengikat1"/>
      <sheetName val="Sales_Parameter1"/>
      <sheetName val="HSBU_ANA2"/>
      <sheetName val="Harga_Bahan2"/>
      <sheetName val="HSA_&amp;_PAB2"/>
      <sheetName val="Harga_Upah_2"/>
      <sheetName val="Upah_2"/>
      <sheetName val="F1c_DATA_ADM62"/>
      <sheetName val="Bid_Summary2"/>
      <sheetName val="anal_SNI2"/>
      <sheetName val="bahan_SNI2"/>
      <sheetName val="Master_Edit1"/>
      <sheetName val="Harga_Satuan_Bahan1"/>
      <sheetName val="RAB_SEKRETARIAT_(1)1"/>
      <sheetName val="lkalibrasi_BENENAIN1"/>
      <sheetName val="kont_anak11"/>
      <sheetName val="BOQ_(Diisi_dulu))1"/>
      <sheetName val="work_shop1"/>
      <sheetName val="Twr_(15)1"/>
      <sheetName val="REKAP_11"/>
      <sheetName val="NP_71"/>
      <sheetName val="Harga_Mat_1"/>
      <sheetName val="ANALISA_SNI'13_1"/>
      <sheetName val="BOQ_Rekap"/>
      <sheetName val="D-Bahan_&amp;_Upah"/>
      <sheetName val="Perhitungan_RAB1"/>
      <sheetName val="RAB_TOTAL1"/>
      <sheetName val="HRG_BAHAN_&amp;_UPAH_okk"/>
      <sheetName val="Analis_Kusen_okk"/>
      <sheetName val="List_H_Bahan&amp;Upah1"/>
      <sheetName val="A_HARSAT_ARS1"/>
      <sheetName val="PT_1"/>
      <sheetName val="DAF_HRG1"/>
      <sheetName val="Fire_Fighting"/>
      <sheetName val="Work_Volume_Elec"/>
      <sheetName val="1__Rekap_Utama"/>
      <sheetName val="Hrg_Sat1"/>
      <sheetName val="On_Time"/>
      <sheetName val="GALIAN_MEKANIS"/>
      <sheetName val="ANALISA_railing1"/>
      <sheetName val="Anal_ALat1"/>
      <sheetName val="hrg_uph+bhn"/>
      <sheetName val="INPUT_DATAS"/>
      <sheetName val="forecast_CF_Plan_REV_1_"/>
      <sheetName val="RAB_Intrn_(Approved)"/>
      <sheetName val="PLTU_1_Kalteng_EXT"/>
      <sheetName val="PLTU_1_Kalteng_EXT_(2)"/>
      <sheetName val="Harsat_EXT"/>
      <sheetName val="Kode_Pekerjaan"/>
      <sheetName val="(_05_)_UPAH&amp;BHN"/>
      <sheetName val="DATA_WP"/>
      <sheetName val="Analisa_Quarry1"/>
      <sheetName val="RAB_THP1"/>
      <sheetName val="UPAH_DAN_BAHAN"/>
      <sheetName val="dongia__2_"/>
      <sheetName val="THPDMoi___2_"/>
      <sheetName val="CHITIET_VL_NC"/>
      <sheetName val="CHITIET_VL_NC_TT__1p"/>
      <sheetName val="CHITIET_VL_NC_TT_3p"/>
      <sheetName val="t_h_HA_THE"/>
      <sheetName val="KPVC_BD_"/>
      <sheetName val="CF_WORKSHEET"/>
      <sheetName val="Har_Sat"/>
      <sheetName val="CAB_2"/>
      <sheetName val="Sumber_Daya"/>
      <sheetName val="BOQ_INTERN"/>
      <sheetName val="ANALYS_EXTERN"/>
      <sheetName val="BQ_RESO"/>
      <sheetName val="REKAP_INDIRECT"/>
      <sheetName val="SUMMARY_IN"/>
      <sheetName val="INDIRECT_COST"/>
      <sheetName val="DIV_6"/>
      <sheetName val="DIV_7"/>
      <sheetName val="POS_1"/>
      <sheetName val="POS_2"/>
      <sheetName val="PIPA_REF"/>
      <sheetName val="Peralatan_(2)"/>
      <sheetName val="Analis_harga"/>
      <sheetName val="Harga_ALAT"/>
      <sheetName val="Daftar_Harga_Pekerjaan"/>
      <sheetName val="Upah_Tenaga_Kerja"/>
      <sheetName val="Bahan_Upah"/>
      <sheetName val="Rencana_Anggaran_Biaya"/>
      <sheetName val="Basic_P"/>
      <sheetName val="An__Alat"/>
      <sheetName val="Analisa_HS"/>
      <sheetName val="HPS_PC"/>
      <sheetName val="b)_Pengalaman_Kerja"/>
      <sheetName val="9_PEK-HARIAN"/>
      <sheetName val="Adendum_Struktur_"/>
      <sheetName val="Addendum_Arsitektur_"/>
      <sheetName val="Addensum_ME_"/>
      <sheetName val="Addendum_Site_Development_"/>
      <sheetName val="besi_terbaru_"/>
      <sheetName val="bekisting_terbaru_"/>
      <sheetName val="beton_terbaru_"/>
      <sheetName val="Plafond_Lantai_1"/>
      <sheetName val="Plafond_lantai_2"/>
      <sheetName val="keramik_lantai_1"/>
      <sheetName val="keramik_lantai_2"/>
      <sheetName val="Plafond_1"/>
      <sheetName val="Plafond_2"/>
      <sheetName val="H_DSR"/>
      <sheetName val="anal_rab"/>
      <sheetName val="7__Comparison_of_Asphalt_etc"/>
      <sheetName val="7a__Compar_Asphalt_(Machine)"/>
      <sheetName val="4_Equipment_Cost"/>
      <sheetName val="1__Coeficient"/>
      <sheetName val="6__Comparison_of_Sand_Volume"/>
      <sheetName val="5a__Excav__(Machine)"/>
      <sheetName val="2__Coeficient_butt_fushion"/>
      <sheetName val="Daftar_Kuantitas_&amp;_Harga"/>
      <sheetName val="Data_Info"/>
      <sheetName val="DEV-10_3"/>
      <sheetName val="Analisa_HSP"/>
      <sheetName val="MSTR_200416_PU_COGS_DIVBAR"/>
      <sheetName val="REKAP_MATI_MC_IC_DES2020"/>
      <sheetName val="PERALATAN_PROYEK_GOL_III_A"/>
      <sheetName val="Daftar_Harga_Upah_dan_Bahan"/>
      <sheetName val="COV_GRAND"/>
      <sheetName val="NET_Sum"/>
      <sheetName val="upah_bahan"/>
      <sheetName val="DIV_3"/>
      <sheetName val="Bare_Summary4"/>
      <sheetName val="Memb_Schd4"/>
      <sheetName val="Conn__Lib4"/>
      <sheetName val="Cash_Flow_bulanan4"/>
      <sheetName val="RAB_AR&amp;STR4"/>
      <sheetName val="THREE_PASS4"/>
      <sheetName val="vessel_weight4"/>
      <sheetName val="Perm__Test4"/>
      <sheetName val="HARGA_MATERIAL4"/>
      <sheetName val="H_Satuan4"/>
      <sheetName val="Cover_Daf_24"/>
      <sheetName val="01A-_RAB4"/>
      <sheetName val="DATA_HARGA4"/>
      <sheetName val="BQ_STP_35_M3_A&amp;B4"/>
      <sheetName val="DETAIL_RAP4"/>
      <sheetName val="Week9-Feb____4"/>
      <sheetName val="rab_-_persiapan_&amp;_lantai-14"/>
      <sheetName val="MASTER_R14"/>
      <sheetName val="Rekap_Addendum3"/>
      <sheetName val="TOTAL__3"/>
      <sheetName val="struktur_tdk_dipakai4"/>
      <sheetName val="_schedule_AMD-2_Rev_III4"/>
      <sheetName val="GAGAL_PROD4"/>
      <sheetName val="Up_&amp;_bhn3"/>
      <sheetName val="4_043"/>
      <sheetName val="4-Basic_Price3"/>
      <sheetName val="Kuantitas_&amp;_Harga3"/>
      <sheetName val="Agregat_Halus_&amp;_Kasar3"/>
      <sheetName val="Breakdown_Equipment3"/>
      <sheetName val="Equipment_(2)3"/>
      <sheetName val="S_CURVE3"/>
      <sheetName val="Man_Power3"/>
      <sheetName val="REF_ONLY3"/>
      <sheetName val="Job_Data3"/>
      <sheetName val="DB_ET200(R__A)3"/>
      <sheetName val="Rekap_Biaya3"/>
      <sheetName val="AHS_Aspal3"/>
      <sheetName val="AHS_Marka3"/>
      <sheetName val="Analisa_lampu3"/>
      <sheetName val="HB_3"/>
      <sheetName val="Analisa_Harga_Satuan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Input_Data3"/>
      <sheetName val="Scheme_Mob_3"/>
      <sheetName val="Labor_Rate3"/>
      <sheetName val="Galian_13"/>
      <sheetName val="DATA_PROYEK3"/>
      <sheetName val="B__PERSONIL3"/>
      <sheetName val="Lamp-4_Sat-Das3"/>
      <sheetName val="LAMA_(wilayah_4)3"/>
      <sheetName val="ITEM_OF_WORK3"/>
      <sheetName val="BQ_Rev__03"/>
      <sheetName val="Daf_Pekerjaan3"/>
      <sheetName val="Mark_Up3"/>
      <sheetName val="SUM_ME3"/>
      <sheetName val="Prod_15-1-_Rekap_13"/>
      <sheetName val="Cash_Flow3"/>
      <sheetName val="harga_dasar_T-M-A3"/>
      <sheetName val="RAB_(OK)3"/>
      <sheetName val="Urai__Resap_pengikat2"/>
      <sheetName val="Sales_Parameter2"/>
      <sheetName val="HSBU_ANA3"/>
      <sheetName val="Harga_Bahan3"/>
      <sheetName val="HSA_&amp;_PAB3"/>
      <sheetName val="Harga_Upah_3"/>
      <sheetName val="Upah_3"/>
      <sheetName val="F1c_DATA_ADM63"/>
      <sheetName val="Bid_Summary3"/>
      <sheetName val="anal_SNI3"/>
      <sheetName val="bahan_SNI3"/>
      <sheetName val="Master_Edit2"/>
      <sheetName val="Harga_Satuan_Bahan2"/>
      <sheetName val="RAB_SEKRETARIAT_(1)2"/>
      <sheetName val="lkalibrasi_BENENAIN2"/>
      <sheetName val="kont_anak12"/>
      <sheetName val="BOQ_(Diisi_dulu))2"/>
      <sheetName val="work_shop2"/>
      <sheetName val="Twr_(15)2"/>
      <sheetName val="REKAP_12"/>
      <sheetName val="NP_72"/>
      <sheetName val="Harga_Mat_2"/>
      <sheetName val="ANALISA_SNI'13_2"/>
      <sheetName val="BOQ_Rekap1"/>
      <sheetName val="D-Bahan_&amp;_Upah1"/>
      <sheetName val="Perhitungan_RAB2"/>
      <sheetName val="RAB_TOTAL2"/>
      <sheetName val="HRG_BAHAN_&amp;_UPAH_okk1"/>
      <sheetName val="Analis_Kusen_okk1"/>
      <sheetName val="List_H_Bahan&amp;Upah2"/>
      <sheetName val="A_HARSAT_ARS2"/>
      <sheetName val="PT_2"/>
      <sheetName val="DAF_HRG2"/>
      <sheetName val="Fire_Fighting1"/>
      <sheetName val="Work_Volume_Elec1"/>
      <sheetName val="1__Rekap_Utama1"/>
      <sheetName val="Hrg_Sat2"/>
      <sheetName val="On_Time1"/>
      <sheetName val="GALIAN_MEKANIS1"/>
      <sheetName val="ANALISA_railing2"/>
      <sheetName val="Anal_ALat2"/>
      <sheetName val="hrg_uph+bhn1"/>
      <sheetName val="INPUT_DATAS1"/>
      <sheetName val="forecast_CF_Plan_REV_1_1"/>
      <sheetName val="RAB_Intrn_(Approved)1"/>
      <sheetName val="PLTU_1_Kalteng_EXT1"/>
      <sheetName val="PLTU_1_Kalteng_EXT_(2)1"/>
      <sheetName val="Harsat_EXT1"/>
      <sheetName val="Kode_Pekerjaan1"/>
      <sheetName val="(_05_)_UPAH&amp;BHN1"/>
      <sheetName val="DATA_WP1"/>
      <sheetName val="Analisa_Quarry2"/>
      <sheetName val="RAB_THP11"/>
      <sheetName val="UPAH_DAN_BAHAN1"/>
      <sheetName val="dongia__2_1"/>
      <sheetName val="THPDMoi___2_1"/>
      <sheetName val="CHITIET_VL_NC1"/>
      <sheetName val="CHITIET_VL_NC_TT__1p1"/>
      <sheetName val="CHITIET_VL_NC_TT_3p1"/>
      <sheetName val="t_h_HA_THE1"/>
      <sheetName val="KPVC_BD_1"/>
      <sheetName val="CF_WORKSHEET1"/>
      <sheetName val="Har_Sat1"/>
      <sheetName val="CAB_21"/>
      <sheetName val="Sumber_Daya1"/>
      <sheetName val="BOQ_INTERN1"/>
      <sheetName val="ANALYS_EXTERN1"/>
      <sheetName val="BQ_RESO1"/>
      <sheetName val="REKAP_INDIRECT1"/>
      <sheetName val="SUMMARY_IN1"/>
      <sheetName val="INDIRECT_COST1"/>
      <sheetName val="DIV_61"/>
      <sheetName val="DIV_71"/>
      <sheetName val="Daf_11"/>
      <sheetName val="POS_11"/>
      <sheetName val="POS_21"/>
      <sheetName val="PIPA_REF1"/>
      <sheetName val="Peralatan_(2)1"/>
      <sheetName val="Analis_harga1"/>
      <sheetName val="Harga_ALAT1"/>
      <sheetName val="Daftar_Harga_Pekerjaan1"/>
      <sheetName val="Upah_Tenaga_Kerja1"/>
      <sheetName val="Bahan_Upah1"/>
      <sheetName val="Rencana_Anggaran_Biaya1"/>
      <sheetName val="Basic_P1"/>
      <sheetName val="An__Alat1"/>
      <sheetName val="Analisa_HS1"/>
      <sheetName val="HPS_PC1"/>
      <sheetName val="b)_Pengalaman_Kerja1"/>
      <sheetName val="9_PEK-HARIAN1"/>
      <sheetName val="Adendum_Struktur_1"/>
      <sheetName val="Addendum_Arsitektur_1"/>
      <sheetName val="Addensum_ME_1"/>
      <sheetName val="Addendum_Site_Development_1"/>
      <sheetName val="besi_terbaru_1"/>
      <sheetName val="bekisting_terbaru_1"/>
      <sheetName val="beton_terbaru_1"/>
      <sheetName val="Plafond_Lantai_11"/>
      <sheetName val="Plafond_lantai_21"/>
      <sheetName val="keramik_lantai_11"/>
      <sheetName val="keramik_lantai_21"/>
      <sheetName val="Plafond_11"/>
      <sheetName val="Plafond_21"/>
      <sheetName val="H_DSR1"/>
      <sheetName val="Currency_Rate1"/>
      <sheetName val="anal_rab1"/>
      <sheetName val="7__Comparison_of_Asphalt_etc1"/>
      <sheetName val="7a__Compar_Asphalt_(Machine)1"/>
      <sheetName val="4_Equipment_Cost1"/>
      <sheetName val="1__Coeficient1"/>
      <sheetName val="6__Comparison_of_Sand_Volume1"/>
      <sheetName val="5a__Excav__(Machine)1"/>
      <sheetName val="2__Coeficient_butt_fushion1"/>
      <sheetName val="Daftar_Kuantitas_&amp;_Harga1"/>
      <sheetName val="Data_Info1"/>
      <sheetName val="DEV-10_31"/>
      <sheetName val="REKAP_MATI_MC_IC_DES20201"/>
      <sheetName val="MSTR_200416_PU_COGS_DIVBAR1"/>
      <sheetName val="Analisa_HSP1"/>
      <sheetName val="PERALATAN_PROYEK_GOL_III_A1"/>
      <sheetName val="Daftar_Harga_Upah_dan_Bahan1"/>
      <sheetName val="COV_GRAND1"/>
      <sheetName val="NET_Sum1"/>
      <sheetName val="upah_bahan1"/>
      <sheetName val="DIV_31"/>
      <sheetName val="H_DASAR"/>
      <sheetName val="Bill_rekap"/>
      <sheetName val="Bill_of_Qty_MEP"/>
      <sheetName val="iTEM_hARSAT"/>
      <sheetName val="AHS_PL"/>
      <sheetName val="Daf_Harga-Upah"/>
      <sheetName val="Customize_Your_Invoice"/>
      <sheetName val="GASATAGG_XLS"/>
      <sheetName val="HSUMUM_XLS"/>
      <sheetName val="HSDRAIN_XLS"/>
      <sheetName val="DAFTAR_HARGA"/>
      <sheetName val="ADD_2_(1)"/>
      <sheetName val="BQ_ARS"/>
      <sheetName val="Daftar_Sewa"/>
      <sheetName val="Analisa_Alat"/>
      <sheetName val="Isolasi_Luar_Dalam"/>
      <sheetName val="Isolasi_Luar"/>
      <sheetName val="Analisa_&amp;_Upah"/>
      <sheetName val="Bill_of_Quantity"/>
      <sheetName val="Action_Plan"/>
      <sheetName val="B_6"/>
      <sheetName val="B_7"/>
      <sheetName val="B_8"/>
      <sheetName val="B_9"/>
      <sheetName val="B_10 (4)"/>
      <sheetName val="AGG"/>
      <sheetName val="MT"/>
      <sheetName val="kalibrasi-Tank"/>
      <sheetName val="KWIT"/>
      <sheetName val="U. div 2"/>
      <sheetName val="Div 10"/>
      <sheetName val="RBP1"/>
      <sheetName val="terendah"/>
      <sheetName val="ANALIS ALAT"/>
      <sheetName val="BBM-03"/>
      <sheetName val="PNT-QUOT-#3"/>
      <sheetName val="COAT&amp;WRAP-QIOT-#3"/>
      <sheetName val="Analisa (2)"/>
      <sheetName val="HARGA SATUAN UPAH PEKERJA"/>
      <sheetName val="Master 1.0"/>
      <sheetName val="BRD"/>
      <sheetName val="D7(1)"/>
      <sheetName val="HRS"/>
      <sheetName val="b1"/>
      <sheetName val="7a"/>
      <sheetName val="BASIC_PRICE2"/>
      <sheetName val="HARGA_SATUAN2"/>
      <sheetName val="pt-perso"/>
      <sheetName val="BAG_III"/>
      <sheetName val="MHR-ANLIS"/>
      <sheetName val="95삼성급(본사)"/>
      <sheetName val="H-Dasar"/>
      <sheetName val="ALAT Ok"/>
      <sheetName val="Akomodasi"/>
      <sheetName val="2010-2019补助明细"/>
      <sheetName val="vlookup reference"/>
      <sheetName val="VINTHIA"/>
      <sheetName val="AHSrutin"/>
      <sheetName val="Analisa Upah &amp; Bahan Plum"/>
      <sheetName val="Breakdown"/>
      <sheetName val="matr aux"/>
      <sheetName val="matr engine"/>
      <sheetName val="jasa rehab"/>
      <sheetName val="jasa pondasi"/>
      <sheetName val="jasa rekon material"/>
      <sheetName val="Bahan.BQ"/>
      <sheetName val="BAP Exc 320 C-Feb"/>
      <sheetName val="BAP Exc 320 A-Juli"/>
      <sheetName val="7.4. ANAL Alat"/>
      <sheetName val="RAB-SPL2"/>
      <sheetName val="RBP2"/>
      <sheetName val="bank"/>
      <sheetName val="BL"/>
      <sheetName val="gaji"/>
      <sheetName val="제출계산서"/>
      <sheetName val="bhn,uph,alt"/>
      <sheetName val="DAF-2"/>
      <sheetName val="PERS_P6"/>
      <sheetName val="P-6"/>
      <sheetName val="P-2"/>
      <sheetName val="P-5"/>
      <sheetName val="ListAnalisa"/>
      <sheetName val="PDPC0908"/>
      <sheetName val="AK. PENYST"/>
      <sheetName val="Biaya-Lat"/>
      <sheetName val="1195 B1"/>
      <sheetName val="ban-ling"/>
      <sheetName val="Jurnal"/>
      <sheetName val="265"/>
      <sheetName val="REKAP A BESAR"/>
      <sheetName val="SPREAD SHEET"/>
      <sheetName val="REKAP TOTAL"/>
      <sheetName val="TE TS FA LAN MATV"/>
      <sheetName val="KUNCI"/>
      <sheetName val="1-BGN"/>
      <sheetName val="IKK"/>
      <sheetName val="ILM"/>
      <sheetName val="Mesin"/>
      <sheetName val="Primayudha"/>
      <sheetName val="SPI"/>
      <sheetName val="HD ALAT"/>
      <sheetName val="IM"/>
      <sheetName val="BTB 2018"/>
      <sheetName val="MK"/>
      <sheetName val="Permanent info"/>
      <sheetName val="ɔOWN"/>
      <sheetName val="౅To"/>
      <sheetName val="၁lat"/>
      <sheetName val="蘣REF"/>
      <sheetName val="Inds &amp; For"/>
      <sheetName val="costing_CV"/>
      <sheetName val="2.ALS-TANAH &amp;URG"/>
      <sheetName val="14.ALS-CAT"/>
      <sheetName val="11.ALS-SANITER"/>
      <sheetName val="3.ALS-STR-PDS"/>
      <sheetName val="5&amp;6.ALS-DINDING"/>
      <sheetName val="16.ALS.JL"/>
      <sheetName val="7.ALS-KUDA-KUDA"/>
      <sheetName val="8.P-ATAP"/>
      <sheetName val="10.P-LT&amp;DDG"/>
      <sheetName val="9.ALS-PLAFONT"/>
      <sheetName val="1.ALS-PERSIAPAN"/>
      <sheetName val="17.ALS-saluran+BC"/>
      <sheetName val="Ahs.2"/>
      <sheetName val="Ahs.1"/>
      <sheetName val="DPKlah"/>
      <sheetName val="DATASHT"/>
      <sheetName val="Cashflow Analysis"/>
      <sheetName val="PR"/>
      <sheetName val="skejul"/>
      <sheetName val="12"/>
      <sheetName val="Bahan "/>
      <sheetName val="Pekerjaan "/>
      <sheetName val="rap rinci"/>
      <sheetName val="anal Lamp 4a"/>
      <sheetName val="Cover Daf-2"/>
      <sheetName val="luar"/>
      <sheetName val="rinc hotel"/>
      <sheetName val="rinc fin t4 "/>
      <sheetName val="rinc fin t4  _3_"/>
      <sheetName val="rinc fin t4  _2_"/>
      <sheetName val="Beton&amp;Perkuatan"/>
      <sheetName val="Tanah&amp;Damija"/>
      <sheetName val="quari"/>
      <sheetName val="Anls_ME Tampil"/>
      <sheetName val="rekap harga satuan pek"/>
      <sheetName val="upah &amp; bahan"/>
      <sheetName val="Bahan &amp; Upah"/>
      <sheetName val="an. struktur"/>
      <sheetName val="D"/>
      <sheetName val="UP_an"/>
      <sheetName val="EE-PROP"/>
      <sheetName val="dasar"/>
      <sheetName val="PaintBreak"/>
      <sheetName val="hardas"/>
      <sheetName val="harga dasar"/>
      <sheetName val="BPS"/>
      <sheetName val="Quantity"/>
      <sheetName val="1997"/>
      <sheetName val="bhn FINAL"/>
      <sheetName val="LAMP_P2"/>
      <sheetName val="LAMP_P5"/>
      <sheetName val="PERS_P2"/>
      <sheetName val="PERS_P5"/>
      <sheetName val="Concrete"/>
      <sheetName val="SATUAN"/>
      <sheetName val="Penjumlahan"/>
      <sheetName val="STR(CANCEL)"/>
      <sheetName val="hs_str"/>
      <sheetName val="ASUMSI"/>
      <sheetName val="BAHAN1"/>
      <sheetName val="grpsr2"/>
      <sheetName val="Unit-P"/>
      <sheetName val="Own"/>
      <sheetName val="BREAKSCD"/>
      <sheetName val="dash"/>
      <sheetName val="dayvol WEDI"/>
      <sheetName val="Unit Rate"/>
      <sheetName val="hrg-dsr"/>
      <sheetName val="analisa stroke"/>
      <sheetName val="PHU 05"/>
      <sheetName val="Analisa Upah _ Bahan Plum"/>
      <sheetName val="gvl"/>
      <sheetName val="D7(2)"/>
      <sheetName val="R A B"/>
      <sheetName val="JSiar"/>
      <sheetName val="D-3 (M)"/>
      <sheetName val="D-7 (M)"/>
      <sheetName val="DiV6"/>
      <sheetName val="DiV4"/>
      <sheetName val="LS-Rutin"/>
      <sheetName val="Ansat"/>
      <sheetName val="5-ALAT (2)"/>
      <sheetName val="RAB14"/>
      <sheetName val="Statprod gab"/>
      <sheetName val="Rek-Analisa"/>
      <sheetName val="NM2"/>
      <sheetName val="NW1"/>
      <sheetName val="NW2"/>
      <sheetName val="PW3"/>
      <sheetName val="PW4"/>
      <sheetName val="SC1"/>
      <sheetName val="DNW"/>
      <sheetName val="NE"/>
      <sheetName val="A H S P"/>
      <sheetName val="Elemen Biaya"/>
      <sheetName val="Cost Center"/>
      <sheetName val="Asumsi by Own"/>
      <sheetName val="Daftar Upah &amp; Bahan"/>
      <sheetName val="SPREAD_SHEET"/>
      <sheetName val="REKAP_TOTAL"/>
      <sheetName val="TE_TS_FA_LAN_MATV"/>
      <sheetName val="AGG, C"/>
      <sheetName val="Summary "/>
      <sheetName val="1.B"/>
      <sheetName val="SAP-KAB &amp; PAN-Buil"/>
      <sheetName val="Har-sat finish"/>
      <sheetName val="hrg dasar"/>
      <sheetName val="rekap.c"/>
      <sheetName val="Man Power &amp; Comp"/>
      <sheetName val="금액내역서"/>
      <sheetName val="SKEDUL AV-05"/>
      <sheetName val="AHSbj"/>
      <sheetName val="ANALISA STR &amp; ARS.KD"/>
      <sheetName val="DAFT_ALAT,UPAH &amp; MAT.KD"/>
      <sheetName val="06b"/>
      <sheetName val="Daftar"/>
      <sheetName val="Perhit.Alat"/>
      <sheetName val="Mobilisasi"/>
      <sheetName val="bahan dan upah"/>
      <sheetName val="Jadual"/>
      <sheetName val="EQ_an"/>
      <sheetName val="DAFTAR ISI"/>
      <sheetName val="Normalisasi"/>
      <sheetName val="TRNS-C1"/>
      <sheetName val="BOQ All Dicipline"/>
      <sheetName val="BOQ (detail )"/>
      <sheetName val="SUM BOQ"/>
      <sheetName val="TRANS"/>
      <sheetName val="USDt_FS(4)"/>
      <sheetName val="4334-Summary"/>
      <sheetName val="DB"/>
      <sheetName val="COA"/>
      <sheetName val="PROD01-1&amp;2"/>
      <sheetName val="PROD02"/>
      <sheetName val="Project Data"/>
      <sheetName val="BOM"/>
      <sheetName val="M"/>
      <sheetName val="AKTIVA TETAP"/>
      <sheetName val="Ex-Rate"/>
      <sheetName val="CONSUMABLE"/>
      <sheetName val="STR - 2B"/>
      <sheetName val="vlookup_reference"/>
      <sheetName val="Summary_"/>
      <sheetName val="1_B"/>
      <sheetName val="SAP-KAB_&amp;_PAN-Buil"/>
      <sheetName val="BTB_2018"/>
      <sheetName val="Settings"/>
      <sheetName val="tabel berat"/>
      <sheetName val="Cont. Fabrikasi"/>
      <sheetName val="Index"/>
      <sheetName val="Traffic(2a)"/>
      <sheetName val="DC"/>
      <sheetName val="DIV-7"/>
      <sheetName val="OP. ALAT"/>
      <sheetName val="OP. PERJAM"/>
      <sheetName val="KAN. LOKAL"/>
      <sheetName val="coba"/>
      <sheetName val="7.공정표"/>
      <sheetName val="Prosentase"/>
      <sheetName val="ALAMAT"/>
      <sheetName val="pante riek"/>
      <sheetName val="BQ Utama "/>
      <sheetName val="Grand summary"/>
      <sheetName val="입찰내역 발주처 양식"/>
      <sheetName val="Listrik"/>
      <sheetName val="Anl"/>
      <sheetName val="PASOK"/>
      <sheetName val="BIALANG"/>
      <sheetName val="cat"/>
      <sheetName val="HARDAS-ALAT"/>
      <sheetName val="jadual material"/>
      <sheetName val="HARDAS-UPAH"/>
      <sheetName val="HARDAS-MAT"/>
      <sheetName val="POL"/>
      <sheetName val=" anal hrg sat"/>
      <sheetName val="2-BOQ"/>
      <sheetName val="1-Rekap"/>
      <sheetName val="Boq-civil(B)"/>
      <sheetName val="Mob-Demob Alat"/>
      <sheetName val="sewa"/>
      <sheetName val="UPAH (2)"/>
      <sheetName val="D.UPH&amp;PEK"/>
      <sheetName val="Elektrikal"/>
      <sheetName val="AnalisaSIPIL RIIL"/>
      <sheetName val="Eng_Hrs"/>
      <sheetName val="PJA (2)"/>
      <sheetName val="SatDas"/>
      <sheetName val="Rekan"/>
      <sheetName val="L.3"/>
      <sheetName val="Menu"/>
      <sheetName val="Rate Analysis"/>
      <sheetName val="Gen"/>
      <sheetName val="Analisa Alat Berat"/>
      <sheetName val="SCORE_RC_Code"/>
      <sheetName val="PT.GENTA"/>
      <sheetName val="Pri"/>
      <sheetName val="Qry"/>
      <sheetName val="Cur"/>
      <sheetName val="TEST1"/>
      <sheetName val="LKVL_CK_HT_GD1"/>
      <sheetName val="TONG HOP VL_NC"/>
      <sheetName val="TH VL_ NC_ DDHT Thanhphuoc"/>
      <sheetName val="TONG HOP VL_NC TT"/>
      <sheetName val="AGREGAT"/>
      <sheetName val="A.Div10"/>
      <sheetName val="A.Div3"/>
      <sheetName val="A.Div 2"/>
      <sheetName val="A.Div 4"/>
      <sheetName val="A.Div5"/>
      <sheetName val="A.Div7"/>
      <sheetName val="MATAUANG"/>
      <sheetName val="SchA"/>
      <sheetName val="SchB"/>
      <sheetName val="SchD"/>
      <sheetName val="dasboard"/>
      <sheetName val="REKAP APRIL BOQ ADD (2)"/>
      <sheetName val="REKAP JUNI"/>
      <sheetName val="REKAP APRIL BOQ"/>
      <sheetName val="REKAP JUNI BOQ ADD"/>
      <sheetName val="REKAP JUNI VER RESUME ADD"/>
      <sheetName val="MONITORING"/>
      <sheetName val="lh"/>
      <sheetName val="baop"/>
      <sheetName val="Daf-Harga"/>
      <sheetName val="MEK"/>
      <sheetName val="ELEK"/>
      <sheetName val="Bhn_ELEK"/>
      <sheetName val="HB"/>
      <sheetName val="RAB2"/>
      <sheetName val="Analis"/>
      <sheetName val="Cessie"/>
      <sheetName val="H-SAT"/>
      <sheetName val="HS-DASAR"/>
      <sheetName val="BQ-M"/>
      <sheetName val="Df-Kuan"/>
      <sheetName val="Matr'l"/>
      <sheetName val="RUKO TYPE 1"/>
      <sheetName val="Srt-Pengantar"/>
      <sheetName val="NP (2)"/>
      <sheetName val="DAF-5"/>
      <sheetName val="Cover (x)"/>
      <sheetName val="Cor Apt"/>
      <sheetName val="Kihon-Jiko"/>
      <sheetName val="ASat"/>
      <sheetName val="Konf"/>
      <sheetName val="MS"/>
      <sheetName val="Harga "/>
      <sheetName val="grafik"/>
      <sheetName val="pro ra op"/>
      <sheetName val="Morang"/>
      <sheetName val="BAHAN MEP"/>
      <sheetName val="bio01"/>
      <sheetName val="bahan+upah"/>
      <sheetName val="H. Satuan Upah &amp; Bahan"/>
      <sheetName val="H. Satuan Pekerjaan"/>
      <sheetName val="Analisa Satuan Pekerjaan"/>
      <sheetName val="Fill this out first___"/>
      <sheetName val="TERBIL2"/>
      <sheetName val="Sudah Berjalan"/>
      <sheetName val="W1"/>
      <sheetName val="RESUM-MON"/>
      <sheetName val="Daftar BOQ"/>
      <sheetName val="Reference"/>
      <sheetName val="Des"/>
      <sheetName val="DAF-ALAT-03"/>
      <sheetName val="black_out"/>
      <sheetName val="Cash2"/>
      <sheetName val="Z"/>
      <sheetName val="Grafik Trend"/>
      <sheetName val="DRUM"/>
      <sheetName val="Inds_&amp;_For"/>
      <sheetName val="Elemen_Biaya"/>
      <sheetName val="Cost_Center"/>
      <sheetName val="Asumsi_by_Own"/>
      <sheetName val="Permanent_info"/>
      <sheetName val="TABEL_BAJA"/>
      <sheetName val="auto-PPN"/>
      <sheetName val="RAB J18 "/>
      <sheetName val="Calca"/>
      <sheetName val="REKAYASA"/>
      <sheetName val="HG SATUAN"/>
      <sheetName val="Ai"/>
      <sheetName val="Alat (2)"/>
      <sheetName val="D. An-BETON"/>
      <sheetName val="B. An Pek-TANAH"/>
      <sheetName val="ana"/>
      <sheetName val="REQDELTA"/>
      <sheetName val="Rek"/>
      <sheetName val="prog-mgu"/>
      <sheetName val="ExcRate"/>
      <sheetName val="Recap"/>
      <sheetName val="Price"/>
      <sheetName val="bq analisa"/>
      <sheetName val="Mob Demob"/>
      <sheetName val="610.04"/>
      <sheetName val="ANA-C"/>
      <sheetName val="Vol. Lantai Tipikal"/>
      <sheetName val="Analisa Struktur"/>
      <sheetName val="16-47"/>
      <sheetName val="ARS"/>
      <sheetName val="Finishing"/>
      <sheetName val="Pas. bata (anyar)"/>
      <sheetName val="Pas. bata"/>
      <sheetName val="Opening"/>
      <sheetName val="Preliminary"/>
      <sheetName val="Struktur"/>
      <sheetName val="PILE CAP"/>
      <sheetName val="INPUT BALOK"/>
      <sheetName val="itungan Balok"/>
      <sheetName val="SLAB"/>
      <sheetName val="RASIO SLAB"/>
      <sheetName val="TANGGA"/>
      <sheetName val="PIT LIFT"/>
      <sheetName val="Table Ohm"/>
      <sheetName val="GRAND REKAP"/>
      <sheetName val="Rekap Direct Cost"/>
      <sheetName val="Rekap Prelim"/>
      <sheetName val="Standar"/>
      <sheetName val="S.UPAH"/>
      <sheetName val="S.BAHAN"/>
      <sheetName val="Particular Sch"/>
      <sheetName val="IN OUT"/>
      <sheetName val="SLNK"/>
      <sheetName val="BP"/>
      <sheetName val="aug"/>
      <sheetName val="mei"/>
      <sheetName val="feb"/>
      <sheetName val="jul"/>
      <sheetName val="jun"/>
      <sheetName val="mart"/>
      <sheetName val="oct"/>
      <sheetName val="sept"/>
      <sheetName val="6"/>
      <sheetName val="Gaji-Bag"/>
      <sheetName val="MH_Rate"/>
      <sheetName val="Mtrl 01"/>
      <sheetName val="UNITPRICE"/>
      <sheetName val="PRICE-COMP"/>
      <sheetName val="Assump"/>
      <sheetName val="RESIDU-3"/>
      <sheetName val="4.0 Comm"/>
      <sheetName val="5.0 Spare Parts"/>
      <sheetName val="Mdn-PLN"/>
      <sheetName val="Krw (2)"/>
      <sheetName val="H3-FORMULA ICP"/>
      <sheetName val="indirect"/>
      <sheetName val="SUB &amp; mandor"/>
      <sheetName val="BHN-ALAT"/>
      <sheetName val="Bab10"/>
      <sheetName val="GeneralInfo"/>
      <sheetName val="HargaBahan"/>
      <sheetName val="U__div_2"/>
      <sheetName val="Div_10"/>
      <sheetName val="ANALIS_ALAT"/>
      <sheetName val="DATA LEBAR"/>
      <sheetName val="PEF25_0I_mnhr"/>
      <sheetName val="Direct Labor"/>
      <sheetName val="D3"/>
      <sheetName val="Div 9 - Harian"/>
      <sheetName val="Eq. Mobilization"/>
      <sheetName val="Rekap Bill"/>
      <sheetName val="Daf Alat"/>
      <sheetName val="Jdw Alat"/>
      <sheetName val="Plant"/>
      <sheetName val="S Penawar"/>
      <sheetName val="O"/>
      <sheetName val="Data Template (do not delete)"/>
      <sheetName val="TDC COA Sumry"/>
      <sheetName val="COA Sumry by Area"/>
      <sheetName val="COA Sumry by Contr"/>
      <sheetName val="COA Sumry by RG"/>
      <sheetName val="TDC COA Grp Sumry"/>
      <sheetName val="TDC Item Dets-Full"/>
      <sheetName val="TDC Item Dets-IPM-Full"/>
      <sheetName val="TDC Item Dets"/>
      <sheetName val="TDC Item Sumry"/>
      <sheetName val="TDC Key Qty Sumry"/>
      <sheetName val="List - Components"/>
      <sheetName val="List - Equipment"/>
      <sheetName val="Project Metrics"/>
      <sheetName val="COA Sumry - Std Imp"/>
      <sheetName val="Contr TDC - Std Imp"/>
      <sheetName val="Item Sumry - Std Imp"/>
      <sheetName val="Proj TIC - Std Imp"/>
      <sheetName val="Unit Costs - Std Imp"/>
      <sheetName val="Unit MH - Std Imp"/>
      <sheetName val="Weight_Bridge"/>
      <sheetName val="MT_an"/>
      <sheetName val="EQT-ESTN"/>
      <sheetName val="HRG_BHN"/>
      <sheetName val="UBAH"/>
      <sheetName val="met bab3"/>
      <sheetName val="anal bab8"/>
      <sheetName val="BASIC_PRICE3"/>
      <sheetName val="Spec_ME1"/>
      <sheetName val="HARGA_SATUAN_UPAH_PEKERJA"/>
      <sheetName val="vlookup_reference1"/>
      <sheetName val="Master_1_0"/>
      <sheetName val="Analisa_(2)"/>
      <sheetName val="HSMISC_XLS"/>
      <sheetName val="Analisa_Upah_&amp;_Bahan_Plum"/>
      <sheetName val="matr_aux"/>
      <sheetName val="matr_engine"/>
      <sheetName val="jasa_rehab"/>
      <sheetName val="jasa_pondasi"/>
      <sheetName val="jasa_rekon_material"/>
      <sheetName val="REKAP_A_BESAR"/>
      <sheetName val="Ahs_2"/>
      <sheetName val="Ahs_1"/>
      <sheetName val="BOQ_CBM"/>
      <sheetName val="ocean_voyage"/>
      <sheetName val="AN_Tdr"/>
      <sheetName val="Analisa_"/>
      <sheetName val="Tie_Beam"/>
      <sheetName val="AN_Beton"/>
      <sheetName val="Item_Kompensasi"/>
      <sheetName val="8LT_12"/>
      <sheetName val="A_H_S_P"/>
      <sheetName val="BTB_20181"/>
      <sheetName val="bhn_FINAL"/>
      <sheetName val="Cover_Daf-2"/>
      <sheetName val="rinc_hotel"/>
      <sheetName val="rinc_fin_t4_"/>
      <sheetName val="rinc_fin_t4___3_"/>
      <sheetName val="rinc_fin_t4___2_"/>
      <sheetName val="5-ALAT_(2)"/>
      <sheetName val="Bahan_"/>
      <sheetName val="Pekerjaan_"/>
      <sheetName val="rap_rinci"/>
      <sheetName val="anal_Lamp_4a"/>
      <sheetName val="Bahan_BQ"/>
      <sheetName val="B_10_(4)"/>
      <sheetName val="Summary_1"/>
      <sheetName val="1_B1"/>
      <sheetName val="SAP-KAB_&amp;_PAN-Buil1"/>
      <sheetName val="AK__PENYST"/>
      <sheetName val="pante_riek"/>
      <sheetName val="BAP_Exc_320_C-Feb"/>
      <sheetName val="BAP_Exc_320_A-Juli"/>
      <sheetName val="7_4__ANAL_Alat"/>
      <sheetName val="R_A_B"/>
      <sheetName val="STR_-_2B"/>
      <sheetName val="ANALISA_STR_&amp;_ARS_KD"/>
      <sheetName val="DAFT_ALAT,UPAH_&amp;_MAT_KD"/>
      <sheetName val="Harga_Dasar"/>
      <sheetName val="D-3_(M)"/>
      <sheetName val="D-7_(M)"/>
      <sheetName val="hrg_dasar"/>
      <sheetName val="rekap_c"/>
      <sheetName val="Man_Power_&amp;_Comp"/>
      <sheetName val="Rate_Analysis"/>
      <sheetName val="jadual_material"/>
      <sheetName val="BQ_Utama_"/>
      <sheetName val="SKEDUL_AV-05"/>
      <sheetName val="Analisa_Alat_Berat"/>
      <sheetName val="Cashflow_Analysis"/>
      <sheetName val="BOQ_All_Dicipline"/>
      <sheetName val="BOQ_(detail_)"/>
      <sheetName val="SUM_BOQ"/>
      <sheetName val="Project_Data"/>
      <sheetName val="Statprod_gab"/>
      <sheetName val="AnalisaSIPIL_RIIL"/>
      <sheetName val="PJA_(2)"/>
      <sheetName val="L_3"/>
      <sheetName val="analisa_print"/>
      <sheetName val="_anal_hrg_sat"/>
      <sheetName val="OP__ALAT"/>
      <sheetName val="OP__PERJAM"/>
      <sheetName val="KAN__LOKAL"/>
      <sheetName val="7_공정표"/>
      <sheetName val="Mob-Demob_Alat"/>
      <sheetName val="UPAH_(2)"/>
      <sheetName val="D_UPH&amp;PEK"/>
      <sheetName val="REKAP_APRIL_BOQ_ADD_(2)"/>
      <sheetName val="REKAP_JUNI"/>
      <sheetName val="REKAP_APRIL_BOQ"/>
      <sheetName val="REKAP_JUNI_BOQ_ADD"/>
      <sheetName val="REKAP_JUNI_VER_RESUME_ADD"/>
      <sheetName val="2_ALS-TANAH_&amp;URG"/>
      <sheetName val="14_ALS-CAT"/>
      <sheetName val="11_ALS-SANITER"/>
      <sheetName val="3_ALS-STR-PDS"/>
      <sheetName val="5&amp;6_ALS-DINDING"/>
      <sheetName val="16_ALS_JL"/>
      <sheetName val="7_ALS-KUDA-KUDA"/>
      <sheetName val="8_P-ATAP"/>
      <sheetName val="10_P-LT&amp;DDG"/>
      <sheetName val="9_ALS-PLAFONT"/>
      <sheetName val="1_ALS-PERSIAPAN"/>
      <sheetName val="17_ALS-saluran+BC"/>
      <sheetName val="Anls_ME_Tampil"/>
      <sheetName val="rekap_harga_satuan_pek"/>
      <sheetName val="upah_&amp;_bahan"/>
      <sheetName val="Bahan_&amp;_Upah"/>
      <sheetName val="A_Div10"/>
      <sheetName val="A_Div3"/>
      <sheetName val="A_Div_2"/>
      <sheetName val="A_Div_4"/>
      <sheetName val="A_Div5"/>
      <sheetName val="A_Div7"/>
      <sheetName val="Calcu 02"/>
      <sheetName val="ANALISA TENDER"/>
      <sheetName val="Up"/>
      <sheetName val="Kategori"/>
      <sheetName val="4-ALAT (ANALISA 2)"/>
      <sheetName val="DIV31 (1a)"/>
      <sheetName val="DIV71 (4)"/>
      <sheetName val="DIV21 (1)"/>
      <sheetName val="DIV51 (1a)"/>
      <sheetName val="MASTER"/>
      <sheetName val="KOP 2"/>
      <sheetName val="rab j17"/>
      <sheetName val="부재치수입력"/>
      <sheetName val="사업부배부A"/>
      <sheetName val="-15.0"/>
      <sheetName val="내역(한신APT)"/>
      <sheetName val="세금자료"/>
      <sheetName val="Dumtk"/>
      <sheetName val="TIE-INS"/>
      <sheetName val="12CGOU"/>
      <sheetName val="R"/>
      <sheetName val="EL"/>
      <sheetName val="電源計画"/>
      <sheetName val="DUCT"/>
      <sheetName val="(+)"/>
      <sheetName val="Keb Besi Subm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RENCANA ANGGARAN BIAYA  (RAB)</v>
          </cell>
        </row>
      </sheetData>
      <sheetData sheetId="7" refreshError="1"/>
      <sheetData sheetId="8">
        <row r="2">
          <cell r="B2" t="str">
            <v>RENCANA ANGGARAN BIAYA  (RAB)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 refreshError="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/>
      <sheetData sheetId="754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/>
      <sheetData sheetId="770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/>
      <sheetData sheetId="795"/>
      <sheetData sheetId="796"/>
      <sheetData sheetId="797" refreshError="1"/>
      <sheetData sheetId="798" refreshError="1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/>
      <sheetData sheetId="1235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/>
      <sheetData sheetId="1399"/>
      <sheetData sheetId="1400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/>
      <sheetData sheetId="1435"/>
      <sheetData sheetId="1436" refreshError="1"/>
      <sheetData sheetId="1437" refreshError="1"/>
      <sheetData sheetId="1438" refreshError="1"/>
      <sheetData sheetId="1439"/>
      <sheetData sheetId="1440" refreshError="1"/>
      <sheetData sheetId="1441"/>
      <sheetData sheetId="1442"/>
      <sheetData sheetId="1443"/>
      <sheetData sheetId="1444"/>
      <sheetData sheetId="1445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/>
      <sheetData sheetId="1512"/>
      <sheetData sheetId="1513"/>
      <sheetData sheetId="1514" refreshError="1"/>
      <sheetData sheetId="1515"/>
      <sheetData sheetId="1516"/>
      <sheetData sheetId="1517"/>
      <sheetData sheetId="1518"/>
      <sheetData sheetId="1519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/>
      <sheetData sheetId="1571"/>
      <sheetData sheetId="1572"/>
      <sheetData sheetId="1573"/>
      <sheetData sheetId="1574"/>
      <sheetData sheetId="1575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/>
      <sheetData sheetId="1652"/>
      <sheetData sheetId="1653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r Kuantitas-Wiwin PU"/>
      <sheetName val="Resume"/>
      <sheetName val="Dftr Kuantitas-Usulan WK-1"/>
      <sheetName val="HS LPB DI LAPANGAN"/>
      <sheetName val="HS LPA DI LAPANGAN"/>
      <sheetName val="Labour"/>
      <sheetName val="Engine"/>
      <sheetName val="Lokasi LPB"/>
      <sheetName val="Lokasi LPA"/>
      <sheetName val="Timb.Pilihan-Bahu Jalan"/>
      <sheetName val="HARGA DASAR AGG-B "/>
      <sheetName val="HARGA DASA AGG-A "/>
      <sheetName val="sampul"/>
      <sheetName val="AnAlat"/>
      <sheetName val="DaftarHarga"/>
      <sheetName val="Skedjul-Pelaksanaan"/>
      <sheetName val="Bill of Quantit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3">
          <cell r="K13">
            <v>8210</v>
          </cell>
        </row>
      </sheetData>
      <sheetData sheetId="6" refreshError="1">
        <row r="17">
          <cell r="J17">
            <v>178960</v>
          </cell>
        </row>
        <row r="21">
          <cell r="J21">
            <v>266300</v>
          </cell>
        </row>
        <row r="25">
          <cell r="J25">
            <v>281030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Y (1)"/>
      <sheetName val="QTY (2)"/>
      <sheetName val="QTY (3)"/>
      <sheetName val="QTY (4)"/>
      <sheetName val="Gambar"/>
      <sheetName val="catatan"/>
      <sheetName val="MAP 1-2"/>
      <sheetName val="RKP-3A"/>
      <sheetName val="RKP-3B"/>
      <sheetName val="RAB-3A"/>
      <sheetName val="RAB-3B"/>
      <sheetName val="ANAL"/>
      <sheetName val="UMUM"/>
      <sheetName val="ANTEK"/>
      <sheetName val="MOS"/>
      <sheetName val="ALAT"/>
      <sheetName val="HARSAT"/>
      <sheetName val="DKH-MPB"/>
      <sheetName val="GIRDER"/>
      <sheetName val="6.4"/>
      <sheetName val="6.5"/>
      <sheetName val="6.6"/>
      <sheetName val="6.7"/>
      <sheetName val="6.8"/>
      <sheetName val="gaji"/>
      <sheetName val="USULAN"/>
      <sheetName val="STR"/>
      <sheetName val="RINC"/>
      <sheetName val="BASIC"/>
      <sheetName val="Div2"/>
      <sheetName val="MAP"/>
      <sheetName val="Engine"/>
      <sheetName val="Labour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W9">
            <v>1.0021953469345579</v>
          </cell>
        </row>
        <row r="31">
          <cell r="W31">
            <v>8</v>
          </cell>
        </row>
        <row r="33">
          <cell r="W33">
            <v>35</v>
          </cell>
        </row>
        <row r="34">
          <cell r="W34">
            <v>40</v>
          </cell>
        </row>
        <row r="39">
          <cell r="W39">
            <v>1</v>
          </cell>
        </row>
        <row r="40">
          <cell r="W40">
            <v>1.03</v>
          </cell>
        </row>
      </sheetData>
      <sheetData sheetId="7"/>
      <sheetData sheetId="8"/>
      <sheetData sheetId="9"/>
      <sheetData sheetId="10">
        <row r="11">
          <cell r="F11" t="str">
            <v>UMUM</v>
          </cell>
        </row>
      </sheetData>
      <sheetData sheetId="11">
        <row r="750">
          <cell r="R750">
            <v>28440</v>
          </cell>
        </row>
      </sheetData>
      <sheetData sheetId="12"/>
      <sheetData sheetId="13">
        <row r="801">
          <cell r="D801" t="str">
            <v>Tebal hamparan padat</v>
          </cell>
        </row>
      </sheetData>
      <sheetData sheetId="14"/>
      <sheetData sheetId="15"/>
      <sheetData sheetId="16">
        <row r="25">
          <cell r="K25">
            <v>55000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0">
          <cell r="K20">
            <v>63870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ctb"/>
      <sheetName val="anal-soil semen"/>
      <sheetName val="anal-CTB"/>
      <sheetName val="anal-2"/>
      <sheetName val="Drainase"/>
      <sheetName val="Pek.Tanah"/>
      <sheetName val="Perkerasan Berbutir"/>
      <sheetName val="dt-4"/>
      <sheetName val="dt-5"/>
      <sheetName val="61004"/>
      <sheetName val="61005"/>
      <sheetName val="61006"/>
      <sheetName val="61007"/>
      <sheetName val="61008"/>
    </sheetNames>
    <sheetDataSet>
      <sheetData sheetId="0">
        <row r="23">
          <cell r="V23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AMP"/>
      <sheetName val="PLANT"/>
      <sheetName val="MPU"/>
      <sheetName val="DAKON"/>
      <sheetName val="SUBKON"/>
      <sheetName val="RKP"/>
      <sheetName val="DKH-CS"/>
      <sheetName val="DKH-SP"/>
      <sheetName val="ANAL-1"/>
      <sheetName val="LAMP-ANAL1"/>
      <sheetName val="ANAL-2"/>
      <sheetName val="MOS"/>
      <sheetName val="DB"/>
      <sheetName val="RKP-DKH"/>
      <sheetName val="DATA"/>
      <sheetName val="TANYA"/>
      <sheetName val="DT-1"/>
      <sheetName val="BREAK"/>
      <sheetName val="DT-2"/>
      <sheetName val="HS"/>
      <sheetName val="BETON"/>
      <sheetName val="BREAKSTRUK"/>
      <sheetName val="61004"/>
      <sheetName val="61005"/>
      <sheetName val="61006"/>
      <sheetName val="61007"/>
      <sheetName val="61008"/>
      <sheetName val="DT-3"/>
      <sheetName val="DT-4"/>
      <sheetName val="DT5A"/>
      <sheetName val="DT6"/>
      <sheetName val="DT6A"/>
      <sheetName val="DT7"/>
      <sheetName val="DT8"/>
      <sheetName val="DT9"/>
      <sheetName val="DT2A"/>
      <sheetName val="DT5B"/>
      <sheetName val="DT5C"/>
      <sheetName val="HS1"/>
      <sheetName val="ALAT"/>
      <sheetName val="AGG-1"/>
      <sheetName val="AGG-2"/>
      <sheetName val="AGG-3"/>
      <sheetName val="AGG-4"/>
      <sheetName val="Sheet22"/>
      <sheetName val="SDM"/>
      <sheetName val="HSD"/>
      <sheetName val="Data WI"/>
      <sheetName val="Isolasi Luar Dalam"/>
      <sheetName val="Isolasi Luar"/>
      <sheetName val="Engine"/>
      <sheetName val="MAPD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Y22">
            <v>40</v>
          </cell>
        </row>
        <row r="23">
          <cell r="Y23">
            <v>50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SD"/>
      <sheetName val="TSS"/>
      <sheetName val="DET"/>
      <sheetName val="DED"/>
      <sheetName val="DES"/>
      <sheetName val="DTU"/>
      <sheetName val="BETON"/>
      <sheetName val="DTN"/>
      <sheetName val="DTL"/>
      <sheetName val="DTE"/>
      <sheetName val="DTT"/>
      <sheetName val="DTD"/>
      <sheetName val="DTS"/>
      <sheetName val="DD"/>
      <sheetName val="DS"/>
      <sheetName val="Analisa Quarry"/>
      <sheetName val="Agregat Kelas A"/>
      <sheetName val="Agregat Kelas B"/>
      <sheetName val="Agregat Halus &amp; Kasar"/>
      <sheetName val="Aspal"/>
      <sheetName val="Produksi Hotmix"/>
      <sheetName val="ANLAT"/>
      <sheetName val="LARUH"/>
      <sheetName val="BAHAN"/>
      <sheetName val="RB"/>
      <sheetName val="MENU"/>
      <sheetName val="JARAK"/>
      <sheetName val="AHS"/>
      <sheetName val="DATA"/>
      <sheetName val="BQQ"/>
      <sheetName val="Mobilisasi Alat"/>
      <sheetName val="Lab"/>
      <sheetName val="Lalu-Lintas"/>
      <sheetName val="OE-APBNalt"/>
      <sheetName val="Analisa-1"/>
      <sheetName val="ANAL-1"/>
      <sheetName val="DPro"/>
      <sheetName val="Engine"/>
      <sheetName val="Isolasi Luar Dalam"/>
      <sheetName val="Isolasi Luar"/>
      <sheetName val="Hrg Readymix"/>
      <sheetName val="ANAL.BOW"/>
      <sheetName val="RAB-LANSEKAP"/>
      <sheetName val="K3LM"/>
      <sheetName val="MT_an"/>
      <sheetName val="GH Quantity"/>
      <sheetName val="Analisa"/>
      <sheetName val="Formula Paket A"/>
      <sheetName val="Input O&amp;M"/>
      <sheetName val="Konfirm"/>
      <sheetName val="down-semi-coarse"/>
      <sheetName val="down-semi-fine"/>
      <sheetName val="inner pervious_adjust "/>
      <sheetName val="outer pervious adjust"/>
      <sheetName val="riprap"/>
      <sheetName val="up-semi"/>
      <sheetName val="Div2"/>
      <sheetName val="SDM"/>
      <sheetName val="MAP"/>
      <sheetName val="산근"/>
      <sheetName val="Rekap"/>
      <sheetName val="AnAlat"/>
      <sheetName val="dasar"/>
      <sheetName val="Upah"/>
      <sheetName val="Pri"/>
      <sheetName val="Qry"/>
      <sheetName val="Cur"/>
      <sheetName val="info"/>
      <sheetName val="EQ"/>
      <sheetName val="EQ_an"/>
      <sheetName val="PERALATAN"/>
      <sheetName val="BANK"/>
      <sheetName val="BASIC"/>
      <sheetName val="BAU"/>
      <sheetName val="PERS PENY"/>
      <sheetName val="RAB DC"/>
      <sheetName val="BOQ"/>
      <sheetName val="Rekap VOLUME"/>
      <sheetName val="Hrg_elemen"/>
      <sheetName val="Analisa_Quarry"/>
      <sheetName val="Agregat_Kelas_A"/>
      <sheetName val="Agregat_Kelas_B"/>
      <sheetName val="Agregat_Halus_&amp;_Kasar"/>
      <sheetName val="Produksi_Hotmix"/>
      <sheetName val="Mobilisasi_Alat"/>
      <sheetName val="Rekap_VOLUME"/>
      <sheetName val="Hrg_Readymix"/>
      <sheetName val="ANAL_BOW"/>
      <sheetName val="Isolasi_Luar_Dalam"/>
      <sheetName val="Isolasi_Luar"/>
      <sheetName val="D &amp; W sizes"/>
      <sheetName val="Agg Halus &amp; Kasar"/>
      <sheetName val="Unit Rate"/>
      <sheetName val="SAT-DAS"/>
      <sheetName val="AHS_1"/>
      <sheetName val="L_23"/>
      <sheetName val="Breakdown"/>
      <sheetName val="HARSAT-lain"/>
      <sheetName val="HARSAT-tanah"/>
      <sheetName val="HARSAT-lhn"/>
      <sheetName val="Gal-Tim(A)"/>
      <sheetName val="Beton(B)"/>
      <sheetName val="TIE-INS"/>
      <sheetName val="Vibro_Roller"/>
      <sheetName val="4-Basic Price"/>
      <sheetName val="Rek.An"/>
      <sheetName val="Harga"/>
      <sheetName val="RAB JALUR TEMILING "/>
      <sheetName val="PRICE"/>
      <sheetName val="Sheet1"/>
      <sheetName val="DIV1"/>
      <sheetName val="COVER"/>
      <sheetName val="Rekapitulasi"/>
      <sheetName val="Data Info"/>
      <sheetName val="bahan dan upah"/>
      <sheetName val="Analisa SNI STANDART "/>
      <sheetName val="harsat"/>
      <sheetName val="Analisa_Quarry1"/>
      <sheetName val="Agregat_Kelas_A1"/>
      <sheetName val="Agregat_Kelas_B1"/>
      <sheetName val="Agregat_Halus_&amp;_Kasar1"/>
      <sheetName val="Produksi_Hotmix1"/>
      <sheetName val="Mobilisasi_Alat1"/>
      <sheetName val="Rekap_VOLUME1"/>
      <sheetName val="Hrg_Readymix1"/>
      <sheetName val="ANAL_BOW1"/>
      <sheetName val="Isolasi_Luar_Dalam1"/>
      <sheetName val="Isolasi_Luar1"/>
      <sheetName val="Unit_Rate"/>
      <sheetName val="D_&amp;_W_sizes"/>
      <sheetName val="GH_Quantity"/>
      <sheetName val="Formula_Paket_A"/>
      <sheetName val="Input_O&amp;M"/>
      <sheetName val="inner_pervious_adjust_"/>
      <sheetName val="outer_pervious_adjust"/>
      <sheetName val="PERS_PENY"/>
      <sheetName val="RAB_DC"/>
      <sheetName val="Analisa_Quarry2"/>
      <sheetName val="Agregat_Kelas_A2"/>
      <sheetName val="Agregat_Kelas_B2"/>
      <sheetName val="Agregat_Halus_&amp;_Kasar2"/>
      <sheetName val="Produksi_Hotmix2"/>
      <sheetName val="Mobilisasi_Alat2"/>
      <sheetName val="Rekap_VOLUME2"/>
      <sheetName val="Hrg_Readymix2"/>
      <sheetName val="ANAL_BOW2"/>
      <sheetName val="Isolasi_Luar_Dalam2"/>
      <sheetName val="Isolasi_Luar2"/>
      <sheetName val="D_&amp;_W_sizes1"/>
      <sheetName val="Unit_Rate1"/>
      <sheetName val="GH_Quantity1"/>
      <sheetName val="Formula_Paket_A1"/>
      <sheetName val="Input_O&amp;M1"/>
      <sheetName val="inner_pervious_adjust_1"/>
      <sheetName val="outer_pervious_adjust1"/>
      <sheetName val="PERS_PENY1"/>
      <sheetName val="RAB_DC1"/>
      <sheetName val="Agg_Halus_&amp;_Kasar"/>
      <sheetName val="Div A"/>
      <sheetName val="Div B"/>
      <sheetName val="Div C"/>
      <sheetName val="Div D"/>
      <sheetName val="Div E"/>
      <sheetName val="Div F"/>
      <sheetName val="Div G"/>
      <sheetName val="Div H"/>
      <sheetName val="Div I"/>
      <sheetName val="Div J"/>
      <sheetName val="Div K"/>
      <sheetName val="Div L"/>
      <sheetName val="Div M"/>
      <sheetName val="Div N"/>
      <sheetName val="Div O"/>
      <sheetName val="Div P"/>
      <sheetName val="Div Q"/>
      <sheetName val="Material&amp;Alat"/>
      <sheetName val="DB"/>
      <sheetName val="01Reg3"/>
      <sheetName val="DKH SN1-A"/>
      <sheetName val="S curve PRCPT"/>
      <sheetName val="610 4 br"/>
      <sheetName val="610 5br"/>
      <sheetName val="610 6br"/>
      <sheetName val="610 7br"/>
      <sheetName val="610 8br"/>
      <sheetName val="Rekapitulasi 1"/>
      <sheetName val="BQ"/>
      <sheetName val="DKH CCO 1B R-1"/>
      <sheetName val="H_Satuan"/>
      <sheetName val="MAP 1-2"/>
      <sheetName val="PriceList"/>
      <sheetName val="PP"/>
      <sheetName val="Basic Price"/>
      <sheetName val="A"/>
      <sheetName val="PRY 01-3"/>
      <sheetName val="MAJOR"/>
      <sheetName val="Data-Masukan"/>
      <sheetName val="Material"/>
      <sheetName val="MAPP"/>
      <sheetName val="RinciBab1_Seksi1"/>
      <sheetName val="MINGGU B 14-17"/>
      <sheetName val="MINGGU A 14-17"/>
      <sheetName val="MINGGU F 14-17"/>
      <sheetName val="H.Satuan"/>
      <sheetName val="Rek_Div"/>
      <sheetName val="DaftarAn"/>
      <sheetName val="Sumber Daya"/>
      <sheetName val="anal-drainase,tanah&amp;ps batu"/>
      <sheetName val="anal-beton"/>
      <sheetName val="anal-aspal"/>
      <sheetName val="HSD"/>
      <sheetName val="MAP-Tot"/>
      <sheetName val="Harga "/>
      <sheetName val="HS"/>
      <sheetName val="TPI"/>
      <sheetName val="PkRp"/>
      <sheetName val="DaftarHarga"/>
      <sheetName val="UnitRatePaket1"/>
      <sheetName val="610.07A"/>
      <sheetName val="HD BAHAN"/>
      <sheetName val="REKAP-1"/>
      <sheetName val="SHOTCRETE SURF"/>
      <sheetName val="BOQ AMD VI 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A1" t="str">
            <v>HARGA &amp; JARAK RATA-RATA</v>
          </cell>
        </row>
      </sheetData>
      <sheetData sheetId="16" refreshError="1"/>
      <sheetData sheetId="17" refreshError="1"/>
      <sheetData sheetId="18" refreshError="1">
        <row r="13">
          <cell r="H13">
            <v>45</v>
          </cell>
        </row>
        <row r="14">
          <cell r="H14">
            <v>55</v>
          </cell>
        </row>
        <row r="15">
          <cell r="H15">
            <v>30</v>
          </cell>
        </row>
        <row r="16">
          <cell r="H16">
            <v>70</v>
          </cell>
        </row>
        <row r="17">
          <cell r="H17">
            <v>1.8</v>
          </cell>
        </row>
        <row r="18">
          <cell r="H18">
            <v>1.67</v>
          </cell>
        </row>
        <row r="19">
          <cell r="H19">
            <v>1.8</v>
          </cell>
        </row>
        <row r="20">
          <cell r="H20">
            <v>50800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">
          <cell r="A1" t="str">
            <v>HARGA &amp; JARAK RATA-RATA</v>
          </cell>
        </row>
      </sheetData>
      <sheetData sheetId="80">
        <row r="1">
          <cell r="A1" t="str">
            <v>HARGA &amp; JARAK RATA-RATA</v>
          </cell>
        </row>
      </sheetData>
      <sheetData sheetId="81">
        <row r="1">
          <cell r="A1" t="str">
            <v>HARGA &amp; JARAK RATA-RATA</v>
          </cell>
        </row>
      </sheetData>
      <sheetData sheetId="82">
        <row r="1">
          <cell r="A1" t="str">
            <v>HARGA &amp; JARAK RATA-RATA</v>
          </cell>
        </row>
      </sheetData>
      <sheetData sheetId="83">
        <row r="1">
          <cell r="A1" t="str">
            <v>HARGA &amp; JARAK RATA-RATA</v>
          </cell>
        </row>
      </sheetData>
      <sheetData sheetId="84">
        <row r="1">
          <cell r="A1" t="str">
            <v>HARGA &amp; JARAK RATA-RATA</v>
          </cell>
        </row>
      </sheetData>
      <sheetData sheetId="85">
        <row r="1">
          <cell r="A1" t="str">
            <v>HARGA &amp; JARAK RATA-RATA</v>
          </cell>
        </row>
      </sheetData>
      <sheetData sheetId="86">
        <row r="1">
          <cell r="A1" t="str">
            <v>HARGA &amp; JARAK RATA-RATA</v>
          </cell>
        </row>
      </sheetData>
      <sheetData sheetId="87"/>
      <sheetData sheetId="88">
        <row r="1">
          <cell r="A1" t="str">
            <v>HARGA &amp; JARAK RATA-RATA</v>
          </cell>
        </row>
      </sheetData>
      <sheetData sheetId="89">
        <row r="13">
          <cell r="H13">
            <v>45</v>
          </cell>
        </row>
      </sheetData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>
        <row r="1">
          <cell r="A1" t="str">
            <v>HARGA &amp; JARAK RATA-RATA</v>
          </cell>
        </row>
      </sheetData>
      <sheetData sheetId="118">
        <row r="13">
          <cell r="H13">
            <v>45</v>
          </cell>
        </row>
      </sheetData>
      <sheetData sheetId="119">
        <row r="1">
          <cell r="A1" t="str">
            <v>HARGA &amp; JARAK RATA-RATA</v>
          </cell>
        </row>
      </sheetData>
      <sheetData sheetId="120">
        <row r="13">
          <cell r="H13">
            <v>45</v>
          </cell>
        </row>
      </sheetData>
      <sheetData sheetId="121"/>
      <sheetData sheetId="122">
        <row r="13">
          <cell r="H13">
            <v>45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>
        <row r="1">
          <cell r="A1" t="str">
            <v>HARGA &amp; JARAK RATA-RATA</v>
          </cell>
        </row>
      </sheetData>
      <sheetData sheetId="138"/>
      <sheetData sheetId="139"/>
      <sheetData sheetId="140">
        <row r="13">
          <cell r="H13">
            <v>45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8"/>
      <sheetName val="610.07B"/>
      <sheetName val="610.07A"/>
      <sheetName val="610.06"/>
      <sheetName val="610.05"/>
      <sheetName val="610.04"/>
      <sheetName val="MAP"/>
      <sheetName val="Rekapitulasi"/>
      <sheetName val="RAB"/>
      <sheetName val="Mobilisasi"/>
      <sheetName val="LAB"/>
      <sheetName val="ANALISA"/>
      <sheetName val="An Teknis"/>
      <sheetName val="Detour"/>
      <sheetName val="HARGA"/>
      <sheetName val="MOS"/>
      <sheetName val="Rambu"/>
      <sheetName val="Major"/>
      <sheetName val="SCH"/>
    </sheetNames>
    <sheetDataSet>
      <sheetData sheetId="0"/>
      <sheetData sheetId="1"/>
      <sheetData sheetId="2"/>
      <sheetData sheetId="3"/>
      <sheetData sheetId="4">
        <row r="93">
          <cell r="Q9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Kata Pengantar"/>
      <sheetName val="BAB1"/>
      <sheetName val="BAB2 &amp; 3"/>
      <sheetName val="BAB4,5,6 &amp; 7"/>
      <sheetName val="BAB8.1"/>
      <sheetName val="BAB8.2"/>
      <sheetName val="BAB9"/>
      <sheetName val="BAB10"/>
      <sheetName val="BAB11"/>
      <sheetName val="BAB12"/>
      <sheetName val="BAB13"/>
      <sheetName val="BAB14"/>
      <sheetName val="BAB15"/>
      <sheetName val="BAB16"/>
      <sheetName val="Request"/>
      <sheetName val="Simak"/>
      <sheetName val="ITPB"/>
      <sheetName val="X"/>
      <sheetName val="Analisa Resiko"/>
      <sheetName val="Risk"/>
      <sheetName val="Req"/>
      <sheetName val="Struktur Intern"/>
    </sheetNames>
    <sheetDataSet>
      <sheetData sheetId="0"/>
      <sheetData sheetId="1"/>
      <sheetData sheetId="2">
        <row r="52">
          <cell r="B52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AMBAHAN"/>
      <sheetName val="DISAIN RDS"/>
      <sheetName val="KOEFESIEN"/>
      <sheetName val="Rekap Biaya"/>
      <sheetName val="Kuantitas &amp; Harga"/>
      <sheetName val="Pekerjaan Utama"/>
      <sheetName val="%"/>
      <sheetName val="Informasi"/>
      <sheetName val="Peta Quarry"/>
      <sheetName val="Mobilisasi"/>
      <sheetName val="Perhitungan Mobilisasi Alat"/>
      <sheetName val="Lalu Lintas"/>
      <sheetName val="Jembatan Sementara"/>
      <sheetName val="Additional"/>
      <sheetName val="3-DIV2"/>
      <sheetName val="3-DIV3"/>
      <sheetName val="3-DIV3 (2)"/>
      <sheetName val="3-DIV3 (3)"/>
      <sheetName val="3-DIV3 (4)"/>
      <sheetName val="3-DIV4"/>
      <sheetName val="3-DIV5"/>
      <sheetName val="3-DIV5-LPAS"/>
      <sheetName val="Lean Concr"/>
      <sheetName val="Sand-Bedding"/>
      <sheetName val="3-DIV6"/>
      <sheetName val="3-DIV6 Lasbutag"/>
      <sheetName val="3-DIV7"/>
      <sheetName val="3-DIV7.1"/>
      <sheetName val="3-DIV8"/>
      <sheetName val="3-DIV9"/>
      <sheetName val="3-DIV10 LS-Rutin"/>
      <sheetName val="3-DIV10 Kuantitas"/>
      <sheetName val="3-DIV10 Analisa HSP"/>
      <sheetName val="SPESIFIKASI"/>
      <sheetName val="4-Basic Price"/>
      <sheetName val="4-formulir harga bahan"/>
      <sheetName val="4-Analisa Quarry"/>
      <sheetName val="5-Peralatan"/>
      <sheetName val="5-Peralatan (2)"/>
      <sheetName val="6-Agregat Halus &amp; Kasar"/>
      <sheetName val="6-Agregat Kelas A"/>
      <sheetName val="6-Agregat Kelas B"/>
      <sheetName val="6-Agregat Kelas C"/>
      <sheetName val="5_Perala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3">
          <cell r="AW13">
            <v>47472.058636363639</v>
          </cell>
        </row>
        <row r="16">
          <cell r="AW16">
            <v>70230.073977639215</v>
          </cell>
        </row>
        <row r="24">
          <cell r="AW24">
            <v>293927.19306224468</v>
          </cell>
        </row>
      </sheetData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  <sheetName val="DB"/>
      <sheetName val="H.Satuan"/>
      <sheetName val="PDP"/>
      <sheetName val="hsd"/>
      <sheetName val="SDM"/>
      <sheetName val="map"/>
      <sheetName val="Sales"/>
      <sheetName val="rcnpdp"/>
      <sheetName val="banding"/>
      <sheetName val="prd01-6"/>
      <sheetName val="6106"/>
      <sheetName val="prd01-5"/>
      <sheetName val="Waktu"/>
      <sheetName val="Anls"/>
      <sheetName val="Basic"/>
    </sheetNames>
    <sheetDataSet>
      <sheetData sheetId="0"/>
      <sheetData sheetId="1">
        <row r="14">
          <cell r="U14">
            <v>7</v>
          </cell>
        </row>
      </sheetData>
      <sheetData sheetId="2">
        <row r="29">
          <cell r="I29" t="str">
            <v>Medan, 03 Februari 2005</v>
          </cell>
        </row>
      </sheetData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ft-ISI"/>
      <sheetName val="DT-UMUM"/>
      <sheetName val="COST SUMMARY "/>
      <sheetName val="PERSIAPAN"/>
      <sheetName val="SUBKON1"/>
      <sheetName val="PRODALAT"/>
      <sheetName val="HS UPAH"/>
      <sheetName val="CF"/>
      <sheetName val="INV"/>
      <sheetName val="BUL"/>
      <sheetName val="Gaji"/>
      <sheetName val="OPKTR"/>
      <sheetName val="LAIN2"/>
      <sheetName val="RELASI"/>
      <sheetName val="KEU"/>
      <sheetName val="HS ALAT"/>
      <sheetName val="OP"/>
      <sheetName val="R&amp;M"/>
      <sheetName val="ALAT BANTU"/>
      <sheetName val="ENGFACILITIY"/>
      <sheetName val="BREAKDOWN"/>
      <sheetName val="MAT ANALYSIS"/>
      <sheetName val="O&amp;C"/>
      <sheetName val="BOQ2"/>
      <sheetName val="BOQ"/>
      <sheetName val="LAINNYA"/>
      <sheetName val="KOEF-PEK"/>
      <sheetName val="REKAP-KOEF ALAT"/>
      <sheetName val="An-Mob"/>
      <sheetName val="SUMMARY IP"/>
      <sheetName val="SUMMARY IP GAB"/>
      <sheetName val="GABUNG"/>
      <sheetName val="UPAH"/>
      <sheetName val="KBTHN-BHN"/>
      <sheetName val="ARUIDAS"/>
      <sheetName val="ARMA"/>
      <sheetName val="POROS"/>
      <sheetName val="OC"/>
      <sheetName val="HS BAHAN"/>
      <sheetName val="BAHAN"/>
      <sheetName val="SUMDA"/>
      <sheetName val="QUARRY"/>
      <sheetName val="KAP. QUARRY"/>
      <sheetName val="RENT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>
        <row r="6">
          <cell r="A6" t="str">
            <v>NO</v>
          </cell>
          <cell r="B6" t="str">
            <v>URAIAN</v>
          </cell>
          <cell r="C6" t="str">
            <v>KODE</v>
          </cell>
          <cell r="D6" t="str">
            <v>SATUAN</v>
          </cell>
          <cell r="E6" t="str">
            <v>HARGA SATUAN</v>
          </cell>
        </row>
        <row r="7">
          <cell r="E7" t="str">
            <v xml:space="preserve"> ( Rp )</v>
          </cell>
        </row>
        <row r="9">
          <cell r="A9">
            <v>1</v>
          </cell>
          <cell r="B9" t="str">
            <v>Mandor</v>
          </cell>
          <cell r="C9" t="str">
            <v>L001</v>
          </cell>
          <cell r="D9" t="str">
            <v>Jam</v>
          </cell>
          <cell r="E9">
            <v>5000</v>
          </cell>
        </row>
        <row r="10">
          <cell r="A10">
            <v>2</v>
          </cell>
          <cell r="B10" t="str">
            <v>Tukang</v>
          </cell>
          <cell r="C10" t="str">
            <v>L002</v>
          </cell>
          <cell r="D10" t="str">
            <v>Jam</v>
          </cell>
          <cell r="E10">
            <v>3571.4285714285716</v>
          </cell>
        </row>
        <row r="11">
          <cell r="A11">
            <v>3</v>
          </cell>
          <cell r="B11" t="str">
            <v xml:space="preserve">Pekerja/Unskilled Labour </v>
          </cell>
          <cell r="C11" t="str">
            <v>L003</v>
          </cell>
          <cell r="D11" t="str">
            <v>Jam</v>
          </cell>
          <cell r="E11">
            <v>2142.8571428571427</v>
          </cell>
        </row>
        <row r="12">
          <cell r="A12">
            <v>4</v>
          </cell>
          <cell r="B12" t="str">
            <v>Operator</v>
          </cell>
          <cell r="C12" t="str">
            <v>L004</v>
          </cell>
          <cell r="D12" t="str">
            <v>Jam</v>
          </cell>
          <cell r="E12">
            <v>4428.5714285714284</v>
          </cell>
        </row>
        <row r="13">
          <cell r="A13">
            <v>5</v>
          </cell>
          <cell r="B13" t="str">
            <v>Pembantu Operator</v>
          </cell>
          <cell r="C13" t="str">
            <v>L005</v>
          </cell>
          <cell r="D13" t="str">
            <v>Jam</v>
          </cell>
          <cell r="E13">
            <v>2500</v>
          </cell>
        </row>
        <row r="14">
          <cell r="A14">
            <v>6</v>
          </cell>
          <cell r="B14" t="str">
            <v>Driver</v>
          </cell>
          <cell r="C14" t="str">
            <v>L006</v>
          </cell>
          <cell r="D14" t="str">
            <v>Jam</v>
          </cell>
          <cell r="E14">
            <v>2500</v>
          </cell>
        </row>
        <row r="15">
          <cell r="A15">
            <v>7</v>
          </cell>
          <cell r="B15" t="str">
            <v>Tukang Batu</v>
          </cell>
          <cell r="C15" t="str">
            <v>L007</v>
          </cell>
          <cell r="D15" t="str">
            <v>Jam</v>
          </cell>
          <cell r="E15">
            <v>3571.4285714285716</v>
          </cell>
        </row>
        <row r="16">
          <cell r="A16">
            <v>8</v>
          </cell>
          <cell r="B16" t="str">
            <v>Tukang Kayu</v>
          </cell>
          <cell r="C16" t="str">
            <v>L008</v>
          </cell>
          <cell r="D16" t="str">
            <v>Jam</v>
          </cell>
          <cell r="E16">
            <v>3571.4285714285716</v>
          </cell>
        </row>
        <row r="17">
          <cell r="A17">
            <v>9</v>
          </cell>
          <cell r="B17" t="str">
            <v>Tukang Besi</v>
          </cell>
          <cell r="C17" t="str">
            <v>L009</v>
          </cell>
          <cell r="D17" t="str">
            <v>Jam</v>
          </cell>
          <cell r="E17">
            <v>3571.4285714285716</v>
          </cell>
        </row>
        <row r="18">
          <cell r="A18">
            <v>10</v>
          </cell>
          <cell r="B18" t="str">
            <v>Tukang Las</v>
          </cell>
          <cell r="C18" t="str">
            <v>L010</v>
          </cell>
          <cell r="D18" t="str">
            <v>Jam</v>
          </cell>
          <cell r="E18">
            <v>3571.4285714285716</v>
          </cell>
        </row>
        <row r="19">
          <cell r="A19">
            <v>11</v>
          </cell>
          <cell r="B19" t="str">
            <v>Tukang Gali</v>
          </cell>
          <cell r="C19" t="str">
            <v>L011</v>
          </cell>
          <cell r="D19" t="str">
            <v>Jam</v>
          </cell>
          <cell r="E19">
            <v>3571.4285714285716</v>
          </cell>
        </row>
        <row r="20">
          <cell r="A20">
            <v>12</v>
          </cell>
          <cell r="B20" t="str">
            <v xml:space="preserve">Upah Pasangan  Batu Mortar </v>
          </cell>
          <cell r="C20" t="str">
            <v>L012</v>
          </cell>
          <cell r="D20" t="str">
            <v>m3</v>
          </cell>
          <cell r="E20">
            <v>45000</v>
          </cell>
        </row>
        <row r="21">
          <cell r="A21">
            <v>13</v>
          </cell>
          <cell r="B21" t="str">
            <v>Upah Pembesian</v>
          </cell>
          <cell r="C21" t="str">
            <v>L013</v>
          </cell>
          <cell r="D21" t="str">
            <v>kg</v>
          </cell>
          <cell r="E21">
            <v>1500</v>
          </cell>
        </row>
        <row r="22">
          <cell r="A22">
            <v>14</v>
          </cell>
          <cell r="B22" t="str">
            <v>Upah Pengecoran</v>
          </cell>
          <cell r="C22" t="str">
            <v>L014</v>
          </cell>
          <cell r="D22" t="str">
            <v>m3</v>
          </cell>
          <cell r="E22">
            <v>65000</v>
          </cell>
        </row>
        <row r="23">
          <cell r="A23">
            <v>15</v>
          </cell>
          <cell r="B23" t="str">
            <v>Upah Bekisting</v>
          </cell>
          <cell r="C23" t="str">
            <v>L015</v>
          </cell>
          <cell r="D23" t="str">
            <v>m3</v>
          </cell>
          <cell r="E23">
            <v>10000</v>
          </cell>
        </row>
        <row r="24">
          <cell r="A24">
            <v>16</v>
          </cell>
          <cell r="B24" t="str">
            <v>Upah Produksi Hotmix</v>
          </cell>
          <cell r="C24" t="str">
            <v>L016</v>
          </cell>
          <cell r="D24" t="str">
            <v>ton</v>
          </cell>
          <cell r="E24">
            <v>3000</v>
          </cell>
        </row>
        <row r="25">
          <cell r="A25">
            <v>17</v>
          </cell>
          <cell r="B25" t="str">
            <v>Upah Gelar Hotmix</v>
          </cell>
          <cell r="C25" t="str">
            <v>L017</v>
          </cell>
          <cell r="D25" t="str">
            <v>ton</v>
          </cell>
          <cell r="E25">
            <v>4000</v>
          </cell>
        </row>
        <row r="26">
          <cell r="A26">
            <v>18</v>
          </cell>
          <cell r="B26" t="str">
            <v>Upah Galian Tanah Biasa</v>
          </cell>
          <cell r="C26" t="str">
            <v>L018</v>
          </cell>
          <cell r="D26" t="str">
            <v>m3</v>
          </cell>
          <cell r="E26">
            <v>10000</v>
          </cell>
        </row>
        <row r="27">
          <cell r="A27">
            <v>19</v>
          </cell>
          <cell r="B27" t="str">
            <v>Upah Stone Masonry</v>
          </cell>
          <cell r="C27" t="str">
            <v>L019</v>
          </cell>
          <cell r="D27" t="str">
            <v>m3</v>
          </cell>
          <cell r="E27">
            <v>45000</v>
          </cell>
        </row>
        <row r="28">
          <cell r="A28">
            <v>20</v>
          </cell>
          <cell r="B28" t="str">
            <v>Upah Prime Coat / Tack Coat</v>
          </cell>
          <cell r="C28" t="str">
            <v>L020</v>
          </cell>
          <cell r="D28" t="str">
            <v>m2</v>
          </cell>
          <cell r="E28">
            <v>100</v>
          </cell>
        </row>
        <row r="29">
          <cell r="A29">
            <v>21</v>
          </cell>
          <cell r="B29" t="str">
            <v>Upah Pembersihan</v>
          </cell>
          <cell r="C29" t="str">
            <v>L021</v>
          </cell>
          <cell r="D29" t="str">
            <v>m2</v>
          </cell>
          <cell r="E29">
            <v>50</v>
          </cell>
        </row>
        <row r="30">
          <cell r="A30">
            <v>22</v>
          </cell>
        </row>
        <row r="31">
          <cell r="A31">
            <v>23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5">
          <cell r="A5" t="str">
            <v>NO</v>
          </cell>
          <cell r="B5" t="str">
            <v>URAIAN</v>
          </cell>
          <cell r="C5" t="str">
            <v>KODE</v>
          </cell>
          <cell r="D5" t="str">
            <v>SATUAN</v>
          </cell>
          <cell r="E5" t="str">
            <v>HARGA SATUAN</v>
          </cell>
        </row>
        <row r="6">
          <cell r="E6" t="str">
            <v>OWNING COST</v>
          </cell>
        </row>
        <row r="8">
          <cell r="A8">
            <v>1</v>
          </cell>
          <cell r="B8" t="str">
            <v>AMP</v>
          </cell>
          <cell r="C8" t="str">
            <v>E001</v>
          </cell>
          <cell r="D8" t="str">
            <v>Jam</v>
          </cell>
          <cell r="E8">
            <v>76450.598242888838</v>
          </cell>
        </row>
        <row r="9">
          <cell r="A9">
            <v>2</v>
          </cell>
          <cell r="B9" t="str">
            <v>Pneumatic Tire roller</v>
          </cell>
          <cell r="C9" t="str">
            <v>E002</v>
          </cell>
          <cell r="D9" t="str">
            <v>Jam</v>
          </cell>
          <cell r="E9">
            <v>30752.150942644552</v>
          </cell>
        </row>
        <row r="10">
          <cell r="A10">
            <v>3</v>
          </cell>
          <cell r="B10" t="str">
            <v>Asphalt finisher</v>
          </cell>
          <cell r="C10" t="str">
            <v>E003</v>
          </cell>
          <cell r="D10" t="str">
            <v>Jam</v>
          </cell>
          <cell r="E10">
            <v>36902.581131173458</v>
          </cell>
        </row>
        <row r="11">
          <cell r="A11">
            <v>4</v>
          </cell>
          <cell r="B11" t="str">
            <v>Tandem roller</v>
          </cell>
          <cell r="C11" t="str">
            <v>E004</v>
          </cell>
          <cell r="D11" t="str">
            <v>Jam</v>
          </cell>
          <cell r="E11">
            <v>24601.720754115642</v>
          </cell>
        </row>
        <row r="12">
          <cell r="A12">
            <v>5</v>
          </cell>
          <cell r="B12" t="str">
            <v>Vibrator roller</v>
          </cell>
          <cell r="C12" t="str">
            <v>E005</v>
          </cell>
          <cell r="D12" t="str">
            <v>Jam</v>
          </cell>
          <cell r="E12">
            <v>51253.584904407588</v>
          </cell>
        </row>
        <row r="13">
          <cell r="A13">
            <v>6</v>
          </cell>
          <cell r="B13" t="str">
            <v>Asphalt Sprayer</v>
          </cell>
          <cell r="C13" t="str">
            <v>E006</v>
          </cell>
          <cell r="D13" t="str">
            <v>Jam</v>
          </cell>
          <cell r="E13">
            <v>6150.4301885289105</v>
          </cell>
        </row>
        <row r="14">
          <cell r="A14">
            <v>7</v>
          </cell>
          <cell r="B14" t="str">
            <v xml:space="preserve">Air Compressor </v>
          </cell>
          <cell r="C14" t="str">
            <v>E007</v>
          </cell>
          <cell r="D14" t="str">
            <v>Jam</v>
          </cell>
          <cell r="E14">
            <v>5125.3584904407589</v>
          </cell>
        </row>
        <row r="15">
          <cell r="A15">
            <v>8</v>
          </cell>
          <cell r="B15" t="str">
            <v>Dump Truck  3,5 m3</v>
          </cell>
          <cell r="C15" t="str">
            <v>E008</v>
          </cell>
          <cell r="D15" t="str">
            <v>Jam</v>
          </cell>
          <cell r="E15">
            <v>18451.290565586729</v>
          </cell>
        </row>
        <row r="16">
          <cell r="A16">
            <v>9</v>
          </cell>
          <cell r="B16" t="str">
            <v>Dump Truck 5 m3</v>
          </cell>
          <cell r="C16" t="str">
            <v>E009</v>
          </cell>
          <cell r="D16" t="str">
            <v>Jam</v>
          </cell>
        </row>
        <row r="17">
          <cell r="A17">
            <v>10</v>
          </cell>
          <cell r="B17" t="str">
            <v>Dump Truck 8 m3</v>
          </cell>
          <cell r="C17" t="str">
            <v>E010</v>
          </cell>
          <cell r="D17" t="str">
            <v>Jam</v>
          </cell>
        </row>
        <row r="18">
          <cell r="A18">
            <v>11</v>
          </cell>
          <cell r="B18" t="str">
            <v>Dump Truck &gt;10 m3</v>
          </cell>
          <cell r="C18" t="str">
            <v>E011</v>
          </cell>
          <cell r="D18" t="str">
            <v>Jam</v>
          </cell>
        </row>
        <row r="19">
          <cell r="A19">
            <v>12</v>
          </cell>
          <cell r="B19" t="str">
            <v>Wheel loader</v>
          </cell>
          <cell r="C19" t="str">
            <v>E012</v>
          </cell>
          <cell r="D19" t="str">
            <v>Jam</v>
          </cell>
          <cell r="E19">
            <v>61504.301885289104</v>
          </cell>
        </row>
        <row r="20">
          <cell r="A20">
            <v>13</v>
          </cell>
          <cell r="B20" t="str">
            <v>Motor Grader</v>
          </cell>
          <cell r="C20" t="str">
            <v>E013</v>
          </cell>
          <cell r="D20" t="str">
            <v>Jam</v>
          </cell>
          <cell r="E20">
            <v>71755.01886617062</v>
          </cell>
        </row>
        <row r="21">
          <cell r="A21">
            <v>14</v>
          </cell>
          <cell r="B21" t="str">
            <v>Water Tanker</v>
          </cell>
          <cell r="C21" t="str">
            <v>E014</v>
          </cell>
          <cell r="D21" t="str">
            <v>Jam</v>
          </cell>
          <cell r="E21">
            <v>11467.589736433325</v>
          </cell>
        </row>
        <row r="22">
          <cell r="A22">
            <v>15</v>
          </cell>
          <cell r="B22" t="str">
            <v>Excavator</v>
          </cell>
          <cell r="C22" t="str">
            <v>E015</v>
          </cell>
          <cell r="D22" t="str">
            <v>Jam</v>
          </cell>
          <cell r="E22">
            <v>100457.02641263888</v>
          </cell>
        </row>
        <row r="23">
          <cell r="A23">
            <v>16</v>
          </cell>
          <cell r="B23" t="str">
            <v>Genset 150 KVA (AMP)</v>
          </cell>
          <cell r="C23" t="str">
            <v>E016</v>
          </cell>
          <cell r="D23" t="str">
            <v>Jam</v>
          </cell>
          <cell r="E23">
            <v>25626.792452203794</v>
          </cell>
        </row>
        <row r="24">
          <cell r="A24">
            <v>17</v>
          </cell>
          <cell r="B24" t="str">
            <v>Concrete Mixer</v>
          </cell>
          <cell r="C24" t="str">
            <v>E017</v>
          </cell>
          <cell r="D24" t="str">
            <v>Jam</v>
          </cell>
          <cell r="E24">
            <v>4100.2867923526073</v>
          </cell>
        </row>
        <row r="25">
          <cell r="A25">
            <v>18</v>
          </cell>
          <cell r="B25" t="str">
            <v>Excavator with Breaker</v>
          </cell>
          <cell r="C25" t="str">
            <v>E018</v>
          </cell>
          <cell r="D25" t="str">
            <v>Jam</v>
          </cell>
        </row>
        <row r="26">
          <cell r="A26">
            <v>19</v>
          </cell>
          <cell r="B26" t="str">
            <v xml:space="preserve">Cold Milling Machine </v>
          </cell>
          <cell r="C26" t="str">
            <v>E019</v>
          </cell>
          <cell r="D26" t="str">
            <v>Jam</v>
          </cell>
        </row>
        <row r="27">
          <cell r="A27">
            <v>20</v>
          </cell>
          <cell r="B27" t="str">
            <v xml:space="preserve">Batching Plant </v>
          </cell>
          <cell r="C27" t="str">
            <v>E020</v>
          </cell>
          <cell r="D27" t="str">
            <v>Jam</v>
          </cell>
        </row>
        <row r="28">
          <cell r="A28">
            <v>21</v>
          </cell>
          <cell r="B28" t="str">
            <v>Truk Mixer</v>
          </cell>
          <cell r="C28" t="str">
            <v>E021</v>
          </cell>
          <cell r="D28" t="str">
            <v>Jam</v>
          </cell>
        </row>
        <row r="29">
          <cell r="A29">
            <v>22</v>
          </cell>
          <cell r="B29" t="str">
            <v>Stone Crusher</v>
          </cell>
          <cell r="C29" t="str">
            <v>E022</v>
          </cell>
          <cell r="D29" t="str">
            <v>Jam</v>
          </cell>
          <cell r="E29">
            <v>41002.867923526072</v>
          </cell>
        </row>
        <row r="30">
          <cell r="A30">
            <v>23</v>
          </cell>
          <cell r="B30" t="str">
            <v>Genset 275 KVA (SC)</v>
          </cell>
          <cell r="C30" t="str">
            <v>E023</v>
          </cell>
          <cell r="D30" t="str">
            <v>Jam</v>
          </cell>
          <cell r="E30">
            <v>20501.433961763036</v>
          </cell>
        </row>
        <row r="31">
          <cell r="A31">
            <v>24</v>
          </cell>
          <cell r="B31" t="str">
            <v>Screen Plant</v>
          </cell>
          <cell r="C31" t="str">
            <v>E024</v>
          </cell>
          <cell r="D31" t="str">
            <v>Jam</v>
          </cell>
        </row>
        <row r="32">
          <cell r="A32">
            <v>25</v>
          </cell>
          <cell r="B32" t="str">
            <v>Genset 125 KVA (SP)</v>
          </cell>
          <cell r="C32" t="str">
            <v>E025</v>
          </cell>
          <cell r="D32" t="str">
            <v>Jam</v>
          </cell>
        </row>
        <row r="33">
          <cell r="A33">
            <v>26</v>
          </cell>
          <cell r="B33" t="str">
            <v>Bulldozer</v>
          </cell>
          <cell r="C33" t="str">
            <v>E026</v>
          </cell>
          <cell r="D33" t="str">
            <v>Jam</v>
          </cell>
          <cell r="E33">
            <v>92256.452827933652</v>
          </cell>
        </row>
        <row r="34">
          <cell r="A34">
            <v>27</v>
          </cell>
          <cell r="B34" t="str">
            <v>Batching Plant  Wingate</v>
          </cell>
          <cell r="C34" t="str">
            <v>E027</v>
          </cell>
          <cell r="D34" t="str">
            <v>Jam</v>
          </cell>
        </row>
        <row r="35">
          <cell r="A35">
            <v>28</v>
          </cell>
          <cell r="B35" t="str">
            <v>Concrete finisher</v>
          </cell>
          <cell r="C35" t="str">
            <v>E028</v>
          </cell>
          <cell r="D35" t="str">
            <v>Jam</v>
          </cell>
        </row>
        <row r="36">
          <cell r="A36">
            <v>29</v>
          </cell>
          <cell r="B36" t="str">
            <v>Concrete Pump</v>
          </cell>
          <cell r="C36" t="str">
            <v>E029</v>
          </cell>
          <cell r="D36" t="str">
            <v>Jam</v>
          </cell>
        </row>
        <row r="37">
          <cell r="A37">
            <v>30</v>
          </cell>
          <cell r="B37" t="str">
            <v>Concrete Vibrator</v>
          </cell>
          <cell r="C37" t="str">
            <v>E030</v>
          </cell>
          <cell r="D37" t="str">
            <v>Jam</v>
          </cell>
        </row>
        <row r="38">
          <cell r="A38">
            <v>31</v>
          </cell>
          <cell r="B38" t="str">
            <v>Crawler Crane</v>
          </cell>
          <cell r="C38" t="str">
            <v>E031</v>
          </cell>
          <cell r="D38" t="str">
            <v>Jam</v>
          </cell>
        </row>
        <row r="39">
          <cell r="A39">
            <v>32</v>
          </cell>
          <cell r="B39" t="str">
            <v>Diesel Hammer</v>
          </cell>
          <cell r="C39" t="str">
            <v>E032</v>
          </cell>
          <cell r="D39" t="str">
            <v>Jam</v>
          </cell>
        </row>
        <row r="40">
          <cell r="A40">
            <v>33</v>
          </cell>
          <cell r="B40" t="str">
            <v>Alat Pancang Kayu Ulin</v>
          </cell>
          <cell r="C40" t="str">
            <v>E033</v>
          </cell>
          <cell r="D40" t="str">
            <v>Jam</v>
          </cell>
        </row>
        <row r="41">
          <cell r="A41">
            <v>34</v>
          </cell>
          <cell r="B41" t="str">
            <v>Flat Bed Truck</v>
          </cell>
          <cell r="C41" t="str">
            <v>E034</v>
          </cell>
          <cell r="D41" t="str">
            <v>Jam</v>
          </cell>
        </row>
        <row r="42">
          <cell r="A42">
            <v>35</v>
          </cell>
          <cell r="B42" t="str">
            <v>Pick Up Truck</v>
          </cell>
          <cell r="C42" t="str">
            <v>E035</v>
          </cell>
          <cell r="D42" t="str">
            <v>Jam</v>
          </cell>
        </row>
        <row r="43">
          <cell r="A43">
            <v>36</v>
          </cell>
          <cell r="B43" t="str">
            <v>Mesin Marka Jalan/Applicator</v>
          </cell>
          <cell r="C43" t="str">
            <v>E036</v>
          </cell>
          <cell r="D43" t="str">
            <v>Jam</v>
          </cell>
        </row>
        <row r="44">
          <cell r="A44">
            <v>37</v>
          </cell>
          <cell r="B44" t="str">
            <v>Air Compressor kecil</v>
          </cell>
          <cell r="C44" t="str">
            <v>E037</v>
          </cell>
          <cell r="D44" t="str">
            <v>Jam</v>
          </cell>
        </row>
        <row r="45">
          <cell r="A45">
            <v>38</v>
          </cell>
          <cell r="B45" t="str">
            <v>Water Pump</v>
          </cell>
          <cell r="C45" t="str">
            <v>E038</v>
          </cell>
          <cell r="D45" t="str">
            <v>Jam</v>
          </cell>
        </row>
        <row r="46">
          <cell r="A46">
            <v>39</v>
          </cell>
          <cell r="B46" t="str">
            <v xml:space="preserve">Mesin Las </v>
          </cell>
          <cell r="C46" t="str">
            <v>E039</v>
          </cell>
          <cell r="D46" t="str">
            <v>Jam</v>
          </cell>
        </row>
        <row r="47">
          <cell r="A47">
            <v>40</v>
          </cell>
          <cell r="B47" t="str">
            <v>Blender Potong</v>
          </cell>
          <cell r="C47" t="str">
            <v>E040</v>
          </cell>
          <cell r="D47" t="str">
            <v>Jam</v>
          </cell>
        </row>
        <row r="48">
          <cell r="A48">
            <v>41</v>
          </cell>
          <cell r="B48" t="str">
            <v>Genset 75 KVA</v>
          </cell>
          <cell r="C48" t="str">
            <v>E041</v>
          </cell>
          <cell r="D48" t="str">
            <v>Jam</v>
          </cell>
        </row>
        <row r="49">
          <cell r="A49">
            <v>42</v>
          </cell>
          <cell r="B49" t="str">
            <v>Bar Cutter</v>
          </cell>
          <cell r="C49" t="str">
            <v>E042</v>
          </cell>
          <cell r="D49" t="str">
            <v>Jam</v>
          </cell>
        </row>
        <row r="50">
          <cell r="A50">
            <v>43</v>
          </cell>
          <cell r="B50" t="str">
            <v>Bar Bender</v>
          </cell>
          <cell r="C50" t="str">
            <v>E043</v>
          </cell>
          <cell r="D50" t="str">
            <v>Jam</v>
          </cell>
        </row>
        <row r="51">
          <cell r="A51">
            <v>44</v>
          </cell>
          <cell r="B51" t="str">
            <v>Compressor</v>
          </cell>
          <cell r="C51" t="str">
            <v>E044</v>
          </cell>
          <cell r="D51" t="str">
            <v>Jam</v>
          </cell>
        </row>
        <row r="52">
          <cell r="A52">
            <v>45</v>
          </cell>
          <cell r="B52" t="str">
            <v>Kendaraan Operasional</v>
          </cell>
          <cell r="C52" t="str">
            <v>E045</v>
          </cell>
          <cell r="D52" t="str">
            <v>Jam</v>
          </cell>
        </row>
        <row r="59">
          <cell r="A59" t="str">
            <v>NO</v>
          </cell>
          <cell r="B59" t="str">
            <v>URAIAN</v>
          </cell>
          <cell r="C59" t="str">
            <v>KODE</v>
          </cell>
          <cell r="D59" t="str">
            <v>SATUAN</v>
          </cell>
          <cell r="E59" t="str">
            <v>HARGA SATUAN</v>
          </cell>
        </row>
        <row r="60">
          <cell r="E60" t="str">
            <v>R &amp; M</v>
          </cell>
        </row>
        <row r="62">
          <cell r="A62">
            <v>1</v>
          </cell>
          <cell r="B62" t="str">
            <v>AMP</v>
          </cell>
          <cell r="C62" t="str">
            <v>R001</v>
          </cell>
          <cell r="D62" t="str">
            <v>Jam</v>
          </cell>
          <cell r="E62">
            <v>66406.25</v>
          </cell>
        </row>
        <row r="63">
          <cell r="A63">
            <v>2</v>
          </cell>
          <cell r="B63" t="str">
            <v>Pneumatic Tire roller</v>
          </cell>
          <cell r="C63" t="str">
            <v>R002</v>
          </cell>
          <cell r="D63" t="str">
            <v>Jam</v>
          </cell>
          <cell r="E63">
            <v>19921.875</v>
          </cell>
        </row>
        <row r="64">
          <cell r="A64">
            <v>3</v>
          </cell>
          <cell r="B64" t="str">
            <v>Asphalt finisher</v>
          </cell>
          <cell r="C64" t="str">
            <v>R003</v>
          </cell>
          <cell r="D64" t="str">
            <v>Jam</v>
          </cell>
          <cell r="E64">
            <v>23906.25</v>
          </cell>
        </row>
        <row r="65">
          <cell r="A65">
            <v>4</v>
          </cell>
          <cell r="B65" t="str">
            <v>Tandem roller</v>
          </cell>
          <cell r="C65" t="str">
            <v>R004</v>
          </cell>
          <cell r="D65" t="str">
            <v>Jam</v>
          </cell>
          <cell r="E65">
            <v>15937.5</v>
          </cell>
        </row>
        <row r="66">
          <cell r="A66">
            <v>5</v>
          </cell>
          <cell r="B66" t="str">
            <v>Vibrator roller</v>
          </cell>
          <cell r="C66" t="str">
            <v>R005</v>
          </cell>
          <cell r="D66" t="str">
            <v>Jam</v>
          </cell>
          <cell r="E66">
            <v>33203.125</v>
          </cell>
        </row>
        <row r="67">
          <cell r="A67">
            <v>6</v>
          </cell>
          <cell r="B67" t="str">
            <v>Asphalt Sprayer</v>
          </cell>
          <cell r="C67" t="str">
            <v>R006</v>
          </cell>
          <cell r="D67" t="str">
            <v>Jam</v>
          </cell>
          <cell r="E67">
            <v>3984.375</v>
          </cell>
        </row>
        <row r="68">
          <cell r="A68">
            <v>7</v>
          </cell>
          <cell r="B68" t="str">
            <v xml:space="preserve">Air Compressor </v>
          </cell>
          <cell r="C68" t="str">
            <v>R007</v>
          </cell>
          <cell r="D68" t="str">
            <v>Jam</v>
          </cell>
          <cell r="E68">
            <v>3320.3125</v>
          </cell>
        </row>
        <row r="69">
          <cell r="A69">
            <v>8</v>
          </cell>
          <cell r="B69" t="str">
            <v>Dump Truck  3,5 m3</v>
          </cell>
          <cell r="C69" t="str">
            <v>R008</v>
          </cell>
          <cell r="D69" t="str">
            <v>Jam</v>
          </cell>
          <cell r="E69">
            <v>11953.125</v>
          </cell>
        </row>
        <row r="70">
          <cell r="A70">
            <v>9</v>
          </cell>
          <cell r="B70" t="str">
            <v>Dump Truck 5 m3</v>
          </cell>
          <cell r="C70" t="str">
            <v>R009</v>
          </cell>
          <cell r="D70" t="str">
            <v>Jam</v>
          </cell>
        </row>
        <row r="71">
          <cell r="A71">
            <v>10</v>
          </cell>
          <cell r="B71" t="str">
            <v>Dump Truck 8 m3</v>
          </cell>
          <cell r="C71" t="str">
            <v>R010</v>
          </cell>
          <cell r="D71" t="str">
            <v>Jam</v>
          </cell>
        </row>
        <row r="72">
          <cell r="A72">
            <v>11</v>
          </cell>
          <cell r="B72" t="str">
            <v>Dump Truck &gt;10 m3</v>
          </cell>
          <cell r="C72" t="str">
            <v>R011</v>
          </cell>
          <cell r="D72" t="str">
            <v>Jam</v>
          </cell>
        </row>
        <row r="73">
          <cell r="A73">
            <v>12</v>
          </cell>
          <cell r="B73" t="str">
            <v>Wheel loader</v>
          </cell>
          <cell r="C73" t="str">
            <v>R012</v>
          </cell>
          <cell r="D73" t="str">
            <v>Jam</v>
          </cell>
          <cell r="E73">
            <v>39843.75</v>
          </cell>
        </row>
        <row r="74">
          <cell r="A74">
            <v>13</v>
          </cell>
          <cell r="B74" t="str">
            <v>Motor Grader</v>
          </cell>
          <cell r="C74" t="str">
            <v>R013</v>
          </cell>
          <cell r="D74" t="str">
            <v>Jam</v>
          </cell>
          <cell r="E74">
            <v>46484.375</v>
          </cell>
        </row>
        <row r="75">
          <cell r="A75">
            <v>14</v>
          </cell>
          <cell r="B75" t="str">
            <v>Water Tanker</v>
          </cell>
          <cell r="C75" t="str">
            <v>R014</v>
          </cell>
          <cell r="D75" t="str">
            <v>Jam</v>
          </cell>
          <cell r="E75">
            <v>9960.9375</v>
          </cell>
        </row>
        <row r="76">
          <cell r="A76">
            <v>15</v>
          </cell>
          <cell r="B76" t="str">
            <v>Excavator</v>
          </cell>
          <cell r="C76" t="str">
            <v>R015</v>
          </cell>
          <cell r="D76" t="str">
            <v>Jam</v>
          </cell>
          <cell r="E76">
            <v>65078.125</v>
          </cell>
        </row>
        <row r="77">
          <cell r="A77">
            <v>16</v>
          </cell>
          <cell r="B77" t="str">
            <v>Genset 150 KVA (AMP)</v>
          </cell>
          <cell r="C77" t="str">
            <v>R016</v>
          </cell>
          <cell r="D77" t="str">
            <v>Jam</v>
          </cell>
          <cell r="E77">
            <v>16601.5625</v>
          </cell>
        </row>
        <row r="78">
          <cell r="A78">
            <v>17</v>
          </cell>
          <cell r="B78" t="str">
            <v>Concrete Mixer</v>
          </cell>
          <cell r="C78" t="str">
            <v>R017</v>
          </cell>
          <cell r="D78" t="str">
            <v>Jam</v>
          </cell>
          <cell r="E78">
            <v>2656.25</v>
          </cell>
        </row>
        <row r="79">
          <cell r="A79">
            <v>18</v>
          </cell>
          <cell r="B79" t="str">
            <v>Excavator with Breaker</v>
          </cell>
          <cell r="C79" t="str">
            <v>R018</v>
          </cell>
          <cell r="D79" t="str">
            <v>Jam</v>
          </cell>
        </row>
        <row r="80">
          <cell r="A80">
            <v>19</v>
          </cell>
          <cell r="B80" t="str">
            <v xml:space="preserve">Cold Milling Machine </v>
          </cell>
          <cell r="C80" t="str">
            <v>R019</v>
          </cell>
          <cell r="D80" t="str">
            <v>Jam</v>
          </cell>
        </row>
        <row r="81">
          <cell r="A81">
            <v>20</v>
          </cell>
          <cell r="B81" t="str">
            <v xml:space="preserve">Batching Plant </v>
          </cell>
          <cell r="C81" t="str">
            <v>R020</v>
          </cell>
          <cell r="D81" t="str">
            <v>Jam</v>
          </cell>
        </row>
        <row r="82">
          <cell r="A82">
            <v>21</v>
          </cell>
          <cell r="B82" t="str">
            <v>Truk Mixer</v>
          </cell>
          <cell r="C82" t="str">
            <v>R021</v>
          </cell>
          <cell r="D82" t="str">
            <v>Jam</v>
          </cell>
        </row>
        <row r="83">
          <cell r="A83">
            <v>22</v>
          </cell>
          <cell r="B83" t="str">
            <v>Stone Crusher</v>
          </cell>
          <cell r="C83" t="str">
            <v>R022</v>
          </cell>
          <cell r="D83" t="str">
            <v>Jam</v>
          </cell>
          <cell r="E83">
            <v>26562.5</v>
          </cell>
        </row>
        <row r="84">
          <cell r="A84">
            <v>23</v>
          </cell>
          <cell r="B84" t="str">
            <v>Genset 275 KVA (SC)</v>
          </cell>
          <cell r="C84" t="str">
            <v>R023</v>
          </cell>
          <cell r="D84" t="str">
            <v>Jam</v>
          </cell>
          <cell r="E84">
            <v>13281.25</v>
          </cell>
        </row>
        <row r="85">
          <cell r="A85">
            <v>24</v>
          </cell>
          <cell r="B85" t="str">
            <v>Screen Plant</v>
          </cell>
          <cell r="C85" t="str">
            <v>R024</v>
          </cell>
          <cell r="D85" t="str">
            <v>Jam</v>
          </cell>
        </row>
        <row r="86">
          <cell r="A86">
            <v>25</v>
          </cell>
          <cell r="B86" t="str">
            <v>Genset 125 KVA (SP)</v>
          </cell>
          <cell r="C86" t="str">
            <v>R025</v>
          </cell>
          <cell r="D86" t="str">
            <v>Jam</v>
          </cell>
        </row>
        <row r="87">
          <cell r="A87">
            <v>26</v>
          </cell>
          <cell r="B87" t="str">
            <v>Bulldozer</v>
          </cell>
          <cell r="C87" t="str">
            <v>R026</v>
          </cell>
          <cell r="D87" t="str">
            <v>Jam</v>
          </cell>
          <cell r="E87">
            <v>59765.625</v>
          </cell>
        </row>
        <row r="88">
          <cell r="A88">
            <v>27</v>
          </cell>
          <cell r="B88" t="str">
            <v>Batching Plant  Wingate</v>
          </cell>
          <cell r="C88" t="str">
            <v>R027</v>
          </cell>
          <cell r="D88" t="str">
            <v>Jam</v>
          </cell>
        </row>
        <row r="89">
          <cell r="A89">
            <v>28</v>
          </cell>
          <cell r="B89" t="str">
            <v>Concrete finisher</v>
          </cell>
          <cell r="C89" t="str">
            <v>R028</v>
          </cell>
          <cell r="D89" t="str">
            <v>Jam</v>
          </cell>
        </row>
        <row r="90">
          <cell r="A90">
            <v>29</v>
          </cell>
          <cell r="B90" t="str">
            <v>Concrete Pump</v>
          </cell>
          <cell r="C90" t="str">
            <v>R029</v>
          </cell>
          <cell r="D90" t="str">
            <v>Jam</v>
          </cell>
        </row>
        <row r="91">
          <cell r="A91">
            <v>30</v>
          </cell>
          <cell r="B91" t="str">
            <v>Concrete Vibrator</v>
          </cell>
          <cell r="C91" t="str">
            <v>R030</v>
          </cell>
          <cell r="D91" t="str">
            <v>Jam</v>
          </cell>
        </row>
        <row r="92">
          <cell r="A92">
            <v>31</v>
          </cell>
          <cell r="B92" t="str">
            <v>Crawler Crane</v>
          </cell>
          <cell r="C92" t="str">
            <v>R031</v>
          </cell>
          <cell r="D92" t="str">
            <v>Jam</v>
          </cell>
        </row>
        <row r="93">
          <cell r="A93">
            <v>32</v>
          </cell>
          <cell r="B93" t="str">
            <v>Diesel Hammer</v>
          </cell>
          <cell r="C93" t="str">
            <v>R032</v>
          </cell>
          <cell r="D93" t="str">
            <v>Jam</v>
          </cell>
        </row>
        <row r="94">
          <cell r="A94">
            <v>33</v>
          </cell>
          <cell r="B94" t="str">
            <v>Alat Pancang Kayu Ulin</v>
          </cell>
          <cell r="C94" t="str">
            <v>R033</v>
          </cell>
          <cell r="D94" t="str">
            <v>Jam</v>
          </cell>
        </row>
        <row r="95">
          <cell r="A95">
            <v>34</v>
          </cell>
          <cell r="B95" t="str">
            <v>Flat Bed Truck</v>
          </cell>
          <cell r="C95" t="str">
            <v>R034</v>
          </cell>
          <cell r="D95" t="str">
            <v>Jam</v>
          </cell>
        </row>
        <row r="96">
          <cell r="A96">
            <v>35</v>
          </cell>
          <cell r="B96" t="str">
            <v>Pick Up Truck</v>
          </cell>
          <cell r="C96" t="str">
            <v>R035</v>
          </cell>
          <cell r="D96" t="str">
            <v>Jam</v>
          </cell>
        </row>
        <row r="97">
          <cell r="A97">
            <v>36</v>
          </cell>
          <cell r="B97" t="str">
            <v>Mesin Marka Jalan/Applicator</v>
          </cell>
          <cell r="C97" t="str">
            <v>R036</v>
          </cell>
          <cell r="D97" t="str">
            <v>Jam</v>
          </cell>
        </row>
        <row r="98">
          <cell r="A98">
            <v>37</v>
          </cell>
          <cell r="B98" t="str">
            <v>Air Compressor kecil</v>
          </cell>
          <cell r="C98" t="str">
            <v>R037</v>
          </cell>
          <cell r="D98" t="str">
            <v>Jam</v>
          </cell>
        </row>
        <row r="99">
          <cell r="A99">
            <v>38</v>
          </cell>
          <cell r="B99" t="str">
            <v>Water Pump</v>
          </cell>
          <cell r="C99" t="str">
            <v>R038</v>
          </cell>
          <cell r="D99" t="str">
            <v>Jam</v>
          </cell>
        </row>
        <row r="100">
          <cell r="A100">
            <v>39</v>
          </cell>
          <cell r="B100" t="str">
            <v xml:space="preserve">Mesin Las </v>
          </cell>
          <cell r="C100" t="str">
            <v>R039</v>
          </cell>
          <cell r="D100" t="str">
            <v>Jam</v>
          </cell>
        </row>
        <row r="101">
          <cell r="A101">
            <v>40</v>
          </cell>
          <cell r="B101" t="str">
            <v>Blender Potong</v>
          </cell>
          <cell r="C101" t="str">
            <v>R040</v>
          </cell>
          <cell r="D101" t="str">
            <v>Jam</v>
          </cell>
        </row>
        <row r="102">
          <cell r="A102">
            <v>41</v>
          </cell>
          <cell r="B102" t="str">
            <v>Genset 75 KVA</v>
          </cell>
          <cell r="C102" t="str">
            <v>R041</v>
          </cell>
          <cell r="D102" t="str">
            <v>Jam</v>
          </cell>
        </row>
        <row r="103">
          <cell r="A103">
            <v>42</v>
          </cell>
          <cell r="B103" t="str">
            <v>Bar Cutter</v>
          </cell>
          <cell r="C103" t="str">
            <v>R042</v>
          </cell>
          <cell r="D103" t="str">
            <v>Jam</v>
          </cell>
        </row>
        <row r="104">
          <cell r="A104">
            <v>43</v>
          </cell>
          <cell r="B104" t="str">
            <v>Bar Bender</v>
          </cell>
          <cell r="C104" t="str">
            <v>R043</v>
          </cell>
          <cell r="D104" t="str">
            <v>Jam</v>
          </cell>
        </row>
        <row r="105">
          <cell r="A105">
            <v>44</v>
          </cell>
          <cell r="B105" t="str">
            <v>Compressor</v>
          </cell>
          <cell r="C105" t="str">
            <v>R044</v>
          </cell>
          <cell r="D105" t="str">
            <v>Jam</v>
          </cell>
        </row>
        <row r="106">
          <cell r="A106">
            <v>45</v>
          </cell>
          <cell r="B106" t="str">
            <v>Kendaraan Operasional</v>
          </cell>
          <cell r="C106" t="str">
            <v>R045</v>
          </cell>
          <cell r="D106" t="str">
            <v>Jam</v>
          </cell>
        </row>
        <row r="113">
          <cell r="A113" t="str">
            <v>NO</v>
          </cell>
          <cell r="B113" t="str">
            <v>URAIAN</v>
          </cell>
          <cell r="C113" t="str">
            <v>KODE</v>
          </cell>
          <cell r="D113" t="str">
            <v>SATUAN</v>
          </cell>
          <cell r="E113" t="str">
            <v>HARGA SATUAN</v>
          </cell>
        </row>
        <row r="114">
          <cell r="E114" t="str">
            <v>FUEL</v>
          </cell>
        </row>
        <row r="116">
          <cell r="A116">
            <v>1</v>
          </cell>
          <cell r="B116" t="str">
            <v>AMP</v>
          </cell>
          <cell r="C116" t="str">
            <v>F001</v>
          </cell>
          <cell r="D116" t="str">
            <v>Jam</v>
          </cell>
          <cell r="E116">
            <v>58500</v>
          </cell>
        </row>
        <row r="117">
          <cell r="A117">
            <v>2</v>
          </cell>
          <cell r="B117" t="str">
            <v>Pneumatic Tire roller</v>
          </cell>
          <cell r="C117" t="str">
            <v>F002</v>
          </cell>
          <cell r="D117" t="str">
            <v>Jam</v>
          </cell>
          <cell r="E117">
            <v>30600</v>
          </cell>
        </row>
        <row r="118">
          <cell r="A118">
            <v>3</v>
          </cell>
          <cell r="B118" t="str">
            <v>Asphalt finisher</v>
          </cell>
          <cell r="C118" t="str">
            <v>F003</v>
          </cell>
          <cell r="D118" t="str">
            <v>Jam</v>
          </cell>
          <cell r="E118">
            <v>32512.5</v>
          </cell>
        </row>
        <row r="119">
          <cell r="A119">
            <v>4</v>
          </cell>
          <cell r="B119" t="str">
            <v>Tandem roller</v>
          </cell>
          <cell r="C119" t="str">
            <v>F004</v>
          </cell>
          <cell r="D119" t="str">
            <v>Jam</v>
          </cell>
          <cell r="E119">
            <v>30600</v>
          </cell>
        </row>
        <row r="120">
          <cell r="A120">
            <v>5</v>
          </cell>
          <cell r="B120" t="str">
            <v>Vibrator roller</v>
          </cell>
          <cell r="C120" t="str">
            <v>F005</v>
          </cell>
          <cell r="D120" t="str">
            <v>Jam</v>
          </cell>
          <cell r="E120">
            <v>40126.5</v>
          </cell>
        </row>
        <row r="121">
          <cell r="A121">
            <v>6</v>
          </cell>
          <cell r="B121" t="str">
            <v>Asphalt Sprayer</v>
          </cell>
          <cell r="C121" t="str">
            <v>F006</v>
          </cell>
          <cell r="D121" t="str">
            <v>Jam</v>
          </cell>
          <cell r="E121">
            <v>14460.000000000002</v>
          </cell>
        </row>
        <row r="122">
          <cell r="A122">
            <v>7</v>
          </cell>
          <cell r="B122" t="str">
            <v xml:space="preserve">Air Compressor </v>
          </cell>
          <cell r="C122" t="str">
            <v>F007</v>
          </cell>
          <cell r="D122" t="str">
            <v>Jam</v>
          </cell>
          <cell r="E122">
            <v>12652.5</v>
          </cell>
        </row>
        <row r="123">
          <cell r="A123">
            <v>8</v>
          </cell>
          <cell r="B123" t="str">
            <v>Dump Truck  3,5 m3</v>
          </cell>
          <cell r="C123" t="str">
            <v>F008</v>
          </cell>
          <cell r="D123" t="str">
            <v>Jam</v>
          </cell>
          <cell r="E123">
            <v>20430</v>
          </cell>
        </row>
        <row r="124">
          <cell r="A124">
            <v>9</v>
          </cell>
          <cell r="B124" t="str">
            <v>Dump Truck 5 m3</v>
          </cell>
          <cell r="C124" t="str">
            <v>F009</v>
          </cell>
          <cell r="D124" t="str">
            <v>Jam</v>
          </cell>
        </row>
        <row r="125">
          <cell r="A125">
            <v>10</v>
          </cell>
          <cell r="B125" t="str">
            <v>Dump Truck 8 m3</v>
          </cell>
          <cell r="C125" t="str">
            <v>F010</v>
          </cell>
          <cell r="D125" t="str">
            <v>Jam</v>
          </cell>
        </row>
        <row r="126">
          <cell r="A126">
            <v>11</v>
          </cell>
          <cell r="B126" t="str">
            <v>Dump Truck &gt;10 m3</v>
          </cell>
          <cell r="C126" t="str">
            <v>F011</v>
          </cell>
          <cell r="D126" t="str">
            <v>Jam</v>
          </cell>
        </row>
        <row r="127">
          <cell r="A127">
            <v>12</v>
          </cell>
          <cell r="B127" t="str">
            <v>Wheel loader</v>
          </cell>
          <cell r="C127" t="str">
            <v>F012</v>
          </cell>
          <cell r="D127" t="str">
            <v>Jam</v>
          </cell>
          <cell r="E127">
            <v>42657.000000000007</v>
          </cell>
        </row>
        <row r="128">
          <cell r="A128">
            <v>13</v>
          </cell>
          <cell r="B128" t="str">
            <v>Motor Grader</v>
          </cell>
          <cell r="C128" t="str">
            <v>F013</v>
          </cell>
          <cell r="D128" t="str">
            <v>Jam</v>
          </cell>
          <cell r="E128">
            <v>43380</v>
          </cell>
        </row>
        <row r="129">
          <cell r="A129">
            <v>14</v>
          </cell>
          <cell r="B129" t="str">
            <v>Water Tanker</v>
          </cell>
          <cell r="C129" t="str">
            <v>F014</v>
          </cell>
          <cell r="D129" t="str">
            <v>Jam</v>
          </cell>
          <cell r="E129">
            <v>24582.000000000004</v>
          </cell>
        </row>
        <row r="130">
          <cell r="A130">
            <v>15</v>
          </cell>
          <cell r="B130" t="str">
            <v>Excavator</v>
          </cell>
          <cell r="C130" t="str">
            <v>F015</v>
          </cell>
          <cell r="D130" t="str">
            <v>Jam</v>
          </cell>
          <cell r="E130">
            <v>41572.5</v>
          </cell>
        </row>
        <row r="131">
          <cell r="A131">
            <v>16</v>
          </cell>
          <cell r="B131" t="str">
            <v>Genset 150 KVA (AMP)</v>
          </cell>
          <cell r="C131" t="str">
            <v>F016</v>
          </cell>
          <cell r="D131" t="str">
            <v>Jam</v>
          </cell>
          <cell r="E131">
            <v>72300</v>
          </cell>
        </row>
        <row r="132">
          <cell r="A132">
            <v>17</v>
          </cell>
          <cell r="B132" t="str">
            <v>Concrete Mixer</v>
          </cell>
          <cell r="C132" t="str">
            <v>F017</v>
          </cell>
          <cell r="D132" t="str">
            <v>Jam</v>
          </cell>
          <cell r="E132">
            <v>5737.5</v>
          </cell>
        </row>
        <row r="133">
          <cell r="A133">
            <v>18</v>
          </cell>
          <cell r="B133" t="str">
            <v>Excavator with Breaker</v>
          </cell>
          <cell r="C133" t="str">
            <v>F018</v>
          </cell>
          <cell r="D133" t="str">
            <v>Jam</v>
          </cell>
        </row>
        <row r="134">
          <cell r="A134">
            <v>19</v>
          </cell>
          <cell r="B134" t="str">
            <v xml:space="preserve">Cold Milling Machine </v>
          </cell>
          <cell r="C134" t="str">
            <v>F019</v>
          </cell>
          <cell r="D134" t="str">
            <v>Jam</v>
          </cell>
        </row>
        <row r="135">
          <cell r="A135">
            <v>20</v>
          </cell>
          <cell r="B135" t="str">
            <v xml:space="preserve">Batching Plant </v>
          </cell>
          <cell r="C135" t="str">
            <v>F020</v>
          </cell>
          <cell r="D135" t="str">
            <v>Jam</v>
          </cell>
        </row>
        <row r="136">
          <cell r="A136">
            <v>21</v>
          </cell>
          <cell r="B136" t="str">
            <v>Truk Mixer</v>
          </cell>
          <cell r="C136" t="str">
            <v>F021</v>
          </cell>
          <cell r="D136" t="str">
            <v>Jam</v>
          </cell>
        </row>
        <row r="137">
          <cell r="A137">
            <v>22</v>
          </cell>
          <cell r="B137" t="str">
            <v>Stone Crusher</v>
          </cell>
          <cell r="C137" t="str">
            <v>F022</v>
          </cell>
          <cell r="D137" t="str">
            <v>Jam</v>
          </cell>
          <cell r="E137">
            <v>47812.5</v>
          </cell>
        </row>
        <row r="138">
          <cell r="A138">
            <v>23</v>
          </cell>
          <cell r="B138" t="str">
            <v>Genset 275 KVA (SC)</v>
          </cell>
          <cell r="C138" t="str">
            <v>F023</v>
          </cell>
          <cell r="D138" t="str">
            <v>Jam</v>
          </cell>
          <cell r="E138">
            <v>63262.500000000007</v>
          </cell>
        </row>
        <row r="139">
          <cell r="A139">
            <v>24</v>
          </cell>
          <cell r="B139" t="str">
            <v>Screen Plant</v>
          </cell>
          <cell r="C139" t="str">
            <v>F024</v>
          </cell>
          <cell r="D139" t="str">
            <v>Jam</v>
          </cell>
        </row>
        <row r="140">
          <cell r="A140">
            <v>25</v>
          </cell>
          <cell r="B140" t="str">
            <v>Genset 125 KVA (SP)</v>
          </cell>
          <cell r="C140" t="str">
            <v>F025</v>
          </cell>
          <cell r="D140" t="str">
            <v>Jam</v>
          </cell>
        </row>
        <row r="141">
          <cell r="A141">
            <v>26</v>
          </cell>
          <cell r="B141" t="str">
            <v>Bulldozer</v>
          </cell>
          <cell r="C141" t="str">
            <v>F026</v>
          </cell>
          <cell r="D141" t="str">
            <v>Jam</v>
          </cell>
          <cell r="E141">
            <v>26775</v>
          </cell>
        </row>
        <row r="142">
          <cell r="A142">
            <v>27</v>
          </cell>
          <cell r="B142" t="str">
            <v>Batching Plant  Wingate</v>
          </cell>
          <cell r="C142" t="str">
            <v>F027</v>
          </cell>
          <cell r="D142" t="str">
            <v>Jam</v>
          </cell>
        </row>
        <row r="143">
          <cell r="A143">
            <v>28</v>
          </cell>
          <cell r="B143" t="str">
            <v>Concrete finisher</v>
          </cell>
          <cell r="C143" t="str">
            <v>F028</v>
          </cell>
          <cell r="D143" t="str">
            <v>Jam</v>
          </cell>
        </row>
        <row r="144">
          <cell r="A144">
            <v>29</v>
          </cell>
          <cell r="B144" t="str">
            <v>Concrete Pump</v>
          </cell>
          <cell r="C144" t="str">
            <v>F029</v>
          </cell>
          <cell r="D144" t="str">
            <v>Jam</v>
          </cell>
        </row>
        <row r="145">
          <cell r="A145">
            <v>30</v>
          </cell>
          <cell r="B145" t="str">
            <v>Concrete Vibrator</v>
          </cell>
          <cell r="C145" t="str">
            <v>F030</v>
          </cell>
          <cell r="D145" t="str">
            <v>Jam</v>
          </cell>
        </row>
        <row r="146">
          <cell r="A146">
            <v>31</v>
          </cell>
          <cell r="B146" t="str">
            <v>Crawler Crane</v>
          </cell>
          <cell r="C146" t="str">
            <v>F031</v>
          </cell>
          <cell r="D146" t="str">
            <v>Jam</v>
          </cell>
        </row>
        <row r="147">
          <cell r="A147">
            <v>32</v>
          </cell>
          <cell r="B147" t="str">
            <v>Diesel Hammer</v>
          </cell>
          <cell r="C147" t="str">
            <v>F032</v>
          </cell>
          <cell r="D147" t="str">
            <v>Jam</v>
          </cell>
        </row>
        <row r="148">
          <cell r="A148">
            <v>33</v>
          </cell>
          <cell r="B148" t="str">
            <v>Alat Pancang Kayu Ulin</v>
          </cell>
          <cell r="C148" t="str">
            <v>F033</v>
          </cell>
          <cell r="D148" t="str">
            <v>Jam</v>
          </cell>
        </row>
        <row r="149">
          <cell r="A149">
            <v>34</v>
          </cell>
          <cell r="B149" t="str">
            <v>Flat Bed Truck</v>
          </cell>
          <cell r="C149" t="str">
            <v>F034</v>
          </cell>
          <cell r="D149" t="str">
            <v>Jam</v>
          </cell>
        </row>
        <row r="150">
          <cell r="A150">
            <v>35</v>
          </cell>
          <cell r="B150" t="str">
            <v>Pick Up Truck</v>
          </cell>
          <cell r="C150" t="str">
            <v>F035</v>
          </cell>
          <cell r="D150" t="str">
            <v>Jam</v>
          </cell>
        </row>
        <row r="151">
          <cell r="A151">
            <v>36</v>
          </cell>
          <cell r="B151" t="str">
            <v>Mesin Marka Jalan/Applicator</v>
          </cell>
          <cell r="C151" t="str">
            <v>F036</v>
          </cell>
          <cell r="D151" t="str">
            <v>Jam</v>
          </cell>
        </row>
        <row r="152">
          <cell r="A152">
            <v>37</v>
          </cell>
          <cell r="B152" t="str">
            <v>Air Compressor kecil</v>
          </cell>
          <cell r="C152" t="str">
            <v>F037</v>
          </cell>
          <cell r="D152" t="str">
            <v>Jam</v>
          </cell>
        </row>
        <row r="153">
          <cell r="A153">
            <v>38</v>
          </cell>
          <cell r="B153" t="str">
            <v>Water Pump</v>
          </cell>
          <cell r="C153" t="str">
            <v>F038</v>
          </cell>
          <cell r="D153" t="str">
            <v>Jam</v>
          </cell>
        </row>
        <row r="154">
          <cell r="A154">
            <v>39</v>
          </cell>
          <cell r="B154" t="str">
            <v xml:space="preserve">Mesin Las </v>
          </cell>
          <cell r="C154" t="str">
            <v>F039</v>
          </cell>
          <cell r="D154" t="str">
            <v>Jam</v>
          </cell>
        </row>
        <row r="155">
          <cell r="A155">
            <v>40</v>
          </cell>
          <cell r="B155" t="str">
            <v>Blender Potong</v>
          </cell>
          <cell r="C155" t="str">
            <v>F040</v>
          </cell>
          <cell r="D155" t="str">
            <v>Jam</v>
          </cell>
        </row>
        <row r="156">
          <cell r="A156">
            <v>41</v>
          </cell>
          <cell r="B156" t="str">
            <v>Genset 75 KVA</v>
          </cell>
          <cell r="C156" t="str">
            <v>F041</v>
          </cell>
          <cell r="D156" t="str">
            <v>Jam</v>
          </cell>
        </row>
        <row r="157">
          <cell r="A157">
            <v>42</v>
          </cell>
          <cell r="B157" t="str">
            <v>Bar Cutter</v>
          </cell>
          <cell r="C157" t="str">
            <v>F042</v>
          </cell>
          <cell r="D157" t="str">
            <v>Jam</v>
          </cell>
        </row>
        <row r="158">
          <cell r="A158">
            <v>43</v>
          </cell>
          <cell r="B158" t="str">
            <v>Bar Bender</v>
          </cell>
          <cell r="C158" t="str">
            <v>F043</v>
          </cell>
          <cell r="D158" t="str">
            <v>Jam</v>
          </cell>
        </row>
        <row r="159">
          <cell r="A159">
            <v>44</v>
          </cell>
          <cell r="B159" t="str">
            <v>Compressor</v>
          </cell>
          <cell r="C159" t="str">
            <v>F044</v>
          </cell>
          <cell r="D159" t="str">
            <v>Jam</v>
          </cell>
        </row>
        <row r="160">
          <cell r="A160">
            <v>45</v>
          </cell>
          <cell r="B160" t="str">
            <v>Kendaraan Operasional</v>
          </cell>
          <cell r="C160" t="str">
            <v>F045</v>
          </cell>
          <cell r="D160" t="str">
            <v>Jam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/>
      <sheetData sheetId="41"/>
      <sheetData sheetId="42"/>
      <sheetData sheetId="43"/>
      <sheetData sheetId="44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21rev"/>
      <sheetName val="311"/>
      <sheetName val="7619"/>
      <sheetName val="511UP"/>
      <sheetName val="636b"/>
      <sheetName val="512"/>
      <sheetName val="715"/>
      <sheetName val="635b"/>
      <sheetName val="637b"/>
      <sheetName val="22"/>
      <sheetName val="636d"/>
      <sheetName val="511"/>
      <sheetName val="322"/>
      <sheetName val="79"/>
      <sheetName val="Bahan"/>
      <sheetName val="7216a"/>
      <sheetName val="635"/>
      <sheetName val="322 (2)"/>
      <sheetName val="LO"/>
      <sheetName val="5-Peralatan"/>
      <sheetName val="EQ_an"/>
      <sheetName val="Analysis"/>
      <sheetName val="ES STG"/>
      <sheetName val="Analisa"/>
      <sheetName val="Agregat Halus &amp; Kasar"/>
      <sheetName val="Isolasi Luar"/>
      <sheetName val="DPKlah"/>
      <sheetName val="DSU-2 OPLK"/>
      <sheetName val="RAB (A) (2)"/>
      <sheetName val="Perm. Test"/>
      <sheetName val="ANAL.BOW"/>
      <sheetName val="SIMPRO(AGST)"/>
      <sheetName val="bq analisa"/>
      <sheetName val="rate"/>
      <sheetName val="11.1(10)"/>
      <sheetName val="NP"/>
      <sheetName val="dwa-01"/>
      <sheetName val="Muncraaat-4"/>
      <sheetName val="M+MC"/>
      <sheetName val="TSS"/>
      <sheetName val="DRUP (ASLI)"/>
      <sheetName val="MT"/>
      <sheetName val="REKAP"/>
      <sheetName val="TL"/>
      <sheetName val="dasar"/>
      <sheetName val="Harga Satuan"/>
      <sheetName val="Isolasi Luar Dalam"/>
      <sheetName val="SEX"/>
      <sheetName val="4-Basic Price"/>
      <sheetName val="T. Cs Log P III"/>
      <sheetName val="pricing"/>
      <sheetName val="anal-drainase,tanah&amp;ps batu"/>
      <sheetName val="anal-mos"/>
      <sheetName val="mob-demob"/>
      <sheetName val="escon"/>
      <sheetName val="rkap2010-2011Cab"/>
      <sheetName val="Eng_Hrs"/>
      <sheetName val="HRG BHN"/>
      <sheetName val="ATBL"/>
      <sheetName val="EMS"/>
      <sheetName val="H.Satuan"/>
      <sheetName val="eq_data"/>
      <sheetName val="IPA1"/>
      <sheetName val="View-Assumption"/>
      <sheetName val="5.0 Equip Price"/>
      <sheetName val="HARSAT"/>
      <sheetName val="Hrg Readymix"/>
      <sheetName val="BQ INT"/>
      <sheetName val="Material"/>
      <sheetName val="EXTERNAL WORK"/>
      <sheetName val="D -12"/>
      <sheetName val="rekap-analis"/>
      <sheetName val="K"/>
      <sheetName val="Har-sat"/>
      <sheetName val="RAP"/>
      <sheetName val="Mobilisasi"/>
      <sheetName val="R.A.B."/>
      <sheetName val="Hampar"/>
      <sheetName val="Jarak"/>
      <sheetName val="Pd_Kung"/>
      <sheetName val="SCH-Master"/>
      <sheetName val="Keb_Waktu"/>
      <sheetName val="Keb_WaktuRiil"/>
      <sheetName val="A_Harga-5"/>
      <sheetName val="Produksi"/>
      <sheetName val="ANTEKNIK"/>
      <sheetName val="Banding"/>
      <sheetName val="Harga"/>
      <sheetName val="S-Org"/>
      <sheetName val="RBP-1"/>
      <sheetName val="RBP_KP-2"/>
      <sheetName val="AKP"/>
      <sheetName val="BY_Lgsg-3.1"/>
      <sheetName val="BY_Upah-3.1"/>
      <sheetName val="BY_Mat-3.1"/>
      <sheetName val="Biaya alat (proyek)-3.1"/>
      <sheetName val="BY_Alat(sewa)-3.1"/>
      <sheetName val="Biaya sub-3.2"/>
      <sheetName val="PP-3.3"/>
      <sheetName val="BY_TL-4"/>
      <sheetName val="TNG_TL-4.1"/>
      <sheetName val="Pemb-inves-4.2"/>
      <sheetName val="BY_Bank-4.3"/>
      <sheetName val="CAT-6"/>
      <sheetName val="GBR-7"/>
      <sheetName val="PASOK-8"/>
      <sheetName val="Mtd_Pelak"/>
      <sheetName val="Daf_Harga"/>
      <sheetName val="Hit_Crusher"/>
      <sheetName val="mon-ttd"/>
      <sheetName val="Pengembangan"/>
      <sheetName val="Cover"/>
      <sheetName val="HSP aspal curah"/>
      <sheetName val="no"/>
      <sheetName val="Hit alat"/>
      <sheetName val="S_Org"/>
      <sheetName val="Div2"/>
      <sheetName val="HSD_Alat"/>
      <sheetName val="SNI"/>
      <sheetName val="Daft.Sewa Alat"/>
      <sheetName val="Kuantitas &amp; Harga"/>
      <sheetName val="B D_AHS6"/>
      <sheetName val="HB "/>
      <sheetName val="Break_down"/>
      <sheetName val="JadwaPenugasanl"/>
      <sheetName val="RKS"/>
      <sheetName val="Rekapitulasi"/>
      <sheetName val="Par"/>
      <sheetName val="Biaya_NonPersonil"/>
      <sheetName val="PIPE MATERIALS for TEMP HT  _2_"/>
      <sheetName val="HOT TAP WORK"/>
      <sheetName val="gaji"/>
      <sheetName val="Anggaran"/>
      <sheetName val="A"/>
      <sheetName val="PBK-01"/>
      <sheetName val="Antisipasi-"/>
      <sheetName val="CASH-lapangan"/>
      <sheetName val="CASH DIVISI"/>
      <sheetName val="hutang-lapangan "/>
      <sheetName val="Hutang-Divisi"/>
      <sheetName val="antisipasi"/>
      <sheetName val="SITE-E"/>
      <sheetName val="HaSatUp"/>
      <sheetName val="daftar material"/>
      <sheetName val="SD"/>
      <sheetName val="ANEX1"/>
      <sheetName val="rab"/>
      <sheetName val="I-KAMAR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Jalan"/>
      <sheetName val="RAB JALUR TEMILING "/>
      <sheetName val="3"/>
      <sheetName val="ANALISA SOFT"/>
      <sheetName val="SAPON"/>
      <sheetName val="LAL - PASAR PAGI "/>
      <sheetName val="HrgUpahBahan"/>
      <sheetName val="Data"/>
      <sheetName val="3_RAPI"/>
      <sheetName val="AC"/>
      <sheetName val="Sat. Pek."/>
      <sheetName val="Progress"/>
      <sheetName val="TIKET ATB"/>
      <sheetName val="Ranges"/>
      <sheetName val="Sheet15"/>
      <sheetName val="R1. GREJA KATHOLIK"/>
      <sheetName val="Pipe"/>
      <sheetName val="SUMMARY"/>
      <sheetName val="S_Suramadu"/>
      <sheetName val="HARGA MATERIAL"/>
      <sheetName val="JAD-PEL"/>
      <sheetName val="rel pengaman"/>
      <sheetName val="Harga Bahan"/>
      <sheetName val="HSA &amp; PAB"/>
      <sheetName val="Unit Rate"/>
      <sheetName val="TPI"/>
      <sheetName val="BAG_2"/>
      <sheetName val="Daf 1"/>
      <sheetName val="DAF-1"/>
      <sheetName val="BasicPrice"/>
      <sheetName val="CashFlow"/>
      <sheetName val="PP"/>
      <sheetName val="AnalAdjust"/>
      <sheetName val="villa"/>
      <sheetName val="H_Satuan"/>
      <sheetName val="RENPEN"/>
      <sheetName val="AnalisaSIPIL RIIL"/>
      <sheetName val="BQ Arsit"/>
      <sheetName val="An HarSatPek"/>
      <sheetName val="Sat Bah &amp; Up"/>
      <sheetName val="Material-mr"/>
      <sheetName val="O&amp;O-Alat"/>
      <sheetName val="Estimate"/>
      <sheetName val="BOOQ"/>
      <sheetName val="AnalisaSIPIL RIIL RAP"/>
      <sheetName val="bq"/>
      <sheetName val="Daf-Harga"/>
      <sheetName val="schedule"/>
      <sheetName val="CV"/>
      <sheetName val="QUARRY"/>
      <sheetName val="SDM"/>
      <sheetName val="MAP"/>
      <sheetName val="SoCF (contract)"/>
      <sheetName val="SoCF"/>
      <sheetName val="db"/>
      <sheetName val="anal_hs"/>
      <sheetName val="INPUT"/>
      <sheetName val="SKEDUL AV-05"/>
      <sheetName val="Basic Data"/>
      <sheetName val="Volume"/>
      <sheetName val="Data-pendukung"/>
      <sheetName val="Anal-BM"/>
      <sheetName val="I_KAMAR"/>
      <sheetName val="Harga Bahan &amp; Upah"/>
      <sheetName val="filter"/>
      <sheetName val="u.aLAT"/>
      <sheetName val="UPAH"/>
      <sheetName val="RAPlenk"/>
      <sheetName val="D &amp; W sizes"/>
      <sheetName val="Cash Flow bulanan"/>
      <sheetName val="keb-BHN"/>
      <sheetName val="Anl-Mobil(6)"/>
      <sheetName val="Anl-Non Utm "/>
      <sheetName val="Anl-Utm(5)"/>
      <sheetName val="Upah&amp;Harga"/>
      <sheetName val="Sheet1"/>
      <sheetName val="GKP"/>
      <sheetName val="Alat"/>
      <sheetName val="mup"/>
      <sheetName val="harga bhn"/>
      <sheetName val="appdx 3 DIV 1"/>
      <sheetName val="Bill-1"/>
      <sheetName val="appdx 1 schedulle"/>
      <sheetName val="Engine"/>
      <sheetName val="umum"/>
      <sheetName val="analisa BM"/>
      <sheetName val="200212ac"/>
      <sheetName val="Danamon LK"/>
      <sheetName val="AHS all"/>
      <sheetName val="BILL"/>
      <sheetName val="depan"/>
      <sheetName val="List-Value"/>
      <sheetName val="Upah_Bahan"/>
      <sheetName val="gvl"/>
      <sheetName val="A-1"/>
      <sheetName val="Besi P5"/>
      <sheetName val="Analisa RAB"/>
      <sheetName val="Analisa RAP"/>
      <sheetName val="CekList"/>
      <sheetName val="BQ OE"/>
      <sheetName val="Sch Tender"/>
      <sheetName val="Alat B"/>
      <sheetName val="Bahan B"/>
      <sheetName val="Sub"/>
      <sheetName val="Upah B"/>
      <sheetName val="Telusur"/>
      <sheetName val="Penyebaran M"/>
      <sheetName val="Rekap RAP"/>
      <sheetName val="BUL"/>
      <sheetName val="Adj"/>
      <sheetName val="HARGA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68">
          <cell r="B68" t="str">
            <v>no</v>
          </cell>
        </row>
      </sheetData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um"/>
      <sheetName val="rekap"/>
      <sheetName val="boq"/>
      <sheetName val="3div-01"/>
      <sheetName val="3div-03"/>
      <sheetName val="3div-04"/>
      <sheetName val="3div-05"/>
      <sheetName val="3div-06"/>
      <sheetName val="3div-7"/>
      <sheetName val="3div-10"/>
      <sheetName val="3div-8"/>
      <sheetName val="3div-02"/>
      <sheetName val="Labour"/>
      <sheetName val="Engine"/>
      <sheetName val="A Engine"/>
      <sheetName val="Material"/>
      <sheetName val="anls-bahan"/>
      <sheetName val="peta"/>
      <sheetName val="samp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0">
          <cell r="K20">
            <v>271000</v>
          </cell>
        </row>
        <row r="25">
          <cell r="K25">
            <v>379000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um"/>
      <sheetName val="rekap"/>
      <sheetName val="boq"/>
      <sheetName val="3div-01"/>
      <sheetName val="3div-03"/>
      <sheetName val="3div-04"/>
      <sheetName val="3div-05"/>
      <sheetName val="3div-06"/>
      <sheetName val="3div-7"/>
      <sheetName val="3div-10"/>
      <sheetName val="3div-8"/>
      <sheetName val="3div-02"/>
      <sheetName val="Labour"/>
      <sheetName val="Engine"/>
      <sheetName val="A Engine"/>
      <sheetName val="Material"/>
      <sheetName val="anls-bahan"/>
      <sheetName val="peta"/>
      <sheetName val="samp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8">
          <cell r="K18">
            <v>96000</v>
          </cell>
        </row>
        <row r="20">
          <cell r="K20">
            <v>271000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proalt"/>
      <sheetName val="EVAL_ALT"/>
      <sheetName val="RAB_1"/>
      <sheetName val="RAB"/>
      <sheetName val="ANAL"/>
      <sheetName val="HS"/>
      <sheetName val="prelim"/>
      <sheetName val="m1"/>
      <sheetName val="m2"/>
      <sheetName val="m3"/>
      <sheetName val="m4"/>
      <sheetName val="M4b"/>
      <sheetName val="M4c"/>
      <sheetName val="POS-4"/>
      <sheetName val="POS-5"/>
      <sheetName val="POS-6"/>
      <sheetName val="GAJI"/>
      <sheetName val="POS-7"/>
      <sheetName val="POS-8"/>
      <sheetName val="Sheet5"/>
      <sheetName val="DC_KSFORM"/>
      <sheetName val="Aspal"/>
      <sheetName val="Tambahan Biaro"/>
      <sheetName val="EQ"/>
      <sheetName val="HARGA MATERIAL"/>
      <sheetName val="BULAN 1"/>
      <sheetName val="D7(1)"/>
      <sheetName val="4-Basic Price"/>
      <sheetName val="Kuantitas &amp; Harga"/>
      <sheetName val="Engine"/>
      <sheetName val="Hsat1"/>
    </sheetNames>
    <sheetDataSet>
      <sheetData sheetId="0">
        <row r="30">
          <cell r="T30">
            <v>0.85</v>
          </cell>
        </row>
      </sheetData>
      <sheetData sheetId="1">
        <row r="30">
          <cell r="T30">
            <v>12686.666666666666</v>
          </cell>
        </row>
      </sheetData>
      <sheetData sheetId="2"/>
      <sheetData sheetId="3">
        <row r="30">
          <cell r="T30">
            <v>0</v>
          </cell>
        </row>
      </sheetData>
      <sheetData sheetId="4">
        <row r="4">
          <cell r="M4" t="str">
            <v>PEMATANGAN LAHAN PROYEK EKSPANSI PT. KS</v>
          </cell>
        </row>
      </sheetData>
      <sheetData sheetId="5">
        <row r="30">
          <cell r="T30">
            <v>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5">
          <cell r="I15">
            <v>388000</v>
          </cell>
        </row>
      </sheetData>
      <sheetData sheetId="15">
        <row r="33">
          <cell r="R33">
            <v>0</v>
          </cell>
        </row>
      </sheetData>
      <sheetData sheetId="16">
        <row r="33">
          <cell r="R33" t="str">
            <v>masuk pos alat</v>
          </cell>
        </row>
      </sheetData>
      <sheetData sheetId="17">
        <row r="33">
          <cell r="R33">
            <v>1</v>
          </cell>
        </row>
      </sheetData>
      <sheetData sheetId="18">
        <row r="33">
          <cell r="R33">
            <v>120000000</v>
          </cell>
        </row>
      </sheetData>
      <sheetData sheetId="19">
        <row r="22">
          <cell r="S22">
            <v>517045500</v>
          </cell>
        </row>
      </sheetData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"/>
      <sheetName val="BOQ"/>
      <sheetName val="demol-build"/>
      <sheetName val="pav-block"/>
      <sheetName val="kerb"/>
      <sheetName val="MAT - COMMON"/>
      <sheetName val="MAT. MS &amp; SW"/>
      <sheetName val="MAT PRIME &amp; RS"/>
      <sheetName val="SM"/>
      <sheetName val="MS"/>
      <sheetName val="galian Strk."/>
      <sheetName val="embankment"/>
      <sheetName val="Borrow Mat"/>
      <sheetName val="River Gravel (M3)"/>
      <sheetName val="River Gravel (M2)"/>
      <sheetName val="PRIME"/>
      <sheetName val="Tack coat"/>
      <sheetName val="TACK"/>
      <sheetName val="AC &amp; HRS"/>
      <sheetName val="SMA-A9"/>
      <sheetName val="AC-surface"/>
      <sheetName val="ATBL"/>
      <sheetName val="ATB"/>
      <sheetName val="Patching"/>
      <sheetName val="AC-binder-9"/>
      <sheetName val="k-225 E"/>
      <sheetName val="k-225 F"/>
      <sheetName val="STEEL"/>
      <sheetName val="MAT.  A &amp; B"/>
      <sheetName val="ATB "/>
      <sheetName val="ATB patching"/>
      <sheetName val="5-MOS"/>
      <sheetName val="SLD"/>
      <sheetName val="4a-Mob"/>
      <sheetName val="4b-Mob "/>
      <sheetName val="6a-Crushing Plant"/>
      <sheetName val="6b-AMP"/>
      <sheetName val="MAP"/>
      <sheetName val="harsat"/>
      <sheetName val="PRD 01-5"/>
      <sheetName val="anal-drainase,tanah&amp;ps batu"/>
      <sheetName val="anal-aspal"/>
      <sheetName val="mob-demob"/>
      <sheetName val="dash"/>
      <sheetName val="An_Basic"/>
      <sheetName val="L_Mechanical"/>
      <sheetName val="Engine"/>
      <sheetName val="Luas"/>
      <sheetName val="Bill 2.3"/>
      <sheetName val="Bill 2.5B"/>
      <sheetName val="Bill 2.1"/>
      <sheetName val="EXTERNAL WORK"/>
      <sheetName val="Rekap"/>
      <sheetName val="Kuantitas &amp; Harga"/>
      <sheetName val="Analisa"/>
      <sheetName val="NAME"/>
      <sheetName val="An HS"/>
      <sheetName val="anal"/>
      <sheetName val="prd01-5"/>
      <sheetName val="BasicPrice"/>
      <sheetName val="H.Satuan"/>
      <sheetName val="PConsCS"/>
      <sheetName val="dia-in"/>
      <sheetName val="Equipment"/>
      <sheetName val="RAB"/>
      <sheetName val="BL"/>
      <sheetName val="hsat-SD"/>
      <sheetName val="an-satuan"/>
      <sheetName val="Rekap-SD"/>
      <sheetName val="skets"/>
      <sheetName val="prd01-3"/>
      <sheetName val="Plumbing"/>
      <sheetName val="Hsa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up"/>
      <sheetName val="Analisa"/>
      <sheetName val="H Sat"/>
      <sheetName val="Analisa pek"/>
      <sheetName val="BAU"/>
      <sheetName val="Umum"/>
      <sheetName val="Rekap"/>
      <sheetName val="BQ"/>
    </sheetNames>
    <sheetDataSet>
      <sheetData sheetId="0"/>
      <sheetData sheetId="1"/>
      <sheetData sheetId="2"/>
      <sheetData sheetId="3"/>
      <sheetData sheetId="4">
        <row r="24">
          <cell r="O24">
            <v>561292500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up"/>
      <sheetName val="Analisa"/>
      <sheetName val="H Sat"/>
      <sheetName val="Analisa pek"/>
      <sheetName val="BAU"/>
      <sheetName val="Umum"/>
      <sheetName val="Rekap"/>
      <sheetName val="BQ"/>
      <sheetName val="BASIC"/>
      <sheetName val="610.04"/>
    </sheetNames>
    <sheetDataSet>
      <sheetData sheetId="0"/>
      <sheetData sheetId="1"/>
      <sheetData sheetId="2"/>
      <sheetData sheetId="3"/>
      <sheetData sheetId="4">
        <row r="24">
          <cell r="O24">
            <v>561292500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"/>
      <sheetName val="boq"/>
      <sheetName val="harsat"/>
      <sheetName val="opow"/>
      <sheetName val="anal-1"/>
      <sheetName val="antek"/>
      <sheetName val="oret"/>
      <sheetName val="61004"/>
      <sheetName val="61005"/>
      <sheetName val="61006"/>
      <sheetName val="61007"/>
      <sheetName val="61008"/>
      <sheetName val="Sheet6"/>
      <sheetName val="MAP2"/>
      <sheetName val="MAP"/>
      <sheetName val="div7-1"/>
      <sheetName val="Tambahan anal"/>
      <sheetName val="anal-mpu"/>
      <sheetName val="DB-PU"/>
      <sheetName val="rab"/>
      <sheetName val="61USU"/>
    </sheetNames>
    <sheetDataSet>
      <sheetData sheetId="0">
        <row r="117">
          <cell r="P117">
            <v>210187500</v>
          </cell>
        </row>
      </sheetData>
      <sheetData sheetId="1">
        <row r="113">
          <cell r="R113">
            <v>250361457.5</v>
          </cell>
        </row>
      </sheetData>
      <sheetData sheetId="2">
        <row r="32">
          <cell r="R32">
            <v>11000000</v>
          </cell>
        </row>
        <row r="80">
          <cell r="J80">
            <v>141964</v>
          </cell>
        </row>
      </sheetData>
      <sheetData sheetId="3">
        <row r="28">
          <cell r="N28">
            <v>43644027</v>
          </cell>
        </row>
      </sheetData>
      <sheetData sheetId="4">
        <row r="80">
          <cell r="J80">
            <v>141964</v>
          </cell>
        </row>
      </sheetData>
      <sheetData sheetId="5">
        <row r="113">
          <cell r="R113">
            <v>250361457.5</v>
          </cell>
        </row>
      </sheetData>
      <sheetData sheetId="6">
        <row r="32">
          <cell r="R32">
            <v>11000000</v>
          </cell>
        </row>
      </sheetData>
      <sheetData sheetId="7">
        <row r="28">
          <cell r="N28">
            <v>43644027</v>
          </cell>
        </row>
      </sheetData>
      <sheetData sheetId="8">
        <row r="117">
          <cell r="P117">
            <v>210187500</v>
          </cell>
        </row>
      </sheetData>
      <sheetData sheetId="9">
        <row r="113">
          <cell r="R113">
            <v>250361457.5</v>
          </cell>
        </row>
      </sheetData>
      <sheetData sheetId="10">
        <row r="32">
          <cell r="R32">
            <v>11000000</v>
          </cell>
        </row>
      </sheetData>
      <sheetData sheetId="11">
        <row r="28">
          <cell r="N28">
            <v>43644027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DAK TERPAKAI"/>
      <sheetName val="BOQ Full"/>
      <sheetName val="BQ Mekanikal &amp; Elektrikal"/>
      <sheetName val="Analisa-Mek."/>
      <sheetName val="Material-List,mekanikal"/>
      <sheetName val="Uraian-BQ "/>
      <sheetName val="Analisa-ME (2003)"/>
      <sheetName val="Fitting-PVC"/>
      <sheetName val="VALVE-rev1"/>
      <sheetName val="BOQ me by owner"/>
      <sheetName val="rab me by owner"/>
      <sheetName val="rab me (fisik)"/>
      <sheetName val="BQ (by owner)"/>
      <sheetName val="rab me (by owner) "/>
      <sheetName val=" rab me (NON STD)"/>
      <sheetName val="rab me _fisik_"/>
      <sheetName val="BQ _by owner_"/>
      <sheetName val="rab me _by owner_ "/>
      <sheetName val="ANAL.BOW"/>
      <sheetName val="1.B"/>
      <sheetName val="an-satuan"/>
      <sheetName val="L3 An H Sat Mob"/>
      <sheetName val="ES STG"/>
      <sheetName val="(2)BANGUNAN PENUNJANG"/>
      <sheetName val="RAB-3"/>
      <sheetName val="6a Rekap"/>
      <sheetName val="HRG BHN"/>
      <sheetName val="01A- RAB"/>
      <sheetName val="ANALISA RMH"/>
      <sheetName val="Sumber Daya"/>
      <sheetName val="BQ EXTERN"/>
      <sheetName val="harsat sdy"/>
      <sheetName val="anal_hs"/>
      <sheetName val="rekap"/>
      <sheetName val="bhn FINAL"/>
      <sheetName val="M&amp;E R"/>
      <sheetName val="RAB PERSIAPAN "/>
      <sheetName val="6_ Mushola"/>
      <sheetName val="Grafik Radar"/>
      <sheetName val="22"/>
      <sheetName val="LO"/>
      <sheetName val="NC-CM"/>
      <sheetName val="OH-10BLN"/>
      <sheetName val="FINAL"/>
      <sheetName val="BL"/>
      <sheetName val="MAP"/>
      <sheetName val="jan"/>
      <sheetName val="FEB"/>
      <sheetName val="MAR"/>
      <sheetName val="Rekap Direct Cost"/>
      <sheetName val="Koefisien"/>
      <sheetName val="Cover"/>
      <sheetName val="plumbing"/>
      <sheetName val="HARSAT"/>
      <sheetName val="MAPDC"/>
      <sheetName val="PAD-F"/>
      <sheetName val="Markup"/>
      <sheetName val="LISTRIK"/>
      <sheetName val="Tie Beam GN"/>
      <sheetName val="PileCap"/>
      <sheetName val="ANALISA"/>
      <sheetName val="OFFICE 2 LT"/>
      <sheetName val="Analisa -Baku"/>
      <sheetName val="Isolasi Luar Dalam"/>
      <sheetName val="Isolasi Luar"/>
      <sheetName val="PConsCS"/>
      <sheetName val="dia-in"/>
      <sheetName val="L-Mechanical"/>
      <sheetName val="Master 1.0"/>
      <sheetName val="REQDELTA"/>
      <sheetName val="Cover Daf-2"/>
      <sheetName val="Harga Satuan"/>
      <sheetName val="QMSL _ QPASS"/>
      <sheetName val="TIDAK_TERPAKAI"/>
      <sheetName val="BOQ_Full"/>
      <sheetName val="BQ_Mekanikal_&amp;_Elektrikal"/>
      <sheetName val="Analisa-Mek_"/>
      <sheetName val="Uraian-BQ_"/>
      <sheetName val="Analisa-ME_(2003)"/>
      <sheetName val="BOQ_me_by_owner"/>
      <sheetName val="rab_me_by_owner"/>
      <sheetName val="rab_me_(fisik)"/>
      <sheetName val="BQ_(by_owner)"/>
      <sheetName val="rab_me_(by_owner)_"/>
      <sheetName val="_rab_me_(NON_STD)"/>
      <sheetName val="rab_me__fisik_"/>
      <sheetName val="BQ__by_owner_"/>
      <sheetName val="rab_me__by_owner__"/>
      <sheetName val="ANAL_BOW"/>
      <sheetName val="L3_An_H_Sat_Mob"/>
      <sheetName val="ES_STG"/>
      <sheetName val="(2)BANGUNAN_PENUNJANG"/>
      <sheetName val="HDasar"/>
      <sheetName val="Div2"/>
      <sheetName val="HSD"/>
      <sheetName val="G_SUMMARY"/>
      <sheetName val="EXTERNAL WORK"/>
      <sheetName val="SITE-E"/>
      <sheetName val="BAU"/>
      <sheetName val="DAPRO"/>
      <sheetName val="H-BHN"/>
      <sheetName val="A-BANTU"/>
      <sheetName val="RAP"/>
      <sheetName val="5-Peralatan"/>
      <sheetName val="meth hsl nego"/>
      <sheetName val="harga Satua Dasar"/>
      <sheetName val="An_Basic"/>
      <sheetName val="ANALISA 1"/>
      <sheetName val="REKAP STR T"/>
      <sheetName val="C_2_8"/>
      <sheetName val="C_2_12"/>
      <sheetName val="C_2_5"/>
      <sheetName val="C_2_15"/>
      <sheetName val="DAFTAR BAHAN DAN UPAH"/>
      <sheetName val="1_B"/>
      <sheetName val="6a_Rekap"/>
      <sheetName val="HRG_BHN"/>
      <sheetName val="01A-_RAB"/>
      <sheetName val="ANALISA_RMH"/>
      <sheetName val="Sumber_Daya"/>
      <sheetName val="BQ_EXTERN"/>
      <sheetName val="harsat_sdy"/>
      <sheetName val="bhn_FINAL"/>
      <sheetName val="M&amp;E_R"/>
      <sheetName val="RAB_PERSIAPAN_"/>
      <sheetName val="6__Mushola"/>
      <sheetName val="Grafik_Radar"/>
      <sheetName val="11.1(10)"/>
      <sheetName val="2.3 (3)"/>
      <sheetName val="tifico"/>
      <sheetName val="Estimate"/>
      <sheetName val="Pipe"/>
      <sheetName val="TIDAK_TERPAKAI1"/>
      <sheetName val="BOQ_Full1"/>
      <sheetName val="BQ_Mekanikal_&amp;_Elektrikal1"/>
      <sheetName val="Analisa-Mek_1"/>
      <sheetName val="Uraian-BQ_1"/>
      <sheetName val="Analisa-ME_(2003)1"/>
      <sheetName val="BOQ_me_by_owner1"/>
      <sheetName val="rab_me_by_owner1"/>
      <sheetName val="rab_me_(fisik)1"/>
      <sheetName val="BQ_(by_owner)1"/>
      <sheetName val="rab_me_(by_owner)_1"/>
      <sheetName val="_rab_me_(NON_STD)1"/>
      <sheetName val="rab_me__fisik_1"/>
      <sheetName val="BQ__by_owner_1"/>
      <sheetName val="rab_me__by_owner__1"/>
      <sheetName val="ANAL_BOW1"/>
      <sheetName val="1_B1"/>
      <sheetName val="L3_An_H_Sat_Mob1"/>
      <sheetName val="ES_STG1"/>
      <sheetName val="(2)BANGUNAN_PENUNJANG1"/>
      <sheetName val="6a_Rekap1"/>
      <sheetName val="HRG_BHN1"/>
      <sheetName val="01A-_RAB1"/>
      <sheetName val="ANALISA_RMH1"/>
      <sheetName val="Sumber_Daya1"/>
      <sheetName val="BQ_EXTERN1"/>
      <sheetName val="harsat_sdy1"/>
      <sheetName val="bhn_FINAL1"/>
      <sheetName val="M&amp;E_R1"/>
      <sheetName val="RAB_PERSIAPAN_1"/>
      <sheetName val="6__Mushola1"/>
      <sheetName val="Grafik_Radar1"/>
      <sheetName val="Rekap_Direct_Cost"/>
      <sheetName val="Tie_Beam_GN"/>
      <sheetName val="OFFICE_2_LT"/>
      <sheetName val="Analisa_-Baku"/>
      <sheetName val="Isolasi_Luar_Dalam"/>
      <sheetName val="Isolasi_Luar"/>
      <sheetName val="Master_1_0"/>
      <sheetName val="Cover_Daf-2"/>
      <sheetName val="Harga_Satuan"/>
      <sheetName val="QMSL___QPASS"/>
      <sheetName val="11_1(10)"/>
      <sheetName val="2_3_(3)"/>
      <sheetName val="H.Alat"/>
      <sheetName val="H.Bahan"/>
      <sheetName val="RAB-ME"/>
      <sheetName val="RAB-Pipa"/>
      <sheetName val="RAB-Sipil"/>
      <sheetName val="UNIT PRICE WAGE and MATERIAL"/>
      <sheetName val="PO-2"/>
      <sheetName val="Analis harga"/>
      <sheetName val="UPH,BHN,ALT"/>
      <sheetName val="Fill this out first..."/>
      <sheetName val="Basic Cost"/>
      <sheetName val="BASEMENT"/>
      <sheetName val="Anls"/>
      <sheetName val="BQTOLTP"/>
      <sheetName val="Appendix 2(SatDas)"/>
      <sheetName val="Tambahan Biaro"/>
      <sheetName val="All Division by SBU"/>
      <sheetName val="Klm-Mnl"/>
      <sheetName val="H.Satuan"/>
      <sheetName val="Transfer Pump"/>
      <sheetName val="L_Mechanical"/>
      <sheetName val="HSBU ANA"/>
      <sheetName val="HARGA"/>
      <sheetName val="Hsatbahan"/>
      <sheetName val="RAB"/>
      <sheetName val="Input"/>
      <sheetName val="Peralatan"/>
      <sheetName val="Analisa Alat"/>
      <sheetName val="Peralatan (2)"/>
      <sheetName val="BOQ (2)"/>
      <sheetName val="Mekanikal-tender"/>
      <sheetName val="Anal Alat Type II A"/>
      <sheetName val="TPI"/>
      <sheetName val="Hrg"/>
      <sheetName val="NS.E"/>
      <sheetName val="cargo"/>
      <sheetName val="적용환율"/>
      <sheetName val="MVC"/>
      <sheetName val="STRUKTUR"/>
      <sheetName val="RATE"/>
      <sheetName val="Sheet1"/>
      <sheetName val="DAF-5"/>
      <sheetName val="escon"/>
      <sheetName val="61006"/>
      <sheetName val="61007"/>
      <sheetName val="61008"/>
      <sheetName val="BAG-III"/>
      <sheetName val="Data-Masukan"/>
      <sheetName val="H.DASAR"/>
      <sheetName val="basic"/>
      <sheetName val="villa"/>
      <sheetName val="BHN-ALAT"/>
      <sheetName val="TNG"/>
      <sheetName val=" R A B"/>
      <sheetName val="Daftar harga"/>
      <sheetName val="DATA"/>
      <sheetName val="By"/>
      <sheetName val="ANAL"/>
      <sheetName val="Unit Rate"/>
      <sheetName val="Data WI"/>
      <sheetName val="DHS"/>
      <sheetName val="Rokan 1"/>
      <sheetName val="Rekap BoQ"/>
      <sheetName val="Material"/>
      <sheetName val="IDC 61005"/>
      <sheetName val="MAPP"/>
      <sheetName val="Upah"/>
      <sheetName val="Stressing bed"/>
      <sheetName val="Bab12"/>
      <sheetName val="Analisa 2"/>
      <sheetName val="할증표"/>
      <sheetName val="단면설계(벽체,날개벽,기초)"/>
      <sheetName val="DAF-2"/>
      <sheetName val="U&amp;B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ak"/>
      <sheetName val="MAP"/>
      <sheetName val="MA2"/>
      <sheetName val="MA1"/>
      <sheetName val="Tanah"/>
      <sheetName val="Dasar Alat"/>
      <sheetName val="rab-2"/>
      <sheetName val="Sheet1"/>
      <sheetName val="anal2"/>
      <sheetName val="Anal Tanah"/>
      <sheetName val="hs"/>
      <sheetName val="prelim"/>
      <sheetName val="m1"/>
      <sheetName val="m2"/>
      <sheetName val="m3a"/>
      <sheetName val="m3b"/>
      <sheetName val="m3c"/>
      <sheetName val="m4a"/>
      <sheetName val="m4b1"/>
      <sheetName val="m4b2"/>
      <sheetName val="m4b3"/>
      <sheetName val="m4c"/>
      <sheetName val="3m5"/>
      <sheetName val="rab-1"/>
      <sheetName val="pos4"/>
      <sheetName val="pos5"/>
      <sheetName val="pos6"/>
      <sheetName val="pos7"/>
      <sheetName val="pos8"/>
      <sheetName val="ans-1"/>
      <sheetName val="ans-2"/>
      <sheetName val="ANAL"/>
      <sheetName val="pers"/>
      <sheetName val="mx"/>
      <sheetName val="m5"/>
      <sheetName val="m7"/>
      <sheetName val="dewa"/>
      <sheetName val="prodalat"/>
      <sheetName val="RAB"/>
      <sheetName val="Rekap Alat"/>
      <sheetName val="Sheet8"/>
      <sheetName val="Sheet9"/>
      <sheetName val="Sheet11"/>
      <sheetName val="Sheet12"/>
      <sheetName val="Sheet13"/>
      <sheetName val="Sheet14"/>
      <sheetName val="Sheet15"/>
      <sheetName val="REKAP Prbndingn"/>
      <sheetName val="1.B"/>
      <sheetName val="HB"/>
      <sheetName val="Mobilisasi"/>
      <sheetName val="villa"/>
      <sheetName val="Deckdrain"/>
      <sheetName val="H_Satuan"/>
      <sheetName val="Harga "/>
      <sheetName val="AHS ARS"/>
      <sheetName val="UPAH &amp; BHN ARS"/>
      <sheetName val="BAHAN"/>
      <sheetName val="HRG BAHAN &amp; UPAH okk"/>
      <sheetName val="Analis Kusen okk"/>
      <sheetName val="upahbahan"/>
      <sheetName val="PriceList"/>
      <sheetName val="PP"/>
      <sheetName val="HARGA DASAR"/>
      <sheetName val="U&amp;B"/>
      <sheetName val="harsat"/>
      <sheetName val="analisa"/>
      <sheetName val="61006"/>
      <sheetName val="Material"/>
      <sheetName val="MAPP"/>
      <sheetName val="RinciBab1_Seksi1"/>
      <sheetName val="UPH,BHN,ALT"/>
      <sheetName val="DIV1"/>
    </sheetNames>
    <sheetDataSet>
      <sheetData sheetId="0"/>
      <sheetData sheetId="1">
        <row r="13">
          <cell r="W13">
            <v>7</v>
          </cell>
        </row>
        <row r="31">
          <cell r="W31">
            <v>0.85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I19">
            <v>6500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T-LIST"/>
      <sheetName val="TABLE (B1-B4)"/>
      <sheetName val="TABLE (B3-B4)"/>
      <sheetName val="WT-LIST2"/>
      <sheetName val="WT_LIST"/>
      <sheetName val="1.B"/>
      <sheetName val="MAP"/>
      <sheetName val="rab me (by owner) "/>
      <sheetName val="BQ (by owner)"/>
      <sheetName val="rab me (fisik)"/>
      <sheetName val="PConsCS"/>
      <sheetName val="name"/>
      <sheetName val="dia-in"/>
      <sheetName val="H.Satuan"/>
      <sheetName val="HarSat"/>
      <sheetName val="bhn FINAL"/>
      <sheetName val="FINAL"/>
      <sheetName val="BL"/>
      <sheetName val="L-Mechanical"/>
      <sheetName val="ANAL TEKNIK"/>
      <sheetName val="Monitor"/>
      <sheetName val="Har Sat"/>
      <sheetName val="22"/>
      <sheetName val="G_SUMMARY"/>
      <sheetName val="Analisa"/>
      <sheetName val="Eng_Hrs"/>
      <sheetName val="RAB"/>
      <sheetName val="escon"/>
      <sheetName val="1.2"/>
      <sheetName val="5-Peralatan"/>
      <sheetName val="H Satuan Dasar"/>
      <sheetName val="SEX"/>
      <sheetName val="U&amp;B"/>
      <sheetName val="TERMIJN 3"/>
      <sheetName val="Div2"/>
      <sheetName val="BASI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HRG BHN"/>
      <sheetName val="Agregat Halus &amp; Kasar"/>
      <sheetName val="FA"/>
      <sheetName val="Analisa HS"/>
      <sheetName val="Kr tengahDiva"/>
      <sheetName val="DAPRO"/>
      <sheetName val="BL"/>
      <sheetName val="L3 An H Sat Mob"/>
      <sheetName val="LO"/>
      <sheetName val="Markup"/>
      <sheetName val="Isolasi Luar Dalam"/>
      <sheetName val="Isolasi Luar"/>
      <sheetName val="SITE-E"/>
      <sheetName val="LOADDAT"/>
      <sheetName val="GASATAGG.XLS"/>
      <sheetName val="Informasi"/>
      <sheetName val="EXTERNAL WORK"/>
      <sheetName val="REKAP"/>
      <sheetName val="Man Power"/>
      <sheetName val="rekap mekanikal"/>
      <sheetName val="BASEMENT"/>
      <sheetName val="Anls"/>
      <sheetName val="BAG_2"/>
      <sheetName val="Analisa _ Upah"/>
      <sheetName val="Material"/>
      <sheetName val="Upah"/>
      <sheetName val="ANAL.BOW"/>
      <sheetName val="anal_alat"/>
      <sheetName val="hsd"/>
      <sheetName val="Break_down"/>
      <sheetName val="Equipment"/>
      <sheetName val="Subkon"/>
      <sheetName val="B - Norelec"/>
      <sheetName val="upahbahan"/>
      <sheetName val="rab me (by owner) "/>
      <sheetName val="BQ (by owner)"/>
      <sheetName val="rab me (fisik)"/>
      <sheetName val="Analisa &amp; Upah"/>
      <sheetName val="Pipe"/>
      <sheetName val="M_12 _2_"/>
      <sheetName val="ANALISA"/>
      <sheetName val="Boq"/>
      <sheetName val="bill qty"/>
      <sheetName val="meth hsl nego"/>
      <sheetName val="AHS str"/>
      <sheetName val="alat,bahan,sub"/>
      <sheetName val="BTL-Persiapan"/>
      <sheetName val="BTL-Bau"/>
      <sheetName val="BTL-alat"/>
      <sheetName val="BTL-Rupa"/>
      <sheetName val="Fin-Bengkel"/>
      <sheetName val="Fin-Showroom"/>
      <sheetName val="Hal_Pagar"/>
      <sheetName val="Str-Bengkel"/>
      <sheetName val="Str-Showroom"/>
      <sheetName val="WT-LIST"/>
      <sheetName val="ANAL. ME"/>
      <sheetName val="BW analisa cika 2005"/>
      <sheetName val="Cover"/>
      <sheetName val="01A- RAB"/>
      <sheetName val="L_Mechanical"/>
      <sheetName val="Data"/>
      <sheetName val="villa"/>
      <sheetName val="M&amp;E R"/>
      <sheetName val="RAB PERSIAPAN "/>
      <sheetName val="AHSP"/>
      <sheetName val="Scedule(S-Curve)"/>
      <sheetName val="G_SUMMARY"/>
      <sheetName val="ANAL_BOW"/>
      <sheetName val="Fill this out first___"/>
      <sheetName val="5-Peralatan"/>
      <sheetName val="hardas"/>
      <sheetName val="harga"/>
      <sheetName val="KET"/>
      <sheetName val="351BQMCN"/>
      <sheetName val="RAB_HREZ"/>
      <sheetName val="ANAL_HREZ"/>
      <sheetName val="REKAP_ARSITEKTUR."/>
      <sheetName val="RAB.ADMINISTRASI PUSAT (1)"/>
      <sheetName val="bahan"/>
      <sheetName val="pricing"/>
      <sheetName val="EQ_an"/>
      <sheetName val="GFA-20-N"/>
      <sheetName val="L-Mechanical"/>
      <sheetName val="ESCON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BAG-2"/>
      <sheetName val="Bill No 2.1 Cold Water System"/>
      <sheetName val="Civil Works"/>
      <sheetName val="analysis"/>
      <sheetName val="NS GD.UTAMA"/>
      <sheetName val="BANGUNAN PENUNJANG"/>
      <sheetName val="har-sat"/>
      <sheetName val="STD Lanjutan"/>
      <sheetName val="NS Lanjutan"/>
      <sheetName val="BoQ C4"/>
      <sheetName val="BHN"/>
      <sheetName val="LISTRIK"/>
      <sheetName val="F ALARM"/>
      <sheetName val="AC-C"/>
      <sheetName val="A"/>
      <sheetName val="Fill this out first..."/>
      <sheetName val="BOQ KSN"/>
      <sheetName val="Persiapan"/>
      <sheetName val="1.B"/>
      <sheetName val="Sat Upah"/>
      <sheetName val="HS Alat"/>
      <sheetName val="HS Upah"/>
      <sheetName val="HS Sub-Kon"/>
      <sheetName val="Anal"/>
      <sheetName val="Analisa ME (2)"/>
      <sheetName val="CBL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HB "/>
      <sheetName val="I-KAMAR"/>
      <sheetName val="D &amp; W sizes"/>
      <sheetName val="coeff"/>
      <sheetName val="Cable 150kV Ref."/>
      <sheetName val="basic"/>
      <sheetName val="ALAT"/>
      <sheetName val="eq_data"/>
      <sheetName val="MAIN EQUIP AC"/>
      <sheetName val="AHS-E"/>
      <sheetName val="BQ-ME"/>
      <sheetName val="Rekap Prelim"/>
      <sheetName val="An HarSatPek"/>
      <sheetName val="Harga Satuan"/>
      <sheetName val="bahan+upah"/>
      <sheetName val="Unit Rate"/>
      <sheetName val="BQ Stdr R-1"/>
      <sheetName val="U_rate"/>
      <sheetName val="Art"/>
      <sheetName val="CPAoC"/>
      <sheetName val="sheet 2"/>
      <sheetName val="RAB ME"/>
      <sheetName val="RKP PLUMBING"/>
      <sheetName val="ANALISA 1"/>
      <sheetName val="4-Basic Price"/>
      <sheetName val="DPENSIUN"/>
      <sheetName val="HSD_Alat"/>
      <sheetName val="analis"/>
      <sheetName val="Perm. Test"/>
      <sheetName val="DKH"/>
      <sheetName val="KAN. LOKAL"/>
      <sheetName val="FINISHING"/>
      <sheetName val="SUMBER"/>
      <sheetName val="GH Quantity"/>
      <sheetName val="D _ W sizes"/>
      <sheetName val="Transfer Pump"/>
      <sheetName val="Bill of Qty MEP"/>
      <sheetName val="ISIAN"/>
      <sheetName val="Eng_Hrs"/>
      <sheetName val="HARGA ALAT"/>
      <sheetName val="UMUM"/>
      <sheetName val="ETAB 1"/>
      <sheetName val="RAW MATERIALS "/>
      <sheetName val="COST-PERSON-J.O."/>
      <sheetName val="RENTAL1"/>
      <sheetName val="EQ"/>
      <sheetName val="Valve"/>
      <sheetName val="Sanitair+Drain"/>
      <sheetName val="Flange"/>
      <sheetName val="Pipa (2)"/>
      <sheetName val="Lamp BAP"/>
      <sheetName val="Div2"/>
      <sheetName val="MAP-1"/>
      <sheetName val="HARSAT"/>
      <sheetName val="Pos 4-1"/>
      <sheetName val="Dasboard"/>
      <sheetName val="H_Upah"/>
      <sheetName val="H-Upah"/>
      <sheetName val="Fin_Bengkel"/>
      <sheetName val="Fin_Showroom"/>
      <sheetName val="Str_Bengkel"/>
      <sheetName val="Str_Showroom"/>
      <sheetName val="Rate"/>
      <sheetName val="Mat.Mek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EE-PROP"/>
      <sheetName val="DUTCH CONE"/>
      <sheetName val="공정양식"/>
      <sheetName val="slab"/>
      <sheetName val="Rekap Direct Cost"/>
      <sheetName val="Urai _ Guide Post"/>
      <sheetName val="Met_Pas Batu"/>
      <sheetName val="Urai_Galian Tanah"/>
      <sheetName val="Met_ Minor"/>
      <sheetName val="Jadwal"/>
      <sheetName val="Daf 1"/>
      <sheetName val="NP"/>
      <sheetName val="J"/>
      <sheetName val="BASIC-PRICE"/>
      <sheetName val="EMS"/>
      <sheetName val="RAB"/>
      <sheetName val="Bill_Qua"/>
      <sheetName val="R.A.B."/>
      <sheetName val="Hsat1"/>
      <sheetName val="New MADC"/>
      <sheetName val="MAPDC"/>
      <sheetName val="Data Ktr Bupati Tapsel"/>
      <sheetName val="BAU"/>
      <sheetName val="Peralatan"/>
      <sheetName val="Rkp"/>
      <sheetName val="Up&amp;Bhn "/>
      <sheetName val="NS GD.UGD"/>
      <sheetName val="STD GD.UGD"/>
      <sheetName val="DAF-2"/>
      <sheetName val="PRICE-COMP"/>
      <sheetName val="ANALIS.1"/>
      <sheetName val="MADC"/>
      <sheetName val="bilangan"/>
      <sheetName val="Project_P"/>
      <sheetName val="hs"/>
      <sheetName val="BQ Arsit"/>
      <sheetName val="Sat Bah &amp; Up"/>
      <sheetName val="REKAP TOTAL"/>
      <sheetName val="2.NSB."/>
      <sheetName val="2.SB"/>
      <sheetName val="pinjen"/>
      <sheetName val="M.ITEM"/>
      <sheetName val="BHN.Ars"/>
      <sheetName val="7.NS.H"/>
      <sheetName val="Daf_ No_ _ 4_2"/>
      <sheetName val="Rates"/>
      <sheetName val="analisa_gedung"/>
      <sheetName val="AHSbj"/>
      <sheetName val="Daftar Upah,Bhn,&amp; alat"/>
      <sheetName val="Lead Schedule"/>
      <sheetName val="Anal Koef"/>
      <sheetName val="Rekap Biaya"/>
      <sheetName val="An_Basic"/>
      <sheetName val="소업1교"/>
      <sheetName val="AN Panel"/>
      <sheetName val="NS"/>
      <sheetName val="AnalisaKantor"/>
      <sheetName val="UPH,BHN,ALT"/>
      <sheetName val="UshDeb00"/>
      <sheetName val="DAFTAR HARGA"/>
      <sheetName val="FAK"/>
      <sheetName val="ana_str"/>
      <sheetName val="6-AGREGAT"/>
      <sheetName val="Sumber Daya"/>
      <sheetName val="bill_qty"/>
      <sheetName val="meth_hsl_nego"/>
      <sheetName val="GASATAGG_XLS"/>
      <sheetName val="EXTERNAL_WORK"/>
      <sheetName val="rab_me_(by_owner)_"/>
      <sheetName val="BQ_(by_owner)"/>
      <sheetName val="rab_me_(fisik)"/>
      <sheetName val="2_Plumbing"/>
      <sheetName val="3_FF"/>
      <sheetName val="Material&amp;Upah"/>
      <sheetName val="Piping"/>
      <sheetName val="name"/>
      <sheetName val="BasicPrice"/>
      <sheetName val="kki"/>
      <sheetName val="fin pro centers"/>
      <sheetName val="SUMMARY"/>
      <sheetName val="LATIH1"/>
      <sheetName val="Data2"/>
      <sheetName val="REKAP ARSITEKTUR"/>
      <sheetName val="anal_hs"/>
      <sheetName val="OVERHEAD"/>
      <sheetName val="rincian per proyek"/>
      <sheetName val="BOI-me"/>
      <sheetName val="MUA"/>
      <sheetName val="BQ struktur"/>
      <sheetName val="AHS"/>
      <sheetName val="Terbilang"/>
      <sheetName val="PC"/>
      <sheetName val="CH"/>
      <sheetName val="Terbilang sertifikat"/>
      <sheetName val="MAP"/>
      <sheetName val="D.1.2_LT- 1 ~ Atap"/>
      <sheetName val="Koefisien"/>
      <sheetName val="REK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ANALISA HARGA SATUAN"/>
      <sheetName val="Analisa Pusaka Jaya"/>
      <sheetName val="Sheet1"/>
      <sheetName val="MASTER"/>
      <sheetName val="Market"/>
      <sheetName val="Bill 5 Summary"/>
      <sheetName val="BOOQ"/>
      <sheetName val="ENC.14"/>
      <sheetName val="Report detil kondisi"/>
      <sheetName val="Upah dan bahan"/>
      <sheetName val="analisa "/>
      <sheetName val="Estimate"/>
      <sheetName val="daftar_harga"/>
      <sheetName val="SDM"/>
      <sheetName val="Bill Of Quantity"/>
      <sheetName val="BGN PENUNJANG"/>
      <sheetName val="5-ALAT(1)"/>
      <sheetName val="????"/>
      <sheetName val="AC LOAD"/>
      <sheetName val="QSS"/>
      <sheetName val="Rincian"/>
      <sheetName val="komponen"/>
      <sheetName val="database-emp"/>
      <sheetName val="BQ"/>
      <sheetName val="M"/>
      <sheetName val="BoQA"/>
      <sheetName val="REKAP ME"/>
      <sheetName val="Input monthly capex"/>
      <sheetName val="RAB_STR"/>
      <sheetName val="Hrg_Bahan"/>
      <sheetName val="Data Sei Belutu"/>
      <sheetName val="610.6"/>
      <sheetName val="610.5"/>
      <sheetName val="Data Sinabung"/>
      <sheetName val="Kuantitas"/>
      <sheetName val="#REF"/>
      <sheetName val="ANAL TEKNIK"/>
      <sheetName val="Monitor"/>
      <sheetName val="bhn FINAL"/>
      <sheetName val="List Plant"/>
      <sheetName val="SAP"/>
      <sheetName val="Sat~Bahu"/>
      <sheetName val="Mat.Elk"/>
      <sheetName val="AHS Isolasi"/>
      <sheetName val="Ref"/>
      <sheetName val="OHD"/>
      <sheetName val="bidang"/>
      <sheetName val="____"/>
      <sheetName val="SOP"/>
      <sheetName val="DIV1"/>
      <sheetName val="Dashboard"/>
      <sheetName val="alm"/>
      <sheetName val="SELISIH HARGA"/>
      <sheetName val="PB_B_"/>
      <sheetName val="Analisa 2"/>
      <sheetName val="AKUN"/>
      <sheetName val="KH Bahagia"/>
      <sheetName val="Bq Ars"/>
      <sheetName val="KONTRAK INDUK BULANAN"/>
      <sheetName val="own"/>
      <sheetName val="H. Dasar"/>
      <sheetName val="Sat Alat"/>
      <sheetName val="PDMP"/>
      <sheetName val="PCE"/>
      <sheetName val="PRODUK"/>
      <sheetName val="TOOL-ME"/>
      <sheetName val="Bill 4 Summary"/>
      <sheetName val="MEP"/>
      <sheetName val="D_S_UPAH"/>
      <sheetName val="Daftar_berat"/>
      <sheetName val="Fill_this_out_first___"/>
      <sheetName val="rekap_mekanikal"/>
      <sheetName val="Analisa___Upah"/>
      <sheetName val="Analisa_&amp;_Upah"/>
      <sheetName val="ANAL_BOW1"/>
      <sheetName val="M_12__2_"/>
      <sheetName val="Bill_No_2_1_Cold_Water_System"/>
      <sheetName val="Civil_Works"/>
      <sheetName val="D___W_sizes"/>
      <sheetName val="FIRE_FIGHTING"/>
      <sheetName val="Analisa_ME_(2)"/>
      <sheetName val="Fire_Alarm"/>
      <sheetName val="F_ALARM"/>
      <sheetName val="Bill_of_Qty_MEP"/>
      <sheetName val="01A-_RAB"/>
      <sheetName val="Fill_this_out_first___1"/>
      <sheetName val="1_B"/>
      <sheetName val="NS_GD_UTAMA"/>
      <sheetName val="BoQ_C4"/>
      <sheetName val="STD_Lanjutan"/>
      <sheetName val="NS_Lanjutan"/>
      <sheetName val="Sat_Upah"/>
      <sheetName val="REKAP_ARSITEKTUR_"/>
      <sheetName val="BOQ_KSN"/>
      <sheetName val="RAB_ADMINISTRASI_PUSAT_(1)"/>
      <sheetName val="ANAL__ME"/>
      <sheetName val="BW_analisa_cika_2005"/>
      <sheetName val="M&amp;E_R"/>
      <sheetName val="RAB_PERSIAPAN_"/>
      <sheetName val="Rekap_Prelim"/>
      <sheetName val="Pos_4-1"/>
      <sheetName val="PROTEKSI_PETIR"/>
      <sheetName val="KABEL_FEEDER"/>
      <sheetName val="PENRNGN_&amp;_KTK-KNTK"/>
      <sheetName val="HS_Alat"/>
      <sheetName val="HS_Upah"/>
      <sheetName val="HS_Sub-Kon"/>
      <sheetName val="Master_1_0"/>
      <sheetName val="BANGUNAN_PENUNJANG"/>
      <sheetName val="Mat_Mek"/>
      <sheetName val="D_&amp;_W_sizes"/>
      <sheetName val="Cable_150kV_Ref_"/>
      <sheetName val="MAIN_EQUIP_AC"/>
      <sheetName val="ANALIS_1"/>
      <sheetName val="DUTCH_CONE"/>
      <sheetName val="AN_Panel"/>
      <sheetName val="Hrg_elemen"/>
      <sheetName val="대비표"/>
      <sheetName val="ALEK"/>
      <sheetName val="Basic alat"/>
      <sheetName val="Basic bahan"/>
      <sheetName val="Basic upah"/>
      <sheetName val="Konfirm"/>
      <sheetName val="dasar"/>
      <sheetName val="U&amp;B"/>
      <sheetName val="struktur"/>
      <sheetName val="B _ Norelec"/>
      <sheetName val="Site Expenses"/>
      <sheetName val="Cover Daf-2"/>
      <sheetName val="may'03"/>
      <sheetName val="PENJ.NERACA"/>
      <sheetName val="CASH FLOW"/>
      <sheetName val="[Kr tengahࡄiva.xls聝H_Satua聮"/>
      <sheetName val="IDL聅_AL聁T"/>
      <sheetName val="SCH聅_vareto"/>
      <sheetName val="[Kr te࡮gahࡄiva.xls聝MAT_BAR聕_AC"/>
      <sheetName val="[Kr tengahࡄiva࠮xls聝H_Satua聮1"/>
      <sheetName val="[Kࡲ tengahࡄiva.xls聝Kap聟Tenaga"/>
      <sheetName val="[Kࡲ te࡮gahࡄiva.xls聝Ana聬isa HS"/>
      <sheetName val="B -耠Nor聥lec"/>
      <sheetName val="Man耠Pow聥r"/>
      <sheetName val="[Kࡲ tengahࡄiva.xls聝5-P聥ralatan"/>
      <sheetName val="[Kࡲ te࡮gahࡄiva࠮xls聝Inf聯rmasi"/>
      <sheetName val="BTL耭ala聴"/>
      <sheetName val="BTL-Rup聡"/>
      <sheetName val="[Kr te࡮gahࡄiva.xls聝upahbahan"/>
      <sheetName val="[Kr tengahࡄiva࠮xls聝01A- RA聂"/>
      <sheetName val="BASEMEN联"/>
      <sheetName val="[Kr tengahࡄiva࠮xls聝NS GD.U联AMA"/>
      <sheetName val="[Kr tengahࡄiva.xls聝Str耭Bengkel"/>
      <sheetName val="[Kࡲ te࡮gahࡄiva࠮xls聝ANA职.BOW"/>
      <sheetName val="M_12 _2聟"/>
      <sheetName val="Mat聥ria聬"/>
      <sheetName val="[Kࡲ tengahࡄiva.xls聝G_SUMMARY"/>
      <sheetName val="GFA耭20-聎"/>
      <sheetName val="RAB聟HRE聚"/>
      <sheetName val="[Kr tengahDiva.xls聝ANAL_HREZ"/>
      <sheetName val="ANAL. M聅"/>
      <sheetName val="[Kr tengahDiva.xls聝analysis"/>
      <sheetName val="anal_al聡t"/>
      <sheetName val="T. Cs Log P III"/>
      <sheetName val="IDLE_ALAT2"/>
      <sheetName val="ATB_pers_(2)2"/>
      <sheetName val="FOTO_PR2"/>
      <sheetName val="G_umum2"/>
      <sheetName val="SCHE_vareto2"/>
      <sheetName val="ATB_pers2"/>
      <sheetName val="BQ_diva2"/>
      <sheetName val="MAT_BARU_AC2"/>
      <sheetName val="H_Satuan3"/>
      <sheetName val="AC_+2"/>
      <sheetName val="an_ATB_G2"/>
      <sheetName val="an_AC2"/>
      <sheetName val="an_ATB_L2"/>
      <sheetName val="ATB_+2"/>
      <sheetName val="Alat_DC2"/>
      <sheetName val="Kap_Tenaga2"/>
      <sheetName val="Agregat_Halus_&amp;_Kasar1"/>
      <sheetName val="HRG_BHN1"/>
      <sheetName val="Analisa_HS1"/>
      <sheetName val="Kr_tengahDiva1"/>
      <sheetName val="L3_An_H_Sat_Mob1"/>
      <sheetName val="Isolasi_Luar_Dalam1"/>
      <sheetName val="Isolasi_Luar1"/>
      <sheetName val="GASATAGG_XLS1"/>
      <sheetName val="EXTERNAL_WORK1"/>
      <sheetName val="Man_Power1"/>
      <sheetName val="B_-_Norelec1"/>
      <sheetName val="rab_me_(by_owner)_1"/>
      <sheetName val="BQ_(by_owner)1"/>
      <sheetName val="rab_me_(fisik)1"/>
      <sheetName val="bill_qty1"/>
      <sheetName val="meth_hsl_nego1"/>
      <sheetName val="AHS_str"/>
      <sheetName val="HS_Alat1"/>
      <sheetName val="HS_Upah1"/>
      <sheetName val="HS_Sub-Kon1"/>
      <sheetName val="HB_"/>
      <sheetName val="An_HarSatPek"/>
      <sheetName val="Harga_Satuan"/>
      <sheetName val="Unit_Rate"/>
      <sheetName val="BQ_Stdr_R-1"/>
      <sheetName val="sheet_2"/>
      <sheetName val="RAB_ME"/>
      <sheetName val="RKP_PLUMBING"/>
      <sheetName val="ANALISA_1"/>
      <sheetName val="4-Basic_Price"/>
      <sheetName val="Perm__Test"/>
      <sheetName val="Pipa_(2)"/>
      <sheetName val="Daftar_Upah,Bhn,&amp;_alat"/>
      <sheetName val="Rekap_Direct_Cost"/>
      <sheetName val="Lamp_BAP"/>
      <sheetName val="BQ_Arsit"/>
      <sheetName val="Sat_Bah_&amp;_Up"/>
      <sheetName val="Data_Ktr_Bupati_Tapsel"/>
      <sheetName val="New_MADC"/>
      <sheetName val="HARGA_ALAT"/>
      <sheetName val="ETAB_1"/>
      <sheetName val="Daf_1"/>
      <sheetName val="KAN__LOKAL"/>
      <sheetName val="GH_Quantity"/>
      <sheetName val="Transfer_Pump"/>
      <sheetName val="RAW_MATERIALS_"/>
      <sheetName val="COST-PERSON-J_O_"/>
      <sheetName val="Analisa_ME"/>
      <sheetName val="Upah_Bahan"/>
      <sheetName val="Urai___Guide_Post"/>
      <sheetName val="Met_Pas_Batu"/>
      <sheetName val="Urai_Galian_Tanah"/>
      <sheetName val="Met__Minor"/>
      <sheetName val="Anal_Koef"/>
      <sheetName val="Rekap_Biaya"/>
      <sheetName val="Daf__No____4_2"/>
      <sheetName val="R_A_B_"/>
      <sheetName val="Up&amp;Bhn_"/>
      <sheetName val="NS_GD_UGD"/>
      <sheetName val="STD_GD_UGD"/>
      <sheetName val="AN_Panel1"/>
      <sheetName val="fin_pro_centers"/>
      <sheetName val="REKAP_ARSITEKTUR"/>
      <sheetName val="rincian_per_proyek"/>
      <sheetName val="Lead_Schedule"/>
      <sheetName val="BQ_struktur"/>
      <sheetName val="REKAP_TOTAL"/>
      <sheetName val="2_NSB_"/>
      <sheetName val="2_SB"/>
      <sheetName val="M_ITEM"/>
      <sheetName val="BHN_Ars"/>
      <sheetName val="7_NS_H"/>
      <sheetName val="Analisa_Pusaka_Jaya"/>
      <sheetName val="D_1_2_LT-_1_~_Atap"/>
      <sheetName val="Hydran___springkler"/>
      <sheetName val="Terbilang_sertifikat"/>
      <sheetName val="Report_detil_kondisi"/>
      <sheetName val="ANALISA_HARGA_SATUAN"/>
      <sheetName val="ENC_14"/>
      <sheetName val="H__Dasar"/>
      <sheetName val="Upah_dan_bahan"/>
      <sheetName val="analisa_"/>
      <sheetName val="Bill_5_Summary"/>
      <sheetName val="KH_Bahagia"/>
      <sheetName val="Bill_Of_Quantity"/>
      <sheetName val="BGN_PENUNJANG"/>
      <sheetName val="B___Norelec"/>
      <sheetName val="Site_Expenses"/>
      <sheetName val="AC_LOAD"/>
      <sheetName val="Cover_Daf-2"/>
      <sheetName val="Input_monthly_capex"/>
      <sheetName val="PENJ_NERACA"/>
      <sheetName val="CASH_FLOW"/>
      <sheetName val="[Kr_tengahࡄiva_xls聝H_Satua聮"/>
      <sheetName val="[Kr_te࡮gahࡄiva_xls聝MAT_BAR聕_AC"/>
      <sheetName val="[Kr_tengahࡄiva࠮xls聝H_Satua聮1"/>
      <sheetName val="[Kࡲ_tengahࡄiva_xls聝Kap聟Tenaga"/>
      <sheetName val="[Kࡲ_te࡮gahࡄiva_xls聝Ana聬isa_HS"/>
      <sheetName val="B_-耠Nor聥lec"/>
      <sheetName val="[Kࡲ_tengahࡄiva_xls聝5-P聥ralatan"/>
      <sheetName val="[Kࡲ_te࡮gahࡄiva࠮xls聝Inf聯rmasi"/>
      <sheetName val="[Kr_te࡮gahࡄiva_xls聝upahbahan"/>
      <sheetName val="[Kr_tengahࡄiva࠮xls聝01A-_RA聂"/>
      <sheetName val="[Kr_tengahࡄiva࠮xls聝NS_GD_U联AMA"/>
      <sheetName val="[Kr_tengahࡄiva_xls聝Str耭Bengkel"/>
      <sheetName val="[Kࡲ_te࡮gahࡄiva࠮xls聝ANA职_BOW"/>
      <sheetName val="M_12__2聟"/>
      <sheetName val="[Kࡲ_tengahࡄiva_xls聝G_SUMMARY"/>
      <sheetName val="[Kr_tengahDiva_xls聝ANAL_HREZ"/>
      <sheetName val="ANAL__M聅"/>
      <sheetName val="[Kr_tengahDiva_xls聝analysis"/>
      <sheetName val="T__Cs_Log_P_III"/>
      <sheetName val="REKAP_ME"/>
      <sheetName val="Data_Sei_Belutu"/>
      <sheetName val="610_6"/>
      <sheetName val="610_5"/>
      <sheetName val="Data_Sinabung"/>
      <sheetName val="ANAL_TEKNIK"/>
      <sheetName val="bhn_FINAL"/>
      <sheetName val="List_Plant"/>
      <sheetName val="Mat_Elk"/>
      <sheetName val="AHS_Isolasi"/>
      <sheetName val="SELISIH_HARGA"/>
      <sheetName val="Analisa_2"/>
      <sheetName val="Bq_Ars"/>
      <sheetName val="KONTRAK_INDUK_BULANAN"/>
      <sheetName val="Sat_Alat"/>
      <sheetName val="Bill_4_Summary"/>
      <sheetName val="3.3b"/>
      <sheetName val="Hargasatuan"/>
      <sheetName val="DivVII"/>
      <sheetName val="GAJI"/>
      <sheetName val="HARGA MATERIAL"/>
      <sheetName val="BHN-ALAT"/>
      <sheetName val="TNG"/>
      <sheetName val="Enc14"/>
      <sheetName val="DaftarHS"/>
      <sheetName val="struktur tdk dipakai"/>
      <sheetName val="Mtd_Pelak"/>
      <sheetName val="ELEMEN"/>
      <sheetName val="KEBALAT"/>
      <sheetName val="FINAL"/>
      <sheetName val="CRUSER"/>
      <sheetName val="keb-BHN"/>
      <sheetName val="BasPri"/>
      <sheetName val="Uph&amp;bhn"/>
      <sheetName val="Upah&amp;Bahan"/>
      <sheetName val="Progress"/>
      <sheetName val="ANALISA-HST"/>
      <sheetName val="T-3.4 Cost of Equipment"/>
      <sheetName val="Appendix 2(SatDas)"/>
      <sheetName val="Kode"/>
      <sheetName val="Currency Rate"/>
      <sheetName val="HARDAS-ALAT"/>
      <sheetName val="HARDAS-MAT"/>
      <sheetName val="An H.Sat Pek.Ut"/>
      <sheetName val="list"/>
      <sheetName val="Harga Sat Das"/>
      <sheetName val="T-3.2 UP Labour"/>
      <sheetName val="T-3.3 UP Material"/>
      <sheetName val="pivot2"/>
      <sheetName val="pivot1"/>
      <sheetName val="MAP-Tot"/>
      <sheetName val="GFA 22"/>
      <sheetName val="CC-20-N"/>
      <sheetName val="Profil"/>
      <sheetName val="List of Eqp"/>
      <sheetName val="UPA"/>
      <sheetName val="2. MVAC R1"/>
      <sheetName val="bilangkas"/>
      <sheetName val="Sec I ML"/>
      <sheetName val="Cash Flow bulanan"/>
      <sheetName val="[Kr tengah?iva.xls?H_Satua?"/>
      <sheetName val="IDL?_AL?T"/>
      <sheetName val="SCH?_vareto"/>
      <sheetName val="[Kr te?gah?iva.xls?MAT_BAR?_AC"/>
      <sheetName val="[Kr tengah?iva?xls?H_Satua?1"/>
      <sheetName val="[K? tengah?iva.xls?Kap?Tenaga"/>
      <sheetName val="[K? te?gah?iva.xls?Ana?isa HS"/>
      <sheetName val="B -?Nor?lec"/>
      <sheetName val="Man?Pow?r"/>
      <sheetName val="[K? tengah?iva.xls?5-P?ralatan"/>
      <sheetName val="[K? te?gah?iva?xls?Inf?rmasi"/>
      <sheetName val="BTL?ala?"/>
      <sheetName val="BTL-Rup?"/>
      <sheetName val="[Kr te?gah?iva.xls?upahbahan"/>
      <sheetName val="[Kr tengah?iva?xls?01A- RA?"/>
      <sheetName val="BASEMEN?"/>
      <sheetName val="[Kr tengah?iva?xls?NS GD.U?AMA"/>
      <sheetName val="[Kr tengah?iva.xls?Str?Bengkel"/>
      <sheetName val="[K? te?gah?iva?xls?ANA?.BOW"/>
      <sheetName val="M_12 _2?"/>
      <sheetName val="Mat?ria?"/>
      <sheetName val="[K? tengah?iva.xls?G_SUMMARY"/>
      <sheetName val="GFA?20-?"/>
      <sheetName val="RAB?HRE?"/>
      <sheetName val="[Kr tengahDiva.xls?ANAL_HREZ"/>
      <sheetName val="ANAL. M?"/>
      <sheetName val="[Kr tengahDiva.xls?analysis"/>
      <sheetName val="anal_al?t"/>
      <sheetName val="Summary Sheets"/>
      <sheetName val="INDEKS"/>
      <sheetName val="JABATAN"/>
      <sheetName val="REF.ONLY"/>
      <sheetName val="UPAH BAHAN ARST"/>
      <sheetName val="ELEC STIS"/>
      <sheetName val="ANAL-TRM"/>
      <sheetName val="analisa stroke"/>
      <sheetName val="QUARRY"/>
      <sheetName val="SATDAS"/>
      <sheetName val="faktor"/>
      <sheetName val="DAF-1"/>
      <sheetName val="DESBT"/>
      <sheetName val="Sheet2"/>
      <sheetName val="Investment Valuation"/>
      <sheetName val="Rate Analysis"/>
      <sheetName val="TE TS FA LAN MATV"/>
      <sheetName val="Har-sat-dasr"/>
      <sheetName val="PO-2"/>
      <sheetName val="T-3_4_Cost_of_Equipment"/>
      <sheetName val="An_H_Sat_Pek_Ut"/>
      <sheetName val="Harga_Sat_Das"/>
      <sheetName val="T-3_2_UP_Labour"/>
      <sheetName val="T-3_3_UP_Material"/>
      <sheetName val="kuantts"/>
      <sheetName val="Du_lieu"/>
      <sheetName val="Bulanan"/>
      <sheetName val="daftar analisa"/>
      <sheetName val="Rekapitulasi"/>
      <sheetName val="RPP01 6"/>
      <sheetName val="pricelist"/>
      <sheetName val="HDasar"/>
      <sheetName val="Pengalaman Per"/>
      <sheetName val="_Kr tengahࡄiva.xls聝H_Satua聮"/>
      <sheetName val="_Kr te࡮gahࡄiva.xls聝MAT_BAR聕_AC"/>
      <sheetName val="_Kr tengahࡄiva࠮xls聝H_Satua聮1"/>
      <sheetName val="_Kࡲ tengahࡄiva.xls聝Kap聟Tenaga"/>
      <sheetName val="_Kࡲ te࡮gahࡄiva.xls聝Ana聬isa HS"/>
      <sheetName val="_Kࡲ tengahࡄiva.xls聝5-P聥ralatan"/>
      <sheetName val="_Kࡲ te࡮gahࡄiva࠮xls聝Inf聯rmasi"/>
      <sheetName val="_Kr te࡮gahࡄiva.xls聝upahbahan"/>
      <sheetName val="_Kr tengahࡄiva࠮xls聝01A- RA聂"/>
      <sheetName val="_Kr tengahࡄiva࠮xls聝NS GD.U联AMA"/>
      <sheetName val="_Kr tengahࡄiva.xls聝Str耭Bengkel"/>
      <sheetName val="_Kࡲ te࡮gahࡄiva࠮xls聝ANA职.BOW"/>
      <sheetName val="_Kࡲ tengahࡄiva.xls聝G_SUMMARY"/>
      <sheetName val="_Kr tengahDiva.xls聝ANAL_HREZ"/>
      <sheetName val="_Kr tengahDiva.xls聝analysis"/>
      <sheetName val="Analisa Harga"/>
      <sheetName val="Trafo"/>
      <sheetName val="Elekt"/>
      <sheetName val="PConsCS"/>
      <sheetName val="dia-in"/>
      <sheetName val="SEX"/>
      <sheetName val="STR"/>
      <sheetName val="3.Mob"/>
      <sheetName val="Price list"/>
      <sheetName val="Quantity"/>
      <sheetName val="ARSITEKTUR"/>
      <sheetName val="FORM"/>
      <sheetName val="Anls-Um"/>
      <sheetName val="Daftar Kuantitas &amp; Harga"/>
      <sheetName val="Huruf"/>
      <sheetName val="info"/>
      <sheetName val="1.2"/>
      <sheetName val="33"/>
      <sheetName val="ME Apt2"/>
      <sheetName val="PileCap"/>
      <sheetName val="Harsat Bahan"/>
      <sheetName val="hub"/>
      <sheetName val="TOTAL Agustus"/>
      <sheetName val="On Time"/>
      <sheetName val="Curup"/>
      <sheetName val="Prabu"/>
      <sheetName val="PESANTREN"/>
      <sheetName val="G"/>
      <sheetName val="Main"/>
      <sheetName val="List Material"/>
      <sheetName val="Proposal"/>
      <sheetName val="7.공정표"/>
      <sheetName val="BQ-4storey"/>
      <sheetName val="22"/>
      <sheetName val="Data-Masukan"/>
      <sheetName val="SAT-DAS"/>
      <sheetName val="집계표(OPTION)"/>
      <sheetName val="_Kr tengah_iva.xls_H_Satua_"/>
      <sheetName val="IDL__AL_T"/>
      <sheetName val="SCH__vareto"/>
      <sheetName val="_Kr te_gah_iva.xls_MAT_BAR__AC"/>
      <sheetName val="_Kr tengah_iva_xls_H_Satua_1"/>
      <sheetName val="_K_ tengah_iva.xls_Kap_Tenaga"/>
      <sheetName val="_K_ te_gah_iva.xls_Ana_isa HS"/>
      <sheetName val="B -_Nor_lec"/>
      <sheetName val="Man_Pow_r"/>
      <sheetName val="_K_ tengah_iva.xls_5-P_ralatan"/>
      <sheetName val="_K_ te_gah_iva_xls_Inf_rmasi"/>
      <sheetName val="BTL_ala_"/>
      <sheetName val="BTL-Rup_"/>
      <sheetName val="_Kr te_gah_iva.xls_upahbahan"/>
      <sheetName val="_Kr tengah_iva_xls_01A- RA_"/>
      <sheetName val="BASEMEN_"/>
      <sheetName val="_Kr tengah_iva_xls_NS GD.U_AMA"/>
      <sheetName val="_Kr tengah_iva.xls_Str_Bengkel"/>
      <sheetName val="_K_ te_gah_iva_xls_ANA_.BOW"/>
      <sheetName val="Mat_ria_"/>
      <sheetName val="_K_ tengah_iva.xls_G_SUMMARY"/>
      <sheetName val="GFA_20-_"/>
      <sheetName val="RAB_HRE_"/>
      <sheetName val="_Kr tengahDiva.xls_ANAL_HREZ"/>
      <sheetName val="ANAL. M_"/>
      <sheetName val="_Kr tengahDiva.xls_analysis"/>
      <sheetName val="anal_al_t"/>
      <sheetName val="Unit Cost"/>
      <sheetName val="Pengujian"/>
      <sheetName val="Mobilisasi"/>
      <sheetName val="SUM"/>
      <sheetName val="Blk B1"/>
      <sheetName val="S-Curve-print"/>
      <sheetName val="Harsat_marina"/>
      <sheetName val="ana_struktur"/>
      <sheetName val="HB"/>
      <sheetName val="mat&amp;upah"/>
      <sheetName val="a-hardsc"/>
      <sheetName val="Analisa (ok)"/>
      <sheetName val="PAGE 1 "/>
      <sheetName val="Ammonia"/>
      <sheetName val="RAP"/>
      <sheetName val="BIIL ASLI"/>
      <sheetName val="Q'ty per m"/>
      <sheetName val="II.MAIN-LOB"/>
      <sheetName val="dtxl"/>
      <sheetName val="Ｎｏ.13"/>
      <sheetName val="General"/>
      <sheetName val="PROD"/>
      <sheetName val="Page"/>
      <sheetName val="Saluran"/>
      <sheetName val="mek_REKAP"/>
      <sheetName val="C_2_8"/>
      <sheetName val="C_2_12"/>
      <sheetName val="C_2_5"/>
      <sheetName val="C_2_15"/>
      <sheetName val="DAF.ALAT"/>
      <sheetName val="Rkp Total"/>
      <sheetName val="INPUT"/>
      <sheetName val="telp"/>
      <sheetName val="Har Sat"/>
      <sheetName val="m schedule"/>
      <sheetName val="HM.MEK."/>
      <sheetName val="Factor"/>
      <sheetName val="DB"/>
      <sheetName val="Data Pendukung"/>
      <sheetName val="Analisa-Harga"/>
      <sheetName val="gvl"/>
      <sheetName val="MS"/>
      <sheetName val="ANAL-1"/>
      <sheetName val="DHS"/>
      <sheetName val="Data Tower"/>
      <sheetName val="500kV BOQ"/>
      <sheetName val="Analisa HSP"/>
      <sheetName val="Galian 1"/>
      <sheetName val="Kuantitas &amp; Harga"/>
      <sheetName val="REQDELTA"/>
      <sheetName val="STOK MAT"/>
      <sheetName val="_Kr tengahDiva.xls聝analysi蕈"/>
      <sheetName val="MP3"/>
      <sheetName val="3"/>
      <sheetName val="Basic Price"/>
      <sheetName val="Har_mat"/>
      <sheetName val="Master Edit"/>
      <sheetName val="Hst_mat"/>
      <sheetName val="Vibro_Roller"/>
      <sheetName val="MobAlt"/>
      <sheetName val="一発シート"/>
      <sheetName val="SubmitCal"/>
      <sheetName val="FGL"/>
      <sheetName val="01A-_RAB1"/>
      <sheetName val="REKAP_ARSITEKTUR_1"/>
      <sheetName val="RAB_ADMINISTRASI_PUSAT_(1)1"/>
      <sheetName val="rekap_mekanikal1"/>
      <sheetName val="PROTEKSI_PETIR1"/>
      <sheetName val="KABEL_FEEDER1"/>
      <sheetName val="PENRNGN_&amp;_KTK-KNTK1"/>
      <sheetName val="Bill_No_2_1_Cold_Water_System1"/>
      <sheetName val="Civil_Works1"/>
      <sheetName val="NS_GD_UTAMA1"/>
      <sheetName val="BANGUNAN_PENUNJANG1"/>
      <sheetName val="M&amp;E_R1"/>
      <sheetName val="RAB_PERSIAPAN_1"/>
      <sheetName val="FIRE_FIGHTING1"/>
      <sheetName val="Master_1_01"/>
      <sheetName val="Fill_this_out_first___2"/>
      <sheetName val="Fill_this_out_first___3"/>
      <sheetName val="BOQ_KSN1"/>
      <sheetName val="BoQ_C41"/>
      <sheetName val="F_ALARM1"/>
      <sheetName val="STD_Lanjutan1"/>
      <sheetName val="NS_Lanjutan1"/>
      <sheetName val="ANAL_BOW2"/>
      <sheetName val="1_B1"/>
      <sheetName val="ANAL__ME1"/>
      <sheetName val="BW_analisa_cika_20051"/>
      <sheetName val="Analisa___Upah1"/>
      <sheetName val="Sat_Upah1"/>
      <sheetName val="Analisa_ME_(2)1"/>
      <sheetName val="Analisa_&amp;_Upah1"/>
      <sheetName val="M_12__2_1"/>
      <sheetName val="Daftar_berat1"/>
      <sheetName val="Fire_Alarm1"/>
      <sheetName val="D_&amp;_W_sizes1"/>
      <sheetName val="Cable_150kV_Ref_1"/>
      <sheetName val="MAIN_EQUIP_AC1"/>
      <sheetName val="Rekap_Prelim1"/>
      <sheetName val="DUTCH_CONE1"/>
      <sheetName val="Pos_4-11"/>
      <sheetName val="D___W_sizes1"/>
      <sheetName val="Bill_of_Qty_MEP1"/>
      <sheetName val="Mat_Mek1"/>
      <sheetName val="ANALIS_11"/>
      <sheetName val="GFA_22"/>
      <sheetName val="List_of_Eqp"/>
      <sheetName val="struktur_tdk_dipakai"/>
      <sheetName val="2__MVAC_R1"/>
      <sheetName val="3_3b"/>
      <sheetName val="Sec_I_ML"/>
      <sheetName val="Cash_Flow_bulanan"/>
      <sheetName val="[Kr_tengah?iva_xls?H_Satua?"/>
      <sheetName val="[Kr_te?gah?iva_xls?MAT_BAR?_AC"/>
      <sheetName val="[Kr_tengah?iva?xls?H_Satua?1"/>
      <sheetName val="[K?_tengah?iva_xls?Kap?Tenaga"/>
      <sheetName val="[K?_te?gah?iva_xls?Ana?isa_HS"/>
      <sheetName val="B_-?Nor?lec"/>
      <sheetName val="[K?_tengah?iva_xls?5-P?ralatan"/>
      <sheetName val="[K?_te?gah?iva?xls?Inf?rmasi"/>
      <sheetName val="[Kr_te?gah?iva_xls?upahbahan"/>
      <sheetName val="[Kr_tengah?iva?xls?01A-_RA?"/>
      <sheetName val="[Kr_tengah?iva?xls?NS_GD_U?AMA"/>
      <sheetName val="[Kr_tengah?iva_xls?Str?Bengkel"/>
      <sheetName val="[K?_te?gah?iva?xls?ANA?_BOW"/>
      <sheetName val="M_12__2?"/>
      <sheetName val="[K?_tengah?iva_xls?G_SUMMARY"/>
      <sheetName val="[Kr_tengahDiva_xls?ANAL_HREZ"/>
      <sheetName val="ANAL__M?"/>
      <sheetName val="[Kr_tengahDiva_xls?analysis"/>
      <sheetName val="Summary_Sheets"/>
      <sheetName val="REF_ONLY"/>
      <sheetName val="3_Mob"/>
      <sheetName val="Price_list"/>
      <sheetName val="TE_TS_FA_LAN_MATV"/>
      <sheetName val="_Kr_tengahࡄiva_xls聝H_Satua聮"/>
      <sheetName val="_Kr_te࡮gahࡄiva_xls聝MAT_BAR聕_AC"/>
      <sheetName val="_Kr_tengahࡄiva࠮xls聝H_Satua聮1"/>
      <sheetName val="_Kࡲ_tengahࡄiva_xls聝Kap聟Tenaga"/>
      <sheetName val="_Kࡲ_te࡮gahࡄiva_xls聝Ana聬isa_HS"/>
      <sheetName val="_Kࡲ_tengahࡄiva_xls聝5-P聥ralatan"/>
      <sheetName val="_Kࡲ_te࡮gahࡄiva࠮xls聝Inf聯rmasi"/>
      <sheetName val="_Kr_te࡮gahࡄiva_xls聝upahbahan"/>
      <sheetName val="_Kr_tengahࡄiva࠮xls聝01A-_RA聂"/>
      <sheetName val="_Kr_tengahࡄiva࠮xls聝NS_GD_U联AMA"/>
      <sheetName val="_Kr_tengahࡄiva_xls聝Str耭Bengkel"/>
      <sheetName val="_Kࡲ_te࡮gahࡄiva࠮xls聝ANA职_BOW"/>
      <sheetName val="_Kࡲ_tengahࡄiva_xls聝G_SUMMARY"/>
      <sheetName val="_Kr_tengahDiva_xls聝ANAL_HREZ"/>
      <sheetName val="_Kr_tengahDiva_xls聝analysis"/>
      <sheetName val="PAGE_1_"/>
      <sheetName val="ME_Apt2"/>
      <sheetName val="Rate_Analysis"/>
      <sheetName val="HARGA_MATERIAL"/>
      <sheetName val="Blk_B1"/>
      <sheetName val="IDLE_ALAT3"/>
      <sheetName val="ATB_pers_(2)3"/>
      <sheetName val="FOTO_PR3"/>
      <sheetName val="G_umum3"/>
      <sheetName val="SCHE_vareto3"/>
      <sheetName val="ATB_pers3"/>
      <sheetName val="BQ_diva3"/>
      <sheetName val="MAT_BARU_AC3"/>
      <sheetName val="H_Satuan4"/>
      <sheetName val="AC_+3"/>
      <sheetName val="an_ATB_G3"/>
      <sheetName val="an_AC3"/>
      <sheetName val="an_ATB_L3"/>
      <sheetName val="ATB_+3"/>
      <sheetName val="Alat_DC3"/>
      <sheetName val="Kap_Tenaga3"/>
      <sheetName val="HRG_BHN2"/>
      <sheetName val="Agregat_Halus_&amp;_Kasar2"/>
      <sheetName val="B_-_Norelec2"/>
      <sheetName val="01A-_RAB2"/>
      <sheetName val="Analisa_HS2"/>
      <sheetName val="Kr_tengahDiva2"/>
      <sheetName val="Isolasi_Luar_Dalam2"/>
      <sheetName val="Isolasi_Luar2"/>
      <sheetName val="REKAP_ARSITEKTUR_2"/>
      <sheetName val="RAB_ADMINISTRASI_PUSAT_(1)2"/>
      <sheetName val="Man_Power2"/>
      <sheetName val="L3_An_H_Sat_Mob2"/>
      <sheetName val="RKP_PLUMBING1"/>
      <sheetName val="HB_1"/>
      <sheetName val="rekap_mekanikal2"/>
      <sheetName val="PROTEKSI_PETIR2"/>
      <sheetName val="KABEL_FEEDER2"/>
      <sheetName val="PENRNGN_&amp;_KTK-KNTK2"/>
      <sheetName val="Bill_No_2_1_Cold_Water_System2"/>
      <sheetName val="Civil_Works2"/>
      <sheetName val="GASATAGG_XLS2"/>
      <sheetName val="rab_me_(by_owner)_2"/>
      <sheetName val="BQ_(by_owner)2"/>
      <sheetName val="NS_GD_UTAMA2"/>
      <sheetName val="BANGUNAN_PENUNJANG2"/>
      <sheetName val="M&amp;E_R2"/>
      <sheetName val="RAB_PERSIAPAN_2"/>
      <sheetName val="FIRE_FIGHTING2"/>
      <sheetName val="Master_1_02"/>
      <sheetName val="EXTERNAL_WORK2"/>
      <sheetName val="Fill_this_out_first___4"/>
      <sheetName val="Fill_this_out_first___5"/>
      <sheetName val="BOQ_KSN2"/>
      <sheetName val="BoQ_C42"/>
      <sheetName val="F_ALARM2"/>
      <sheetName val="STD_Lanjutan2"/>
      <sheetName val="NS_Lanjutan2"/>
      <sheetName val="ANAL_BOW3"/>
      <sheetName val="rab_me_(fisik)2"/>
      <sheetName val="1_B2"/>
      <sheetName val="ANAL__ME2"/>
      <sheetName val="BW_analisa_cika_20052"/>
      <sheetName val="Analisa___Upah2"/>
      <sheetName val="Sat_Upah2"/>
      <sheetName val="HS_Alat2"/>
      <sheetName val="HS_Upah2"/>
      <sheetName val="HS_Sub-Kon2"/>
      <sheetName val="Analisa_ME_(2)2"/>
      <sheetName val="sheet_21"/>
      <sheetName val="RAB_ME1"/>
      <sheetName val="Harga_Satuan1"/>
      <sheetName val="fin_pro_centers1"/>
      <sheetName val="bill_qty2"/>
      <sheetName val="meth_hsl_nego2"/>
      <sheetName val="ANALISA_11"/>
      <sheetName val="4-Basic_Price1"/>
      <sheetName val="R_A_B_1"/>
      <sheetName val="Analisa_&amp;_Upah2"/>
      <sheetName val="M_12__2_2"/>
      <sheetName val="Daftar_berat2"/>
      <sheetName val="Fire_Alarm2"/>
      <sheetName val="D_&amp;_W_sizes2"/>
      <sheetName val="Cable_150kV_Ref_2"/>
      <sheetName val="MAIN_EQUIP_AC2"/>
      <sheetName val="Rekap_Prelim2"/>
      <sheetName val="An_HarSatPek1"/>
      <sheetName val="Unit_Rate1"/>
      <sheetName val="BQ_Stdr_R-11"/>
      <sheetName val="Pipa_(2)1"/>
      <sheetName val="Lamp_BAP1"/>
      <sheetName val="DUTCH_CONE2"/>
      <sheetName val="Rekap_Direct_Cost1"/>
      <sheetName val="Urai___Guide_Post1"/>
      <sheetName val="Met_Pas_Batu1"/>
      <sheetName val="Urai_Galian_Tanah1"/>
      <sheetName val="Met__Minor1"/>
      <sheetName val="Pos_4-12"/>
      <sheetName val="Lead_Schedule1"/>
      <sheetName val="NS_GD_UGD1"/>
      <sheetName val="STD_GD_UGD1"/>
      <sheetName val="D___W_sizes2"/>
      <sheetName val="Bill_of_Qty_MEP2"/>
      <sheetName val="Mat_Mek2"/>
      <sheetName val="Transfer_Pump1"/>
      <sheetName val="RAW_MATERIALS_1"/>
      <sheetName val="COST-PERSON-J_O_1"/>
      <sheetName val="Data_Ktr_Bupati_Tapsel1"/>
      <sheetName val="BQ_struktur1"/>
      <sheetName val="Analisa_ME1"/>
      <sheetName val="Upah_Bahan1"/>
      <sheetName val="ANALIS_12"/>
      <sheetName val="REKAP_ARSITEKTUR1"/>
      <sheetName val="rincian_per_proyek1"/>
      <sheetName val="AHS_str1"/>
      <sheetName val="Daf__No____4_21"/>
      <sheetName val="BQ_Arsit1"/>
      <sheetName val="Sat_Bah_&amp;_Up1"/>
      <sheetName val="Perm__Test1"/>
      <sheetName val="New_MADC1"/>
      <sheetName val="HARGA_ALAT1"/>
      <sheetName val="ETAB_11"/>
      <sheetName val="Daf_11"/>
      <sheetName val="Anal_Koef1"/>
      <sheetName val="Rekap_Biaya1"/>
      <sheetName val="Hydran___springkler1"/>
      <sheetName val="GH_Quantity1"/>
      <sheetName val="Daftar_Upah,Bhn,&amp;_alat1"/>
      <sheetName val="KAN__LOKAL1"/>
      <sheetName val="Terbilang_sertifikat1"/>
      <sheetName val="Bill_5_Summary1"/>
      <sheetName val="Analisa_21"/>
      <sheetName val="Upah_dan_bahan1"/>
      <sheetName val="AC_LOAD1"/>
      <sheetName val="D_1_2_LT-_1_~_Atap1"/>
      <sheetName val="ENC_141"/>
      <sheetName val="2_NSB_1"/>
      <sheetName val="2_SB1"/>
      <sheetName val="M_ITEM1"/>
      <sheetName val="BHN_Ars1"/>
      <sheetName val="7_NS_H1"/>
      <sheetName val="Analisa_Pusaka_Jaya1"/>
      <sheetName val="Report_detil_kondisi1"/>
      <sheetName val="REKAP_TOTAL1"/>
      <sheetName val="Bill_Of_Quantity1"/>
      <sheetName val="BGN_PENUNJANG1"/>
      <sheetName val="KH_Bahagia1"/>
      <sheetName val="AN_Panel2"/>
      <sheetName val="KONTRAK_INDUK_BULANAN1"/>
      <sheetName val="Bq_Ars1"/>
      <sheetName val="Up&amp;Bhn_1"/>
      <sheetName val="H__Dasar1"/>
      <sheetName val="Sat_Alat1"/>
      <sheetName val="ANALISA_HARGA_SATUAN1"/>
      <sheetName val="Bill_4_Summary1"/>
      <sheetName val="GFA_221"/>
      <sheetName val="T-3_4_Cost_of_Equipment1"/>
      <sheetName val="An_H_Sat_Pek_Ut1"/>
      <sheetName val="Harga_Sat_Das1"/>
      <sheetName val="T-3_2_UP_Labour1"/>
      <sheetName val="T-3_3_UP_Material1"/>
      <sheetName val="Input_monthly_capex1"/>
      <sheetName val="PENJ_NERACA1"/>
      <sheetName val="CASH_FLOW1"/>
      <sheetName val="List_of_Eqp1"/>
      <sheetName val="REKAP_ME1"/>
      <sheetName val="SELISIH_HARGA1"/>
      <sheetName val="struktur_tdk_dipakai1"/>
      <sheetName val="B___Norelec1"/>
      <sheetName val="Site_Expenses1"/>
      <sheetName val="2__MVAC_R11"/>
      <sheetName val="Cover_Daf-21"/>
      <sheetName val="[Kr_tengahࡄiva_xls聝H_Satua聮1"/>
      <sheetName val="[Kr_te࡮gahࡄiva_xls聝MAT_BAR聕_AC1"/>
      <sheetName val="[Kr_tengahࡄiva࠮xls聝H_Satua聮11"/>
      <sheetName val="[Kࡲ_tengahࡄiva_xls聝Kap聟Tenaga1"/>
      <sheetName val="[Kࡲ_te࡮gahࡄiva_xls聝Ana聬isa_HS1"/>
      <sheetName val="B_-耠Nor聥lec1"/>
      <sheetName val="[Kࡲ_tengahࡄiva_xls聝5-P聥ralatan1"/>
      <sheetName val="[Kࡲ_te࡮gahࡄiva࠮xls聝Inf聯rmasi1"/>
      <sheetName val="[Kr_te࡮gahࡄiva_xls聝upahbahan1"/>
      <sheetName val="[Kr_tengahࡄiva࠮xls聝01A-_RA聂1"/>
      <sheetName val="[Kr_tengahࡄiva࠮xls聝NS_GD_U联AMA1"/>
      <sheetName val="[Kr_tengahࡄiva_xls聝Str耭Bengkel1"/>
      <sheetName val="[Kࡲ_te࡮gahࡄiva࠮xls聝ANA职_BOW1"/>
      <sheetName val="M_12__2聟1"/>
      <sheetName val="[Kࡲ_tengahࡄiva_xls聝G_SUMMARY1"/>
      <sheetName val="[Kr_tengahDiva_xls聝ANAL_HREZ1"/>
      <sheetName val="ANAL__M聅1"/>
      <sheetName val="[Kr_tengahDiva_xls聝analysis1"/>
      <sheetName val="3_3b1"/>
      <sheetName val="Sec_I_ML1"/>
      <sheetName val="Cash_Flow_bulanan1"/>
      <sheetName val="[Kr_tengah?iva_xls?H_Satua?1"/>
      <sheetName val="[Kr_te?gah?iva_xls?MAT_BAR?_AC1"/>
      <sheetName val="[Kr_tengah?iva?xls?H_Satua?11"/>
      <sheetName val="[K?_tengah?iva_xls?Kap?Tenaga1"/>
      <sheetName val="[K?_te?gah?iva_xls?Ana?isa_HS1"/>
      <sheetName val="B_-?Nor?lec1"/>
      <sheetName val="[K?_tengah?iva_xls?5-P?ralatan1"/>
      <sheetName val="[K?_te?gah?iva?xls?Inf?rmasi1"/>
      <sheetName val="[Kr_te?gah?iva_xls?upahbahan1"/>
      <sheetName val="[Kr_tengah?iva?xls?01A-_RA?1"/>
      <sheetName val="[Kr_tengah?iva?xls?NS_GD_U?AMA1"/>
      <sheetName val="[Kr_tengah?iva_xls?Str?Bengkel1"/>
      <sheetName val="[K?_te?gah?iva?xls?ANA?_BOW1"/>
      <sheetName val="M_12__2?1"/>
      <sheetName val="[K?_tengah?iva_xls?G_SUMMARY1"/>
      <sheetName val="[Kr_tengahDiva_xls?ANAL_HREZ1"/>
      <sheetName val="ANAL__M?1"/>
      <sheetName val="[Kr_tengahDiva_xls?analysis1"/>
      <sheetName val="Summary_Sheets1"/>
      <sheetName val="T__Cs_Log_P_III1"/>
      <sheetName val="REF_ONLY1"/>
      <sheetName val="Mat_Elk1"/>
      <sheetName val="AHS_Isolasi1"/>
      <sheetName val="Data_Sei_Belutu1"/>
      <sheetName val="610_61"/>
      <sheetName val="610_51"/>
      <sheetName val="Data_Sinabung1"/>
      <sheetName val="List_Plant1"/>
      <sheetName val="3_Mob1"/>
      <sheetName val="Price_list1"/>
      <sheetName val="ANAL_TEKNIK1"/>
      <sheetName val="bhn_FINAL1"/>
      <sheetName val="TE_TS_FA_LAN_MATV1"/>
      <sheetName val="_Kr_tengahࡄiva_xls聝H_Satua聮1"/>
      <sheetName val="_Kr_te࡮gahࡄiva_xls聝MAT_BAR聕_AC1"/>
      <sheetName val="_Kr_tengahࡄiva࠮xls聝H_Satua聮11"/>
      <sheetName val="_Kࡲ_tengahࡄiva_xls聝Kap聟Tenaga1"/>
      <sheetName val="_Kࡲ_te࡮gahࡄiva_xls聝Ana聬isa_HS1"/>
      <sheetName val="_Kࡲ_tengahࡄiva_xls聝5-P聥ralatan1"/>
      <sheetName val="_Kࡲ_te࡮gahࡄiva࠮xls聝Inf聯rmasi1"/>
      <sheetName val="_Kr_te࡮gahࡄiva_xls聝upahbahan1"/>
      <sheetName val="_Kr_tengahࡄiva࠮xls聝01A-_RA聂1"/>
      <sheetName val="_Kr_tengahࡄiva࠮xls聝NS_GD_U联AMA1"/>
      <sheetName val="_Kr_tengahࡄiva_xls聝Str耭Bengkel1"/>
      <sheetName val="_Kࡲ_te࡮gahࡄiva࠮xls聝ANA职_BOW1"/>
      <sheetName val="_Kࡲ_tengahࡄiva_xls聝G_SUMMARY1"/>
      <sheetName val="_Kr_tengahDiva_xls聝ANAL_HREZ1"/>
      <sheetName val="_Kr_tengahDiva_xls聝analysis1"/>
      <sheetName val="PAGE_1_1"/>
      <sheetName val="ME_Apt21"/>
      <sheetName val="Rate_Analysis1"/>
      <sheetName val="HARGA_MATERIAL1"/>
      <sheetName val="Blk_B11"/>
      <sheetName val="UPAH&amp;BHN"/>
      <sheetName val="AI"/>
      <sheetName val="Div.1"/>
      <sheetName val="Form 4,5,6"/>
      <sheetName val="DMPU&amp;DUP"/>
      <sheetName val="BoQ1"/>
      <sheetName val="RAB-NEGO"/>
      <sheetName val="PL (MONTHLY)"/>
      <sheetName val="revisiSTR-pondasi"/>
      <sheetName val="ASSUM-COMB-Prop"/>
      <sheetName val="P&amp;L"/>
      <sheetName val="Luas-Tot"/>
      <sheetName val="metode"/>
      <sheetName val="LR-OKT-06"/>
      <sheetName val="Cessie"/>
      <sheetName val="DaftarHarga"/>
      <sheetName val="ANALISA railing"/>
      <sheetName val="TPI"/>
      <sheetName val="An-str(krgnyr)"/>
      <sheetName val="alt1"/>
      <sheetName val="brd2"/>
      <sheetName val="DbCost"/>
      <sheetName val="K"/>
      <sheetName val="Assumptions"/>
      <sheetName val="Control Settings"/>
      <sheetName val="Dates &amp; Escalators"/>
      <sheetName val="Check Totals"/>
      <sheetName val="10"/>
      <sheetName val="5"/>
      <sheetName val="Rekap BQ-Pompong"/>
      <sheetName val="prog-mgu"/>
      <sheetName val="BANK"/>
      <sheetName val="PERS PENY"/>
      <sheetName val="RAB DC"/>
      <sheetName val="anal rinci"/>
      <sheetName val="PRICE"/>
      <sheetName val="Rek.An"/>
      <sheetName val="Ranges"/>
      <sheetName val="cons workpapers"/>
      <sheetName val="ANALISA PEK.UMUM"/>
      <sheetName val="ANALISAGATE"/>
      <sheetName val="HARSAT-lain"/>
      <sheetName val="HARSAT-tanah"/>
      <sheetName val="HARSAT-lhn"/>
      <sheetName val="적용환율"/>
      <sheetName val="SILICATE"/>
      <sheetName val="Engine"/>
      <sheetName val="DHSD"/>
      <sheetName val="Speck ARSITEK"/>
      <sheetName val="Stden center"/>
      <sheetName val="billed"/>
      <sheetName val="COST TOGO"/>
      <sheetName val="report"/>
      <sheetName val="antisipasi"/>
      <sheetName val="41,9&amp;36,3"/>
      <sheetName val="Sum IF"/>
      <sheetName val="JadwaPenugasanl"/>
      <sheetName val="ALATSEWA"/>
      <sheetName val="terbilang1"/>
      <sheetName val="JAD-PEL"/>
      <sheetName val="BANTU"/>
      <sheetName val="TAGIHAN"/>
      <sheetName val="Daftar Upah"/>
      <sheetName val="Uraian Analisa"/>
      <sheetName val="BQ _by owner_"/>
      <sheetName val="Material-List,mekanikal"/>
      <sheetName val="M.Pekerjaan"/>
      <sheetName val="BUL. A"/>
      <sheetName val="rab me _by owner_ "/>
      <sheetName val="rab me _fisik_"/>
      <sheetName val="."/>
      <sheetName val="table"/>
      <sheetName val="List Pla_x0000_È"/>
      <sheetName val="Assumption &amp; Dashboard."/>
      <sheetName val="Analisa Upah &amp; Bahan Plum"/>
      <sheetName val="JSiar"/>
      <sheetName val="hitungan"/>
      <sheetName val="schman"/>
      <sheetName val="schmat"/>
      <sheetName val="BQ Mekanikal"/>
      <sheetName val="Break Down"/>
      <sheetName val="SAT UPH BHN"/>
      <sheetName val="hrg-sat.pek"/>
      <sheetName val="Anl"/>
      <sheetName val="(ANALISA-lain)"/>
      <sheetName val="data_Asli"/>
      <sheetName val="Lt 1"/>
      <sheetName val="mg"/>
      <sheetName val="Rokan 1"/>
      <sheetName val="Basic P"/>
      <sheetName val="BANG TONG HOP (2)"/>
      <sheetName val="H.Alat"/>
      <sheetName val="H.Bahan"/>
      <sheetName val="RAB-ME"/>
      <sheetName val="RAB-Pipa"/>
      <sheetName val="RAB-Sipil"/>
      <sheetName val="Rekap RAB"/>
      <sheetName val="unit 3"/>
      <sheetName val="trns-c1"/>
      <sheetName val="Des_05"/>
      <sheetName val="Agst"/>
      <sheetName val="PLANT"/>
      <sheetName val="Currencies"/>
      <sheetName val="Price of Equip"/>
      <sheetName val="Price of Mat"/>
      <sheetName val="_Kr tengahDiva.xls聝analysi"/>
      <sheetName val="공사내역"/>
      <sheetName val="DafHrgSatuan"/>
      <sheetName val="AnBiaya OperasionalAlat"/>
      <sheetName val="ana pt"/>
      <sheetName val="BULAN 1"/>
      <sheetName val="Analisa SNI STANDART "/>
      <sheetName val="5-Ur-ALAT"/>
      <sheetName val="4-Basic Price-Upah"/>
      <sheetName val="GAL.BIASA"/>
      <sheetName val="RAB 1"/>
      <sheetName val="RAB 2"/>
      <sheetName val="RAB 3"/>
      <sheetName val="hrg sat"/>
      <sheetName val="ANA bab 6"/>
      <sheetName val="HSD ALAT"/>
      <sheetName val="HSD BAHAN"/>
      <sheetName val="HSD UPAH "/>
      <sheetName val="7.PEK-STRUKTUR"/>
      <sheetName val="skenario"/>
      <sheetName val="REKAP GROSS"/>
      <sheetName val="PB(B)"/>
      <sheetName val="pipa32"/>
      <sheetName val="AN.BIAYA MAKAN"/>
      <sheetName val="Daf.Dasar Upah&amp;Bahan"/>
      <sheetName val="OFFICE 2 LT"/>
      <sheetName val="Elektrikal"/>
      <sheetName val="RAB-3"/>
      <sheetName val="BUL"/>
      <sheetName val="ANALISA GRS TENGAH"/>
      <sheetName val=" INCOME STATEMENT (2)"/>
      <sheetName val="ALT"/>
      <sheetName val="Ana Fin"/>
      <sheetName val="대비"/>
      <sheetName val="Vendor Information"/>
      <sheetName val="BAHAN (2)"/>
      <sheetName val="DAF-BAHAN"/>
      <sheetName val="DAF-UPAH"/>
      <sheetName val="Tata Udara"/>
      <sheetName val="sanitair"/>
      <sheetName val="A-Pintu"/>
      <sheetName val="4.2 Public"/>
      <sheetName val="HQ-TO"/>
      <sheetName val="KALKULASI"/>
      <sheetName val="Bunga"/>
      <sheetName val="Mark-up"/>
      <sheetName val="HRG BAHAN _ UPAH okk"/>
      <sheetName val="HRG BAHAN &amp; UPAH okk"/>
      <sheetName val="Analis Kusen okk"/>
      <sheetName val="BQ-IABK"/>
      <sheetName val="EL"/>
      <sheetName val="Villa A"/>
      <sheetName val="CASHFLOW FORECAST"/>
      <sheetName val="MT_an"/>
      <sheetName val="Lists"/>
      <sheetName val="Upah&amp;Bahan (2)"/>
      <sheetName val="Analisa-Harga (1F)"/>
      <sheetName val="UOA"/>
      <sheetName val="RAB Ekstern"/>
      <sheetName val="岩性"/>
      <sheetName val="Labour"/>
      <sheetName val="LINK-MAST. BASIC PRICE"/>
      <sheetName val="FP"/>
      <sheetName val="PLB"/>
      <sheetName val="Tanaman"/>
      <sheetName val="hs-str"/>
      <sheetName val="hs_str"/>
      <sheetName val="Pag_hal"/>
      <sheetName val="견적기준"/>
      <sheetName val="CAB 2"/>
      <sheetName val="Amortization Table"/>
      <sheetName val="MAP 1-2"/>
      <sheetName val="extern"/>
      <sheetName val="61004"/>
      <sheetName val="BGT 07"/>
      <sheetName val="BILL OF QUAN"/>
      <sheetName val="_Kr_tengah_iva_xls_H_Satua_"/>
      <sheetName val="_Kr_te_gah_iva_xls_MAT_BAR__AC"/>
      <sheetName val="_Kr_tengah_iva_xls_H_Satua_1"/>
      <sheetName val="_K__tengah_iva_xls_Kap_Tenaga"/>
      <sheetName val="_K__te_gah_iva_xls_Ana_isa_HS"/>
      <sheetName val="B_-_Nor_lec"/>
      <sheetName val="_K__tengah_iva_xls_5-P_ralatan"/>
      <sheetName val="_K__te_gah_iva_xls_Inf_rmasi"/>
      <sheetName val="_Kr_te_gah_iva_xls_upahbahan"/>
      <sheetName val="_Kr_tengah_iva_xls_01A-_RA_"/>
      <sheetName val="_Kr_tengah_iva_xls_NS_GD_U_AMA"/>
      <sheetName val="_Kr_tengah_iva_xls_Str_Bengkel"/>
      <sheetName val="_K__te_gah_iva_xls_ANA__BOW"/>
      <sheetName val="_K__tengah_iva_xls_G_SUMMARY"/>
      <sheetName val="_Kr_tengahDiva_xls_ANAL_HREZ"/>
      <sheetName val="ANAL__M_"/>
      <sheetName val="_Kr_tengahDiva_xls_analysis"/>
      <sheetName val="_Kr_te_gah_iva_xls_MAT_BAR__AC1"/>
      <sheetName val="_Kr_tengah_iva_xls_H_Satua_11"/>
      <sheetName val="_K__tengah_iva_xls_Kap_Tenaga1"/>
      <sheetName val="_K__te_gah_iva_xls_Ana_isa_HS1"/>
      <sheetName val="B_-_Nor_lec1"/>
      <sheetName val="_K__tengah_iva_xls_5-P_ralatan1"/>
      <sheetName val="_K__te_gah_iva_xls_Inf_rmasi1"/>
      <sheetName val="_Kr_te_gah_iva_xls_upahbahan1"/>
      <sheetName val="_Kr_tengah_iva_xls_01A-_RA_1"/>
      <sheetName val="_Kr_tengah_iva_xls_NS_GD_U_AMA1"/>
      <sheetName val="_Kr_tengah_iva_xls_Str_Bengkel1"/>
      <sheetName val="_K__te_gah_iva_xls_ANA__BOW1"/>
      <sheetName val="_K__tengah_iva_xls_G_SUMMARY1"/>
      <sheetName val="_Kr_tengahDiva_xls_ANAL_HREZ1"/>
      <sheetName val="ANAL__M_1"/>
      <sheetName val="_Kr_tengahDiva_xls_analysis1"/>
      <sheetName val="Daf Harga Satuan"/>
      <sheetName val="Uraian Upah"/>
      <sheetName val="H-Dasar"/>
      <sheetName val="61008"/>
      <sheetName val="RINCI"/>
      <sheetName val="PL-2"/>
      <sheetName val="Tax"/>
      <sheetName val="Ex_Rate"/>
      <sheetName val="Schedule 11a"/>
      <sheetName val="Temporary"/>
      <sheetName val="Septick tank"/>
      <sheetName val="HD ALAT"/>
      <sheetName val="Tambahan Biaro"/>
      <sheetName val="DATA 2009"/>
      <sheetName val="DATA 2010"/>
      <sheetName val="Target Raker TW III"/>
      <sheetName val="KUB-01(10)"/>
      <sheetName val="610.04"/>
      <sheetName val="610.05"/>
      <sheetName val="610.06"/>
      <sheetName val="610.07"/>
      <sheetName val="610.08"/>
      <sheetName val="DATAOKT"/>
      <sheetName val="ANALISA SNI"/>
      <sheetName val="ub"/>
      <sheetName val="BQ-E20-02(Rp)"/>
      <sheetName val="AQC"/>
      <sheetName val="Detail-AQC"/>
      <sheetName val="TABEL-DETASIR"/>
      <sheetName val="PANELKAST"/>
      <sheetName val="Uraian"/>
      <sheetName val="Tie Beam GN"/>
      <sheetName val="Tangga GN"/>
      <sheetName val="LAIN-LAIN"/>
      <sheetName val="PRELIM"/>
      <sheetName val="402"/>
      <sheetName val="beam"/>
      <sheetName val="KJ 2002"/>
      <sheetName val="HD BAHAN"/>
      <sheetName val="BOQ CONTRACT WK"/>
      <sheetName val="hsat-SD"/>
      <sheetName val="an-satuan"/>
      <sheetName val="rms remunerasi"/>
      <sheetName val="Rekap "/>
      <sheetName val="BAHAN~"/>
      <sheetName val="HRG"/>
      <sheetName val="ITB COST"/>
      <sheetName val="Daf Besi"/>
      <sheetName val="chemcal"/>
      <sheetName val="ANA bab 2"/>
      <sheetName val="AnProd"/>
      <sheetName val="TA"/>
      <sheetName val="Rencana _2_"/>
      <sheetName val="AWAL"/>
      <sheetName val="영업소실적"/>
      <sheetName val="RAB (A) (2)"/>
      <sheetName val="asumsi"/>
      <sheetName val="Rekap-SD"/>
      <sheetName val="skets"/>
      <sheetName val="LEMBAR3"/>
      <sheetName val="LEMBAR1"/>
      <sheetName val="LEMBAR2"/>
      <sheetName val="LEMBAR4"/>
      <sheetName val="LEMBAR5"/>
      <sheetName val="BOQ+BTL"/>
      <sheetName val="BIALANG"/>
      <sheetName val="HSAT"/>
      <sheetName val="8LT 12"/>
      <sheetName val="LoTA"/>
      <sheetName val="BILL"/>
      <sheetName val="ANPRO"/>
      <sheetName val="L_O&amp;O"/>
      <sheetName val="notasi"/>
      <sheetName val="Bhn_upah"/>
      <sheetName val="HASAT DASAR"/>
      <sheetName val="Cont"/>
      <sheetName val="(htp@.. "/>
      <sheetName val="H Satuan Dasar"/>
      <sheetName val="RUMUS"/>
      <sheetName val="Koef"/>
      <sheetName val="PRODALAT"/>
      <sheetName val="SAT UPAH RAPI"/>
      <sheetName val="Rekap-link"/>
      <sheetName val="CHIPPING"/>
      <sheetName val="Daf.Biaya sewa alat"/>
      <sheetName val="rekap-ans"/>
      <sheetName val="Supl.X"/>
      <sheetName val="DU&amp;B"/>
      <sheetName val="HSLAIN-LAIN"/>
      <sheetName val="An. HS"/>
      <sheetName val="K210"/>
      <sheetName val="NK"/>
      <sheetName val="HDS Sipil"/>
      <sheetName val="3-DIV2"/>
      <sheetName val="perbhn"/>
      <sheetName val="waktu"/>
      <sheetName val="128+800"/>
      <sheetName val="RAB TTB_ADM8"/>
      <sheetName val="RAPA"/>
      <sheetName val="Summ"/>
      <sheetName val="Harga Bahan"/>
      <sheetName val="Internal AFE Form 2 "/>
      <sheetName val="Anl-BM"/>
      <sheetName val="Foundation"/>
      <sheetName val="H_ Dasar"/>
      <sheetName val="data profit"/>
      <sheetName val="0504"/>
      <sheetName val="profit"/>
      <sheetName val="sumpro"/>
      <sheetName val="srt"/>
      <sheetName val="GeneralInfo"/>
      <sheetName val="Marshal"/>
      <sheetName val="Anl.2s.d4e"/>
      <sheetName val="IDLE_ALAT4"/>
      <sheetName val="ATB_pers_(2)4"/>
      <sheetName val="FOTO_PR4"/>
      <sheetName val="G_umum4"/>
      <sheetName val="SCHE_vareto4"/>
      <sheetName val="ATB_pers4"/>
      <sheetName val="BQ_diva4"/>
      <sheetName val="MAT_BARU_AC4"/>
      <sheetName val="H_Satuan5"/>
      <sheetName val="AC_+4"/>
      <sheetName val="an_ATB_G4"/>
      <sheetName val="an_AC4"/>
      <sheetName val="an_ATB_L4"/>
      <sheetName val="ATB_+4"/>
      <sheetName val="Alat_DC4"/>
      <sheetName val="Kap_Tenaga4"/>
      <sheetName val="HRG_BHN3"/>
      <sheetName val="Agregat_Halus_&amp;_Kasar3"/>
      <sheetName val="Analisa_HS3"/>
      <sheetName val="Kr_tengahDiva3"/>
      <sheetName val="B_-_Norelec3"/>
      <sheetName val="01A-_RAB3"/>
      <sheetName val="Isolasi_Luar_Dalam3"/>
      <sheetName val="Isolasi_Luar3"/>
      <sheetName val="REKAP_ARSITEKTUR_3"/>
      <sheetName val="RAB_ADMINISTRASI_PUSAT_(1)3"/>
      <sheetName val="M&amp;E_R3"/>
      <sheetName val="RAB_PERSIAPAN_3"/>
      <sheetName val="Man_Power3"/>
      <sheetName val="L3_An_H_Sat_Mob3"/>
      <sheetName val="PROTEKSI_PETIR3"/>
      <sheetName val="KABEL_FEEDER3"/>
      <sheetName val="PENRNGN_&amp;_KTK-KNTK3"/>
      <sheetName val="FIRE_FIGHTING3"/>
      <sheetName val="Master_1_03"/>
      <sheetName val="Bill_No_2_1_Cold_Water_System3"/>
      <sheetName val="Civil_Works3"/>
      <sheetName val="GASATAGG_XLS3"/>
      <sheetName val="rab_me_(by_owner)_3"/>
      <sheetName val="BQ_(by_owner)3"/>
      <sheetName val="NS_GD_UTAMA3"/>
      <sheetName val="ANAL__ME3"/>
      <sheetName val="BW_analisa_cika_20053"/>
      <sheetName val="EXTERNAL_WORK3"/>
      <sheetName val="rekap_mekanikal3"/>
      <sheetName val="Analisa___Upah3"/>
      <sheetName val="Harga_Satuan2"/>
      <sheetName val="Fill_this_out_first___6"/>
      <sheetName val="ANAL_BOW4"/>
      <sheetName val="rab_me_(fisik)3"/>
      <sheetName val="Analisa_&amp;_Upah3"/>
      <sheetName val="M_12__2_3"/>
      <sheetName val="BoQ_C43"/>
      <sheetName val="BOQ_KSN3"/>
      <sheetName val="Fill_this_out_first___7"/>
      <sheetName val="F_ALARM3"/>
      <sheetName val="1_B3"/>
      <sheetName val="STD_Lanjutan3"/>
      <sheetName val="NS_Lanjutan3"/>
      <sheetName val="Sat_Upah3"/>
      <sheetName val="Daftar_berat3"/>
      <sheetName val="Fire_Alarm3"/>
      <sheetName val="BANGUNAN_PENUNJANG3"/>
      <sheetName val="HS_Alat3"/>
      <sheetName val="HS_Upah3"/>
      <sheetName val="HS_Sub-Kon3"/>
      <sheetName val="Analisa_ME_(2)3"/>
      <sheetName val="HB_2"/>
      <sheetName val="D_&amp;_W_sizes3"/>
      <sheetName val="Cable_150kV_Ref_3"/>
      <sheetName val="MAIN_EQUIP_AC3"/>
      <sheetName val="Rekap_Prelim3"/>
      <sheetName val="bill_qty3"/>
      <sheetName val="meth_hsl_nego3"/>
      <sheetName val="Unit_Rate2"/>
      <sheetName val="BQ_Stdr_R-12"/>
      <sheetName val="sheet_22"/>
      <sheetName val="RAB_ME2"/>
      <sheetName val="An_HarSatPek2"/>
      <sheetName val="RKP_PLUMBING2"/>
      <sheetName val="ANALISA_12"/>
      <sheetName val="4-Basic_Price2"/>
      <sheetName val="NS_GD_UGD2"/>
      <sheetName val="STD_GD_UGD2"/>
      <sheetName val="Transfer_Pump2"/>
      <sheetName val="D___W_sizes3"/>
      <sheetName val="Bill_of_Qty_MEP3"/>
      <sheetName val="Pipa_(2)2"/>
      <sheetName val="Lamp_BAP2"/>
      <sheetName val="Pos_4-13"/>
      <sheetName val="RAW_MATERIALS_2"/>
      <sheetName val="COST-PERSON-J_O_2"/>
      <sheetName val="fin_pro_centers2"/>
      <sheetName val="R_A_B_2"/>
      <sheetName val="DUTCH_CONE3"/>
      <sheetName val="Rekap_Direct_Cost2"/>
      <sheetName val="Urai___Guide_Post2"/>
      <sheetName val="Met_Pas_Batu2"/>
      <sheetName val="Urai_Galian_Tanah2"/>
      <sheetName val="Met__Minor2"/>
      <sheetName val="Mat_Mek3"/>
      <sheetName val="Data_Ktr_Bupati_Tapsel2"/>
      <sheetName val="AHS_str2"/>
      <sheetName val="Perm__Test2"/>
      <sheetName val="GH_Quantity2"/>
      <sheetName val="New_MADC2"/>
      <sheetName val="Anal_Koef2"/>
      <sheetName val="Rekap_Biaya2"/>
      <sheetName val="Hydran___springkler2"/>
      <sheetName val="BQ_Arsit2"/>
      <sheetName val="Sat_Bah_&amp;_Up2"/>
      <sheetName val="D_1_2_LT-_1_~_Atap2"/>
      <sheetName val="ANALIS_13"/>
      <sheetName val="Upah_Bahan2"/>
      <sheetName val="Daftar_Upah,Bhn,&amp;_alat2"/>
      <sheetName val="Lead_Schedule2"/>
      <sheetName val="REKAP_TOTAL2"/>
      <sheetName val="Daf_12"/>
      <sheetName val="2_NSB_2"/>
      <sheetName val="2_SB2"/>
      <sheetName val="M_ITEM2"/>
      <sheetName val="BHN_Ars2"/>
      <sheetName val="7_NS_H2"/>
      <sheetName val="Daf__No____4_22"/>
      <sheetName val="BQ_struktur2"/>
      <sheetName val="Analisa_ME2"/>
      <sheetName val="REKAP_ARSITEKTUR2"/>
      <sheetName val="rincian_per_proyek2"/>
      <sheetName val="HARGA_ALAT2"/>
      <sheetName val="ETAB_12"/>
      <sheetName val="KAN__LOKAL2"/>
      <sheetName val="Terbilang_sertifikat2"/>
      <sheetName val="Bill_5_Summary2"/>
      <sheetName val="Analisa_22"/>
      <sheetName val="Upah_dan_bahan2"/>
      <sheetName val="AC_LOAD2"/>
      <sheetName val="ENC_142"/>
      <sheetName val="KH_Bahagia2"/>
      <sheetName val="Analisa_Pusaka_Jaya2"/>
      <sheetName val="Report_detil_kondisi2"/>
      <sheetName val="Bill_Of_Quantity2"/>
      <sheetName val="BGN_PENUNJANG2"/>
      <sheetName val="AN_Panel3"/>
      <sheetName val="KONTRAK_INDUK_BULANAN2"/>
      <sheetName val="Bq_Ars2"/>
      <sheetName val="Up&amp;Bhn_2"/>
      <sheetName val="H__Dasar2"/>
      <sheetName val="Sat_Alat2"/>
      <sheetName val="ANALISA_HARGA_SATUAN2"/>
      <sheetName val="Bill_4_Summary2"/>
      <sheetName val="GFA_222"/>
      <sheetName val="T-3_4_Cost_of_Equipment2"/>
      <sheetName val="An_H_Sat_Pek_Ut2"/>
      <sheetName val="Harga_Sat_Das2"/>
      <sheetName val="T-3_2_UP_Labour2"/>
      <sheetName val="T-3_3_UP_Material2"/>
      <sheetName val="Input_monthly_capex2"/>
      <sheetName val="PENJ_NERACA2"/>
      <sheetName val="CASH_FLOW2"/>
      <sheetName val="REKAP_ME2"/>
      <sheetName val="SELISIH_HARGA2"/>
      <sheetName val="struktur_tdk_dipakai2"/>
      <sheetName val="List_of_Eqp2"/>
      <sheetName val="B___Norelec2"/>
      <sheetName val="Site_Expenses2"/>
      <sheetName val="2__MVAC_R12"/>
      <sheetName val="Cover_Daf-22"/>
      <sheetName val="[Kr_tengahࡄiva_xls聝H_Satua聮2"/>
      <sheetName val="[Kr_te࡮gahࡄiva_xls聝MAT_BAR聕_AC2"/>
      <sheetName val="[Kr_tengahࡄiva࠮xls聝H_Satua聮12"/>
      <sheetName val="[Kࡲ_tengahࡄiva_xls聝Kap聟Tenaga2"/>
      <sheetName val="[Kࡲ_te࡮gahࡄiva_xls聝Ana聬isa_HS2"/>
      <sheetName val="B_-耠Nor聥lec2"/>
      <sheetName val="[Kࡲ_tengahࡄiva_xls聝5-P聥ralatan2"/>
      <sheetName val="[Kࡲ_te࡮gahࡄiva࠮xls聝Inf聯rmasi2"/>
      <sheetName val="[Kr_te࡮gahࡄiva_xls聝upahbahan2"/>
      <sheetName val="[Kr_tengahࡄiva࠮xls聝01A-_RA聂2"/>
      <sheetName val="[Kr_tengahࡄiva࠮xls聝NS_GD_U联AMA2"/>
      <sheetName val="[Kr_tengahࡄiva_xls聝Str耭Bengkel2"/>
      <sheetName val="[Kࡲ_te࡮gahࡄiva࠮xls聝ANA职_BOW2"/>
      <sheetName val="M_12__2聟2"/>
      <sheetName val="[Kࡲ_tengahࡄiva_xls聝G_SUMMARY2"/>
      <sheetName val="[Kr_tengahDiva_xls聝ANAL_HREZ2"/>
      <sheetName val="ANAL__M聅2"/>
      <sheetName val="[Kr_tengahDiva_xls聝analysis2"/>
      <sheetName val="3_3b2"/>
      <sheetName val="Sec_I_ML2"/>
      <sheetName val="Cash_Flow_bulanan2"/>
      <sheetName val="[Kr_tengah?iva_xls?H_Satua?2"/>
      <sheetName val="[Kr_te?gah?iva_xls?MAT_BAR?_AC2"/>
      <sheetName val="[Kr_tengah?iva?xls?H_Satua?12"/>
      <sheetName val="[K?_tengah?iva_xls?Kap?Tenaga2"/>
      <sheetName val="[K?_te?gah?iva_xls?Ana?isa_HS2"/>
      <sheetName val="B_-?Nor?lec2"/>
      <sheetName val="[K?_tengah?iva_xls?5-P?ralatan2"/>
      <sheetName val="[K?_te?gah?iva?xls?Inf?rmasi2"/>
      <sheetName val="[Kr_te?gah?iva_xls?upahbahan2"/>
      <sheetName val="[Kr_tengah?iva?xls?01A-_RA?2"/>
      <sheetName val="[Kr_tengah?iva?xls?NS_GD_U?AMA2"/>
      <sheetName val="[Kr_tengah?iva_xls?Str?Bengkel2"/>
      <sheetName val="[K?_te?gah?iva?xls?ANA?_BOW2"/>
      <sheetName val="M_12__2?2"/>
      <sheetName val="[K?_tengah?iva_xls?G_SUMMARY2"/>
      <sheetName val="[Kr_tengahDiva_xls?ANAL_HREZ2"/>
      <sheetName val="ANAL__M?2"/>
      <sheetName val="[Kr_tengahDiva_xls?analysis2"/>
      <sheetName val="Mat_Elk2"/>
      <sheetName val="AHS_Isolasi2"/>
      <sheetName val="Data_Sei_Belutu2"/>
      <sheetName val="610_62"/>
      <sheetName val="610_52"/>
      <sheetName val="Data_Sinabung2"/>
      <sheetName val="List_Plant2"/>
      <sheetName val="T__Cs_Log_P_III2"/>
      <sheetName val="REF_ONLY2"/>
      <sheetName val="Summary_Sheets2"/>
      <sheetName val="Price_list2"/>
      <sheetName val="ANAL_TEKNIK2"/>
      <sheetName val="bhn_FINAL2"/>
      <sheetName val="_Kr_tengahࡄiva_xls聝H_Satua聮2"/>
      <sheetName val="_Kr_te࡮gahࡄiva_xls聝MAT_BAR聕_AC2"/>
      <sheetName val="_Kr_tengahࡄiva࠮xls聝H_Satua聮12"/>
      <sheetName val="_Kࡲ_tengahࡄiva_xls聝Kap聟Tenaga2"/>
      <sheetName val="_Kࡲ_te࡮gahࡄiva_xls聝Ana聬isa_HS2"/>
      <sheetName val="_Kࡲ_tengahࡄiva_xls聝5-P聥ralatan2"/>
      <sheetName val="_Kࡲ_te࡮gahࡄiva࠮xls聝Inf聯rmasi2"/>
      <sheetName val="_Kr_te࡮gahࡄiva_xls聝upahbahan2"/>
      <sheetName val="_Kr_tengahࡄiva࠮xls聝01A-_RA聂2"/>
      <sheetName val="_Kr_tengahࡄiva࠮xls聝NS_GD_U联AMA2"/>
      <sheetName val="_Kr_tengahࡄiva_xls聝Str耭Bengkel2"/>
      <sheetName val="_Kࡲ_te࡮gahࡄiva࠮xls聝ANA职_BOW2"/>
      <sheetName val="_Kࡲ_tengahࡄiva_xls聝G_SUMMARY2"/>
      <sheetName val="_Kr_tengahDiva_xls聝ANAL_HREZ2"/>
      <sheetName val="_Kr_tengahDiva_xls聝analysis2"/>
      <sheetName val="3_Mob2"/>
      <sheetName val="TE_TS_FA_LAN_MATV2"/>
      <sheetName val="PAGE_1_2"/>
      <sheetName val="ME_Apt22"/>
      <sheetName val="Rate_Analysis2"/>
      <sheetName val="HARGA_MATERIAL2"/>
      <sheetName val="Blk_B12"/>
      <sheetName val="Pengalaman_Per"/>
      <sheetName val="II_MAIN-LOB"/>
      <sheetName val="Investment_Valuation"/>
      <sheetName val="Unit_Cost"/>
      <sheetName val="analisa_stroke"/>
      <sheetName val="Rkp_Total"/>
      <sheetName val="Harsat_Bahan"/>
      <sheetName val="Appendix_2(SatDas)"/>
      <sheetName val="daftar_analisa"/>
      <sheetName val="Sumber_Daya"/>
      <sheetName val="Currency_Rate"/>
      <sheetName val="List_Material"/>
      <sheetName val="On_Time"/>
      <sheetName val="Analisa_Harga"/>
      <sheetName val="Ｎｏ_13"/>
      <sheetName val="Analisa_HSP"/>
      <sheetName val="Galian_1"/>
      <sheetName val="Basic_alat"/>
      <sheetName val="Basic_bahan"/>
      <sheetName val="Basic_upah"/>
      <sheetName val="Analisa_(ok)"/>
      <sheetName val="Kuantitas_&amp;_Harga"/>
      <sheetName val="Master_Edit"/>
      <sheetName val="1_2"/>
      <sheetName val="ELEC_STIS"/>
      <sheetName val="Div_1"/>
      <sheetName val="Form_4,5,6"/>
      <sheetName val="UPAH_BAHAN_ARST"/>
      <sheetName val="Data_Pendukung"/>
      <sheetName val="Basic_Price"/>
      <sheetName val="PL_(MONTHLY)"/>
      <sheetName val="7_공정표"/>
      <sheetName val="TOTAL_Agustus"/>
      <sheetName val="DAF_ALAT"/>
      <sheetName val="Vendor_Information"/>
      <sheetName val="M_Pekerjaan"/>
      <sheetName val="Analisa_Upah_&amp;_Bahan_Plum"/>
      <sheetName val="Upah&amp;Bahan_(2)"/>
      <sheetName val="Analisa-Harga_(1F)"/>
      <sheetName val="List_PlaÈ"/>
      <sheetName val="Daf_Besi"/>
      <sheetName val="ITB_COST"/>
      <sheetName val="ANALHASA"/>
      <sheetName val="Dftr Isi"/>
      <sheetName val="Faktor Konversi"/>
      <sheetName val="Spr-Mnt"/>
      <sheetName val="Bahan Upah"/>
      <sheetName val="IPA1"/>
      <sheetName val="A+Supl."/>
      <sheetName val="7"/>
      <sheetName val="Standby Alat"/>
      <sheetName val="LAP_ HARIAN"/>
      <sheetName val="Urai _Resap pengikat"/>
      <sheetName val="Hrg Satuan &amp; Upah"/>
      <sheetName val="Divisi1"/>
      <sheetName val="rek det 1-3"/>
      <sheetName val="Analisa Alat"/>
      <sheetName val="Daftar Paket"/>
      <sheetName val="K3"/>
      <sheetName val="MATRL"/>
      <sheetName val="Harsat Bahan "/>
      <sheetName val="TERMINAL"/>
      <sheetName val="Cover Daf_2"/>
      <sheetName val="SNI FIX"/>
      <sheetName val="Detail"/>
      <sheetName val="rab g. menara pengawas"/>
      <sheetName val="tabel pnganan mslh"/>
      <sheetName val="PL"/>
      <sheetName val="01.FA"/>
      <sheetName val="u.aLAT"/>
      <sheetName val="Mob"/>
      <sheetName val="List Pla"/>
      <sheetName val="HSP LT BS"/>
      <sheetName val="BAHAN MKNL"/>
      <sheetName val="BQBAS"/>
      <sheetName val="RAB AR&amp;STR"/>
      <sheetName val="SCH2"/>
      <sheetName val="eQUIPMENT COST"/>
      <sheetName val="H. Satuan Upah &amp; Bahan"/>
      <sheetName val="Analisa Satuan Pekerjaan"/>
      <sheetName val="H. Satuan Pekerjaan"/>
      <sheetName val="Rekap BBM"/>
      <sheetName val="ATB"/>
      <sheetName val="LNPB-2"/>
      <sheetName val="DAF-HARSAT"/>
      <sheetName val="Unit Price"/>
      <sheetName val="ANALISA EL DAN ELC"/>
      <sheetName val="harsat sdy"/>
      <sheetName val="D.1.7"/>
      <sheetName val="D.1.5"/>
      <sheetName val="D.2.3"/>
      <sheetName val="D.2.2"/>
      <sheetName val="Cost_BD_Steel"/>
      <sheetName val="SCH_GG &amp; SAS"/>
      <sheetName val="Data Base List"/>
      <sheetName val="HSU 2016"/>
      <sheetName val="reinforce"/>
      <sheetName val="Schedule(overall)"/>
      <sheetName val="Goodwill Calculation"/>
      <sheetName val="sort2"/>
      <sheetName val="Anal Alat Type II A"/>
      <sheetName val="Dist_analys"/>
      <sheetName val="BIIL_ASLI"/>
      <sheetName val="Q'ty_per_m"/>
      <sheetName val="ANALISA_PEK_UMUM"/>
      <sheetName val="Daftar_Kuantitas_&amp;_Harga"/>
      <sheetName val="Har_Sat"/>
      <sheetName val="500kV_BOQ"/>
      <sheetName val="Data_Tower"/>
      <sheetName val="Daftar_Upah"/>
      <sheetName val="Sum_IF"/>
      <sheetName val="Uraian_Analisa"/>
      <sheetName val="Speck_ARSITEK"/>
      <sheetName val="Stden_center"/>
      <sheetName val="BQ__by_owner_"/>
      <sheetName val="RPP01_6"/>
      <sheetName val="m_schedule"/>
      <sheetName val="HM_MEK_"/>
      <sheetName val="STOK_MAT"/>
      <sheetName val="_Kr_tengahDiva_xls聝analysi蕈"/>
      <sheetName val="ANALISA_railing"/>
      <sheetName val="Control_Settings"/>
      <sheetName val="Dates_&amp;_Escalators"/>
      <sheetName val="Check_Totals"/>
      <sheetName val="Rekap_BQ-Pompong"/>
      <sheetName val="PERS_PENY"/>
      <sheetName val="RAB_DC"/>
      <sheetName val="anal_rinci"/>
      <sheetName val="Rek_An"/>
      <sheetName val="hrg_sat"/>
      <sheetName val="BANG_TONG_HOP_(2)"/>
      <sheetName val="BQ_Mekanikal"/>
      <sheetName val="BUL__A"/>
      <sheetName val="rab_me__by_owner__"/>
      <sheetName val="rab_me__fisik_"/>
      <sheetName val="_"/>
      <sheetName val="Assumption_&amp;_Dashboard_"/>
      <sheetName val="SAT_UPH_BHN"/>
      <sheetName val="hrg-sat_pek"/>
      <sheetName val="Lt_1"/>
      <sheetName val="SPK"/>
      <sheetName val="LP-IDR"/>
      <sheetName val="MB"/>
      <sheetName val="E450"/>
      <sheetName val="Metod TWR"/>
      <sheetName val="Hargamat"/>
      <sheetName val="HargaDasar"/>
      <sheetName val="Dash"/>
      <sheetName val="AnalisaSIPIL RIIL RAP"/>
      <sheetName val="3-DIV5"/>
      <sheetName val="Daya"/>
      <sheetName val="RESOURCES"/>
      <sheetName val="B"/>
      <sheetName val="PNT"/>
      <sheetName val="DINDING"/>
      <sheetName val="Jenjang_Eselon"/>
      <sheetName val="MAJOR"/>
      <sheetName val="Manpower"/>
      <sheetName val="Equipt,Tools&amp;Cons"/>
      <sheetName val="GRADE SKALA"/>
      <sheetName val="MASTER DATA"/>
      <sheetName val="Muh Akhir"/>
      <sheetName val="chandra"/>
      <sheetName val="Gerson"/>
      <sheetName val="Eko"/>
      <sheetName val="manda"/>
      <sheetName val="Panimba"/>
      <sheetName val="Chandra Prabowo"/>
      <sheetName val="B-P"/>
      <sheetName val="urain teknis"/>
      <sheetName val="Concrete"/>
      <sheetName val="2200-3500"/>
      <sheetName val="6175-6450"/>
      <sheetName val="6475-6575"/>
      <sheetName val="Hrg.Sat"/>
      <sheetName val="3-DIV4"/>
      <sheetName val="MAPP"/>
      <sheetName val="Urugan Pasir"/>
      <sheetName val="PRIST LIST"/>
      <sheetName val="PERALATAN PROYEK GOL III A"/>
      <sheetName val="REKAP Tbh"/>
      <sheetName val="DAF.HRG"/>
      <sheetName val="Analisa Upah _ Bahan Plum"/>
      <sheetName val="DATA BASE"/>
      <sheetName val="Man Power &amp; Comp"/>
      <sheetName val="BOQ EM"/>
      <sheetName val="Field DCPT"/>
      <sheetName val="civil-work"/>
      <sheetName val="Watertank"/>
      <sheetName val="F-JKM"/>
      <sheetName val="Hopf"/>
      <sheetName val="ANALISA GRS kota"/>
      <sheetName val="HEADCOUNT_Bud"/>
      <sheetName val="Costs_ActivityNature"/>
      <sheetName val="Harga Dasar"/>
      <sheetName val="D7(1)"/>
      <sheetName val="HARI"/>
      <sheetName val="NP (2)"/>
      <sheetName val="Harsat Upah"/>
      <sheetName val="BQ_Tenis"/>
      <sheetName val="BOQ_Aula"/>
      <sheetName val="AHS ME "/>
      <sheetName val="BA_CCO"/>
      <sheetName val="Daf_isi"/>
      <sheetName val="DC"/>
      <sheetName val="PREMLIN"/>
      <sheetName val="SUB &amp; mandor"/>
      <sheetName val="EVALUASI"/>
      <sheetName val="jan"/>
      <sheetName val="FEB"/>
      <sheetName val="MAR"/>
      <sheetName val="upah-prod"/>
      <sheetName val="upah bahan "/>
      <sheetName val="Rinc. Harg.BHN"/>
      <sheetName val="UMUR ALAT"/>
      <sheetName val="FAKTOR MODAL CRF"/>
      <sheetName val="ANA"/>
      <sheetName val="Parameter"/>
      <sheetName val="MasterSheet"/>
      <sheetName val="Master Schedule"/>
      <sheetName val="rate-alat"/>
      <sheetName val="DAF-4"/>
      <sheetName val="Sch"/>
      <sheetName val="tifico"/>
      <sheetName val="LAPORAN KARYA"/>
      <sheetName val="PERFORMANCE"/>
      <sheetName val="labor"/>
      <sheetName val="81+200"/>
      <sheetName val="Antek1234"/>
      <sheetName val="TL"/>
      <sheetName val="F"/>
      <sheetName val="I"/>
      <sheetName val="s.g.exx"/>
      <sheetName val=" BoQ Green Field option 1"/>
      <sheetName val="Satuan"/>
      <sheetName val="L. Hr"/>
      <sheetName val="3-DIV3"/>
      <sheetName val="Pajak (2) Agst"/>
      <sheetName val="H-Dasar-Bahan"/>
      <sheetName val="6a Rekap"/>
      <sheetName val="MT"/>
      <sheetName val="Combine2005"/>
      <sheetName val="anal-drainase,tanah&amp;ps batu"/>
      <sheetName val="anal-beton"/>
      <sheetName val="anal-aspal"/>
      <sheetName val="CH-RANC"/>
      <sheetName val="HRG SATUAN"/>
      <sheetName val="TOTAL"/>
      <sheetName val="2. Elektrik"/>
      <sheetName val="Kata Pengantar"/>
      <sheetName val="div7"/>
      <sheetName val="HPP X Q'TY"/>
      <sheetName val="BLOK-BJR"/>
      <sheetName val="RINCIAN-SC"/>
      <sheetName val="Bab10"/>
      <sheetName val="GS Tanah Kalimas Baru (2)"/>
      <sheetName val="tetrapod"/>
      <sheetName val="DAF_2"/>
      <sheetName val="A_2"/>
      <sheetName val="Por"/>
      <sheetName val="Rekap Anl"/>
      <sheetName val="Bhn+Uph"/>
      <sheetName val="AHS all"/>
      <sheetName val="dt-bum"/>
      <sheetName val="lkalibrasi BENENAIN"/>
      <sheetName val="sh健et 2"/>
      <sheetName val="Rencana Anggaran Biaya"/>
      <sheetName val="Mobilisasi (2)"/>
      <sheetName val="Data Umum Penawaran"/>
      <sheetName val="Pekerjaan"/>
      <sheetName val="Anas"/>
      <sheetName val="upah.bahan.alat"/>
      <sheetName val="analisa.K"/>
      <sheetName val="daftarkuantitas"/>
      <sheetName val="GRAFIK "/>
      <sheetName val="An-Sipil"/>
      <sheetName val="ANALISA BANGLI"/>
      <sheetName val=" MINGGUAN"/>
      <sheetName val="analbahan"/>
      <sheetName val="petunjuk"/>
      <sheetName val="HAR_INI"/>
      <sheetName val="HAR_LALU"/>
      <sheetName val="harian"/>
      <sheetName val="HARGA SAT"/>
      <sheetName val="Lau Luhung"/>
      <sheetName val="anal.alat"/>
      <sheetName val="MATERIAL-UPAH"/>
      <sheetName val="Bahan "/>
      <sheetName val="R1. GREJA KATHOLIK"/>
      <sheetName val="mp &amp; eq"/>
      <sheetName val="UPAH &amp; SEWA"/>
      <sheetName val="config"/>
      <sheetName val="HSBU ANA"/>
      <sheetName val="SCH5"/>
      <sheetName val="SKEMA"/>
      <sheetName val="Jalan"/>
      <sheetName val="Penwrn"/>
      <sheetName val="Hargamaterial"/>
      <sheetName val="B.T"/>
      <sheetName val="Coef"/>
      <sheetName val="H-Bahan &amp; Tenaga"/>
      <sheetName val="REKAP."/>
      <sheetName val="AnalisaSIPIL RIIL"/>
      <sheetName val="산근"/>
      <sheetName val="Harga Mat "/>
      <sheetName val="Ex_Fin_Output"/>
      <sheetName val="Depr_calc"/>
      <sheetName val="412"/>
      <sheetName val="SELISIHKURSSOURCE"/>
      <sheetName val="JM"/>
      <sheetName val="2930"/>
      <sheetName val="2933"/>
      <sheetName val="2934"/>
      <sheetName val="LAMP_2.2"/>
      <sheetName val="VOL_1"/>
      <sheetName val="Analisa K"/>
      <sheetName val="LUMPSUM"/>
      <sheetName val="GP-WB"/>
      <sheetName val="029Cikeas00"/>
      <sheetName val="smt"/>
      <sheetName val="PDPC0908"/>
      <sheetName val="igp-popno"/>
      <sheetName val="pt-perso"/>
      <sheetName val="bau-6"/>
      <sheetName val="prd01-5"/>
      <sheetName val="PkRp"/>
      <sheetName val="REKAP HP"/>
      <sheetName val="FAB-2010 sd 2011"/>
      <sheetName val="Hg.Sat"/>
      <sheetName val="URA E450"/>
      <sheetName val="BERAT TUL."/>
      <sheetName val="Appendix 2(SatDas´"/>
      <sheetName val="IDLE_ALAT5"/>
      <sheetName val="ATB_pers_(2)5"/>
      <sheetName val="FOTO_PR5"/>
      <sheetName val="G_umum5"/>
      <sheetName val="SCHE_vareto5"/>
      <sheetName val="ATB_pers5"/>
      <sheetName val="BQ_diva5"/>
      <sheetName val="MAT_BARU_AC5"/>
      <sheetName val="H_Satuan6"/>
      <sheetName val="AC_+5"/>
      <sheetName val="an_ATB_G5"/>
      <sheetName val="an_AC5"/>
      <sheetName val="an_ATB_L5"/>
      <sheetName val="ATB_+5"/>
      <sheetName val="Alat_DC5"/>
      <sheetName val="Kap_Tenaga5"/>
      <sheetName val="HRG_BHN4"/>
      <sheetName val="Agregat_Halus_&amp;_Kasar4"/>
      <sheetName val="Analisa_HS4"/>
      <sheetName val="bill_qty4"/>
      <sheetName val="meth_hsl_nego4"/>
      <sheetName val="Perm__Test3"/>
      <sheetName val="Kr_tengahDiva4"/>
      <sheetName val="Isolasi_Luar_Dalam4"/>
      <sheetName val="Isolasi_Luar4"/>
      <sheetName val="GASATAGG_XLS4"/>
      <sheetName val="ANAL_BOW5"/>
      <sheetName val="EXTERNAL_WORK4"/>
      <sheetName val="B_-_Norelec4"/>
      <sheetName val="L3_An_H_Sat_Mob4"/>
      <sheetName val="rab_me_(by_owner)_4"/>
      <sheetName val="BQ_(by_owner)4"/>
      <sheetName val="rab_me_(fisik)4"/>
      <sheetName val="Man_Power4"/>
      <sheetName val="01A-_RAB4"/>
      <sheetName val="rekap_mekanikal4"/>
      <sheetName val="Analisa___Upah4"/>
      <sheetName val="Analisa_&amp;_Upah4"/>
      <sheetName val="M_12__2_4"/>
      <sheetName val="ANAL__ME4"/>
      <sheetName val="BW_analisa_cika_20054"/>
      <sheetName val="M&amp;E_R4"/>
      <sheetName val="RAB_PERSIAPAN_4"/>
      <sheetName val="Fill_this_out_first___8"/>
      <sheetName val="D_&amp;_W_sizes4"/>
      <sheetName val="GH_Quantity3"/>
      <sheetName val="KAN__LOKAL3"/>
      <sheetName val="REKAP_ARSITEKTUR_4"/>
      <sheetName val="RAB_ADMINISTRASI_PUSAT_(1)4"/>
      <sheetName val="PROTEKSI_PETIR4"/>
      <sheetName val="KABEL_FEEDER4"/>
      <sheetName val="PENRNGN_&amp;_KTK-KNTK4"/>
      <sheetName val="NS_GD_UTAMA4"/>
      <sheetName val="Bill_No_2_1_Cold_Water_System4"/>
      <sheetName val="Civil_Works4"/>
      <sheetName val="1_B4"/>
      <sheetName val="FIRE_FIGHTING4"/>
      <sheetName val="Master_1_04"/>
      <sheetName val="BOQ_KSN4"/>
      <sheetName val="HS_Alat4"/>
      <sheetName val="HS_Upah4"/>
      <sheetName val="HS_Sub-Kon4"/>
      <sheetName val="Analisa_ME_(2)4"/>
      <sheetName val="Sat_Upah4"/>
      <sheetName val="Fill_this_out_first___9"/>
      <sheetName val="BoQ_C44"/>
      <sheetName val="HARGA_ALAT3"/>
      <sheetName val="ETAB_13"/>
      <sheetName val="BANGUNAN_PENUNJANG4"/>
      <sheetName val="F_ALARM4"/>
      <sheetName val="STD_Lanjutan4"/>
      <sheetName val="NS_Lanjutan4"/>
      <sheetName val="HB_3"/>
      <sheetName val="Unit_Rate3"/>
      <sheetName val="BQ_Stdr_R-13"/>
      <sheetName val="Transfer_Pump3"/>
      <sheetName val="Daftar_berat4"/>
      <sheetName val="Fire_Alarm4"/>
      <sheetName val="D___W_sizes4"/>
      <sheetName val="Bill_of_Qty_MEP4"/>
      <sheetName val="Cable_150kV_Ref_4"/>
      <sheetName val="Harga_Satuan3"/>
      <sheetName val="sheet_23"/>
      <sheetName val="RAB_ME3"/>
      <sheetName val="RAW_MATERIALS_3"/>
      <sheetName val="COST-PERSON-J_O_3"/>
      <sheetName val="Pipa_(2)3"/>
      <sheetName val="Lamp_BAP3"/>
      <sheetName val="Pos_4-14"/>
      <sheetName val="Rekap_Prelim4"/>
      <sheetName val="Mat_Mek4"/>
      <sheetName val="Analisa_ME3"/>
      <sheetName val="MAIN_EQUIP_AC4"/>
      <sheetName val="Upah_Bahan3"/>
      <sheetName val="DUTCH_CONE4"/>
      <sheetName val="Rekap_Direct_Cost3"/>
      <sheetName val="Urai___Guide_Post3"/>
      <sheetName val="Met_Pas_Batu3"/>
      <sheetName val="Urai_Galian_Tanah3"/>
      <sheetName val="Met__Minor3"/>
      <sheetName val="NS_GD_UGD3"/>
      <sheetName val="STD_GD_UGD3"/>
      <sheetName val="RKP_PLUMBING3"/>
      <sheetName val="ANALISA_13"/>
      <sheetName val="4-Basic_Price3"/>
      <sheetName val="Daf__No____4_23"/>
      <sheetName val="BQ_Arsit3"/>
      <sheetName val="An_HarSatPek3"/>
      <sheetName val="Sat_Bah_&amp;_Up3"/>
      <sheetName val="AHS_str3"/>
      <sheetName val="T-3_4_Cost_of_Equipment3"/>
      <sheetName val="fin_pro_centers3"/>
      <sheetName val="R_A_B_3"/>
      <sheetName val="Data_Ktr_Bupati_Tapsel3"/>
      <sheetName val="Lead_Schedule3"/>
      <sheetName val="New_MADC3"/>
      <sheetName val="REKAP_ARSITEKTUR3"/>
      <sheetName val="rincian_per_proyek3"/>
      <sheetName val="BQ_struktur3"/>
      <sheetName val="ANALIS_14"/>
      <sheetName val="An_H_Sat_Pek_Ut3"/>
      <sheetName val="Harga_Sat_Das3"/>
      <sheetName val="Analisa_23"/>
      <sheetName val="Upah_dan_bahan3"/>
      <sheetName val="T-3_2_UP_Labour3"/>
      <sheetName val="T-3_3_UP_Material3"/>
      <sheetName val="Bill_5_Summary3"/>
      <sheetName val="Daf_13"/>
      <sheetName val="ENC_143"/>
      <sheetName val="Daftar_Upah,Bhn,&amp;_alat3"/>
      <sheetName val="Anal_Koef3"/>
      <sheetName val="Rekap_Biaya3"/>
      <sheetName val="KH_Bahagia3"/>
      <sheetName val="Analisa_Pusaka_Jaya3"/>
      <sheetName val="Hydran___springkler3"/>
      <sheetName val="Report_detil_kondisi3"/>
      <sheetName val="ANALISA_HARGA_SATUAN3"/>
      <sheetName val="REKAP_TOTAL3"/>
      <sheetName val="2_NSB_3"/>
      <sheetName val="2_SB3"/>
      <sheetName val="M_ITEM3"/>
      <sheetName val="BHN_Ars3"/>
      <sheetName val="7_NS_H3"/>
      <sheetName val="D_1_2_LT-_1_~_Atap3"/>
      <sheetName val="Terbilang_sertifikat3"/>
      <sheetName val="Input_monthly_capex3"/>
      <sheetName val="TE_TS_FA_LAN_MATV3"/>
      <sheetName val="AC_LOAD3"/>
      <sheetName val="Bill_Of_Quantity3"/>
      <sheetName val="BGN_PENUNJANG3"/>
      <sheetName val="AN_Panel4"/>
      <sheetName val="Bq_Ars3"/>
      <sheetName val="KONTRAK_INDUK_BULANAN3"/>
      <sheetName val="Up&amp;Bhn_3"/>
      <sheetName val="H__Dasar3"/>
      <sheetName val="Sat_Alat3"/>
      <sheetName val="PENJ_NERACA3"/>
      <sheetName val="CASH_FLOW3"/>
      <sheetName val="struktur_tdk_dipakai3"/>
      <sheetName val="Appendix_2(SatDas)1"/>
      <sheetName val="List_of_Eqp3"/>
      <sheetName val="Bill_4_Summary3"/>
      <sheetName val="GFA_223"/>
      <sheetName val="REKAP_ME3"/>
      <sheetName val="SELISIH_HARGA3"/>
      <sheetName val="B___Norelec3"/>
      <sheetName val="Site_Expenses3"/>
      <sheetName val="2__MVAC_R13"/>
      <sheetName val="Cover_Daf-23"/>
      <sheetName val="3_3b3"/>
      <sheetName val="[Kr_tengahࡄiva_xls聝H_Satua聮3"/>
      <sheetName val="[Kr_te࡮gahࡄiva_xls聝MAT_BAR聕_AC3"/>
      <sheetName val="[Kr_tengahࡄiva࠮xls聝H_Satua聮13"/>
      <sheetName val="[Kࡲ_tengahࡄiva_xls聝Kap聟Tenaga3"/>
      <sheetName val="[Kࡲ_te࡮gahࡄiva_xls聝Ana聬isa_HS3"/>
      <sheetName val="B_-耠Nor聥lec3"/>
      <sheetName val="[Kࡲ_tengahࡄiva_xls聝5-P聥ralatan3"/>
      <sheetName val="[Kࡲ_te࡮gahࡄiva࠮xls聝Inf聯rmasi3"/>
      <sheetName val="[Kr_te࡮gahࡄiva_xls聝upahbahan3"/>
      <sheetName val="[Kr_tengahࡄiva࠮xls聝01A-_RA聂3"/>
      <sheetName val="[Kr_tengahࡄiva࠮xls聝NS_GD_U联AMA3"/>
      <sheetName val="[Kr_tengahࡄiva_xls聝Str耭Bengkel3"/>
      <sheetName val="[Kࡲ_te࡮gahࡄiva࠮xls聝ANA职_BOW3"/>
      <sheetName val="M_12__2聟3"/>
      <sheetName val="[Kࡲ_tengahࡄiva_xls聝G_SUMMARY3"/>
      <sheetName val="[Kr_tengahDiva_xls聝ANAL_HREZ3"/>
      <sheetName val="ANAL__M聅3"/>
      <sheetName val="[Kr_tengahDiva_xls聝analysis3"/>
      <sheetName val="[Kr_tengah?iva_xls?H_Satua?3"/>
      <sheetName val="[Kr_te?gah?iva_xls?MAT_BAR?_AC3"/>
      <sheetName val="[Kr_tengah?iva?xls?H_Satua?13"/>
      <sheetName val="[K?_tengah?iva_xls?Kap?Tenaga3"/>
      <sheetName val="[K?_te?gah?iva_xls?Ana?isa_HS3"/>
      <sheetName val="B_-?Nor?lec3"/>
      <sheetName val="[K?_tengah?iva_xls?5-P?ralatan3"/>
      <sheetName val="[K?_te?gah?iva?xls?Inf?rmasi3"/>
      <sheetName val="[Kr_te?gah?iva_xls?upahbahan3"/>
      <sheetName val="[Kr_tengah?iva?xls?01A-_RA?3"/>
      <sheetName val="[Kr_tengah?iva?xls?NS_GD_U?AMA3"/>
      <sheetName val="[Kr_tengah?iva_xls?Str?Bengkel3"/>
      <sheetName val="[K?_te?gah?iva?xls?ANA?_BOW3"/>
      <sheetName val="M_12__2?3"/>
      <sheetName val="[K?_tengah?iva_xls?G_SUMMARY3"/>
      <sheetName val="[Kr_tengahDiva_xls?ANAL_HREZ3"/>
      <sheetName val="ANAL__M?3"/>
      <sheetName val="[Kr_tengahDiva_xls?analysis3"/>
      <sheetName val="Sec_I_ML3"/>
      <sheetName val="Cash_Flow_bulanan3"/>
      <sheetName val="daftar_analisa1"/>
      <sheetName val="List_Plant3"/>
      <sheetName val="ANAL_TEKNIK3"/>
      <sheetName val="bhn_FINAL3"/>
      <sheetName val="Mat_Elk3"/>
      <sheetName val="AHS_Isolasi3"/>
      <sheetName val="Data_Sei_Belutu3"/>
      <sheetName val="610_63"/>
      <sheetName val="610_53"/>
      <sheetName val="Data_Sinabung3"/>
      <sheetName val="REF_ONLY3"/>
      <sheetName val="Investment_Valuation1"/>
      <sheetName val="Rate_Analysis3"/>
      <sheetName val="Summary_Sheets3"/>
      <sheetName val="T__Cs_Log_P_III3"/>
      <sheetName val="3_Mob3"/>
      <sheetName val="Analisa_HSP1"/>
      <sheetName val="Galian_11"/>
      <sheetName val="Analisa_(ok)1"/>
      <sheetName val="analisa_stroke1"/>
      <sheetName val="_Kr_tengahࡄiva_xls聝H_Satua聮3"/>
      <sheetName val="_Kr_te࡮gahࡄiva_xls聝MAT_BAR聕_AC3"/>
      <sheetName val="_Kr_tengahࡄiva࠮xls聝H_Satua聮13"/>
      <sheetName val="_Kࡲ_tengahࡄiva_xls聝Kap聟Tenaga3"/>
      <sheetName val="_Kࡲ_te࡮gahࡄiva_xls聝Ana聬isa_HS3"/>
      <sheetName val="_Kࡲ_tengahࡄiva_xls聝5-P聥ralatan3"/>
      <sheetName val="_Kࡲ_te࡮gahࡄiva࠮xls聝Inf聯rmasi3"/>
      <sheetName val="_Kr_te࡮gahࡄiva_xls聝upahbahan3"/>
      <sheetName val="_Kr_tengahࡄiva࠮xls聝01A-_RA聂3"/>
      <sheetName val="_Kr_tengahࡄiva࠮xls聝NS_GD_U联AMA3"/>
      <sheetName val="_Kr_tengahࡄiva_xls聝Str耭Bengkel3"/>
      <sheetName val="_Kࡲ_te࡮gahࡄiva࠮xls聝ANA职_BOW3"/>
      <sheetName val="_Kࡲ_tengahࡄiva_xls聝G_SUMMARY3"/>
      <sheetName val="_Kr_tengahDiva_xls聝ANAL_HREZ3"/>
      <sheetName val="_Kr_tengahDiva_xls聝analysis3"/>
      <sheetName val="Currency_Rate1"/>
      <sheetName val="Kuantitas_&amp;_Harga1"/>
      <sheetName val="Sumber_Daya1"/>
      <sheetName val="Analisa_Harga1"/>
      <sheetName val="Price_list3"/>
      <sheetName val="PAGE_1_3"/>
      <sheetName val="ME_Apt23"/>
      <sheetName val="HARGA_MATERIAL3"/>
      <sheetName val="Blk_B13"/>
      <sheetName val="Pengalaman_Per1"/>
      <sheetName val="Master_Edit1"/>
      <sheetName val="1_21"/>
      <sheetName val="ELEC_STIS1"/>
      <sheetName val="Harsat_Bahan1"/>
      <sheetName val="II_MAIN-LOB1"/>
      <sheetName val="Ｎｏ_131"/>
      <sheetName val="Rkp_Total1"/>
      <sheetName val="Unit_Cost1"/>
      <sheetName val="On_Time1"/>
      <sheetName val="List_Material1"/>
      <sheetName val="Div_11"/>
      <sheetName val="Form_4,5,61"/>
      <sheetName val="PL_(MONTHLY)1"/>
      <sheetName val="_Kr_tengah_iva_xls_H_Satua_2"/>
      <sheetName val="_Kr_te_gah_iva_xls_MAT_BAR__AC2"/>
      <sheetName val="_Kr_tengah_iva_xls_H_Satua_12"/>
      <sheetName val="_K__tengah_iva_xls_Kap_Tenaga2"/>
      <sheetName val="_K__te_gah_iva_xls_Ana_isa_HS2"/>
      <sheetName val="B_-_Nor_lec2"/>
      <sheetName val="_K__tengah_iva_xls_5-P_ralatan2"/>
      <sheetName val="_K__te_gah_iva_xls_Inf_rmasi2"/>
      <sheetName val="_Kr_te_gah_iva_xls_upahbahan2"/>
      <sheetName val="_Kr_tengah_iva_xls_01A-_RA_2"/>
      <sheetName val="_Kr_tengah_iva_xls_NS_GD_U_AMA2"/>
      <sheetName val="_Kr_tengah_iva_xls_Str_Bengkel2"/>
      <sheetName val="_K__te_gah_iva_xls_ANA__BOW2"/>
      <sheetName val="_K__tengah_iva_xls_G_SUMMARY2"/>
      <sheetName val="_Kr_tengahDiva_xls_ANAL_HREZ2"/>
      <sheetName val="ANAL__M_2"/>
      <sheetName val="_Kr_tengahDiva_xls_analysis2"/>
      <sheetName val="UPAH_BAHAN_ARST1"/>
      <sheetName val="BIIL_ASLI1"/>
      <sheetName val="Q'ty_per_m1"/>
      <sheetName val="Basic_alat1"/>
      <sheetName val="Basic_bahan1"/>
      <sheetName val="Basic_upah1"/>
      <sheetName val="TOTAL_Agustus1"/>
      <sheetName val="7_공정표1"/>
      <sheetName val="Daftar_Upah1"/>
      <sheetName val="Sum_IF1"/>
      <sheetName val="Uraian_Analisa1"/>
      <sheetName val="Basic_Price1"/>
      <sheetName val="Speck_ARSITEK1"/>
      <sheetName val="Stden_center1"/>
      <sheetName val="BQ__by_owner_1"/>
      <sheetName val="M_Pekerjaan1"/>
      <sheetName val="Daftar_Kuantitas_&amp;_Harga1"/>
      <sheetName val="DAF_ALAT1"/>
      <sheetName val="RPP01_61"/>
      <sheetName val="Rekap_"/>
      <sheetName val="ANALISA_PEK_UMUM1"/>
      <sheetName val="Daftar_Paket"/>
      <sheetName val="8LT_12"/>
      <sheetName val="SAT_UPAH_RAPI"/>
      <sheetName val="HASAT_DASAR"/>
      <sheetName val="AnBiaya_OperasionalAlat"/>
      <sheetName val="Rencana__2_"/>
      <sheetName val="Data_Pendukung1"/>
      <sheetName val="4-Basic_Price-Upah"/>
      <sheetName val="ana_pt"/>
      <sheetName val="GRADE_SKALA"/>
      <sheetName val="MASTER_DATA"/>
      <sheetName val="Muh_Akhir"/>
      <sheetName val="Chandra_Prabowo"/>
      <sheetName val="SAT_UPH_BHN1"/>
      <sheetName val="BQ_Mekanikal1"/>
      <sheetName val="Analisa_Upah_&amp;_Bahan_Plum1"/>
      <sheetName val="Assumption_&amp;_Dashboard_1"/>
      <sheetName val="Cover_Daf_2"/>
      <sheetName val="ANALISA_railing1"/>
      <sheetName val="REKAP_GROSS"/>
      <sheetName val="AN_BIAYA_MAKAN"/>
      <sheetName val="urain_teknis"/>
      <sheetName val="BUL__A1"/>
      <sheetName val="rab_me__by_owner__1"/>
      <sheetName val="rab_me__fisik_1"/>
      <sheetName val="_1"/>
      <sheetName val="hrg-sat_pek1"/>
      <sheetName val="_Kr_tengahDiva_xls聝analysi蕈1"/>
      <sheetName val="Lt_11"/>
      <sheetName val="Ana_Fin"/>
      <sheetName val="CAB_2"/>
      <sheetName val="STOK_MAT1"/>
      <sheetName val="BANG_TONG_HOP_(2)1"/>
      <sheetName val="analisa_SNI"/>
      <sheetName val="BAHAN_(2)"/>
      <sheetName val="Tata_Udara"/>
      <sheetName val="4_2_Public"/>
      <sheetName val="HDS_Sipil"/>
      <sheetName val="Data_Tower1"/>
      <sheetName val="COST_TOGO"/>
      <sheetName val="H_Satuan_Dasar"/>
      <sheetName val="A+Supl_"/>
      <sheetName val="hrg_sat1"/>
      <sheetName val="RAB_1"/>
      <sheetName val="RAB_2"/>
      <sheetName val="RAB_3"/>
      <sheetName val="Urai__Resap_pengikat"/>
      <sheetName val="Unit_Price"/>
      <sheetName val="500kV_BOQ1"/>
      <sheetName val="m_schedule1"/>
      <sheetName val="HM_MEK_1"/>
      <sheetName val="Control_Settings1"/>
      <sheetName val="Dates_&amp;_Escalators1"/>
      <sheetName val="Check_Totals1"/>
      <sheetName val="Rekap_BQ-Pompong1"/>
      <sheetName val="PERS_PENY1"/>
      <sheetName val="RAB_DC1"/>
      <sheetName val="anal_rinci1"/>
      <sheetName val="Rek_An1"/>
      <sheetName val="Har_Sat1"/>
      <sheetName val="LINK-MAST__BASIC_PRICE"/>
      <sheetName val="ANA_bab_6"/>
      <sheetName val="HSD_BAHAN"/>
      <sheetName val="HSD_UPAH_"/>
      <sheetName val="Price_of_Equip"/>
      <sheetName val="Price_of_Mat"/>
      <sheetName val="Upah&amp;Bahan_(2)1"/>
      <sheetName val="Analisa-Harga_(1F)1"/>
      <sheetName val="GAL_BIASA"/>
      <sheetName val="RAB_Ekstern"/>
      <sheetName val="Metod_TWR"/>
      <sheetName val="H_Alat"/>
      <sheetName val="H_Bahan"/>
      <sheetName val="Rekap_RAB"/>
      <sheetName val="unit_3"/>
      <sheetName val="Rokan_1"/>
      <sheetName val="7_PEK-STRUKTUR"/>
      <sheetName val="D7"/>
      <sheetName val="Div 2 - Drainase"/>
      <sheetName val="Div 3 - Tanah"/>
      <sheetName val="Div 5 - Berbutir"/>
      <sheetName val="Div 6 - Aspal"/>
      <sheetName val="Div 7 - Struktur"/>
      <sheetName val="Div 8 - Peng Kondisi"/>
      <sheetName val="Sheet15"/>
      <sheetName val="RBP-5"/>
      <sheetName val="DRUP (ASLI)"/>
      <sheetName val="SCHEDULE"/>
      <sheetName val="Database"/>
      <sheetName val="baja"/>
      <sheetName val="AssumptionValue"/>
      <sheetName val="2"/>
      <sheetName val="4"/>
      <sheetName val="1"/>
      <sheetName val="modal"/>
      <sheetName val="ANALIS-ALAT"/>
      <sheetName val="AN-HSD"/>
      <sheetName val="AN-Agregat"/>
      <sheetName val="ANALISA-MOB"/>
      <sheetName val="sai"/>
      <sheetName val="Luas"/>
      <sheetName val="bilangk_x0000__x0000_"/>
      <sheetName val="s_v13"/>
      <sheetName val="s_v14"/>
      <sheetName val="s_v16"/>
      <sheetName val="p_fb01"/>
      <sheetName val="p_fb02"/>
      <sheetName val="PLINT 3.1.G"/>
      <sheetName val="Pertumbuhan"/>
      <sheetName val="dok aromindo"/>
      <sheetName val="bilangk"/>
      <sheetName val="rab_analisa"/>
      <sheetName val="Basic_P"/>
      <sheetName val="cons_workpapers"/>
      <sheetName val="Vendor_Information1"/>
      <sheetName val="Amortization_Table"/>
      <sheetName val="Tie_Beam_GN"/>
      <sheetName val="Tangga_GN"/>
      <sheetName val="KJ_2002"/>
      <sheetName val="BGT_07"/>
      <sheetName val="Daf_Harga_Satuan"/>
      <sheetName val="Uraian_Upah"/>
      <sheetName val="ITB_COST1"/>
      <sheetName val="Daf_Besi1"/>
      <sheetName val="ANA_bab_2"/>
      <sheetName val="harsat_sdy"/>
      <sheetName val="upah_bahan_"/>
      <sheetName val="Rinc__Harg_BHN"/>
      <sheetName val="UMUR_ALAT"/>
      <sheetName val="FAKTOR_MODAL_CRF"/>
      <sheetName val="Daf_Biaya_sewa_alat"/>
      <sheetName val="Supl_X"/>
      <sheetName val="An__HS"/>
      <sheetName val="OFFICE_2_LT"/>
      <sheetName val="Villa_A"/>
      <sheetName val="Dftr_Isi"/>
      <sheetName val="data_profit"/>
      <sheetName val="CASHFLOW_FORECAST"/>
      <sheetName val="Anl_2s_d4e"/>
      <sheetName val="(htp@___"/>
      <sheetName val="RAB_(A)_(2)"/>
      <sheetName val="RAB_TTB_ADM8"/>
      <sheetName val="Analisa_SNI_STANDART_"/>
      <sheetName val="_Kr_tengahDiva_xls聝analysi"/>
      <sheetName val="BULAN_1"/>
      <sheetName val="eQUIPMENT_COST"/>
      <sheetName val="Standby_Alat"/>
      <sheetName val="LAP__HARIAN"/>
      <sheetName val="u_aLAT"/>
      <sheetName val="rab_g__menara_pengawas"/>
      <sheetName val="tabel_pnganan_mslh"/>
      <sheetName val="HRG_BAHAN___UPAH_okk"/>
      <sheetName val="HRG_BAHAN_&amp;_UPAH_okk"/>
      <sheetName val="Analis_Kusen_okk"/>
      <sheetName val="D_1_7"/>
      <sheetName val="D_1_5"/>
      <sheetName val="D_2_3"/>
      <sheetName val="D_2_2"/>
      <sheetName val="SCH_GG_&amp;_SAS"/>
      <sheetName val="Data_Base_List"/>
      <sheetName val="HSU_2016"/>
      <sheetName val="Goodwill_Calculation"/>
      <sheetName val="H__Dasar4"/>
      <sheetName val="Rekap_BBM"/>
      <sheetName val="ANALISA_EL_DAN_ELC"/>
      <sheetName val="HSP_LT_BS"/>
      <sheetName val="BAHAN_MKNL"/>
      <sheetName val="Anal_Alat_Type_II_A"/>
      <sheetName val="01_FA"/>
      <sheetName val="BILL_OF_QUAN"/>
      <sheetName val="Faktor_Konversi"/>
      <sheetName val="Bahan_Upah"/>
      <sheetName val="RAB_AR&amp;STR"/>
      <sheetName val="AnalisaSIPIL_RIIL_RAP"/>
      <sheetName val="Hit Vol Str Jambi"/>
      <sheetName val="DAF.TUL"/>
      <sheetName val="Bangunan Utama B"/>
      <sheetName val="Bt.Kosong"/>
      <sheetName val="Klm-Mnl"/>
      <sheetName val="daftar"/>
      <sheetName val="dt"/>
      <sheetName val="BOW"/>
      <sheetName val="Sdy Bhn Upah Alat"/>
      <sheetName val="VLOOK"/>
      <sheetName val="Application"/>
      <sheetName val="FORM X COST"/>
      <sheetName val="HALAMAN 1-60"/>
      <sheetName val="Mobil"/>
      <sheetName val="Daftar No MAPPI"/>
      <sheetName val="As"/>
      <sheetName val="bct-PABRIK"/>
      <sheetName val="UTILITAS"/>
      <sheetName val="Export"/>
      <sheetName val="AGENDA"/>
      <sheetName val="Rekap -sarana luar"/>
      <sheetName val="ANL K"/>
      <sheetName val="chitimc"/>
      <sheetName val="dongia (2)"/>
      <sheetName val="LKVL-CK-HT-GD1"/>
      <sheetName val="gtrinh"/>
      <sheetName val="THPDMoi  (2)"/>
      <sheetName val="lam-moi"/>
      <sheetName val="HRG- UPAH"/>
      <sheetName val="Blk-Mnl"/>
      <sheetName val="DW"/>
      <sheetName val="SORT"/>
      <sheetName val="DIV.3"/>
      <sheetName val="DIV.4"/>
      <sheetName val="satpek"/>
      <sheetName val="RATE&amp;FCTR"/>
      <sheetName val="HQ"/>
      <sheetName val="LIST ANHARSAT"/>
      <sheetName val="HSATUAN"/>
      <sheetName val="AR1"/>
      <sheetName val="Order"/>
      <sheetName val="Schedule OK Status"/>
      <sheetName val="ANALISA SBU"/>
      <sheetName val="ALS4"/>
      <sheetName val="ALS1"/>
      <sheetName val="ALS5"/>
      <sheetName val="ALS3"/>
      <sheetName val="STN BAHAN"/>
      <sheetName val="SOUND"/>
      <sheetName val="ACCESS"/>
      <sheetName val="GPON"/>
      <sheetName val="RACK_EC"/>
      <sheetName val="GR_EC"/>
      <sheetName val="SS"/>
      <sheetName val="A.Card"/>
      <sheetName val="TLP"/>
      <sheetName val="TP"/>
      <sheetName val="cargo"/>
      <sheetName val="OPNAME COMM-10+825-10+300"/>
      <sheetName val="Data Alat"/>
      <sheetName val="MASTER 1"/>
      <sheetName val="PP"/>
      <sheetName val="LR-AGT-06"/>
      <sheetName val="LR-APR-06"/>
      <sheetName val="DH"/>
      <sheetName val="Als Struk"/>
      <sheetName val="LR-JAN-06"/>
      <sheetName val="U"/>
      <sheetName val="13mm E.P "/>
      <sheetName val="20mm(E.P)"/>
      <sheetName val="20mm(StaircaseP.P)"/>
      <sheetName val="13mm P.P"/>
      <sheetName val="M+MC"/>
      <sheetName val="내역서"/>
      <sheetName val="Rutin"/>
      <sheetName val="BID"/>
      <sheetName val="ERECTION"/>
      <sheetName val="BQ25"/>
      <sheetName val="REK ADD"/>
      <sheetName val="BQ22"/>
      <sheetName val="BQ23"/>
      <sheetName val="DATA_DES"/>
      <sheetName val="Pay Items"/>
      <sheetName val="DATE"/>
      <sheetName val="단가"/>
      <sheetName val="정부노임단가"/>
      <sheetName val="P&amp;L01-02GR"/>
      <sheetName val="일위대가목차"/>
      <sheetName val="DSBDY"/>
      <sheetName val="식재인부"/>
      <sheetName val="MPU. 6-3(4).LastonAC"/>
      <sheetName val="Data Info"/>
      <sheetName val="bahan dan upah"/>
      <sheetName val="D6-1b"/>
      <sheetName val="Sheet9"/>
      <sheetName val="ANAL RABP"/>
      <sheetName val="BQ-SIPIL"/>
      <sheetName val="daf-3(OK)"/>
      <sheetName val="daf-7(OK)"/>
      <sheetName val="Indirect_Const"/>
      <sheetName val="Df-Kuan"/>
      <sheetName val="Data_alat"/>
      <sheetName val="Data_alat1"/>
      <sheetName val="upah_bahan_1"/>
      <sheetName val="Rinc__Harg_BHN1"/>
      <sheetName val="DAFTAR_HARGA1"/>
      <sheetName val="Sumber_Daya2"/>
      <sheetName val="Basic_alat2"/>
      <sheetName val="Basic_bahan2"/>
      <sheetName val="Basic_upah2"/>
      <sheetName val="Appendix_2(SatDas)2"/>
      <sheetName val="Currency_Rate2"/>
      <sheetName val="UPAH_BAHAN_ARST2"/>
      <sheetName val="ELEC_STIS2"/>
      <sheetName val="analisa_stroke2"/>
      <sheetName val="Investment_Valuation2"/>
      <sheetName val="daftar_analisa2"/>
      <sheetName val="Data_alat2"/>
      <sheetName val="upah_bahan_2"/>
      <sheetName val="Rinc__Harg_BHN2"/>
      <sheetName val="Kuantitas_&amp;_Harga2"/>
      <sheetName val="Daftar_Kuantitas_&amp;_Harga2"/>
      <sheetName val="Analisa_Harga2"/>
      <sheetName val="1_22"/>
      <sheetName val="Harga S Dasar UNTUK IDISI"/>
      <sheetName val="HS BHN&amp;UPAH"/>
      <sheetName val="BBL"/>
      <sheetName val="JBTNAS_Des2012"/>
      <sheetName val="tgl"/>
      <sheetName val="teori"/>
      <sheetName val="841"/>
      <sheetName val="311"/>
      <sheetName val="715"/>
      <sheetName val="RAB.adm"/>
      <sheetName val="Sat.adm"/>
      <sheetName val="Daftar Upah_Material_Alat"/>
      <sheetName val="Ideal"/>
      <sheetName val="AnAlat"/>
      <sheetName val="CODE"/>
      <sheetName val="JVFORM"/>
      <sheetName val="C2"/>
      <sheetName val="G2.01"/>
      <sheetName val="Q2"/>
      <sheetName val="I.2"/>
      <sheetName val="Bekis"/>
      <sheetName val="Daf_Dasar_Upah&amp;Bahan"/>
      <sheetName val="ANALISA_GRS_TENGAH"/>
      <sheetName val="_INCOME_STATEMENT_(2)"/>
      <sheetName val="Schedule_OK_Status"/>
      <sheetName val="Sat_Bahu"/>
      <sheetName val="Analys"/>
      <sheetName val="TJ1Q47"/>
      <sheetName val="BOQ_EM"/>
      <sheetName val="Field_DCPT"/>
      <sheetName val="RinciBab1_Seksi1"/>
      <sheetName val="grail"/>
      <sheetName val="TEKNIS"/>
      <sheetName val="tp 45x45 (6)"/>
      <sheetName val="MAP-Prog"/>
      <sheetName val="BoQ Total_lama"/>
      <sheetName val="ANSTRUK"/>
      <sheetName val="PROD 15-1"/>
      <sheetName val="HargaBahan"/>
      <sheetName val="ESC"/>
      <sheetName val="BAG-III"/>
      <sheetName val="div7-1"/>
      <sheetName val="Cashflow_ref"/>
      <sheetName val="AHS-8FO"/>
      <sheetName val="7.1(3)"/>
      <sheetName val="ANALISA TENDER"/>
      <sheetName val="Bangunan Utama"/>
      <sheetName val="EXTERNAL  (revisi 1)"/>
      <sheetName val="HS1b"/>
      <sheetName val="DEF"/>
      <sheetName val="Normalisasi"/>
      <sheetName val="01Reg3"/>
      <sheetName val="RPP-6"/>
      <sheetName val="TONG HOP VL-NC"/>
      <sheetName val="chitiet"/>
      <sheetName val="DONGIA"/>
      <sheetName val="DON GIA"/>
      <sheetName val="DG"/>
      <sheetName val="VCV-BE-TONG"/>
      <sheetName val="CHITIET VL-NC"/>
      <sheetName val="BD-LS"/>
      <sheetName val="H.DASAR"/>
      <sheetName val="HS-1"/>
      <sheetName val="NOPAT_VDF"/>
      <sheetName val="Summary Page_VDF"/>
      <sheetName val="vels"/>
      <sheetName val="D2.4"/>
      <sheetName val="D3-3"/>
      <sheetName val="D4.3 (TE)"/>
      <sheetName val="D5.3 (TF) "/>
      <sheetName val="D8.3 (TJ)"/>
      <sheetName val="Summary and Design"/>
      <sheetName val="UP-MAT-ALT"/>
      <sheetName val="Ubas"/>
      <sheetName val="Marketing"/>
      <sheetName val="DA_List"/>
      <sheetName val="NDA_List"/>
      <sheetName val="misc"/>
      <sheetName val="LEVEL 2"/>
      <sheetName val="LEVEL 4"/>
      <sheetName val="HANGERS"/>
      <sheetName val="Lab E (FKU)"/>
      <sheetName val="FIXASS_MAR"/>
      <sheetName val="AHSATBAJA"/>
      <sheetName val="In-order"/>
      <sheetName val="_Kr tengahDiva.xls聝analysi뷈"/>
      <sheetName val="_Kr tengahDiva.xls聝analysi飈"/>
      <sheetName val="_Kr tengahDiva.xls聝analysi_x0000_"/>
      <sheetName val="_Kr tengahDiva.xls聝analysi鷸"/>
      <sheetName val="_Kr tengahDiva.xls聝analysi闀"/>
      <sheetName val="_Kr tengahDiva.xls聝analysi_x0005_"/>
      <sheetName val="_Kr tengahDiva.xls聝analysi魈"/>
      <sheetName val="STR(CANCEL)"/>
      <sheetName val="ANALI.PP"/>
      <sheetName val="HARST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Volume"/>
      <sheetName val="MTa"/>
      <sheetName val="REKAP ELEKTRIKAL"/>
      <sheetName val="jgn dihapus!"/>
      <sheetName val="REKAP BQ "/>
      <sheetName val="1. PERSIAPAN"/>
      <sheetName val="GRAND REKAP"/>
      <sheetName val="다이꾸"/>
      <sheetName val="lap-bulan"/>
      <sheetName val="Rekap Bill"/>
      <sheetName val="Menu"/>
      <sheetName val="Daf Alat"/>
      <sheetName val="Jdw Alat"/>
      <sheetName val="S Penawar"/>
      <sheetName val="O"/>
      <sheetName val="ADD 2 (1)"/>
      <sheetName val="AC-WC dan LAPIS PEREKAT"/>
      <sheetName val="beton k-350"/>
      <sheetName val="besi"/>
      <sheetName val="MONITOR &amp; INPUT"/>
      <sheetName val="Div"/>
      <sheetName val="unit"/>
      <sheetName val="REKAP_ELEKTRIKAL"/>
      <sheetName val="jgn_dihapus!"/>
      <sheetName val="REKAP_BQ_"/>
      <sheetName val="D3"/>
      <sheetName val="IDLE_ALAT6"/>
      <sheetName val="ATB_pers_(2)6"/>
      <sheetName val="FOTO_PR6"/>
      <sheetName val="G_umum6"/>
      <sheetName val="SCHE_vareto6"/>
      <sheetName val="ATB_pers6"/>
      <sheetName val="BQ_diva6"/>
      <sheetName val="MAT_BARU_AC6"/>
      <sheetName val="H_Satuan7"/>
      <sheetName val="AC_+6"/>
      <sheetName val="an_ATB_G6"/>
      <sheetName val="an_AC6"/>
      <sheetName val="an_ATB_L6"/>
      <sheetName val="ATB_+6"/>
      <sheetName val="Alat_DC6"/>
      <sheetName val="Kap_Tenaga6"/>
      <sheetName val="HRG_BHN5"/>
      <sheetName val="Agregat_Halus_&amp;_Kasar5"/>
      <sheetName val="B_-_Norelec5"/>
      <sheetName val="01A-_RAB5"/>
      <sheetName val="Analisa_HS5"/>
      <sheetName val="Kr_tengahDiva5"/>
      <sheetName val="Isolasi_Luar_Dalam5"/>
      <sheetName val="Isolasi_Luar5"/>
      <sheetName val="REKAP_ARSITEKTUR_5"/>
      <sheetName val="RAB_ADMINISTRASI_PUSAT_(1)5"/>
      <sheetName val="Man_Power5"/>
      <sheetName val="L3_An_H_Sat_Mob5"/>
      <sheetName val="RKP_PLUMBING4"/>
      <sheetName val="HB_4"/>
      <sheetName val="rekap_mekanikal5"/>
      <sheetName val="PROTEKSI_PETIR5"/>
      <sheetName val="KABEL_FEEDER5"/>
      <sheetName val="PENRNGN_&amp;_KTK-KNTK5"/>
      <sheetName val="fin_pro_centers4"/>
      <sheetName val="GASATAGG_XLS5"/>
      <sheetName val="EXTERNAL_WORK5"/>
      <sheetName val="Analisa___Upah5"/>
      <sheetName val="M&amp;E_R5"/>
      <sheetName val="RAB_PERSIAPAN_5"/>
      <sheetName val="ANAL__ME5"/>
      <sheetName val="BW_analisa_cika_20055"/>
      <sheetName val="Harga_Satuan4"/>
      <sheetName val="FIRE_FIGHTING5"/>
      <sheetName val="Master_1_05"/>
      <sheetName val="Bill_No_2_1_Cold_Water_System5"/>
      <sheetName val="Civil_Works5"/>
      <sheetName val="rab_me_(by_owner)_5"/>
      <sheetName val="BQ_(by_owner)5"/>
      <sheetName val="NS_GD_UTAMA5"/>
      <sheetName val="BANGUNAN_PENUNJANG5"/>
      <sheetName val="STD_Lanjutan5"/>
      <sheetName val="NS_Lanjutan5"/>
      <sheetName val="BoQ_C45"/>
      <sheetName val="Fill_this_out_first___10"/>
      <sheetName val="F_ALARM5"/>
      <sheetName val="Fill_this_out_first___11"/>
      <sheetName val="BOQ_KSN5"/>
      <sheetName val="ANAL_BOW6"/>
      <sheetName val="rab_me_(fisik)5"/>
      <sheetName val="1_B5"/>
      <sheetName val="Sat_Upah5"/>
      <sheetName val="HS_Alat5"/>
      <sheetName val="HS_Upah5"/>
      <sheetName val="HS_Sub-Kon5"/>
      <sheetName val="Analisa_ME_(2)5"/>
      <sheetName val="sheet_24"/>
      <sheetName val="RAB_ME4"/>
      <sheetName val="bill_qty5"/>
      <sheetName val="meth_hsl_nego5"/>
      <sheetName val="ANALISA_14"/>
      <sheetName val="4-Basic_Price4"/>
      <sheetName val="R_A_B_4"/>
      <sheetName val="Analisa_&amp;_Upah5"/>
      <sheetName val="M_12__2_5"/>
      <sheetName val="Daftar_berat5"/>
      <sheetName val="Fire_Alarm5"/>
      <sheetName val="D_&amp;_W_sizes5"/>
      <sheetName val="Cable_150kV_Ref_5"/>
      <sheetName val="MAIN_EQUIP_AC5"/>
      <sheetName val="Rekap_Prelim5"/>
      <sheetName val="An_HarSatPek4"/>
      <sheetName val="Unit_Rate4"/>
      <sheetName val="BQ_Stdr_R-14"/>
      <sheetName val="Pipa_(2)4"/>
      <sheetName val="Lamp_BAP4"/>
      <sheetName val="DUTCH_CONE5"/>
      <sheetName val="Rekap_Direct_Cost4"/>
      <sheetName val="Urai___Guide_Post4"/>
      <sheetName val="Met_Pas_Batu4"/>
      <sheetName val="Urai_Galian_Tanah4"/>
      <sheetName val="Met__Minor4"/>
      <sheetName val="Pos_4-15"/>
      <sheetName val="Lead_Schedule4"/>
      <sheetName val="NS_GD_UGD4"/>
      <sheetName val="STD_GD_UGD4"/>
      <sheetName val="D___W_sizes5"/>
      <sheetName val="Bill_of_Qty_MEP5"/>
      <sheetName val="Mat_Mek5"/>
      <sheetName val="Transfer_Pump4"/>
      <sheetName val="RAW_MATERIALS_4"/>
      <sheetName val="COST-PERSON-J_O_4"/>
      <sheetName val="Data_Ktr_Bupati_Tapsel4"/>
      <sheetName val="BQ_struktur4"/>
      <sheetName val="Analisa_ME4"/>
      <sheetName val="Upah_Bahan4"/>
      <sheetName val="ANALIS_15"/>
      <sheetName val="REKAP_ARSITEKTUR4"/>
      <sheetName val="rincian_per_proyek4"/>
      <sheetName val="AHS_str4"/>
      <sheetName val="Daf__No____4_24"/>
      <sheetName val="BQ_Arsit4"/>
      <sheetName val="Sat_Bah_&amp;_Up4"/>
      <sheetName val="Perm__Test4"/>
      <sheetName val="New_MADC4"/>
      <sheetName val="HARGA_ALAT4"/>
      <sheetName val="ETAB_14"/>
      <sheetName val="Daf_14"/>
      <sheetName val="Anal_Koef4"/>
      <sheetName val="Rekap_Biaya4"/>
      <sheetName val="Hydran___springkler4"/>
      <sheetName val="GH_Quantity4"/>
      <sheetName val="Daftar_Upah,Bhn,&amp;_alat4"/>
      <sheetName val="KAN__LOKAL4"/>
      <sheetName val="Terbilang_sertifikat4"/>
      <sheetName val="Bill_5_Summary4"/>
      <sheetName val="Analisa_24"/>
      <sheetName val="Upah_dan_bahan4"/>
      <sheetName val="AC_LOAD4"/>
      <sheetName val="D_1_2_LT-_1_~_Atap4"/>
      <sheetName val="ENC_144"/>
      <sheetName val="2_NSB_4"/>
      <sheetName val="2_SB4"/>
      <sheetName val="M_ITEM4"/>
      <sheetName val="BHN_Ars4"/>
      <sheetName val="7_NS_H4"/>
      <sheetName val="Analisa_Pusaka_Jaya4"/>
      <sheetName val="Report_detil_kondisi4"/>
      <sheetName val="REKAP_TOTAL4"/>
      <sheetName val="Bill_Of_Quantity4"/>
      <sheetName val="BGN_PENUNJANG4"/>
      <sheetName val="KH_Bahagia4"/>
      <sheetName val="AN_Panel5"/>
      <sheetName val="KONTRAK_INDUK_BULANAN4"/>
      <sheetName val="Bq_Ars4"/>
      <sheetName val="Up&amp;Bhn_4"/>
      <sheetName val="Sat_Alat4"/>
      <sheetName val="ANALISA_HARGA_SATUAN4"/>
      <sheetName val="Bill_4_Summary4"/>
      <sheetName val="GFA_224"/>
      <sheetName val="T-3_4_Cost_of_Equipment4"/>
      <sheetName val="An_H_Sat_Pek_Ut4"/>
      <sheetName val="Harga_Sat_Das4"/>
      <sheetName val="T-3_2_UP_Labour4"/>
      <sheetName val="T-3_3_UP_Material4"/>
      <sheetName val="Input_monthly_capex4"/>
      <sheetName val="PENJ_NERACA4"/>
      <sheetName val="CASH_FLOW4"/>
      <sheetName val="List_of_Eqp4"/>
      <sheetName val="REKAP_ME4"/>
      <sheetName val="SELISIH_HARGA4"/>
      <sheetName val="struktur_tdk_dipakai4"/>
      <sheetName val="B___Norelec4"/>
      <sheetName val="Site_Expenses4"/>
      <sheetName val="2__MVAC_R14"/>
      <sheetName val="Cover_Daf-24"/>
      <sheetName val="[Kr_tengahࡄiva_xls聝H_Satua聮4"/>
      <sheetName val="[Kr_te࡮gahࡄiva_xls聝MAT_BAR聕_AC4"/>
      <sheetName val="[Kr_tengahࡄiva࠮xls聝H_Satua聮14"/>
      <sheetName val="[Kࡲ_tengahࡄiva_xls聝Kap聟Tenaga4"/>
      <sheetName val="[Kࡲ_te࡮gahࡄiva_xls聝Ana聬isa_HS4"/>
      <sheetName val="B_-耠Nor聥lec4"/>
      <sheetName val="[Kࡲ_tengahࡄiva_xls聝5-P聥ralatan4"/>
      <sheetName val="[Kࡲ_te࡮gahࡄiva࠮xls聝Inf聯rmasi4"/>
      <sheetName val="[Kr_te࡮gahࡄiva_xls聝upahbahan4"/>
      <sheetName val="[Kr_tengahࡄiva࠮xls聝01A-_RA聂4"/>
      <sheetName val="[Kr_tengahࡄiva࠮xls聝NS_GD_U联AMA4"/>
      <sheetName val="[Kr_tengahࡄiva_xls聝Str耭Bengkel4"/>
      <sheetName val="[Kࡲ_te࡮gahࡄiva࠮xls聝ANA职_BOW4"/>
      <sheetName val="M_12__2聟4"/>
      <sheetName val="[Kࡲ_tengahࡄiva_xls聝G_SUMMARY4"/>
      <sheetName val="[Kr_tengahDiva_xls聝ANAL_HREZ4"/>
      <sheetName val="ANAL__M聅4"/>
      <sheetName val="[Kr_tengahDiva_xls聝analysis4"/>
      <sheetName val="3_3b4"/>
      <sheetName val="Sec_I_ML4"/>
      <sheetName val="Cash_Flow_bulanan4"/>
      <sheetName val="[Kr_tengah?iva_xls?H_Satua?4"/>
      <sheetName val="[Kr_te?gah?iva_xls?MAT_BAR?_AC4"/>
      <sheetName val="[Kr_tengah?iva?xls?H_Satua?14"/>
      <sheetName val="[K?_tengah?iva_xls?Kap?Tenaga4"/>
      <sheetName val="[K?_te?gah?iva_xls?Ana?isa_HS4"/>
      <sheetName val="B_-?Nor?lec4"/>
      <sheetName val="[K?_tengah?iva_xls?5-P?ralatan4"/>
      <sheetName val="[K?_te?gah?iva?xls?Inf?rmasi4"/>
      <sheetName val="[Kr_te?gah?iva_xls?upahbahan4"/>
      <sheetName val="[Kr_tengah?iva?xls?01A-_RA?4"/>
      <sheetName val="[Kr_tengah?iva?xls?NS_GD_U?AMA4"/>
      <sheetName val="[Kr_tengah?iva_xls?Str?Bengkel4"/>
      <sheetName val="[K?_te?gah?iva?xls?ANA?_BOW4"/>
      <sheetName val="M_12__2?4"/>
      <sheetName val="[K?_tengah?iva_xls?G_SUMMARY4"/>
      <sheetName val="[Kr_tengahDiva_xls?ANAL_HREZ4"/>
      <sheetName val="ANAL__M?4"/>
      <sheetName val="[Kr_tengahDiva_xls?analysis4"/>
      <sheetName val="T__Cs_Log_P_III4"/>
      <sheetName val="REF_ONLY4"/>
      <sheetName val="Summary_Sheets4"/>
      <sheetName val="Mat_Elk4"/>
      <sheetName val="AHS_Isolasi4"/>
      <sheetName val="Data_Sei_Belutu4"/>
      <sheetName val="610_64"/>
      <sheetName val="610_54"/>
      <sheetName val="Data_Sinabung4"/>
      <sheetName val="List_Plant4"/>
      <sheetName val="Price_list4"/>
      <sheetName val="ANAL_TEKNIK4"/>
      <sheetName val="bhn_FINAL4"/>
      <sheetName val="_Kr_tengahࡄiva_xls聝H_Satua聮4"/>
      <sheetName val="_Kr_te࡮gahࡄiva_xls聝MAT_BAR聕_AC4"/>
      <sheetName val="_Kr_tengahࡄiva࠮xls聝H_Satua聮14"/>
      <sheetName val="_Kࡲ_tengahࡄiva_xls聝Kap聟Tenaga4"/>
      <sheetName val="_Kࡲ_te࡮gahࡄiva_xls聝Ana聬isa_HS4"/>
      <sheetName val="_Kࡲ_tengahࡄiva_xls聝5-P聥ralatan4"/>
      <sheetName val="_Kࡲ_te࡮gahࡄiva࠮xls聝Inf聯rmasi4"/>
      <sheetName val="_Kr_te࡮gahࡄiva_xls聝upahbahan4"/>
      <sheetName val="_Kr_tengahࡄiva࠮xls聝01A-_RA聂4"/>
      <sheetName val="_Kr_tengahࡄiva࠮xls聝NS_GD_U联AMA4"/>
      <sheetName val="_Kr_tengahࡄiva_xls聝Str耭Bengkel4"/>
      <sheetName val="_Kࡲ_te࡮gahࡄiva࠮xls聝ANA职_BOW4"/>
      <sheetName val="_Kࡲ_tengahࡄiva_xls聝G_SUMMARY4"/>
      <sheetName val="_Kr_tengahDiva_xls聝ANAL_HREZ4"/>
      <sheetName val="_Kr_tengahDiva_xls聝analysis4"/>
      <sheetName val="3_Mob4"/>
      <sheetName val="TE_TS_FA_LAN_MATV4"/>
      <sheetName val="PAGE_1_4"/>
      <sheetName val="ME_Apt24"/>
      <sheetName val="Rate_Analysis4"/>
      <sheetName val="HARGA_MATERIAL4"/>
      <sheetName val="Blk_B14"/>
      <sheetName val="Pengalaman_Per2"/>
      <sheetName val="II_MAIN-LOB2"/>
      <sheetName val="Unit_Cost2"/>
      <sheetName val="Rkp_Total2"/>
      <sheetName val="Harsat_Bahan2"/>
      <sheetName val="List_Material2"/>
      <sheetName val="On_Time2"/>
      <sheetName val="Ｎｏ_132"/>
      <sheetName val="Analisa_HSP2"/>
      <sheetName val="Galian_12"/>
      <sheetName val="Analisa_(ok)2"/>
      <sheetName val="Master_Edit2"/>
      <sheetName val="Div_12"/>
      <sheetName val="Form_4,5,62"/>
      <sheetName val="PL_(MONTHLY)2"/>
      <sheetName val="_Kr_tengah_iva_xls_H_Satua_3"/>
      <sheetName val="_Kr_te_gah_iva_xls_MAT_BAR__AC3"/>
      <sheetName val="_Kr_tengah_iva_xls_H_Satua_13"/>
      <sheetName val="_K__tengah_iva_xls_Kap_Tenaga3"/>
      <sheetName val="_K__te_gah_iva_xls_Ana_isa_HS3"/>
      <sheetName val="B_-_Nor_lec3"/>
      <sheetName val="_K__tengah_iva_xls_5-P_ralatan3"/>
      <sheetName val="_K__te_gah_iva_xls_Inf_rmasi3"/>
      <sheetName val="_Kr_te_gah_iva_xls_upahbahan3"/>
      <sheetName val="_Kr_tengah_iva_xls_01A-_RA_3"/>
      <sheetName val="_Kr_tengah_iva_xls_NS_GD_U_AMA3"/>
      <sheetName val="_Kr_tengah_iva_xls_Str_Bengkel3"/>
      <sheetName val="_K__te_gah_iva_xls_ANA__BOW3"/>
      <sheetName val="_K__tengah_iva_xls_G_SUMMARY3"/>
      <sheetName val="_Kr_tengahDiva_xls_ANAL_HREZ3"/>
      <sheetName val="ANAL__M_3"/>
      <sheetName val="_Kr_tengahDiva_xls_analysis3"/>
      <sheetName val="Data_Pendukung2"/>
      <sheetName val="Basic_Price2"/>
      <sheetName val="7_공정표2"/>
      <sheetName val="Analisa_Upah_&amp;_Bahan_Plum2"/>
      <sheetName val="Upah&amp;Bahan_(2)2"/>
      <sheetName val="Analisa-Harga_(1F)2"/>
      <sheetName val="TOTAL_Agustus2"/>
      <sheetName val="DAF_ALAT2"/>
      <sheetName val="M_Pekerjaan2"/>
      <sheetName val="BIIL_ASLI2"/>
      <sheetName val="ANALISA_PEK_UMUM2"/>
      <sheetName val="Speck_ARSITEK2"/>
      <sheetName val="Stden_center2"/>
      <sheetName val="HDS_Sipil1"/>
      <sheetName val="Q'ty_per_m2"/>
      <sheetName val="ana_pt1"/>
      <sheetName val="Rencana__2_1"/>
      <sheetName val="8LT_121"/>
      <sheetName val="_2"/>
      <sheetName val="AnBiaya_OperasionalAlat1"/>
      <sheetName val="_Kr_tengahDiva_xls聝analysi蕈2"/>
      <sheetName val="hrg-sat_pek2"/>
      <sheetName val="Lt_12"/>
      <sheetName val="SAT_UPH_BHN2"/>
      <sheetName val="BQ_Mekanikal2"/>
      <sheetName val="Assumption_&amp;_Dashboard_2"/>
      <sheetName val="ANA_bab_61"/>
      <sheetName val="HSD_BAHAN1"/>
      <sheetName val="HSD_UPAH_1"/>
      <sheetName val="7_PEK-STRUKTUR1"/>
      <sheetName val="rab_me__by_owner__2"/>
      <sheetName val="BQ__by_owner_2"/>
      <sheetName val="rab_me__fisik_2"/>
      <sheetName val="ANALISA_railing2"/>
      <sheetName val="BUL__A2"/>
      <sheetName val="analisa_SNI1"/>
      <sheetName val="Ana_Fin1"/>
      <sheetName val="BAHAN_(2)1"/>
      <sheetName val="REKAP_GROSS1"/>
      <sheetName val="Daftar_Upah2"/>
      <sheetName val="Sum_IF2"/>
      <sheetName val="Uraian_Analisa2"/>
      <sheetName val="Control_Settings2"/>
      <sheetName val="Dates_&amp;_Escalators2"/>
      <sheetName val="Check_Totals2"/>
      <sheetName val="Har_Sat2"/>
      <sheetName val="HASAT_DASAR1"/>
      <sheetName val="SAT_UPAH_RAPI1"/>
      <sheetName val="Data_Tower2"/>
      <sheetName val="Price_of_Equip1"/>
      <sheetName val="COST_TOGO1"/>
      <sheetName val="H_Satuan_Dasar1"/>
      <sheetName val="LINK-MAST__BASIC_PRICE1"/>
      <sheetName val="Price_of_Mat1"/>
      <sheetName val="RAB_Ekstern1"/>
      <sheetName val="GAL_BIASA1"/>
      <sheetName val="4-Basic_Price-Upah1"/>
      <sheetName val="BANG_TONG_HOP_(2)2"/>
      <sheetName val="OFFICE_2_LT1"/>
      <sheetName val="RPP01_62"/>
      <sheetName val="m_schedule2"/>
      <sheetName val="HM_MEK_2"/>
      <sheetName val="Rokan_11"/>
      <sheetName val="500kV_BOQ2"/>
      <sheetName val="STOK_MAT2"/>
      <sheetName val="H_Alat1"/>
      <sheetName val="H_Bahan1"/>
      <sheetName val="Rekap_RAB1"/>
      <sheetName val="unit_31"/>
      <sheetName val="Rekap_BQ-Pompong2"/>
      <sheetName val="PERS_PENY2"/>
      <sheetName val="RAB_DC2"/>
      <sheetName val="anal_rinci2"/>
      <sheetName val="Rek_An2"/>
      <sheetName val="Rekap_1"/>
      <sheetName val="A+Supl_1"/>
      <sheetName val="Standby_Alat1"/>
      <sheetName val="LAP__HARIAN1"/>
      <sheetName val="hrg_sat2"/>
      <sheetName val="Urai__Resap_pengikat1"/>
      <sheetName val="AN_BIAYA_MAKAN1"/>
      <sheetName val="Tata_Udara1"/>
      <sheetName val="4_2_Public1"/>
      <sheetName val="KJ_20021"/>
      <sheetName val="Tie_Beam_GN1"/>
      <sheetName val="Tangga_GN1"/>
      <sheetName val="HRG_BAHAN___UPAH_okk1"/>
      <sheetName val="HRG_BAHAN_&amp;_UPAH_okk1"/>
      <sheetName val="Analis_Kusen_okk1"/>
      <sheetName val="Villa_A1"/>
      <sheetName val="Daftar_Paket1"/>
      <sheetName val="Cover_Daf_21"/>
      <sheetName val="GRADE_SKALA1"/>
      <sheetName val="MASTER_DATA1"/>
      <sheetName val="Muh_Akhir1"/>
      <sheetName val="Chandra_Prabowo1"/>
      <sheetName val="urain_teknis1"/>
      <sheetName val="CAB_21"/>
      <sheetName val="RAB_11"/>
      <sheetName val="RAB_21"/>
      <sheetName val="RAB_31"/>
      <sheetName val="Unit_Price1"/>
      <sheetName val="Metod_TWR1"/>
      <sheetName val="H__Dasar5"/>
      <sheetName val="ANALISA_GRS_TENGAH1"/>
      <sheetName val="D2_4"/>
      <sheetName val="D4_3_(TE)"/>
      <sheetName val="D5_3_(TF)_"/>
      <sheetName val="D8_3_(TJ)"/>
      <sheetName val="Analisa_Alat"/>
      <sheetName val="SNI_FIX"/>
      <sheetName val="List_Pla"/>
      <sheetName val="Harga_Mat_"/>
      <sheetName val="LIST_ANHARSAT"/>
      <sheetName val="Daf_Dasar_Upah&amp;Bahan1"/>
      <sheetName val="_INCOME_STATEMENT_(2)1"/>
      <sheetName val="Schedule_OK_Status1"/>
      <sheetName val="Summary_and_Design"/>
      <sheetName val="Kata_Pengantar"/>
      <sheetName val="Harga_Bahan"/>
      <sheetName val="Internal_AFE_Form_2_"/>
      <sheetName val="Tambahan_Biaro"/>
      <sheetName val="s_g_exx"/>
      <sheetName val="_BoQ_Green_Field_option_1"/>
      <sheetName val="L__Hr"/>
      <sheetName val="Div_2_-_Drainase"/>
      <sheetName val="Div_3_-_Tanah"/>
      <sheetName val="Div_5_-_Berbutir"/>
      <sheetName val="Div_6_-_Aspal"/>
      <sheetName val="Div_7_-_Struktur"/>
      <sheetName val="Div_8_-_Peng_Kondisi"/>
      <sheetName val="rms_remunerasi"/>
      <sheetName val="Bahan_"/>
      <sheetName val="LEVEL_2"/>
      <sheetName val="LEVEL_4"/>
      <sheetName val="Urugan_Pasir"/>
      <sheetName val="Harsat_Bahan_"/>
      <sheetName val="HD_ALAT"/>
      <sheetName val="HD_BAHAN"/>
      <sheetName val="Hrg_Satuan_&amp;_Upah"/>
      <sheetName val="rek_det_1-3"/>
      <sheetName val="H__Satuan_Upah_&amp;_Bahan"/>
      <sheetName val="Analisa_Satuan_Pekerjaan"/>
      <sheetName val="H__Satuan_Pekerjaan"/>
      <sheetName val="DATA_2009"/>
      <sheetName val="DATA_2010"/>
      <sheetName val="Target_Raker_TW_III"/>
      <sheetName val="610_04"/>
      <sheetName val="610_05"/>
      <sheetName val="610_06"/>
      <sheetName val="610_07"/>
      <sheetName val="610_08"/>
      <sheetName val="BOQ_CONTRACT_WK"/>
      <sheetName val="Schedule_11a"/>
      <sheetName val="Septick_tank"/>
      <sheetName val="PRIST_LIST"/>
      <sheetName val="PERALATAN_PROYEK_GOL_III_A"/>
      <sheetName val="REKAP_Tbh"/>
      <sheetName val="DAF_HRG"/>
      <sheetName val="Analisa_Upah___Bahan_Plum"/>
      <sheetName val="DATA_BASE"/>
      <sheetName val="Man_Power_&amp;_Comp"/>
      <sheetName val="ANALISA_GRS_kota"/>
      <sheetName val="Harga_Dasar"/>
      <sheetName val="NP_(2)"/>
      <sheetName val="Harsat_Upah"/>
      <sheetName val="AHS_ME_"/>
      <sheetName val="SUB_&amp;_mandor"/>
      <sheetName val="Master_Schedule"/>
      <sheetName val="Sensitive"/>
      <sheetName val="SPL"/>
      <sheetName val="analt"/>
      <sheetName val="A-ALAT"/>
      <sheetName val="Perhitungan RAB"/>
      <sheetName val="MC0"/>
      <sheetName val="6"/>
      <sheetName val="sched-induk-(Th.2008 5M)"/>
      <sheetName val="inst.pemrintah"/>
      <sheetName val="_Kr tengahDiva.xls聝analysi"/>
      <sheetName val="URAIAN "/>
      <sheetName val="LS-Rutin"/>
      <sheetName val="bayar_04_fak"/>
      <sheetName val="D-HARGA"/>
      <sheetName val="Analisa Baku ME"/>
      <sheetName val="Analisa Baku STR ARS"/>
      <sheetName val="5.1.ELEKTRIKAL-ELEKTRONIK"/>
      <sheetName val="Inputdata"/>
      <sheetName val="lt. dasar"/>
      <sheetName val="FINAL SUM"/>
      <sheetName val="Perhitungan KC ke SUBKON"/>
      <sheetName val="CAT"/>
      <sheetName val="surat "/>
      <sheetName val="Ajuan"/>
      <sheetName val="Hit"/>
      <sheetName val="Breakdown"/>
      <sheetName val="terendah"/>
      <sheetName val="MONITORING PENGADAAN"/>
      <sheetName val="LNPB"/>
      <sheetName val="Pemakaian besi"/>
      <sheetName val="CIANTEN-3"/>
      <sheetName val="5-Alat"/>
      <sheetName val="4-Price"/>
      <sheetName val="4-Quarry"/>
      <sheetName val="1-REKAP"/>
      <sheetName val="1-BQ"/>
      <sheetName val="3-DIV1"/>
      <sheetName val="3-DIV6"/>
      <sheetName val="DIVISI 6. A"/>
      <sheetName val="3-DIV7"/>
      <sheetName val="3-DIV7.1"/>
      <sheetName val="4-ANTEK"/>
      <sheetName val="BAHAN , UPAH , ALAT"/>
      <sheetName val="8-Lamp1 (2)"/>
      <sheetName val="8-lamp5"/>
      <sheetName val="8-Lamp6.B"/>
      <sheetName val="8-Lamp10"/>
      <sheetName val="8-Lamp9"/>
      <sheetName val="8-Lamp11"/>
      <sheetName val="8-Lamp13"/>
      <sheetName val="8-Lamp14 "/>
      <sheetName val="8-Lamp15"/>
      <sheetName val="9-DATA"/>
      <sheetName val="10-SIMAK"/>
      <sheetName val="11-S.PEN"/>
      <sheetName val="L2MO"/>
      <sheetName val="curve s"/>
      <sheetName val="Connections"/>
      <sheetName val="DWTables"/>
      <sheetName val="Marka"/>
      <sheetName val="res200"/>
      <sheetName val="HARDAS-UPAH"/>
      <sheetName val="Mall"/>
      <sheetName val="trf 7 jht"/>
      <sheetName val="OUT"/>
      <sheetName val="fill in first"/>
      <sheetName val="anaUTama"/>
      <sheetName val="anal-mos"/>
      <sheetName val="mob-demob"/>
      <sheetName val="Gal Sal"/>
      <sheetName val="DivX"/>
      <sheetName val="DivVI"/>
      <sheetName val="DivVIII"/>
      <sheetName val="Sheet6"/>
      <sheetName val="DivII"/>
      <sheetName val="DivI"/>
      <sheetName val="DivIII"/>
      <sheetName val="DivIV"/>
      <sheetName val="DivV"/>
      <sheetName val="Infumum"/>
      <sheetName val="P2"/>
      <sheetName val="input data umum"/>
      <sheetName val="Analisa Gabungan"/>
      <sheetName val="TARGET RAKER "/>
      <sheetName val="target raker 1"/>
      <sheetName val="BS Assumptions"/>
      <sheetName val="bhn-upah"/>
      <sheetName val="Dbase"/>
      <sheetName val="Sizing_Input_Output"/>
      <sheetName val="Sizing_Assumptions"/>
      <sheetName val="Sizing_Parameters"/>
      <sheetName val="EPC"/>
      <sheetName val="Scurve"/>
      <sheetName val="Jadwal Pekerjaan"/>
      <sheetName val="Grading Tahap 1"/>
      <sheetName val="PAD-F"/>
      <sheetName val="DCF"/>
      <sheetName val="SKh.1.7.16.1.(3)"/>
      <sheetName val="Analisa Harsat"/>
      <sheetName val="NP7"/>
      <sheetName val="Lap-Minggu"/>
      <sheetName val="IU"/>
      <sheetName val="E"/>
      <sheetName val="Up _ bhn"/>
      <sheetName val="Daftar Harga Bahan"/>
      <sheetName val="analisa stripping"/>
      <sheetName val="Conn. Lib"/>
      <sheetName val="BARCHART"/>
      <sheetName val="Upah+Bahan"/>
      <sheetName val="JadpeL-Pkt1-Kampar (4)"/>
      <sheetName val="Bu_str"/>
      <sheetName val="Lamp. Bahan"/>
      <sheetName val="Harga S Dasar"/>
      <sheetName val="DAFTAR BESI KANAL C SIKU"/>
      <sheetName val="DATUM"/>
      <sheetName val="BQNK"/>
      <sheetName val="BA_ADD"/>
      <sheetName val="ANA_bab_62"/>
      <sheetName val="4-Basic_Price-Upah2"/>
      <sheetName val="Investment_Valuation3"/>
      <sheetName val="Appendix_2(SatDas)3"/>
      <sheetName val="Currency_Rate3"/>
      <sheetName val="Sumber_Daya3"/>
      <sheetName val="Basic_alat3"/>
      <sheetName val="Basic_bahan3"/>
      <sheetName val="Basic_upah3"/>
      <sheetName val="Daftar_Kuantitas_&amp;_Harga3"/>
      <sheetName val="daftar_analisa3"/>
      <sheetName val="Analisa_Harga3"/>
      <sheetName val="UPAH_BAHAN_ARST3"/>
      <sheetName val="ELEC_STIS3"/>
      <sheetName val="1_23"/>
      <sheetName val="analisa_stroke3"/>
      <sheetName val="OPNAME_COMM-10+825-10+300"/>
      <sheetName val="Kuantitas_&amp;_Harga3"/>
      <sheetName val="upah_bahan_3"/>
      <sheetName val="Rinc__Harg_BHN3"/>
      <sheetName val="Harga_S_Dasar_UNTUK_IDISI"/>
      <sheetName val="Rinci-Biaya"/>
      <sheetName val="Rinci-Pendapatan"/>
      <sheetName val="Pro-Base"/>
      <sheetName val="Sheet1 (3)"/>
      <sheetName val="UPAH PEKERJA"/>
      <sheetName val="ANALYS EXTERN"/>
      <sheetName val="COMM"/>
      <sheetName val="BOQ INTERN"/>
      <sheetName val="WELCOME"/>
      <sheetName val="BQ RESO"/>
      <sheetName val="REKAP INDIRECT"/>
      <sheetName val="ORGANIZATION"/>
      <sheetName val="MATRIX"/>
      <sheetName val="SUMMARY IN"/>
      <sheetName val="PROGRAM"/>
      <sheetName val="INDIRECT COST"/>
      <sheetName val="Rupiah"/>
      <sheetName val="01"/>
      <sheetName val="Perhit.Alat"/>
      <sheetName val="Agg Halus &amp; Kasar"/>
      <sheetName val="DATA1"/>
      <sheetName val="本体取纏"/>
      <sheetName val="鉄骨纏め"/>
      <sheetName val="갑지"/>
      <sheetName val="Public Area"/>
      <sheetName val="2011"/>
      <sheetName val="S-1"/>
      <sheetName val="KODE BAHAN"/>
      <sheetName val="KODE UPAH"/>
      <sheetName val="INPUT AGST"/>
      <sheetName val="LMKC CB V"/>
      <sheetName val="Seg history by BT"/>
      <sheetName val="HP evol by seg"/>
      <sheetName val="Material-mr"/>
      <sheetName val="quantyty"/>
      <sheetName val="Cost Control Utk Perub RAP"/>
      <sheetName val="Sel Dev"/>
      <sheetName val="RAP Change"/>
      <sheetName val="RAP Sisa"/>
      <sheetName val="agr A"/>
      <sheetName val="Basic Price (2)"/>
      <sheetName val="TIME"/>
      <sheetName val="GAL_BIASA2"/>
      <sheetName val="Standby_Alat2"/>
      <sheetName val="LAP__HARIAN2"/>
      <sheetName val="A+Supl_2"/>
      <sheetName val=" "/>
      <sheetName val="Volume 1"/>
      <sheetName val="Harsat_Pek"/>
      <sheetName val="Aggr"/>
      <sheetName val="box culvert"/>
      <sheetName val="Alat &amp; Bahan"/>
      <sheetName val="ARAB"/>
      <sheetName val="PEMBESIAN"/>
      <sheetName val="met-des03"/>
      <sheetName val="Data Masukan"/>
      <sheetName val="Fisik 2012"/>
      <sheetName val="Pek. Persiapan"/>
      <sheetName val="Rekap Anl.K"/>
      <sheetName val="Rekap Anl.SNI"/>
      <sheetName val="C.1"/>
      <sheetName val="C.11"/>
      <sheetName val="C.13"/>
      <sheetName val="C.15"/>
      <sheetName val="C.17"/>
      <sheetName val="C.20"/>
      <sheetName val="C.22"/>
      <sheetName val="C.24"/>
      <sheetName val="C.6"/>
      <sheetName val="C.8"/>
      <sheetName val="D.78"/>
      <sheetName val="Harga HS"/>
      <sheetName val="Rkp B. UP"/>
      <sheetName val="D.1.2"/>
      <sheetName val="D.1.3"/>
      <sheetName val="D.1.4"/>
      <sheetName val="D.1.6"/>
      <sheetName val="D.2.1"/>
      <sheetName val="sat-jadi"/>
      <sheetName val="tulang"/>
      <sheetName val="hit.BKMM"/>
      <sheetName val="HARVEST02"/>
      <sheetName val="schalt"/>
      <sheetName val="schtng"/>
      <sheetName val="schbhn"/>
      <sheetName val="Payback Analysis"/>
      <sheetName val="21"/>
      <sheetName val="PRO_DCI"/>
      <sheetName val="INST_DCI"/>
      <sheetName val="HVAC_DCI"/>
      <sheetName val="PIPE_DCI"/>
      <sheetName val="Bill 2.1 Basement 41 "/>
      <sheetName val="perhtg material"/>
      <sheetName val="jadwal2"/>
      <sheetName val="Harga Upah + Bahan"/>
      <sheetName val="Data-Pdk"/>
      <sheetName val="An-Lat"/>
      <sheetName val="DT PENDUKUNG"/>
      <sheetName val="H ALAT"/>
      <sheetName val="SAT"/>
      <sheetName val="REK PEN"/>
      <sheetName val="UP_an"/>
      <sheetName val="IDLE_ALAT7"/>
      <sheetName val="ATB_pers_(2)7"/>
      <sheetName val="FOTO_PR7"/>
      <sheetName val="G_umum7"/>
      <sheetName val="SCHE_vareto7"/>
      <sheetName val="ATB_pers7"/>
      <sheetName val="BQ_diva7"/>
      <sheetName val="MAT_BARU_AC7"/>
      <sheetName val="H_Satuan8"/>
      <sheetName val="AC_+7"/>
      <sheetName val="an_ATB_G7"/>
      <sheetName val="an_AC7"/>
      <sheetName val="an_ATB_L7"/>
      <sheetName val="ATB_+7"/>
      <sheetName val="Alat_DC7"/>
      <sheetName val="Kap_Tenaga7"/>
      <sheetName val="HRG_BHN6"/>
      <sheetName val="Agregat_Halus_&amp;_Kasar6"/>
      <sheetName val="Analisa_HS6"/>
      <sheetName val="Kr_tengahDiva6"/>
      <sheetName val="bill_qty6"/>
      <sheetName val="meth_hsl_nego6"/>
      <sheetName val="Isolasi_Luar_Dalam6"/>
      <sheetName val="Isolasi_Luar6"/>
      <sheetName val="L3_An_H_Sat_Mob6"/>
      <sheetName val="GASATAGG_XLS6"/>
      <sheetName val="EXTERNAL_WORK6"/>
      <sheetName val="Man_Power6"/>
      <sheetName val="rekap_mekanikal6"/>
      <sheetName val="Analisa___Upah6"/>
      <sheetName val="ANAL_BOW7"/>
      <sheetName val="B_-_Norelec6"/>
      <sheetName val="rab_me_(by_owner)_6"/>
      <sheetName val="BQ_(by_owner)6"/>
      <sheetName val="rab_me_(fisik)6"/>
      <sheetName val="Analisa_&amp;_Upah6"/>
      <sheetName val="M_12__2_6"/>
      <sheetName val="AHS_str5"/>
      <sheetName val="ANAL__ME6"/>
      <sheetName val="BW_analisa_cika_20056"/>
      <sheetName val="01A-_RAB6"/>
      <sheetName val="M&amp;E_R6"/>
      <sheetName val="RAB_PERSIAPAN_6"/>
      <sheetName val="Fill_this_out_first___12"/>
      <sheetName val="REKAP_ARSITEKTUR_6"/>
      <sheetName val="RAB_ADMINISTRASI_PUSAT_(1)6"/>
      <sheetName val="PROTEKSI_PETIR6"/>
      <sheetName val="KABEL_FEEDER6"/>
      <sheetName val="PENRNGN_&amp;_KTK-KNTK6"/>
      <sheetName val="1_B6"/>
      <sheetName val="Bill_No_2_1_Cold_Water_System6"/>
      <sheetName val="Civil_Works6"/>
      <sheetName val="Unit_Rate5"/>
      <sheetName val="Data_Ktr_Bupati_Tapsel5"/>
      <sheetName val="NS_GD_UTAMA6"/>
      <sheetName val="BoQ_C46"/>
      <sheetName val="F_ALARM6"/>
      <sheetName val="Fill_this_out_first___13"/>
      <sheetName val="BOQ_KSN6"/>
      <sheetName val="Sat_Upah6"/>
      <sheetName val="HS_Alat6"/>
      <sheetName val="HS_Upah6"/>
      <sheetName val="HS_Sub-Kon6"/>
      <sheetName val="Analisa_ME_(2)6"/>
      <sheetName val="D_&amp;_W_sizes6"/>
      <sheetName val="BQ_Stdr_R-15"/>
      <sheetName val="New_MADC5"/>
      <sheetName val="FIRE_FIGHTING6"/>
      <sheetName val="Pipa_(2)5"/>
      <sheetName val="Lamp_BAP5"/>
      <sheetName val="Daf_15"/>
      <sheetName val="STD_Lanjutan6"/>
      <sheetName val="NS_Lanjutan6"/>
      <sheetName val="Rekap_Prelim6"/>
      <sheetName val="MAIN_EQUIP_AC6"/>
      <sheetName val="RKP_PLUMBING5"/>
      <sheetName val="Master_1_06"/>
      <sheetName val="BANGUNAN_PENUNJANG6"/>
      <sheetName val="Daftar_berat6"/>
      <sheetName val="Fire_Alarm6"/>
      <sheetName val="BQ_Arsit5"/>
      <sheetName val="An_HarSatPek5"/>
      <sheetName val="Sat_Bah_&amp;_Up5"/>
      <sheetName val="D___W_sizes6"/>
      <sheetName val="Bill_of_Qty_MEP6"/>
      <sheetName val="HB_5"/>
      <sheetName val="Cable_150kV_Ref_6"/>
      <sheetName val="Harga_Satuan5"/>
      <sheetName val="sheet_25"/>
      <sheetName val="RAB_ME5"/>
      <sheetName val="ANALISA_15"/>
      <sheetName val="4-Basic_Price5"/>
      <sheetName val="Perm__Test5"/>
      <sheetName val="Daftar_Upah,Bhn,&amp;_alat5"/>
      <sheetName val="Rekap_Direct_Cost5"/>
      <sheetName val="KAN__LOKAL5"/>
      <sheetName val="GH_Quantity5"/>
      <sheetName val="Transfer_Pump5"/>
      <sheetName val="HARGA_ALAT5"/>
      <sheetName val="ETAB_15"/>
      <sheetName val="RAW_MATERIALS_5"/>
      <sheetName val="COST-PERSON-J_O_5"/>
      <sheetName val="Pos_4-16"/>
      <sheetName val="Mat_Mek6"/>
      <sheetName val="Analisa_ME5"/>
      <sheetName val="Upah_Bahan5"/>
      <sheetName val="DUTCH_CONE6"/>
      <sheetName val="Urai___Guide_Post5"/>
      <sheetName val="Met_Pas_Batu5"/>
      <sheetName val="Urai_Galian_Tanah5"/>
      <sheetName val="Met__Minor5"/>
      <sheetName val="Anal_Koef5"/>
      <sheetName val="Rekap_Biaya5"/>
      <sheetName val="Daf__No____4_25"/>
      <sheetName val="ANALIS_16"/>
      <sheetName val="R_A_B_5"/>
      <sheetName val="Up&amp;Bhn_5"/>
      <sheetName val="NS_GD_UGD5"/>
      <sheetName val="STD_GD_UGD5"/>
      <sheetName val="AN_Panel6"/>
      <sheetName val="REKAP_TOTAL5"/>
      <sheetName val="2_NSB_5"/>
      <sheetName val="2_SB5"/>
      <sheetName val="M_ITEM5"/>
      <sheetName val="BHN_Ars5"/>
      <sheetName val="7_NS_H5"/>
      <sheetName val="Lead_Schedule5"/>
      <sheetName val="Terbilang_sertifikat5"/>
      <sheetName val="D_1_2_LT-_1_~_Atap5"/>
      <sheetName val="Hydran___springkler5"/>
      <sheetName val="ANALISA_HARGA_SATUAN5"/>
      <sheetName val="ENC_145"/>
      <sheetName val="fin_pro_centers5"/>
      <sheetName val="Upah_dan_bahan5"/>
      <sheetName val="Input_monthly_capex5"/>
      <sheetName val="BQ_struktur5"/>
      <sheetName val="Analisa_Pusaka_Jaya5"/>
      <sheetName val="REKAP_ARSITEKTUR5"/>
      <sheetName val="rincian_per_proyek5"/>
      <sheetName val="Bill_5_Summary5"/>
      <sheetName val="Report_detil_kondisi5"/>
      <sheetName val="REKAP_ME5"/>
      <sheetName val="Bill_Of_Quantity5"/>
      <sheetName val="BGN_PENUNJANG5"/>
      <sheetName val="AC_LOAD5"/>
      <sheetName val="Mat_Elk5"/>
      <sheetName val="AHS_Isolasi5"/>
      <sheetName val="List_Plant5"/>
      <sheetName val="KH_Bahagia5"/>
      <sheetName val="Data_Sei_Belutu5"/>
      <sheetName val="610_65"/>
      <sheetName val="610_55"/>
      <sheetName val="Data_Sinabung5"/>
      <sheetName val="Analisa_25"/>
      <sheetName val="KONTRAK_INDUK_BULANAN5"/>
      <sheetName val="Bq_Ars5"/>
      <sheetName val="H__Dasar6"/>
      <sheetName val="Sat_Alat5"/>
      <sheetName val="Bill_4_Summary5"/>
      <sheetName val="T__Cs_Log_P_III5"/>
      <sheetName val="3_3b5"/>
      <sheetName val="ANAL_TEKNIK5"/>
      <sheetName val="bhn_FINAL5"/>
      <sheetName val="SELISIH_HARGA5"/>
      <sheetName val="B___Norelec5"/>
      <sheetName val="Site_Expenses5"/>
      <sheetName val="Cover_Daf-25"/>
      <sheetName val="PENJ_NERACA5"/>
      <sheetName val="CASH_FLOW5"/>
      <sheetName val="[Kr_tengahࡄiva_xls聝H_Satua聮5"/>
      <sheetName val="[Kr_te࡮gahࡄiva_xls聝MAT_BAR聕_AC5"/>
      <sheetName val="[Kr_tengahࡄiva࠮xls聝H_Satua聮15"/>
      <sheetName val="[Kࡲ_tengahࡄiva_xls聝Kap聟Tenaga5"/>
      <sheetName val="[Kࡲ_te࡮gahࡄiva_xls聝Ana聬isa_HS5"/>
      <sheetName val="B_-耠Nor聥lec5"/>
      <sheetName val="[Kࡲ_tengahࡄiva_xls聝5-P聥ralatan5"/>
      <sheetName val="[Kࡲ_te࡮gahࡄiva࠮xls聝Inf聯rmasi5"/>
      <sheetName val="[Kr_te࡮gahࡄiva_xls聝upahbahan5"/>
      <sheetName val="[Kr_tengahࡄiva࠮xls聝01A-_RA聂5"/>
      <sheetName val="[Kr_tengahࡄiva࠮xls聝NS_GD_U联AMA5"/>
      <sheetName val="[Kr_tengahࡄiva_xls聝Str耭Bengkel5"/>
      <sheetName val="[Kࡲ_te࡮gahࡄiva࠮xls聝ANA职_BOW5"/>
      <sheetName val="M_12__2聟5"/>
      <sheetName val="[Kࡲ_tengahࡄiva_xls聝G_SUMMARY5"/>
      <sheetName val="[Kr_tengahDiva_xls聝ANAL_HREZ5"/>
      <sheetName val="ANAL__M聅5"/>
      <sheetName val="[Kr_tengahDiva_xls聝analysis5"/>
      <sheetName val="struktur_tdk_dipakai5"/>
      <sheetName val="T-3_4_Cost_of_Equipment5"/>
      <sheetName val="An_H_Sat_Pek_Ut5"/>
      <sheetName val="Harga_Sat_Das5"/>
      <sheetName val="T-3_2_UP_Labour5"/>
      <sheetName val="T-3_3_UP_Material5"/>
      <sheetName val="HARGA_MATERIAL5"/>
      <sheetName val="GFA_225"/>
      <sheetName val="REF_ONLY5"/>
      <sheetName val="Cash_Flow_bulanan5"/>
      <sheetName val="List_of_Eqp5"/>
      <sheetName val="Sec_I_ML5"/>
      <sheetName val="2__MVAC_R15"/>
      <sheetName val="[Kr_tengah?iva_xls?H_Satua?5"/>
      <sheetName val="[Kr_te?gah?iva_xls?MAT_BAR?_AC5"/>
      <sheetName val="[Kr_tengah?iva?xls?H_Satua?15"/>
      <sheetName val="[K?_tengah?iva_xls?Kap?Tenaga5"/>
      <sheetName val="[K?_te?gah?iva_xls?Ana?isa_HS5"/>
      <sheetName val="B_-?Nor?lec5"/>
      <sheetName val="[K?_tengah?iva_xls?5-P?ralatan5"/>
      <sheetName val="[K?_te?gah?iva?xls?Inf?rmasi5"/>
      <sheetName val="[Kr_te?gah?iva_xls?upahbahan5"/>
      <sheetName val="[Kr_tengah?iva?xls?01A-_RA?5"/>
      <sheetName val="[Kr_tengah?iva?xls?NS_GD_U?AMA5"/>
      <sheetName val="[Kr_tengah?iva_xls?Str?Bengkel5"/>
      <sheetName val="[K?_te?gah?iva?xls?ANA?_BOW5"/>
      <sheetName val="M_12__2?5"/>
      <sheetName val="[K?_tengah?iva_xls?G_SUMMARY5"/>
      <sheetName val="[Kr_tengahDiva_xls?ANAL_HREZ5"/>
      <sheetName val="ANAL__M?5"/>
      <sheetName val="[Kr_tengahDiva_xls?analysis5"/>
      <sheetName val="Summary_Sheets5"/>
      <sheetName val="Rate_Analysis5"/>
      <sheetName val="TE_TS_FA_LAN_MATV5"/>
      <sheetName val="PAGE_1_5"/>
      <sheetName val="_Kr_tengahࡄiva_xls聝H_Satua聮5"/>
      <sheetName val="_Kr_te࡮gahࡄiva_xls聝MAT_BAR聕_AC5"/>
      <sheetName val="_Kr_tengahࡄiva࠮xls聝H_Satua聮15"/>
      <sheetName val="_Kࡲ_tengahࡄiva_xls聝Kap聟Tenaga5"/>
      <sheetName val="_Kࡲ_te࡮gahࡄiva_xls聝Ana聬isa_HS5"/>
      <sheetName val="_Kࡲ_tengahࡄiva_xls聝5-P聥ralatan5"/>
      <sheetName val="_Kࡲ_te࡮gahࡄiva࠮xls聝Inf聯rmasi5"/>
      <sheetName val="_Kr_te࡮gahࡄiva_xls聝upahbahan5"/>
      <sheetName val="_Kr_tengahࡄiva࠮xls聝01A-_RA聂5"/>
      <sheetName val="_Kr_tengahࡄiva࠮xls聝NS_GD_U联AMA5"/>
      <sheetName val="_Kr_tengahࡄiva_xls聝Str耭Bengkel5"/>
      <sheetName val="_Kࡲ_te࡮gahࡄiva࠮xls聝ANA职_BOW5"/>
      <sheetName val="_Kࡲ_tengahࡄiva_xls聝G_SUMMARY5"/>
      <sheetName val="_Kr_tengahDiva_xls聝ANAL_HREZ5"/>
      <sheetName val="_Kr_tengahDiva_xls聝analysis5"/>
      <sheetName val="Harsat_Bahan3"/>
      <sheetName val="Pengalaman_Per3"/>
      <sheetName val="TOTAL_Agustus3"/>
      <sheetName val="7_공정표3"/>
      <sheetName val="3_Mob5"/>
      <sheetName val="Price_list5"/>
      <sheetName val="ME_Apt25"/>
      <sheetName val="On_Time3"/>
      <sheetName val="List_Material3"/>
      <sheetName val="DAF_ALAT3"/>
      <sheetName val="Speck_ARSITEK3"/>
      <sheetName val="Stden_center3"/>
      <sheetName val="Blk_B15"/>
      <sheetName val="II_MAIN-LOB3"/>
      <sheetName val="Rkp_Total3"/>
      <sheetName val="Unit_Cost3"/>
      <sheetName val="ANALISA_railing3"/>
      <sheetName val="Data_Pendukung3"/>
      <sheetName val="Har_Sat3"/>
      <sheetName val="RPP01_63"/>
      <sheetName val="m_schedule3"/>
      <sheetName val="HM_MEK_3"/>
      <sheetName val="_Kr_tengah_iva_xls_H_Satua_4"/>
      <sheetName val="_Kr_te_gah_iva_xls_MAT_BAR__AC4"/>
      <sheetName val="_Kr_tengah_iva_xls_H_Satua_14"/>
      <sheetName val="_K__tengah_iva_xls_Kap_Tenaga4"/>
      <sheetName val="_K__te_gah_iva_xls_Ana_isa_HS4"/>
      <sheetName val="B_-_Nor_lec4"/>
      <sheetName val="_K__tengah_iva_xls_5-P_ralatan4"/>
      <sheetName val="Ｎｏ_133"/>
      <sheetName val="Q'ty_per_m3"/>
      <sheetName val="_K__te_gah_iva_xls_Inf_rmasi4"/>
      <sheetName val="_Kr_te_gah_iva_xls_upahbahan4"/>
      <sheetName val="_Kr_tengah_iva_xls_01A-_RA_4"/>
      <sheetName val="_Kr_tengah_iva_xls_NS_GD_U_AMA4"/>
      <sheetName val="_Kr_tengah_iva_xls_Str_Bengkel4"/>
      <sheetName val="_K__te_gah_iva_xls_ANA__BOW4"/>
      <sheetName val="_K__tengah_iva_xls_G_SUMMARY4"/>
      <sheetName val="_Kr_tengahDiva_xls_ANAL_HREZ4"/>
      <sheetName val="ANAL__M_4"/>
      <sheetName val="_Kr_tengahDiva_xls_analysis4"/>
      <sheetName val="Analisa_(ok)3"/>
      <sheetName val="BIIL_ASLI3"/>
      <sheetName val="Control_Settings3"/>
      <sheetName val="Dates_&amp;_Escalators3"/>
      <sheetName val="Check_Totals3"/>
      <sheetName val="Analisa_HSP3"/>
      <sheetName val="Galian_13"/>
      <sheetName val="Master_Edit3"/>
      <sheetName val="Rekap_BQ-Pompong3"/>
      <sheetName val="PERS_PENY3"/>
      <sheetName val="RAB_DC3"/>
      <sheetName val="anal_rinci3"/>
      <sheetName val="Rek_An3"/>
      <sheetName val="cons_workpapers1"/>
      <sheetName val="Data_Tower3"/>
      <sheetName val="500kV_BOQ3"/>
      <sheetName val="STOK_MAT3"/>
      <sheetName val="_Kr_tengahDiva_xls聝analysi蕈3"/>
      <sheetName val="Basic_Price3"/>
      <sheetName val="Div_13"/>
      <sheetName val="Form_4,5,63"/>
      <sheetName val="PL_(MONTHLY)3"/>
      <sheetName val="BANG_TONG_HOP_(2)3"/>
      <sheetName val="BQ_Mekanikal3"/>
      <sheetName val="ANALISA_PEK_UMUM3"/>
      <sheetName val="COST_TOGO2"/>
      <sheetName val="Sum_IF3"/>
      <sheetName val="Daftar_Upah3"/>
      <sheetName val="Uraian_Analisa3"/>
      <sheetName val="BQ__by_owner_3"/>
      <sheetName val="M_Pekerjaan3"/>
      <sheetName val="BUL__A3"/>
      <sheetName val="rab_me__by_owner__3"/>
      <sheetName val="rab_me__fisik_3"/>
      <sheetName val="_3"/>
      <sheetName val="Assumption_&amp;_Dashboard_3"/>
      <sheetName val="Analisa_Upah_&amp;_Bahan_Plum3"/>
      <sheetName val="SAT_UPH_BHN3"/>
      <sheetName val="hrg-sat_pek3"/>
      <sheetName val="Lt_13"/>
      <sheetName val="Amortization_Table1"/>
      <sheetName val="hrg_sat3"/>
      <sheetName val="Price_of_Equip2"/>
      <sheetName val="Price_of_Mat2"/>
      <sheetName val="_Kr_tengahDiva_xls聝analysi1"/>
      <sheetName val="AnBiaya_OperasionalAlat2"/>
      <sheetName val="ana_pt2"/>
      <sheetName val="BULAN_11"/>
      <sheetName val="Analisa_SNI_STANDART_1"/>
      <sheetName val="RAB_12"/>
      <sheetName val="RAB_22"/>
      <sheetName val="RAB_32"/>
      <sheetName val="RAB_(A)_(2)1"/>
      <sheetName val="Rokan_12"/>
      <sheetName val="H_Alat2"/>
      <sheetName val="H_Bahan2"/>
      <sheetName val="Rekap_RAB2"/>
      <sheetName val="unit_32"/>
      <sheetName val="Daf_Harga_Satuan1"/>
      <sheetName val="BGT_071"/>
      <sheetName val="Uraian_Upah1"/>
      <sheetName val="BILL_OF_QUAN1"/>
      <sheetName val="CAB_22"/>
      <sheetName val="Vendor_Information2"/>
      <sheetName val="BAHAN_(2)2"/>
      <sheetName val="Tata_Udara2"/>
      <sheetName val="Daftar_Paket2"/>
      <sheetName val="8LT_122"/>
      <sheetName val="Ana_Fin2"/>
      <sheetName val="4_2_Public2"/>
      <sheetName val="Upah&amp;Bahan_(2)3"/>
      <sheetName val="Analisa-Harga_(1F)3"/>
      <sheetName val="Daf_Besi2"/>
      <sheetName val="ITB_COST2"/>
      <sheetName val="analisa_SNI2"/>
      <sheetName val="Rencana__2_2"/>
      <sheetName val="KJ_20022"/>
      <sheetName val="HRG_BAHAN___UPAH_okk2"/>
      <sheetName val="HRG_BAHAN_&amp;_UPAH_okk2"/>
      <sheetName val="Analis_Kusen_okk2"/>
      <sheetName val="Villa_A2"/>
      <sheetName val="CASHFLOW_FORECAST1"/>
      <sheetName val="Harsat_Bahan_1"/>
      <sheetName val="Tie_Beam_GN2"/>
      <sheetName val="Tangga_GN2"/>
      <sheetName val="HDS_Sipil2"/>
      <sheetName val="HASAT_DASAR2"/>
      <sheetName val="H_Satuan_Dasar2"/>
      <sheetName val="SAT_UPAH_RAPI2"/>
      <sheetName val="Cover_Daf_22"/>
      <sheetName val="SNI_FIX1"/>
      <sheetName val="rab_g__menara_pengawas1"/>
      <sheetName val="tabel_pnganan_mslh1"/>
      <sheetName val="01_FA1"/>
      <sheetName val="LINK-MAST__BASIC_PRICE2"/>
      <sheetName val="HSD_BAHAN2"/>
      <sheetName val="HSD_UPAH_2"/>
      <sheetName val="RAB_Ekstern2"/>
      <sheetName val="OFFICE_2_LT2"/>
      <sheetName val="data_profit1"/>
      <sheetName val="Anl_2s_d4e1"/>
      <sheetName val="u_aLAT1"/>
      <sheetName val="List_Pla1"/>
      <sheetName val="HSP_LT_BS1"/>
      <sheetName val="BAHAN_MKNL1"/>
      <sheetName val="RAB_AR&amp;STR1"/>
      <sheetName val="REKAP_Tbh1"/>
      <sheetName val="Urai__Resap_pengikat2"/>
      <sheetName val="DAF_HRG1"/>
      <sheetName val="Analisa_Upah___Bahan_Plum1"/>
      <sheetName val="DATA_BASE1"/>
      <sheetName val="Basic_P1"/>
      <sheetName val="7_PEK-STRUKTUR2"/>
      <sheetName val="eQUIPMENT_COST1"/>
      <sheetName val="Man_Power_&amp;_Comp1"/>
      <sheetName val="AN_BIAYA_MAKAN2"/>
      <sheetName val="REKAP_GROSS2"/>
      <sheetName val="BOQ_EM1"/>
      <sheetName val="Field_DCPT1"/>
      <sheetName val="ANALISA_GRS_kota1"/>
      <sheetName val="Harga_Dasar1"/>
      <sheetName val="Daf_Biaya_sewa_alat1"/>
      <sheetName val="Supl_X1"/>
      <sheetName val="An__HS1"/>
      <sheetName val="NP_(2)1"/>
      <sheetName val="Harsat_Upah1"/>
      <sheetName val="Rekap_2"/>
      <sheetName val="GRADE_SKALA2"/>
      <sheetName val="MASTER_DATA2"/>
      <sheetName val="Muh_Akhir2"/>
      <sheetName val="Chandra_Prabowo2"/>
      <sheetName val="urain_teknis2"/>
      <sheetName val="(htp@___1"/>
      <sheetName val="RAB_TTB_ADM81"/>
      <sheetName val="H__Dasar7"/>
      <sheetName val="Unit_Price2"/>
      <sheetName val="harsat_sdy1"/>
      <sheetName val="ANA_bab_21"/>
      <sheetName val="ANALISA_EL_DAN_ELC1"/>
      <sheetName val="Metod_TWR2"/>
      <sheetName val="AnalisaSIPIL_RIIL_RAP1"/>
      <sheetName val="rms_remunerasi1"/>
      <sheetName val="s_g_exx1"/>
      <sheetName val="_BoQ_Green_Field_option_11"/>
      <sheetName val="L__Hr1"/>
      <sheetName val="UMUR_ALAT1"/>
      <sheetName val="FAKTOR_MODAL_CRF1"/>
      <sheetName val="Dftr_Isi1"/>
      <sheetName val="Faktor_Konversi1"/>
      <sheetName val="Bahan_Upah1"/>
      <sheetName val="H__Satuan_Upah_&amp;_Bahan1"/>
      <sheetName val="Analisa_Satuan_Pekerjaan1"/>
      <sheetName val="H__Satuan_Pekerjaan1"/>
      <sheetName val="Daf_Dasar_Upah&amp;Bahan2"/>
      <sheetName val="ANALISA_GRS_TENGAH2"/>
      <sheetName val="_INCOME_STATEMENT_(2)2"/>
      <sheetName val="MAP_1-2"/>
      <sheetName val="Schedule_11a1"/>
      <sheetName val="Septick_tank1"/>
      <sheetName val="HD_ALAT1"/>
      <sheetName val="Tambahan_Biaro1"/>
      <sheetName val="DATA_20091"/>
      <sheetName val="DATA_20101"/>
      <sheetName val="Target_Raker_TW_III1"/>
      <sheetName val="610_041"/>
      <sheetName val="610_051"/>
      <sheetName val="610_061"/>
      <sheetName val="610_071"/>
      <sheetName val="610_081"/>
      <sheetName val="HD_BAHAN1"/>
      <sheetName val="BOQ_CONTRACT_WK1"/>
      <sheetName val="Hrg_Satuan_&amp;_Upah1"/>
      <sheetName val="Rekap_BBM1"/>
      <sheetName val="D_1_71"/>
      <sheetName val="D_1_51"/>
      <sheetName val="D_2_31"/>
      <sheetName val="D_2_21"/>
      <sheetName val="SCH_GG_&amp;_SAS1"/>
      <sheetName val="Data_Base_List1"/>
      <sheetName val="HSU_20161"/>
      <sheetName val="Goodwill_Calculation1"/>
      <sheetName val="Anal_Alat_Type_II_A1"/>
      <sheetName val="PRIST_LIST1"/>
      <sheetName val="PERALATAN_PROYEK_GOL_III_A1"/>
      <sheetName val="rek_det_1-31"/>
      <sheetName val="Harga_Bahan1"/>
      <sheetName val="Internal_AFE_Form_2_1"/>
      <sheetName val="Analisa_Alat1"/>
      <sheetName val="Urugan_Pasir1"/>
      <sheetName val="AHS_ME_1"/>
      <sheetName val="SUB_&amp;_mandor1"/>
      <sheetName val="Master_Schedule1"/>
      <sheetName val="_MINGGUAN"/>
      <sheetName val="anal-drainase,tanah&amp;ps_batu"/>
      <sheetName val="LAPORAN_KARYA"/>
      <sheetName val="RAB_adm"/>
      <sheetName val="Sat_adm"/>
      <sheetName val="Analisa_K"/>
      <sheetName val="HS_BHN&amp;UPAH"/>
      <sheetName val="Kata_Pengantar1"/>
      <sheetName val="Appendix_2(SatDas´"/>
      <sheetName val="DRUP_(ASLI)"/>
      <sheetName val="Div_2_-_Drainase1"/>
      <sheetName val="Div_3_-_Tanah1"/>
      <sheetName val="Div_5_-_Berbutir1"/>
      <sheetName val="Div_6_-_Aspal1"/>
      <sheetName val="Div_7_-_Struktur1"/>
      <sheetName val="Div_8_-_Peng_Kondisi1"/>
      <sheetName val="Als_Struk"/>
      <sheetName val="MASTER_1"/>
      <sheetName val="A_Card"/>
      <sheetName val="sh健et_2"/>
      <sheetName val="lkalibrasi_BENENAIN"/>
      <sheetName val="GRAFIK_"/>
      <sheetName val="ANALISA_BANGLI"/>
      <sheetName val="ANL_K"/>
      <sheetName val="13mm_E_P_"/>
      <sheetName val="20mm(E_P)"/>
      <sheetName val="20mm(StaircaseP_P)"/>
      <sheetName val="13mm_P_P"/>
      <sheetName val="REK_ADD"/>
      <sheetName val="Pay_Items"/>
      <sheetName val="6a_Rekap"/>
      <sheetName val="hARGA_SAT"/>
      <sheetName val="Harga_Mat_1"/>
      <sheetName val="LIST_ANHARSAT1"/>
      <sheetName val="MONITORING_PENGADAAN"/>
      <sheetName val="Pemakaian_besi"/>
      <sheetName val="DIVISI_6__A"/>
      <sheetName val="3-DIV7_1"/>
      <sheetName val="BAHAN_,_UPAH_,_ALAT"/>
      <sheetName val="8-Lamp1_(2)"/>
      <sheetName val="8-Lamp6_B"/>
      <sheetName val="8-Lamp14_"/>
      <sheetName val="11-S_PEN"/>
      <sheetName val="curve_s"/>
      <sheetName val="upah_bahan_alat"/>
      <sheetName val="Rekap_Anl"/>
      <sheetName val="Hit_Vol_Str_Jambi"/>
      <sheetName val="Bangunan_Utama_B"/>
      <sheetName val="Bt_Kosong"/>
      <sheetName val="MPU__6-3(4)_LastonAC"/>
      <sheetName val="Data_Info"/>
      <sheetName val="bahan_dan_upah"/>
      <sheetName val="ANAL_RABP"/>
      <sheetName val="Schedule_OK_Status2"/>
      <sheetName val="FAB-2010_sd_2011"/>
      <sheetName val="Hg_Sat"/>
      <sheetName val="URA_E450"/>
      <sheetName val="REKAP_HP"/>
      <sheetName val="AHS_all"/>
      <sheetName val="AnalisaSIPIL_RIIL"/>
      <sheetName val="BERAT_TUL_"/>
      <sheetName val="HPP_X_Q'TY"/>
      <sheetName val="Pajak_(2)_Agst"/>
      <sheetName val="Rencana_Anggaran_Biaya"/>
      <sheetName val="Mobilisasi_(2)"/>
      <sheetName val="Data_Umum_Penawaran"/>
      <sheetName val="Lau_Luhung"/>
      <sheetName val="anal_alat1"/>
      <sheetName val="Bahan_1"/>
      <sheetName val="R1__GREJA_KATHOLIK"/>
      <sheetName val="mp_&amp;_eq"/>
      <sheetName val="UPAH_&amp;_SEWA"/>
      <sheetName val="HSBU_ANA"/>
      <sheetName val="B_T"/>
      <sheetName val="H-Bahan_&amp;_Tenaga"/>
      <sheetName val="LAMP_2_2"/>
      <sheetName val="dongia_(2)"/>
      <sheetName val="THPDMoi__(2)"/>
      <sheetName val="sched-induk-(Th_2008_5M)"/>
      <sheetName val="ANALISA_SBU"/>
      <sheetName val="HRG_SATUAN"/>
      <sheetName val="2__Elektrik"/>
      <sheetName val="GS_Tanah_Kalimas_Baru_(2)"/>
      <sheetName val="REK_PEN"/>
      <sheetName val="PLINT_3_1_G"/>
      <sheetName val="dok_aromindo"/>
      <sheetName val="Summary_Page_VDF"/>
      <sheetName val="D2_41"/>
      <sheetName val="D4_3_(TE)1"/>
      <sheetName val="D5_3_(TF)_1"/>
      <sheetName val="D8_3_(TJ)1"/>
      <sheetName val="Summary_and_Design1"/>
      <sheetName val="LEVEL_21"/>
      <sheetName val="LEVEL_41"/>
      <sheetName val="Lab_E_(FKU)"/>
      <sheetName val="REKAP_ELEKTRIKAL1"/>
      <sheetName val="jgn_dihapus!1"/>
      <sheetName val="REKAP_BQ_1"/>
      <sheetName val="1__PERSIAPAN"/>
      <sheetName val="GRAND_REKAP"/>
      <sheetName val="Rekap_Bill"/>
      <sheetName val="Jdw_Alat"/>
      <sheetName val="S_Penawar"/>
      <sheetName val="ADD_2_(1)"/>
      <sheetName val="AC-WC_dan_LAPIS_PEREKAT"/>
      <sheetName val="beton_k-350"/>
      <sheetName val="MONITOR_&amp;_INPUT"/>
      <sheetName val="TONG_HOP_VL-NC"/>
      <sheetName val="ANALI_PP"/>
      <sheetName val="trf_7_jht"/>
      <sheetName val="DAF_TUL"/>
      <sheetName val="Sdy_Bhn_Upah_Alat"/>
      <sheetName val="FORM_X_COST"/>
      <sheetName val="HALAMAN_1-60"/>
      <sheetName val="Daftar_No_MAPPI"/>
      <sheetName val="Rekap_-sarana_luar"/>
      <sheetName val="HRG-_UPAH"/>
      <sheetName val="DIV_3"/>
      <sheetName val="DIV_4"/>
      <sheetName val="STN_BAHAN"/>
      <sheetName val="Daftar_Upah_Material_Alat"/>
      <sheetName val="G2_01"/>
      <sheetName val="I_2"/>
      <sheetName val="tp_45x45_(6)"/>
      <sheetName val="BoQ_Total_lama"/>
      <sheetName val="PROD_15-1"/>
      <sheetName val="7_1(3)"/>
      <sheetName val="ANALISA_TENDER"/>
      <sheetName val="Bangunan_Utama"/>
      <sheetName val="EXTERNAL__(revisi_1)"/>
      <sheetName val="DON_GIA"/>
      <sheetName val="CHITIET_VL-NC"/>
      <sheetName val="H_DASAR"/>
      <sheetName val="_Kr_tengahDiva_xls聝analysi뷈"/>
      <sheetName val="_Kr_tengahDiva_xls聝analysi飈"/>
      <sheetName val="_Kr_tengahDiva_xls聝analysi"/>
      <sheetName val="_Kr_tengahDiva_xls聝analysi鷸"/>
      <sheetName val="_Kr_tengahDiva_xls聝analysi闀"/>
      <sheetName val="_Kr_tengahDiva_xls聝analysi魈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Perhitungan_RAB"/>
      <sheetName val="inst_pemrintah"/>
      <sheetName val="URAIAN_"/>
      <sheetName val="Analisa_Baku_ME"/>
      <sheetName val="Analisa_Baku_STR_ARS"/>
      <sheetName val="5_1_ELEKTRIKAL-ELEKTRONIK"/>
      <sheetName val="lt__dasar"/>
      <sheetName val="FINAL_SUM"/>
      <sheetName val="Perhitungan_KC_ke_SUBKON"/>
      <sheetName val="surat_"/>
      <sheetName val="DIV 7"/>
      <sheetName val="AHS_1"/>
      <sheetName val="DATA-ALAT"/>
      <sheetName val="S-Curve (Weekly)"/>
      <sheetName val="Kuantitas &amp; Harga "/>
      <sheetName val="REKAP PRELIM 2014"/>
      <sheetName val="DIRECT COST"/>
      <sheetName val="ocean voyage"/>
      <sheetName val="HARSAT_BAH"/>
      <sheetName val="pivot"/>
      <sheetName val="Sat Das"/>
      <sheetName val="Analisa (ok punya)"/>
      <sheetName val="Harga Upah"/>
      <sheetName val="SPREAD SHEET"/>
      <sheetName val="SGC-Rate"/>
      <sheetName val="BOQ Seksi A"/>
      <sheetName val="Equipment Data"/>
      <sheetName val="PEMAKAIAN"/>
      <sheetName val="PENERIMAAN"/>
      <sheetName val="DATA PROYEK"/>
      <sheetName val="BBM-03"/>
      <sheetName val="MK"/>
      <sheetName val="Memb Schd"/>
      <sheetName val="SPH"/>
      <sheetName val="BJA TULANGAN"/>
      <sheetName val="K500"/>
      <sheetName val="TC"/>
      <sheetName val="Drn"/>
      <sheetName val="Gali"/>
      <sheetName val="AA"/>
      <sheetName val="BB"/>
      <sheetName val="CTB"/>
      <sheetName val="OP.ALAT"/>
      <sheetName val="oe"/>
      <sheetName val="PERMINTAAN"/>
      <sheetName val="App. 2a-1"/>
      <sheetName val="App. 2a-2"/>
      <sheetName val="SCH alat"/>
      <sheetName val="CIF"/>
      <sheetName val="SCH Mat"/>
      <sheetName val="Daf Bahan"/>
      <sheetName val="Daf Sub"/>
      <sheetName val="Daf MPU"/>
      <sheetName val="Lamp.6a"/>
      <sheetName val="Lamp.6b"/>
      <sheetName val="DAF-5"/>
      <sheetName val="harga Satua Dasar"/>
      <sheetName val="DAFPEK-SA"/>
      <sheetName val="SUM_ALL"/>
      <sheetName val="SUM_BB"/>
      <sheetName val="SUM_FO"/>
      <sheetName val="B1.2-BB"/>
      <sheetName val="james's"/>
      <sheetName val="BQ-Tenis"/>
      <sheetName val="DatabaseBarang"/>
      <sheetName val="AHSSNI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MU"/>
      <sheetName val="AHS Sipil"/>
      <sheetName val="PROTECH ASIA R2"/>
      <sheetName val="Sub Pipa Waterway"/>
      <sheetName val="1.4. Kanal (NA)"/>
      <sheetName val="6.5"/>
      <sheetName val="TOTAL RKP"/>
      <sheetName val="6.4"/>
      <sheetName val="H-SAT"/>
      <sheetName val="Material&amp;Alat"/>
      <sheetName val="Attachement"/>
      <sheetName val="HS KALIJATI"/>
      <sheetName val="UNDER PASS"/>
      <sheetName val="Pier Head"/>
      <sheetName val="ListAnalisa"/>
      <sheetName val="EVAL-ANAL"/>
      <sheetName val="ANAL-str2"/>
      <sheetName val="RAB-LANSEKAP"/>
      <sheetName val="BETON"/>
      <sheetName val="MAP 18.12.17"/>
      <sheetName val="Management"/>
      <sheetName val="D.BOARD"/>
      <sheetName val="Input Data"/>
      <sheetName val="SCORE_RC_Code"/>
      <sheetName val="Sales Rental"/>
      <sheetName val="Hsatuan-OK"/>
      <sheetName val="URUTAN BUKA"/>
      <sheetName val="rcnPDP"/>
      <sheetName val="@ MONHTLY"/>
      <sheetName val="Up"/>
      <sheetName val="skejul"/>
      <sheetName val="forml"/>
      <sheetName val="BAHAN-UPAH"/>
      <sheetName val="Anlat"/>
      <sheetName val="Anl."/>
      <sheetName val="HSP inen"/>
      <sheetName val="BahanAnalisa"/>
      <sheetName val="ItunganMat"/>
      <sheetName val="E1-322"/>
      <sheetName val="E1-511"/>
      <sheetName val="H STN"/>
      <sheetName val="DUB"/>
      <sheetName val="DATA2009"/>
      <sheetName val="09"/>
      <sheetName val="analisa 09"/>
      <sheetName val="010"/>
      <sheetName val="011"/>
      <sheetName val="012"/>
      <sheetName val="013"/>
      <sheetName val="014"/>
      <sheetName val="015"/>
      <sheetName val="02"/>
      <sheetName val="03"/>
      <sheetName val="04"/>
      <sheetName val="04_REV_2"/>
      <sheetName val="05"/>
      <sheetName val="07"/>
      <sheetName val="08"/>
      <sheetName val="Analisa (2)"/>
      <sheetName val="Kell.Dind-GC"/>
      <sheetName val="EXISTING"/>
      <sheetName val="rekap PINTU"/>
      <sheetName val="H.SAT-PRK"/>
      <sheetName val="Temporer"/>
      <sheetName val="AA.1.1 BNI"/>
      <sheetName val="Purchase Order (2)"/>
      <sheetName val="Customize Your Purchase Order"/>
      <sheetName val="Invoice"/>
      <sheetName val="Agustus"/>
      <sheetName val="RincianQ3_Q4"/>
      <sheetName val="MAP GAB"/>
      <sheetName val="SD"/>
      <sheetName val="A.4.3"/>
      <sheetName val="Data-pendukung"/>
      <sheetName val="Anal-BM"/>
      <sheetName val="Bhn,Alat&amp;Upah"/>
      <sheetName val="An-Sipil(ADA KODE)"/>
      <sheetName val="DICA AKTIF"/>
      <sheetName val="KNO"/>
      <sheetName val="INPUT_TABLE"/>
      <sheetName val="Operation Cost "/>
      <sheetName val="Fasilitas Site"/>
      <sheetName val=" HSE Site"/>
      <sheetName val="Sekretariat Site"/>
      <sheetName val="Transport Site"/>
      <sheetName val="Staff"/>
      <sheetName val="Tawar"/>
      <sheetName val="Lain2"/>
      <sheetName val="4-B Price"/>
      <sheetName val="Div 9 - Harian"/>
      <sheetName val="corbeldatail"/>
      <sheetName val="INSTR"/>
      <sheetName val="me"/>
      <sheetName val="tabel Nilai Sekarang"/>
      <sheetName val="ANAL_P4"/>
      <sheetName val="ANTEK"/>
      <sheetName val="jadw"/>
      <sheetName val="04.1.1 RDC"/>
      <sheetName val="04.1.2 BAHAN BP"/>
      <sheetName val="04.1.0 1B"/>
      <sheetName val="04.7 B.BANK"/>
      <sheetName val="FPWP-PDP-01-15a"/>
      <sheetName val="h90-160 (penebalan)"/>
      <sheetName val="upah_borong"/>
      <sheetName val="PEMBAGIAN"/>
      <sheetName val="TOTAL UPAH"/>
      <sheetName val="Kinerja Proyek"/>
      <sheetName val="NAMES"/>
      <sheetName val="Total Load List"/>
      <sheetName val="VESEL"/>
      <sheetName val="Analis Kusen 1 ESKALASI"/>
      <sheetName val="Upah dan Bahan "/>
      <sheetName val="COST BREAKDOWN"/>
      <sheetName val="ANALISA1"/>
      <sheetName val="ANALISA SNI'13 "/>
      <sheetName val="Trial Balance"/>
      <sheetName val="AnalAdjust"/>
      <sheetName val="Monthly Progress"/>
      <sheetName val="MP MOB"/>
      <sheetName val="e4-6-%"/>
      <sheetName val="DIV 8"/>
      <sheetName val="DIV 3"/>
      <sheetName val="DIV 2"/>
      <sheetName val="DIV 1"/>
      <sheetName val="Data_Umum"/>
      <sheetName val="Anals.1"/>
      <sheetName val="HARGASEWAALAT"/>
      <sheetName val="DINDING KIRI"/>
      <sheetName val="Lantai Beton K225"/>
      <sheetName val="DINDING P0"/>
      <sheetName val="MERCU (2)"/>
      <sheetName val="MDL"/>
      <sheetName val="Sbarani"/>
      <sheetName val="HS Bahan"/>
      <sheetName val="T-3.3 Cost of Equipment"/>
      <sheetName val="eqp-rek"/>
      <sheetName val=" hrg bhn"/>
      <sheetName val="JBTNAS_Des2013"/>
      <sheetName val="HG-UPAH"/>
      <sheetName val="HG_JADI"/>
      <sheetName val="U,B"/>
      <sheetName val="R.ALT"/>
      <sheetName val="ANALIS 2"/>
      <sheetName val="Anal Harsat"/>
      <sheetName val="Analis harga"/>
      <sheetName val="AHSrutin"/>
      <sheetName val="3A7.1.Jln Insitu"/>
      <sheetName val="schtot"/>
      <sheetName val="RAB TOTAL"/>
      <sheetName val="D2"/>
      <sheetName val="DATA JEMBATAN BARU"/>
      <sheetName val="DATA REHAB JEMBATAN"/>
      <sheetName val="DATA REHAB JEMBATAN (2)"/>
      <sheetName val="an. struktur"/>
      <sheetName val="REKAP_STRUKTUR"/>
      <sheetName val="Harga-RAB"/>
      <sheetName val="ES STG"/>
      <sheetName val="div 4"/>
      <sheetName val="Rekap Gab"/>
      <sheetName val="STR &amp; ARS"/>
      <sheetName val="Soil factor"/>
      <sheetName val="Pricing-2"/>
      <sheetName val="Scd_RAB"/>
      <sheetName val="MOBIL barantang"/>
      <sheetName val="Dft Hrg"/>
      <sheetName val="PT"/>
      <sheetName val="TONGKE-HT"/>
      <sheetName val="UMUM-PU"/>
      <sheetName val="time schedulle"/>
      <sheetName val="Jembatan"/>
      <sheetName val="EK-JAN-08"/>
      <sheetName val="3Arch"/>
      <sheetName val="RUMUS BEKISTING"/>
      <sheetName val="Time Schedule"/>
      <sheetName val="BQ PL "/>
      <sheetName val="TOWN"/>
      <sheetName val="page 1"/>
      <sheetName val="analisa-pagar"/>
      <sheetName val="Sag1"/>
      <sheetName val="KGP Thp II"/>
      <sheetName val="analisa Str"/>
      <sheetName val="satuan_pek"/>
      <sheetName val="ANAL2"/>
      <sheetName val="ANAL1"/>
      <sheetName val="ketuma gal.Wed"/>
      <sheetName val="ketema AC"/>
      <sheetName val="Act"/>
      <sheetName val="Dft Isi PQ 1"/>
      <sheetName val="Up &amp; bhn"/>
      <sheetName val="Source"/>
      <sheetName val="Bekisting"/>
      <sheetName val="RinciBab1"/>
      <sheetName val="Stressing bed"/>
      <sheetName val="TARIP"/>
      <sheetName val="Cover-01"/>
      <sheetName val="IDX06"/>
      <sheetName val="Allowance"/>
      <sheetName val="SPJ"/>
      <sheetName val="IS"/>
      <sheetName val="Analisa tambahan"/>
      <sheetName val="upah, bahan, alat"/>
      <sheetName val="Template"/>
      <sheetName val="Sheet8"/>
      <sheetName val="Hrg Readymix"/>
      <sheetName val="SP10"/>
      <sheetName val="Bill rekap"/>
      <sheetName val="Default"/>
      <sheetName val="Analisa  _2_"/>
      <sheetName val="PE-F-37 Rev 00 Paym.GBP"/>
      <sheetName val="Currency"/>
      <sheetName val="Statprod gab"/>
      <sheetName val="BQ(Piping)"/>
      <sheetName val="PipWT"/>
      <sheetName val="Perolehan 2007"/>
      <sheetName val="PumpSpec"/>
      <sheetName val="HARGA&amp; UPAH"/>
      <sheetName val="S_CURVE"/>
      <sheetName val="RENPEN"/>
      <sheetName val="1-2"/>
      <sheetName val="List Pla_x005f_x0000_È"/>
      <sheetName val="Type 57  A"/>
      <sheetName val="harga lama"/>
      <sheetName val="UPH BHN"/>
      <sheetName val="RESUME"/>
      <sheetName val="BAHAN &amp; ALAT"/>
      <sheetName val="Bill No 6 Koord &amp; Attendance"/>
      <sheetName val="met mpu"/>
      <sheetName val="Total for Check"/>
      <sheetName val="FAB별"/>
      <sheetName val="수량산출"/>
      <sheetName val="szdfs"/>
      <sheetName val="DIV7-BM"/>
      <sheetName val="Sheet5"/>
      <sheetName val="Payback_Analysis"/>
      <sheetName val="Eva Schedule 1"/>
      <sheetName val="Schedule Pabrikasi"/>
      <sheetName val="REKAP_GROSS3"/>
      <sheetName val="AN_BIAYA_MAKAN3"/>
      <sheetName val="Daf_Dasar_Upah&amp;Bahan3"/>
      <sheetName val="OFFICE_2_LT3"/>
      <sheetName val="ANALISA_GRS_TENGAH3"/>
      <sheetName val="_INCOME_STATEMENT_(2)3"/>
      <sheetName val="Ana_Fin3"/>
      <sheetName val="Vendor_Information3"/>
      <sheetName val="BAHAN_(2)3"/>
      <sheetName val="Tata_Udara3"/>
      <sheetName val="4_2_Public3"/>
      <sheetName val="CAB_23"/>
      <sheetName val="HRG_BAHAN___UPAH_okk3"/>
      <sheetName val="HRG_BAHAN_&amp;_UPAH_okk3"/>
      <sheetName val="Analis_Kusen_okk3"/>
      <sheetName val="KJ_20023"/>
      <sheetName val="Tie_Beam_GN3"/>
      <sheetName val="Tangga_GN3"/>
      <sheetName val="Villa_A3"/>
      <sheetName val="ANA_bab_63"/>
      <sheetName val="HSD_BAHAN3"/>
      <sheetName val="HSD_UPAH_3"/>
      <sheetName val="7_PEK-STRUKTUR3"/>
      <sheetName val="A+Supl_3"/>
      <sheetName val="RAB_Ekstern3"/>
      <sheetName val="Standby_Alat3"/>
      <sheetName val="LAP__HARIAN3"/>
      <sheetName val="Urai__Resap_pengikat3"/>
      <sheetName val="ITB_COST3"/>
      <sheetName val="Daf_Besi3"/>
      <sheetName val="ana_pt3"/>
      <sheetName val="Schedule_OK_Status3"/>
      <sheetName val="A_Card1"/>
      <sheetName val="LAPORAN_KARYA1"/>
      <sheetName val="6a_Rekap1"/>
      <sheetName val="trf_7_jht1"/>
      <sheetName val="13mm_E_P_1"/>
      <sheetName val="20mm(E_P)1"/>
      <sheetName val="20mm(StaircaseP_P)1"/>
      <sheetName val="13mm_P_P1"/>
      <sheetName val="REK_ADD1"/>
      <sheetName val="Pay_Items1"/>
      <sheetName val="Rekap_Anl1"/>
      <sheetName val="AHS_all1"/>
      <sheetName val="lkalibrasi_BENENAIN1"/>
      <sheetName val="sh健et_21"/>
      <sheetName val="Payback_Analysis1"/>
      <sheetName val="Eva_Schedule_1"/>
      <sheetName val="Schedule_Pabrikasi"/>
      <sheetName val="Gia"/>
      <sheetName val="Profit Loss"/>
      <sheetName val="trf multiple dnrks"/>
      <sheetName val="Harga bahan-1"/>
      <sheetName val="rekap1"/>
      <sheetName val="trf_multiple_dnrks"/>
      <sheetName val="Harga_bahan-1"/>
      <sheetName val="Short term loan"/>
      <sheetName val="Data P-1"/>
      <sheetName val="HSP 2018"/>
      <sheetName val="ee"/>
      <sheetName val="Faktor Markup"/>
      <sheetName val="D6"/>
      <sheetName val="D8"/>
      <sheetName val="aruskas"/>
      <sheetName val="Analisa Prelim"/>
      <sheetName val="HSPek"/>
      <sheetName val="HSAlat"/>
      <sheetName val="HS-SKGub"/>
      <sheetName val="HSPek 6xx-7xx"/>
      <sheetName val="HS Dasar "/>
      <sheetName val="trans"/>
      <sheetName val="fcsp-w"/>
      <sheetName val="HARGA AT"/>
      <sheetName val="BHN+KMK"/>
      <sheetName val="PERSONIL P1"/>
      <sheetName val="BQMPALOC"/>
      <sheetName val="KP1590_E"/>
      <sheetName val="수입"/>
      <sheetName val="Koordinat"/>
      <sheetName val="경비2내역"/>
      <sheetName val="Analisa  (2)"/>
      <sheetName val="I-ME"/>
      <sheetName val="L_TIGA"/>
      <sheetName val="L-TIGA"/>
      <sheetName val="Harga Pekerjaan"/>
      <sheetName val="Notes"/>
      <sheetName val="ANALISA satuan poryek sungai"/>
      <sheetName val="HST"/>
      <sheetName val="AN"/>
      <sheetName val="D.UPH&amp;PEK"/>
      <sheetName val="Hardasar-PSJJ"/>
      <sheetName val="_Kr tengahDiva.xls聝analysi_x000"/>
      <sheetName val="[K?_te?gah?iva_xls?A聮a?isa_HS1"/>
      <sheetName val="RAB STEEL "/>
      <sheetName val="Finishing Warehouse"/>
      <sheetName val="material "/>
      <sheetName val="pekerjaan "/>
      <sheetName val="bukan PNS"/>
      <sheetName val="k300 123"/>
      <sheetName val="H_S_BAHAN"/>
      <sheetName val="INF"/>
      <sheetName val="ana-alat"/>
      <sheetName val="IN OUT"/>
      <sheetName val="Lacori"/>
      <sheetName val="AUG02"/>
      <sheetName val="rekI"/>
      <sheetName val="RM-034"/>
      <sheetName val="Gen"/>
      <sheetName val="ANALISA 2010"/>
      <sheetName val="LEKAT1"/>
      <sheetName val="lisa-baru"/>
      <sheetName val="harsat-baru"/>
      <sheetName val="GAL_BIASA3"/>
      <sheetName val="HS_Bahan"/>
      <sheetName val="Data_alat3"/>
      <sheetName val="analisabudget"/>
      <sheetName val="BIAYA ALAT"/>
      <sheetName val="BIAYA BAHAN"/>
      <sheetName val="ANALISA METODE"/>
      <sheetName val="OwnEq"/>
      <sheetName val="OH Transportasi"/>
      <sheetName val="OH Insentif"/>
      <sheetName val="DFT BHN"/>
      <sheetName val="DAFTAR BESI"/>
      <sheetName val="BACK - UP-GALIAN (ALAT)"/>
      <sheetName val="DAFTAR ALAT"/>
      <sheetName val="Bahan-Non Lokal"/>
      <sheetName val="Minat"/>
      <sheetName val="D4"/>
      <sheetName val="D5"/>
      <sheetName val="D7(2)"/>
      <sheetName val="D8(1)"/>
      <sheetName val="D8(2)"/>
      <sheetName val="D9"/>
      <sheetName val="Agg A"/>
      <sheetName val="Agg B"/>
      <sheetName val="hit str"/>
      <sheetName val="HRG_NO_PRINT"/>
      <sheetName val="K012"/>
      <sheetName val="K017"/>
      <sheetName val="BAG_III"/>
      <sheetName val="hit_str"/>
      <sheetName val="Gal_Sal"/>
      <sheetName val="DATA_PROYEK"/>
      <sheetName val="input_data_umum"/>
      <sheetName val="Sales_Rental"/>
      <sheetName val="Analisa_Gabungan"/>
      <sheetName val="TARGET_RAKER_"/>
      <sheetName val="target_raker_1"/>
      <sheetName val="BS_Assumptions"/>
      <sheetName val="HS_KALIJATI"/>
      <sheetName val="Sheet1_(3)"/>
      <sheetName val="D_78"/>
      <sheetName val="S-Curve_(Weekly)"/>
      <sheetName val="Sat_Das"/>
      <sheetName val="Analisa_(ok_punya)"/>
      <sheetName val="Harga_Upah"/>
      <sheetName val="SPREAD_SHEET"/>
      <sheetName val="perhtg_material"/>
      <sheetName val="Harga_Upah_+_Bahan"/>
      <sheetName val="Kuantitas_&amp;_Harga_"/>
      <sheetName val="BOQ_Seksi_A"/>
      <sheetName val="REKAP_PRELIM_2014"/>
      <sheetName val="DIRECT_COST"/>
      <sheetName val="ocean_voyage"/>
      <sheetName val="Public_Area"/>
      <sheetName val="harga_Satua_Dasar"/>
      <sheetName val="B1_2-BB"/>
      <sheetName val="JadpeL-Pkt1-Kampar_(4)"/>
      <sheetName val="Bill_2_1_Basement_41_"/>
      <sheetName val="DAFTAR_BESI_KANAL_C_SIKU"/>
      <sheetName val="Volume_1"/>
      <sheetName val="time_schedulle"/>
      <sheetName val="ketuma_gal_Wed"/>
      <sheetName val="ketema_AC"/>
      <sheetName val="KGP_Thp_II"/>
      <sheetName val="BQ_PL_"/>
      <sheetName val="RUMUS_BEKISTING"/>
      <sheetName val="List_Pla_x005f_x0000_È"/>
      <sheetName val="page_1"/>
      <sheetName val="analisa_09"/>
      <sheetName val="Analisa_(2)"/>
      <sheetName val="Kell_Dind-GC"/>
      <sheetName val="rekap_PINTU"/>
      <sheetName val="Type_57__A"/>
      <sheetName val="harga_lama"/>
      <sheetName val="Alat_&amp;_Bahan"/>
      <sheetName val="IDLE_ALAT8"/>
      <sheetName val="ATB_pers_(2)8"/>
      <sheetName val="FOTO_PR8"/>
      <sheetName val="G_umum8"/>
      <sheetName val="SCHE_vareto8"/>
      <sheetName val="ATB_pers8"/>
      <sheetName val="BQ_diva8"/>
      <sheetName val="MAT_BARU_AC8"/>
      <sheetName val="H_Satuan9"/>
      <sheetName val="AC_+8"/>
      <sheetName val="an_ATB_G8"/>
      <sheetName val="an_AC8"/>
      <sheetName val="an_ATB_L8"/>
      <sheetName val="ATB_+8"/>
      <sheetName val="Alat_DC8"/>
      <sheetName val="Kap_Tenaga8"/>
      <sheetName val="HRG_BHN7"/>
      <sheetName val="Agregat_Halus_&amp;_Kasar7"/>
      <sheetName val="Analisa_HS7"/>
      <sheetName val="bill_qty7"/>
      <sheetName val="meth_hsl_nego7"/>
      <sheetName val="Kr_tengahDiva7"/>
      <sheetName val="L3_An_H_Sat_Mob7"/>
      <sheetName val="Isolasi_Luar_Dalam7"/>
      <sheetName val="Isolasi_Luar7"/>
      <sheetName val="GASATAGG_XLS7"/>
      <sheetName val="EXTERNAL_WORK7"/>
      <sheetName val="Man_Power7"/>
      <sheetName val="rekap_mekanikal7"/>
      <sheetName val="Analisa___Upah7"/>
      <sheetName val="ANAL_BOW8"/>
      <sheetName val="B_-_Norelec7"/>
      <sheetName val="rab_me_(by_owner)_7"/>
      <sheetName val="BQ_(by_owner)7"/>
      <sheetName val="rab_me_(fisik)7"/>
      <sheetName val="Analisa_&amp;_Upah7"/>
      <sheetName val="M_12__2_7"/>
      <sheetName val="AHS_str6"/>
      <sheetName val="ANAL__ME7"/>
      <sheetName val="BW_analisa_cika_20057"/>
      <sheetName val="01A-_RAB7"/>
      <sheetName val="M&amp;E_R7"/>
      <sheetName val="RAB_PERSIAPAN_7"/>
      <sheetName val="Fill_this_out_first___14"/>
      <sheetName val="REKAP_ARSITEKTUR_7"/>
      <sheetName val="RAB_ADMINISTRASI_PUSAT_(1)7"/>
      <sheetName val="PROTEKSI_PETIR7"/>
      <sheetName val="KABEL_FEEDER7"/>
      <sheetName val="PENRNGN_&amp;_KTK-KNTK7"/>
      <sheetName val="FIRE_FIGHTING7"/>
      <sheetName val="Master_1_07"/>
      <sheetName val="Bill_No_2_1_Cold_Water_System7"/>
      <sheetName val="Civil_Works7"/>
      <sheetName val="NS_GD_UTAMA7"/>
      <sheetName val="BANGUNAN_PENUNJANG7"/>
      <sheetName val="STD_Lanjutan7"/>
      <sheetName val="NS_Lanjutan7"/>
      <sheetName val="BoQ_C47"/>
      <sheetName val="F_ALARM7"/>
      <sheetName val="Fill_this_out_first___15"/>
      <sheetName val="BOQ_KSN7"/>
      <sheetName val="1_B7"/>
      <sheetName val="Sat_Upah7"/>
      <sheetName val="HS_Alat7"/>
      <sheetName val="HS_Upah7"/>
      <sheetName val="HS_Sub-Kon7"/>
      <sheetName val="Analisa_ME_(2)7"/>
      <sheetName val="Daftar_berat7"/>
      <sheetName val="Fire_Alarm7"/>
      <sheetName val="HB_6"/>
      <sheetName val="D_&amp;_W_sizes7"/>
      <sheetName val="Cable_150kV_Ref_7"/>
      <sheetName val="MAIN_EQUIP_AC7"/>
      <sheetName val="Rekap_Prelim7"/>
      <sheetName val="An_HarSatPek6"/>
      <sheetName val="Harga_Satuan6"/>
      <sheetName val="Unit_Rate6"/>
      <sheetName val="BQ_Stdr_R-16"/>
      <sheetName val="sheet_26"/>
      <sheetName val="RAB_ME6"/>
      <sheetName val="RKP_PLUMBING6"/>
      <sheetName val="ANALISA_16"/>
      <sheetName val="4-Basic_Price6"/>
      <sheetName val="Perm__Test6"/>
      <sheetName val="Pipa_(2)6"/>
      <sheetName val="Daftar_Upah,Bhn,&amp;_alat6"/>
      <sheetName val="Rekap_Direct_Cost6"/>
      <sheetName val="RAW_MATERIALS_6"/>
      <sheetName val="COST-PERSON-J_O_6"/>
      <sheetName val="Analisa_ME6"/>
      <sheetName val="Upah_Bahan6"/>
      <sheetName val="New_MADC6"/>
      <sheetName val="Data_Ktr_Bupati_Tapsel6"/>
      <sheetName val="BQ_Arsit6"/>
      <sheetName val="Sat_Bah_&amp;_Up6"/>
      <sheetName val="Lamp_BAP6"/>
      <sheetName val="D___W_sizes7"/>
      <sheetName val="Bill_of_Qty_MEP7"/>
      <sheetName val="Mat_Mek7"/>
      <sheetName val="DUTCH_CONE7"/>
      <sheetName val="Transfer_Pump6"/>
      <sheetName val="ANALIS_17"/>
      <sheetName val="REKAP_TOTAL6"/>
      <sheetName val="Daf_16"/>
      <sheetName val="Urai___Guide_Post6"/>
      <sheetName val="Met_Pas_Batu6"/>
      <sheetName val="Urai_Galian_Tanah6"/>
      <sheetName val="Met__Minor6"/>
      <sheetName val="Pos_4-17"/>
      <sheetName val="KAN__LOKAL6"/>
      <sheetName val="GH_Quantity6"/>
      <sheetName val="HARGA_ALAT6"/>
      <sheetName val="ETAB_16"/>
      <sheetName val="R_A_B_6"/>
      <sheetName val="Up&amp;Bhn_6"/>
      <sheetName val="NS_GD_UGD6"/>
      <sheetName val="STD_GD_UGD6"/>
      <sheetName val="Anal_Koef6"/>
      <sheetName val="Rekap_Biaya6"/>
      <sheetName val="AN_Panel7"/>
      <sheetName val="ENC_146"/>
      <sheetName val="fin_pro_centers6"/>
      <sheetName val="Upah_dan_bahan6"/>
      <sheetName val="Lead_Schedule6"/>
      <sheetName val="2_NSB_6"/>
      <sheetName val="2_SB6"/>
      <sheetName val="M_ITEM6"/>
      <sheetName val="BHN_Ars6"/>
      <sheetName val="7_NS_H6"/>
      <sheetName val="Daf__No____4_26"/>
      <sheetName val="Terbilang_sertifikat6"/>
      <sheetName val="T__Cs_Log_P_III6"/>
      <sheetName val="REKAP_ARSITEKTUR6"/>
      <sheetName val="Hydran___springkler6"/>
      <sheetName val="UPAH_BAHAN_ARST4"/>
      <sheetName val="D_1_2_LT-_1_~_Atap6"/>
      <sheetName val="ANALISA_HARGA_SATUAN6"/>
      <sheetName val="BQ_struktur6"/>
      <sheetName val="Analisa_Pusaka_Jaya6"/>
      <sheetName val="rincian_per_proyek6"/>
      <sheetName val="Bill_5_Summary6"/>
      <sheetName val="Report_detil_kondisi6"/>
      <sheetName val="Bill_Of_Quantity6"/>
      <sheetName val="BGN_PENUNJANG6"/>
      <sheetName val="AC_LOAD6"/>
      <sheetName val="REKAP_ME6"/>
      <sheetName val="Input_monthly_capex6"/>
      <sheetName val="Data_Sei_Belutu6"/>
      <sheetName val="610_66"/>
      <sheetName val="610_56"/>
      <sheetName val="Data_Sinabung6"/>
      <sheetName val="ANAL_TEKNIK6"/>
      <sheetName val="bhn_FINAL6"/>
      <sheetName val="List_Plant6"/>
      <sheetName val="Mat_Elk6"/>
      <sheetName val="AHS_Isolasi6"/>
      <sheetName val="SELISIH_HARGA6"/>
      <sheetName val="Analisa_26"/>
      <sheetName val="KH_Bahagia6"/>
      <sheetName val="Bq_Ars6"/>
      <sheetName val="KONTRAK_INDUK_BULANAN6"/>
      <sheetName val="H__Dasar8"/>
      <sheetName val="Sat_Alat6"/>
      <sheetName val="Bill_4_Summary6"/>
      <sheetName val="ELEC_STIS4"/>
      <sheetName val="3_3b6"/>
      <sheetName val="B___Norelec6"/>
      <sheetName val="Site_Expenses6"/>
      <sheetName val="Cover_Daf-26"/>
      <sheetName val="PENJ_NERACA6"/>
      <sheetName val="CASH_FLOW6"/>
      <sheetName val="[Kr_tengahࡄiva_xls聝H_Satua聮6"/>
      <sheetName val="[Kr_te࡮gahࡄiva_xls聝MAT_BAR聕_AC6"/>
      <sheetName val="[Kr_tengahࡄiva࠮xls聝H_Satua聮16"/>
      <sheetName val="[Kࡲ_tengahࡄiva_xls聝Kap聟Tenaga6"/>
      <sheetName val="[Kࡲ_te࡮gahࡄiva_xls聝Ana聬isa_HS6"/>
      <sheetName val="B_-耠Nor聥lec6"/>
      <sheetName val="[Kࡲ_tengahࡄiva_xls聝5-P聥ralatan6"/>
      <sheetName val="[Kࡲ_te࡮gahࡄiva࠮xls聝Inf聯rmasi6"/>
      <sheetName val="[Kr_te࡮gahࡄiva_xls聝upahbahan6"/>
      <sheetName val="[Kr_tengahࡄiva࠮xls聝01A-_RA聂6"/>
      <sheetName val="[Kr_tengahࡄiva࠮xls聝NS_GD_U联AMA6"/>
      <sheetName val="[Kr_tengahࡄiva_xls聝Str耭Bengkel6"/>
      <sheetName val="[Kࡲ_te࡮gahࡄiva࠮xls聝ANA职_BOW6"/>
      <sheetName val="M_12__2聟6"/>
      <sheetName val="[Kࡲ_tengahࡄiva_xls聝G_SUMMARY6"/>
      <sheetName val="[Kr_tengahDiva_xls聝ANAL_HREZ6"/>
      <sheetName val="ANAL__M聅6"/>
      <sheetName val="[Kr_tengahDiva_xls聝analysis6"/>
      <sheetName val="Sumber_Daya4"/>
      <sheetName val="T-3_4_Cost_of_Equipment6"/>
      <sheetName val="An_H_Sat_Pek_Ut6"/>
      <sheetName val="Harga_Sat_Das6"/>
      <sheetName val="T-3_2_UP_Labour6"/>
      <sheetName val="T-3_3_UP_Material6"/>
      <sheetName val="GFA_226"/>
      <sheetName val="struktur_tdk_dipakai6"/>
      <sheetName val="REF_ONLY6"/>
      <sheetName val="Cash_Flow_bulanan6"/>
      <sheetName val="List_of_Eqp6"/>
      <sheetName val="Appendix_2(SatDas)4"/>
      <sheetName val="Currency_Rate4"/>
      <sheetName val="Basic_alat4"/>
      <sheetName val="Basic_bahan4"/>
      <sheetName val="Basic_upah4"/>
      <sheetName val="analisa_stroke4"/>
      <sheetName val="Investment_Valuation4"/>
      <sheetName val="2__MVAC_R16"/>
      <sheetName val="Sec_I_ML6"/>
      <sheetName val="[Kr_tengah?iva_xls?H_Satua?6"/>
      <sheetName val="[Kr_te?gah?iva_xls?MAT_BAR?_AC6"/>
      <sheetName val="[Kr_tengah?iva?xls?H_Satua?16"/>
      <sheetName val="[K?_tengah?iva_xls?Kap?Tenaga6"/>
      <sheetName val="[K?_te?gah?iva_xls?Ana?isa_HS6"/>
      <sheetName val="B_-?Nor?lec6"/>
      <sheetName val="[K?_tengah?iva_xls?5-P?ralatan6"/>
      <sheetName val="[K?_te?gah?iva?xls?Inf?rmasi6"/>
      <sheetName val="[Kr_te?gah?iva_xls?upahbahan6"/>
      <sheetName val="[Kr_tengah?iva?xls?01A-_RA?6"/>
      <sheetName val="[Kr_tengah?iva?xls?NS_GD_U?AMA6"/>
      <sheetName val="[Kr_tengah?iva_xls?Str?Bengkel6"/>
      <sheetName val="[K?_te?gah?iva?xls?ANA?_BOW6"/>
      <sheetName val="M_12__2?6"/>
      <sheetName val="[K?_tengah?iva_xls?G_SUMMARY6"/>
      <sheetName val="[Kr_tengahDiva_xls?ANAL_HREZ6"/>
      <sheetName val="ANAL__M?6"/>
      <sheetName val="[Kr_tengahDiva_xls?analysis6"/>
      <sheetName val="Rate_Analysis6"/>
      <sheetName val="TE_TS_FA_LAN_MATV6"/>
      <sheetName val="Summary_Sheets6"/>
      <sheetName val="3_Mob6"/>
      <sheetName val="Price_list6"/>
      <sheetName val="_Kr_tengahࡄiva_xls聝H_Satua聮6"/>
      <sheetName val="_Kr_te࡮gahࡄiva_xls聝MAT_BAR聕_AC6"/>
      <sheetName val="_Kr_tengahࡄiva࠮xls聝H_Satua聮16"/>
      <sheetName val="_Kࡲ_tengahࡄiva_xls聝Kap聟Tenaga6"/>
      <sheetName val="_Kࡲ_te࡮gahࡄiva_xls聝Ana聬isa_HS6"/>
      <sheetName val="_Kࡲ_tengahࡄiva_xls聝5-P聥ralatan6"/>
      <sheetName val="_Kࡲ_te࡮gahࡄiva࠮xls聝Inf聯rmasi6"/>
      <sheetName val="_Kr_te࡮gahࡄiva_xls聝upahbahan6"/>
      <sheetName val="_Kr_tengahࡄiva࠮xls聝01A-_RA聂6"/>
      <sheetName val="_Kr_tengahࡄiva࠮xls聝NS_GD_U联AMA6"/>
      <sheetName val="_Kr_tengahࡄiva_xls聝Str耭Bengkel6"/>
      <sheetName val="_Kࡲ_te࡮gahࡄiva࠮xls聝ANA职_BOW6"/>
      <sheetName val="_Kࡲ_tengahࡄiva_xls聝G_SUMMARY6"/>
      <sheetName val="_Kr_tengahDiva_xls聝ANAL_HREZ6"/>
      <sheetName val="_Kr_tengahDiva_xls聝analysis6"/>
      <sheetName val="HARGA_MATERIAL6"/>
      <sheetName val="daftar_analisa4"/>
      <sheetName val="Blk_B16"/>
      <sheetName val="Analisa_Harga4"/>
      <sheetName val="TOTAL_Agustus4"/>
      <sheetName val="DAF_ALAT4"/>
      <sheetName val="ME_Apt26"/>
      <sheetName val="Pengalaman_Per4"/>
      <sheetName val="Data_Pendukung4"/>
      <sheetName val="PAGE_1_6"/>
      <sheetName val="II_MAIN-LOB4"/>
      <sheetName val="Ｎｏ_134"/>
      <sheetName val="_Kr_tengah_iva_xls_H_Satua_5"/>
      <sheetName val="_Kr_te_gah_iva_xls_MAT_BAR__AC5"/>
      <sheetName val="_Kr_tengah_iva_xls_H_Satua_15"/>
      <sheetName val="_K__tengah_iva_xls_Kap_Tenaga5"/>
      <sheetName val="_K__te_gah_iva_xls_Ana_isa_HS5"/>
      <sheetName val="B_-_Nor_lec5"/>
      <sheetName val="_K__tengah_iva_xls_5-P_ralatan5"/>
      <sheetName val="Unit_Cost4"/>
      <sheetName val="Rkp_Total4"/>
      <sheetName val="Harsat_Bahan4"/>
      <sheetName val="BIIL_ASLI4"/>
      <sheetName val="Daftar_Kuantitas_&amp;_Harga4"/>
      <sheetName val="1_24"/>
      <sheetName val="Control_Settings4"/>
      <sheetName val="Dates_&amp;_Escalators4"/>
      <sheetName val="Check_Totals4"/>
      <sheetName val="m_schedule4"/>
      <sheetName val="7_공정표4"/>
      <sheetName val="On_Time4"/>
      <sheetName val="List_Material4"/>
      <sheetName val="Basic_Price4"/>
      <sheetName val="Analisa_HSP4"/>
      <sheetName val="Galian_14"/>
      <sheetName val="Analisa_(ok)4"/>
      <sheetName val="Kuantitas_&amp;_Harga4"/>
      <sheetName val="Master_Edit4"/>
      <sheetName val="RPP01_64"/>
      <sheetName val="Q'ty_per_m4"/>
      <sheetName val="BANG_TONG_HOP_(2)4"/>
      <sheetName val="_Kr_tengahDiva_xls聝analysi蕈4"/>
      <sheetName val="BQ_Mekanikal4"/>
      <sheetName val="_K__te_gah_iva_xls_Inf_rmasi5"/>
      <sheetName val="_Kr_te_gah_iva_xls_upahbahan5"/>
      <sheetName val="_Kr_tengah_iva_xls_01A-_RA_5"/>
      <sheetName val="_Kr_tengah_iva_xls_NS_GD_U_AMA5"/>
      <sheetName val="_Kr_tengah_iva_xls_Str_Bengkel5"/>
      <sheetName val="_K__te_gah_iva_xls_ANA__BOW5"/>
      <sheetName val="_K__tengah_iva_xls_G_SUMMARY5"/>
      <sheetName val="_Kr_tengahDiva_xls_ANAL_HREZ5"/>
      <sheetName val="ANAL__M_5"/>
      <sheetName val="_Kr_tengahDiva_xls_analysis5"/>
      <sheetName val="HM_MEK_4"/>
      <sheetName val="Har_Sat4"/>
      <sheetName val="ANALISA_railing4"/>
      <sheetName val="Basic_P2"/>
      <sheetName val="Rokan_13"/>
      <sheetName val="Data_Tower4"/>
      <sheetName val="500kV_BOQ4"/>
      <sheetName val="STOK_MAT4"/>
      <sheetName val="Div_14"/>
      <sheetName val="Form_4,5,64"/>
      <sheetName val="PL_(MONTHLY)4"/>
      <sheetName val="ANALISA_PEK_UMUM4"/>
      <sheetName val="H_Alat3"/>
      <sheetName val="H_Bahan3"/>
      <sheetName val="Rekap_RAB3"/>
      <sheetName val="unit_33"/>
      <sheetName val="Rekap_BQ-Pompong4"/>
      <sheetName val="PERS_PENY4"/>
      <sheetName val="RAB_DC4"/>
      <sheetName val="anal_rinci4"/>
      <sheetName val="Rek_An4"/>
      <sheetName val="cons_workpapers2"/>
      <sheetName val="Speck_ARSITEK4"/>
      <sheetName val="Stden_center4"/>
      <sheetName val="COST_TOGO3"/>
      <sheetName val="BUL__A4"/>
      <sheetName val="Daftar_Upah4"/>
      <sheetName val="Sum_IF4"/>
      <sheetName val="Uraian_Analisa4"/>
      <sheetName val="BQ__by_owner_4"/>
      <sheetName val="M_Pekerjaan4"/>
      <sheetName val="Assumption_&amp;_Dashboard_4"/>
      <sheetName val="_4"/>
      <sheetName val="rab_me__by_owner__4"/>
      <sheetName val="rab_me__fisik_4"/>
      <sheetName val="SAT_UPH_BHN4"/>
      <sheetName val="Analisa_Upah_&amp;_Bahan_Plum4"/>
      <sheetName val="Rekap_3"/>
      <sheetName val="4-Basic_Price-Upah3"/>
      <sheetName val="Amortization_Table2"/>
      <sheetName val="hrg_sat4"/>
      <sheetName val="LINK-MAST__BASIC_PRICE3"/>
      <sheetName val="hrg-sat_pek4"/>
      <sheetName val="Lt_14"/>
      <sheetName val="Price_of_Equip3"/>
      <sheetName val="Price_of_Mat3"/>
      <sheetName val="BGT_072"/>
      <sheetName val="Daf_Harga_Satuan2"/>
      <sheetName val="Uraian_Upah2"/>
      <sheetName val="Upah&amp;Bahan_(2)4"/>
      <sheetName val="Analisa-Harga_(1F)4"/>
      <sheetName val="ANA_bab_22"/>
      <sheetName val="Rencana__2_3"/>
      <sheetName val="Metod_TWR3"/>
      <sheetName val="Daftar_Paket3"/>
      <sheetName val="8LT_123"/>
      <sheetName val="AnBiaya_OperasionalAlat3"/>
      <sheetName val="analisa_SNI3"/>
      <sheetName val="harsat_sdy2"/>
      <sheetName val="upah_bahan_4"/>
      <sheetName val="Rinc__Harg_BHN4"/>
      <sheetName val="UMUR_ALAT2"/>
      <sheetName val="FAKTOR_MODAL_CRF2"/>
      <sheetName val="Daf_Biaya_sewa_alat2"/>
      <sheetName val="Supl_X2"/>
      <sheetName val="An__HS2"/>
      <sheetName val="Cover_Daf_23"/>
      <sheetName val="SAT_UPAH_RAPI3"/>
      <sheetName val="HASAT_DASAR3"/>
      <sheetName val="GRADE_SKALA3"/>
      <sheetName val="MASTER_DATA3"/>
      <sheetName val="Muh_Akhir3"/>
      <sheetName val="Chandra_Prabowo3"/>
      <sheetName val="HDS_Sipil3"/>
      <sheetName val="H_Satuan_Dasar3"/>
      <sheetName val="urain_teknis3"/>
      <sheetName val="Dftr_Isi2"/>
      <sheetName val="data_profit2"/>
      <sheetName val="CASHFLOW_FORECAST2"/>
      <sheetName val="Anl_2s_d4e2"/>
      <sheetName val="(htp@___2"/>
      <sheetName val="RAB_(A)_(2)2"/>
      <sheetName val="RAB_TTB_ADM82"/>
      <sheetName val="Analisa_SNI_STANDART_2"/>
      <sheetName val="_Kr_tengahDiva_xls聝analysi2"/>
      <sheetName val="BULAN_12"/>
      <sheetName val="eQUIPMENT_COST2"/>
      <sheetName val="RAB_13"/>
      <sheetName val="RAB_23"/>
      <sheetName val="RAB_33"/>
      <sheetName val="u_aLAT2"/>
      <sheetName val="rab_g__menara_pengawas2"/>
      <sheetName val="tabel_pnganan_mslh2"/>
      <sheetName val="D_1_72"/>
      <sheetName val="D_1_52"/>
      <sheetName val="D_2_32"/>
      <sheetName val="D_2_22"/>
      <sheetName val="SCH_GG_&amp;_SAS2"/>
      <sheetName val="Data_Base_List2"/>
      <sheetName val="HSU_20162"/>
      <sheetName val="Goodwill_Calculation2"/>
      <sheetName val="H__Dasar9"/>
      <sheetName val="Rekap_BBM2"/>
      <sheetName val="Unit_Price3"/>
      <sheetName val="ANALISA_EL_DAN_ELC2"/>
      <sheetName val="HSP_LT_BS2"/>
      <sheetName val="BAHAN_MKNL2"/>
      <sheetName val="Anal_Alat_Type_II_A2"/>
      <sheetName val="01_FA2"/>
      <sheetName val="BILL_OF_QUAN2"/>
      <sheetName val="Faktor_Konversi2"/>
      <sheetName val="Bahan_Upah2"/>
      <sheetName val="RAB_AR&amp;STR2"/>
      <sheetName val="AnalisaSIPIL_RIIL_RAP2"/>
      <sheetName val="REKAP_Tbh2"/>
      <sheetName val="DAF_HRG2"/>
      <sheetName val="Analisa_Upah___Bahan_Plum2"/>
      <sheetName val="DATA_BASE2"/>
      <sheetName val="Man_Power_&amp;_Comp2"/>
      <sheetName val="BOQ_EM2"/>
      <sheetName val="Field_DCPT2"/>
      <sheetName val="ANALISA_GRS_kota2"/>
      <sheetName val="Harga_Dasar2"/>
      <sheetName val="NP_(2)2"/>
      <sheetName val="Harsat_Upah2"/>
      <sheetName val="Tambahan_Biaro2"/>
      <sheetName val="DATA_20092"/>
      <sheetName val="DATA_20102"/>
      <sheetName val="Target_Raker_TW_III2"/>
      <sheetName val="610_042"/>
      <sheetName val="610_052"/>
      <sheetName val="610_062"/>
      <sheetName val="610_072"/>
      <sheetName val="610_082"/>
      <sheetName val="HD_BAHAN2"/>
      <sheetName val="BOQ_CONTRACT_WK2"/>
      <sheetName val="rms_remunerasi2"/>
      <sheetName val="Schedule_11a2"/>
      <sheetName val="Septick_tank2"/>
      <sheetName val="HD_ALAT2"/>
      <sheetName val="s_g_exx2"/>
      <sheetName val="_BoQ_Green_Field_option_12"/>
      <sheetName val="L__Hr2"/>
      <sheetName val="PRIST_LIST2"/>
      <sheetName val="PERALATAN_PROYEK_GOL_III_A2"/>
      <sheetName val="Urugan_Pasir2"/>
      <sheetName val="Analisa_Alat2"/>
      <sheetName val="Harsat_Bahan_2"/>
      <sheetName val="SNI_FIX2"/>
      <sheetName val="Hrg_Satuan_&amp;_Upah2"/>
      <sheetName val="rek_det_1-32"/>
      <sheetName val="Harga_Bahan2"/>
      <sheetName val="Internal_AFE_Form_2_2"/>
      <sheetName val="List_Pla2"/>
      <sheetName val="H__Satuan_Upah_&amp;_Bahan2"/>
      <sheetName val="Analisa_Satuan_Pekerjaan2"/>
      <sheetName val="H__Satuan_Pekerjaan2"/>
      <sheetName val="AHS_ME_2"/>
      <sheetName val="SUB_&amp;_mandor2"/>
      <sheetName val="Master_Schedule2"/>
      <sheetName val="MAP_1-21"/>
      <sheetName val="Harga_Mat_2"/>
      <sheetName val="LIST_ANHARSAT2"/>
      <sheetName val="FAB-2010_sd_20111"/>
      <sheetName val="Hg_Sat1"/>
      <sheetName val="URA_E4501"/>
      <sheetName val="REKAP_HP1"/>
      <sheetName val="Appendix_2(SatDas´1"/>
      <sheetName val="Div_2_-_Drainase2"/>
      <sheetName val="Div_3_-_Tanah2"/>
      <sheetName val="Div_5_-_Berbutir2"/>
      <sheetName val="Div_6_-_Aspal2"/>
      <sheetName val="Div_7_-_Struktur2"/>
      <sheetName val="Div_8_-_Peng_Kondisi2"/>
      <sheetName val="DRUP_(ASLI)1"/>
      <sheetName val="Kata_Pengantar2"/>
      <sheetName val="_MINGGUAN1"/>
      <sheetName val="AnalisaSIPIL_RIIL1"/>
      <sheetName val="BERAT_TUL_1"/>
      <sheetName val="GRAFIK_1"/>
      <sheetName val="GS_Tanah_Kalimas_Baru_(2)1"/>
      <sheetName val="anal-drainase,tanah&amp;ps_batu1"/>
      <sheetName val="ANL_K1"/>
      <sheetName val="OPNAME_COMM-10+825-10+3001"/>
      <sheetName val="MASTER_11"/>
      <sheetName val="ANALISA_BANGLI1"/>
      <sheetName val="Als_Struk1"/>
      <sheetName val="MPU__6-3(4)_LastonAC1"/>
      <sheetName val="Data_Info1"/>
      <sheetName val="bahan_dan_upah1"/>
      <sheetName val="ANAL_RABP1"/>
      <sheetName val="Harga_S_Dasar_UNTUK_IDISI1"/>
      <sheetName val="Analisa_K1"/>
      <sheetName val="HS_BHN&amp;UPAH1"/>
      <sheetName val="Hit_Vol_Str_Jambi1"/>
      <sheetName val="Bangunan_Utama_B1"/>
      <sheetName val="Bt_Kosong1"/>
      <sheetName val="RAB_adm1"/>
      <sheetName val="Sat_adm1"/>
      <sheetName val="Daftar_Upah_Material_Alat1"/>
      <sheetName val="HRG_SATUAN1"/>
      <sheetName val="HPP_X_Q'TY1"/>
      <sheetName val="Pajak_(2)_Agst1"/>
      <sheetName val="Rencana_Anggaran_Biaya1"/>
      <sheetName val="Mobilisasi_(2)1"/>
      <sheetName val="Data_Umum_Penawaran1"/>
      <sheetName val="upah_bahan_alat1"/>
      <sheetName val="HARGA_SAT1"/>
      <sheetName val="Lau_Luhung1"/>
      <sheetName val="anal_alat2"/>
      <sheetName val="Bahan_2"/>
      <sheetName val="R1__GREJA_KATHOLIK1"/>
      <sheetName val="mp_&amp;_eq1"/>
      <sheetName val="UPAH_&amp;_SEWA1"/>
      <sheetName val="HSBU_ANA1"/>
      <sheetName val="B_T1"/>
      <sheetName val="H-Bahan_&amp;_Tenaga1"/>
      <sheetName val="LAMP_2_21"/>
      <sheetName val="2__Elektrik1"/>
      <sheetName val="ANALISA_SBU1"/>
      <sheetName val="_Kr_tengahDiva_xls聝analysi飈1"/>
      <sheetName val="_Kr_tengahDiva_xls聝analysi鷸1"/>
      <sheetName val="_Kr_tengahDiva_xls聝analysi闀1"/>
      <sheetName val="_Kr_tengahDiva_xls聝analysi魈1"/>
      <sheetName val="Lab_E_(FKU)1"/>
      <sheetName val="Gal_Sal1"/>
      <sheetName val="Sdy_Bhn_Upah_Alat1"/>
      <sheetName val="FORM_X_COST1"/>
      <sheetName val="HALAMAN_1-601"/>
      <sheetName val="Daftar_No_MAPPI1"/>
      <sheetName val="Rekap_-sarana_luar1"/>
      <sheetName val="DIV_31"/>
      <sheetName val="DIV_41"/>
      <sheetName val="dongia_(2)1"/>
      <sheetName val="THPDMoi__(2)1"/>
      <sheetName val="HRG-_UPAH1"/>
      <sheetName val="MONITORING_PENGADAAN1"/>
      <sheetName val="Pemakaian_besi1"/>
      <sheetName val="DIVISI_6__A1"/>
      <sheetName val="3-DIV7_11"/>
      <sheetName val="BAHAN_,_UPAH_,_ALAT1"/>
      <sheetName val="8-Lamp1_(2)1"/>
      <sheetName val="8-Lamp6_B1"/>
      <sheetName val="8-Lamp14_1"/>
      <sheetName val="11-S_PEN1"/>
      <sheetName val="curve_s1"/>
      <sheetName val="DAF_TUL1"/>
      <sheetName val="STN_BAHAN1"/>
      <sheetName val="_Kr_tengahDiva_xls聝analysi뷈1"/>
      <sheetName val="ANALI_PP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G2_011"/>
      <sheetName val="I_21"/>
      <sheetName val="input_data_umum1"/>
      <sheetName val="Analisa_Gabungan1"/>
      <sheetName val="TONG_HOP_VL-NC1"/>
      <sheetName val="DON_GIA1"/>
      <sheetName val="CHITIET_VL-NC1"/>
      <sheetName val="target_raker_11"/>
      <sheetName val="BS_Assumptions1"/>
      <sheetName val="BoQ_Total_lama1"/>
      <sheetName val="tp_45x45_(6)1"/>
      <sheetName val="PROD_15-11"/>
      <sheetName val="7_1(3)1"/>
      <sheetName val="ANALISA_TENDER1"/>
      <sheetName val="Bangunan_Utama1"/>
      <sheetName val="Summary_Page_VDF1"/>
      <sheetName val="D2_42"/>
      <sheetName val="D4_3_(TE)2"/>
      <sheetName val="D5_3_(TF)_2"/>
      <sheetName val="D8_3_(TJ)2"/>
      <sheetName val="Summary_and_Design2"/>
      <sheetName val="LEVEL_22"/>
      <sheetName val="LEVEL_42"/>
      <sheetName val="PLINT_3_1_G1"/>
      <sheetName val="dok_aromindo1"/>
      <sheetName val="sched-induk-(Th_2008_5M)1"/>
      <sheetName val="inst_pemrintah1"/>
      <sheetName val="_Kr_tengahDiva_xls聝analysi1"/>
      <sheetName val="URAIAN_1"/>
      <sheetName val="Analisa_Baku_ME1"/>
      <sheetName val="Analisa_Baku_STR_ARS1"/>
      <sheetName val="5_1_ELEKTRIKAL-ELEKTRONIK1"/>
      <sheetName val="lt__dasar1"/>
      <sheetName val="FINAL_SUM1"/>
      <sheetName val="Perhitungan_KC_ke_SUBKON1"/>
      <sheetName val="surat_1"/>
      <sheetName val="REKAP_ELEKTRIKAL2"/>
      <sheetName val="jgn_dihapus!2"/>
      <sheetName val="REKAP_BQ_2"/>
      <sheetName val="1__PERSIAPAN1"/>
      <sheetName val="GRAND_REKAP1"/>
      <sheetName val="Rekap_Bill1"/>
      <sheetName val="Jdw_Alat1"/>
      <sheetName val="S_Penawar1"/>
      <sheetName val="ADD_2_(1)1"/>
      <sheetName val="DATA_PROYEK1"/>
      <sheetName val="Sales_Rental1"/>
      <sheetName val="EXTERNAL__(revisi_1)1"/>
      <sheetName val="HS_KALIJATI1"/>
      <sheetName val="Sheet1_(3)1"/>
      <sheetName val="Perhitungan_RAB1"/>
      <sheetName val="D_781"/>
      <sheetName val="S-Curve_(Weekly)1"/>
      <sheetName val="Sat_Das1"/>
      <sheetName val="Analisa_(ok_punya)1"/>
      <sheetName val="Harga_Upah1"/>
      <sheetName val="SPREAD_SHEET1"/>
      <sheetName val="perhtg_material1"/>
      <sheetName val="Harga_Upah_+_Bahan1"/>
      <sheetName val="Kuantitas_&amp;_Harga_1"/>
      <sheetName val="BOQ_Seksi_A1"/>
      <sheetName val="REKAP_PRELIM_20141"/>
      <sheetName val="DIRECT_COST1"/>
      <sheetName val="ocean_voyage1"/>
      <sheetName val="Public_Area1"/>
      <sheetName val="harga_Satua_Dasar1"/>
      <sheetName val="B1_2-BB1"/>
      <sheetName val="JadpeL-Pkt1-Kampar_(4)1"/>
      <sheetName val="Bill_2_1_Basement_41_1"/>
      <sheetName val="DAFTAR_BESI_KANAL_C_SIKU1"/>
      <sheetName val="Volume_11"/>
      <sheetName val="time_schedulle1"/>
      <sheetName val="ketuma_gal_Wed1"/>
      <sheetName val="ketema_AC1"/>
      <sheetName val="AC-WC_dan_LAPIS_PEREKAT1"/>
      <sheetName val="beton_k-3501"/>
      <sheetName val="MONITOR_&amp;_INPUT1"/>
      <sheetName val="KGP_Thp_II1"/>
      <sheetName val="BQ_PL_1"/>
      <sheetName val="RUMUS_BEKISTING1"/>
      <sheetName val="List_Pla_x005f_x0000_È1"/>
      <sheetName val="page_11"/>
      <sheetName val="analisa_091"/>
      <sheetName val="Analisa_(2)1"/>
      <sheetName val="Kell_Dind-GC1"/>
      <sheetName val="rekap_PINTU1"/>
      <sheetName val="Type_57__A1"/>
      <sheetName val="harga_lama1"/>
      <sheetName val="Alat_&amp;_Bahan1"/>
      <sheetName val="H_DASAR1"/>
      <sheetName val="Balok L.1"/>
      <sheetName val="2.4 (1)"/>
      <sheetName val="IPL_SCHEDULE"/>
      <sheetName val="Keb. Bhn, alt, tenaga"/>
      <sheetName val="PROD 15-11"/>
      <sheetName val="PROD 15-10"/>
      <sheetName val="Material + upah"/>
      <sheetName val="PROD 15-7"/>
      <sheetName val="Rincian beban operasi"/>
      <sheetName val="Harga Kelistrikan"/>
      <sheetName val="Upah &amp; Bahan"/>
      <sheetName val="nama"/>
      <sheetName val="RAB IPAL"/>
      <sheetName val="H. SATUAN"/>
      <sheetName val="Daf Harga"/>
      <sheetName val="An_ Harga"/>
      <sheetName val="FM-ITP R-0.0"/>
      <sheetName val="2-2Div6"/>
      <sheetName val="2-2Div2.1"/>
      <sheetName val="2-2Div2.2"/>
      <sheetName val="2-2Div2.3(2)"/>
      <sheetName val="ALAT1"/>
      <sheetName val="HR SAT"/>
      <sheetName val="Harga Sat."/>
      <sheetName val="POL"/>
      <sheetName val="ANLS-PJ"/>
      <sheetName val="NPV"/>
      <sheetName val="ELEMENT SUM"/>
      <sheetName val="HDS"/>
      <sheetName val="HB ARSITEKTUR"/>
      <sheetName val="HB STRUKTUR"/>
      <sheetName val="Marshal -1"/>
      <sheetName val="ED-PMS-01 "/>
      <sheetName val="ED-PMS-02 "/>
      <sheetName val="ED-PMS-03"/>
      <sheetName val="ED-PMS-04 "/>
      <sheetName val="ED-PMS-05"/>
      <sheetName val="ED-PMS-06"/>
      <sheetName val="ES SAR-01"/>
      <sheetName val="RD 2"/>
      <sheetName val="RD 3"/>
      <sheetName val="RKAP"/>
      <sheetName val="RKAP 02"/>
      <sheetName val="CEK"/>
      <sheetName val="61007"/>
      <sheetName val="DIV 6"/>
      <sheetName val="DIV 5"/>
      <sheetName val="INDEX BPS"/>
      <sheetName val="upah-baru"/>
      <sheetName val="uba"/>
      <sheetName val="Exchange"/>
      <sheetName val="Tabel"/>
      <sheetName val="Wall - Dewatering"/>
      <sheetName val="Total_for_Check"/>
      <sheetName val="analisa_Str"/>
      <sheetName val="pekerjaan_"/>
      <sheetName val="Hrg_Readymix"/>
      <sheetName val="Operation_Cost_"/>
      <sheetName val="Fasilitas_Site"/>
      <sheetName val="_HSE_Site"/>
      <sheetName val="Sekretariat_Site"/>
      <sheetName val="Transport_Site"/>
      <sheetName val="an__struktur"/>
      <sheetName val="Analisa_Prelim"/>
      <sheetName val="RAB_STEEL_"/>
      <sheetName val="Finishing_Warehouse"/>
      <sheetName val="material_"/>
      <sheetName val="Analisa___2_"/>
      <sheetName val="Analis_Kusen_1_ESKALASI"/>
      <sheetName val="trf_multiple_dnrks1"/>
      <sheetName val="Harga_bahan-11"/>
      <sheetName val="Short_term_loan"/>
      <sheetName val="Analisa__(2)"/>
      <sheetName val="SOPMA DD"/>
      <sheetName val="ALAT3"/>
      <sheetName val="4SM00369 &amp; 4SM00370 "/>
      <sheetName val="L_23"/>
      <sheetName val="terdistribusi"/>
      <sheetName val="BAHN"/>
      <sheetName val="Cash2"/>
      <sheetName val="Upah,Bahan,Alat"/>
      <sheetName val="AnPipa&amp;acc"/>
      <sheetName val="Daf.Harga"/>
      <sheetName val="OP. ALAT"/>
      <sheetName val="OP. PERJAM"/>
      <sheetName val="B. PERSONIL"/>
      <sheetName val="Rek-Cianten1B"/>
      <sheetName val="Rek.Cianten3"/>
      <sheetName val="HARDAS-M"/>
      <sheetName val="HARDAS-M_x0000_ê"/>
      <sheetName val="Common"/>
      <sheetName val="Manthos"/>
      <sheetName val="FAKTUR"/>
      <sheetName val="#REF!"/>
      <sheetName val="Bill No 2 Cover"/>
      <sheetName val="CommonInputs"/>
      <sheetName val="current property"/>
      <sheetName val="RAB.STR,ARS"/>
      <sheetName val="RAB.1"/>
      <sheetName val="RAB.2"/>
      <sheetName val="RAB.4"/>
      <sheetName val="RAB.5"/>
      <sheetName val="RAB.6"/>
      <sheetName val="DIV5"/>
      <sheetName val="Prof Staf"/>
      <sheetName val="Peralatan (2)"/>
      <sheetName val="REKAP.."/>
      <sheetName val="Det Str BT"/>
      <sheetName val="PE-F-37_Rev_00_Paym_GBP"/>
      <sheetName val="Bill_rekap"/>
      <sheetName val="PERSONIL_P1"/>
      <sheetName val="UPAH_PEKERJA"/>
      <sheetName val="ANALYS_EXTERN"/>
      <sheetName val="BOQ_INTERN"/>
      <sheetName val="BQ_RESO"/>
      <sheetName val="REKAP_INDIRECT"/>
      <sheetName val="SUMMARY_IN"/>
      <sheetName val="INDIRECT_COST"/>
      <sheetName val="An-Sipil(ADA_KODE)"/>
      <sheetName val="DICA_AKTIF"/>
      <sheetName val="fill_in_first"/>
      <sheetName val="Bill_No_6_Koord_&amp;_Attendance"/>
      <sheetName val="met_mpu"/>
      <sheetName val="Equipment_Data"/>
      <sheetName val="Memb_Schd"/>
      <sheetName val="BJA_TULANGAN"/>
      <sheetName val="OP_ALAT"/>
      <sheetName val="App__2a-1"/>
      <sheetName val="App__2a-2"/>
      <sheetName val="SCH_alat"/>
      <sheetName val="SCH_Mat"/>
      <sheetName val="Daf_Bahan"/>
      <sheetName val="Daf_Sub"/>
      <sheetName val="Daf_MPU"/>
      <sheetName val="Lamp_6a"/>
      <sheetName val="Lamp_6b"/>
      <sheetName val="DT_PENDUKUNG"/>
      <sheetName val="Up___bhn"/>
      <sheetName val="Time_Schedule"/>
      <sheetName val="KODE_BAHAN"/>
      <sheetName val="KODE_UPAH"/>
      <sheetName val="INPUT_AGST"/>
      <sheetName val="LMKC_CB_V"/>
      <sheetName val="Seg_history_by_BT"/>
      <sheetName val="HP_evol_by_seg"/>
      <sheetName val="HSP_inen"/>
      <sheetName val="HSP_2018"/>
      <sheetName val="hit_BKMM"/>
      <sheetName val="an-jln"/>
      <sheetName val="an-pipa"/>
      <sheetName val="RAB Propok"/>
      <sheetName val="Bill No.1"/>
      <sheetName val="HRGA SATUAN UPAH-BAHAN"/>
      <sheetName val="HPA"/>
      <sheetName val="HARGA SATUAN UPAH &amp; BAHAN"/>
      <sheetName val="BAB 2"/>
      <sheetName val="BAB 3"/>
      <sheetName val="BAB 7"/>
      <sheetName val="OPN"/>
      <sheetName val="Analis Alat"/>
      <sheetName val="analisa_ars"/>
      <sheetName val="Std-Prod KS"/>
      <sheetName val="20130403"/>
      <sheetName val="LAMP_C"/>
      <sheetName val="Data Markup"/>
      <sheetName val="Analisa H.Sat.Pek."/>
      <sheetName val="Bukti Memorial"/>
      <sheetName val="Daftar Piutang"/>
      <sheetName val="HUTANG"/>
      <sheetName val="PENDAPATAN"/>
      <sheetName val="Bi oprsl bgkl"/>
      <sheetName val="Meto"/>
      <sheetName val="Side channel"/>
      <sheetName val="SAT_SEWA ALAT"/>
      <sheetName val="SAT_BAHAN"/>
      <sheetName val="XL4Test5"/>
      <sheetName val="Rekap (2)"/>
      <sheetName val="GI 275 kV Pengadaan"/>
      <sheetName val="Base E-M"/>
      <sheetName val="Kalk"/>
      <sheetName val="LK-1"/>
      <sheetName val="USAHA"/>
      <sheetName val="Sect-1a"/>
      <sheetName val="RJBR"/>
      <sheetName val="HYPOTHESES"/>
      <sheetName val="Projects Y2002"/>
      <sheetName val="Sales&amp;GM Jan Dec 04"/>
      <sheetName val="AR"/>
      <sheetName val="Basic price "/>
      <sheetName val="CB"/>
      <sheetName val="Civil-work  "/>
      <sheetName val="Miscellaneous "/>
      <sheetName val="RO45"/>
      <sheetName val="POS JAGA"/>
      <sheetName val="Total Civil work"/>
      <sheetName val="ANALISA_OK"/>
      <sheetName val="DBKoef"/>
      <sheetName val="ANTEK-AGGA"/>
      <sheetName val="BURDA"/>
      <sheetName val="ANTEK-GAL"/>
      <sheetName val="HRS-ATB"/>
      <sheetName val="ANTEK-PRIME"/>
      <sheetName val="ANTEK-TIMB"/>
      <sheetName val="railing"/>
      <sheetName val="perkerasan rigid"/>
      <sheetName val="4SM00369_&amp;_4SM00370_"/>
      <sheetName val="4SM00369_&amp;_4SM00370_1"/>
      <sheetName val="Analisa_Harga5"/>
      <sheetName val="analisa_stroke5"/>
      <sheetName val="Investment_Valuation5"/>
      <sheetName val="Sumber_Daya5"/>
      <sheetName val="UPAH_BAHAN_ARST5"/>
      <sheetName val="ELEC_STIS5"/>
      <sheetName val="Appendix_2(SatDas)5"/>
      <sheetName val="Currency_Rate5"/>
      <sheetName val="daftar_analisa5"/>
      <sheetName val="Kuantitas_&amp;_Harga5"/>
      <sheetName val="KJ_20024"/>
      <sheetName val="1_25"/>
      <sheetName val="Tie_Beam_GN4"/>
      <sheetName val="Tangga_GN4"/>
      <sheetName val="Villa_A4"/>
      <sheetName val="Basic_alat5"/>
      <sheetName val="Basic_bahan5"/>
      <sheetName val="Basic_upah5"/>
      <sheetName val="CAB_24"/>
      <sheetName val="Vendor_Information4"/>
      <sheetName val="BAHAN_(2)4"/>
      <sheetName val="Tata_Udara4"/>
      <sheetName val="4_2_Public4"/>
      <sheetName val="CASHFLOW_FORECAST3"/>
      <sheetName val="HRG_BAHAN___UPAH_okk4"/>
      <sheetName val="HRG_BAHAN_&amp;_UPAH_okk4"/>
      <sheetName val="Analis_Kusen_okk4"/>
      <sheetName val="Ana_Fin4"/>
      <sheetName val="Daf_Besi4"/>
      <sheetName val="ITB_COST4"/>
      <sheetName val="Daftar_Kuantitas_&amp;_Harga5"/>
      <sheetName val="ana_pt4"/>
      <sheetName val="Anl_2s_d4e3"/>
      <sheetName val="ANA_bab_64"/>
      <sheetName val="HSD_BAHAN4"/>
      <sheetName val="HSD_UPAH_4"/>
      <sheetName val="RAB_Ekstern4"/>
      <sheetName val="BOQ_EM3"/>
      <sheetName val="Field_DCPT3"/>
      <sheetName val="eQUIPMENT_COST3"/>
      <sheetName val="2__Elektrik2"/>
      <sheetName val="Daf_Biaya_sewa_alat3"/>
      <sheetName val="Supl_X3"/>
      <sheetName val="An__HS3"/>
      <sheetName val="FAB-2010_sd_20112"/>
      <sheetName val="OFFICE_2_LT4"/>
      <sheetName val="Basic_P3"/>
      <sheetName val="cons_workpapers3"/>
      <sheetName val="Hg_Sat2"/>
      <sheetName val="Daf_Dasar_Upah&amp;Bahan4"/>
      <sheetName val="URA_E4502"/>
      <sheetName val="HRG-_UPAH2"/>
      <sheetName val="H__Dasar10"/>
      <sheetName val="data_profit3"/>
      <sheetName val="7_PEK-STRUKTUR4"/>
      <sheetName val="Amortization_Table3"/>
      <sheetName val="Standby_Alat4"/>
      <sheetName val="LAP__HARIAN4"/>
      <sheetName val="harsat_sdy3"/>
      <sheetName val="Urai__Resap_pengikat4"/>
      <sheetName val="_Kr_tengahDiva_xls聝analysi3"/>
      <sheetName val="(htp@___3"/>
      <sheetName val="RAB_(A)_(2)3"/>
      <sheetName val="RAB_TTB_ADM83"/>
      <sheetName val="A+Supl_4"/>
      <sheetName val="BULAN_13"/>
      <sheetName val="Analisa_SNI_STANDART_3"/>
      <sheetName val="sh健et_22"/>
      <sheetName val="REKAP_GROSS4"/>
      <sheetName val="AN_BIAYA_MAKAN4"/>
      <sheetName val="MASTER_12"/>
      <sheetName val="DRUP_(ASLI)2"/>
      <sheetName val="Appendix_2(SatDas´2"/>
      <sheetName val="Dftr_Isi3"/>
      <sheetName val="Harga_Bahan3"/>
      <sheetName val="Internal_AFE_Form_2_3"/>
      <sheetName val="ANALISA_GRS_TENGAH4"/>
      <sheetName val="Rekap_Anl2"/>
      <sheetName val="GRAFIK_2"/>
      <sheetName val="ANALISA_BANGLI2"/>
      <sheetName val="lkalibrasi_BENENAIN2"/>
      <sheetName val="AHS_all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time_schedulle2"/>
      <sheetName val="4SM00369_&amp;_4SM00370_2"/>
      <sheetName val="lt__dasar2"/>
      <sheetName val="FINAL_SUM2"/>
      <sheetName val="Perhitungan_KC_ke_SUBKON2"/>
      <sheetName val="surat_2"/>
      <sheetName val="Bangunan_Utama2"/>
      <sheetName val="Analisa_Baku_ME2"/>
      <sheetName val="Analisa_Baku_STR_ARS2"/>
      <sheetName val="_Kr_tengahDiva_xls聝analysi뷈2"/>
      <sheetName val="_Kr_tengahDiva_xls聝analysi飈2"/>
      <sheetName val="_Kr_tengahDiva_xls聝analysi鷸2"/>
      <sheetName val="_Kr_tengahDiva_xls聝analysi闀2"/>
      <sheetName val="_Kr_tengahDiva_xls聝analysi魈2"/>
      <sheetName val="5_1_ELEKTRIKAL-ELEKTRONIK2"/>
      <sheetName val="analisa_092"/>
      <sheetName val="Analisa_(2)2"/>
      <sheetName val="Kell_Dind-GC2"/>
      <sheetName val="rekap_PINTU2"/>
      <sheetName val="Rencana_Anggaran_Biaya2"/>
      <sheetName val="Mobilisasi_(2)2"/>
      <sheetName val="Data_Umum_Penawaran2"/>
      <sheetName val="dongia_(2)2"/>
      <sheetName val="THPDMoi__(2)2"/>
      <sheetName val="sched-induk-(Th_2008_5M)2"/>
      <sheetName val="upah_bahan_5"/>
      <sheetName val="Rinc__Harg_BHN5"/>
      <sheetName val="ANALISA_SBU2"/>
      <sheetName val="ANL_K2"/>
      <sheetName val="ANALI_PP2"/>
      <sheetName val="Harga_S_Dasar_UNTUK_IDISI2"/>
      <sheetName val="inst_pemrintah2"/>
      <sheetName val="Lab_E_(FKU)2"/>
      <sheetName val="URAIAN_2"/>
      <sheetName val="_INCOME_STATEMENT_(2)4"/>
      <sheetName val="harga_Satua_Dasar2"/>
      <sheetName val="anal-drainase,tanah&amp;ps_batu2"/>
      <sheetName val="B1_2-BB2"/>
      <sheetName val="_MINGGUAN2"/>
      <sheetName val="AnalisaSIPIL_RIIL2"/>
      <sheetName val="HARGA_SAT2"/>
      <sheetName val="Lau_Luhung2"/>
      <sheetName val="FORM_X_COST2"/>
      <sheetName val="A_Card2"/>
      <sheetName val="OPNAME_COMM-10+825-10+3002"/>
      <sheetName val="Als_Struk2"/>
      <sheetName val="_Kr_tengahDiva_xls聝analysi2"/>
      <sheetName val="Schedule_OK_Status4"/>
      <sheetName val="trf_7_jht2"/>
      <sheetName val="LAPORAN_KARYA2"/>
      <sheetName val="6a_Rekap2"/>
      <sheetName val="13mm_E_P_2"/>
      <sheetName val="20mm(E_P)2"/>
      <sheetName val="20mm(StaircaseP_P)2"/>
      <sheetName val="13mm_P_P2"/>
      <sheetName val="REK_ADD2"/>
      <sheetName val="Pay_Items2"/>
      <sheetName val="Payback_Analysis2"/>
      <sheetName val="HRG_SATUAN2"/>
      <sheetName val="RAB_adm2"/>
      <sheetName val="Sat_adm2"/>
      <sheetName val="MONITORING_PENGADAAN2"/>
      <sheetName val="Pemakaian_besi2"/>
      <sheetName val="curve_s2"/>
      <sheetName val="DIVISI_6__A2"/>
      <sheetName val="3-DIV7_12"/>
      <sheetName val="BAHAN_,_UPAH_,_ALAT2"/>
      <sheetName val="8-Lamp1_(2)2"/>
      <sheetName val="8-Lamp6_B2"/>
      <sheetName val="8-Lamp14_2"/>
      <sheetName val="11-S_PEN2"/>
      <sheetName val="SPREAD_SHEET2"/>
      <sheetName val="An Mjl"/>
      <sheetName val="catatan"/>
      <sheetName val="bahan upah PU"/>
      <sheetName val="PAV-TEX"/>
      <sheetName val="FORMRFK"/>
      <sheetName val="FORMA2A2"/>
      <sheetName val="FORMB2"/>
      <sheetName val="lanscap_All"/>
      <sheetName val="Rekap analisa"/>
      <sheetName val="baladewa"/>
      <sheetName val="HARGA RATA"/>
      <sheetName val="2.3.(4)"/>
      <sheetName val="Alat R"/>
      <sheetName val="ANA-HRG"/>
      <sheetName val="METHOD"/>
      <sheetName val="LAP-MGG-DINAS"/>
      <sheetName val="DAFTAR_HARGA3"/>
      <sheetName val="Data_alat4"/>
      <sheetName val="DAFTAR_HARGA2"/>
      <sheetName val="RAB Temiling "/>
      <sheetName val="kontribusi"/>
      <sheetName val="likuiditas"/>
      <sheetName val="Manajerial"/>
      <sheetName val="revenue"/>
      <sheetName val="progres sub unv"/>
      <sheetName val="rework"/>
      <sheetName val="CCO"/>
      <sheetName val="ME_DOSEN"/>
      <sheetName val="EPCOS"/>
      <sheetName val="DAFMAT"/>
      <sheetName val="Hst,upah"/>
      <sheetName val="BAB.V-5(1)"/>
      <sheetName val="BAB.V-11(1)"/>
      <sheetName val="BAB.V-4(1)"/>
      <sheetName val="dft-harga"/>
      <sheetName val="Tabels"/>
      <sheetName val="Daft 2_1"/>
      <sheetName val="5-ALAT slury"/>
      <sheetName val="BOQ-Rekon"/>
      <sheetName val="Rekap Masing2"/>
      <sheetName val="6.a. uraian"/>
      <sheetName val="6. Analisa"/>
      <sheetName val="1. Rekap A"/>
      <sheetName val="2. RAB"/>
      <sheetName val="ANALISA  besing"/>
      <sheetName val="S_Suramadu"/>
      <sheetName val="TENAGA"/>
      <sheetName val="Tuk Koef"/>
      <sheetName val="Metode 3"/>
      <sheetName val="BQ EXTERN"/>
      <sheetName val="Kurs"/>
      <sheetName val="DAFTAR ISI"/>
      <sheetName val="Data Keu"/>
      <sheetName val="Sch-5"/>
      <sheetName val="lpb"/>
      <sheetName val="001"/>
      <sheetName val="13.Nangakara Weir"/>
      <sheetName val="14.Irr.Canal Work"/>
      <sheetName val="15.Irr. Struc.Work"/>
      <sheetName val="16.Pipe Inst."/>
      <sheetName val="18.Lateral Pipe"/>
      <sheetName val="DAFT.SEWA ALT"/>
      <sheetName val="A (1)"/>
      <sheetName val="PLN Mar"/>
      <sheetName val="RISK_table"/>
      <sheetName val="PE-List"/>
      <sheetName val="GT"/>
      <sheetName val="Machinery"/>
      <sheetName val="OrgRates2000"/>
      <sheetName val="Eng_Hrs _HO_"/>
      <sheetName val="FORM BQ TL PRATU 4cct"/>
      <sheetName val="DynamicChart"/>
      <sheetName val="Prelim Thp 2"/>
      <sheetName val="Direct Cost Thp 2"/>
      <sheetName val="HSTANAH"/>
      <sheetName val="HSBETON"/>
      <sheetName val="HS-DASAR"/>
      <sheetName val="Electrikal"/>
      <sheetName val="Elektronik"/>
      <sheetName val="Item Kompensasi"/>
      <sheetName val="Upah&amp;Harga"/>
      <sheetName val="Harga Sat Dasar"/>
      <sheetName val="REMUNERASISTANDAR"/>
      <sheetName val="pek. str"/>
      <sheetName val="REKAP-1"/>
      <sheetName val="PRD 01-1"/>
      <sheetName val="shotcrete"/>
      <sheetName val="UG Excav"/>
      <sheetName val="HD UPAH"/>
      <sheetName val="P&amp;L98"/>
      <sheetName val="Sens"/>
      <sheetName val="Mkt"/>
      <sheetName val="Trf"/>
      <sheetName val="Man_Power_Const"/>
      <sheetName val="tknk"/>
      <sheetName val="LOOKUP"/>
      <sheetName val="Consolidated"/>
      <sheetName val="Assumption"/>
      <sheetName val="Assetdb"/>
      <sheetName val="DATA2010"/>
      <sheetName val="AssetPar"/>
      <sheetName val="Sales Parameter"/>
      <sheetName val="Account Code"/>
      <sheetName val="SHAREHOLDERS"/>
      <sheetName val="Bill 2.3"/>
      <sheetName val="Bill 2.5B"/>
      <sheetName val="Bill 2.1"/>
      <sheetName val="Stay Cable PDMR2"/>
      <sheetName val="Cover Sheet"/>
      <sheetName val="PRO"/>
      <sheetName val="Exchange Rates"/>
      <sheetName val="PROJ CASH"/>
      <sheetName val="Aspal"/>
      <sheetName val="simak"/>
      <sheetName val="RAB-MRND"/>
      <sheetName val="LS"/>
      <sheetName val="MPU"/>
      <sheetName val="GR"/>
      <sheetName val="ANTEK-1"/>
      <sheetName val="SUB"/>
      <sheetName val="61005"/>
      <sheetName val="61006"/>
      <sheetName val="Sheet4"/>
      <sheetName val="2.RAB"/>
      <sheetName val="DIV-2 (Drainase)"/>
      <sheetName val="DIV-3"/>
      <sheetName val="DIV-4"/>
      <sheetName val="DIV-5"/>
      <sheetName val="DIV-6"/>
      <sheetName val="L 1"/>
      <sheetName val="Unit Price MSS"/>
      <sheetName val="Consumable"/>
      <sheetName val="arp-3a"/>
      <sheetName val="ARP-10"/>
      <sheetName val="DKONSOL"/>
      <sheetName val="LAP 031HO"/>
      <sheetName val="LAP 035HO"/>
      <sheetName val="LAP 253HO"/>
      <sheetName val="TABEL2"/>
      <sheetName val="DATs"/>
      <sheetName val="i-j. Pengalaman"/>
      <sheetName val="giathanh1"/>
      <sheetName val="thao-go"/>
      <sheetName val="CHITIET VL-NC-TT -1p"/>
      <sheetName val="VC"/>
      <sheetName val="TH XL"/>
      <sheetName val="Tiepdia"/>
      <sheetName val="CHITIET VL-NC-TT-3p"/>
      <sheetName val="t-h HA THE"/>
      <sheetName val="TDTKP"/>
      <sheetName val="TDTKP1"/>
      <sheetName val="TONGKE3p "/>
      <sheetName val="KPVC-BD "/>
      <sheetName val="TNHCHINH"/>
      <sheetName val="BQ Str - Ars"/>
      <sheetName val="10a"/>
      <sheetName val="DUMP TRUCK"/>
      <sheetName val="Escalation Code"/>
      <sheetName val="unit weight"/>
      <sheetName val="Spec1"/>
      <sheetName val="Harga ME "/>
      <sheetName val="usaid"/>
      <sheetName val="anal-2"/>
      <sheetName val="Tanah"/>
      <sheetName val="KOR-10"/>
      <sheetName val="KOR-8"/>
      <sheetName val="KOR-9"/>
      <sheetName val="bq1"/>
      <sheetName val="BETON BERTULANG "/>
      <sheetName val="Van_Melle"/>
      <sheetName val="C"/>
      <sheetName val="Coa"/>
      <sheetName val="WF "/>
      <sheetName val="SP"/>
      <sheetName val="UP MINOR"/>
      <sheetName val="TS"/>
      <sheetName val="SmDaya"/>
      <sheetName val="DAF-KUAN"/>
      <sheetName val="LPP-201"/>
      <sheetName val="LAM-22"/>
      <sheetName val="sat dasar"/>
      <sheetName val="An.Q"/>
      <sheetName val="7(a)"/>
      <sheetName val="D3.4.3"/>
      <sheetName val="D3.4.4"/>
      <sheetName val="Pesangon _ jml kary"/>
      <sheetName val="EMN KPI's "/>
      <sheetName val="REK_PEN1"/>
      <sheetName val="MC 0"/>
      <sheetName val="K.641A"/>
      <sheetName val="DHSBU"/>
      <sheetName val="REAL KEU"/>
      <sheetName val="K.225"/>
      <sheetName val="k617"/>
      <sheetName val="k618"/>
      <sheetName val="k710"/>
      <sheetName val="k715"/>
      <sheetName val="k725"/>
      <sheetName val="D2-1a"/>
      <sheetName val="div-2"/>
      <sheetName val="Schedule(S-Curve)"/>
      <sheetName val="Matriks Skla Priorit MTW"/>
      <sheetName val="SAT-UP bangunan"/>
      <sheetName val="BYMHD_SBB"/>
      <sheetName val="Bolts"/>
      <sheetName val="RASK ALL"/>
      <sheetName val="SNI"/>
      <sheetName val="CGSgm2"/>
      <sheetName val="CGSsp"/>
      <sheetName val="Factors"/>
      <sheetName val="Sales"/>
      <sheetName val="cetak 5-Rekap BoQ"/>
      <sheetName val="cetak 7-HSD Upah-Bhn"/>
      <sheetName val="Form-1a"/>
      <sheetName val="KLDI"/>
      <sheetName val="F1.4"/>
      <sheetName val="HS-Ban"/>
      <sheetName val="HSD.Pk"/>
      <sheetName val="BQ-SRT"/>
      <sheetName val="Contract-Data"/>
      <sheetName val="hrg-dsr"/>
      <sheetName val="LBP-01"/>
      <sheetName val="Permintaan Dana"/>
      <sheetName val="Comp equip"/>
      <sheetName val="DatabaseSPK"/>
      <sheetName val="W1"/>
      <sheetName val="Harga BBM Indonesia"/>
      <sheetName val="sch 1.2"/>
      <sheetName val="275kV"/>
      <sheetName val="Dolar dalam Rp"/>
      <sheetName val="Inflasi $"/>
      <sheetName val="22MUK"/>
      <sheetName val="MHPP"/>
      <sheetName val="PIUTANG"/>
      <sheetName val="sektor"/>
      <sheetName val="ダクト拾･集計"/>
      <sheetName val="Analisa ME "/>
      <sheetName val="Pembongkaran"/>
      <sheetName val="TS PAVING  &amp; SAL. 1,5 BLN"/>
      <sheetName val="E.001"/>
      <sheetName val="TH VL, NC, DDHT Thanhphuoc"/>
      <sheetName val="Motor Sytem"/>
      <sheetName val="VMR - Entertainment"/>
      <sheetName val="예산M12A"/>
      <sheetName val="earthwork"/>
      <sheetName val="지급자재"/>
      <sheetName val="EQUIP LIST"/>
      <sheetName val="BQMP"/>
      <sheetName val="co-no.2"/>
      <sheetName val="DIV.2"/>
      <sheetName val="FxRates_Monthly Rates"/>
      <sheetName val="Vol Eff"/>
      <sheetName val="volsum"/>
      <sheetName val="VOLUMES"/>
      <sheetName val="List Pla?È"/>
      <sheetName val="_Kr tengahDiva.xls聝analysi?"/>
      <sheetName val="bilangk??"/>
      <sheetName val="AnlsAlt"/>
      <sheetName val="FCT BHN"/>
      <sheetName val="compaction"/>
      <sheetName val="sche"/>
      <sheetName val="Shedule"/>
      <sheetName val="BQ SPH"/>
      <sheetName val="DIV3"/>
      <sheetName val="R"/>
      <sheetName val="bahan SNI"/>
      <sheetName val="RKB"/>
      <sheetName val="311208"/>
      <sheetName val="2703.1"/>
      <sheetName val="IGSYC"/>
      <sheetName val="F1771-II"/>
      <sheetName val="FE-1770-I"/>
      <sheetName val="FE-1770.P1"/>
      <sheetName val="FE-1770-II"/>
      <sheetName val="ALL MEDIA PLANS"/>
      <sheetName val="Sat Bahan"/>
      <sheetName val="Steel-Twr"/>
      <sheetName val="Jadwal_Pekerjaan"/>
      <sheetName val="H_STN"/>
      <sheetName val="Harga_Pekerjaan"/>
      <sheetName val="Ring"/>
      <sheetName val="VOLUME MATERIL"/>
      <sheetName val="Demolation"/>
      <sheetName val="U_PRICE"/>
      <sheetName val="Anl. Pek. Komplit"/>
      <sheetName val="pas wm"/>
      <sheetName val="REK.EE"/>
      <sheetName val="anal Lamp 4a"/>
      <sheetName val="BAHAN BANGUNAN JUNI 2008"/>
      <sheetName val="note"/>
      <sheetName val="HR Detail"/>
      <sheetName val="HRPar"/>
      <sheetName val="cost"/>
      <sheetName val="anl-b7"/>
      <sheetName val="Back_Up"/>
      <sheetName val="tkdn"/>
      <sheetName val="n"/>
      <sheetName val="DATA_MAT"/>
      <sheetName val="Harsat-Isal"/>
      <sheetName val="Div4"/>
      <sheetName val="Div6"/>
      <sheetName val="Div8"/>
      <sheetName val="Div9"/>
      <sheetName val="U. div 2"/>
      <sheetName val="Surat"/>
      <sheetName val="induk1"/>
      <sheetName val="DAFTAR HARGA UPAH"/>
      <sheetName val="DAFTAR HARGA BAHAN "/>
      <sheetName val="ANALISA HARGA 3"/>
      <sheetName val="ANALISA HARGA 1"/>
      <sheetName val="ANALISA HARGA 2"/>
      <sheetName val="Per. A.B.T"/>
      <sheetName val="BAR SCREEN"/>
      <sheetName val="Pemadam"/>
      <sheetName val="IT"/>
      <sheetName val="ES-aLL"/>
      <sheetName val="D"/>
      <sheetName val="H"/>
      <sheetName val="Rek-Analisa"/>
      <sheetName val="Analisa.Hourly"/>
      <sheetName val="PDP"/>
      <sheetName val="An Bahan"/>
      <sheetName val="Daftar material"/>
      <sheetName val="datbhn"/>
      <sheetName val="DBOARD-2"/>
      <sheetName val="lamp2"/>
      <sheetName val="Harsat_alat"/>
      <sheetName val="Biaya-Lat"/>
      <sheetName val="Daftar lamp. Pen."/>
      <sheetName val="Analisa RAP"/>
      <sheetName val="CekList"/>
      <sheetName val="Sch Tender"/>
      <sheetName val="Analisa RAB"/>
      <sheetName val="Telusur"/>
      <sheetName val="Rekap RAP"/>
      <sheetName val="koef-beton"/>
      <sheetName val="HSUMUM.XLS"/>
      <sheetName val="HSDRAIN.XLS"/>
      <sheetName val="HSBASE"/>
      <sheetName val="HSASPAL"/>
      <sheetName val="HSSTRUK"/>
      <sheetName val="HSMISC.XLS"/>
      <sheetName val="Pemb Sal"/>
      <sheetName val="r_BlokirSatker"/>
      <sheetName val="PHU 05"/>
      <sheetName val="Harga Bahan &amp; Upah"/>
      <sheetName val="hrg sat1"/>
      <sheetName val="crewlist S"/>
      <sheetName val="BCP.1"/>
      <sheetName val="Daf Harga Bahan"/>
      <sheetName val="TIME SC"/>
      <sheetName val="daftar harga dan upah"/>
      <sheetName val="PEMBANTAIAN"/>
      <sheetName val="D7(1)_BETON"/>
      <sheetName val="harsat_str"/>
      <sheetName val="MI(data base)"/>
      <sheetName val="RANKING PELAPORAN"/>
      <sheetName val="Bag_1"/>
      <sheetName val="DAFTAR 7"/>
      <sheetName val="DAFTAR_8"/>
      <sheetName val="Sheet 1 (Notes)"/>
      <sheetName val="RESIDU"/>
      <sheetName val="AsumsiDasar"/>
      <sheetName val="2.0 Procurement"/>
      <sheetName val="% Prog"/>
      <sheetName val="Economic"/>
      <sheetName val="Eng_Hrs (HO)"/>
      <sheetName val="BESI BETON"/>
      <sheetName val="PL SPP per ton"/>
      <sheetName val="DAF_7"/>
      <sheetName val="hs_ars"/>
      <sheetName val="D6 ASBT"/>
      <sheetName val="Lalu Lintas"/>
      <sheetName val="DIV.7.7 sd 16"/>
      <sheetName val="Agg S"/>
      <sheetName val="Agg C"/>
      <sheetName val="DIV. 3"/>
      <sheetName val="Jembatan Sementara"/>
      <sheetName val="A_4_3"/>
      <sheetName val="Conn__Lib"/>
      <sheetName val="cetak_5-Rekap_BoQ"/>
      <sheetName val="cetak_7-HSD_Upah-Bhn"/>
      <sheetName val="ELEMENT_SUM"/>
      <sheetName val="HRG BH"/>
      <sheetName val="12CGOU"/>
      <sheetName val="AnPipa &amp; Acc"/>
      <sheetName val="AnSipil"/>
      <sheetName val="Rekap Analisa1"/>
      <sheetName val="AnTes &amp; Cuci pipa"/>
      <sheetName val="UPAH_BHN"/>
      <sheetName val="Satuan Dasar"/>
      <sheetName val="Analisa Teknik"/>
      <sheetName val="Formulir 7.6"/>
      <sheetName val="EDTL"/>
      <sheetName val="HS-2"/>
      <sheetName val="UnitRate22"/>
      <sheetName val="OwningCost"/>
      <sheetName val="BIAYA  ALAT"/>
      <sheetName val="R_ALT"/>
      <sheetName val="HSPek_6xx-7xx"/>
      <sheetName val="SATUAN HARGA"/>
      <sheetName val="7.3.1 PD"/>
      <sheetName val="Rekap Ans"/>
      <sheetName val="HIDRO"/>
      <sheetName val="Anl. Mobilisasi"/>
      <sheetName val="MEK"/>
      <sheetName val="Param"/>
      <sheetName val="HS-SH"/>
      <sheetName val="元表"/>
      <sheetName val="rel pengaman"/>
      <sheetName val="WEEKLY"/>
      <sheetName val="IAIN &amp; WH HOUSING"/>
      <sheetName val="PerhitBesi"/>
      <sheetName val="Macro2"/>
      <sheetName val="AM-MARGIN"/>
      <sheetName val="UPAH-2"/>
      <sheetName val="memory"/>
      <sheetName val="Daf-Harga"/>
      <sheetName val="Daf.Harga-Upah"/>
      <sheetName val="Bahan,upah"/>
      <sheetName val="KH-Q1,Q2,01"/>
      <sheetName val="Material Properties"/>
      <sheetName val="KURVA-S"/>
      <sheetName val="Analisa-1"/>
      <sheetName val="RumusTB 1 bln"/>
      <sheetName val="SD Ext"/>
      <sheetName val="AHS1"/>
      <sheetName val="BAHAN_STR"/>
      <sheetName val="analisaRAB"/>
      <sheetName val="H_BHN"/>
      <sheetName val="A_BANTU"/>
      <sheetName val="JL_BEL"/>
      <sheetName val="div-1"/>
      <sheetName val="conc-mix"/>
      <sheetName val="BACK"/>
      <sheetName val="REKAP HPS"/>
      <sheetName val="MET"/>
      <sheetName val="analisa struk"/>
      <sheetName val="Form-CV-PU_BDG"/>
      <sheetName val="PERSON"/>
      <sheetName val="pQ2"/>
      <sheetName val="COV"/>
      <sheetName val="MATERIALS"/>
      <sheetName val="RQ(as rd)"/>
      <sheetName val="HARDAS PERKIM 2"/>
      <sheetName val="HARSATALAT"/>
      <sheetName val=" HARGA UPAH, BAHAN,ALAT"/>
      <sheetName val="Analisa major"/>
      <sheetName val="B BS5"/>
      <sheetName val="B BS5 (2)"/>
      <sheetName val="B puring"/>
      <sheetName val="Barang"/>
      <sheetName val="alue deah teungoh"/>
      <sheetName val="jeulingke"/>
      <sheetName val="tibang"/>
      <sheetName val="CP18 EE"/>
      <sheetName val="2004"/>
      <sheetName val="ASUNSUB1"/>
      <sheetName val="AS1MODD"/>
      <sheetName val="COPPER ACCESS"/>
      <sheetName val="1b.bill"/>
      <sheetName val="Potongan"/>
      <sheetName val="BPM"/>
      <sheetName val="Upah-Bahan"/>
      <sheetName val="By"/>
      <sheetName val="HDM"/>
      <sheetName val="MTD"/>
      <sheetName val="HDA"/>
      <sheetName val="HDU"/>
      <sheetName val="Sum Galsal"/>
      <sheetName val="H-Dasar-Alat"/>
      <sheetName val="Uraian Teknis"/>
      <sheetName val="Anls Hrg"/>
      <sheetName val="M. Onsite"/>
      <sheetName val="PAVEMENT"/>
      <sheetName val="BQ Boyo"/>
      <sheetName val="rab 4"/>
      <sheetName val="daftar bahan"/>
      <sheetName val="ANAL lump sum"/>
      <sheetName val="K-9 Ok"/>
      <sheetName val="U &amp; B"/>
      <sheetName val="DHT"/>
      <sheetName val="Satuan Pek."/>
      <sheetName val="harga pipa dan acc "/>
      <sheetName val="ANALISA SNI_BOW"/>
      <sheetName val="PERHITUNGAN LUMPSUM"/>
      <sheetName val="PERHITUNGAN PDAM"/>
      <sheetName val="Alat (1)"/>
      <sheetName val="hrga dasar"/>
      <sheetName val="Basic Price - ALL"/>
      <sheetName val="WP PASIVA"/>
      <sheetName val="WP LABA RUGI"/>
      <sheetName val="WBS _2_salah"/>
      <sheetName val="ETo "/>
      <sheetName val="UPY"/>
      <sheetName val="811"/>
      <sheetName val="Sat Bah _ Up"/>
      <sheetName val="HPS PC"/>
      <sheetName val="BQ29"/>
      <sheetName val="rab_g__menara_pengawas3"/>
      <sheetName val="tabel_pnganan_mslh3"/>
      <sheetName val="01_FA3"/>
      <sheetName val="Anal_Alat_Type_II_A3"/>
      <sheetName val="u_aLAT3"/>
      <sheetName val="ANALISA_BANGLI3"/>
      <sheetName val="Harsat_Bahan_3"/>
      <sheetName val="_MINGGUAN3"/>
      <sheetName val="Bahan_Upah3"/>
      <sheetName val="AHS_all3"/>
      <sheetName val="Rekap_Anl3"/>
      <sheetName val="s_g_exx3"/>
      <sheetName val="sh健et_23"/>
      <sheetName val="Analisa_Alat3"/>
      <sheetName val="L__Hr3"/>
      <sheetName val="AnalisaSIPIL_RIIL3"/>
      <sheetName val="RAB_AR&amp;STR3"/>
      <sheetName val="AnalisaSIPIL_RIIL_RAP3"/>
      <sheetName val="GRAFIK_3"/>
      <sheetName val="List_Pla3"/>
      <sheetName val="ANALISA_EL_DAN_ELC3"/>
      <sheetName val="D_1_73"/>
      <sheetName val="D_1_53"/>
      <sheetName val="D_2_33"/>
      <sheetName val="D_2_23"/>
      <sheetName val="SCH_GG_&amp;_SAS3"/>
      <sheetName val="Data_Base_List3"/>
      <sheetName val="HSU_20163"/>
      <sheetName val="Goodwill_Calculation3"/>
      <sheetName val="lkalibrasi_BENENAIN3"/>
      <sheetName val="SNI_FIX3"/>
      <sheetName val="HSP_LT_BS3"/>
      <sheetName val="BAHAN_MKNL3"/>
      <sheetName val="D_793"/>
      <sheetName val="D_80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13"/>
      <sheetName val="D_923"/>
      <sheetName val="D_933"/>
      <sheetName val="D_943"/>
      <sheetName val="D_953"/>
      <sheetName val="D_963"/>
      <sheetName val="H__Satuan_Upah_&amp;_Bahan3"/>
      <sheetName val="Analisa_Satuan_Pekerjaan3"/>
      <sheetName val="H__Satuan_Pekerjaan3"/>
      <sheetName val="HARGA_SAT3"/>
      <sheetName val="Lau_Luhung3"/>
      <sheetName val="ANALISA_GRS_kota3"/>
      <sheetName val="HRG-_UPAH3"/>
      <sheetName val="FORM_X_COST3"/>
      <sheetName val="IDLE_ALAT9"/>
      <sheetName val="ATB_pers_(2)9"/>
      <sheetName val="FOTO_PR9"/>
      <sheetName val="G_umum9"/>
      <sheetName val="SCHE_vareto9"/>
      <sheetName val="ATB_pers9"/>
      <sheetName val="BQ_diva9"/>
      <sheetName val="MAT_BARU_AC9"/>
      <sheetName val="H_Satuan10"/>
      <sheetName val="AC_+9"/>
      <sheetName val="an_ATB_G9"/>
      <sheetName val="an_AC9"/>
      <sheetName val="an_ATB_L9"/>
      <sheetName val="ATB_+9"/>
      <sheetName val="Alat_DC9"/>
      <sheetName val="Kap_Tenaga9"/>
      <sheetName val="HRG_BHN8"/>
      <sheetName val="Agregat_Halus_&amp;_Kasar8"/>
      <sheetName val="Analisa_HS8"/>
      <sheetName val="Kr_tengahDiva8"/>
      <sheetName val="Isolasi_Luar_Dalam8"/>
      <sheetName val="Isolasi_Luar8"/>
      <sheetName val="B_-_Norelec8"/>
      <sheetName val="Man_Power8"/>
      <sheetName val="L3_An_H_Sat_Mob8"/>
      <sheetName val="EXTERNAL_WORK8"/>
      <sheetName val="01A-_RAB8"/>
      <sheetName val="Fill_this_out_first___16"/>
      <sheetName val="Fill_this_out_first___17"/>
      <sheetName val="BOQ_KSN8"/>
      <sheetName val="REKAP_ARSITEKTUR_8"/>
      <sheetName val="Sat_Upah8"/>
      <sheetName val="HS_Alat8"/>
      <sheetName val="HS_Upah8"/>
      <sheetName val="HS_Sub-Kon8"/>
      <sheetName val="Analisa_ME_(2)8"/>
      <sheetName val="Bill_No_2_1_Cold_Water_System8"/>
      <sheetName val="Civil_Works8"/>
      <sheetName val="GASATAGG_XLS8"/>
      <sheetName val="RAB_ADMINISTRASI_PUSAT_(1)8"/>
      <sheetName val="rekap_mekanikal8"/>
      <sheetName val="PROTEKSI_PETIR8"/>
      <sheetName val="KABEL_FEEDER8"/>
      <sheetName val="PENRNGN_&amp;_KTK-KNTK8"/>
      <sheetName val="FIRE_FIGHTING8"/>
      <sheetName val="Master_1_08"/>
      <sheetName val="rab_me_(by_owner)_8"/>
      <sheetName val="BQ_(by_owner)8"/>
      <sheetName val="NS_GD_UTAMA8"/>
      <sheetName val="M&amp;E_R8"/>
      <sheetName val="RAB_PERSIAPAN_8"/>
      <sheetName val="BANGUNAN_PENUNJANG8"/>
      <sheetName val="BoQ_C48"/>
      <sheetName val="F_ALARM8"/>
      <sheetName val="ANAL_BOW9"/>
      <sheetName val="rab_me_(fisik)8"/>
      <sheetName val="STD_Lanjutan8"/>
      <sheetName val="NS_Lanjutan8"/>
      <sheetName val="1_B8"/>
      <sheetName val="ANAL__ME8"/>
      <sheetName val="BW_analisa_cika_20058"/>
      <sheetName val="Analisa___Upah8"/>
      <sheetName val="HB_7"/>
      <sheetName val="Unit_Rate7"/>
      <sheetName val="Analisa_&amp;_Upah8"/>
      <sheetName val="M_12__2_8"/>
      <sheetName val="BQ_Stdr_R-17"/>
      <sheetName val="Cable_150kV_Ref_8"/>
      <sheetName val="D_&amp;_W_sizes8"/>
      <sheetName val="D___W_sizes8"/>
      <sheetName val="Daftar_berat8"/>
      <sheetName val="Fire_Alarm8"/>
      <sheetName val="bill_qty8"/>
      <sheetName val="meth_hsl_nego8"/>
      <sheetName val="Transfer_Pump7"/>
      <sheetName val="Bill_of_Qty_MEP8"/>
      <sheetName val="Harga_Satuan7"/>
      <sheetName val="sheet_27"/>
      <sheetName val="RAB_ME7"/>
      <sheetName val="RAW_MATERIALS_7"/>
      <sheetName val="COST-PERSON-J_O_7"/>
      <sheetName val="Pipa_(2)7"/>
      <sheetName val="Lamp_BAP7"/>
      <sheetName val="Pos_4-18"/>
      <sheetName val="Rekap_Prelim8"/>
      <sheetName val="NS_GD_UGD7"/>
      <sheetName val="STD_GD_UGD7"/>
      <sheetName val="Perm__Test7"/>
      <sheetName val="MAIN_EQUIP_AC8"/>
      <sheetName val="RKP_PLUMBING7"/>
      <sheetName val="4-Basic_Price7"/>
      <sheetName val="HARGA_ALAT7"/>
      <sheetName val="ETAB_17"/>
      <sheetName val="Mat_Mek8"/>
      <sheetName val="Analisa_ME7"/>
      <sheetName val="Upah_Bahan7"/>
      <sheetName val="DUTCH_CONE8"/>
      <sheetName val="Rekap_Direct_Cost7"/>
      <sheetName val="Urai___Guide_Post7"/>
      <sheetName val="Met_Pas_Batu7"/>
      <sheetName val="Urai_Galian_Tanah7"/>
      <sheetName val="Met__Minor7"/>
      <sheetName val="R_A_B_7"/>
      <sheetName val="AHS_str7"/>
      <sheetName val="Data_Ktr_Bupati_Tapsel7"/>
      <sheetName val="Hydran___springkler7"/>
      <sheetName val="New_MADC7"/>
      <sheetName val="ANALIS_18"/>
      <sheetName val="BQ_struktur7"/>
      <sheetName val="BQ_Arsit7"/>
      <sheetName val="An_HarSatPek7"/>
      <sheetName val="Sat_Bah_&amp;_Up7"/>
      <sheetName val="Analisa_Pusaka_Jaya7"/>
      <sheetName val="Report_detil_kondisi7"/>
      <sheetName val="Daftar_Upah,Bhn,&amp;_alat7"/>
      <sheetName val="Lead_Schedule7"/>
      <sheetName val="Anal_Koef7"/>
      <sheetName val="Rekap_Biaya7"/>
      <sheetName val="ANALISA_HARGA_SATUAN7"/>
      <sheetName val="REKAP_TOTAL7"/>
      <sheetName val="Daf_17"/>
      <sheetName val="2_NSB_7"/>
      <sheetName val="2_SB7"/>
      <sheetName val="M_ITEM7"/>
      <sheetName val="BHN_Ars7"/>
      <sheetName val="7_NS_H7"/>
      <sheetName val="Daf__No____4_27"/>
      <sheetName val="GH_Quantity7"/>
      <sheetName val="D_1_2_LT-_1_~_Atap7"/>
      <sheetName val="fin_pro_centers7"/>
      <sheetName val="KAN__LOKAL7"/>
      <sheetName val="Upah_dan_bahan7"/>
      <sheetName val="Bill_Of_Quantity7"/>
      <sheetName val="BGN_PENUNJANG7"/>
      <sheetName val="ENC_147"/>
      <sheetName val="Terbilang_sertifikat7"/>
      <sheetName val="REKAP_ARSITEKTUR7"/>
      <sheetName val="rincian_per_proyek7"/>
      <sheetName val="AN_Panel8"/>
      <sheetName val="AC_LOAD7"/>
      <sheetName val="Bill_5_Summary7"/>
      <sheetName val="Analisa_27"/>
      <sheetName val="Bill_4_Summary7"/>
      <sheetName val="Up&amp;Bhn_7"/>
      <sheetName val="KH_Bahagia7"/>
      <sheetName val="REKAP_ME7"/>
      <sheetName val="B___Norelec7"/>
      <sheetName val="Site_Expenses7"/>
      <sheetName val="Cover_Daf-27"/>
      <sheetName val="Input_monthly_capex7"/>
      <sheetName val="PENJ_NERACA7"/>
      <sheetName val="CASH_FLOW7"/>
      <sheetName val="T__Cs_Log_P_III7"/>
      <sheetName val="H__Dasar11"/>
      <sheetName val="Data_Sei_Belutu7"/>
      <sheetName val="610_67"/>
      <sheetName val="610_57"/>
      <sheetName val="Data_Sinabung7"/>
      <sheetName val="3_3b7"/>
      <sheetName val="KONTRAK_INDUK_BULANAN7"/>
      <sheetName val="Bq_Ars7"/>
      <sheetName val="Sat_Alat7"/>
      <sheetName val="GFA_227"/>
      <sheetName val="2__MVAC_R17"/>
      <sheetName val="[Kr_tengahࡄiva_xls聝H_Satua聮7"/>
      <sheetName val="[Kr_te࡮gahࡄiva_xls聝MAT_BAR聕_AC7"/>
      <sheetName val="[Kr_tengahࡄiva࠮xls聝H_Satua聮17"/>
      <sheetName val="[Kࡲ_tengahࡄiva_xls聝Kap聟Tenaga7"/>
      <sheetName val="[Kࡲ_te࡮gahࡄiva_xls聝Ana聬isa_HS7"/>
      <sheetName val="B_-耠Nor聥lec7"/>
      <sheetName val="[Kࡲ_tengahࡄiva_xls聝5-P聥ralatan7"/>
      <sheetName val="[Kࡲ_te࡮gahࡄiva࠮xls聝Inf聯rmasi7"/>
      <sheetName val="[Kr_te࡮gahࡄiva_xls聝upahbahan7"/>
      <sheetName val="[Kr_tengahࡄiva࠮xls聝01A-_RA聂7"/>
      <sheetName val="[Kr_tengahࡄiva࠮xls聝NS_GD_U联AMA7"/>
      <sheetName val="[Kr_tengahࡄiva_xls聝Str耭Bengkel7"/>
      <sheetName val="[Kࡲ_te࡮gahࡄiva࠮xls聝ANA职_BOW7"/>
      <sheetName val="M_12__2聟7"/>
      <sheetName val="[Kࡲ_tengahࡄiva_xls聝G_SUMMARY7"/>
      <sheetName val="[Kr_tengahDiva_xls聝ANAL_HREZ7"/>
      <sheetName val="ANAL__M聅7"/>
      <sheetName val="[Kr_tengahDiva_xls聝analysis7"/>
      <sheetName val="[Kr_tengah?iva_xls?H_Satua?7"/>
      <sheetName val="[Kr_te?gah?iva_xls?MAT_BAR?_AC7"/>
      <sheetName val="[Kr_tengah?iva?xls?H_Satua?17"/>
      <sheetName val="[K?_tengah?iva_xls?Kap?Tenaga7"/>
      <sheetName val="[K?_te?gah?iva_xls?Ana?isa_HS7"/>
      <sheetName val="B_-?Nor?lec7"/>
      <sheetName val="[K?_tengah?iva_xls?5-P?ralatan7"/>
      <sheetName val="[K?_te?gah?iva?xls?Inf?rmasi7"/>
      <sheetName val="[Kr_te?gah?iva_xls?upahbahan7"/>
      <sheetName val="[Kr_tengah?iva?xls?01A-_RA?7"/>
      <sheetName val="[Kr_tengah?iva?xls?NS_GD_U?AMA7"/>
      <sheetName val="[Kr_tengah?iva_xls?Str?Bengkel7"/>
      <sheetName val="[K?_te?gah?iva?xls?ANA?_BOW7"/>
      <sheetName val="M_12__2?7"/>
      <sheetName val="[K?_tengah?iva_xls?G_SUMMARY7"/>
      <sheetName val="[Kr_tengahDiva_xls?ANAL_HREZ7"/>
      <sheetName val="ANAL__M?7"/>
      <sheetName val="[Kr_tengahDiva_xls?analysis7"/>
      <sheetName val="_Kr_tengahࡄiva_xls聝H_Satua聮7"/>
      <sheetName val="_Kr_te࡮gahࡄiva_xls聝MAT_BAR聕_AC7"/>
      <sheetName val="_Kr_tengahࡄiva࠮xls聝H_Satua聮17"/>
      <sheetName val="_Kࡲ_tengahࡄiva_xls聝Kap聟Tenaga7"/>
      <sheetName val="_Kࡲ_te࡮gahࡄiva_xls聝Ana聬isa_HS7"/>
      <sheetName val="_Kࡲ_tengahࡄiva_xls聝5-P聥ralatan7"/>
      <sheetName val="_Kࡲ_te࡮gahࡄiva࠮xls聝Inf聯rmasi7"/>
      <sheetName val="_Kr_te࡮gahࡄiva_xls聝upahbahan7"/>
      <sheetName val="_Kr_tengahࡄiva࠮xls聝01A-_RA聂7"/>
      <sheetName val="_Kr_tengahࡄiva࠮xls聝NS_GD_U联AMA7"/>
      <sheetName val="_Kr_tengahࡄiva_xls聝Str耭Bengkel7"/>
      <sheetName val="_Kࡲ_te࡮gahࡄiva࠮xls聝ANA职_BOW7"/>
      <sheetName val="_Kࡲ_tengahࡄiva_xls聝G_SUMMARY7"/>
      <sheetName val="_Kr_tengahDiva_xls聝ANAL_HREZ7"/>
      <sheetName val="_Kr_tengahDiva_xls聝analysis7"/>
      <sheetName val="Mat_Elk7"/>
      <sheetName val="AHS_Isolasi7"/>
      <sheetName val="List_Plant7"/>
      <sheetName val="T-3_4_Cost_of_Equipment7"/>
      <sheetName val="An_H_Sat_Pek_Ut7"/>
      <sheetName val="Harga_Sat_Das7"/>
      <sheetName val="T-3_2_UP_Labour7"/>
      <sheetName val="T-3_3_UP_Material7"/>
      <sheetName val="Sec_I_ML7"/>
      <sheetName val="Cash_Flow_bulanan7"/>
      <sheetName val="List_of_Eqp7"/>
      <sheetName val="struktur_tdk_dipakai7"/>
      <sheetName val="REF_ONLY7"/>
      <sheetName val="SELISIH_HARGA7"/>
      <sheetName val="Pengalaman_Per5"/>
      <sheetName val="HARGA_MATERIAL7"/>
      <sheetName val="Blk_B17"/>
      <sheetName val="bhn_FINAL7"/>
      <sheetName val="TOTAL_Agustus5"/>
      <sheetName val="_Kr_tengah_iva_xls_H_Satua_6"/>
      <sheetName val="_Kr_te_gah_iva_xls_MAT_BAR__AC6"/>
      <sheetName val="_Kr_tengah_iva_xls_H_Satua_16"/>
      <sheetName val="_K__tengah_iva_xls_Kap_Tenaga6"/>
      <sheetName val="_K__te_gah_iva_xls_Ana_isa_HS6"/>
      <sheetName val="B_-_Nor_lec6"/>
      <sheetName val="_K__tengah_iva_xls_5-P_ralatan6"/>
      <sheetName val="Rate_Analysis7"/>
      <sheetName val="PAGE_1_7"/>
      <sheetName val="Ｎｏ_135"/>
      <sheetName val="ANAL_TEKNIK7"/>
      <sheetName val="ME_Apt27"/>
      <sheetName val="Price_list7"/>
      <sheetName val="II_MAIN-LOB5"/>
      <sheetName val="Unit_Cost5"/>
      <sheetName val="Summary_Sheets7"/>
      <sheetName val="Harsat_Bahan5"/>
      <sheetName val="Rkp_Total5"/>
      <sheetName val="H__Dasar12"/>
      <sheetName val="TE_TS_FA_LAN_MATV7"/>
      <sheetName val="List_Material5"/>
      <sheetName val="3_Mob7"/>
      <sheetName val="On_Time5"/>
      <sheetName val="ANALISA_PEK_UMUM5"/>
      <sheetName val="Basic_Price5"/>
      <sheetName val="hrg-sat_pek5"/>
      <sheetName val="Data_Pendukung5"/>
      <sheetName val="Speck_ARSITEK5"/>
      <sheetName val="Stden_center5"/>
      <sheetName val="Q'ty_per_m5"/>
      <sheetName val="_Kr_tengahDiva_xls聝analysi蕈5"/>
      <sheetName val="Lt_15"/>
      <sheetName val="7_공정표5"/>
      <sheetName val="Analisa_(ok)5"/>
      <sheetName val="DAF_ALAT5"/>
      <sheetName val="SAT_UPH_BHN5"/>
      <sheetName val="BIIL_ASLI5"/>
      <sheetName val="BQ_Mekanikal5"/>
      <sheetName val="Div_15"/>
      <sheetName val="Form_4,5,65"/>
      <sheetName val="PL_(MONTHLY)5"/>
      <sheetName val="_K__te_gah_iva_xls_Inf_rmasi6"/>
      <sheetName val="_Kr_te_gah_iva_xls_upahbahan6"/>
      <sheetName val="_Kr_tengah_iva_xls_01A-_RA_6"/>
      <sheetName val="_Kr_tengah_iva_xls_NS_GD_U_AMA6"/>
      <sheetName val="_Kr_tengah_iva_xls_Str_Bengkel6"/>
      <sheetName val="_K__te_gah_iva_xls_ANA__BOW6"/>
      <sheetName val="_K__tengah_iva_xls_G_SUMMARY6"/>
      <sheetName val="_Kr_tengahDiva_xls_ANAL_HREZ6"/>
      <sheetName val="ANAL__M_6"/>
      <sheetName val="_Kr_tengahDiva_xls_analysis6"/>
      <sheetName val="Analisa_Upah_&amp;_Bahan_Plum5"/>
      <sheetName val="Analisa_HSP5"/>
      <sheetName val="Galian_15"/>
      <sheetName val="Master_Edit5"/>
      <sheetName val="Assumption_&amp;_Dashboard_5"/>
      <sheetName val="Upah&amp;Bahan_(2)5"/>
      <sheetName val="Analisa-Harga_(1F)5"/>
      <sheetName val="Daf_Besi5"/>
      <sheetName val="ITB_COST5"/>
      <sheetName val="Vendor_Information5"/>
      <sheetName val="M_Pekerjaan5"/>
      <sheetName val="analisa_SNI4"/>
      <sheetName val="BANG_TONG_HOP_(2)5"/>
      <sheetName val="rab_me__by_owner__5"/>
      <sheetName val="BQ__by_owner_5"/>
      <sheetName val="rab_me__fisik_5"/>
      <sheetName val="_5"/>
      <sheetName val="Data_Tower5"/>
      <sheetName val="HDS_Sipil4"/>
      <sheetName val="BUL__A5"/>
      <sheetName val="CASHFLOW_FORECAST4"/>
      <sheetName val="rab_g__menara_pengawas4"/>
      <sheetName val="Daftar_Upah5"/>
      <sheetName val="Cover_Daf_24"/>
      <sheetName val="tabel_pnganan_mslh4"/>
      <sheetName val="STOK_MAT5"/>
      <sheetName val="ANALISA_railing5"/>
      <sheetName val="RPP01_65"/>
      <sheetName val="m_schedule5"/>
      <sheetName val="HM_MEK_5"/>
      <sheetName val="Har_Sat5"/>
      <sheetName val="Rencana__2_4"/>
      <sheetName val="8LT_124"/>
      <sheetName val="hrg_sat5"/>
      <sheetName val="Uraian_Analisa5"/>
      <sheetName val="01_FA4"/>
      <sheetName val="Anal_Alat_Type_II_A4"/>
      <sheetName val="Sum_IF5"/>
      <sheetName val="Anl_2s_d4e4"/>
      <sheetName val="AnBiaya_OperasionalAlat4"/>
      <sheetName val="u_aLAT4"/>
      <sheetName val="GAL_BIASA4"/>
      <sheetName val="Price_of_Equip4"/>
      <sheetName val="HASAT_DASAR4"/>
      <sheetName val="COST_TOGO4"/>
      <sheetName val="H_Satuan_Dasar4"/>
      <sheetName val="LINK-MAST__BASIC_PRICE4"/>
      <sheetName val="Price_of_Mat4"/>
      <sheetName val="BOQ_EM4"/>
      <sheetName val="Field_DCPT4"/>
      <sheetName val="eQUIPMENT_COST4"/>
      <sheetName val="ANALISA_BANGLI4"/>
      <sheetName val="(htp@___4"/>
      <sheetName val="SAT_UPAH_RAPI4"/>
      <sheetName val="RAB_(A)_(2)4"/>
      <sheetName val="Daf_Biaya_sewa_alat4"/>
      <sheetName val="Supl_X4"/>
      <sheetName val="An__HS4"/>
      <sheetName val="RAB_TTB_ADM84"/>
      <sheetName val="Control_Settings5"/>
      <sheetName val="Dates_&amp;_Escalators5"/>
      <sheetName val="Check_Totals5"/>
      <sheetName val="Harsat_Bahan_4"/>
      <sheetName val="_MINGGUAN4"/>
      <sheetName val="Bahan_Upah4"/>
      <sheetName val="500kV_BOQ5"/>
      <sheetName val="Rekap_BQ-Pompong5"/>
      <sheetName val="PERS_PENY5"/>
      <sheetName val="RAB_DC5"/>
      <sheetName val="anal_rinci5"/>
      <sheetName val="Rek_An5"/>
      <sheetName val="H_Alat4"/>
      <sheetName val="H_Bahan4"/>
      <sheetName val="Rekap_RAB4"/>
      <sheetName val="unit_34"/>
      <sheetName val="Rokan_14"/>
      <sheetName val="AHS_all4"/>
      <sheetName val="4-Basic_Price-Upah4"/>
      <sheetName val="Rekap_Anl4"/>
      <sheetName val="Daftar_Paket4"/>
      <sheetName val="Rekap_4"/>
      <sheetName val="s_g_exx4"/>
      <sheetName val="sh健et_24"/>
      <sheetName val="Analisa_Alat4"/>
      <sheetName val="data_profit4"/>
      <sheetName val="Dftr_Isi4"/>
      <sheetName val="L__Hr4"/>
      <sheetName val="AnalisaSIPIL_RIIL4"/>
      <sheetName val="harsat_sdy4"/>
      <sheetName val="Metod_TWR4"/>
      <sheetName val="_Kr_tengahDiva_xls聝analysi4"/>
      <sheetName val="RAB_AR&amp;STR4"/>
      <sheetName val="AnalisaSIPIL_RIIL_RAP4"/>
      <sheetName val="Harga_Bahan4"/>
      <sheetName val="Internal_AFE_Form_2_4"/>
      <sheetName val="GRAFIK_4"/>
      <sheetName val="List_Pla4"/>
      <sheetName val="Unit_Price4"/>
      <sheetName val="ANALISA_EL_DAN_ELC4"/>
      <sheetName val="D_1_74"/>
      <sheetName val="D_1_54"/>
      <sheetName val="D_2_34"/>
      <sheetName val="D_2_24"/>
      <sheetName val="SCH_GG_&amp;_SAS4"/>
      <sheetName val="Data_Base_List4"/>
      <sheetName val="RAB_14"/>
      <sheetName val="RAB_24"/>
      <sheetName val="RAB_34"/>
      <sheetName val="HSU_20164"/>
      <sheetName val="Goodwill_Calculation4"/>
      <sheetName val="lkalibrasi_BENENAIN4"/>
      <sheetName val="SNI_FIX4"/>
      <sheetName val="Basic_P4"/>
      <sheetName val="cons_workpapers4"/>
      <sheetName val="Amortization_Table4"/>
      <sheetName val="BULAN_14"/>
      <sheetName val="Analisa_SNI_STANDART_4"/>
      <sheetName val="GRADE_SKALA4"/>
      <sheetName val="MASTER_DATA4"/>
      <sheetName val="Muh_Akhir4"/>
      <sheetName val="Chandra_Prabowo4"/>
      <sheetName val="HSP_LT_BS4"/>
      <sheetName val="BAHAN_MKNL4"/>
      <sheetName val="D_794"/>
      <sheetName val="D_80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14"/>
      <sheetName val="D_924"/>
      <sheetName val="D_934"/>
      <sheetName val="D_944"/>
      <sheetName val="D_954"/>
      <sheetName val="D_964"/>
      <sheetName val="H__Satuan_Upah_&amp;_Bahan4"/>
      <sheetName val="Analisa_Satuan_Pekerjaan4"/>
      <sheetName val="H__Satuan_Pekerjaan4"/>
      <sheetName val="HARGA_SAT4"/>
      <sheetName val="Lau_Luhung4"/>
      <sheetName val="ANALISA_GRS_kota4"/>
      <sheetName val="HRG-_UPAH4"/>
      <sheetName val="FORM_X_COST4"/>
      <sheetName val="Planner"/>
      <sheetName val="Assmpns"/>
      <sheetName val="BoQ SKHN DETAIL"/>
      <sheetName val="NRCPTK01"/>
      <sheetName val="SKEDUL AV-05"/>
      <sheetName val="B&amp;U"/>
      <sheetName val="Rab Deviasi"/>
      <sheetName val="Rab_awal"/>
      <sheetName val="B_7"/>
      <sheetName val="B_6"/>
      <sheetName val="AGG"/>
      <sheetName val="Tunduk Panitia"/>
      <sheetName val="Sch_Intern"/>
      <sheetName val="III.ELEKTRIKAL"/>
      <sheetName val="V.FIRE ALARM "/>
      <sheetName val="I-PERSIAPAN"/>
      <sheetName val="VI.SOUND SISTEM "/>
      <sheetName val="cover2"/>
      <sheetName val="Progress measurement Procedure"/>
      <sheetName val="Total_for_Check1"/>
      <sheetName val="analisa_Str1"/>
      <sheetName val="Analisa___2_1"/>
      <sheetName val="Analisa_Prelim1"/>
      <sheetName val="Analis_Kusen_1_ESKALASI1"/>
      <sheetName val="trf_multiple_dnrks2"/>
      <sheetName val="Harga_bahan-12"/>
      <sheetName val="Short_term_loan1"/>
      <sheetName val="Operation_Cost_1"/>
      <sheetName val="Fasilitas_Site1"/>
      <sheetName val="_HSE_Site1"/>
      <sheetName val="Sekretariat_Site1"/>
      <sheetName val="Transport_Site1"/>
      <sheetName val="Bill_No_6_Koord_&amp;_Attendance1"/>
      <sheetName val="met_mpu1"/>
      <sheetName val="An-Sipil(ADA_KODE)1"/>
      <sheetName val="DICA_AKTIF1"/>
      <sheetName val="HSP_inen1"/>
      <sheetName val="HSP_20181"/>
      <sheetName val="KODE_BAHAN1"/>
      <sheetName val="KODE_UPAH1"/>
      <sheetName val="INPUT_AGST1"/>
      <sheetName val="UPAH_PEKERJA1"/>
      <sheetName val="ANALYS_EXTERN1"/>
      <sheetName val="BOQ_INTERN1"/>
      <sheetName val="BQ_RESO1"/>
      <sheetName val="REKAP_INDIRECT1"/>
      <sheetName val="SUMMARY_IN1"/>
      <sheetName val="INDIRECT_COST1"/>
      <sheetName val="LMKC_CB_V1"/>
      <sheetName val="Seg_history_by_BT1"/>
      <sheetName val="HP_evol_by_seg1"/>
      <sheetName val="fill_in_first1"/>
      <sheetName val="Hrg_Readymix1"/>
      <sheetName val="_6"/>
      <sheetName val="Harga_Pekerjaan1"/>
      <sheetName val="PE-F-37_Rev_00_Paym_GBP1"/>
      <sheetName val="Up___bhn1"/>
      <sheetName val="an__struktur1"/>
      <sheetName val="H_STN1"/>
      <sheetName val="DT_PENDUKUNG1"/>
      <sheetName val="hit_BKMM1"/>
      <sheetName val="Equipment_Data1"/>
      <sheetName val="Memb_Schd1"/>
      <sheetName val="BJA_TULANGAN1"/>
      <sheetName val="OP_ALAT1"/>
      <sheetName val="App__2a-11"/>
      <sheetName val="App__2a-21"/>
      <sheetName val="SCH_alat1"/>
      <sheetName val="SCH_Mat1"/>
      <sheetName val="Daf_Bahan1"/>
      <sheetName val="Daf_Sub1"/>
      <sheetName val="Daf_MPU1"/>
      <sheetName val="Lamp_6a1"/>
      <sheetName val="Lamp_6b1"/>
      <sheetName val="Analisa__(2)1"/>
      <sheetName val="ANALISA_satuan_poryek_sungai1"/>
      <sheetName val="Lamp__Bahan1"/>
      <sheetName val="Eva_Schedule_11"/>
      <sheetName val="Schedule_Pabrikasi1"/>
      <sheetName val="Harga_Sat_1"/>
      <sheetName val="RAB_STEEL_1"/>
      <sheetName val="Finishing_Warehouse1"/>
      <sheetName val="material_1"/>
      <sheetName val="EQUIP_LIST1"/>
      <sheetName val="co-no_21"/>
      <sheetName val="bukan_PNS1"/>
      <sheetName val="k300_1231"/>
      <sheetName val="Daftar_Harga_Bahan1"/>
      <sheetName val="analisa_stripping1"/>
      <sheetName val="ANALISA_satuan_poryek_sungai"/>
      <sheetName val="Lamp__Bahan"/>
      <sheetName val="Harga_Sat_"/>
      <sheetName val="EQUIP_LIST"/>
      <sheetName val="co-no_2"/>
      <sheetName val="bukan_PNS"/>
      <sheetName val="k300_123"/>
      <sheetName val="Daftar_Harga_Bahan"/>
      <sheetName val="analisa_stripping"/>
      <sheetName val="aktdit(WP)"/>
      <sheetName val="IDLE_ALAT10"/>
      <sheetName val="ATB_pers_(2)10"/>
      <sheetName val="FOTO_PR10"/>
      <sheetName val="G_umum10"/>
      <sheetName val="SCHE_vareto10"/>
      <sheetName val="ATB_pers10"/>
      <sheetName val="BQ_diva10"/>
      <sheetName val="MAT_BARU_AC10"/>
      <sheetName val="H_Satuan11"/>
      <sheetName val="AC_+10"/>
      <sheetName val="an_ATB_G10"/>
      <sheetName val="an_AC10"/>
      <sheetName val="an_ATB_L10"/>
      <sheetName val="ATB_+10"/>
      <sheetName val="Alat_DC10"/>
      <sheetName val="Kap_Tenaga10"/>
      <sheetName val="HRG_BHN9"/>
      <sheetName val="Agregat_Halus_&amp;_Kasar9"/>
      <sheetName val="Analisa_HS9"/>
      <sheetName val="Kr_tengahDiva9"/>
      <sheetName val="Isolasi_Luar_Dalam9"/>
      <sheetName val="Isolasi_Luar9"/>
      <sheetName val="Sat_Upah9"/>
      <sheetName val="REKAP_ARSITEKTUR_9"/>
      <sheetName val="L3_An_H_Sat_Mob9"/>
      <sheetName val="Man_Power9"/>
      <sheetName val="EXTERNAL_WORK9"/>
      <sheetName val="01A-_RAB9"/>
      <sheetName val="Fill_this_out_first___18"/>
      <sheetName val="Fill_this_out_first___19"/>
      <sheetName val="B_-_Norelec9"/>
      <sheetName val="STD_Lanjutan9"/>
      <sheetName val="NS_Lanjutan9"/>
      <sheetName val="GASATAGG_XLS9"/>
      <sheetName val="BOQ_KSN9"/>
      <sheetName val="HS_Alat9"/>
      <sheetName val="HS_Upah9"/>
      <sheetName val="HS_Sub-Kon9"/>
      <sheetName val="Analisa_ME_(2)9"/>
      <sheetName val="1_B9"/>
      <sheetName val="Bill_No_2_1_Cold_Water_System9"/>
      <sheetName val="Civil_Works9"/>
      <sheetName val="rab_me_(by_owner)_9"/>
      <sheetName val="BQ_(by_owner)9"/>
      <sheetName val="D_&amp;_W_sizes9"/>
      <sheetName val="NS_GD_UTAMA9"/>
      <sheetName val="Pipa_(2)8"/>
      <sheetName val="rekap_mekanikal9"/>
      <sheetName val="Analisa___Upah9"/>
      <sheetName val="Unit_Rate8"/>
      <sheetName val="Lamp_BAP8"/>
      <sheetName val="bill_qty9"/>
      <sheetName val="meth_hsl_nego9"/>
      <sheetName val="ANAL_BOW10"/>
      <sheetName val="rab_me_(fisik)9"/>
      <sheetName val="Fire_Alarm9"/>
      <sheetName val="F_ALARM9"/>
      <sheetName val="ANAL__ME9"/>
      <sheetName val="BW_analisa_cika_20059"/>
      <sheetName val="M&amp;E_R9"/>
      <sheetName val="RAB_PERSIAPAN_9"/>
      <sheetName val="Pos_4-19"/>
      <sheetName val="RAB_ADMINISTRASI_PUSAT_(1)9"/>
      <sheetName val="PROTEKSI_PETIR9"/>
      <sheetName val="KABEL_FEEDER9"/>
      <sheetName val="PENRNGN_&amp;_KTK-KNTK9"/>
      <sheetName val="BoQ_C49"/>
      <sheetName val="FIRE_FIGHTING9"/>
      <sheetName val="Master_1_09"/>
      <sheetName val="BANGUNAN_PENUNJANG9"/>
      <sheetName val="Analisa_&amp;_Upah9"/>
      <sheetName val="M_12__2_9"/>
      <sheetName val="Daftar_berat9"/>
      <sheetName val="Bill_of_Qty_MEP9"/>
      <sheetName val="HB_8"/>
      <sheetName val="Rekap_Prelim9"/>
      <sheetName val="BQ_Stdr_R-18"/>
      <sheetName val="Transfer_Pump8"/>
      <sheetName val="D___W_sizes9"/>
      <sheetName val="Cable_150kV_Ref_9"/>
      <sheetName val="MAIN_EQUIP_AC9"/>
      <sheetName val="Data_Ktr_Bupati_Tapsel8"/>
      <sheetName val="New_MADC8"/>
      <sheetName val="Daf__No____4_28"/>
      <sheetName val="RKP_PLUMBING8"/>
      <sheetName val="BQ_Arsit8"/>
      <sheetName val="An_HarSatPek8"/>
      <sheetName val="Sat_Bah_&amp;_Up8"/>
      <sheetName val="ANALIS_19"/>
      <sheetName val="DUTCH_CONE9"/>
      <sheetName val="Upah_Bahan8"/>
      <sheetName val="RAW_MATERIALS_8"/>
      <sheetName val="COST-PERSON-J_O_8"/>
      <sheetName val="Mat_Mek9"/>
      <sheetName val="Harga_Satuan8"/>
      <sheetName val="sheet_28"/>
      <sheetName val="RAB_ME8"/>
      <sheetName val="Analisa_ME8"/>
      <sheetName val="AN_Panel9"/>
      <sheetName val="HARGA_ALAT8"/>
      <sheetName val="ETAB_18"/>
      <sheetName val="NS_GD_UGD8"/>
      <sheetName val="STD_GD_UGD8"/>
      <sheetName val="Perm__Test8"/>
      <sheetName val="Daf_18"/>
      <sheetName val="KAN__LOKAL8"/>
      <sheetName val="Upah_dan_bahan8"/>
      <sheetName val="GH_Quantity8"/>
      <sheetName val="BQ_struktur8"/>
      <sheetName val="4-Basic_Price8"/>
      <sheetName val="fin_pro_centers8"/>
      <sheetName val="R_A_B_8"/>
      <sheetName val="Rekap_Direct_Cost8"/>
      <sheetName val="Urai___Guide_Post8"/>
      <sheetName val="Met_Pas_Batu8"/>
      <sheetName val="Urai_Galian_Tanah8"/>
      <sheetName val="Met__Minor8"/>
      <sheetName val="2_NSB_8"/>
      <sheetName val="2_SB8"/>
      <sheetName val="M_ITEM8"/>
      <sheetName val="BHN_Ars8"/>
      <sheetName val="7_NS_H8"/>
      <sheetName val="Terbilang_sertifikat8"/>
      <sheetName val="ENC_148"/>
      <sheetName val="Analisa_Pusaka_Jaya8"/>
      <sheetName val="Report_detil_kondisi8"/>
      <sheetName val="AHS_str8"/>
      <sheetName val="ANALISA_HARGA_SATUAN8"/>
      <sheetName val="Hydran___springkler8"/>
      <sheetName val="Daftar_Upah,Bhn,&amp;_alat8"/>
      <sheetName val="Lead_Schedule8"/>
      <sheetName val="Anal_Koef8"/>
      <sheetName val="Rekap_Biaya8"/>
      <sheetName val="REKAP_TOTAL8"/>
      <sheetName val="D_1_2_LT-_1_~_Atap8"/>
      <sheetName val="Bill_Of_Quantity8"/>
      <sheetName val="BGN_PENUNJANG8"/>
      <sheetName val="REKAP_ARSITEKTUR8"/>
      <sheetName val="rincian_per_proyek8"/>
      <sheetName val="AC_LOAD8"/>
      <sheetName val="Bill_5_Summary8"/>
      <sheetName val="B___Norelec8"/>
      <sheetName val="Site_Expenses8"/>
      <sheetName val="Input_monthly_capex8"/>
      <sheetName val="REKAP_ME8"/>
      <sheetName val="2__MVAC_R18"/>
      <sheetName val="Cover_Daf-28"/>
      <sheetName val="Harsat_Bahan6"/>
      <sheetName val="Up&amp;Bhn_8"/>
      <sheetName val="PENJ_NERACA8"/>
      <sheetName val="CASH_FLOW8"/>
      <sheetName val="[Kr_tengahࡄiva_xls聝H_Satua聮8"/>
      <sheetName val="[Kr_te࡮gahࡄiva_xls聝MAT_BAR聕_AC8"/>
      <sheetName val="[Kr_tengahࡄiva࠮xls聝H_Satua聮18"/>
      <sheetName val="[Kࡲ_tengahࡄiva_xls聝Kap聟Tenaga8"/>
      <sheetName val="[Kࡲ_te࡮gahࡄiva_xls聝Ana聬isa_HS8"/>
      <sheetName val="B_-耠Nor聥lec8"/>
      <sheetName val="[Kࡲ_tengahࡄiva_xls聝5-P聥ralatan8"/>
      <sheetName val="[Kࡲ_te࡮gahࡄiva࠮xls聝Inf聯rmasi8"/>
      <sheetName val="[Kr_te࡮gahࡄiva_xls聝upahbahan8"/>
      <sheetName val="[Kr_tengahࡄiva࠮xls聝01A-_RA聂8"/>
      <sheetName val="[Kr_tengahࡄiva࠮xls聝NS_GD_U联AMA8"/>
      <sheetName val="[Kr_tengahࡄiva_xls聝Str耭Bengkel8"/>
      <sheetName val="[Kࡲ_te࡮gahࡄiva࠮xls聝ANA职_BOW8"/>
      <sheetName val="M_12__2聟8"/>
      <sheetName val="[Kࡲ_tengahࡄiva_xls聝G_SUMMARY8"/>
      <sheetName val="[Kr_tengahDiva_xls聝ANAL_HREZ8"/>
      <sheetName val="ANAL__M聅8"/>
      <sheetName val="[Kr_tengahDiva_xls聝analysis8"/>
      <sheetName val="KH_Bahagia8"/>
      <sheetName val="Bq_Ars8"/>
      <sheetName val="KONTRAK_INDUK_BULANAN8"/>
      <sheetName val="Sat_Alat8"/>
      <sheetName val="Bill_4_Summary8"/>
      <sheetName val="Mat_Elk8"/>
      <sheetName val="AHS_Isolasi8"/>
      <sheetName val="List_Plant8"/>
      <sheetName val="Data_Sei_Belutu8"/>
      <sheetName val="610_68"/>
      <sheetName val="610_58"/>
      <sheetName val="Data_Sinabung8"/>
      <sheetName val="T__Cs_Log_P_III8"/>
      <sheetName val="[Kr_tengah?iva_xls?H_Satua?8"/>
      <sheetName val="[Kr_te?gah?iva_xls?MAT_BAR?_AC8"/>
      <sheetName val="[Kr_tengah?iva?xls?H_Satua?18"/>
      <sheetName val="[K?_tengah?iva_xls?Kap?Tenaga8"/>
      <sheetName val="[K?_te?gah?iva_xls?Ana?isa_HS8"/>
      <sheetName val="B_-?Nor?lec8"/>
      <sheetName val="[K?_tengah?iva_xls?5-P?ralatan8"/>
      <sheetName val="[K?_te?gah?iva?xls?Inf?rmasi8"/>
      <sheetName val="[Kr_te?gah?iva_xls?upahbahan8"/>
      <sheetName val="[Kr_tengah?iva?xls?01A-_RA?8"/>
      <sheetName val="[Kr_tengah?iva?xls?NS_GD_U?AMA8"/>
      <sheetName val="[Kr_tengah?iva_xls?Str?Bengkel8"/>
      <sheetName val="[K?_te?gah?iva?xls?ANA?_BOW8"/>
      <sheetName val="M_12__2?8"/>
      <sheetName val="[K?_tengah?iva_xls?G_SUMMARY8"/>
      <sheetName val="[Kr_tengahDiva_xls?ANAL_HREZ8"/>
      <sheetName val="ANAL__M?8"/>
      <sheetName val="[Kr_tengahDiva_xls?analysis8"/>
      <sheetName val="_Kr_tengahࡄiva_xls聝H_Satua聮8"/>
      <sheetName val="_Kr_te࡮gahࡄiva_xls聝MAT_BAR聕_AC8"/>
      <sheetName val="_Kr_tengahࡄiva࠮xls聝H_Satua聮18"/>
      <sheetName val="_Kࡲ_tengahࡄiva_xls聝Kap聟Tenaga8"/>
      <sheetName val="_Kࡲ_te࡮gahࡄiva_xls聝Ana聬isa_HS8"/>
      <sheetName val="_Kࡲ_tengahࡄiva_xls聝5-P聥ralatan8"/>
      <sheetName val="_Kࡲ_te࡮gahࡄiva࠮xls聝Inf聯rmasi8"/>
      <sheetName val="_Kr_te࡮gahࡄiva_xls聝upahbahan8"/>
      <sheetName val="IDLE_ALAT14"/>
      <sheetName val="ATB_pers_(2)14"/>
      <sheetName val="FOTO_PR14"/>
      <sheetName val="G_umum14"/>
      <sheetName val="SCHE_vareto14"/>
      <sheetName val="ATB_pers14"/>
      <sheetName val="BQ_diva14"/>
      <sheetName val="MAT_BARU_AC14"/>
      <sheetName val="H_Satuan15"/>
      <sheetName val="AC_+14"/>
      <sheetName val="an_ATB_G14"/>
      <sheetName val="an_AC14"/>
      <sheetName val="an_ATB_L14"/>
      <sheetName val="ATB_+14"/>
      <sheetName val="Alat_DC14"/>
      <sheetName val="Kap_Tenaga14"/>
      <sheetName val="HRG_BHN13"/>
      <sheetName val="Agregat_Halus_&amp;_Kasar13"/>
      <sheetName val="Analisa_HS13"/>
      <sheetName val="Kr_tengahDiva13"/>
      <sheetName val="Isolasi_Luar_Dalam13"/>
      <sheetName val="Isolasi_Luar13"/>
      <sheetName val="Sat_Upah13"/>
      <sheetName val="REKAP_ARSITEKTUR_13"/>
      <sheetName val="L3_An_H_Sat_Mob13"/>
      <sheetName val="Man_Power13"/>
      <sheetName val="EXTERNAL_WORK13"/>
      <sheetName val="01A-_RAB13"/>
      <sheetName val="Fill_this_out_first___26"/>
      <sheetName val="Fill_this_out_first___27"/>
      <sheetName val="B_-_Norelec13"/>
      <sheetName val="STD_Lanjutan13"/>
      <sheetName val="NS_Lanjutan13"/>
      <sheetName val="GASATAGG_XLS13"/>
      <sheetName val="BOQ_KSN13"/>
      <sheetName val="HS_Alat13"/>
      <sheetName val="HS_Upah13"/>
      <sheetName val="HS_Sub-Kon13"/>
      <sheetName val="Analisa_ME_(2)13"/>
      <sheetName val="1_B13"/>
      <sheetName val="Bill_No_2_1_Cold_Water_System13"/>
      <sheetName val="Civil_Works13"/>
      <sheetName val="rab_me_(by_owner)_13"/>
      <sheetName val="BQ_(by_owner)13"/>
      <sheetName val="D_&amp;_W_sizes13"/>
      <sheetName val="NS_GD_UTAMA13"/>
      <sheetName val="Pipa_(2)12"/>
      <sheetName val="rekap_mekanikal13"/>
      <sheetName val="Analisa___Upah13"/>
      <sheetName val="Unit_Rate12"/>
      <sheetName val="Lamp_BAP12"/>
      <sheetName val="bill_qty13"/>
      <sheetName val="meth_hsl_nego13"/>
      <sheetName val="ANAL_BOW14"/>
      <sheetName val="rab_me_(fisik)13"/>
      <sheetName val="Fire_Alarm13"/>
      <sheetName val="F_ALARM13"/>
      <sheetName val="ANAL__ME13"/>
      <sheetName val="BW_analisa_cika_200513"/>
      <sheetName val="M&amp;E_R13"/>
      <sheetName val="RAB_PERSIAPAN_13"/>
      <sheetName val="Pos_4-113"/>
      <sheetName val="RAB_ADMINISTRASI_PUSAT_(1)13"/>
      <sheetName val="PROTEKSI_PETIR13"/>
      <sheetName val="KABEL_FEEDER13"/>
      <sheetName val="PENRNGN_&amp;_KTK-KNTK13"/>
      <sheetName val="BoQ_C413"/>
      <sheetName val="FIRE_FIGHTING13"/>
      <sheetName val="Master_1_013"/>
      <sheetName val="BANGUNAN_PENUNJANG13"/>
      <sheetName val="Analisa_&amp;_Upah13"/>
      <sheetName val="M_12__2_13"/>
      <sheetName val="Daftar_berat13"/>
      <sheetName val="Bill_of_Qty_MEP13"/>
      <sheetName val="HB_12"/>
      <sheetName val="Rekap_Prelim13"/>
      <sheetName val="BQ_Stdr_R-112"/>
      <sheetName val="Transfer_Pump12"/>
      <sheetName val="D___W_sizes13"/>
      <sheetName val="Cable_150kV_Ref_13"/>
      <sheetName val="MAIN_EQUIP_AC13"/>
      <sheetName val="Data_Ktr_Bupati_Tapsel12"/>
      <sheetName val="New_MADC12"/>
      <sheetName val="Daf__No____4_212"/>
      <sheetName val="RKP_PLUMBING12"/>
      <sheetName val="BQ_Arsit12"/>
      <sheetName val="An_HarSatPek12"/>
      <sheetName val="Sat_Bah_&amp;_Up12"/>
      <sheetName val="ANALIS_113"/>
      <sheetName val="DUTCH_CONE13"/>
      <sheetName val="Upah_Bahan12"/>
      <sheetName val="RAW_MATERIALS_12"/>
      <sheetName val="COST-PERSON-J_O_12"/>
      <sheetName val="Mat_Mek13"/>
      <sheetName val="Harga_Satuan12"/>
      <sheetName val="sheet_212"/>
      <sheetName val="RAB_ME12"/>
      <sheetName val="Analisa_ME12"/>
      <sheetName val="AN_Panel13"/>
      <sheetName val="HARGA_ALAT12"/>
      <sheetName val="ETAB_112"/>
      <sheetName val="NS_GD_UGD12"/>
      <sheetName val="STD_GD_UGD12"/>
      <sheetName val="Perm__Test12"/>
      <sheetName val="Daf_112"/>
      <sheetName val="KAN__LOKAL12"/>
      <sheetName val="Upah_dan_bahan12"/>
      <sheetName val="GH_Quantity12"/>
      <sheetName val="BQ_struktur12"/>
      <sheetName val="4-Basic_Price12"/>
      <sheetName val="fin_pro_centers12"/>
      <sheetName val="R_A_B_12"/>
      <sheetName val="Rekap_Direct_Cost12"/>
      <sheetName val="Urai___Guide_Post12"/>
      <sheetName val="Met_Pas_Batu12"/>
      <sheetName val="Urai_Galian_Tanah12"/>
      <sheetName val="Met__Minor12"/>
      <sheetName val="2_NSB_12"/>
      <sheetName val="2_SB12"/>
      <sheetName val="M_ITEM12"/>
      <sheetName val="BHN_Ars12"/>
      <sheetName val="7_NS_H12"/>
      <sheetName val="Terbilang_sertifikat12"/>
      <sheetName val="ENC_1412"/>
      <sheetName val="Analisa_Pusaka_Jaya12"/>
      <sheetName val="Report_detil_kondisi12"/>
      <sheetName val="AHS_str12"/>
      <sheetName val="ANALISA_HARGA_SATUAN12"/>
      <sheetName val="Hydran___springkler12"/>
      <sheetName val="Daftar_Upah,Bhn,&amp;_alat12"/>
      <sheetName val="Lead_Schedule12"/>
      <sheetName val="Anal_Koef12"/>
      <sheetName val="Rekap_Biaya12"/>
      <sheetName val="REKAP_TOTAL12"/>
      <sheetName val="D_1_2_LT-_1_~_Atap12"/>
      <sheetName val="Bill_Of_Quantity12"/>
      <sheetName val="BGN_PENUNJANG12"/>
      <sheetName val="REKAP_ARSITEKTUR12"/>
      <sheetName val="rincian_per_proyek12"/>
      <sheetName val="AC_LOAD12"/>
      <sheetName val="Bill_5_Summary12"/>
      <sheetName val="B___Norelec12"/>
      <sheetName val="Site_Expenses12"/>
      <sheetName val="Input_monthly_capex12"/>
      <sheetName val="REKAP_ME12"/>
      <sheetName val="2__MVAC_R112"/>
      <sheetName val="Cover_Daf-212"/>
      <sheetName val="Harsat_Bahan10"/>
      <sheetName val="Up&amp;Bhn_12"/>
      <sheetName val="PENJ_NERACA12"/>
      <sheetName val="CASH_FLOW12"/>
      <sheetName val="[Kr_tengahࡄiva_xls聝H_Satua聮12"/>
      <sheetName val="[Kr_te࡮gahࡄiva_xls聝MAT_BAR聕_A12"/>
      <sheetName val="[Kr_tengahࡄiva࠮xls聝H_Satua聮112"/>
      <sheetName val="[Kࡲ_tengahࡄiva_xls聝Kap聟Tenaga12"/>
      <sheetName val="[Kࡲ_te࡮gahࡄiva_xls聝Ana聬isa_HS12"/>
      <sheetName val="B_-耠Nor聥lec12"/>
      <sheetName val="[Kࡲ_tengahࡄiva_xls聝5-P聥ralata12"/>
      <sheetName val="[Kࡲ_te࡮gahࡄiva࠮xls聝Inf聯rmasi12"/>
      <sheetName val="[Kr_te࡮gahࡄiva_xls聝upahbahan12"/>
      <sheetName val="[Kr_tengahࡄiva࠮xls聝01A-_RA聂12"/>
      <sheetName val="[Kr_tengahࡄiva࠮xls聝NS_GD_U联AM12"/>
      <sheetName val="[Kr_tengahࡄiva_xls聝Str耭Bengke12"/>
      <sheetName val="[Kࡲ_te࡮gahࡄiva࠮xls聝ANA职_BOW12"/>
      <sheetName val="M_12__2聟12"/>
      <sheetName val="[Kࡲ_tengahࡄiva_xls聝G_SUMMARY12"/>
      <sheetName val="[Kr_tengahDiva_xls聝ANAL_HREZ12"/>
      <sheetName val="ANAL__M聅12"/>
      <sheetName val="[Kr_tengahDiva_xls聝analysis12"/>
      <sheetName val="Analisa_211"/>
      <sheetName val="KH_Bahagia12"/>
      <sheetName val="Bq_Ars12"/>
      <sheetName val="KONTRAK_INDUK_BULANAN12"/>
      <sheetName val="Sat_Alat12"/>
      <sheetName val="Bill_4_Summary12"/>
      <sheetName val="Mat_Elk12"/>
      <sheetName val="AHS_Isolasi12"/>
      <sheetName val="List_Plant12"/>
      <sheetName val="Data_Sei_Belutu12"/>
      <sheetName val="610_612"/>
      <sheetName val="610_512"/>
      <sheetName val="Data_Sinabung12"/>
      <sheetName val="T__Cs_Log_P_III12"/>
      <sheetName val="[Kr_tengah?iva_xls?H_Satua?12"/>
      <sheetName val="[Kr_te?gah?iva_xls?MAT_BAR?_A12"/>
      <sheetName val="[Kr_tengah?iva?xls?H_Satua?112"/>
      <sheetName val="[K?_tengah?iva_xls?Kap?Tenaga12"/>
      <sheetName val="[K?_te?gah?iva_xls?Ana?isa_HS12"/>
      <sheetName val="B_-?Nor?lec12"/>
      <sheetName val="[K?_tengah?iva_xls?5-P?ralata12"/>
      <sheetName val="[K?_te?gah?iva?xls?Inf?rmasi12"/>
      <sheetName val="[Kr_te?gah?iva_xls?upahbahan12"/>
      <sheetName val="[Kr_tengah?iva?xls?01A-_RA?12"/>
      <sheetName val="[Kr_tengah?iva?xls?NS_GD_U?AM12"/>
      <sheetName val="[Kr_tengah?iva_xls?Str?Bengke12"/>
      <sheetName val="[K?_te?gah?iva?xls?ANA?_BOW12"/>
      <sheetName val="M_12__2?12"/>
      <sheetName val="[K?_tengah?iva_xls?G_SUMMARY12"/>
      <sheetName val="[Kr_tengahDiva_xls?ANAL_HREZ12"/>
      <sheetName val="ANAL__M?12"/>
      <sheetName val="[Kr_tengahDiva_xls?analysis12"/>
      <sheetName val="_Kr_tengahࡄiva_xls聝H_Satua聮12"/>
      <sheetName val="_Kr_te࡮gahࡄiva_xls聝MAT_BAR聕_A12"/>
      <sheetName val="_Kr_tengahࡄiva࠮xls聝H_Satua聮112"/>
      <sheetName val="_Kࡲ_tengahࡄiva_xls聝Kap聟Tenaga12"/>
      <sheetName val="_Kࡲ_te࡮gahࡄiva_xls聝Ana聬isa_HS12"/>
      <sheetName val="_Kࡲ_tengahࡄiva_xls聝5-P聥ralata12"/>
      <sheetName val="_Kࡲ_te࡮gahࡄiva࠮xls聝Inf聯rmasi12"/>
      <sheetName val="_Kr_te࡮gahࡄiva_xls聝upahbahan12"/>
      <sheetName val="IDLE_ALAT11"/>
      <sheetName val="ATB_pers_(2)11"/>
      <sheetName val="FOTO_PR11"/>
      <sheetName val="G_umum11"/>
      <sheetName val="SCHE_vareto11"/>
      <sheetName val="ATB_pers11"/>
      <sheetName val="BQ_diva11"/>
      <sheetName val="MAT_BARU_AC11"/>
      <sheetName val="H_Satuan12"/>
      <sheetName val="AC_+11"/>
      <sheetName val="an_ATB_G11"/>
      <sheetName val="an_AC11"/>
      <sheetName val="an_ATB_L11"/>
      <sheetName val="ATB_+11"/>
      <sheetName val="Alat_DC11"/>
      <sheetName val="Kap_Tenaga11"/>
      <sheetName val="HRG_BHN10"/>
      <sheetName val="Agregat_Halus_&amp;_Kasar10"/>
      <sheetName val="Analisa_HS10"/>
      <sheetName val="Kr_tengahDiva10"/>
      <sheetName val="Isolasi_Luar_Dalam10"/>
      <sheetName val="Isolasi_Luar10"/>
      <sheetName val="Sat_Upah10"/>
      <sheetName val="REKAP_ARSITEKTUR_10"/>
      <sheetName val="L3_An_H_Sat_Mob10"/>
      <sheetName val="Man_Power10"/>
      <sheetName val="EXTERNAL_WORK10"/>
      <sheetName val="01A-_RAB10"/>
      <sheetName val="Fill_this_out_first___20"/>
      <sheetName val="Fill_this_out_first___21"/>
      <sheetName val="B_-_Norelec10"/>
      <sheetName val="STD_Lanjutan10"/>
      <sheetName val="NS_Lanjutan10"/>
      <sheetName val="GASATAGG_XLS10"/>
      <sheetName val="BOQ_KSN10"/>
      <sheetName val="HS_Alat10"/>
      <sheetName val="HS_Upah10"/>
      <sheetName val="HS_Sub-Kon10"/>
      <sheetName val="Analisa_ME_(2)10"/>
      <sheetName val="1_B10"/>
      <sheetName val="Bill_No_2_1_Cold_Water_System10"/>
      <sheetName val="Civil_Works10"/>
      <sheetName val="rab_me_(by_owner)_10"/>
      <sheetName val="BQ_(by_owner)10"/>
      <sheetName val="D_&amp;_W_sizes10"/>
      <sheetName val="NS_GD_UTAMA10"/>
      <sheetName val="Pipa_(2)9"/>
      <sheetName val="rekap_mekanikal10"/>
      <sheetName val="Analisa___Upah10"/>
      <sheetName val="Unit_Rate9"/>
      <sheetName val="Lamp_BAP9"/>
      <sheetName val="bill_qty10"/>
      <sheetName val="meth_hsl_nego10"/>
      <sheetName val="ANAL_BOW11"/>
      <sheetName val="rab_me_(fisik)10"/>
      <sheetName val="Fire_Alarm10"/>
      <sheetName val="F_ALARM10"/>
      <sheetName val="ANAL__ME10"/>
      <sheetName val="BW_analisa_cika_200510"/>
      <sheetName val="M&amp;E_R10"/>
      <sheetName val="RAB_PERSIAPAN_10"/>
      <sheetName val="Pos_4-110"/>
      <sheetName val="RAB_ADMINISTRASI_PUSAT_(1)10"/>
      <sheetName val="PROTEKSI_PETIR10"/>
      <sheetName val="KABEL_FEEDER10"/>
      <sheetName val="PENRNGN_&amp;_KTK-KNTK10"/>
      <sheetName val="BoQ_C410"/>
      <sheetName val="FIRE_FIGHTING10"/>
      <sheetName val="Master_1_010"/>
      <sheetName val="BANGUNAN_PENUNJANG10"/>
      <sheetName val="Analisa_&amp;_Upah10"/>
      <sheetName val="M_12__2_10"/>
      <sheetName val="Daftar_berat10"/>
      <sheetName val="Bill_of_Qty_MEP10"/>
      <sheetName val="HB_9"/>
      <sheetName val="Rekap_Prelim10"/>
      <sheetName val="BQ_Stdr_R-19"/>
      <sheetName val="Transfer_Pump9"/>
      <sheetName val="D___W_sizes10"/>
      <sheetName val="Cable_150kV_Ref_10"/>
      <sheetName val="MAIN_EQUIP_AC10"/>
      <sheetName val="Data_Ktr_Bupati_Tapsel9"/>
      <sheetName val="New_MADC9"/>
      <sheetName val="Daf__No____4_29"/>
      <sheetName val="RKP_PLUMBING9"/>
      <sheetName val="BQ_Arsit9"/>
      <sheetName val="An_HarSatPek9"/>
      <sheetName val="Sat_Bah_&amp;_Up9"/>
      <sheetName val="ANALIS_110"/>
      <sheetName val="DUTCH_CONE10"/>
      <sheetName val="Upah_Bahan9"/>
      <sheetName val="RAW_MATERIALS_9"/>
      <sheetName val="COST-PERSON-J_O_9"/>
      <sheetName val="Mat_Mek10"/>
      <sheetName val="Harga_Satuan9"/>
      <sheetName val="sheet_29"/>
      <sheetName val="RAB_ME9"/>
      <sheetName val="Analisa_ME9"/>
      <sheetName val="AN_Panel10"/>
      <sheetName val="HARGA_ALAT9"/>
      <sheetName val="ETAB_19"/>
      <sheetName val="NS_GD_UGD9"/>
      <sheetName val="STD_GD_UGD9"/>
      <sheetName val="Perm__Test9"/>
      <sheetName val="Daf_19"/>
      <sheetName val="KAN__LOKAL9"/>
      <sheetName val="Upah_dan_bahan9"/>
      <sheetName val="GH_Quantity9"/>
      <sheetName val="BQ_struktur9"/>
      <sheetName val="4-Basic_Price9"/>
      <sheetName val="fin_pro_centers9"/>
      <sheetName val="R_A_B_9"/>
      <sheetName val="Rekap_Direct_Cost9"/>
      <sheetName val="Urai___Guide_Post9"/>
      <sheetName val="Met_Pas_Batu9"/>
      <sheetName val="Urai_Galian_Tanah9"/>
      <sheetName val="Met__Minor9"/>
      <sheetName val="2_NSB_9"/>
      <sheetName val="2_SB9"/>
      <sheetName val="M_ITEM9"/>
      <sheetName val="BHN_Ars9"/>
      <sheetName val="7_NS_H9"/>
      <sheetName val="Terbilang_sertifikat9"/>
      <sheetName val="ENC_149"/>
      <sheetName val="Analisa_Pusaka_Jaya9"/>
      <sheetName val="Report_detil_kondisi9"/>
      <sheetName val="AHS_str9"/>
      <sheetName val="ANALISA_HARGA_SATUAN9"/>
      <sheetName val="Hydran___springkler9"/>
      <sheetName val="Daftar_Upah,Bhn,&amp;_alat9"/>
      <sheetName val="Lead_Schedule9"/>
      <sheetName val="Anal_Koef9"/>
      <sheetName val="Rekap_Biaya9"/>
      <sheetName val="REKAP_TOTAL9"/>
      <sheetName val="D_1_2_LT-_1_~_Atap9"/>
      <sheetName val="Bill_Of_Quantity9"/>
      <sheetName val="BGN_PENUNJANG9"/>
      <sheetName val="REKAP_ARSITEKTUR9"/>
      <sheetName val="rincian_per_proyek9"/>
      <sheetName val="AC_LOAD9"/>
      <sheetName val="Bill_5_Summary9"/>
      <sheetName val="B___Norelec9"/>
      <sheetName val="Site_Expenses9"/>
      <sheetName val="Input_monthly_capex9"/>
      <sheetName val="REKAP_ME9"/>
      <sheetName val="2__MVAC_R19"/>
      <sheetName val="Cover_Daf-29"/>
      <sheetName val="Harsat_Bahan7"/>
      <sheetName val="Up&amp;Bhn_9"/>
      <sheetName val="PENJ_NERACA9"/>
      <sheetName val="CASH_FLOW9"/>
      <sheetName val="[Kr_tengahࡄiva_xls聝H_Satua聮9"/>
      <sheetName val="[Kr_te࡮gahࡄiva_xls聝MAT_BAR聕_AC9"/>
      <sheetName val="[Kr_tengahࡄiva࠮xls聝H_Satua聮19"/>
      <sheetName val="[Kࡲ_tengahࡄiva_xls聝Kap聟Tenaga9"/>
      <sheetName val="[Kࡲ_te࡮gahࡄiva_xls聝Ana聬isa_HS9"/>
      <sheetName val="B_-耠Nor聥lec9"/>
      <sheetName val="[Kࡲ_tengahࡄiva_xls聝5-P聥ralatan9"/>
      <sheetName val="[Kࡲ_te࡮gahࡄiva࠮xls聝Inf聯rmasi9"/>
      <sheetName val="[Kr_te࡮gahࡄiva_xls聝upahbahan9"/>
      <sheetName val="[Kr_tengahࡄiva࠮xls聝01A-_RA聂9"/>
      <sheetName val="[Kr_tengahࡄiva࠮xls聝NS_GD_U联AMA9"/>
      <sheetName val="[Kr_tengahࡄiva_xls聝Str耭Bengkel9"/>
      <sheetName val="[Kࡲ_te࡮gahࡄiva࠮xls聝ANA职_BOW9"/>
      <sheetName val="M_12__2聟9"/>
      <sheetName val="[Kࡲ_tengahࡄiva_xls聝G_SUMMARY9"/>
      <sheetName val="[Kr_tengahDiva_xls聝ANAL_HREZ9"/>
      <sheetName val="ANAL__M聅9"/>
      <sheetName val="[Kr_tengahDiva_xls聝analysis9"/>
      <sheetName val="Analisa_28"/>
      <sheetName val="KH_Bahagia9"/>
      <sheetName val="Bq_Ars9"/>
      <sheetName val="KONTRAK_INDUK_BULANAN9"/>
      <sheetName val="Sat_Alat9"/>
      <sheetName val="Bill_4_Summary9"/>
      <sheetName val="Mat_Elk9"/>
      <sheetName val="AHS_Isolasi9"/>
      <sheetName val="List_Plant9"/>
      <sheetName val="Data_Sei_Belutu9"/>
      <sheetName val="610_69"/>
      <sheetName val="610_59"/>
      <sheetName val="Data_Sinabung9"/>
      <sheetName val="T__Cs_Log_P_III9"/>
      <sheetName val="[Kr_tengah?iva_xls?H_Satua?9"/>
      <sheetName val="[Kr_te?gah?iva_xls?MAT_BAR?_AC9"/>
      <sheetName val="[Kr_tengah?iva?xls?H_Satua?19"/>
      <sheetName val="[K?_tengah?iva_xls?Kap?Tenaga9"/>
      <sheetName val="[K?_te?gah?iva_xls?Ana?isa_HS9"/>
      <sheetName val="B_-?Nor?lec9"/>
      <sheetName val="[K?_tengah?iva_xls?5-P?ralatan9"/>
      <sheetName val="[K?_te?gah?iva?xls?Inf?rmasi9"/>
      <sheetName val="[Kr_te?gah?iva_xls?upahbahan9"/>
      <sheetName val="[Kr_tengah?iva?xls?01A-_RA?9"/>
      <sheetName val="[Kr_tengah?iva?xls?NS_GD_U?AMA9"/>
      <sheetName val="[Kr_tengah?iva_xls?Str?Bengkel9"/>
      <sheetName val="[K?_te?gah?iva?xls?ANA?_BOW9"/>
      <sheetName val="M_12__2?9"/>
      <sheetName val="[K?_tengah?iva_xls?G_SUMMARY9"/>
      <sheetName val="[Kr_tengahDiva_xls?ANAL_HREZ9"/>
      <sheetName val="ANAL__M?9"/>
      <sheetName val="[Kr_tengahDiva_xls?analysis9"/>
      <sheetName val="_Kr_tengahࡄiva_xls聝H_Satua聮9"/>
      <sheetName val="_Kr_te࡮gahࡄiva_xls聝MAT_BAR聕_AC9"/>
      <sheetName val="_Kr_tengahࡄiva࠮xls聝H_Satua聮19"/>
      <sheetName val="_Kࡲ_tengahࡄiva_xls聝Kap聟Tenaga9"/>
      <sheetName val="_Kࡲ_te࡮gahࡄiva_xls聝Ana聬isa_HS9"/>
      <sheetName val="_Kࡲ_tengahࡄiva_xls聝5-P聥ralatan9"/>
      <sheetName val="_Kࡲ_te࡮gahࡄiva࠮xls聝Inf聯rmasi9"/>
      <sheetName val="_Kr_te࡮gahࡄiva_xls聝upahbahan9"/>
      <sheetName val="IDLE_ALAT12"/>
      <sheetName val="ATB_pers_(2)12"/>
      <sheetName val="FOTO_PR12"/>
      <sheetName val="G_umum12"/>
      <sheetName val="SCHE_vareto12"/>
      <sheetName val="ATB_pers12"/>
      <sheetName val="BQ_diva12"/>
      <sheetName val="MAT_BARU_AC12"/>
      <sheetName val="H_Satuan13"/>
      <sheetName val="AC_+12"/>
      <sheetName val="an_ATB_G12"/>
      <sheetName val="an_AC12"/>
      <sheetName val="an_ATB_L12"/>
      <sheetName val="ATB_+12"/>
      <sheetName val="Alat_DC12"/>
      <sheetName val="Kap_Tenaga12"/>
      <sheetName val="HRG_BHN11"/>
      <sheetName val="Agregat_Halus_&amp;_Kasar11"/>
      <sheetName val="Analisa_HS11"/>
      <sheetName val="Kr_tengahDiva11"/>
      <sheetName val="Isolasi_Luar_Dalam11"/>
      <sheetName val="Isolasi_Luar11"/>
      <sheetName val="Sat_Upah11"/>
      <sheetName val="REKAP_ARSITEKTUR_11"/>
      <sheetName val="L3_An_H_Sat_Mob11"/>
      <sheetName val="Man_Power11"/>
      <sheetName val="EXTERNAL_WORK11"/>
      <sheetName val="01A-_RAB11"/>
      <sheetName val="Fill_this_out_first___22"/>
      <sheetName val="Fill_this_out_first___23"/>
      <sheetName val="B_-_Norelec11"/>
      <sheetName val="STD_Lanjutan11"/>
      <sheetName val="NS_Lanjutan11"/>
      <sheetName val="GASATAGG_XLS11"/>
      <sheetName val="BOQ_KSN11"/>
      <sheetName val="HS_Alat11"/>
      <sheetName val="HS_Upah11"/>
      <sheetName val="HS_Sub-Kon11"/>
      <sheetName val="Analisa_ME_(2)11"/>
      <sheetName val="1_B11"/>
      <sheetName val="Bill_No_2_1_Cold_Water_System11"/>
      <sheetName val="Civil_Works11"/>
      <sheetName val="rab_me_(by_owner)_11"/>
      <sheetName val="BQ_(by_owner)11"/>
      <sheetName val="D_&amp;_W_sizes11"/>
      <sheetName val="NS_GD_UTAMA11"/>
      <sheetName val="Pipa_(2)10"/>
      <sheetName val="rekap_mekanikal11"/>
      <sheetName val="Analisa___Upah11"/>
      <sheetName val="Unit_Rate10"/>
      <sheetName val="Lamp_BAP10"/>
      <sheetName val="bill_qty11"/>
      <sheetName val="meth_hsl_nego11"/>
      <sheetName val="ANAL_BOW12"/>
      <sheetName val="rab_me_(fisik)11"/>
      <sheetName val="Fire_Alarm11"/>
      <sheetName val="F_ALARM11"/>
      <sheetName val="ANAL__ME11"/>
      <sheetName val="BW_analisa_cika_200511"/>
      <sheetName val="M&amp;E_R11"/>
      <sheetName val="RAB_PERSIAPAN_11"/>
      <sheetName val="Pos_4-111"/>
      <sheetName val="RAB_ADMINISTRASI_PUSAT_(1)11"/>
      <sheetName val="PROTEKSI_PETIR11"/>
      <sheetName val="KABEL_FEEDER11"/>
      <sheetName val="PENRNGN_&amp;_KTK-KNTK11"/>
      <sheetName val="BoQ_C411"/>
      <sheetName val="FIRE_FIGHTING11"/>
      <sheetName val="Master_1_011"/>
      <sheetName val="BANGUNAN_PENUNJANG11"/>
      <sheetName val="Analisa_&amp;_Upah11"/>
      <sheetName val="M_12__2_11"/>
      <sheetName val="Daftar_berat11"/>
      <sheetName val="Bill_of_Qty_MEP11"/>
      <sheetName val="HB_10"/>
      <sheetName val="Rekap_Prelim11"/>
      <sheetName val="BQ_Stdr_R-110"/>
      <sheetName val="Transfer_Pump10"/>
      <sheetName val="D___W_sizes11"/>
      <sheetName val="Cable_150kV_Ref_11"/>
      <sheetName val="MAIN_EQUIP_AC11"/>
      <sheetName val="Data_Ktr_Bupati_Tapsel10"/>
      <sheetName val="New_MADC10"/>
      <sheetName val="Daf__No____4_210"/>
      <sheetName val="RKP_PLUMBING10"/>
      <sheetName val="BQ_Arsit10"/>
      <sheetName val="An_HarSatPek10"/>
      <sheetName val="Sat_Bah_&amp;_Up10"/>
      <sheetName val="ANALIS_111"/>
      <sheetName val="DUTCH_CONE11"/>
      <sheetName val="Upah_Bahan10"/>
      <sheetName val="RAW_MATERIALS_10"/>
      <sheetName val="COST-PERSON-J_O_10"/>
      <sheetName val="Mat_Mek11"/>
      <sheetName val="Harga_Satuan10"/>
      <sheetName val="sheet_210"/>
      <sheetName val="RAB_ME10"/>
      <sheetName val="Analisa_ME10"/>
      <sheetName val="AN_Panel11"/>
      <sheetName val="HARGA_ALAT10"/>
      <sheetName val="ETAB_110"/>
      <sheetName val="NS_GD_UGD10"/>
      <sheetName val="STD_GD_UGD10"/>
      <sheetName val="Perm__Test10"/>
      <sheetName val="Daf_110"/>
      <sheetName val="KAN__LOKAL10"/>
      <sheetName val="Upah_dan_bahan10"/>
      <sheetName val="GH_Quantity10"/>
      <sheetName val="BQ_struktur10"/>
      <sheetName val="4-Basic_Price10"/>
      <sheetName val="fin_pro_centers10"/>
      <sheetName val="R_A_B_10"/>
      <sheetName val="Rekap_Direct_Cost10"/>
      <sheetName val="Urai___Guide_Post10"/>
      <sheetName val="Met_Pas_Batu10"/>
      <sheetName val="Urai_Galian_Tanah10"/>
      <sheetName val="Met__Minor10"/>
      <sheetName val="2_NSB_10"/>
      <sheetName val="2_SB10"/>
      <sheetName val="M_ITEM10"/>
      <sheetName val="BHN_Ars10"/>
      <sheetName val="7_NS_H10"/>
      <sheetName val="Terbilang_sertifikat10"/>
      <sheetName val="ENC_1410"/>
      <sheetName val="Analisa_Pusaka_Jaya10"/>
      <sheetName val="Report_detil_kondisi10"/>
      <sheetName val="AHS_str10"/>
      <sheetName val="ANALISA_HARGA_SATUAN10"/>
      <sheetName val="Hydran___springkler10"/>
      <sheetName val="Daftar_Upah,Bhn,&amp;_alat10"/>
      <sheetName val="Lead_Schedule10"/>
      <sheetName val="Anal_Koef10"/>
      <sheetName val="Rekap_Biaya10"/>
      <sheetName val="REKAP_TOTAL10"/>
      <sheetName val="D_1_2_LT-_1_~_Atap10"/>
      <sheetName val="Bill_Of_Quantity10"/>
      <sheetName val="BGN_PENUNJANG10"/>
      <sheetName val="REKAP_ARSITEKTUR10"/>
      <sheetName val="rincian_per_proyek10"/>
      <sheetName val="AC_LOAD10"/>
      <sheetName val="Bill_5_Summary10"/>
      <sheetName val="B___Norelec10"/>
      <sheetName val="Site_Expenses10"/>
      <sheetName val="Input_monthly_capex10"/>
      <sheetName val="REKAP_ME10"/>
      <sheetName val="2__MVAC_R110"/>
      <sheetName val="Cover_Daf-210"/>
      <sheetName val="Harsat_Bahan8"/>
      <sheetName val="Up&amp;Bhn_10"/>
      <sheetName val="PENJ_NERACA10"/>
      <sheetName val="CASH_FLOW10"/>
      <sheetName val="[Kr_tengahࡄiva_xls聝H_Satua聮10"/>
      <sheetName val="[Kr_te࡮gahࡄiva_xls聝MAT_BAR聕_A10"/>
      <sheetName val="[Kr_tengahࡄiva࠮xls聝H_Satua聮110"/>
      <sheetName val="[Kࡲ_tengahࡄiva_xls聝Kap聟Tenaga10"/>
      <sheetName val="[Kࡲ_te࡮gahࡄiva_xls聝Ana聬isa_HS10"/>
      <sheetName val="B_-耠Nor聥lec10"/>
      <sheetName val="[Kࡲ_tengahࡄiva_xls聝5-P聥ralata10"/>
      <sheetName val="[Kࡲ_te࡮gahࡄiva࠮xls聝Inf聯rmasi10"/>
      <sheetName val="[Kr_te࡮gahࡄiva_xls聝upahbahan10"/>
      <sheetName val="[Kr_tengahࡄiva࠮xls聝01A-_RA聂10"/>
      <sheetName val="[Kr_tengahࡄiva࠮xls聝NS_GD_U联AM10"/>
      <sheetName val="[Kr_tengahࡄiva_xls聝Str耭Bengke10"/>
      <sheetName val="[Kࡲ_te࡮gahࡄiva࠮xls聝ANA职_BOW10"/>
      <sheetName val="M_12__2聟10"/>
      <sheetName val="[Kࡲ_tengahࡄiva_xls聝G_SUMMARY10"/>
      <sheetName val="[Kr_tengahDiva_xls聝ANAL_HREZ10"/>
      <sheetName val="ANAL__M聅10"/>
      <sheetName val="[Kr_tengahDiva_xls聝analysis10"/>
      <sheetName val="Analisa_29"/>
      <sheetName val="KH_Bahagia10"/>
      <sheetName val="Bq_Ars10"/>
      <sheetName val="KONTRAK_INDUK_BULANAN10"/>
      <sheetName val="Sat_Alat10"/>
      <sheetName val="Bill_4_Summary10"/>
      <sheetName val="Mat_Elk10"/>
      <sheetName val="AHS_Isolasi10"/>
      <sheetName val="List_Plant10"/>
      <sheetName val="Data_Sei_Belutu10"/>
      <sheetName val="610_610"/>
      <sheetName val="610_510"/>
      <sheetName val="Data_Sinabung10"/>
      <sheetName val="T__Cs_Log_P_III10"/>
      <sheetName val="[Kr_tengah?iva_xls?H_Satua?10"/>
      <sheetName val="[Kr_te?gah?iva_xls?MAT_BAR?_A10"/>
      <sheetName val="[Kr_tengah?iva?xls?H_Satua?110"/>
      <sheetName val="[K?_tengah?iva_xls?Kap?Tenaga10"/>
      <sheetName val="[K?_te?gah?iva_xls?Ana?isa_HS10"/>
      <sheetName val="B_-?Nor?lec10"/>
      <sheetName val="[K?_tengah?iva_xls?5-P?ralata10"/>
      <sheetName val="[K?_te?gah?iva?xls?Inf?rmasi10"/>
      <sheetName val="[Kr_te?gah?iva_xls?upahbahan10"/>
      <sheetName val="[Kr_tengah?iva?xls?01A-_RA?10"/>
      <sheetName val="[Kr_tengah?iva?xls?NS_GD_U?AM10"/>
      <sheetName val="[Kr_tengah?iva_xls?Str?Bengke10"/>
      <sheetName val="[K?_te?gah?iva?xls?ANA?_BOW10"/>
      <sheetName val="M_12__2?10"/>
      <sheetName val="[K?_tengah?iva_xls?G_SUMMARY10"/>
      <sheetName val="[Kr_tengahDiva_xls?ANAL_HREZ10"/>
      <sheetName val="ANAL__M?10"/>
      <sheetName val="[Kr_tengahDiva_xls?analysis10"/>
      <sheetName val="_Kr_tengahࡄiva_xls聝H_Satua聮10"/>
      <sheetName val="_Kr_te࡮gahࡄiva_xls聝MAT_BAR聕_A10"/>
      <sheetName val="_Kr_tengahࡄiva࠮xls聝H_Satua聮110"/>
      <sheetName val="_Kࡲ_tengahࡄiva_xls聝Kap聟Tenaga10"/>
      <sheetName val="_Kࡲ_te࡮gahࡄiva_xls聝Ana聬isa_HS10"/>
      <sheetName val="_Kࡲ_tengahࡄiva_xls聝5-P聥ralata10"/>
      <sheetName val="_Kࡲ_te࡮gahࡄiva࠮xls聝Inf聯rmasi10"/>
      <sheetName val="_Kr_te࡮gahࡄiva_xls聝upahbahan10"/>
      <sheetName val="IDLE_ALAT13"/>
      <sheetName val="ATB_pers_(2)13"/>
      <sheetName val="FOTO_PR13"/>
      <sheetName val="G_umum13"/>
      <sheetName val="SCHE_vareto13"/>
      <sheetName val="ATB_pers13"/>
      <sheetName val="BQ_diva13"/>
      <sheetName val="MAT_BARU_AC13"/>
      <sheetName val="H_Satuan14"/>
      <sheetName val="AC_+13"/>
      <sheetName val="an_ATB_G13"/>
      <sheetName val="an_AC13"/>
      <sheetName val="an_ATB_L13"/>
      <sheetName val="ATB_+13"/>
      <sheetName val="Alat_DC13"/>
      <sheetName val="Kap_Tenaga13"/>
      <sheetName val="HRG_BHN12"/>
      <sheetName val="Agregat_Halus_&amp;_Kasar12"/>
      <sheetName val="Analisa_HS12"/>
      <sheetName val="Kr_tengahDiva12"/>
      <sheetName val="Isolasi_Luar_Dalam12"/>
      <sheetName val="Isolasi_Luar12"/>
      <sheetName val="Sat_Upah12"/>
      <sheetName val="REKAP_ARSITEKTUR_12"/>
      <sheetName val="L3_An_H_Sat_Mob12"/>
      <sheetName val="Man_Power12"/>
      <sheetName val="EXTERNAL_WORK12"/>
      <sheetName val="01A-_RAB12"/>
      <sheetName val="Fill_this_out_first___24"/>
      <sheetName val="Fill_this_out_first___25"/>
      <sheetName val="B_-_Norelec12"/>
      <sheetName val="STD_Lanjutan12"/>
      <sheetName val="NS_Lanjutan12"/>
      <sheetName val="GASATAGG_XLS12"/>
      <sheetName val="BOQ_KSN12"/>
      <sheetName val="HS_Alat12"/>
      <sheetName val="HS_Upah12"/>
      <sheetName val="HS_Sub-Kon12"/>
      <sheetName val="Analisa_ME_(2)12"/>
      <sheetName val="1_B12"/>
      <sheetName val="Bill_No_2_1_Cold_Water_System12"/>
      <sheetName val="Civil_Works12"/>
      <sheetName val="rab_me_(by_owner)_12"/>
      <sheetName val="BQ_(by_owner)12"/>
      <sheetName val="D_&amp;_W_sizes12"/>
      <sheetName val="NS_GD_UTAMA12"/>
      <sheetName val="Pipa_(2)11"/>
      <sheetName val="rekap_mekanikal12"/>
      <sheetName val="Analisa___Upah12"/>
      <sheetName val="Unit_Rate11"/>
      <sheetName val="Lamp_BAP11"/>
      <sheetName val="bill_qty12"/>
      <sheetName val="meth_hsl_nego12"/>
      <sheetName val="ANAL_BOW13"/>
      <sheetName val="rab_me_(fisik)12"/>
      <sheetName val="Fire_Alarm12"/>
      <sheetName val="F_ALARM12"/>
      <sheetName val="ANAL__ME12"/>
      <sheetName val="BW_analisa_cika_200512"/>
      <sheetName val="M&amp;E_R12"/>
      <sheetName val="RAB_PERSIAPAN_12"/>
      <sheetName val="Pos_4-112"/>
      <sheetName val="RAB_ADMINISTRASI_PUSAT_(1)12"/>
      <sheetName val="PROTEKSI_PETIR12"/>
      <sheetName val="KABEL_FEEDER12"/>
      <sheetName val="PENRNGN_&amp;_KTK-KNTK12"/>
      <sheetName val="BoQ_C412"/>
      <sheetName val="FIRE_FIGHTING12"/>
      <sheetName val="Master_1_012"/>
      <sheetName val="BANGUNAN_PENUNJANG12"/>
      <sheetName val="Analisa_&amp;_Upah12"/>
      <sheetName val="M_12__2_12"/>
      <sheetName val="Daftar_berat12"/>
      <sheetName val="Bill_of_Qty_MEP12"/>
      <sheetName val="HB_11"/>
      <sheetName val="Rekap_Prelim12"/>
      <sheetName val="BQ_Stdr_R-111"/>
      <sheetName val="Transfer_Pump11"/>
      <sheetName val="D___W_sizes12"/>
      <sheetName val="Cable_150kV_Ref_12"/>
      <sheetName val="MAIN_EQUIP_AC12"/>
      <sheetName val="Data_Ktr_Bupati_Tapsel11"/>
      <sheetName val="New_MADC11"/>
      <sheetName val="Daf__No____4_211"/>
      <sheetName val="RKP_PLUMBING11"/>
      <sheetName val="BQ_Arsit11"/>
      <sheetName val="An_HarSatPek11"/>
      <sheetName val="Sat_Bah_&amp;_Up11"/>
      <sheetName val="ANALIS_112"/>
      <sheetName val="DUTCH_CONE12"/>
      <sheetName val="Upah_Bahan11"/>
      <sheetName val="RAW_MATERIALS_11"/>
      <sheetName val="COST-PERSON-J_O_11"/>
      <sheetName val="Mat_Mek12"/>
      <sheetName val="Harga_Satuan11"/>
      <sheetName val="sheet_211"/>
      <sheetName val="RAB_ME11"/>
      <sheetName val="Analisa_ME11"/>
      <sheetName val="AN_Panel12"/>
      <sheetName val="HARGA_ALAT11"/>
      <sheetName val="ETAB_111"/>
      <sheetName val="NS_GD_UGD11"/>
      <sheetName val="STD_GD_UGD11"/>
      <sheetName val="Perm__Test11"/>
      <sheetName val="Daf_111"/>
      <sheetName val="KAN__LOKAL11"/>
      <sheetName val="Upah_dan_bahan11"/>
      <sheetName val="GH_Quantity11"/>
      <sheetName val="BQ_struktur11"/>
      <sheetName val="4-Basic_Price11"/>
      <sheetName val="fin_pro_centers11"/>
      <sheetName val="R_A_B_11"/>
      <sheetName val="Rekap_Direct_Cost11"/>
      <sheetName val="Urai___Guide_Post11"/>
      <sheetName val="Met_Pas_Batu11"/>
      <sheetName val="Urai_Galian_Tanah11"/>
      <sheetName val="Met__Minor11"/>
      <sheetName val="2_NSB_11"/>
      <sheetName val="2_SB11"/>
      <sheetName val="M_ITEM11"/>
      <sheetName val="BHN_Ars11"/>
      <sheetName val="7_NS_H11"/>
      <sheetName val="Terbilang_sertifikat11"/>
      <sheetName val="ENC_1411"/>
      <sheetName val="Analisa_Pusaka_Jaya11"/>
      <sheetName val="Report_detil_kondisi11"/>
      <sheetName val="AHS_str11"/>
      <sheetName val="ANALISA_HARGA_SATUAN11"/>
      <sheetName val="Hydran___springkler11"/>
      <sheetName val="Daftar_Upah,Bhn,&amp;_alat11"/>
      <sheetName val="Lead_Schedule11"/>
      <sheetName val="Anal_Koef11"/>
      <sheetName val="Rekap_Biaya11"/>
      <sheetName val="REKAP_TOTAL11"/>
      <sheetName val="D_1_2_LT-_1_~_Atap11"/>
      <sheetName val="Bill_Of_Quantity11"/>
      <sheetName val="BGN_PENUNJANG11"/>
      <sheetName val="REKAP_ARSITEKTUR11"/>
      <sheetName val="rincian_per_proyek11"/>
      <sheetName val="AC_LOAD11"/>
      <sheetName val="Bill_5_Summary11"/>
      <sheetName val="B___Norelec11"/>
      <sheetName val="Site_Expenses11"/>
      <sheetName val="Input_monthly_capex11"/>
      <sheetName val="REKAP_ME11"/>
      <sheetName val="2__MVAC_R111"/>
      <sheetName val="Cover_Daf-211"/>
      <sheetName val="Harsat_Bahan9"/>
      <sheetName val="Up&amp;Bhn_11"/>
      <sheetName val="PENJ_NERACA11"/>
      <sheetName val="CASH_FLOW11"/>
      <sheetName val="[Kr_tengahࡄiva_xls聝H_Satua聮11"/>
      <sheetName val="[Kr_te࡮gahࡄiva_xls聝MAT_BAR聕_A11"/>
      <sheetName val="[Kr_tengahࡄiva࠮xls聝H_Satua聮111"/>
      <sheetName val="[Kࡲ_tengahࡄiva_xls聝Kap聟Tenaga11"/>
      <sheetName val="[Kࡲ_te࡮gahࡄiva_xls聝Ana聬isa_HS11"/>
      <sheetName val="B_-耠Nor聥lec11"/>
      <sheetName val="[Kࡲ_tengahࡄiva_xls聝5-P聥ralata11"/>
      <sheetName val="[Kࡲ_te࡮gahࡄiva࠮xls聝Inf聯rmasi11"/>
      <sheetName val="[Kr_te࡮gahࡄiva_xls聝upahbahan11"/>
      <sheetName val="[Kr_tengahࡄiva࠮xls聝01A-_RA聂11"/>
      <sheetName val="[Kr_tengahࡄiva࠮xls聝NS_GD_U联AM11"/>
      <sheetName val="[Kr_tengahࡄiva_xls聝Str耭Bengke11"/>
      <sheetName val="[Kࡲ_te࡮gahࡄiva࠮xls聝ANA职_BOW11"/>
      <sheetName val="M_12__2聟11"/>
      <sheetName val="[Kࡲ_tengahࡄiva_xls聝G_SUMMARY11"/>
      <sheetName val="[Kr_tengahDiva_xls聝ANAL_HREZ11"/>
      <sheetName val="ANAL__M聅11"/>
      <sheetName val="[Kr_tengahDiva_xls聝analysis11"/>
      <sheetName val="Analisa_210"/>
      <sheetName val="KH_Bahagia11"/>
      <sheetName val="Bq_Ars11"/>
      <sheetName val="KONTRAK_INDUK_BULANAN11"/>
      <sheetName val="Sat_Alat11"/>
      <sheetName val="Bill_4_Summary11"/>
      <sheetName val="Mat_Elk11"/>
      <sheetName val="AHS_Isolasi11"/>
      <sheetName val="List_Plant11"/>
      <sheetName val="Data_Sei_Belutu11"/>
      <sheetName val="610_611"/>
      <sheetName val="610_511"/>
      <sheetName val="Data_Sinabung11"/>
      <sheetName val="T__Cs_Log_P_III11"/>
      <sheetName val="[Kr_tengah?iva_xls?H_Satua?11"/>
      <sheetName val="[Kr_te?gah?iva_xls?MAT_BAR?_A11"/>
      <sheetName val="[Kr_tengah?iva?xls?H_Satua?111"/>
      <sheetName val="[K?_tengah?iva_xls?Kap?Tenaga11"/>
      <sheetName val="[K?_te?gah?iva_xls?Ana?isa_HS11"/>
      <sheetName val="B_-?Nor?lec11"/>
      <sheetName val="[K?_tengah?iva_xls?5-P?ralata11"/>
      <sheetName val="[K?_te?gah?iva?xls?Inf?rmasi11"/>
      <sheetName val="[Kr_te?gah?iva_xls?upahbahan11"/>
      <sheetName val="[Kr_tengah?iva?xls?01A-_RA?11"/>
      <sheetName val="[Kr_tengah?iva?xls?NS_GD_U?AM11"/>
      <sheetName val="[Kr_tengah?iva_xls?Str?Bengke11"/>
      <sheetName val="[K?_te?gah?iva?xls?ANA?_BOW11"/>
      <sheetName val="M_12__2?11"/>
      <sheetName val="[K?_tengah?iva_xls?G_SUMMARY11"/>
      <sheetName val="[Kr_tengahDiva_xls?ANAL_HREZ11"/>
      <sheetName val="ANAL__M?11"/>
      <sheetName val="[Kr_tengahDiva_xls?analysis11"/>
      <sheetName val="_Kr_tengahࡄiva_xls聝H_Satua聮11"/>
      <sheetName val="_Kr_te࡮gahࡄiva_xls聝MAT_BAR聕_A11"/>
      <sheetName val="_Kr_tengahࡄiva࠮xls聝H_Satua聮111"/>
      <sheetName val="_Kࡲ_tengahࡄiva_xls聝Kap聟Tenaga11"/>
      <sheetName val="_Kࡲ_te࡮gahࡄiva_xls聝Ana聬isa_HS11"/>
      <sheetName val="_Kࡲ_tengahࡄiva_xls聝5-P聥ralata11"/>
      <sheetName val="_Kࡲ_te࡮gahࡄiva࠮xls聝Inf聯rmasi11"/>
      <sheetName val="_Kr_te࡮gahࡄiva_xls聝upahbahan11"/>
      <sheetName val="1.1.Barrette pile"/>
      <sheetName val="Qty_pile"/>
      <sheetName val="Steel_slab"/>
      <sheetName val="Steel_tank"/>
      <sheetName val="Steel_wall"/>
      <sheetName val="_Kr_tengahࡄiva࠮xls聝01A-_RA聂12"/>
      <sheetName val="_Kr_tengahࡄiva࠮xls聝NS_GD_U联AM12"/>
      <sheetName val="_Kr_tengahࡄiva_xls聝Str耭Bengke12"/>
      <sheetName val="_Kࡲ_te࡮gahࡄiva࠮xls聝ANA职_BOW12"/>
      <sheetName val="_Kࡲ_tengahࡄiva_xls聝G_SUMMARY12"/>
      <sheetName val="_Kr_tengahDiva_xls聝ANAL_HREZ12"/>
      <sheetName val="_Kr_tengahDiva_xls聝analysis12"/>
      <sheetName val="_Kr_te_gah_iva_xls_MAT_BAR__A12"/>
      <sheetName val="_Kr_tengah_iva_xls_H_Satua_112"/>
      <sheetName val="_K__tengah_iva_xls_Kap_Tenaga12"/>
      <sheetName val="_K__te_gah_iva_xls_Ana_isa_HS12"/>
      <sheetName val="B_-_Nor_lec12"/>
      <sheetName val="_K__tengah_iva_xls_5-P_ralata12"/>
      <sheetName val="_K__te_gah_iva_xls_Inf_rmasi12"/>
      <sheetName val="_Kr_te_gah_iva_xls_upahbahan12"/>
      <sheetName val="_Kr_tengah_iva_xls_01A-_RA_12"/>
      <sheetName val="_Kr_tengah_iva_xls_NS_GD_U_AM12"/>
      <sheetName val="_Kr_tengah_iva_xls_Str_Bengke12"/>
      <sheetName val="_K__te_gah_iva_xls_ANA__BOW12"/>
      <sheetName val="_K__tengah_iva_xls_G_SUMMARY12"/>
      <sheetName val="_Kr_tengahDiva_xls_ANAL_HREZ12"/>
      <sheetName val="ANAL__M_12"/>
      <sheetName val="_Kr_tengahDiva_xls_analysis12"/>
      <sheetName val="_Kr_tengah_iva_xls_H_Satua_7"/>
      <sheetName val="_Kr_te_gah_iva_xls_MAT_BAR__AC7"/>
      <sheetName val="_Kr_tengah_iva_xls_H_Satua_17"/>
      <sheetName val="_K__tengah_iva_xls_Kap_Tenaga7"/>
      <sheetName val="_K__te_gah_iva_xls_Ana_isa_HS7"/>
      <sheetName val="B_-_Nor_lec7"/>
      <sheetName val="_K__tengah_iva_xls_5-P_ralatan7"/>
      <sheetName val="_K__te_gah_iva_xls_Inf_rmasi7"/>
      <sheetName val="_Kr_te_gah_iva_xls_upahbahan7"/>
      <sheetName val="_Kr_tengah_iva_xls_01A-_RA_7"/>
      <sheetName val="_Kr_tengah_iva_xls_NS_GD_U_AMA7"/>
      <sheetName val="_Kr_tengah_iva_xls_Str_Bengkel7"/>
      <sheetName val="_K__te_gah_iva_xls_ANA__BOW7"/>
      <sheetName val="_K__tengah_iva_xls_G_SUMMARY7"/>
      <sheetName val="_Kr_tengahDiva_xls_ANAL_HREZ7"/>
      <sheetName val="ANAL__M_7"/>
      <sheetName val="_Kr_tengahDiva_xls_analysis7"/>
      <sheetName val="_Kr_tengahࡄiva࠮xls聝01A-_RA聂8"/>
      <sheetName val="_Kr_tengahࡄiva࠮xls聝NS_GD_U联AMA8"/>
      <sheetName val="_Kr_tengahࡄiva_xls聝Str耭Bengkel8"/>
      <sheetName val="_Kࡲ_te࡮gahࡄiva࠮xls聝ANA职_BOW8"/>
      <sheetName val="_Kࡲ_tengahࡄiva_xls聝G_SUMMARY8"/>
      <sheetName val="_Kr_tengahDiva_xls聝ANAL_HREZ8"/>
      <sheetName val="_Kr_tengahDiva_xls聝analysis8"/>
      <sheetName val="_Kr_tengah_iva_xls_H_Satua_8"/>
      <sheetName val="_Kr_te_gah_iva_xls_MAT_BAR__AC8"/>
      <sheetName val="_Kr_tengah_iva_xls_H_Satua_18"/>
      <sheetName val="_K__tengah_iva_xls_Kap_Tenaga8"/>
      <sheetName val="_K__te_gah_iva_xls_Ana_isa_HS8"/>
      <sheetName val="B_-_Nor_lec8"/>
      <sheetName val="_K__tengah_iva_xls_5-P_ralatan8"/>
      <sheetName val="_K__te_gah_iva_xls_Inf_rmasi8"/>
      <sheetName val="_Kr_te_gah_iva_xls_upahbahan8"/>
      <sheetName val="_Kr_tengah_iva_xls_01A-_RA_8"/>
      <sheetName val="_Kr_tengah_iva_xls_NS_GD_U_AMA8"/>
      <sheetName val="_Kr_tengah_iva_xls_Str_Bengkel8"/>
      <sheetName val="_K__te_gah_iva_xls_ANA__BOW8"/>
      <sheetName val="_K__tengah_iva_xls_G_SUMMARY8"/>
      <sheetName val="_Kr_tengahDiva_xls_ANAL_HREZ8"/>
      <sheetName val="ANAL__M_8"/>
      <sheetName val="_Kr_tengahDiva_xls_analysis8"/>
      <sheetName val="_Kr_tengahࡄiva࠮xls聝01A-_RA聂9"/>
      <sheetName val="_Kr_tengahࡄiva࠮xls聝NS_GD_U联AMA9"/>
      <sheetName val="_Kr_tengahࡄiva_xls聝Str耭Bengkel9"/>
      <sheetName val="_Kࡲ_te࡮gahࡄiva࠮xls聝ANA职_BOW9"/>
      <sheetName val="_Kࡲ_tengahࡄiva_xls聝G_SUMMARY9"/>
      <sheetName val="_Kr_tengahDiva_xls聝ANAL_HREZ9"/>
      <sheetName val="_Kr_tengahDiva_xls聝analysis9"/>
      <sheetName val="_Kr_tengah_iva_xls_H_Satua_9"/>
      <sheetName val="_Kr_te_gah_iva_xls_MAT_BAR__AC9"/>
      <sheetName val="_Kr_tengah_iva_xls_H_Satua_19"/>
      <sheetName val="_K__tengah_iva_xls_Kap_Tenaga9"/>
      <sheetName val="_K__te_gah_iva_xls_Ana_isa_HS9"/>
      <sheetName val="B_-_Nor_lec9"/>
      <sheetName val="_K__tengah_iva_xls_5-P_ralatan9"/>
      <sheetName val="_K__te_gah_iva_xls_Inf_rmasi9"/>
      <sheetName val="_Kr_te_gah_iva_xls_upahbahan9"/>
      <sheetName val="_Kr_tengah_iva_xls_01A-_RA_9"/>
      <sheetName val="_Kr_tengah_iva_xls_NS_GD_U_AMA9"/>
      <sheetName val="_Kr_tengah_iva_xls_Str_Bengkel9"/>
      <sheetName val="_K__te_gah_iva_xls_ANA__BOW9"/>
      <sheetName val="_K__tengah_iva_xls_G_SUMMARY9"/>
      <sheetName val="_Kr_tengahDiva_xls_ANAL_HREZ9"/>
      <sheetName val="ANAL__M_9"/>
      <sheetName val="_Kr_tengahDiva_xls_analysis9"/>
      <sheetName val="_Kr_tengahࡄiva࠮xls聝01A-_RA聂10"/>
      <sheetName val="_Kr_tengahࡄiva࠮xls聝NS_GD_U联AM10"/>
      <sheetName val="_Kr_tengahࡄiva_xls聝Str耭Bengke10"/>
      <sheetName val="_Kࡲ_te࡮gahࡄiva࠮xls聝ANA职_BOW10"/>
      <sheetName val="_Kࡲ_tengahࡄiva_xls聝G_SUMMARY10"/>
      <sheetName val="_Kr_tengahDiva_xls聝ANAL_HREZ10"/>
      <sheetName val="_Kr_tengahDiva_xls聝analysis10"/>
      <sheetName val="_Kr_tengah_iva_xls_H_Satua_10"/>
      <sheetName val="_Kr_te_gah_iva_xls_MAT_BAR__A10"/>
      <sheetName val="_Kr_tengah_iva_xls_H_Satua_110"/>
      <sheetName val="_K__tengah_iva_xls_Kap_Tenaga10"/>
      <sheetName val="_K__te_gah_iva_xls_Ana_isa_HS10"/>
      <sheetName val="B_-_Nor_lec10"/>
      <sheetName val="_K__tengah_iva_xls_5-P_ralata10"/>
      <sheetName val="_K__te_gah_iva_xls_Inf_rmasi10"/>
      <sheetName val="_Kr_te_gah_iva_xls_upahbahan10"/>
      <sheetName val="_Kr_tengah_iva_xls_01A-_RA_10"/>
      <sheetName val="_Kr_tengah_iva_xls_NS_GD_U_AM10"/>
      <sheetName val="_Kr_tengah_iva_xls_Str_Bengke10"/>
      <sheetName val="_K__te_gah_iva_xls_ANA__BOW10"/>
      <sheetName val="_K__tengah_iva_xls_G_SUMMARY10"/>
      <sheetName val="_Kr_tengahDiva_xls_ANAL_HREZ10"/>
      <sheetName val="ANAL__M_10"/>
      <sheetName val="_Kr_tengahDiva_xls_analysis10"/>
      <sheetName val="_Kr_tengahࡄiva࠮xls聝01A-_RA聂11"/>
      <sheetName val="_Kr_tengahࡄiva࠮xls聝NS_GD_U联AM11"/>
      <sheetName val="_Kr_tengahࡄiva_xls聝Str耭Bengke11"/>
      <sheetName val="_Kࡲ_te࡮gahࡄiva࠮xls聝ANA职_BOW11"/>
      <sheetName val="_Kࡲ_tengahࡄiva_xls聝G_SUMMARY11"/>
      <sheetName val="_Kr_tengahDiva_xls聝ANAL_HREZ11"/>
      <sheetName val="_Kr_tengahDiva_xls聝analysis11"/>
      <sheetName val="_Kr_te_gah_iva_xls_MAT_BAR__A11"/>
      <sheetName val="_Kr_tengah_iva_xls_H_Satua_111"/>
      <sheetName val="_K__tengah_iva_xls_Kap_Tenaga11"/>
      <sheetName val="_K__te_gah_iva_xls_Ana_isa_HS11"/>
      <sheetName val="B_-_Nor_lec11"/>
      <sheetName val="_K__tengah_iva_xls_5-P_ralata11"/>
      <sheetName val="_K__te_gah_iva_xls_Inf_rmasi11"/>
      <sheetName val="_Kr_te_gah_iva_xls_upahbahan11"/>
      <sheetName val="_Kr_tengah_iva_xls_01A-_RA_11"/>
      <sheetName val="_Kr_tengah_iva_xls_NS_GD_U_AM11"/>
      <sheetName val="_Kr_tengah_iva_xls_Str_Bengke11"/>
      <sheetName val="_K__te_gah_iva_xls_ANA__BOW11"/>
      <sheetName val="_K__tengah_iva_xls_G_SUMMARY11"/>
      <sheetName val="_Kr_tengahDiva_xls_ANAL_HREZ11"/>
      <sheetName val="ANAL__M_11"/>
      <sheetName val="_Kr_tengahDiva_xls_analysis11"/>
      <sheetName val="IDLE_ALAT15"/>
      <sheetName val="ATB_pers_(2)15"/>
      <sheetName val="FOTO_PR15"/>
      <sheetName val="G_umum15"/>
      <sheetName val="SCHE_vareto15"/>
      <sheetName val="ATB_pers15"/>
      <sheetName val="BQ_diva15"/>
      <sheetName val="MAT_BARU_AC15"/>
      <sheetName val="H_Satuan16"/>
      <sheetName val="AC_+15"/>
      <sheetName val="an_ATB_G15"/>
      <sheetName val="an_AC15"/>
      <sheetName val="an_ATB_L15"/>
      <sheetName val="ATB_+15"/>
      <sheetName val="Alat_DC15"/>
      <sheetName val="Kap_Tenaga15"/>
      <sheetName val="HRG_BHN14"/>
      <sheetName val="Agregat_Halus_&amp;_Kasar14"/>
      <sheetName val="Analisa_HS14"/>
      <sheetName val="Kr_tengahDiva14"/>
      <sheetName val="Isolasi_Luar_Dalam14"/>
      <sheetName val="Isolasi_Luar14"/>
      <sheetName val="Sat_Upah14"/>
      <sheetName val="REKAP_ARSITEKTUR_14"/>
      <sheetName val="L3_An_H_Sat_Mob14"/>
      <sheetName val="Man_Power14"/>
      <sheetName val="EXTERNAL_WORK14"/>
      <sheetName val="01A-_RAB14"/>
      <sheetName val="Fill_this_out_first___28"/>
      <sheetName val="Fill_this_out_first___29"/>
      <sheetName val="B_-_Norelec14"/>
      <sheetName val="STD_Lanjutan14"/>
      <sheetName val="NS_Lanjutan14"/>
      <sheetName val="GASATAGG_XLS14"/>
      <sheetName val="BOQ_KSN14"/>
      <sheetName val="HS_Alat14"/>
      <sheetName val="HS_Upah14"/>
      <sheetName val="HS_Sub-Kon14"/>
      <sheetName val="Analisa_ME_(2)14"/>
      <sheetName val="1_B14"/>
      <sheetName val="Bill_No_2_1_Cold_Water_System14"/>
      <sheetName val="Civil_Works14"/>
      <sheetName val="rab_me_(by_owner)_14"/>
      <sheetName val="BQ_(by_owner)14"/>
      <sheetName val="D_&amp;_W_sizes14"/>
      <sheetName val="NS_GD_UTAMA14"/>
      <sheetName val="Pipa_(2)13"/>
      <sheetName val="rekap_mekanikal14"/>
      <sheetName val="Analisa___Upah14"/>
      <sheetName val="Unit_Rate13"/>
      <sheetName val="Lamp_BAP13"/>
      <sheetName val="bill_qty14"/>
      <sheetName val="meth_hsl_nego14"/>
      <sheetName val="ANAL_BOW15"/>
      <sheetName val="rab_me_(fisik)14"/>
      <sheetName val="Fire_Alarm14"/>
      <sheetName val="F_ALARM14"/>
      <sheetName val="ANAL__ME14"/>
      <sheetName val="BW_analisa_cika_200514"/>
      <sheetName val="M&amp;E_R14"/>
      <sheetName val="RAB_PERSIAPAN_14"/>
      <sheetName val="Pos_4-114"/>
      <sheetName val="RAB_ADMINISTRASI_PUSAT_(1)14"/>
      <sheetName val="PROTEKSI_PETIR14"/>
      <sheetName val="KABEL_FEEDER14"/>
      <sheetName val="PENRNGN_&amp;_KTK-KNTK14"/>
      <sheetName val="BoQ_C414"/>
      <sheetName val="FIRE_FIGHTING14"/>
      <sheetName val="Master_1_014"/>
      <sheetName val="BANGUNAN_PENUNJANG14"/>
      <sheetName val="Analisa_&amp;_Upah14"/>
      <sheetName val="M_12__2_14"/>
      <sheetName val="Daftar_berat14"/>
      <sheetName val="Bill_of_Qty_MEP14"/>
      <sheetName val="HB_13"/>
      <sheetName val="Rekap_Prelim14"/>
      <sheetName val="BQ_Stdr_R-113"/>
      <sheetName val="Transfer_Pump13"/>
      <sheetName val="D___W_sizes14"/>
      <sheetName val="Cable_150kV_Ref_14"/>
      <sheetName val="MAIN_EQUIP_AC14"/>
      <sheetName val="Data_Ktr_Bupati_Tapsel13"/>
      <sheetName val="New_MADC13"/>
      <sheetName val="Daf__No____4_213"/>
      <sheetName val="RKP_PLUMBING13"/>
      <sheetName val="BQ_Arsit13"/>
      <sheetName val="An_HarSatPek13"/>
      <sheetName val="Sat_Bah_&amp;_Up13"/>
      <sheetName val="ANALIS_114"/>
      <sheetName val="DUTCH_CONE14"/>
      <sheetName val="Upah_Bahan13"/>
      <sheetName val="RAW_MATERIALS_13"/>
      <sheetName val="COST-PERSON-J_O_13"/>
      <sheetName val="Mat_Mek14"/>
      <sheetName val="Harga_Satuan13"/>
      <sheetName val="sheet_213"/>
      <sheetName val="RAB_ME13"/>
      <sheetName val="Analisa_ME13"/>
      <sheetName val="AN_Panel14"/>
      <sheetName val="HARGA_ALAT13"/>
      <sheetName val="ETAB_113"/>
      <sheetName val="NS_GD_UGD13"/>
      <sheetName val="STD_GD_UGD13"/>
      <sheetName val="Perm__Test13"/>
      <sheetName val="Daf_113"/>
      <sheetName val="KAN__LOKAL13"/>
      <sheetName val="Upah_dan_bahan13"/>
      <sheetName val="GH_Quantity13"/>
      <sheetName val="BQ_struktur13"/>
      <sheetName val="4-Basic_Price13"/>
      <sheetName val="fin_pro_centers13"/>
      <sheetName val="R_A_B_13"/>
      <sheetName val="Rekap_Direct_Cost13"/>
      <sheetName val="Urai___Guide_Post13"/>
      <sheetName val="Met_Pas_Batu13"/>
      <sheetName val="Urai_Galian_Tanah13"/>
      <sheetName val="Met__Minor13"/>
      <sheetName val="2_NSB_13"/>
      <sheetName val="2_SB13"/>
      <sheetName val="M_ITEM13"/>
      <sheetName val="BHN_Ars13"/>
      <sheetName val="7_NS_H13"/>
      <sheetName val="Terbilang_sertifikat13"/>
      <sheetName val="ENC_1413"/>
      <sheetName val="Analisa_Pusaka_Jaya13"/>
      <sheetName val="Report_detil_kondisi13"/>
      <sheetName val="AHS_str13"/>
      <sheetName val="ANALISA_HARGA_SATUAN13"/>
      <sheetName val="Hydran___springkler13"/>
      <sheetName val="Daftar_Upah,Bhn,&amp;_alat13"/>
      <sheetName val="Lead_Schedule13"/>
      <sheetName val="Anal_Koef13"/>
      <sheetName val="Rekap_Biaya13"/>
      <sheetName val="REKAP_TOTAL13"/>
      <sheetName val="D_1_2_LT-_1_~_Atap13"/>
      <sheetName val="Bill_Of_Quantity13"/>
      <sheetName val="BGN_PENUNJANG13"/>
      <sheetName val="REKAP_ARSITEKTUR13"/>
      <sheetName val="rincian_per_proyek13"/>
      <sheetName val="AC_LOAD13"/>
      <sheetName val="Bill_5_Summary13"/>
      <sheetName val="B___Norelec13"/>
      <sheetName val="Site_Expenses13"/>
      <sheetName val="Input_monthly_capex13"/>
      <sheetName val="H__Dasar13"/>
      <sheetName val="REKAP_ME13"/>
      <sheetName val="2__MVAC_R113"/>
      <sheetName val="Cover_Daf-213"/>
      <sheetName val="Harsat_Bahan11"/>
      <sheetName val="Up&amp;Bhn_13"/>
      <sheetName val="PENJ_NERACA13"/>
      <sheetName val="CASH_FLOW13"/>
      <sheetName val="[Kr_tengahࡄiva_xls聝H_Satua聮13"/>
      <sheetName val="[Kr_te࡮gahࡄiva_xls聝MAT_BAR聕_A13"/>
      <sheetName val="[Kr_tengahࡄiva࠮xls聝H_Satua聮113"/>
      <sheetName val="[Kࡲ_tengahࡄiva_xls聝Kap聟Tenaga13"/>
      <sheetName val="[Kࡲ_te࡮gahࡄiva_xls聝Ana聬isa_HS13"/>
      <sheetName val="B_-耠Nor聥lec13"/>
      <sheetName val="[Kࡲ_tengahࡄiva_xls聝5-P聥ralata13"/>
      <sheetName val="[Kࡲ_te࡮gahࡄiva࠮xls聝Inf聯rmasi13"/>
      <sheetName val="[Kr_te࡮gahࡄiva_xls聝upahbahan13"/>
      <sheetName val="[Kr_tengahࡄiva࠮xls聝01A-_RA聂13"/>
      <sheetName val="[Kr_tengahࡄiva࠮xls聝NS_GD_U联AM13"/>
      <sheetName val="[Kr_tengahࡄiva_xls聝Str耭Bengke13"/>
      <sheetName val="[Kࡲ_te࡮gahࡄiva࠮xls聝ANA职_BOW13"/>
      <sheetName val="M_12__2聟13"/>
      <sheetName val="[Kࡲ_tengahࡄiva_xls聝G_SUMMARY13"/>
      <sheetName val="[Kr_tengahDiva_xls聝ANAL_HREZ13"/>
      <sheetName val="ANAL__M聅13"/>
      <sheetName val="[Kr_tengahDiva_xls聝analysis13"/>
      <sheetName val="Analisa_212"/>
      <sheetName val="KH_Bahagia13"/>
      <sheetName val="Bq_Ars13"/>
      <sheetName val="KONTRAK_INDUK_BULANAN13"/>
      <sheetName val="Sat_Alat13"/>
      <sheetName val="Bill_4_Summary13"/>
      <sheetName val="Mat_Elk13"/>
      <sheetName val="AHS_Isolasi13"/>
      <sheetName val="List_Plant13"/>
      <sheetName val="Data_Sei_Belutu13"/>
      <sheetName val="610_613"/>
      <sheetName val="610_513"/>
      <sheetName val="Data_Sinabung13"/>
      <sheetName val="T__Cs_Log_P_III13"/>
      <sheetName val="[Kr_tengah?iva_xls?H_Satua?13"/>
      <sheetName val="[Kr_te?gah?iva_xls?MAT_BAR?_A13"/>
      <sheetName val="[Kr_tengah?iva?xls?H_Satua?113"/>
      <sheetName val="[K?_tengah?iva_xls?Kap?Tenaga13"/>
      <sheetName val="[K?_te?gah?iva_xls?Ana?isa_HS13"/>
      <sheetName val="B_-?Nor?lec13"/>
      <sheetName val="[K?_tengah?iva_xls?5-P?ralata13"/>
      <sheetName val="[K?_te?gah?iva?xls?Inf?rmasi13"/>
      <sheetName val="[Kr_te?gah?iva_xls?upahbahan13"/>
      <sheetName val="[Kr_tengah?iva?xls?01A-_RA?13"/>
      <sheetName val="[Kr_tengah?iva?xls?NS_GD_U?AM13"/>
      <sheetName val="[Kr_tengah?iva_xls?Str?Bengke13"/>
      <sheetName val="[K?_te?gah?iva?xls?ANA?_BOW13"/>
      <sheetName val="M_12__2?13"/>
      <sheetName val="[K?_tengah?iva_xls?G_SUMMARY13"/>
      <sheetName val="[Kr_tengahDiva_xls?ANAL_HREZ13"/>
      <sheetName val="ANAL__M?13"/>
      <sheetName val="[Kr_tengahDiva_xls?analysis13"/>
      <sheetName val="_Kr_tengahࡄiva_xls聝H_Satua聮13"/>
      <sheetName val="_Kr_te࡮gahࡄiva_xls聝MAT_BAR聕_A13"/>
      <sheetName val="_Kr_tengahࡄiva࠮xls聝H_Satua聮113"/>
      <sheetName val="_Kࡲ_tengahࡄiva_xls聝Kap聟Tenaga13"/>
      <sheetName val="_Kࡲ_te࡮gahࡄiva_xls聝Ana聬isa_HS13"/>
      <sheetName val="_Kࡲ_tengahࡄiva_xls聝5-P聥ralata13"/>
      <sheetName val="_Kࡲ_te࡮gahࡄiva࠮xls聝Inf聯rmasi13"/>
      <sheetName val="_Kr_te࡮gahࡄiva_xls聝upahbahan13"/>
      <sheetName val="-15.0"/>
      <sheetName val="Progres Rasio LR"/>
      <sheetName val="Analisa Harsat CCO Intern"/>
      <sheetName val="AnHarSat Real Saat Ini"/>
      <sheetName val="K5"/>
      <sheetName val="Pemakaian Bahan"/>
      <sheetName val="Pengadaan Bahan"/>
      <sheetName val="Volume Intern"/>
      <sheetName val="Progress Ekstern"/>
      <sheetName val="Laporan Harian"/>
      <sheetName val="Hrn I"/>
      <sheetName val="Hrn II"/>
      <sheetName val="Hrn III"/>
      <sheetName val="Harsat Alat"/>
      <sheetName val="Harsat SubKon"/>
      <sheetName val="Schedule UBA"/>
      <sheetName val="Rekap K5"/>
      <sheetName val="Biaya LONSTAD"/>
      <sheetName val="Laporan Mingguan"/>
      <sheetName val="Rekap MC"/>
      <sheetName val="Volume Mingguan"/>
      <sheetName val="Laporan Bulanan"/>
      <sheetName val="Schedule Intern"/>
      <sheetName val="Rekap Sisa Bahan"/>
      <sheetName val="EARNED VALUE"/>
      <sheetName val="7. Comparison of Asphalt etc"/>
      <sheetName val="7a. Compar.Asphalt (Machine)"/>
      <sheetName val="4.Equipment Cost"/>
      <sheetName val="1. Coeficient"/>
      <sheetName val="6. Comparison of Sand Volume"/>
      <sheetName val="5a. Excav. (Machine)"/>
      <sheetName val="2. Coeficient butt fushion"/>
      <sheetName val="BQ_E20_02_Rp_"/>
      <sheetName val="NP _2_"/>
      <sheetName val="_K__te_gah_iva_xls_A聮a_isa_HS1"/>
      <sheetName val="_Kr_tengahࡄiva࠮xls聝01A-_RA聂13"/>
      <sheetName val="_Kr_tengahࡄiva࠮xls聝NS_GD_U联AM13"/>
      <sheetName val="_Kr_tengahࡄiva_xls聝Str耭Bengke13"/>
      <sheetName val="_Kࡲ_te࡮gahࡄiva࠮xls聝ANA职_BOW13"/>
      <sheetName val="_Kࡲ_tengahࡄiva_xls聝G_SUMMARY13"/>
      <sheetName val="_Kr_tengahDiva_xls聝ANAL_HREZ13"/>
      <sheetName val="_Kr_tengahDiva_xls聝analysis13"/>
      <sheetName val="_Kr_te_gah_iva_xls_MAT_BAR__A13"/>
      <sheetName val="_Kr_tengah_iva_xls_H_Satua_113"/>
      <sheetName val="_K__tengah_iva_xls_Kap_Tenaga13"/>
      <sheetName val="_K__te_gah_iva_xls_Ana_isa_HS13"/>
      <sheetName val="B_-_Nor_lec13"/>
      <sheetName val="_K__tengah_iva_xls_5-P_ralata13"/>
      <sheetName val="_K__te_gah_iva_xls_Inf_rmasi13"/>
      <sheetName val="_Kr_te_gah_iva_xls_upahbahan13"/>
      <sheetName val="_Kr_tengah_iva_xls_01A-_RA_13"/>
      <sheetName val="_Kr_tengah_iva_xls_NS_GD_U_AM13"/>
      <sheetName val="_Kr_tengah_iva_xls_Str_Bengke13"/>
      <sheetName val="_K__te_gah_iva_xls_ANA__BOW13"/>
      <sheetName val="_K__tengah_iva_xls_G_SUMMARY13"/>
      <sheetName val="_Kr_tengahDiva_xls_ANAL_HREZ13"/>
      <sheetName val="ANAL__M_13"/>
      <sheetName val="_Kr_tengahDiva_xls_analysis13"/>
      <sheetName val="CC"/>
      <sheetName val="TabelBantu"/>
      <sheetName val="DatabaseBuilding"/>
      <sheetName val="DatabaseDeliveryOrder"/>
      <sheetName val="DatabaseDokumen"/>
      <sheetName val="DatabaseTransmittal"/>
      <sheetName val="DatabaseHargaSatuan"/>
      <sheetName val="DatabaseInvoice"/>
      <sheetName val="DatabaseJobOrder"/>
      <sheetName val="DatabaseLOC"/>
      <sheetName val="DatabaseLOP"/>
      <sheetName val="DatabaseLevelAuthority"/>
      <sheetName val="DatabaseMaterial"/>
      <sheetName val="DatabaseNesting"/>
      <sheetName val="DatabaseProject"/>
      <sheetName val="DatabaseUser"/>
      <sheetName val="DatabaseWorkOrder"/>
      <sheetName val="cuaca"/>
      <sheetName val="sc"/>
      <sheetName val="Anal-SAT-owner"/>
      <sheetName val="WI"/>
      <sheetName val="grafik"/>
      <sheetName val="pro ra op"/>
      <sheetName val="REKAP ANGGARAN"/>
      <sheetName val="COA-17"/>
      <sheetName val="C-18"/>
      <sheetName val="SAT-BHN"/>
      <sheetName val="ACM0131(GT)"/>
      <sheetName val="R.1.2"/>
      <sheetName val="Asumsi by Own"/>
      <sheetName val="Cost Range"/>
      <sheetName val="status"/>
      <sheetName val="TBCons KMB04"/>
      <sheetName val="Cost of Sales"/>
      <sheetName val="Capital"/>
      <sheetName val="Sales and Collections"/>
      <sheetName val="Loans"/>
      <sheetName val="Operating Expenses "/>
      <sheetName val="Balance Transactions"/>
      <sheetName val="ged"/>
      <sheetName val="REKAP STR T"/>
      <sheetName val="FX"/>
      <sheetName val="Family"/>
      <sheetName val="Rev&amp;Op Costs"/>
      <sheetName val="Inputs"/>
      <sheetName val="Exc. Rate"/>
      <sheetName val="부재치수입력"/>
      <sheetName val="PRO_A"/>
      <sheetName val="DWG"/>
      <sheetName val="ELEC_MCI"/>
      <sheetName val="INST_MCI"/>
      <sheetName val="MECH_MCI"/>
      <sheetName val="Musholla Pantry 1"/>
      <sheetName val="Musholah &amp; PantryMEP"/>
      <sheetName val="유림골조"/>
      <sheetName val="data-1"/>
      <sheetName val="finalisasi"/>
      <sheetName val="COVERUSRP"/>
      <sheetName val="Parameters"/>
      <sheetName val="Setup"/>
      <sheetName val="Transfer"/>
      <sheetName val="Daily Report"/>
      <sheetName val="MTD OB Forecasting"/>
      <sheetName val="Data base 2011 (Sept)"/>
      <sheetName val="List Pla_È"/>
      <sheetName val="_Kr tengahDiva.xls聝analysi_"/>
      <sheetName val="Ahs.1"/>
      <sheetName val="Ahs.2"/>
      <sheetName val="Daftmat"/>
      <sheetName val="rab - persiapan &amp; lantai-1"/>
      <sheetName val="ahs3"/>
      <sheetName val="1 column (blank)"/>
      <sheetName val="Bill 8. Steel Structure..."/>
      <sheetName val="Calculation"/>
      <sheetName val="Covering latter"/>
      <sheetName val="BQ-Str"/>
      <sheetName val="hsp-STR-ARS"/>
      <sheetName val="rab-str-TAHAP.1-PC"/>
      <sheetName val="GRAND RCPT"/>
      <sheetName val="Bang Ut BoQ"/>
      <sheetName val="LANDSCPE BoQ"/>
      <sheetName val="Bill 5 - Carpark"/>
      <sheetName val="1_1_Barrette_pile"/>
      <sheetName val="Feb-lama"/>
      <sheetName val="Feb-New"/>
      <sheetName val="Jan-lama"/>
      <sheetName val="Jan-New"/>
      <sheetName val="Mar-lama"/>
      <sheetName val="Mar-New"/>
      <sheetName val="Lokasi"/>
      <sheetName val="RekapHrg"/>
      <sheetName val="Rekap By"/>
      <sheetName val="TEGANA"/>
      <sheetName val="Particular Sch"/>
      <sheetName val="dwa-01"/>
      <sheetName val="ANA_bab_65"/>
      <sheetName val="4-Basic_Price-Upah5"/>
      <sheetName val="analisa_stroke6"/>
      <sheetName val="upah_bahan_6"/>
      <sheetName val="Investment_Valuation6"/>
      <sheetName val="Appendix_2(SatDas)6"/>
      <sheetName val="Currency_Rate6"/>
      <sheetName val="Sumber_Daya6"/>
      <sheetName val="Basic_alat6"/>
      <sheetName val="Basic_bahan6"/>
      <sheetName val="Basic_upah6"/>
      <sheetName val="Daftar_Kuantitas_&amp;_Harga6"/>
      <sheetName val="daftar_analisa6"/>
      <sheetName val="Analisa_Harga6"/>
      <sheetName val="UPAH_BAHAN_ARST6"/>
      <sheetName val="ELEC_STIS6"/>
      <sheetName val="1_26"/>
      <sheetName val="OPNAME_COMM-10+825-10+3003"/>
      <sheetName val="Kuantitas_&amp;_Harga6"/>
      <sheetName val="Rinc__Harg_BHN6"/>
      <sheetName val="Harga_S_Dasar_UNTUK_IDISI3"/>
      <sheetName val="Div_2_-_Drainase3"/>
      <sheetName val="Div_3_-_Tanah3"/>
      <sheetName val="Div_5_-_Berbutir3"/>
      <sheetName val="Div_6_-_Aspal3"/>
      <sheetName val="Div_7_-_Struktur3"/>
      <sheetName val="Div_8_-_Peng_Kondisi3"/>
      <sheetName val="Rekap_BBM3"/>
      <sheetName val="ANA_bab_66"/>
      <sheetName val="ANALISA_PEK_UMUM6"/>
      <sheetName val="Basic_Price6"/>
      <sheetName val="4-Basic_Price-Upah6"/>
      <sheetName val="ANAL_TEKNIK8"/>
      <sheetName val="bhn_FINAL8"/>
      <sheetName val="T-3_4_Cost_of_Equipment8"/>
      <sheetName val="An_H_Sat_Pek_Ut8"/>
      <sheetName val="Harga_Sat_Das8"/>
      <sheetName val="T-3_2_UP_Labour8"/>
      <sheetName val="T-3_3_UP_Material8"/>
      <sheetName val="analisa_stroke7"/>
      <sheetName val="upah_bahan_7"/>
      <sheetName val="SELISIH_HARGA8"/>
      <sheetName val="Investment_Valuation7"/>
      <sheetName val="Appendix_2(SatDas)7"/>
      <sheetName val="Currency_Rate7"/>
      <sheetName val="Sumber_Daya7"/>
      <sheetName val="Basic_alat7"/>
      <sheetName val="Basic_bahan7"/>
      <sheetName val="Basic_upah7"/>
      <sheetName val="Daftar_Kuantitas_&amp;_Harga7"/>
      <sheetName val="daftar_analisa7"/>
      <sheetName val="Analisa_Harga7"/>
      <sheetName val="UPAH_BAHAN_ARST7"/>
      <sheetName val="ELEC_STIS7"/>
      <sheetName val="1_27"/>
      <sheetName val="OPNAME_COMM-10+825-10+3004"/>
      <sheetName val="Kuantitas_&amp;_Harga7"/>
      <sheetName val="urain_teknis4"/>
      <sheetName val="Rinc__Harg_BHN7"/>
      <sheetName val="Harga_S_Dasar_UNTUK_IDISI4"/>
      <sheetName val="Div_2_-_Drainase4"/>
      <sheetName val="Div_3_-_Tanah4"/>
      <sheetName val="Div_5_-_Berbutir4"/>
      <sheetName val="Div_6_-_Aspal4"/>
      <sheetName val="Div_7_-_Struktur4"/>
      <sheetName val="Div_8_-_Peng_Kondisi4"/>
      <sheetName val="Rekap_BBM4"/>
      <sheetName val="ANA_bab_67"/>
      <sheetName val="Sec_I_ML8"/>
      <sheetName val="ANALISA_PEK_UMUM7"/>
      <sheetName val="Basic_Price7"/>
      <sheetName val="4-Basic_Price-Upah7"/>
      <sheetName val="ANAL_TEKNIK9"/>
      <sheetName val="bhn_FINAL9"/>
      <sheetName val="GFA_228"/>
      <sheetName val="T-3_4_Cost_of_Equipment9"/>
      <sheetName val="An_H_Sat_Pek_Ut9"/>
      <sheetName val="Harga_Sat_Das9"/>
      <sheetName val="T-3_2_UP_Labour9"/>
      <sheetName val="T-3_3_UP_Material9"/>
      <sheetName val="analisa_stroke8"/>
      <sheetName val="upah_bahan_8"/>
      <sheetName val="struktur_tdk_dipakai8"/>
      <sheetName val="REF_ONLY8"/>
      <sheetName val="SELISIH_HARGA9"/>
      <sheetName val="List_of_Eqp8"/>
      <sheetName val="Cash_Flow_bulanan8"/>
      <sheetName val="Investment_Valuation8"/>
      <sheetName val="3_3b8"/>
      <sheetName val="Summary_Sheets8"/>
      <sheetName val="Price_list8"/>
      <sheetName val="3_Mob8"/>
      <sheetName val="TE_TS_FA_LAN_MATV8"/>
      <sheetName val="DAF_ALAT6"/>
      <sheetName val="Appendix_2(SatDas)8"/>
      <sheetName val="Currency_Rate8"/>
      <sheetName val="Sumber_Daya8"/>
      <sheetName val="Basic_alat8"/>
      <sheetName val="Basic_bahan8"/>
      <sheetName val="Basic_upah8"/>
      <sheetName val="HARGA_MATERIAL8"/>
      <sheetName val="Daftar_Kuantitas_&amp;_Harga8"/>
      <sheetName val="daftar_analisa8"/>
      <sheetName val="Analisa_Harga8"/>
      <sheetName val="UPAH_BAHAN_ARST8"/>
      <sheetName val="ELEC_STIS8"/>
      <sheetName val="1_28"/>
      <sheetName val="ME_Apt28"/>
      <sheetName val="Rate_Analysis8"/>
      <sheetName val="Standby_Alat5"/>
      <sheetName val="LAP__HARIAN5"/>
      <sheetName val="Blk_B18"/>
      <sheetName val="Pengalaman_Per6"/>
      <sheetName val="Unit_Cost6"/>
      <sheetName val="TOTAL_Agustus6"/>
      <sheetName val="A+Supl_5"/>
      <sheetName val="OPNAME_COMM-10+825-10+3005"/>
      <sheetName val="7_공정표6"/>
      <sheetName val="On_Time6"/>
      <sheetName val="List_Material6"/>
      <sheetName val="GAL_BIASA5"/>
      <sheetName val="Analisa_(ok)6"/>
      <sheetName val="II_MAIN-LOB6"/>
      <sheetName val="Rkp_Total6"/>
      <sheetName val="PAGE_1_8"/>
      <sheetName val="Ｎｏ_136"/>
      <sheetName val="Div_16"/>
      <sheetName val="Form_4,5,66"/>
      <sheetName val="PL_(MONTHLY)6"/>
      <sheetName val="Analisa_HSP6"/>
      <sheetName val="Galian_16"/>
      <sheetName val="Kuantitas_&amp;_Harga8"/>
      <sheetName val="Master_Edit6"/>
      <sheetName val="M_Pekerjaan6"/>
      <sheetName val="Daftar_Paket5"/>
      <sheetName val="8LT_125"/>
      <sheetName val="Rekap_5"/>
      <sheetName val="Rencana__2_5"/>
      <sheetName val="Data_Pendukung6"/>
      <sheetName val="AnBiaya_OperasionalAlat5"/>
      <sheetName val="Analisa_Upah_&amp;_Bahan_Plum6"/>
      <sheetName val="Cover_Daf_25"/>
      <sheetName val="SAT_UPAH_RAPI5"/>
      <sheetName val="HASAT_DASAR5"/>
      <sheetName val="ana_pt5"/>
      <sheetName val="GRADE_SKALA5"/>
      <sheetName val="MASTER_DATA5"/>
      <sheetName val="Muh_Akhir5"/>
      <sheetName val="Chandra_Prabowo5"/>
      <sheetName val="Ana_Fin5"/>
      <sheetName val="CAB_25"/>
      <sheetName val="HDS_Sipil5"/>
      <sheetName val="Vendor_Information6"/>
      <sheetName val="analisa_SNI5"/>
      <sheetName val="BAHAN_(2)5"/>
      <sheetName val="Tata_Udara5"/>
      <sheetName val="4_2_Public5"/>
      <sheetName val="COST_TOGO5"/>
      <sheetName val="H_Satuan_Dasar5"/>
      <sheetName val="urain_teknis5"/>
      <sheetName val="REKAP_GROSS5"/>
      <sheetName val="AN_BIAYA_MAKAN5"/>
      <sheetName val="HSD_BAHAN5"/>
      <sheetName val="HSD_UPAH_5"/>
      <sheetName val="7_PEK-STRUKTUR5"/>
      <sheetName val="RAB_15"/>
      <sheetName val="RAB_25"/>
      <sheetName val="RAB_35"/>
      <sheetName val="Urai__Resap_pengikat5"/>
      <sheetName val="Unit_Price5"/>
      <sheetName val="LINK-MAST__BASIC_PRICE5"/>
      <sheetName val="Price_of_Equip5"/>
      <sheetName val="Price_of_Mat5"/>
      <sheetName val="Upah&amp;Bahan_(2)6"/>
      <sheetName val="Analisa-Harga_(1F)6"/>
      <sheetName val="Rinc__Harg_BHN8"/>
      <sheetName val="H__Satuan_Upah_&amp;_Bahan5"/>
      <sheetName val="Analisa_Satuan_Pekerjaan5"/>
      <sheetName val="H__Satuan_Pekerjaan5"/>
      <sheetName val="OFFICE_2_LT5"/>
      <sheetName val="Harga_S_Dasar_UNTUK_IDISI5"/>
      <sheetName val="Daf_Biaya_sewa_alat5"/>
      <sheetName val="Supl_X5"/>
      <sheetName val="An__HS5"/>
      <sheetName val="Div_2_-_Drainase5"/>
      <sheetName val="Div_3_-_Tanah5"/>
      <sheetName val="Div_5_-_Berbutir5"/>
      <sheetName val="Div_6_-_Aspal5"/>
      <sheetName val="Div_7_-_Struktur5"/>
      <sheetName val="Div_8_-_Peng_Kondisi5"/>
      <sheetName val="Rekap_BBM5"/>
      <sheetName val="Rokan_15"/>
      <sheetName val="RAB_Ekstern5"/>
      <sheetName val="ITB_COST6"/>
      <sheetName val="Daf_Besi6"/>
      <sheetName val="data_profit5"/>
      <sheetName val="Anl_2s_d4e5"/>
      <sheetName val="CASHFLOW_FORECAST5"/>
      <sheetName val="Dftr_Isi5"/>
      <sheetName val="harsat_sdy5"/>
      <sheetName val="Metod_TWR5"/>
      <sheetName val="List_Pla5"/>
      <sheetName val="ANA_bab_68"/>
      <sheetName val="Sec_I_ML9"/>
      <sheetName val="ANALISA_PEK_UMUM8"/>
      <sheetName val="Basic_Price8"/>
      <sheetName val="4-Basic_Price-Upah8"/>
      <sheetName val="ANAL_TEKNIK10"/>
      <sheetName val="bhn_FINAL10"/>
      <sheetName val="struktur_tdk_dipakai9"/>
      <sheetName val="REF_ONLY9"/>
      <sheetName val="SELISIH_HARGA10"/>
      <sheetName val="List_of_Eqp9"/>
      <sheetName val="Cash_Flow_bulanan9"/>
      <sheetName val="Investment_Valuation9"/>
      <sheetName val="3_3b9"/>
      <sheetName val="GFA_229"/>
      <sheetName val="T-3_4_Cost_of_Equipment10"/>
      <sheetName val="An_H_Sat_Pek_Ut10"/>
      <sheetName val="Harga_Sat_Das10"/>
      <sheetName val="T-3_2_UP_Labour10"/>
      <sheetName val="T-3_3_UP_Material10"/>
      <sheetName val="Summary_Sheets9"/>
      <sheetName val="Price_list9"/>
      <sheetName val="3_Mob9"/>
      <sheetName val="TE_TS_FA_LAN_MATV9"/>
      <sheetName val="DAF_ALAT7"/>
      <sheetName val="Appendix_2(SatDas)9"/>
      <sheetName val="Currency_Rate9"/>
      <sheetName val="Sumber_Daya9"/>
      <sheetName val="Basic_alat9"/>
      <sheetName val="Basic_bahan9"/>
      <sheetName val="Basic_upah9"/>
      <sheetName val="HARGA_MATERIAL9"/>
      <sheetName val="Daftar_Kuantitas_&amp;_Harga9"/>
      <sheetName val="daftar_analisa9"/>
      <sheetName val="Analisa_Harga9"/>
      <sheetName val="UPAH_BAHAN_ARST9"/>
      <sheetName val="ELEC_STIS9"/>
      <sheetName val="1_29"/>
      <sheetName val="analisa_stroke9"/>
      <sheetName val="ME_Apt29"/>
      <sheetName val="Rate_Analysis9"/>
      <sheetName val="Standby_Alat6"/>
      <sheetName val="LAP__HARIAN6"/>
      <sheetName val="Blk_B19"/>
      <sheetName val="Pengalaman_Per7"/>
      <sheetName val="Unit_Cost7"/>
      <sheetName val="TOTAL_Agustus7"/>
      <sheetName val="A+Supl_6"/>
      <sheetName val="BQ__by_owner_6"/>
      <sheetName val="OPNAME_COMM-10+825-10+3006"/>
      <sheetName val="7_공정표7"/>
      <sheetName val="On_Time7"/>
      <sheetName val="List_Material7"/>
      <sheetName val="GAL_BIASA6"/>
      <sheetName val="Analisa_(ok)7"/>
      <sheetName val="II_MAIN-LOB7"/>
      <sheetName val="Rkp_Total7"/>
      <sheetName val="PAGE_1_9"/>
      <sheetName val="Ｎｏ_137"/>
      <sheetName val="Div_17"/>
      <sheetName val="Form_4,5,67"/>
      <sheetName val="PL_(MONTHLY)7"/>
      <sheetName val="Analisa_HSP7"/>
      <sheetName val="Galian_17"/>
      <sheetName val="Kuantitas_&amp;_Harga9"/>
      <sheetName val="Master_Edit7"/>
      <sheetName val="RPP01_66"/>
      <sheetName val="Daftar_Upah6"/>
      <sheetName val="Sum_IF6"/>
      <sheetName val="Uraian_Analisa6"/>
      <sheetName val="Speck_ARSITEK6"/>
      <sheetName val="Stden_center6"/>
      <sheetName val="M_Pekerjaan7"/>
      <sheetName val="BIIL_ASLI6"/>
      <sheetName val="Q'ty_per_m6"/>
      <sheetName val="Daftar_Paket6"/>
      <sheetName val="8LT_126"/>
      <sheetName val="Rekap_6"/>
      <sheetName val="BANG_TONG_HOP_(2)6"/>
      <sheetName val="_Kr_tengahDiva_xls聝analysi蕈6"/>
      <sheetName val="BQ_Mekanikal6"/>
      <sheetName val="Rencana__2_6"/>
      <sheetName val="Data_Pendukung7"/>
      <sheetName val="AnBiaya_OperasionalAlat6"/>
      <sheetName val="SAT_UPH_BHN6"/>
      <sheetName val="Analisa_Upah_&amp;_Bahan_Plum7"/>
      <sheetName val="Assumption_&amp;_Dashboard_6"/>
      <sheetName val="Cover_Daf_26"/>
      <sheetName val="ANALISA_railing6"/>
      <sheetName val="SAT_UPAH_RAPI6"/>
      <sheetName val="HASAT_DASAR6"/>
      <sheetName val="ana_pt6"/>
      <sheetName val="GRADE_SKALA6"/>
      <sheetName val="MASTER_DATA6"/>
      <sheetName val="Muh_Akhir6"/>
      <sheetName val="Chandra_Prabowo6"/>
      <sheetName val="BUL__A6"/>
      <sheetName val="rab_me__by_owner__6"/>
      <sheetName val="rab_me__fisik_6"/>
      <sheetName val="hrg-sat_pek6"/>
      <sheetName val="Lt_16"/>
      <sheetName val="Ana_Fin6"/>
      <sheetName val="CAB_26"/>
      <sheetName val="STOK_MAT6"/>
      <sheetName val="HDS_Sipil6"/>
      <sheetName val="Data_Tower6"/>
      <sheetName val="Vendor_Information7"/>
      <sheetName val="analisa_SNI6"/>
      <sheetName val="BAHAN_(2)6"/>
      <sheetName val="Tata_Udara6"/>
      <sheetName val="4_2_Public6"/>
      <sheetName val="COST_TOGO6"/>
      <sheetName val="H_Satuan_Dasar6"/>
      <sheetName val="urain_teknis6"/>
      <sheetName val="REKAP_GROSS6"/>
      <sheetName val="AN_BIAYA_MAKAN6"/>
      <sheetName val="HSD_BAHAN6"/>
      <sheetName val="HSD_UPAH_6"/>
      <sheetName val="7_PEK-STRUKTUR6"/>
      <sheetName val="Har_Sat6"/>
      <sheetName val="m_schedule6"/>
      <sheetName val="HM_MEK_6"/>
      <sheetName val="Control_Settings6"/>
      <sheetName val="Dates_&amp;_Escalators6"/>
      <sheetName val="Check_Totals6"/>
      <sheetName val="Rekap_BQ-Pompong6"/>
      <sheetName val="PERS_PENY6"/>
      <sheetName val="RAB_DC6"/>
      <sheetName val="anal_rinci6"/>
      <sheetName val="Rek_An6"/>
      <sheetName val="RAB_16"/>
      <sheetName val="RAB_26"/>
      <sheetName val="RAB_36"/>
      <sheetName val="Urai__Resap_pengikat6"/>
      <sheetName val="Unit_Price6"/>
      <sheetName val="500kV_BOQ6"/>
      <sheetName val="LINK-MAST__BASIC_PRICE6"/>
      <sheetName val="Price_of_Equip6"/>
      <sheetName val="Price_of_Mat6"/>
      <sheetName val="Upah&amp;Bahan_(2)7"/>
      <sheetName val="Analisa-Harga_(1F)7"/>
      <sheetName val="upah_bahan_9"/>
      <sheetName val="Rinc__Harg_BHN9"/>
      <sheetName val="H__Satuan_Upah_&amp;_Bahan6"/>
      <sheetName val="Analisa_Satuan_Pekerjaan6"/>
      <sheetName val="H__Satuan_Pekerjaan6"/>
      <sheetName val="OFFICE_2_LT6"/>
      <sheetName val="Harga_S_Dasar_UNTUK_IDISI6"/>
      <sheetName val="Daf_Biaya_sewa_alat6"/>
      <sheetName val="Supl_X6"/>
      <sheetName val="An__HS6"/>
      <sheetName val="Div_2_-_Drainase6"/>
      <sheetName val="Div_3_-_Tanah6"/>
      <sheetName val="Div_5_-_Berbutir6"/>
      <sheetName val="Div_6_-_Aspal6"/>
      <sheetName val="Div_7_-_Struktur6"/>
      <sheetName val="Div_8_-_Peng_Kondisi6"/>
      <sheetName val="Rekap_BBM6"/>
      <sheetName val="Rokan_16"/>
      <sheetName val="RAB_Ekstern6"/>
      <sheetName val="ITB_COST7"/>
      <sheetName val="Daf_Besi7"/>
      <sheetName val="data_profit6"/>
      <sheetName val="Anl_2s_d4e6"/>
      <sheetName val="CASHFLOW_FORECAST6"/>
      <sheetName val="Dftr_Isi6"/>
      <sheetName val="harsat_sdy6"/>
      <sheetName val="Metod_TWR6"/>
      <sheetName val="List_Pla6"/>
      <sheetName val="ANA_bab_69"/>
      <sheetName val="Sec_I_ML10"/>
      <sheetName val="ANALISA_PEK_UMUM9"/>
      <sheetName val="Basic_Price9"/>
      <sheetName val="4-Basic_Price-Upah9"/>
      <sheetName val="ANAL_TEKNIK11"/>
      <sheetName val="bhn_FINAL11"/>
      <sheetName val="struktur_tdk_dipakai10"/>
      <sheetName val="REF_ONLY10"/>
      <sheetName val="SELISIH_HARGA11"/>
      <sheetName val="List_of_Eqp10"/>
      <sheetName val="Cash_Flow_bulanan10"/>
      <sheetName val="Investment_Valuation10"/>
      <sheetName val="3_3b10"/>
      <sheetName val="GFA_2210"/>
      <sheetName val="T-3_4_Cost_of_Equipment11"/>
      <sheetName val="An_H_Sat_Pek_Ut11"/>
      <sheetName val="Harga_Sat_Das11"/>
      <sheetName val="T-3_2_UP_Labour11"/>
      <sheetName val="T-3_3_UP_Material11"/>
      <sheetName val="Summary_Sheets10"/>
      <sheetName val="Price_list10"/>
      <sheetName val="3_Mob10"/>
      <sheetName val="TE_TS_FA_LAN_MATV10"/>
      <sheetName val="DAF_ALAT8"/>
      <sheetName val="Appendix_2(SatDas)10"/>
      <sheetName val="Currency_Rate10"/>
      <sheetName val="Sumber_Daya10"/>
      <sheetName val="Basic_alat10"/>
      <sheetName val="Basic_bahan10"/>
      <sheetName val="Basic_upah10"/>
      <sheetName val="HARGA_MATERIAL10"/>
      <sheetName val="Daftar_Kuantitas_&amp;_Harga10"/>
      <sheetName val="daftar_analisa10"/>
      <sheetName val="Analisa_Harga10"/>
      <sheetName val="UPAH_BAHAN_ARST10"/>
      <sheetName val="ELEC_STIS10"/>
      <sheetName val="1_210"/>
      <sheetName val="analisa_stroke10"/>
      <sheetName val="ME_Apt210"/>
      <sheetName val="Rate_Analysis10"/>
      <sheetName val="Standby_Alat7"/>
      <sheetName val="LAP__HARIAN7"/>
      <sheetName val="Blk_B110"/>
      <sheetName val="Pengalaman_Per8"/>
      <sheetName val="Unit_Cost8"/>
      <sheetName val="TOTAL_Agustus8"/>
      <sheetName val="A+Supl_7"/>
      <sheetName val="BQ__by_owner_7"/>
      <sheetName val="OPNAME_COMM-10+825-10+3007"/>
      <sheetName val="7_공정표8"/>
      <sheetName val="On_Time8"/>
      <sheetName val="List_Material8"/>
      <sheetName val="GAL_BIASA7"/>
      <sheetName val="Analisa_(ok)8"/>
      <sheetName val="II_MAIN-LOB8"/>
      <sheetName val="Rkp_Total8"/>
      <sheetName val="PAGE_1_10"/>
      <sheetName val="Ｎｏ_138"/>
      <sheetName val="Div_18"/>
      <sheetName val="Form_4,5,68"/>
      <sheetName val="PL_(MONTHLY)8"/>
      <sheetName val="Analisa_HSP8"/>
      <sheetName val="Galian_18"/>
      <sheetName val="Kuantitas_&amp;_Harga10"/>
      <sheetName val="Master_Edit8"/>
      <sheetName val="RPP01_67"/>
      <sheetName val="Daftar_Upah7"/>
      <sheetName val="Sum_IF7"/>
      <sheetName val="Uraian_Analisa7"/>
      <sheetName val="Speck_ARSITEK7"/>
      <sheetName val="Stden_center7"/>
      <sheetName val="M_Pekerjaan8"/>
      <sheetName val="BIIL_ASLI7"/>
      <sheetName val="Q'ty_per_m7"/>
      <sheetName val="Daftar_Paket7"/>
      <sheetName val="8LT_127"/>
      <sheetName val="Rekap_7"/>
      <sheetName val="BANG_TONG_HOP_(2)7"/>
      <sheetName val="_Kr_tengahDiva_xls聝analysi蕈7"/>
      <sheetName val="BQ_Mekanikal7"/>
      <sheetName val="Rencana__2_7"/>
      <sheetName val="Data_Pendukung8"/>
      <sheetName val="_7"/>
      <sheetName val="AnBiaya_OperasionalAlat7"/>
      <sheetName val="SAT_UPH_BHN7"/>
      <sheetName val="Analisa_Upah_&amp;_Bahan_Plum8"/>
      <sheetName val="Assumption_&amp;_Dashboard_7"/>
      <sheetName val="Cover_Daf_27"/>
      <sheetName val="ANALISA_railing7"/>
      <sheetName val="SAT_UPAH_RAPI7"/>
      <sheetName val="HASAT_DASAR7"/>
      <sheetName val="ana_pt7"/>
      <sheetName val="GRADE_SKALA7"/>
      <sheetName val="MASTER_DATA7"/>
      <sheetName val="Muh_Akhir7"/>
      <sheetName val="Chandra_Prabowo7"/>
      <sheetName val="BUL__A7"/>
      <sheetName val="rab_me__by_owner__7"/>
      <sheetName val="rab_me__fisik_7"/>
      <sheetName val="hrg-sat_pek7"/>
      <sheetName val="Lt_17"/>
      <sheetName val="Ana_Fin7"/>
      <sheetName val="CAB_27"/>
      <sheetName val="STOK_MAT7"/>
      <sheetName val="HDS_Sipil7"/>
      <sheetName val="Data_Tower7"/>
      <sheetName val="Vendor_Information8"/>
      <sheetName val="analisa_SNI7"/>
      <sheetName val="BAHAN_(2)7"/>
      <sheetName val="Tata_Udara7"/>
      <sheetName val="4_2_Public7"/>
      <sheetName val="COST_TOGO7"/>
      <sheetName val="H_Satuan_Dasar7"/>
      <sheetName val="urain_teknis7"/>
      <sheetName val="REKAP_GROSS7"/>
      <sheetName val="AN_BIAYA_MAKAN7"/>
      <sheetName val="HSD_BAHAN7"/>
      <sheetName val="HSD_UPAH_7"/>
      <sheetName val="7_PEK-STRUKTUR7"/>
      <sheetName val="Har_Sat7"/>
      <sheetName val="m_schedule7"/>
      <sheetName val="HM_MEK_7"/>
      <sheetName val="Control_Settings7"/>
      <sheetName val="Dates_&amp;_Escalators7"/>
      <sheetName val="Check_Totals7"/>
      <sheetName val="Rekap_BQ-Pompong7"/>
      <sheetName val="PERS_PENY7"/>
      <sheetName val="RAB_DC7"/>
      <sheetName val="anal_rinci7"/>
      <sheetName val="Rek_An7"/>
      <sheetName val="RAB_17"/>
      <sheetName val="RAB_27"/>
      <sheetName val="RAB_37"/>
      <sheetName val="Urai__Resap_pengikat7"/>
      <sheetName val="Unit_Price7"/>
      <sheetName val="500kV_BOQ7"/>
      <sheetName val="LINK-MAST__BASIC_PRICE7"/>
      <sheetName val="Price_of_Equip7"/>
      <sheetName val="Price_of_Mat7"/>
      <sheetName val="Upah&amp;Bahan_(2)8"/>
      <sheetName val="Analisa-Harga_(1F)8"/>
      <sheetName val="upah_bahan_10"/>
      <sheetName val="Rinc__Harg_BHN10"/>
      <sheetName val="H__Satuan_Upah_&amp;_Bahan7"/>
      <sheetName val="Analisa_Satuan_Pekerjaan7"/>
      <sheetName val="H__Satuan_Pekerjaan7"/>
      <sheetName val="OFFICE_2_LT7"/>
      <sheetName val="Harga_S_Dasar_UNTUK_IDISI7"/>
      <sheetName val="Daf_Biaya_sewa_alat7"/>
      <sheetName val="Supl_X7"/>
      <sheetName val="An__HS7"/>
      <sheetName val="Div_2_-_Drainase7"/>
      <sheetName val="Div_3_-_Tanah7"/>
      <sheetName val="Div_5_-_Berbutir7"/>
      <sheetName val="Div_6_-_Aspal7"/>
      <sheetName val="Div_7_-_Struktur7"/>
      <sheetName val="Div_8_-_Peng_Kondisi7"/>
      <sheetName val="Rekap_BBM7"/>
      <sheetName val="Rokan_17"/>
      <sheetName val="RAB_Ekstern7"/>
      <sheetName val="ITB_COST8"/>
      <sheetName val="Daf_Besi8"/>
      <sheetName val="data_profit7"/>
      <sheetName val="Anl_2s_d4e7"/>
      <sheetName val="CASHFLOW_FORECAST7"/>
      <sheetName val="Dftr_Isi7"/>
      <sheetName val="harsat_sdy7"/>
      <sheetName val="Metod_TWR7"/>
      <sheetName val="List_Pla7"/>
      <sheetName val="Analis Upah"/>
      <sheetName val="U&amp;Bh"/>
      <sheetName val="schJAB"/>
      <sheetName val="ana;isa"/>
      <sheetName val="Vender"/>
      <sheetName val="HARGA SAT KAMAL"/>
      <sheetName val="ANALISA ALAT BERAT"/>
      <sheetName val="A~H"/>
      <sheetName val="RABA"/>
      <sheetName val="RAP1"/>
      <sheetName val="SDI LASIANA"/>
      <sheetName val="An-K"/>
      <sheetName val="ANALISA KOEFF ESKALASI"/>
      <sheetName val="eks me sd 31 MAR 07 "/>
      <sheetName val="eks me sd 28 fEB 07 "/>
      <sheetName val="eks me sd 31 Jan 07"/>
      <sheetName val="eks me sd 31 Des 06"/>
      <sheetName val="eks me sd 30 APRIL 07 "/>
      <sheetName val="KLHT"/>
      <sheetName val="BAHAN &amp; ALAT "/>
      <sheetName val="bill 3.9"/>
      <sheetName val="Rekap Efektif"/>
      <sheetName val="8-Struktur"/>
      <sheetName val="Kantor"/>
      <sheetName val="Price "/>
      <sheetName val="Tani Ternak Kbn"/>
      <sheetName val="TB2004"/>
      <sheetName val="Sumda1"/>
      <sheetName val="AnalisaHS"/>
      <sheetName val="Harga-bahan"/>
      <sheetName val="Bhn-Lokal"/>
      <sheetName val="C-Flow RAP"/>
      <sheetName val="D_ANALISA"/>
      <sheetName val="POLIM 1 MDY ARS"/>
      <sheetName val="POLIM 1 UTM ARS"/>
      <sheetName val="POS &amp; TRTR"/>
      <sheetName val="REKAP UNIT"/>
      <sheetName val="PRSIAPN"/>
      <sheetName val="공사비_NDE"/>
      <sheetName val="cal"/>
      <sheetName val="SAT-PEK"/>
      <sheetName val="주관사업"/>
      <sheetName val="SPT vs PHI"/>
      <sheetName val="Sheet1 (2)"/>
      <sheetName val="FORM01"/>
      <sheetName val="HARGA BONGKARAN"/>
      <sheetName val="SCH Bulanan"/>
      <sheetName val="KONTROL"/>
      <sheetName val="HSBU"/>
      <sheetName val="Bill of Qty"/>
      <sheetName val="MP"/>
      <sheetName val="SNI Bang Pek Minor"/>
      <sheetName val="urtek"/>
      <sheetName val="A-ars"/>
      <sheetName val="@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G106">
            <v>7142.8571428571431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L106">
            <v>80937.5</v>
          </cell>
          <cell r="M106">
            <v>76509.527142857143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G107">
            <v>4250</v>
          </cell>
          <cell r="H107">
            <v>850</v>
          </cell>
          <cell r="I107">
            <v>4250</v>
          </cell>
          <cell r="J107">
            <v>850</v>
          </cell>
          <cell r="K107">
            <v>5100</v>
          </cell>
          <cell r="L107">
            <v>0</v>
          </cell>
          <cell r="M107">
            <v>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F108">
            <v>7600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L108">
            <v>2655</v>
          </cell>
          <cell r="M108">
            <v>12825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L109">
            <v>40098.75</v>
          </cell>
          <cell r="M109">
            <v>12643.75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D110">
            <v>22800</v>
          </cell>
          <cell r="E110">
            <v>5700</v>
          </cell>
          <cell r="F110">
            <v>0</v>
          </cell>
          <cell r="G110">
            <v>22800</v>
          </cell>
          <cell r="H110">
            <v>5700</v>
          </cell>
          <cell r="I110">
            <v>0</v>
          </cell>
          <cell r="J110">
            <v>128500</v>
          </cell>
          <cell r="K110">
            <v>100000</v>
          </cell>
          <cell r="L110">
            <v>0</v>
          </cell>
          <cell r="M110">
            <v>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L111">
            <v>59280</v>
          </cell>
          <cell r="M111">
            <v>25000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D112">
            <v>1000</v>
          </cell>
          <cell r="E112">
            <v>1000</v>
          </cell>
          <cell r="F112">
            <v>0</v>
          </cell>
          <cell r="G112">
            <v>1000</v>
          </cell>
          <cell r="H112">
            <v>0</v>
          </cell>
          <cell r="I112">
            <v>0</v>
          </cell>
          <cell r="J112">
            <v>0</v>
          </cell>
          <cell r="K112">
            <v>1000</v>
          </cell>
          <cell r="L112">
            <v>0</v>
          </cell>
          <cell r="M112">
            <v>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L113">
            <v>15605</v>
          </cell>
          <cell r="M113">
            <v>13855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D114">
            <v>28500</v>
          </cell>
          <cell r="E114">
            <v>5700</v>
          </cell>
          <cell r="F114">
            <v>130000</v>
          </cell>
          <cell r="G114">
            <v>28500</v>
          </cell>
          <cell r="H114">
            <v>5700</v>
          </cell>
          <cell r="I114">
            <v>164200</v>
          </cell>
          <cell r="J114">
            <v>0</v>
          </cell>
          <cell r="K114">
            <v>130000</v>
          </cell>
          <cell r="L114">
            <v>0</v>
          </cell>
          <cell r="M114">
            <v>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D115">
            <v>28500</v>
          </cell>
          <cell r="E115">
            <v>5700</v>
          </cell>
          <cell r="F115">
            <v>130000</v>
          </cell>
          <cell r="G115">
            <v>28500</v>
          </cell>
          <cell r="H115">
            <v>5700</v>
          </cell>
          <cell r="I115">
            <v>164200</v>
          </cell>
          <cell r="J115">
            <v>0</v>
          </cell>
          <cell r="K115">
            <v>130000</v>
          </cell>
          <cell r="L115">
            <v>0</v>
          </cell>
          <cell r="M115">
            <v>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L116">
            <v>5949.88</v>
          </cell>
          <cell r="M116">
            <v>2086.88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D117">
            <v>15200</v>
          </cell>
          <cell r="E117">
            <v>4300</v>
          </cell>
          <cell r="F117">
            <v>1000</v>
          </cell>
          <cell r="G117">
            <v>15200</v>
          </cell>
          <cell r="H117">
            <v>4300</v>
          </cell>
          <cell r="I117">
            <v>0</v>
          </cell>
          <cell r="J117">
            <v>1000</v>
          </cell>
          <cell r="K117">
            <v>60000</v>
          </cell>
          <cell r="L117">
            <v>0</v>
          </cell>
          <cell r="M117">
            <v>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D118">
            <v>15200</v>
          </cell>
          <cell r="E118">
            <v>0</v>
          </cell>
          <cell r="F118">
            <v>1000</v>
          </cell>
          <cell r="G118">
            <v>15200</v>
          </cell>
          <cell r="H118">
            <v>0</v>
          </cell>
          <cell r="I118">
            <v>0</v>
          </cell>
          <cell r="J118">
            <v>1000</v>
          </cell>
          <cell r="K118">
            <v>0</v>
          </cell>
          <cell r="L118">
            <v>0</v>
          </cell>
          <cell r="M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L119">
            <v>120275</v>
          </cell>
          <cell r="M119">
            <v>50000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L120">
            <v>168700</v>
          </cell>
          <cell r="M120">
            <v>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06">
          <cell r="C106" t="str">
            <v>Hour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>
        <row r="106">
          <cell r="C106" t="str">
            <v>Hour</v>
          </cell>
        </row>
      </sheetData>
      <sheetData sheetId="324" refreshError="1"/>
      <sheetData sheetId="325">
        <row r="106">
          <cell r="C106" t="str">
            <v>Hour</v>
          </cell>
        </row>
      </sheetData>
      <sheetData sheetId="326">
        <row r="106">
          <cell r="C106" t="str">
            <v>Hour</v>
          </cell>
        </row>
      </sheetData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>
        <row r="106">
          <cell r="C106" t="str">
            <v>Hour</v>
          </cell>
        </row>
      </sheetData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>
        <row r="106">
          <cell r="C106" t="str">
            <v>Hour</v>
          </cell>
        </row>
      </sheetData>
      <sheetData sheetId="353">
        <row r="106">
          <cell r="C106" t="str">
            <v>Hour</v>
          </cell>
        </row>
      </sheetData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/>
      <sheetData sheetId="366">
        <row r="106">
          <cell r="C106" t="str">
            <v>Hour</v>
          </cell>
        </row>
      </sheetData>
      <sheetData sheetId="367" refreshError="1"/>
      <sheetData sheetId="368" refreshError="1"/>
      <sheetData sheetId="369" refreshError="1"/>
      <sheetData sheetId="370">
        <row r="106">
          <cell r="C106" t="str">
            <v>Hour</v>
          </cell>
        </row>
      </sheetData>
      <sheetData sheetId="371"/>
      <sheetData sheetId="372"/>
      <sheetData sheetId="373">
        <row r="106">
          <cell r="C106" t="str">
            <v>Hour</v>
          </cell>
        </row>
      </sheetData>
      <sheetData sheetId="374">
        <row r="106">
          <cell r="C106" t="str">
            <v>Hour</v>
          </cell>
        </row>
      </sheetData>
      <sheetData sheetId="375">
        <row r="106">
          <cell r="C106" t="str">
            <v>Hour</v>
          </cell>
        </row>
      </sheetData>
      <sheetData sheetId="376">
        <row r="106">
          <cell r="C106" t="str">
            <v>Hour</v>
          </cell>
        </row>
      </sheetData>
      <sheetData sheetId="377" refreshError="1"/>
      <sheetData sheetId="378">
        <row r="106">
          <cell r="C106" t="str">
            <v>Hour</v>
          </cell>
        </row>
      </sheetData>
      <sheetData sheetId="379">
        <row r="106">
          <cell r="C106" t="str">
            <v>Hour</v>
          </cell>
        </row>
      </sheetData>
      <sheetData sheetId="380" refreshError="1"/>
      <sheetData sheetId="381" refreshError="1"/>
      <sheetData sheetId="382">
        <row r="106">
          <cell r="C106" t="str">
            <v>Hour</v>
          </cell>
        </row>
      </sheetData>
      <sheetData sheetId="383">
        <row r="106">
          <cell r="C106" t="str">
            <v>Hour</v>
          </cell>
        </row>
      </sheetData>
      <sheetData sheetId="384">
        <row r="106">
          <cell r="C106" t="str">
            <v>Hour</v>
          </cell>
        </row>
      </sheetData>
      <sheetData sheetId="385">
        <row r="106">
          <cell r="C106" t="str">
            <v>Hour</v>
          </cell>
        </row>
      </sheetData>
      <sheetData sheetId="386">
        <row r="106">
          <cell r="C106" t="str">
            <v>Hour</v>
          </cell>
        </row>
      </sheetData>
      <sheetData sheetId="387" refreshError="1"/>
      <sheetData sheetId="388" refreshError="1"/>
      <sheetData sheetId="389">
        <row r="106">
          <cell r="C106" t="str">
            <v>Hour</v>
          </cell>
        </row>
      </sheetData>
      <sheetData sheetId="390" refreshError="1"/>
      <sheetData sheetId="391" refreshError="1"/>
      <sheetData sheetId="392">
        <row r="106">
          <cell r="C106" t="str">
            <v>Hour</v>
          </cell>
        </row>
      </sheetData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>
        <row r="106">
          <cell r="C106" t="str">
            <v>Hour</v>
          </cell>
        </row>
      </sheetData>
      <sheetData sheetId="401">
        <row r="106">
          <cell r="C106" t="str">
            <v>Hour</v>
          </cell>
        </row>
      </sheetData>
      <sheetData sheetId="402">
        <row r="106">
          <cell r="C106" t="str">
            <v>Hour</v>
          </cell>
        </row>
      </sheetData>
      <sheetData sheetId="403">
        <row r="106">
          <cell r="C106" t="str">
            <v>Hour</v>
          </cell>
        </row>
      </sheetData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>
        <row r="106">
          <cell r="C106" t="str">
            <v>Hour</v>
          </cell>
        </row>
      </sheetData>
      <sheetData sheetId="412">
        <row r="106">
          <cell r="C106" t="str">
            <v>Hour</v>
          </cell>
        </row>
      </sheetData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>
        <row r="106">
          <cell r="C106" t="str">
            <v>Hour</v>
          </cell>
        </row>
      </sheetData>
      <sheetData sheetId="419">
        <row r="106">
          <cell r="C106" t="str">
            <v>Hour</v>
          </cell>
        </row>
      </sheetData>
      <sheetData sheetId="420">
        <row r="106">
          <cell r="C106" t="str">
            <v>Hour</v>
          </cell>
        </row>
      </sheetData>
      <sheetData sheetId="421">
        <row r="106">
          <cell r="C106" t="str">
            <v>Hour</v>
          </cell>
        </row>
      </sheetData>
      <sheetData sheetId="422">
        <row r="106">
          <cell r="C106" t="str">
            <v>Hour</v>
          </cell>
        </row>
      </sheetData>
      <sheetData sheetId="423">
        <row r="106">
          <cell r="C106" t="str">
            <v>Hour</v>
          </cell>
        </row>
      </sheetData>
      <sheetData sheetId="424" refreshError="1"/>
      <sheetData sheetId="425" refreshError="1"/>
      <sheetData sheetId="426">
        <row r="106">
          <cell r="C106" t="str">
            <v>Hour</v>
          </cell>
        </row>
      </sheetData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>
        <row r="106">
          <cell r="C106" t="str">
            <v>Hour</v>
          </cell>
        </row>
      </sheetData>
      <sheetData sheetId="456">
        <row r="106">
          <cell r="C106" t="str">
            <v>Hour</v>
          </cell>
        </row>
      </sheetData>
      <sheetData sheetId="457">
        <row r="106">
          <cell r="C106" t="str">
            <v>Hour</v>
          </cell>
        </row>
      </sheetData>
      <sheetData sheetId="458">
        <row r="106">
          <cell r="C106" t="str">
            <v>Hour</v>
          </cell>
        </row>
      </sheetData>
      <sheetData sheetId="459">
        <row r="106">
          <cell r="C106" t="str">
            <v>Hour</v>
          </cell>
        </row>
      </sheetData>
      <sheetData sheetId="460">
        <row r="106">
          <cell r="C106" t="str">
            <v>Hour</v>
          </cell>
        </row>
      </sheetData>
      <sheetData sheetId="461">
        <row r="106">
          <cell r="C106" t="str">
            <v>Hour</v>
          </cell>
        </row>
      </sheetData>
      <sheetData sheetId="462">
        <row r="106">
          <cell r="C106" t="str">
            <v>Hour</v>
          </cell>
        </row>
      </sheetData>
      <sheetData sheetId="463">
        <row r="106">
          <cell r="C106" t="str">
            <v>Hour</v>
          </cell>
        </row>
      </sheetData>
      <sheetData sheetId="464">
        <row r="106">
          <cell r="C106" t="str">
            <v>Hour</v>
          </cell>
        </row>
      </sheetData>
      <sheetData sheetId="465">
        <row r="106">
          <cell r="C106" t="str">
            <v>Hour</v>
          </cell>
        </row>
      </sheetData>
      <sheetData sheetId="466">
        <row r="106">
          <cell r="C106" t="str">
            <v>Hour</v>
          </cell>
        </row>
      </sheetData>
      <sheetData sheetId="467">
        <row r="106">
          <cell r="C106" t="str">
            <v>Hour</v>
          </cell>
        </row>
      </sheetData>
      <sheetData sheetId="468">
        <row r="106">
          <cell r="C106" t="str">
            <v>Hour</v>
          </cell>
        </row>
      </sheetData>
      <sheetData sheetId="469">
        <row r="106">
          <cell r="C106" t="str">
            <v>Hour</v>
          </cell>
        </row>
      </sheetData>
      <sheetData sheetId="470">
        <row r="106">
          <cell r="C106" t="str">
            <v>Hour</v>
          </cell>
        </row>
      </sheetData>
      <sheetData sheetId="471">
        <row r="106">
          <cell r="C106" t="str">
            <v>Hour</v>
          </cell>
        </row>
      </sheetData>
      <sheetData sheetId="472">
        <row r="106">
          <cell r="C106" t="str">
            <v>Hour</v>
          </cell>
        </row>
      </sheetData>
      <sheetData sheetId="473">
        <row r="106">
          <cell r="C106" t="str">
            <v>Hour</v>
          </cell>
        </row>
      </sheetData>
      <sheetData sheetId="474">
        <row r="106">
          <cell r="C106" t="str">
            <v>Hour</v>
          </cell>
        </row>
      </sheetData>
      <sheetData sheetId="475">
        <row r="106">
          <cell r="C106" t="str">
            <v>Hour</v>
          </cell>
        </row>
      </sheetData>
      <sheetData sheetId="476">
        <row r="106">
          <cell r="C106" t="str">
            <v>Hour</v>
          </cell>
        </row>
      </sheetData>
      <sheetData sheetId="477">
        <row r="106">
          <cell r="C106" t="str">
            <v>Hour</v>
          </cell>
        </row>
      </sheetData>
      <sheetData sheetId="478">
        <row r="106">
          <cell r="C106" t="str">
            <v>Hour</v>
          </cell>
        </row>
      </sheetData>
      <sheetData sheetId="479">
        <row r="106">
          <cell r="C106" t="str">
            <v>Hour</v>
          </cell>
        </row>
      </sheetData>
      <sheetData sheetId="480">
        <row r="106">
          <cell r="C106" t="str">
            <v>Hour</v>
          </cell>
        </row>
      </sheetData>
      <sheetData sheetId="481" refreshError="1"/>
      <sheetData sheetId="482">
        <row r="106">
          <cell r="C106" t="str">
            <v>Hour</v>
          </cell>
        </row>
      </sheetData>
      <sheetData sheetId="483">
        <row r="106">
          <cell r="C106" t="str">
            <v>Hour</v>
          </cell>
        </row>
      </sheetData>
      <sheetData sheetId="484" refreshError="1"/>
      <sheetData sheetId="485" refreshError="1"/>
      <sheetData sheetId="486" refreshError="1"/>
      <sheetData sheetId="487" refreshError="1"/>
      <sheetData sheetId="488">
        <row r="106">
          <cell r="C106" t="str">
            <v>Hour</v>
          </cell>
        </row>
      </sheetData>
      <sheetData sheetId="489">
        <row r="106">
          <cell r="C106" t="str">
            <v>Hour</v>
          </cell>
        </row>
      </sheetData>
      <sheetData sheetId="490">
        <row r="106">
          <cell r="C106" t="str">
            <v>Hour</v>
          </cell>
        </row>
      </sheetData>
      <sheetData sheetId="491">
        <row r="106">
          <cell r="C106" t="str">
            <v>Hour</v>
          </cell>
        </row>
      </sheetData>
      <sheetData sheetId="492">
        <row r="106">
          <cell r="C106" t="str">
            <v>Hour</v>
          </cell>
        </row>
      </sheetData>
      <sheetData sheetId="493">
        <row r="106">
          <cell r="C106" t="str">
            <v>Hour</v>
          </cell>
        </row>
      </sheetData>
      <sheetData sheetId="494">
        <row r="106">
          <cell r="C106" t="str">
            <v>Hour</v>
          </cell>
        </row>
      </sheetData>
      <sheetData sheetId="495">
        <row r="106">
          <cell r="C106" t="str">
            <v>Hour</v>
          </cell>
        </row>
      </sheetData>
      <sheetData sheetId="496">
        <row r="106">
          <cell r="C106" t="str">
            <v>Hour</v>
          </cell>
        </row>
      </sheetData>
      <sheetData sheetId="497">
        <row r="106">
          <cell r="C106" t="str">
            <v>Hour</v>
          </cell>
        </row>
      </sheetData>
      <sheetData sheetId="498">
        <row r="106">
          <cell r="C106" t="str">
            <v>Hour</v>
          </cell>
        </row>
      </sheetData>
      <sheetData sheetId="499">
        <row r="106">
          <cell r="C106" t="str">
            <v>Hour</v>
          </cell>
        </row>
      </sheetData>
      <sheetData sheetId="500">
        <row r="106">
          <cell r="C106" t="str">
            <v>Hour</v>
          </cell>
        </row>
      </sheetData>
      <sheetData sheetId="501">
        <row r="106">
          <cell r="C106" t="str">
            <v>Hour</v>
          </cell>
        </row>
      </sheetData>
      <sheetData sheetId="502">
        <row r="106">
          <cell r="C106" t="str">
            <v>Hour</v>
          </cell>
        </row>
      </sheetData>
      <sheetData sheetId="503">
        <row r="106">
          <cell r="C106" t="str">
            <v>Hour</v>
          </cell>
        </row>
      </sheetData>
      <sheetData sheetId="504">
        <row r="106">
          <cell r="C106" t="str">
            <v>Hour</v>
          </cell>
        </row>
      </sheetData>
      <sheetData sheetId="505">
        <row r="106">
          <cell r="C106" t="str">
            <v>Hour</v>
          </cell>
        </row>
      </sheetData>
      <sheetData sheetId="506">
        <row r="106">
          <cell r="C106" t="str">
            <v>Hour</v>
          </cell>
        </row>
      </sheetData>
      <sheetData sheetId="507">
        <row r="106">
          <cell r="C106" t="str">
            <v>Hour</v>
          </cell>
        </row>
      </sheetData>
      <sheetData sheetId="508">
        <row r="106">
          <cell r="C106" t="str">
            <v>Hour</v>
          </cell>
        </row>
      </sheetData>
      <sheetData sheetId="509">
        <row r="106">
          <cell r="C106" t="str">
            <v>Hour</v>
          </cell>
        </row>
      </sheetData>
      <sheetData sheetId="510">
        <row r="106">
          <cell r="C106" t="str">
            <v>Hour</v>
          </cell>
        </row>
      </sheetData>
      <sheetData sheetId="511">
        <row r="106">
          <cell r="C106" t="str">
            <v>Hour</v>
          </cell>
        </row>
      </sheetData>
      <sheetData sheetId="512">
        <row r="106">
          <cell r="C106" t="str">
            <v>Hour</v>
          </cell>
        </row>
      </sheetData>
      <sheetData sheetId="513">
        <row r="106">
          <cell r="C106" t="str">
            <v>Hour</v>
          </cell>
        </row>
      </sheetData>
      <sheetData sheetId="514">
        <row r="106">
          <cell r="C106" t="str">
            <v>Hour</v>
          </cell>
        </row>
      </sheetData>
      <sheetData sheetId="515">
        <row r="106">
          <cell r="C106" t="str">
            <v>Hour</v>
          </cell>
        </row>
      </sheetData>
      <sheetData sheetId="516">
        <row r="106">
          <cell r="C106" t="str">
            <v>Hour</v>
          </cell>
        </row>
      </sheetData>
      <sheetData sheetId="517">
        <row r="106">
          <cell r="C106" t="str">
            <v>Hour</v>
          </cell>
        </row>
      </sheetData>
      <sheetData sheetId="518">
        <row r="106">
          <cell r="C106" t="str">
            <v>Hour</v>
          </cell>
        </row>
      </sheetData>
      <sheetData sheetId="519">
        <row r="106">
          <cell r="C106" t="str">
            <v>Hour</v>
          </cell>
        </row>
      </sheetData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>
        <row r="106">
          <cell r="C106" t="str">
            <v>Hour</v>
          </cell>
        </row>
      </sheetData>
      <sheetData sheetId="716">
        <row r="106">
          <cell r="C106" t="str">
            <v>Hour</v>
          </cell>
        </row>
      </sheetData>
      <sheetData sheetId="717">
        <row r="106">
          <cell r="C106" t="str">
            <v>Hour</v>
          </cell>
        </row>
      </sheetData>
      <sheetData sheetId="718">
        <row r="106">
          <cell r="C106" t="str">
            <v>Hour</v>
          </cell>
        </row>
      </sheetData>
      <sheetData sheetId="719">
        <row r="106">
          <cell r="C106" t="str">
            <v>Hour</v>
          </cell>
        </row>
      </sheetData>
      <sheetData sheetId="720">
        <row r="106">
          <cell r="C106" t="str">
            <v>Hour</v>
          </cell>
        </row>
      </sheetData>
      <sheetData sheetId="721">
        <row r="106">
          <cell r="C106" t="str">
            <v>Hour</v>
          </cell>
        </row>
      </sheetData>
      <sheetData sheetId="722">
        <row r="106">
          <cell r="C106" t="str">
            <v>Hour</v>
          </cell>
        </row>
      </sheetData>
      <sheetData sheetId="723">
        <row r="106">
          <cell r="C106" t="str">
            <v>Hour</v>
          </cell>
        </row>
      </sheetData>
      <sheetData sheetId="724">
        <row r="106">
          <cell r="C106" t="str">
            <v>Hour</v>
          </cell>
        </row>
      </sheetData>
      <sheetData sheetId="725">
        <row r="106">
          <cell r="C106" t="str">
            <v>Hour</v>
          </cell>
        </row>
      </sheetData>
      <sheetData sheetId="726">
        <row r="106">
          <cell r="C106" t="str">
            <v>Hour</v>
          </cell>
        </row>
      </sheetData>
      <sheetData sheetId="727">
        <row r="106">
          <cell r="C106" t="str">
            <v>Hour</v>
          </cell>
        </row>
      </sheetData>
      <sheetData sheetId="728">
        <row r="106">
          <cell r="C106" t="str">
            <v>Hour</v>
          </cell>
        </row>
      </sheetData>
      <sheetData sheetId="729">
        <row r="106">
          <cell r="C106" t="str">
            <v>Hour</v>
          </cell>
        </row>
      </sheetData>
      <sheetData sheetId="730">
        <row r="106">
          <cell r="C106" t="str">
            <v>Hour</v>
          </cell>
        </row>
      </sheetData>
      <sheetData sheetId="731">
        <row r="106">
          <cell r="C106" t="str">
            <v>Hour</v>
          </cell>
        </row>
      </sheetData>
      <sheetData sheetId="732">
        <row r="106">
          <cell r="C106" t="str">
            <v>Hour</v>
          </cell>
        </row>
      </sheetData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/>
      <sheetData sheetId="905"/>
      <sheetData sheetId="906">
        <row r="106">
          <cell r="C106" t="str">
            <v>Hour</v>
          </cell>
        </row>
      </sheetData>
      <sheetData sheetId="907">
        <row r="106">
          <cell r="C106" t="str">
            <v>Hour</v>
          </cell>
        </row>
      </sheetData>
      <sheetData sheetId="908">
        <row r="106">
          <cell r="C106" t="str">
            <v>Hour</v>
          </cell>
        </row>
      </sheetData>
      <sheetData sheetId="909">
        <row r="106">
          <cell r="C106" t="str">
            <v>Hour</v>
          </cell>
        </row>
      </sheetData>
      <sheetData sheetId="910">
        <row r="106">
          <cell r="C106" t="str">
            <v>Hour</v>
          </cell>
        </row>
      </sheetData>
      <sheetData sheetId="911">
        <row r="106">
          <cell r="C106" t="str">
            <v>Hour</v>
          </cell>
        </row>
      </sheetData>
      <sheetData sheetId="912">
        <row r="106">
          <cell r="C106" t="str">
            <v>Hour</v>
          </cell>
        </row>
      </sheetData>
      <sheetData sheetId="913">
        <row r="106">
          <cell r="C106" t="str">
            <v>Hour</v>
          </cell>
        </row>
      </sheetData>
      <sheetData sheetId="914">
        <row r="106">
          <cell r="C106" t="str">
            <v>Hour</v>
          </cell>
        </row>
      </sheetData>
      <sheetData sheetId="915"/>
      <sheetData sheetId="916">
        <row r="106">
          <cell r="C106" t="str">
            <v>Hour</v>
          </cell>
        </row>
      </sheetData>
      <sheetData sheetId="917">
        <row r="106">
          <cell r="C106" t="str">
            <v>Hour</v>
          </cell>
        </row>
      </sheetData>
      <sheetData sheetId="918">
        <row r="106">
          <cell r="C106" t="str">
            <v>Hour</v>
          </cell>
        </row>
      </sheetData>
      <sheetData sheetId="919">
        <row r="106">
          <cell r="C106" t="str">
            <v>Hour</v>
          </cell>
        </row>
      </sheetData>
      <sheetData sheetId="920">
        <row r="106">
          <cell r="C106" t="str">
            <v>Hour</v>
          </cell>
        </row>
      </sheetData>
      <sheetData sheetId="921">
        <row r="106">
          <cell r="C106" t="str">
            <v>Hour</v>
          </cell>
        </row>
      </sheetData>
      <sheetData sheetId="922">
        <row r="106">
          <cell r="C106" t="str">
            <v>Hour</v>
          </cell>
        </row>
      </sheetData>
      <sheetData sheetId="923">
        <row r="106">
          <cell r="C106" t="str">
            <v>Hour</v>
          </cell>
        </row>
      </sheetData>
      <sheetData sheetId="924">
        <row r="106">
          <cell r="C106" t="str">
            <v>Hour</v>
          </cell>
        </row>
      </sheetData>
      <sheetData sheetId="925">
        <row r="106">
          <cell r="C106" t="str">
            <v>Hour</v>
          </cell>
        </row>
      </sheetData>
      <sheetData sheetId="926">
        <row r="106">
          <cell r="C106" t="str">
            <v>Hour</v>
          </cell>
        </row>
      </sheetData>
      <sheetData sheetId="927">
        <row r="35">
          <cell r="H35">
            <v>0</v>
          </cell>
        </row>
      </sheetData>
      <sheetData sheetId="928">
        <row r="106">
          <cell r="C106" t="str">
            <v>Hour</v>
          </cell>
        </row>
      </sheetData>
      <sheetData sheetId="929">
        <row r="106">
          <cell r="C106" t="str">
            <v>Hour</v>
          </cell>
        </row>
      </sheetData>
      <sheetData sheetId="930">
        <row r="106">
          <cell r="C106" t="str">
            <v>Hour</v>
          </cell>
        </row>
      </sheetData>
      <sheetData sheetId="931">
        <row r="106">
          <cell r="C106" t="str">
            <v>Hour</v>
          </cell>
        </row>
      </sheetData>
      <sheetData sheetId="932">
        <row r="106">
          <cell r="C106" t="str">
            <v>Hour</v>
          </cell>
        </row>
      </sheetData>
      <sheetData sheetId="933">
        <row r="106">
          <cell r="C106" t="str">
            <v>Hour</v>
          </cell>
        </row>
      </sheetData>
      <sheetData sheetId="934">
        <row r="106">
          <cell r="C106" t="str">
            <v>Hour</v>
          </cell>
        </row>
      </sheetData>
      <sheetData sheetId="935">
        <row r="106">
          <cell r="C106" t="str">
            <v>Hour</v>
          </cell>
        </row>
      </sheetData>
      <sheetData sheetId="936">
        <row r="106">
          <cell r="C106" t="str">
            <v>Hour</v>
          </cell>
        </row>
      </sheetData>
      <sheetData sheetId="937">
        <row r="106">
          <cell r="C106" t="str">
            <v>Hour</v>
          </cell>
        </row>
      </sheetData>
      <sheetData sheetId="938">
        <row r="106">
          <cell r="C106" t="str">
            <v>Hour</v>
          </cell>
        </row>
      </sheetData>
      <sheetData sheetId="939">
        <row r="106">
          <cell r="C106" t="str">
            <v>Hour</v>
          </cell>
        </row>
      </sheetData>
      <sheetData sheetId="940">
        <row r="106">
          <cell r="C106" t="str">
            <v>Hour</v>
          </cell>
        </row>
      </sheetData>
      <sheetData sheetId="941">
        <row r="106">
          <cell r="C106" t="str">
            <v>Hour</v>
          </cell>
        </row>
      </sheetData>
      <sheetData sheetId="942">
        <row r="106">
          <cell r="C106" t="str">
            <v>Hour</v>
          </cell>
        </row>
      </sheetData>
      <sheetData sheetId="943">
        <row r="106">
          <cell r="C106" t="str">
            <v>Hour</v>
          </cell>
        </row>
      </sheetData>
      <sheetData sheetId="944">
        <row r="35">
          <cell r="H35">
            <v>0</v>
          </cell>
        </row>
      </sheetData>
      <sheetData sheetId="945">
        <row r="106">
          <cell r="C106" t="str">
            <v>Hour</v>
          </cell>
        </row>
      </sheetData>
      <sheetData sheetId="946">
        <row r="106">
          <cell r="C106" t="str">
            <v>Hour</v>
          </cell>
        </row>
      </sheetData>
      <sheetData sheetId="947">
        <row r="106">
          <cell r="C106" t="str">
            <v>Hour</v>
          </cell>
        </row>
      </sheetData>
      <sheetData sheetId="948">
        <row r="106">
          <cell r="C106" t="str">
            <v>Hour</v>
          </cell>
        </row>
      </sheetData>
      <sheetData sheetId="949">
        <row r="106">
          <cell r="C106" t="str">
            <v>Hour</v>
          </cell>
        </row>
      </sheetData>
      <sheetData sheetId="950">
        <row r="106">
          <cell r="C106" t="str">
            <v>Hour</v>
          </cell>
        </row>
      </sheetData>
      <sheetData sheetId="951">
        <row r="106">
          <cell r="C106" t="str">
            <v>Hour</v>
          </cell>
        </row>
      </sheetData>
      <sheetData sheetId="952">
        <row r="106">
          <cell r="C106" t="str">
            <v>Hour</v>
          </cell>
        </row>
      </sheetData>
      <sheetData sheetId="953">
        <row r="106">
          <cell r="C106" t="str">
            <v>Hour</v>
          </cell>
        </row>
      </sheetData>
      <sheetData sheetId="954">
        <row r="35">
          <cell r="H35">
            <v>0</v>
          </cell>
        </row>
      </sheetData>
      <sheetData sheetId="955">
        <row r="106">
          <cell r="C106" t="str">
            <v>Hour</v>
          </cell>
        </row>
      </sheetData>
      <sheetData sheetId="956">
        <row r="106">
          <cell r="C106" t="str">
            <v>Hour</v>
          </cell>
        </row>
      </sheetData>
      <sheetData sheetId="957">
        <row r="106">
          <cell r="C106" t="str">
            <v>Hour</v>
          </cell>
        </row>
      </sheetData>
      <sheetData sheetId="958">
        <row r="106">
          <cell r="C106" t="str">
            <v>Hour</v>
          </cell>
        </row>
      </sheetData>
      <sheetData sheetId="959">
        <row r="106">
          <cell r="C106" t="str">
            <v>Hour</v>
          </cell>
        </row>
      </sheetData>
      <sheetData sheetId="960">
        <row r="106">
          <cell r="C106" t="str">
            <v>Hour</v>
          </cell>
        </row>
      </sheetData>
      <sheetData sheetId="961">
        <row r="106">
          <cell r="C106" t="str">
            <v>Hour</v>
          </cell>
        </row>
      </sheetData>
      <sheetData sheetId="962">
        <row r="106">
          <cell r="C106" t="str">
            <v>Hour</v>
          </cell>
        </row>
      </sheetData>
      <sheetData sheetId="963">
        <row r="106">
          <cell r="C106" t="str">
            <v>Hour</v>
          </cell>
        </row>
      </sheetData>
      <sheetData sheetId="964">
        <row r="35">
          <cell r="H35">
            <v>0</v>
          </cell>
        </row>
      </sheetData>
      <sheetData sheetId="965">
        <row r="106">
          <cell r="C106" t="str">
            <v>Hour</v>
          </cell>
        </row>
      </sheetData>
      <sheetData sheetId="966">
        <row r="106">
          <cell r="C106" t="str">
            <v>Hour</v>
          </cell>
        </row>
      </sheetData>
      <sheetData sheetId="967">
        <row r="106">
          <cell r="C106" t="str">
            <v>Hour</v>
          </cell>
        </row>
      </sheetData>
      <sheetData sheetId="968">
        <row r="106">
          <cell r="C106" t="str">
            <v>Hour</v>
          </cell>
        </row>
      </sheetData>
      <sheetData sheetId="969">
        <row r="106">
          <cell r="C106" t="str">
            <v>Hour</v>
          </cell>
        </row>
      </sheetData>
      <sheetData sheetId="970">
        <row r="106">
          <cell r="C106" t="str">
            <v>Hour</v>
          </cell>
        </row>
      </sheetData>
      <sheetData sheetId="971">
        <row r="106">
          <cell r="C106" t="str">
            <v>Hour</v>
          </cell>
        </row>
      </sheetData>
      <sheetData sheetId="972">
        <row r="106">
          <cell r="C106" t="str">
            <v>Hour</v>
          </cell>
        </row>
      </sheetData>
      <sheetData sheetId="973">
        <row r="106">
          <cell r="C106" t="str">
            <v>Hour</v>
          </cell>
        </row>
      </sheetData>
      <sheetData sheetId="974">
        <row r="35">
          <cell r="H35">
            <v>0</v>
          </cell>
        </row>
      </sheetData>
      <sheetData sheetId="975">
        <row r="106">
          <cell r="C106" t="str">
            <v>Hour</v>
          </cell>
        </row>
      </sheetData>
      <sheetData sheetId="976">
        <row r="35">
          <cell r="H35">
            <v>0</v>
          </cell>
        </row>
      </sheetData>
      <sheetData sheetId="977">
        <row r="106">
          <cell r="C106" t="str">
            <v>Hour</v>
          </cell>
        </row>
      </sheetData>
      <sheetData sheetId="978">
        <row r="106">
          <cell r="C106" t="str">
            <v>Hour</v>
          </cell>
        </row>
      </sheetData>
      <sheetData sheetId="979">
        <row r="106">
          <cell r="C106" t="str">
            <v>Hour</v>
          </cell>
        </row>
      </sheetData>
      <sheetData sheetId="980">
        <row r="106">
          <cell r="C106" t="str">
            <v>Hour</v>
          </cell>
        </row>
      </sheetData>
      <sheetData sheetId="981">
        <row r="106">
          <cell r="C106" t="str">
            <v>Hour</v>
          </cell>
        </row>
      </sheetData>
      <sheetData sheetId="982">
        <row r="106">
          <cell r="C106" t="str">
            <v>Hour</v>
          </cell>
        </row>
      </sheetData>
      <sheetData sheetId="983">
        <row r="106">
          <cell r="C106" t="str">
            <v>Hour</v>
          </cell>
        </row>
      </sheetData>
      <sheetData sheetId="984">
        <row r="35">
          <cell r="H35">
            <v>0</v>
          </cell>
        </row>
      </sheetData>
      <sheetData sheetId="985">
        <row r="106">
          <cell r="C106" t="str">
            <v>Hour</v>
          </cell>
        </row>
      </sheetData>
      <sheetData sheetId="986">
        <row r="35">
          <cell r="H35">
            <v>0</v>
          </cell>
        </row>
      </sheetData>
      <sheetData sheetId="987">
        <row r="106">
          <cell r="C106" t="str">
            <v>Hour</v>
          </cell>
        </row>
      </sheetData>
      <sheetData sheetId="988">
        <row r="106">
          <cell r="C106" t="str">
            <v>Hour</v>
          </cell>
        </row>
      </sheetData>
      <sheetData sheetId="989">
        <row r="106">
          <cell r="C106" t="str">
            <v>Hour</v>
          </cell>
        </row>
      </sheetData>
      <sheetData sheetId="990">
        <row r="35">
          <cell r="H35">
            <v>0</v>
          </cell>
        </row>
      </sheetData>
      <sheetData sheetId="991">
        <row r="106">
          <cell r="C106" t="str">
            <v>Hour</v>
          </cell>
        </row>
      </sheetData>
      <sheetData sheetId="992">
        <row r="106">
          <cell r="C106" t="str">
            <v>Hour</v>
          </cell>
        </row>
      </sheetData>
      <sheetData sheetId="993">
        <row r="35">
          <cell r="H35">
            <v>0</v>
          </cell>
        </row>
      </sheetData>
      <sheetData sheetId="994">
        <row r="35">
          <cell r="H35">
            <v>0</v>
          </cell>
        </row>
      </sheetData>
      <sheetData sheetId="995">
        <row r="106">
          <cell r="C106" t="str">
            <v>Hour</v>
          </cell>
        </row>
      </sheetData>
      <sheetData sheetId="996">
        <row r="35">
          <cell r="H35">
            <v>0</v>
          </cell>
        </row>
      </sheetData>
      <sheetData sheetId="997">
        <row r="106">
          <cell r="C106" t="str">
            <v>Hour</v>
          </cell>
        </row>
      </sheetData>
      <sheetData sheetId="998">
        <row r="35">
          <cell r="H35">
            <v>0</v>
          </cell>
        </row>
      </sheetData>
      <sheetData sheetId="999">
        <row r="106">
          <cell r="C106" t="str">
            <v>Hour</v>
          </cell>
        </row>
      </sheetData>
      <sheetData sheetId="1000">
        <row r="35">
          <cell r="H35">
            <v>0</v>
          </cell>
        </row>
      </sheetData>
      <sheetData sheetId="1001">
        <row r="106">
          <cell r="C106" t="str">
            <v>Hour</v>
          </cell>
        </row>
      </sheetData>
      <sheetData sheetId="1002">
        <row r="106">
          <cell r="C106" t="str">
            <v>Hour</v>
          </cell>
        </row>
      </sheetData>
      <sheetData sheetId="1003">
        <row r="106">
          <cell r="C106" t="str">
            <v>Hour</v>
          </cell>
        </row>
      </sheetData>
      <sheetData sheetId="1004">
        <row r="106">
          <cell r="C106" t="str">
            <v>Hour</v>
          </cell>
        </row>
      </sheetData>
      <sheetData sheetId="1005">
        <row r="106">
          <cell r="C106" t="str">
            <v>Hour</v>
          </cell>
        </row>
      </sheetData>
      <sheetData sheetId="1006">
        <row r="35">
          <cell r="H35">
            <v>0</v>
          </cell>
        </row>
      </sheetData>
      <sheetData sheetId="1007">
        <row r="106">
          <cell r="C106" t="str">
            <v>Hour</v>
          </cell>
        </row>
      </sheetData>
      <sheetData sheetId="1008">
        <row r="35">
          <cell r="H35">
            <v>0</v>
          </cell>
        </row>
      </sheetData>
      <sheetData sheetId="1009">
        <row r="106">
          <cell r="C106" t="str">
            <v>Hour</v>
          </cell>
        </row>
      </sheetData>
      <sheetData sheetId="1010">
        <row r="35">
          <cell r="H35">
            <v>0</v>
          </cell>
        </row>
      </sheetData>
      <sheetData sheetId="1011">
        <row r="35">
          <cell r="H35">
            <v>0</v>
          </cell>
        </row>
      </sheetData>
      <sheetData sheetId="1012">
        <row r="106">
          <cell r="C106" t="str">
            <v>Hour</v>
          </cell>
        </row>
      </sheetData>
      <sheetData sheetId="1013">
        <row r="106">
          <cell r="C106" t="str">
            <v>Hour</v>
          </cell>
        </row>
      </sheetData>
      <sheetData sheetId="1014">
        <row r="106">
          <cell r="C106" t="str">
            <v>Hour</v>
          </cell>
        </row>
      </sheetData>
      <sheetData sheetId="1015">
        <row r="35">
          <cell r="H35">
            <v>0</v>
          </cell>
        </row>
      </sheetData>
      <sheetData sheetId="1016">
        <row r="35">
          <cell r="H35">
            <v>0</v>
          </cell>
        </row>
      </sheetData>
      <sheetData sheetId="1017">
        <row r="106">
          <cell r="C106" t="str">
            <v>Hour</v>
          </cell>
        </row>
      </sheetData>
      <sheetData sheetId="1018">
        <row r="35">
          <cell r="H35">
            <v>0</v>
          </cell>
        </row>
      </sheetData>
      <sheetData sheetId="1019">
        <row r="106">
          <cell r="C106" t="str">
            <v>Hour</v>
          </cell>
        </row>
      </sheetData>
      <sheetData sheetId="1020">
        <row r="35">
          <cell r="H35">
            <v>0</v>
          </cell>
        </row>
      </sheetData>
      <sheetData sheetId="1021">
        <row r="35">
          <cell r="H35">
            <v>0</v>
          </cell>
        </row>
      </sheetData>
      <sheetData sheetId="1022">
        <row r="106">
          <cell r="C106" t="str">
            <v>Hour</v>
          </cell>
        </row>
      </sheetData>
      <sheetData sheetId="1023">
        <row r="35">
          <cell r="H35">
            <v>0</v>
          </cell>
        </row>
      </sheetData>
      <sheetData sheetId="1024">
        <row r="106">
          <cell r="C106" t="str">
            <v>Hour</v>
          </cell>
        </row>
      </sheetData>
      <sheetData sheetId="1025">
        <row r="35">
          <cell r="H35">
            <v>0</v>
          </cell>
        </row>
      </sheetData>
      <sheetData sheetId="1026">
        <row r="35">
          <cell r="H35">
            <v>0</v>
          </cell>
        </row>
      </sheetData>
      <sheetData sheetId="1027">
        <row r="106">
          <cell r="C106" t="str">
            <v>Hour</v>
          </cell>
        </row>
      </sheetData>
      <sheetData sheetId="1028">
        <row r="35">
          <cell r="H35">
            <v>0</v>
          </cell>
        </row>
      </sheetData>
      <sheetData sheetId="1029">
        <row r="35">
          <cell r="H35">
            <v>0</v>
          </cell>
        </row>
      </sheetData>
      <sheetData sheetId="1030">
        <row r="35">
          <cell r="H35">
            <v>0</v>
          </cell>
        </row>
      </sheetData>
      <sheetData sheetId="1031">
        <row r="106">
          <cell r="C106" t="str">
            <v>Hour</v>
          </cell>
        </row>
      </sheetData>
      <sheetData sheetId="1032">
        <row r="106">
          <cell r="C106" t="str">
            <v>Hour</v>
          </cell>
        </row>
      </sheetData>
      <sheetData sheetId="1033">
        <row r="106">
          <cell r="C106" t="str">
            <v>Hour</v>
          </cell>
        </row>
      </sheetData>
      <sheetData sheetId="1034">
        <row r="106">
          <cell r="C106" t="str">
            <v>Hour</v>
          </cell>
        </row>
      </sheetData>
      <sheetData sheetId="1035">
        <row r="106">
          <cell r="C106" t="str">
            <v>Hour</v>
          </cell>
        </row>
      </sheetData>
      <sheetData sheetId="1036">
        <row r="106">
          <cell r="C106" t="str">
            <v>Hour</v>
          </cell>
        </row>
      </sheetData>
      <sheetData sheetId="1037">
        <row r="106">
          <cell r="C106" t="str">
            <v>Hour</v>
          </cell>
        </row>
      </sheetData>
      <sheetData sheetId="1038">
        <row r="106">
          <cell r="C106" t="str">
            <v>Hour</v>
          </cell>
        </row>
      </sheetData>
      <sheetData sheetId="1039">
        <row r="35">
          <cell r="H35">
            <v>0</v>
          </cell>
        </row>
      </sheetData>
      <sheetData sheetId="1040">
        <row r="35">
          <cell r="H35">
            <v>0</v>
          </cell>
        </row>
      </sheetData>
      <sheetData sheetId="1041">
        <row r="106">
          <cell r="C106" t="str">
            <v>Hour</v>
          </cell>
        </row>
      </sheetData>
      <sheetData sheetId="1042">
        <row r="106">
          <cell r="C106" t="str">
            <v>Hour</v>
          </cell>
        </row>
      </sheetData>
      <sheetData sheetId="1043">
        <row r="35">
          <cell r="H35">
            <v>0</v>
          </cell>
        </row>
      </sheetData>
      <sheetData sheetId="1044">
        <row r="106">
          <cell r="C106" t="str">
            <v>Hour</v>
          </cell>
        </row>
      </sheetData>
      <sheetData sheetId="1045">
        <row r="35">
          <cell r="H35">
            <v>0</v>
          </cell>
        </row>
      </sheetData>
      <sheetData sheetId="1046">
        <row r="35">
          <cell r="H35">
            <v>0</v>
          </cell>
        </row>
      </sheetData>
      <sheetData sheetId="1047">
        <row r="106">
          <cell r="C106" t="str">
            <v>Hour</v>
          </cell>
        </row>
      </sheetData>
      <sheetData sheetId="1048">
        <row r="106">
          <cell r="C106" t="str">
            <v>Hour</v>
          </cell>
        </row>
      </sheetData>
      <sheetData sheetId="1049">
        <row r="35">
          <cell r="H35">
            <v>0</v>
          </cell>
        </row>
      </sheetData>
      <sheetData sheetId="1050">
        <row r="35">
          <cell r="H35">
            <v>0</v>
          </cell>
        </row>
      </sheetData>
      <sheetData sheetId="1051">
        <row r="35">
          <cell r="H35">
            <v>0</v>
          </cell>
        </row>
      </sheetData>
      <sheetData sheetId="1052">
        <row r="106">
          <cell r="C106" t="str">
            <v>Hour</v>
          </cell>
        </row>
      </sheetData>
      <sheetData sheetId="1053">
        <row r="35">
          <cell r="H35">
            <v>0</v>
          </cell>
        </row>
      </sheetData>
      <sheetData sheetId="1054">
        <row r="106">
          <cell r="C106" t="str">
            <v>Hour</v>
          </cell>
        </row>
      </sheetData>
      <sheetData sheetId="1055">
        <row r="35">
          <cell r="H35">
            <v>0</v>
          </cell>
        </row>
      </sheetData>
      <sheetData sheetId="1056">
        <row r="35">
          <cell r="H35">
            <v>0</v>
          </cell>
        </row>
      </sheetData>
      <sheetData sheetId="1057">
        <row r="106">
          <cell r="C106" t="str">
            <v>Hour</v>
          </cell>
        </row>
      </sheetData>
      <sheetData sheetId="1058">
        <row r="106">
          <cell r="C106" t="str">
            <v>Hour</v>
          </cell>
        </row>
      </sheetData>
      <sheetData sheetId="1059">
        <row r="35">
          <cell r="H35">
            <v>0</v>
          </cell>
        </row>
      </sheetData>
      <sheetData sheetId="1060">
        <row r="106">
          <cell r="C106" t="str">
            <v>Hour</v>
          </cell>
        </row>
      </sheetData>
      <sheetData sheetId="1061">
        <row r="35">
          <cell r="H35">
            <v>0</v>
          </cell>
        </row>
      </sheetData>
      <sheetData sheetId="1062">
        <row r="106">
          <cell r="C106" t="str">
            <v>Hour</v>
          </cell>
        </row>
      </sheetData>
      <sheetData sheetId="1063">
        <row r="35">
          <cell r="H35">
            <v>0</v>
          </cell>
        </row>
      </sheetData>
      <sheetData sheetId="1064">
        <row r="106">
          <cell r="C106" t="str">
            <v>Hour</v>
          </cell>
        </row>
      </sheetData>
      <sheetData sheetId="1065">
        <row r="106">
          <cell r="C106" t="str">
            <v>Hour</v>
          </cell>
        </row>
      </sheetData>
      <sheetData sheetId="1066">
        <row r="35">
          <cell r="H35">
            <v>0</v>
          </cell>
        </row>
      </sheetData>
      <sheetData sheetId="1067">
        <row r="106">
          <cell r="C106" t="str">
            <v>Hour</v>
          </cell>
        </row>
      </sheetData>
      <sheetData sheetId="1068">
        <row r="35">
          <cell r="H35">
            <v>0</v>
          </cell>
        </row>
      </sheetData>
      <sheetData sheetId="1069">
        <row r="35">
          <cell r="H35">
            <v>0</v>
          </cell>
        </row>
      </sheetData>
      <sheetData sheetId="1070">
        <row r="106">
          <cell r="C106" t="str">
            <v>Hour</v>
          </cell>
        </row>
      </sheetData>
      <sheetData sheetId="1071">
        <row r="35">
          <cell r="H35">
            <v>0</v>
          </cell>
        </row>
      </sheetData>
      <sheetData sheetId="1072">
        <row r="106">
          <cell r="C106" t="str">
            <v>Hour</v>
          </cell>
        </row>
      </sheetData>
      <sheetData sheetId="1073">
        <row r="35">
          <cell r="H35">
            <v>0</v>
          </cell>
        </row>
      </sheetData>
      <sheetData sheetId="1074">
        <row r="35">
          <cell r="H35">
            <v>0</v>
          </cell>
        </row>
      </sheetData>
      <sheetData sheetId="1075">
        <row r="35">
          <cell r="H35">
            <v>0</v>
          </cell>
        </row>
      </sheetData>
      <sheetData sheetId="1076">
        <row r="35">
          <cell r="H35">
            <v>0</v>
          </cell>
        </row>
      </sheetData>
      <sheetData sheetId="1077">
        <row r="106">
          <cell r="C106" t="str">
            <v>Hour</v>
          </cell>
        </row>
      </sheetData>
      <sheetData sheetId="1078">
        <row r="35">
          <cell r="H35">
            <v>0</v>
          </cell>
        </row>
      </sheetData>
      <sheetData sheetId="1079">
        <row r="35">
          <cell r="H35">
            <v>0</v>
          </cell>
        </row>
      </sheetData>
      <sheetData sheetId="1080">
        <row r="106">
          <cell r="C106" t="str">
            <v>Hour</v>
          </cell>
        </row>
      </sheetData>
      <sheetData sheetId="1081">
        <row r="35">
          <cell r="H35">
            <v>0</v>
          </cell>
        </row>
      </sheetData>
      <sheetData sheetId="1082">
        <row r="106">
          <cell r="C106" t="str">
            <v>Hour</v>
          </cell>
        </row>
      </sheetData>
      <sheetData sheetId="1083">
        <row r="35">
          <cell r="H35">
            <v>0</v>
          </cell>
        </row>
      </sheetData>
      <sheetData sheetId="1084">
        <row r="35">
          <cell r="H35">
            <v>0</v>
          </cell>
        </row>
      </sheetData>
      <sheetData sheetId="1085">
        <row r="35">
          <cell r="H35">
            <v>0</v>
          </cell>
        </row>
      </sheetData>
      <sheetData sheetId="1086">
        <row r="35">
          <cell r="H35">
            <v>0</v>
          </cell>
        </row>
      </sheetData>
      <sheetData sheetId="1087">
        <row r="106">
          <cell r="C106" t="str">
            <v>Hour</v>
          </cell>
        </row>
      </sheetData>
      <sheetData sheetId="1088">
        <row r="35">
          <cell r="H35">
            <v>0</v>
          </cell>
        </row>
      </sheetData>
      <sheetData sheetId="1089">
        <row r="35">
          <cell r="H35">
            <v>0</v>
          </cell>
        </row>
      </sheetData>
      <sheetData sheetId="1090">
        <row r="35">
          <cell r="H35">
            <v>0</v>
          </cell>
        </row>
      </sheetData>
      <sheetData sheetId="1091">
        <row r="35">
          <cell r="H35">
            <v>0</v>
          </cell>
        </row>
      </sheetData>
      <sheetData sheetId="1092">
        <row r="106">
          <cell r="C106" t="str">
            <v>Hour</v>
          </cell>
        </row>
      </sheetData>
      <sheetData sheetId="1093">
        <row r="35">
          <cell r="H35">
            <v>0</v>
          </cell>
        </row>
      </sheetData>
      <sheetData sheetId="1094">
        <row r="35">
          <cell r="H35">
            <v>0</v>
          </cell>
        </row>
      </sheetData>
      <sheetData sheetId="1095">
        <row r="35">
          <cell r="H35">
            <v>0</v>
          </cell>
        </row>
      </sheetData>
      <sheetData sheetId="1096">
        <row r="35">
          <cell r="H35">
            <v>0</v>
          </cell>
        </row>
      </sheetData>
      <sheetData sheetId="1097">
        <row r="106">
          <cell r="C106" t="str">
            <v>Hour</v>
          </cell>
        </row>
      </sheetData>
      <sheetData sheetId="1098">
        <row r="35">
          <cell r="H35">
            <v>0</v>
          </cell>
        </row>
      </sheetData>
      <sheetData sheetId="1099">
        <row r="35">
          <cell r="H35">
            <v>0</v>
          </cell>
        </row>
      </sheetData>
      <sheetData sheetId="1100">
        <row r="35">
          <cell r="H35">
            <v>0</v>
          </cell>
        </row>
      </sheetData>
      <sheetData sheetId="1101">
        <row r="35">
          <cell r="H35">
            <v>0</v>
          </cell>
        </row>
      </sheetData>
      <sheetData sheetId="1102">
        <row r="106">
          <cell r="C106" t="str">
            <v>Hour</v>
          </cell>
        </row>
      </sheetData>
      <sheetData sheetId="1103">
        <row r="35">
          <cell r="H35">
            <v>0</v>
          </cell>
        </row>
      </sheetData>
      <sheetData sheetId="1104">
        <row r="35">
          <cell r="H35">
            <v>0</v>
          </cell>
        </row>
      </sheetData>
      <sheetData sheetId="1105">
        <row r="35">
          <cell r="H35">
            <v>0</v>
          </cell>
        </row>
      </sheetData>
      <sheetData sheetId="1106">
        <row r="35">
          <cell r="H35">
            <v>0</v>
          </cell>
        </row>
      </sheetData>
      <sheetData sheetId="1107">
        <row r="106">
          <cell r="C106" t="str">
            <v>Hour</v>
          </cell>
        </row>
      </sheetData>
      <sheetData sheetId="1108">
        <row r="35">
          <cell r="H35">
            <v>0</v>
          </cell>
        </row>
      </sheetData>
      <sheetData sheetId="1109">
        <row r="35">
          <cell r="H35">
            <v>0</v>
          </cell>
        </row>
      </sheetData>
      <sheetData sheetId="1110">
        <row r="35">
          <cell r="H35">
            <v>0</v>
          </cell>
        </row>
      </sheetData>
      <sheetData sheetId="1111">
        <row r="35">
          <cell r="H35">
            <v>0</v>
          </cell>
        </row>
      </sheetData>
      <sheetData sheetId="1112">
        <row r="35">
          <cell r="H35">
            <v>0</v>
          </cell>
        </row>
      </sheetData>
      <sheetData sheetId="1113">
        <row r="35">
          <cell r="H35">
            <v>0</v>
          </cell>
        </row>
      </sheetData>
      <sheetData sheetId="1114">
        <row r="35">
          <cell r="H35">
            <v>0</v>
          </cell>
        </row>
      </sheetData>
      <sheetData sheetId="1115">
        <row r="35">
          <cell r="H35">
            <v>0</v>
          </cell>
        </row>
      </sheetData>
      <sheetData sheetId="1116">
        <row r="35">
          <cell r="H35">
            <v>0</v>
          </cell>
        </row>
      </sheetData>
      <sheetData sheetId="1117">
        <row r="106">
          <cell r="C106" t="str">
            <v>Hour</v>
          </cell>
        </row>
      </sheetData>
      <sheetData sheetId="1118">
        <row r="35">
          <cell r="H35">
            <v>0</v>
          </cell>
        </row>
      </sheetData>
      <sheetData sheetId="1119">
        <row r="35">
          <cell r="H35">
            <v>0</v>
          </cell>
        </row>
      </sheetData>
      <sheetData sheetId="1120">
        <row r="35">
          <cell r="H35">
            <v>0</v>
          </cell>
        </row>
      </sheetData>
      <sheetData sheetId="1121">
        <row r="35">
          <cell r="H35">
            <v>0</v>
          </cell>
        </row>
      </sheetData>
      <sheetData sheetId="1122">
        <row r="106">
          <cell r="C106" t="str">
            <v>Hour</v>
          </cell>
        </row>
      </sheetData>
      <sheetData sheetId="1123">
        <row r="35">
          <cell r="H35">
            <v>0</v>
          </cell>
        </row>
      </sheetData>
      <sheetData sheetId="1124">
        <row r="35">
          <cell r="H35">
            <v>0</v>
          </cell>
        </row>
      </sheetData>
      <sheetData sheetId="1125">
        <row r="35">
          <cell r="H35">
            <v>0</v>
          </cell>
        </row>
      </sheetData>
      <sheetData sheetId="1126">
        <row r="35">
          <cell r="H35">
            <v>0</v>
          </cell>
        </row>
      </sheetData>
      <sheetData sheetId="1127">
        <row r="106">
          <cell r="C106" t="str">
            <v>Hour</v>
          </cell>
        </row>
      </sheetData>
      <sheetData sheetId="1128">
        <row r="35">
          <cell r="H35">
            <v>0</v>
          </cell>
        </row>
      </sheetData>
      <sheetData sheetId="1129">
        <row r="106">
          <cell r="C106" t="str">
            <v>Hour</v>
          </cell>
        </row>
      </sheetData>
      <sheetData sheetId="1130">
        <row r="35">
          <cell r="H35">
            <v>0</v>
          </cell>
        </row>
      </sheetData>
      <sheetData sheetId="1131">
        <row r="35">
          <cell r="H35">
            <v>0</v>
          </cell>
        </row>
      </sheetData>
      <sheetData sheetId="1132">
        <row r="106">
          <cell r="C106" t="str">
            <v>Hour</v>
          </cell>
        </row>
      </sheetData>
      <sheetData sheetId="1133">
        <row r="35">
          <cell r="H35">
            <v>0</v>
          </cell>
        </row>
      </sheetData>
      <sheetData sheetId="1134">
        <row r="106">
          <cell r="C106" t="str">
            <v>Hour</v>
          </cell>
        </row>
      </sheetData>
      <sheetData sheetId="1135">
        <row r="35">
          <cell r="H35">
            <v>0</v>
          </cell>
        </row>
      </sheetData>
      <sheetData sheetId="1136">
        <row r="35">
          <cell r="H35">
            <v>0</v>
          </cell>
        </row>
      </sheetData>
      <sheetData sheetId="1137">
        <row r="106">
          <cell r="C106" t="str">
            <v>Hour</v>
          </cell>
        </row>
      </sheetData>
      <sheetData sheetId="1138">
        <row r="35">
          <cell r="H35">
            <v>0</v>
          </cell>
        </row>
      </sheetData>
      <sheetData sheetId="1139">
        <row r="106">
          <cell r="C106" t="str">
            <v>Hour</v>
          </cell>
        </row>
      </sheetData>
      <sheetData sheetId="1140">
        <row r="35">
          <cell r="H35">
            <v>0</v>
          </cell>
        </row>
      </sheetData>
      <sheetData sheetId="1141">
        <row r="35">
          <cell r="H35">
            <v>0</v>
          </cell>
        </row>
      </sheetData>
      <sheetData sheetId="1142">
        <row r="106">
          <cell r="C106" t="str">
            <v>Hour</v>
          </cell>
        </row>
      </sheetData>
      <sheetData sheetId="1143">
        <row r="106">
          <cell r="C106" t="str">
            <v>Hour</v>
          </cell>
        </row>
      </sheetData>
      <sheetData sheetId="1144">
        <row r="106">
          <cell r="C106" t="str">
            <v>Hour</v>
          </cell>
        </row>
      </sheetData>
      <sheetData sheetId="1145">
        <row r="106">
          <cell r="C106" t="str">
            <v>Hour</v>
          </cell>
        </row>
      </sheetData>
      <sheetData sheetId="1146">
        <row r="35">
          <cell r="H35">
            <v>0</v>
          </cell>
        </row>
      </sheetData>
      <sheetData sheetId="1147">
        <row r="106">
          <cell r="C106" t="str">
            <v>Hour</v>
          </cell>
        </row>
      </sheetData>
      <sheetData sheetId="1148">
        <row r="35">
          <cell r="H35">
            <v>0</v>
          </cell>
        </row>
      </sheetData>
      <sheetData sheetId="1149">
        <row r="35">
          <cell r="H35">
            <v>0</v>
          </cell>
        </row>
      </sheetData>
      <sheetData sheetId="1150">
        <row r="35">
          <cell r="H35">
            <v>0</v>
          </cell>
        </row>
      </sheetData>
      <sheetData sheetId="1151">
        <row r="106">
          <cell r="C106" t="str">
            <v>Hour</v>
          </cell>
        </row>
      </sheetData>
      <sheetData sheetId="1152">
        <row r="106">
          <cell r="C106" t="str">
            <v>Hour</v>
          </cell>
        </row>
      </sheetData>
      <sheetData sheetId="1153">
        <row r="106">
          <cell r="C106" t="str">
            <v>Hour</v>
          </cell>
        </row>
      </sheetData>
      <sheetData sheetId="1154">
        <row r="106">
          <cell r="C106" t="str">
            <v>Hour</v>
          </cell>
        </row>
      </sheetData>
      <sheetData sheetId="1155">
        <row r="106">
          <cell r="C106" t="str">
            <v>Hour</v>
          </cell>
        </row>
      </sheetData>
      <sheetData sheetId="1156">
        <row r="35">
          <cell r="H35">
            <v>0</v>
          </cell>
        </row>
      </sheetData>
      <sheetData sheetId="1157">
        <row r="106">
          <cell r="C106" t="str">
            <v>Hour</v>
          </cell>
        </row>
      </sheetData>
      <sheetData sheetId="1158">
        <row r="106">
          <cell r="C106" t="str">
            <v>Hour</v>
          </cell>
        </row>
      </sheetData>
      <sheetData sheetId="1159">
        <row r="35">
          <cell r="H35">
            <v>0</v>
          </cell>
        </row>
      </sheetData>
      <sheetData sheetId="1160">
        <row r="35">
          <cell r="H35">
            <v>0</v>
          </cell>
        </row>
      </sheetData>
      <sheetData sheetId="1161">
        <row r="106">
          <cell r="C106" t="str">
            <v>Hour</v>
          </cell>
        </row>
      </sheetData>
      <sheetData sheetId="1162">
        <row r="106">
          <cell r="C106" t="str">
            <v>Hour</v>
          </cell>
        </row>
      </sheetData>
      <sheetData sheetId="1163">
        <row r="106">
          <cell r="C106" t="str">
            <v>Hour</v>
          </cell>
        </row>
      </sheetData>
      <sheetData sheetId="1164">
        <row r="106">
          <cell r="C106" t="str">
            <v>Hour</v>
          </cell>
        </row>
      </sheetData>
      <sheetData sheetId="1165">
        <row r="106">
          <cell r="C106" t="str">
            <v>Hour</v>
          </cell>
        </row>
      </sheetData>
      <sheetData sheetId="1166">
        <row r="106">
          <cell r="C106" t="str">
            <v>Hour</v>
          </cell>
        </row>
      </sheetData>
      <sheetData sheetId="1167">
        <row r="106">
          <cell r="C106" t="str">
            <v>Hour</v>
          </cell>
        </row>
      </sheetData>
      <sheetData sheetId="1168">
        <row r="106">
          <cell r="C106" t="str">
            <v>Hour</v>
          </cell>
        </row>
      </sheetData>
      <sheetData sheetId="1169">
        <row r="106">
          <cell r="C106" t="str">
            <v>Hour</v>
          </cell>
        </row>
      </sheetData>
      <sheetData sheetId="1170">
        <row r="35">
          <cell r="H35">
            <v>0</v>
          </cell>
        </row>
      </sheetData>
      <sheetData sheetId="1171">
        <row r="35">
          <cell r="H35">
            <v>0</v>
          </cell>
        </row>
      </sheetData>
      <sheetData sheetId="1172">
        <row r="106">
          <cell r="C106" t="str">
            <v>Hour</v>
          </cell>
        </row>
      </sheetData>
      <sheetData sheetId="1173">
        <row r="35">
          <cell r="H35">
            <v>0</v>
          </cell>
        </row>
      </sheetData>
      <sheetData sheetId="1174">
        <row r="106">
          <cell r="C106" t="str">
            <v>Hour</v>
          </cell>
        </row>
      </sheetData>
      <sheetData sheetId="1175">
        <row r="106">
          <cell r="C106" t="str">
            <v>Hour</v>
          </cell>
        </row>
      </sheetData>
      <sheetData sheetId="1176">
        <row r="35">
          <cell r="H35">
            <v>0</v>
          </cell>
        </row>
      </sheetData>
      <sheetData sheetId="1177">
        <row r="106">
          <cell r="C106" t="str">
            <v>Hour</v>
          </cell>
        </row>
      </sheetData>
      <sheetData sheetId="1178">
        <row r="106">
          <cell r="C106" t="str">
            <v>Hour</v>
          </cell>
        </row>
      </sheetData>
      <sheetData sheetId="1179">
        <row r="106">
          <cell r="C106" t="str">
            <v>Hour</v>
          </cell>
        </row>
      </sheetData>
      <sheetData sheetId="1180">
        <row r="35">
          <cell r="H35">
            <v>0</v>
          </cell>
        </row>
      </sheetData>
      <sheetData sheetId="1181">
        <row r="35">
          <cell r="H35">
            <v>0</v>
          </cell>
        </row>
      </sheetData>
      <sheetData sheetId="1182">
        <row r="106">
          <cell r="C106" t="str">
            <v>Hour</v>
          </cell>
        </row>
      </sheetData>
      <sheetData sheetId="1183">
        <row r="35">
          <cell r="H35">
            <v>0</v>
          </cell>
        </row>
      </sheetData>
      <sheetData sheetId="1184">
        <row r="106">
          <cell r="C106" t="str">
            <v>Hour</v>
          </cell>
        </row>
      </sheetData>
      <sheetData sheetId="1185">
        <row r="106">
          <cell r="C106" t="str">
            <v>Hour</v>
          </cell>
        </row>
      </sheetData>
      <sheetData sheetId="1186">
        <row r="35">
          <cell r="H35">
            <v>0</v>
          </cell>
        </row>
      </sheetData>
      <sheetData sheetId="1187">
        <row r="106">
          <cell r="C106" t="str">
            <v>Hour</v>
          </cell>
        </row>
      </sheetData>
      <sheetData sheetId="1188">
        <row r="106">
          <cell r="C106" t="str">
            <v>Hour</v>
          </cell>
        </row>
      </sheetData>
      <sheetData sheetId="1189">
        <row r="106">
          <cell r="C106" t="str">
            <v>Hour</v>
          </cell>
        </row>
      </sheetData>
      <sheetData sheetId="1190">
        <row r="106">
          <cell r="C106" t="str">
            <v>Hour</v>
          </cell>
        </row>
      </sheetData>
      <sheetData sheetId="1191">
        <row r="35">
          <cell r="H35">
            <v>0</v>
          </cell>
        </row>
      </sheetData>
      <sheetData sheetId="1192">
        <row r="106">
          <cell r="C106" t="str">
            <v>Hour</v>
          </cell>
        </row>
      </sheetData>
      <sheetData sheetId="1193">
        <row r="35">
          <cell r="H35">
            <v>0</v>
          </cell>
        </row>
      </sheetData>
      <sheetData sheetId="1194">
        <row r="35">
          <cell r="H35">
            <v>0</v>
          </cell>
        </row>
      </sheetData>
      <sheetData sheetId="1195">
        <row r="106">
          <cell r="C106" t="str">
            <v>Hour</v>
          </cell>
        </row>
      </sheetData>
      <sheetData sheetId="1196">
        <row r="35">
          <cell r="H35">
            <v>0</v>
          </cell>
        </row>
      </sheetData>
      <sheetData sheetId="1197">
        <row r="106">
          <cell r="C106" t="str">
            <v>Hour</v>
          </cell>
        </row>
      </sheetData>
      <sheetData sheetId="1198">
        <row r="35">
          <cell r="H35">
            <v>0</v>
          </cell>
        </row>
      </sheetData>
      <sheetData sheetId="1199">
        <row r="106">
          <cell r="C106" t="str">
            <v>Hour</v>
          </cell>
        </row>
      </sheetData>
      <sheetData sheetId="1200">
        <row r="106">
          <cell r="C106" t="str">
            <v>Hour</v>
          </cell>
        </row>
      </sheetData>
      <sheetData sheetId="1201">
        <row r="35">
          <cell r="H35">
            <v>0</v>
          </cell>
        </row>
      </sheetData>
      <sheetData sheetId="1202">
        <row r="106">
          <cell r="C106" t="str">
            <v>Hour</v>
          </cell>
        </row>
      </sheetData>
      <sheetData sheetId="1203">
        <row r="106">
          <cell r="C106" t="str">
            <v>Hour</v>
          </cell>
        </row>
      </sheetData>
      <sheetData sheetId="1204">
        <row r="106">
          <cell r="C106" t="str">
            <v>Hour</v>
          </cell>
        </row>
      </sheetData>
      <sheetData sheetId="1205">
        <row r="106">
          <cell r="C106" t="str">
            <v>Hour</v>
          </cell>
        </row>
      </sheetData>
      <sheetData sheetId="1206">
        <row r="106">
          <cell r="C106" t="str">
            <v>Hour</v>
          </cell>
        </row>
      </sheetData>
      <sheetData sheetId="1207">
        <row r="106">
          <cell r="C106" t="str">
            <v>Hour</v>
          </cell>
        </row>
      </sheetData>
      <sheetData sheetId="1208">
        <row r="106">
          <cell r="C106" t="str">
            <v>Hour</v>
          </cell>
        </row>
      </sheetData>
      <sheetData sheetId="1209">
        <row r="106">
          <cell r="C106" t="str">
            <v>Hour</v>
          </cell>
        </row>
      </sheetData>
      <sheetData sheetId="1210">
        <row r="106">
          <cell r="C106" t="str">
            <v>Hour</v>
          </cell>
        </row>
      </sheetData>
      <sheetData sheetId="1211">
        <row r="106">
          <cell r="C106" t="str">
            <v>Hour</v>
          </cell>
        </row>
      </sheetData>
      <sheetData sheetId="1212">
        <row r="106">
          <cell r="C106" t="str">
            <v>Hour</v>
          </cell>
        </row>
      </sheetData>
      <sheetData sheetId="1213">
        <row r="106">
          <cell r="C106" t="str">
            <v>Hour</v>
          </cell>
        </row>
      </sheetData>
      <sheetData sheetId="1214">
        <row r="106">
          <cell r="C106" t="str">
            <v>Hour</v>
          </cell>
        </row>
      </sheetData>
      <sheetData sheetId="1215">
        <row r="106">
          <cell r="C106" t="str">
            <v>Hour</v>
          </cell>
        </row>
      </sheetData>
      <sheetData sheetId="1216">
        <row r="106">
          <cell r="C106" t="str">
            <v>Hour</v>
          </cell>
        </row>
      </sheetData>
      <sheetData sheetId="1217">
        <row r="106">
          <cell r="C106" t="str">
            <v>Hour</v>
          </cell>
        </row>
      </sheetData>
      <sheetData sheetId="1218">
        <row r="106">
          <cell r="C106" t="str">
            <v>Hour</v>
          </cell>
        </row>
      </sheetData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>
        <row r="106">
          <cell r="C106" t="str">
            <v>Hour</v>
          </cell>
        </row>
      </sheetData>
      <sheetData sheetId="1272">
        <row r="106">
          <cell r="C106" t="str">
            <v>Hour</v>
          </cell>
        </row>
      </sheetData>
      <sheetData sheetId="1273">
        <row r="106">
          <cell r="C106" t="str">
            <v>Hour</v>
          </cell>
        </row>
      </sheetData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>
        <row r="106">
          <cell r="C106" t="str">
            <v>Hour</v>
          </cell>
        </row>
      </sheetData>
      <sheetData sheetId="1320">
        <row r="106">
          <cell r="C106" t="str">
            <v>Hour</v>
          </cell>
        </row>
      </sheetData>
      <sheetData sheetId="1321">
        <row r="106">
          <cell r="C106" t="str">
            <v>Hour</v>
          </cell>
        </row>
      </sheetData>
      <sheetData sheetId="1322">
        <row r="106">
          <cell r="C106" t="str">
            <v>Hour</v>
          </cell>
        </row>
      </sheetData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>
        <row r="106">
          <cell r="C106" t="str">
            <v>Hour</v>
          </cell>
        </row>
      </sheetData>
      <sheetData sheetId="1355" refreshError="1"/>
      <sheetData sheetId="1356" refreshError="1"/>
      <sheetData sheetId="1357">
        <row r="106">
          <cell r="C106" t="str">
            <v>Hour</v>
          </cell>
        </row>
      </sheetData>
      <sheetData sheetId="1358" refreshError="1"/>
      <sheetData sheetId="1359" refreshError="1"/>
      <sheetData sheetId="1360">
        <row r="106">
          <cell r="C106" t="str">
            <v>Hour</v>
          </cell>
        </row>
      </sheetData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>
        <row r="106">
          <cell r="C106" t="str">
            <v>Hour</v>
          </cell>
        </row>
      </sheetData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>
        <row r="106">
          <cell r="C106" t="str">
            <v>Hour</v>
          </cell>
        </row>
      </sheetData>
      <sheetData sheetId="1544">
        <row r="106">
          <cell r="C106" t="str">
            <v>Hour</v>
          </cell>
        </row>
      </sheetData>
      <sheetData sheetId="1545">
        <row r="106">
          <cell r="C106" t="str">
            <v>Hour</v>
          </cell>
        </row>
      </sheetData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>
        <row r="106">
          <cell r="C106" t="str">
            <v>Hour</v>
          </cell>
        </row>
      </sheetData>
      <sheetData sheetId="1576">
        <row r="106">
          <cell r="C106" t="str">
            <v>Hour</v>
          </cell>
        </row>
      </sheetData>
      <sheetData sheetId="1577">
        <row r="106">
          <cell r="C106" t="str">
            <v>Hour</v>
          </cell>
        </row>
      </sheetData>
      <sheetData sheetId="1578">
        <row r="106">
          <cell r="C106" t="str">
            <v>Hour</v>
          </cell>
        </row>
      </sheetData>
      <sheetData sheetId="1579">
        <row r="106">
          <cell r="C106" t="str">
            <v>Hour</v>
          </cell>
        </row>
      </sheetData>
      <sheetData sheetId="1580">
        <row r="106">
          <cell r="C106" t="str">
            <v>Hour</v>
          </cell>
        </row>
      </sheetData>
      <sheetData sheetId="1581">
        <row r="106">
          <cell r="C106" t="str">
            <v>Hour</v>
          </cell>
        </row>
      </sheetData>
      <sheetData sheetId="1582">
        <row r="106">
          <cell r="C106" t="str">
            <v>Hour</v>
          </cell>
        </row>
      </sheetData>
      <sheetData sheetId="1583">
        <row r="35">
          <cell r="H35">
            <v>0</v>
          </cell>
        </row>
      </sheetData>
      <sheetData sheetId="1584">
        <row r="106">
          <cell r="C106" t="str">
            <v>Hour</v>
          </cell>
        </row>
      </sheetData>
      <sheetData sheetId="1585">
        <row r="106">
          <cell r="C106" t="str">
            <v>Hour</v>
          </cell>
        </row>
      </sheetData>
      <sheetData sheetId="1586">
        <row r="106">
          <cell r="C106" t="str">
            <v>Hour</v>
          </cell>
        </row>
      </sheetData>
      <sheetData sheetId="1587">
        <row r="35">
          <cell r="H35">
            <v>0</v>
          </cell>
        </row>
      </sheetData>
      <sheetData sheetId="1588">
        <row r="106">
          <cell r="C106" t="str">
            <v>Hour</v>
          </cell>
        </row>
      </sheetData>
      <sheetData sheetId="1589">
        <row r="106">
          <cell r="C106" t="str">
            <v>Hour</v>
          </cell>
        </row>
      </sheetData>
      <sheetData sheetId="1590">
        <row r="106">
          <cell r="C106" t="str">
            <v>Hour</v>
          </cell>
        </row>
      </sheetData>
      <sheetData sheetId="1591">
        <row r="106">
          <cell r="C106" t="str">
            <v>Hour</v>
          </cell>
        </row>
      </sheetData>
      <sheetData sheetId="1592">
        <row r="106">
          <cell r="C106" t="str">
            <v>Hour</v>
          </cell>
        </row>
      </sheetData>
      <sheetData sheetId="1593">
        <row r="106">
          <cell r="C106" t="str">
            <v>Hour</v>
          </cell>
        </row>
      </sheetData>
      <sheetData sheetId="1594">
        <row r="106">
          <cell r="C106" t="str">
            <v>Hour</v>
          </cell>
        </row>
      </sheetData>
      <sheetData sheetId="1595">
        <row r="106">
          <cell r="C106" t="str">
            <v>Hour</v>
          </cell>
        </row>
      </sheetData>
      <sheetData sheetId="1596">
        <row r="106">
          <cell r="C106" t="str">
            <v>Hour</v>
          </cell>
        </row>
      </sheetData>
      <sheetData sheetId="1597">
        <row r="106">
          <cell r="C106" t="str">
            <v>Hour</v>
          </cell>
        </row>
      </sheetData>
      <sheetData sheetId="1598">
        <row r="106">
          <cell r="C106" t="str">
            <v>Hour</v>
          </cell>
        </row>
      </sheetData>
      <sheetData sheetId="1599">
        <row r="106">
          <cell r="C106" t="str">
            <v>Hour</v>
          </cell>
        </row>
      </sheetData>
      <sheetData sheetId="1600">
        <row r="106">
          <cell r="C106" t="str">
            <v>Hour</v>
          </cell>
        </row>
      </sheetData>
      <sheetData sheetId="1601">
        <row r="35">
          <cell r="H35">
            <v>0</v>
          </cell>
        </row>
      </sheetData>
      <sheetData sheetId="1602">
        <row r="106">
          <cell r="C106" t="str">
            <v>Hour</v>
          </cell>
        </row>
      </sheetData>
      <sheetData sheetId="1603">
        <row r="35">
          <cell r="H35">
            <v>0</v>
          </cell>
        </row>
      </sheetData>
      <sheetData sheetId="1604">
        <row r="35">
          <cell r="H35">
            <v>0</v>
          </cell>
        </row>
      </sheetData>
      <sheetData sheetId="1605">
        <row r="106">
          <cell r="C106" t="str">
            <v>Hour</v>
          </cell>
        </row>
      </sheetData>
      <sheetData sheetId="1606">
        <row r="35">
          <cell r="H35">
            <v>0</v>
          </cell>
        </row>
      </sheetData>
      <sheetData sheetId="1607">
        <row r="35">
          <cell r="H35">
            <v>0</v>
          </cell>
        </row>
      </sheetData>
      <sheetData sheetId="1608">
        <row r="35">
          <cell r="H35">
            <v>0</v>
          </cell>
        </row>
      </sheetData>
      <sheetData sheetId="1609">
        <row r="35">
          <cell r="H35">
            <v>0</v>
          </cell>
        </row>
      </sheetData>
      <sheetData sheetId="1610">
        <row r="106">
          <cell r="C106" t="str">
            <v>Hour</v>
          </cell>
        </row>
      </sheetData>
      <sheetData sheetId="1611">
        <row r="106">
          <cell r="C106" t="str">
            <v>Hour</v>
          </cell>
        </row>
      </sheetData>
      <sheetData sheetId="1612">
        <row r="35">
          <cell r="H35">
            <v>0</v>
          </cell>
        </row>
      </sheetData>
      <sheetData sheetId="1613">
        <row r="35">
          <cell r="H35">
            <v>0</v>
          </cell>
        </row>
      </sheetData>
      <sheetData sheetId="1614">
        <row r="35">
          <cell r="H35">
            <v>0</v>
          </cell>
        </row>
      </sheetData>
      <sheetData sheetId="1615">
        <row r="35">
          <cell r="H35">
            <v>0</v>
          </cell>
        </row>
      </sheetData>
      <sheetData sheetId="1616">
        <row r="35">
          <cell r="H35">
            <v>0</v>
          </cell>
        </row>
      </sheetData>
      <sheetData sheetId="1617">
        <row r="106">
          <cell r="C106" t="str">
            <v>Hour</v>
          </cell>
        </row>
      </sheetData>
      <sheetData sheetId="1618">
        <row r="35">
          <cell r="H35">
            <v>0</v>
          </cell>
        </row>
      </sheetData>
      <sheetData sheetId="1619">
        <row r="106">
          <cell r="C106" t="str">
            <v>Hour</v>
          </cell>
        </row>
      </sheetData>
      <sheetData sheetId="1620">
        <row r="35">
          <cell r="H35">
            <v>0</v>
          </cell>
        </row>
      </sheetData>
      <sheetData sheetId="1621">
        <row r="106">
          <cell r="C106" t="str">
            <v>Hour</v>
          </cell>
        </row>
      </sheetData>
      <sheetData sheetId="1622">
        <row r="35">
          <cell r="H35">
            <v>0</v>
          </cell>
        </row>
      </sheetData>
      <sheetData sheetId="1623">
        <row r="35">
          <cell r="H35">
            <v>0</v>
          </cell>
        </row>
      </sheetData>
      <sheetData sheetId="1624">
        <row r="106">
          <cell r="C106" t="str">
            <v>Hour</v>
          </cell>
        </row>
      </sheetData>
      <sheetData sheetId="1625">
        <row r="35">
          <cell r="H35">
            <v>0</v>
          </cell>
        </row>
      </sheetData>
      <sheetData sheetId="1626">
        <row r="106">
          <cell r="C106" t="str">
            <v>Hour</v>
          </cell>
        </row>
      </sheetData>
      <sheetData sheetId="1627">
        <row r="35">
          <cell r="H35">
            <v>0</v>
          </cell>
        </row>
      </sheetData>
      <sheetData sheetId="1628">
        <row r="35">
          <cell r="H35">
            <v>0</v>
          </cell>
        </row>
      </sheetData>
      <sheetData sheetId="1629">
        <row r="35">
          <cell r="H35">
            <v>0</v>
          </cell>
        </row>
      </sheetData>
      <sheetData sheetId="1630">
        <row r="35">
          <cell r="H35">
            <v>0</v>
          </cell>
        </row>
      </sheetData>
      <sheetData sheetId="1631">
        <row r="35">
          <cell r="H35">
            <v>0</v>
          </cell>
        </row>
      </sheetData>
      <sheetData sheetId="1632">
        <row r="35">
          <cell r="H35">
            <v>0</v>
          </cell>
        </row>
      </sheetData>
      <sheetData sheetId="1633">
        <row r="35">
          <cell r="H35">
            <v>0</v>
          </cell>
        </row>
      </sheetData>
      <sheetData sheetId="1634">
        <row r="35">
          <cell r="H35">
            <v>0</v>
          </cell>
        </row>
      </sheetData>
      <sheetData sheetId="1635">
        <row r="35">
          <cell r="H35">
            <v>0</v>
          </cell>
        </row>
      </sheetData>
      <sheetData sheetId="1636">
        <row r="35">
          <cell r="H35">
            <v>0</v>
          </cell>
        </row>
      </sheetData>
      <sheetData sheetId="1637">
        <row r="35">
          <cell r="H35">
            <v>0</v>
          </cell>
        </row>
      </sheetData>
      <sheetData sheetId="1638">
        <row r="106">
          <cell r="C106" t="str">
            <v>Hour</v>
          </cell>
        </row>
      </sheetData>
      <sheetData sheetId="1639">
        <row r="106">
          <cell r="C106" t="str">
            <v>Hour</v>
          </cell>
        </row>
      </sheetData>
      <sheetData sheetId="1640">
        <row r="35">
          <cell r="H35">
            <v>0</v>
          </cell>
        </row>
      </sheetData>
      <sheetData sheetId="1641">
        <row r="35">
          <cell r="H35">
            <v>0</v>
          </cell>
        </row>
      </sheetData>
      <sheetData sheetId="1642">
        <row r="106">
          <cell r="C106" t="str">
            <v>Hour</v>
          </cell>
        </row>
      </sheetData>
      <sheetData sheetId="1643">
        <row r="35">
          <cell r="H35">
            <v>0</v>
          </cell>
        </row>
      </sheetData>
      <sheetData sheetId="1644">
        <row r="35">
          <cell r="H35">
            <v>0</v>
          </cell>
        </row>
      </sheetData>
      <sheetData sheetId="1645">
        <row r="35">
          <cell r="H35">
            <v>0</v>
          </cell>
        </row>
      </sheetData>
      <sheetData sheetId="1646">
        <row r="35">
          <cell r="H35">
            <v>0</v>
          </cell>
        </row>
      </sheetData>
      <sheetData sheetId="1647">
        <row r="35">
          <cell r="H35">
            <v>0</v>
          </cell>
        </row>
      </sheetData>
      <sheetData sheetId="1648">
        <row r="35">
          <cell r="H35">
            <v>0</v>
          </cell>
        </row>
      </sheetData>
      <sheetData sheetId="1649">
        <row r="35">
          <cell r="H35">
            <v>0</v>
          </cell>
        </row>
      </sheetData>
      <sheetData sheetId="1650">
        <row r="35">
          <cell r="H35">
            <v>0</v>
          </cell>
        </row>
      </sheetData>
      <sheetData sheetId="1651">
        <row r="35">
          <cell r="H35">
            <v>0</v>
          </cell>
        </row>
      </sheetData>
      <sheetData sheetId="1652">
        <row r="35">
          <cell r="H35">
            <v>0</v>
          </cell>
        </row>
      </sheetData>
      <sheetData sheetId="1653">
        <row r="35">
          <cell r="H35">
            <v>0</v>
          </cell>
        </row>
      </sheetData>
      <sheetData sheetId="1654">
        <row r="35">
          <cell r="H35">
            <v>0</v>
          </cell>
        </row>
      </sheetData>
      <sheetData sheetId="1655">
        <row r="35">
          <cell r="H35">
            <v>0</v>
          </cell>
        </row>
      </sheetData>
      <sheetData sheetId="1656">
        <row r="106">
          <cell r="C106" t="str">
            <v>Hour</v>
          </cell>
        </row>
      </sheetData>
      <sheetData sheetId="1657">
        <row r="106">
          <cell r="C106" t="str">
            <v>Hour</v>
          </cell>
        </row>
      </sheetData>
      <sheetData sheetId="1658">
        <row r="106">
          <cell r="C106" t="str">
            <v>Hour</v>
          </cell>
        </row>
      </sheetData>
      <sheetData sheetId="1659">
        <row r="35">
          <cell r="H35">
            <v>0</v>
          </cell>
        </row>
      </sheetData>
      <sheetData sheetId="1660">
        <row r="35">
          <cell r="H35">
            <v>0</v>
          </cell>
        </row>
      </sheetData>
      <sheetData sheetId="1661">
        <row r="35">
          <cell r="H35">
            <v>0</v>
          </cell>
        </row>
      </sheetData>
      <sheetData sheetId="1662">
        <row r="106">
          <cell r="C106" t="str">
            <v>Hour</v>
          </cell>
        </row>
      </sheetData>
      <sheetData sheetId="1663">
        <row r="106">
          <cell r="C106" t="str">
            <v>Hour</v>
          </cell>
        </row>
      </sheetData>
      <sheetData sheetId="1664">
        <row r="35">
          <cell r="H35">
            <v>0</v>
          </cell>
        </row>
      </sheetData>
      <sheetData sheetId="1665">
        <row r="35">
          <cell r="H35">
            <v>0</v>
          </cell>
        </row>
      </sheetData>
      <sheetData sheetId="1666">
        <row r="35">
          <cell r="H35">
            <v>0</v>
          </cell>
        </row>
      </sheetData>
      <sheetData sheetId="1667">
        <row r="106">
          <cell r="C106" t="str">
            <v>Hour</v>
          </cell>
        </row>
      </sheetData>
      <sheetData sheetId="1668">
        <row r="106">
          <cell r="C106" t="str">
            <v>Hour</v>
          </cell>
        </row>
      </sheetData>
      <sheetData sheetId="1669">
        <row r="35">
          <cell r="H35">
            <v>0</v>
          </cell>
        </row>
      </sheetData>
      <sheetData sheetId="1670">
        <row r="35">
          <cell r="H35">
            <v>0</v>
          </cell>
        </row>
      </sheetData>
      <sheetData sheetId="1671">
        <row r="35">
          <cell r="H35">
            <v>0</v>
          </cell>
        </row>
      </sheetData>
      <sheetData sheetId="1672">
        <row r="106">
          <cell r="C106" t="str">
            <v>Hour</v>
          </cell>
        </row>
      </sheetData>
      <sheetData sheetId="1673">
        <row r="106">
          <cell r="C106" t="str">
            <v>Hour</v>
          </cell>
        </row>
      </sheetData>
      <sheetData sheetId="1674">
        <row r="106">
          <cell r="C106" t="str">
            <v>Hour</v>
          </cell>
        </row>
      </sheetData>
      <sheetData sheetId="1675">
        <row r="106">
          <cell r="C106" t="str">
            <v>Hour</v>
          </cell>
        </row>
      </sheetData>
      <sheetData sheetId="1676">
        <row r="35">
          <cell r="H35">
            <v>0</v>
          </cell>
        </row>
      </sheetData>
      <sheetData sheetId="1677">
        <row r="35">
          <cell r="H35">
            <v>0</v>
          </cell>
        </row>
      </sheetData>
      <sheetData sheetId="1678">
        <row r="35">
          <cell r="H35">
            <v>0</v>
          </cell>
        </row>
      </sheetData>
      <sheetData sheetId="1679">
        <row r="35">
          <cell r="H35">
            <v>0</v>
          </cell>
        </row>
      </sheetData>
      <sheetData sheetId="1680">
        <row r="106">
          <cell r="C106" t="str">
            <v>Hour</v>
          </cell>
        </row>
      </sheetData>
      <sheetData sheetId="1681">
        <row r="35">
          <cell r="H35">
            <v>0</v>
          </cell>
        </row>
      </sheetData>
      <sheetData sheetId="1682">
        <row r="35">
          <cell r="H35">
            <v>0</v>
          </cell>
        </row>
      </sheetData>
      <sheetData sheetId="1683">
        <row r="106">
          <cell r="C106" t="str">
            <v>Hour</v>
          </cell>
        </row>
      </sheetData>
      <sheetData sheetId="1684">
        <row r="35">
          <cell r="H35">
            <v>0</v>
          </cell>
        </row>
      </sheetData>
      <sheetData sheetId="1685">
        <row r="35">
          <cell r="H35">
            <v>0</v>
          </cell>
        </row>
      </sheetData>
      <sheetData sheetId="1686">
        <row r="106">
          <cell r="C106" t="str">
            <v>Hour</v>
          </cell>
        </row>
      </sheetData>
      <sheetData sheetId="1687">
        <row r="35">
          <cell r="H35">
            <v>0</v>
          </cell>
        </row>
      </sheetData>
      <sheetData sheetId="1688">
        <row r="35">
          <cell r="H35">
            <v>0</v>
          </cell>
        </row>
      </sheetData>
      <sheetData sheetId="1689">
        <row r="35">
          <cell r="H35">
            <v>0</v>
          </cell>
        </row>
      </sheetData>
      <sheetData sheetId="1690">
        <row r="35">
          <cell r="H35">
            <v>0</v>
          </cell>
        </row>
      </sheetData>
      <sheetData sheetId="1691">
        <row r="35">
          <cell r="H35">
            <v>0</v>
          </cell>
        </row>
      </sheetData>
      <sheetData sheetId="1692">
        <row r="35">
          <cell r="H35">
            <v>0</v>
          </cell>
        </row>
      </sheetData>
      <sheetData sheetId="1693">
        <row r="35">
          <cell r="H35">
            <v>0</v>
          </cell>
        </row>
      </sheetData>
      <sheetData sheetId="1694">
        <row r="106">
          <cell r="C106" t="str">
            <v>Hour</v>
          </cell>
        </row>
      </sheetData>
      <sheetData sheetId="1695">
        <row r="35">
          <cell r="H35">
            <v>0</v>
          </cell>
        </row>
      </sheetData>
      <sheetData sheetId="1696">
        <row r="106">
          <cell r="C106" t="str">
            <v>Hour</v>
          </cell>
        </row>
      </sheetData>
      <sheetData sheetId="1697">
        <row r="106">
          <cell r="C106" t="str">
            <v>Hour</v>
          </cell>
        </row>
      </sheetData>
      <sheetData sheetId="1698">
        <row r="35">
          <cell r="H35">
            <v>0</v>
          </cell>
        </row>
      </sheetData>
      <sheetData sheetId="1699">
        <row r="106">
          <cell r="C106" t="str">
            <v>Hour</v>
          </cell>
        </row>
      </sheetData>
      <sheetData sheetId="1700">
        <row r="35">
          <cell r="H35">
            <v>0</v>
          </cell>
        </row>
      </sheetData>
      <sheetData sheetId="1701">
        <row r="35">
          <cell r="H35">
            <v>0</v>
          </cell>
        </row>
      </sheetData>
      <sheetData sheetId="1702">
        <row r="106">
          <cell r="C106" t="str">
            <v>Hour</v>
          </cell>
        </row>
      </sheetData>
      <sheetData sheetId="1703">
        <row r="106">
          <cell r="C106" t="str">
            <v>Hour</v>
          </cell>
        </row>
      </sheetData>
      <sheetData sheetId="1704">
        <row r="35">
          <cell r="H35">
            <v>0</v>
          </cell>
        </row>
      </sheetData>
      <sheetData sheetId="1705">
        <row r="35">
          <cell r="H35">
            <v>0</v>
          </cell>
        </row>
      </sheetData>
      <sheetData sheetId="1706">
        <row r="35">
          <cell r="H35">
            <v>0</v>
          </cell>
        </row>
      </sheetData>
      <sheetData sheetId="1707">
        <row r="35">
          <cell r="H35">
            <v>0</v>
          </cell>
        </row>
      </sheetData>
      <sheetData sheetId="1708">
        <row r="35">
          <cell r="H35">
            <v>0</v>
          </cell>
        </row>
      </sheetData>
      <sheetData sheetId="1709">
        <row r="106">
          <cell r="C106" t="str">
            <v>Hour</v>
          </cell>
        </row>
      </sheetData>
      <sheetData sheetId="1710">
        <row r="35">
          <cell r="H35">
            <v>0</v>
          </cell>
        </row>
      </sheetData>
      <sheetData sheetId="1711">
        <row r="35">
          <cell r="H35">
            <v>0</v>
          </cell>
        </row>
      </sheetData>
      <sheetData sheetId="1712">
        <row r="35">
          <cell r="H35">
            <v>0</v>
          </cell>
        </row>
      </sheetData>
      <sheetData sheetId="1713">
        <row r="35">
          <cell r="H35">
            <v>0</v>
          </cell>
        </row>
      </sheetData>
      <sheetData sheetId="1714">
        <row r="35">
          <cell r="H35">
            <v>0</v>
          </cell>
        </row>
      </sheetData>
      <sheetData sheetId="1715">
        <row r="35">
          <cell r="H35">
            <v>0</v>
          </cell>
        </row>
      </sheetData>
      <sheetData sheetId="1716">
        <row r="35">
          <cell r="H35">
            <v>0</v>
          </cell>
        </row>
      </sheetData>
      <sheetData sheetId="1717">
        <row r="35">
          <cell r="H35">
            <v>0</v>
          </cell>
        </row>
      </sheetData>
      <sheetData sheetId="1718">
        <row r="35">
          <cell r="H35">
            <v>0</v>
          </cell>
        </row>
      </sheetData>
      <sheetData sheetId="1719">
        <row r="35">
          <cell r="H35">
            <v>0</v>
          </cell>
        </row>
      </sheetData>
      <sheetData sheetId="1720">
        <row r="35">
          <cell r="H35">
            <v>0</v>
          </cell>
        </row>
      </sheetData>
      <sheetData sheetId="1721">
        <row r="35">
          <cell r="H35">
            <v>0</v>
          </cell>
        </row>
      </sheetData>
      <sheetData sheetId="1722">
        <row r="106">
          <cell r="C106" t="str">
            <v>Hour</v>
          </cell>
        </row>
      </sheetData>
      <sheetData sheetId="1723">
        <row r="35">
          <cell r="H35">
            <v>0</v>
          </cell>
        </row>
      </sheetData>
      <sheetData sheetId="1724">
        <row r="35">
          <cell r="H35">
            <v>0</v>
          </cell>
        </row>
      </sheetData>
      <sheetData sheetId="1725">
        <row r="35">
          <cell r="H35">
            <v>0</v>
          </cell>
        </row>
      </sheetData>
      <sheetData sheetId="1726">
        <row r="35">
          <cell r="H35">
            <v>0</v>
          </cell>
        </row>
      </sheetData>
      <sheetData sheetId="1727">
        <row r="35">
          <cell r="H35">
            <v>0</v>
          </cell>
        </row>
      </sheetData>
      <sheetData sheetId="1728">
        <row r="35">
          <cell r="H35">
            <v>0</v>
          </cell>
        </row>
      </sheetData>
      <sheetData sheetId="1729">
        <row r="35">
          <cell r="H35">
            <v>0</v>
          </cell>
        </row>
      </sheetData>
      <sheetData sheetId="1730">
        <row r="35">
          <cell r="H35">
            <v>0</v>
          </cell>
        </row>
      </sheetData>
      <sheetData sheetId="1731">
        <row r="35">
          <cell r="H35">
            <v>0</v>
          </cell>
        </row>
      </sheetData>
      <sheetData sheetId="1732">
        <row r="35">
          <cell r="H35">
            <v>0</v>
          </cell>
        </row>
      </sheetData>
      <sheetData sheetId="1733">
        <row r="35">
          <cell r="H35">
            <v>0</v>
          </cell>
        </row>
      </sheetData>
      <sheetData sheetId="1734">
        <row r="106">
          <cell r="C106" t="str">
            <v>Hour</v>
          </cell>
        </row>
      </sheetData>
      <sheetData sheetId="1735">
        <row r="35">
          <cell r="H35">
            <v>0</v>
          </cell>
        </row>
      </sheetData>
      <sheetData sheetId="1736">
        <row r="35">
          <cell r="H35">
            <v>0</v>
          </cell>
        </row>
      </sheetData>
      <sheetData sheetId="1737">
        <row r="35">
          <cell r="H35">
            <v>0</v>
          </cell>
        </row>
      </sheetData>
      <sheetData sheetId="1738">
        <row r="35">
          <cell r="H35">
            <v>0</v>
          </cell>
        </row>
      </sheetData>
      <sheetData sheetId="1739">
        <row r="35">
          <cell r="H35">
            <v>0</v>
          </cell>
        </row>
      </sheetData>
      <sheetData sheetId="1740">
        <row r="35">
          <cell r="H35">
            <v>0</v>
          </cell>
        </row>
      </sheetData>
      <sheetData sheetId="1741">
        <row r="35">
          <cell r="H35">
            <v>0</v>
          </cell>
        </row>
      </sheetData>
      <sheetData sheetId="1742">
        <row r="35">
          <cell r="H35">
            <v>0</v>
          </cell>
        </row>
      </sheetData>
      <sheetData sheetId="1743">
        <row r="35">
          <cell r="H35">
            <v>0</v>
          </cell>
        </row>
      </sheetData>
      <sheetData sheetId="1744">
        <row r="35">
          <cell r="H35">
            <v>0</v>
          </cell>
        </row>
      </sheetData>
      <sheetData sheetId="1745">
        <row r="35">
          <cell r="H35">
            <v>0</v>
          </cell>
        </row>
      </sheetData>
      <sheetData sheetId="1746">
        <row r="35">
          <cell r="H35">
            <v>0</v>
          </cell>
        </row>
      </sheetData>
      <sheetData sheetId="1747">
        <row r="106">
          <cell r="C106" t="str">
            <v>Hour</v>
          </cell>
        </row>
      </sheetData>
      <sheetData sheetId="1748">
        <row r="35">
          <cell r="H35">
            <v>0</v>
          </cell>
        </row>
      </sheetData>
      <sheetData sheetId="1749">
        <row r="35">
          <cell r="H35">
            <v>0</v>
          </cell>
        </row>
      </sheetData>
      <sheetData sheetId="1750">
        <row r="35">
          <cell r="H35">
            <v>0</v>
          </cell>
        </row>
      </sheetData>
      <sheetData sheetId="1751">
        <row r="35">
          <cell r="H35">
            <v>0</v>
          </cell>
        </row>
      </sheetData>
      <sheetData sheetId="1752">
        <row r="35">
          <cell r="H35">
            <v>0</v>
          </cell>
        </row>
      </sheetData>
      <sheetData sheetId="1753">
        <row r="35">
          <cell r="H35">
            <v>0</v>
          </cell>
        </row>
      </sheetData>
      <sheetData sheetId="1754">
        <row r="35">
          <cell r="H35">
            <v>0</v>
          </cell>
        </row>
      </sheetData>
      <sheetData sheetId="1755">
        <row r="35">
          <cell r="H35">
            <v>0</v>
          </cell>
        </row>
      </sheetData>
      <sheetData sheetId="1756">
        <row r="35">
          <cell r="H35">
            <v>0</v>
          </cell>
        </row>
      </sheetData>
      <sheetData sheetId="1757">
        <row r="35">
          <cell r="H35">
            <v>0</v>
          </cell>
        </row>
      </sheetData>
      <sheetData sheetId="1758">
        <row r="35">
          <cell r="H35">
            <v>0</v>
          </cell>
        </row>
      </sheetData>
      <sheetData sheetId="1759">
        <row r="35">
          <cell r="H35">
            <v>0</v>
          </cell>
        </row>
      </sheetData>
      <sheetData sheetId="1760">
        <row r="35">
          <cell r="H35">
            <v>0</v>
          </cell>
        </row>
      </sheetData>
      <sheetData sheetId="1761">
        <row r="106">
          <cell r="C106" t="str">
            <v>Hour</v>
          </cell>
        </row>
      </sheetData>
      <sheetData sheetId="1762">
        <row r="35">
          <cell r="H35">
            <v>0</v>
          </cell>
        </row>
      </sheetData>
      <sheetData sheetId="1763">
        <row r="35">
          <cell r="H35">
            <v>0</v>
          </cell>
        </row>
      </sheetData>
      <sheetData sheetId="1764">
        <row r="35">
          <cell r="H35">
            <v>0</v>
          </cell>
        </row>
      </sheetData>
      <sheetData sheetId="1765">
        <row r="35">
          <cell r="H35">
            <v>0</v>
          </cell>
        </row>
      </sheetData>
      <sheetData sheetId="1766">
        <row r="35">
          <cell r="H35">
            <v>0</v>
          </cell>
        </row>
      </sheetData>
      <sheetData sheetId="1767">
        <row r="35">
          <cell r="H35">
            <v>0</v>
          </cell>
        </row>
      </sheetData>
      <sheetData sheetId="1768">
        <row r="35">
          <cell r="H35">
            <v>0</v>
          </cell>
        </row>
      </sheetData>
      <sheetData sheetId="1769">
        <row r="35">
          <cell r="H35">
            <v>0</v>
          </cell>
        </row>
      </sheetData>
      <sheetData sheetId="1770">
        <row r="35">
          <cell r="H35">
            <v>0</v>
          </cell>
        </row>
      </sheetData>
      <sheetData sheetId="1771">
        <row r="35">
          <cell r="H35">
            <v>0</v>
          </cell>
        </row>
      </sheetData>
      <sheetData sheetId="1772">
        <row r="35">
          <cell r="H35">
            <v>0</v>
          </cell>
        </row>
      </sheetData>
      <sheetData sheetId="1773">
        <row r="35">
          <cell r="H35">
            <v>0</v>
          </cell>
        </row>
      </sheetData>
      <sheetData sheetId="1774">
        <row r="35">
          <cell r="H35">
            <v>0</v>
          </cell>
        </row>
      </sheetData>
      <sheetData sheetId="1775">
        <row r="35">
          <cell r="H35">
            <v>0</v>
          </cell>
        </row>
      </sheetData>
      <sheetData sheetId="1776">
        <row r="35">
          <cell r="H35">
            <v>0</v>
          </cell>
        </row>
      </sheetData>
      <sheetData sheetId="1777">
        <row r="35">
          <cell r="H35">
            <v>0</v>
          </cell>
        </row>
      </sheetData>
      <sheetData sheetId="1778">
        <row r="35">
          <cell r="H35">
            <v>0</v>
          </cell>
        </row>
      </sheetData>
      <sheetData sheetId="1779">
        <row r="35">
          <cell r="H35">
            <v>0</v>
          </cell>
        </row>
      </sheetData>
      <sheetData sheetId="1780">
        <row r="35">
          <cell r="H35">
            <v>0</v>
          </cell>
        </row>
      </sheetData>
      <sheetData sheetId="1781">
        <row r="35">
          <cell r="H35">
            <v>0</v>
          </cell>
        </row>
      </sheetData>
      <sheetData sheetId="1782">
        <row r="35">
          <cell r="H35">
            <v>0</v>
          </cell>
        </row>
      </sheetData>
      <sheetData sheetId="1783">
        <row r="35">
          <cell r="H35">
            <v>0</v>
          </cell>
        </row>
      </sheetData>
      <sheetData sheetId="1784">
        <row r="35">
          <cell r="H35">
            <v>0</v>
          </cell>
        </row>
      </sheetData>
      <sheetData sheetId="1785">
        <row r="35">
          <cell r="H35">
            <v>0</v>
          </cell>
        </row>
      </sheetData>
      <sheetData sheetId="1786">
        <row r="35">
          <cell r="H35">
            <v>0</v>
          </cell>
        </row>
      </sheetData>
      <sheetData sheetId="1787">
        <row r="35">
          <cell r="H35">
            <v>0</v>
          </cell>
        </row>
      </sheetData>
      <sheetData sheetId="1788">
        <row r="35">
          <cell r="H35">
            <v>0</v>
          </cell>
        </row>
      </sheetData>
      <sheetData sheetId="1789">
        <row r="35">
          <cell r="H35">
            <v>0</v>
          </cell>
        </row>
      </sheetData>
      <sheetData sheetId="1790">
        <row r="35">
          <cell r="H35">
            <v>0</v>
          </cell>
        </row>
      </sheetData>
      <sheetData sheetId="1791">
        <row r="35">
          <cell r="H35">
            <v>0</v>
          </cell>
        </row>
      </sheetData>
      <sheetData sheetId="1792">
        <row r="35">
          <cell r="H35">
            <v>0</v>
          </cell>
        </row>
      </sheetData>
      <sheetData sheetId="1793">
        <row r="35">
          <cell r="H35">
            <v>0</v>
          </cell>
        </row>
      </sheetData>
      <sheetData sheetId="1794">
        <row r="35">
          <cell r="H35">
            <v>0</v>
          </cell>
        </row>
      </sheetData>
      <sheetData sheetId="1795">
        <row r="35">
          <cell r="H35">
            <v>0</v>
          </cell>
        </row>
      </sheetData>
      <sheetData sheetId="1796">
        <row r="35">
          <cell r="H35">
            <v>0</v>
          </cell>
        </row>
      </sheetData>
      <sheetData sheetId="1797">
        <row r="35">
          <cell r="H35">
            <v>0</v>
          </cell>
        </row>
      </sheetData>
      <sheetData sheetId="1798">
        <row r="35">
          <cell r="H35">
            <v>0</v>
          </cell>
        </row>
      </sheetData>
      <sheetData sheetId="1799">
        <row r="35">
          <cell r="H35">
            <v>0</v>
          </cell>
        </row>
      </sheetData>
      <sheetData sheetId="1800">
        <row r="35">
          <cell r="H35">
            <v>0</v>
          </cell>
        </row>
      </sheetData>
      <sheetData sheetId="1801">
        <row r="35">
          <cell r="H35">
            <v>0</v>
          </cell>
        </row>
      </sheetData>
      <sheetData sheetId="1802">
        <row r="35">
          <cell r="H35">
            <v>0</v>
          </cell>
        </row>
      </sheetData>
      <sheetData sheetId="1803">
        <row r="35">
          <cell r="H35">
            <v>0</v>
          </cell>
        </row>
      </sheetData>
      <sheetData sheetId="1804">
        <row r="35">
          <cell r="H35">
            <v>0</v>
          </cell>
        </row>
      </sheetData>
      <sheetData sheetId="1805">
        <row r="35">
          <cell r="H35">
            <v>0</v>
          </cell>
        </row>
      </sheetData>
      <sheetData sheetId="1806">
        <row r="35">
          <cell r="H35">
            <v>0</v>
          </cell>
        </row>
      </sheetData>
      <sheetData sheetId="1807">
        <row r="35">
          <cell r="H35">
            <v>0</v>
          </cell>
        </row>
      </sheetData>
      <sheetData sheetId="1808">
        <row r="35">
          <cell r="H35">
            <v>0</v>
          </cell>
        </row>
      </sheetData>
      <sheetData sheetId="1809">
        <row r="35">
          <cell r="H35">
            <v>0</v>
          </cell>
        </row>
      </sheetData>
      <sheetData sheetId="1810">
        <row r="35">
          <cell r="H35">
            <v>0</v>
          </cell>
        </row>
      </sheetData>
      <sheetData sheetId="1811">
        <row r="35">
          <cell r="H35">
            <v>0</v>
          </cell>
        </row>
      </sheetData>
      <sheetData sheetId="1812">
        <row r="35">
          <cell r="H35">
            <v>0</v>
          </cell>
        </row>
      </sheetData>
      <sheetData sheetId="1813">
        <row r="106">
          <cell r="C106" t="str">
            <v>Hour</v>
          </cell>
        </row>
      </sheetData>
      <sheetData sheetId="1814">
        <row r="35">
          <cell r="H35">
            <v>0</v>
          </cell>
        </row>
      </sheetData>
      <sheetData sheetId="1815">
        <row r="35">
          <cell r="H35">
            <v>0</v>
          </cell>
        </row>
      </sheetData>
      <sheetData sheetId="1816">
        <row r="35">
          <cell r="H35">
            <v>0</v>
          </cell>
        </row>
      </sheetData>
      <sheetData sheetId="1817">
        <row r="106">
          <cell r="C106" t="str">
            <v>Hour</v>
          </cell>
        </row>
      </sheetData>
      <sheetData sheetId="1818">
        <row r="35">
          <cell r="H35">
            <v>0</v>
          </cell>
        </row>
      </sheetData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>
        <row r="106">
          <cell r="C106" t="str">
            <v>Hour</v>
          </cell>
        </row>
      </sheetData>
      <sheetData sheetId="1881" refreshError="1"/>
      <sheetData sheetId="1882">
        <row r="106">
          <cell r="C106" t="str">
            <v>Hour</v>
          </cell>
        </row>
      </sheetData>
      <sheetData sheetId="1883">
        <row r="106">
          <cell r="C106" t="str">
            <v>Hour</v>
          </cell>
        </row>
      </sheetData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>
        <row r="106">
          <cell r="C106" t="str">
            <v>Hour</v>
          </cell>
        </row>
      </sheetData>
      <sheetData sheetId="1892">
        <row r="106">
          <cell r="C106" t="str">
            <v>Hour</v>
          </cell>
        </row>
      </sheetData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>
        <row r="106">
          <cell r="C106" t="str">
            <v>Hour</v>
          </cell>
        </row>
      </sheetData>
      <sheetData sheetId="1904">
        <row r="106">
          <cell r="C106" t="str">
            <v>Hour</v>
          </cell>
        </row>
      </sheetData>
      <sheetData sheetId="1905">
        <row r="106">
          <cell r="C106" t="str">
            <v>Hour</v>
          </cell>
        </row>
      </sheetData>
      <sheetData sheetId="1906">
        <row r="106">
          <cell r="C106" t="str">
            <v>Hour</v>
          </cell>
        </row>
      </sheetData>
      <sheetData sheetId="1907" refreshError="1"/>
      <sheetData sheetId="1908" refreshError="1"/>
      <sheetData sheetId="1909" refreshError="1"/>
      <sheetData sheetId="1910">
        <row r="106">
          <cell r="C106" t="str">
            <v>Hour</v>
          </cell>
        </row>
      </sheetData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>
        <row r="106">
          <cell r="C106" t="str">
            <v>Hour</v>
          </cell>
        </row>
      </sheetData>
      <sheetData sheetId="1919" refreshError="1"/>
      <sheetData sheetId="1920" refreshError="1"/>
      <sheetData sheetId="1921">
        <row r="35">
          <cell r="H35">
            <v>0</v>
          </cell>
        </row>
      </sheetData>
      <sheetData sheetId="1922">
        <row r="106">
          <cell r="C106" t="str">
            <v>Hour</v>
          </cell>
        </row>
      </sheetData>
      <sheetData sheetId="1923">
        <row r="35">
          <cell r="H35">
            <v>0</v>
          </cell>
        </row>
      </sheetData>
      <sheetData sheetId="1924">
        <row r="35">
          <cell r="H35">
            <v>0</v>
          </cell>
        </row>
      </sheetData>
      <sheetData sheetId="1925">
        <row r="35">
          <cell r="H35">
            <v>0</v>
          </cell>
        </row>
      </sheetData>
      <sheetData sheetId="1926">
        <row r="35">
          <cell r="H35">
            <v>0</v>
          </cell>
        </row>
      </sheetData>
      <sheetData sheetId="1927">
        <row r="35">
          <cell r="H35">
            <v>0</v>
          </cell>
        </row>
      </sheetData>
      <sheetData sheetId="1928">
        <row r="35">
          <cell r="H35">
            <v>0</v>
          </cell>
        </row>
      </sheetData>
      <sheetData sheetId="1929">
        <row r="35">
          <cell r="H35">
            <v>0</v>
          </cell>
        </row>
      </sheetData>
      <sheetData sheetId="1930">
        <row r="35">
          <cell r="H35">
            <v>0</v>
          </cell>
        </row>
      </sheetData>
      <sheetData sheetId="1931">
        <row r="35">
          <cell r="H35">
            <v>0</v>
          </cell>
        </row>
      </sheetData>
      <sheetData sheetId="1932">
        <row r="35">
          <cell r="H35">
            <v>0</v>
          </cell>
        </row>
      </sheetData>
      <sheetData sheetId="1933">
        <row r="106">
          <cell r="C106" t="str">
            <v>Hour</v>
          </cell>
        </row>
      </sheetData>
      <sheetData sheetId="1934">
        <row r="106">
          <cell r="C106" t="str">
            <v>Hour</v>
          </cell>
        </row>
      </sheetData>
      <sheetData sheetId="1935">
        <row r="106">
          <cell r="C106" t="str">
            <v>Hour</v>
          </cell>
        </row>
      </sheetData>
      <sheetData sheetId="1936">
        <row r="106">
          <cell r="C106" t="str">
            <v>Hour</v>
          </cell>
        </row>
      </sheetData>
      <sheetData sheetId="1937">
        <row r="35">
          <cell r="H35">
            <v>0</v>
          </cell>
        </row>
      </sheetData>
      <sheetData sheetId="1938">
        <row r="106">
          <cell r="C106" t="str">
            <v>Hour</v>
          </cell>
        </row>
      </sheetData>
      <sheetData sheetId="1939">
        <row r="106">
          <cell r="C106" t="str">
            <v>Hour</v>
          </cell>
        </row>
      </sheetData>
      <sheetData sheetId="1940">
        <row r="35">
          <cell r="H35">
            <v>0</v>
          </cell>
        </row>
      </sheetData>
      <sheetData sheetId="1941">
        <row r="35">
          <cell r="H35">
            <v>0</v>
          </cell>
        </row>
      </sheetData>
      <sheetData sheetId="1942">
        <row r="35">
          <cell r="H35">
            <v>0</v>
          </cell>
        </row>
      </sheetData>
      <sheetData sheetId="1943">
        <row r="35">
          <cell r="H35">
            <v>0</v>
          </cell>
        </row>
      </sheetData>
      <sheetData sheetId="1944">
        <row r="35">
          <cell r="H35">
            <v>0</v>
          </cell>
        </row>
      </sheetData>
      <sheetData sheetId="1945">
        <row r="35">
          <cell r="H35">
            <v>0</v>
          </cell>
        </row>
      </sheetData>
      <sheetData sheetId="1946">
        <row r="35">
          <cell r="H35">
            <v>0</v>
          </cell>
        </row>
      </sheetData>
      <sheetData sheetId="1947">
        <row r="35">
          <cell r="H35">
            <v>0</v>
          </cell>
        </row>
      </sheetData>
      <sheetData sheetId="1948">
        <row r="35">
          <cell r="H35">
            <v>0</v>
          </cell>
        </row>
      </sheetData>
      <sheetData sheetId="1949">
        <row r="106">
          <cell r="C106" t="str">
            <v>Hour</v>
          </cell>
        </row>
      </sheetData>
      <sheetData sheetId="1950">
        <row r="106">
          <cell r="C106" t="str">
            <v>Hour</v>
          </cell>
        </row>
      </sheetData>
      <sheetData sheetId="1951">
        <row r="35">
          <cell r="H35">
            <v>0</v>
          </cell>
        </row>
      </sheetData>
      <sheetData sheetId="1952">
        <row r="106">
          <cell r="C106" t="str">
            <v>Hour</v>
          </cell>
        </row>
      </sheetData>
      <sheetData sheetId="1953">
        <row r="106">
          <cell r="C106" t="str">
            <v>Hour</v>
          </cell>
        </row>
      </sheetData>
      <sheetData sheetId="1954">
        <row r="106">
          <cell r="C106" t="str">
            <v>Hour</v>
          </cell>
        </row>
      </sheetData>
      <sheetData sheetId="1955">
        <row r="106">
          <cell r="C106" t="str">
            <v>Hour</v>
          </cell>
        </row>
      </sheetData>
      <sheetData sheetId="1956">
        <row r="106">
          <cell r="C106" t="str">
            <v>Hour</v>
          </cell>
        </row>
      </sheetData>
      <sheetData sheetId="1957">
        <row r="106">
          <cell r="C106" t="str">
            <v>Hour</v>
          </cell>
        </row>
      </sheetData>
      <sheetData sheetId="1958">
        <row r="106">
          <cell r="C106" t="str">
            <v>Hour</v>
          </cell>
        </row>
      </sheetData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>
        <row r="106">
          <cell r="C106" t="str">
            <v>Hour</v>
          </cell>
        </row>
      </sheetData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>
        <row r="35">
          <cell r="H35">
            <v>0</v>
          </cell>
        </row>
      </sheetData>
      <sheetData sheetId="2152">
        <row r="35">
          <cell r="H35">
            <v>0</v>
          </cell>
        </row>
      </sheetData>
      <sheetData sheetId="2153">
        <row r="35">
          <cell r="H35">
            <v>0</v>
          </cell>
        </row>
      </sheetData>
      <sheetData sheetId="2154">
        <row r="35">
          <cell r="H35">
            <v>0</v>
          </cell>
        </row>
      </sheetData>
      <sheetData sheetId="2155">
        <row r="35">
          <cell r="H35">
            <v>0</v>
          </cell>
        </row>
      </sheetData>
      <sheetData sheetId="2156">
        <row r="35">
          <cell r="H35">
            <v>0</v>
          </cell>
        </row>
      </sheetData>
      <sheetData sheetId="2157">
        <row r="35">
          <cell r="H35">
            <v>0</v>
          </cell>
        </row>
      </sheetData>
      <sheetData sheetId="2158">
        <row r="35">
          <cell r="H35">
            <v>0</v>
          </cell>
        </row>
      </sheetData>
      <sheetData sheetId="2159">
        <row r="35">
          <cell r="H35">
            <v>0</v>
          </cell>
        </row>
      </sheetData>
      <sheetData sheetId="2160">
        <row r="35">
          <cell r="H35">
            <v>0</v>
          </cell>
        </row>
      </sheetData>
      <sheetData sheetId="2161">
        <row r="35">
          <cell r="H35">
            <v>0</v>
          </cell>
        </row>
      </sheetData>
      <sheetData sheetId="2162">
        <row r="35">
          <cell r="H35">
            <v>0</v>
          </cell>
        </row>
      </sheetData>
      <sheetData sheetId="2163">
        <row r="35">
          <cell r="H35">
            <v>0</v>
          </cell>
        </row>
      </sheetData>
      <sheetData sheetId="2164">
        <row r="35">
          <cell r="H35">
            <v>0</v>
          </cell>
        </row>
      </sheetData>
      <sheetData sheetId="2165">
        <row r="35">
          <cell r="H35">
            <v>0</v>
          </cell>
        </row>
      </sheetData>
      <sheetData sheetId="2166">
        <row r="35">
          <cell r="H35">
            <v>0</v>
          </cell>
        </row>
      </sheetData>
      <sheetData sheetId="2167">
        <row r="35">
          <cell r="H35">
            <v>0</v>
          </cell>
        </row>
      </sheetData>
      <sheetData sheetId="2168">
        <row r="35">
          <cell r="H35">
            <v>0</v>
          </cell>
        </row>
      </sheetData>
      <sheetData sheetId="2169">
        <row r="35">
          <cell r="H35">
            <v>0</v>
          </cell>
        </row>
      </sheetData>
      <sheetData sheetId="2170">
        <row r="35">
          <cell r="H35">
            <v>0</v>
          </cell>
        </row>
      </sheetData>
      <sheetData sheetId="2171">
        <row r="35">
          <cell r="H35">
            <v>0</v>
          </cell>
        </row>
      </sheetData>
      <sheetData sheetId="2172">
        <row r="35">
          <cell r="H35">
            <v>0</v>
          </cell>
        </row>
      </sheetData>
      <sheetData sheetId="2173">
        <row r="35">
          <cell r="H35">
            <v>0</v>
          </cell>
        </row>
      </sheetData>
      <sheetData sheetId="2174">
        <row r="35">
          <cell r="H35">
            <v>0</v>
          </cell>
        </row>
      </sheetData>
      <sheetData sheetId="2175">
        <row r="35">
          <cell r="H35">
            <v>0</v>
          </cell>
        </row>
      </sheetData>
      <sheetData sheetId="2176">
        <row r="35">
          <cell r="H35">
            <v>0</v>
          </cell>
        </row>
      </sheetData>
      <sheetData sheetId="2177">
        <row r="35">
          <cell r="H35">
            <v>0</v>
          </cell>
        </row>
      </sheetData>
      <sheetData sheetId="2178">
        <row r="35">
          <cell r="H35">
            <v>0</v>
          </cell>
        </row>
      </sheetData>
      <sheetData sheetId="2179">
        <row r="35">
          <cell r="H35">
            <v>0</v>
          </cell>
        </row>
      </sheetData>
      <sheetData sheetId="2180">
        <row r="35">
          <cell r="H35">
            <v>0</v>
          </cell>
        </row>
      </sheetData>
      <sheetData sheetId="2181">
        <row r="35">
          <cell r="H35">
            <v>0</v>
          </cell>
        </row>
      </sheetData>
      <sheetData sheetId="2182">
        <row r="35">
          <cell r="H35">
            <v>0</v>
          </cell>
        </row>
      </sheetData>
      <sheetData sheetId="2183">
        <row r="35">
          <cell r="H35">
            <v>0</v>
          </cell>
        </row>
      </sheetData>
      <sheetData sheetId="2184">
        <row r="35">
          <cell r="H35">
            <v>0</v>
          </cell>
        </row>
      </sheetData>
      <sheetData sheetId="2185">
        <row r="35">
          <cell r="H35">
            <v>0</v>
          </cell>
        </row>
      </sheetData>
      <sheetData sheetId="2186">
        <row r="35">
          <cell r="H35">
            <v>0</v>
          </cell>
        </row>
      </sheetData>
      <sheetData sheetId="2187">
        <row r="35">
          <cell r="H35">
            <v>0</v>
          </cell>
        </row>
      </sheetData>
      <sheetData sheetId="2188">
        <row r="35">
          <cell r="H35">
            <v>0</v>
          </cell>
        </row>
      </sheetData>
      <sheetData sheetId="2189">
        <row r="35">
          <cell r="H35">
            <v>0</v>
          </cell>
        </row>
      </sheetData>
      <sheetData sheetId="2190">
        <row r="35">
          <cell r="H35">
            <v>0</v>
          </cell>
        </row>
      </sheetData>
      <sheetData sheetId="2191">
        <row r="35">
          <cell r="H35">
            <v>0</v>
          </cell>
        </row>
      </sheetData>
      <sheetData sheetId="2192">
        <row r="35">
          <cell r="H35">
            <v>0</v>
          </cell>
        </row>
      </sheetData>
      <sheetData sheetId="2193">
        <row r="35">
          <cell r="H35">
            <v>0</v>
          </cell>
        </row>
      </sheetData>
      <sheetData sheetId="2194">
        <row r="35">
          <cell r="H35">
            <v>0</v>
          </cell>
        </row>
      </sheetData>
      <sheetData sheetId="2195">
        <row r="35">
          <cell r="H35">
            <v>0</v>
          </cell>
        </row>
      </sheetData>
      <sheetData sheetId="2196">
        <row r="35">
          <cell r="H35">
            <v>0</v>
          </cell>
        </row>
      </sheetData>
      <sheetData sheetId="2197">
        <row r="35">
          <cell r="H35">
            <v>0</v>
          </cell>
        </row>
      </sheetData>
      <sheetData sheetId="2198">
        <row r="35">
          <cell r="H35">
            <v>0</v>
          </cell>
        </row>
      </sheetData>
      <sheetData sheetId="2199">
        <row r="35">
          <cell r="H35">
            <v>0</v>
          </cell>
        </row>
      </sheetData>
      <sheetData sheetId="2200">
        <row r="35">
          <cell r="H35">
            <v>0</v>
          </cell>
        </row>
      </sheetData>
      <sheetData sheetId="2201">
        <row r="35">
          <cell r="H35">
            <v>0</v>
          </cell>
        </row>
      </sheetData>
      <sheetData sheetId="2202">
        <row r="35">
          <cell r="H35">
            <v>0</v>
          </cell>
        </row>
      </sheetData>
      <sheetData sheetId="2203">
        <row r="35">
          <cell r="H35">
            <v>0</v>
          </cell>
        </row>
      </sheetData>
      <sheetData sheetId="2204">
        <row r="35">
          <cell r="H35">
            <v>0</v>
          </cell>
        </row>
      </sheetData>
      <sheetData sheetId="2205">
        <row r="35">
          <cell r="H35">
            <v>0</v>
          </cell>
        </row>
      </sheetData>
      <sheetData sheetId="2206">
        <row r="35">
          <cell r="H35">
            <v>0</v>
          </cell>
        </row>
      </sheetData>
      <sheetData sheetId="2207">
        <row r="35">
          <cell r="H35">
            <v>0</v>
          </cell>
        </row>
      </sheetData>
      <sheetData sheetId="2208">
        <row r="35">
          <cell r="H35">
            <v>0</v>
          </cell>
        </row>
      </sheetData>
      <sheetData sheetId="2209">
        <row r="35">
          <cell r="H35">
            <v>0</v>
          </cell>
        </row>
      </sheetData>
      <sheetData sheetId="2210">
        <row r="35">
          <cell r="H35">
            <v>0</v>
          </cell>
        </row>
      </sheetData>
      <sheetData sheetId="2211">
        <row r="35">
          <cell r="H35">
            <v>0</v>
          </cell>
        </row>
      </sheetData>
      <sheetData sheetId="2212">
        <row r="35">
          <cell r="H35">
            <v>0</v>
          </cell>
        </row>
      </sheetData>
      <sheetData sheetId="2213">
        <row r="35">
          <cell r="H35">
            <v>0</v>
          </cell>
        </row>
      </sheetData>
      <sheetData sheetId="2214">
        <row r="35">
          <cell r="H35">
            <v>0</v>
          </cell>
        </row>
      </sheetData>
      <sheetData sheetId="2215">
        <row r="35">
          <cell r="H35">
            <v>0</v>
          </cell>
        </row>
      </sheetData>
      <sheetData sheetId="2216">
        <row r="35">
          <cell r="H35">
            <v>0</v>
          </cell>
        </row>
      </sheetData>
      <sheetData sheetId="2217">
        <row r="35">
          <cell r="H35">
            <v>0</v>
          </cell>
        </row>
      </sheetData>
      <sheetData sheetId="2218">
        <row r="35">
          <cell r="H35">
            <v>0</v>
          </cell>
        </row>
      </sheetData>
      <sheetData sheetId="2219">
        <row r="35">
          <cell r="H35">
            <v>0</v>
          </cell>
        </row>
      </sheetData>
      <sheetData sheetId="2220">
        <row r="35">
          <cell r="H35">
            <v>0</v>
          </cell>
        </row>
      </sheetData>
      <sheetData sheetId="2221">
        <row r="35">
          <cell r="H35">
            <v>0</v>
          </cell>
        </row>
      </sheetData>
      <sheetData sheetId="2222">
        <row r="35">
          <cell r="H35">
            <v>0</v>
          </cell>
        </row>
      </sheetData>
      <sheetData sheetId="2223">
        <row r="35">
          <cell r="H35">
            <v>0</v>
          </cell>
        </row>
      </sheetData>
      <sheetData sheetId="2224">
        <row r="35">
          <cell r="H35">
            <v>0</v>
          </cell>
        </row>
      </sheetData>
      <sheetData sheetId="2225">
        <row r="35">
          <cell r="H35">
            <v>0</v>
          </cell>
        </row>
      </sheetData>
      <sheetData sheetId="2226">
        <row r="35">
          <cell r="H35">
            <v>0</v>
          </cell>
        </row>
      </sheetData>
      <sheetData sheetId="2227">
        <row r="35">
          <cell r="H35">
            <v>0</v>
          </cell>
        </row>
      </sheetData>
      <sheetData sheetId="2228">
        <row r="35">
          <cell r="H35">
            <v>0</v>
          </cell>
        </row>
      </sheetData>
      <sheetData sheetId="2229">
        <row r="35">
          <cell r="H35">
            <v>0</v>
          </cell>
        </row>
      </sheetData>
      <sheetData sheetId="2230">
        <row r="35">
          <cell r="H35">
            <v>0</v>
          </cell>
        </row>
      </sheetData>
      <sheetData sheetId="2231">
        <row r="35">
          <cell r="H35">
            <v>0</v>
          </cell>
        </row>
      </sheetData>
      <sheetData sheetId="2232">
        <row r="35">
          <cell r="H35">
            <v>0</v>
          </cell>
        </row>
      </sheetData>
      <sheetData sheetId="2233">
        <row r="35">
          <cell r="H35">
            <v>0</v>
          </cell>
        </row>
      </sheetData>
      <sheetData sheetId="2234">
        <row r="35">
          <cell r="H35">
            <v>0</v>
          </cell>
        </row>
      </sheetData>
      <sheetData sheetId="2235">
        <row r="35">
          <cell r="H35">
            <v>0</v>
          </cell>
        </row>
      </sheetData>
      <sheetData sheetId="2236">
        <row r="35">
          <cell r="H35">
            <v>0</v>
          </cell>
        </row>
      </sheetData>
      <sheetData sheetId="2237">
        <row r="35">
          <cell r="H35">
            <v>0</v>
          </cell>
        </row>
      </sheetData>
      <sheetData sheetId="2238">
        <row r="35">
          <cell r="H35">
            <v>0</v>
          </cell>
        </row>
      </sheetData>
      <sheetData sheetId="2239">
        <row r="35">
          <cell r="H35">
            <v>0</v>
          </cell>
        </row>
      </sheetData>
      <sheetData sheetId="2240">
        <row r="35">
          <cell r="H35">
            <v>0</v>
          </cell>
        </row>
      </sheetData>
      <sheetData sheetId="2241">
        <row r="35">
          <cell r="H35">
            <v>0</v>
          </cell>
        </row>
      </sheetData>
      <sheetData sheetId="2242">
        <row r="35">
          <cell r="H35">
            <v>0</v>
          </cell>
        </row>
      </sheetData>
      <sheetData sheetId="2243">
        <row r="35">
          <cell r="H35">
            <v>0</v>
          </cell>
        </row>
      </sheetData>
      <sheetData sheetId="2244">
        <row r="35">
          <cell r="H35">
            <v>0</v>
          </cell>
        </row>
      </sheetData>
      <sheetData sheetId="2245">
        <row r="35">
          <cell r="H35">
            <v>0</v>
          </cell>
        </row>
      </sheetData>
      <sheetData sheetId="2246">
        <row r="35">
          <cell r="H35">
            <v>0</v>
          </cell>
        </row>
      </sheetData>
      <sheetData sheetId="2247">
        <row r="35">
          <cell r="H35">
            <v>0</v>
          </cell>
        </row>
      </sheetData>
      <sheetData sheetId="2248">
        <row r="35">
          <cell r="H35">
            <v>0</v>
          </cell>
        </row>
      </sheetData>
      <sheetData sheetId="2249">
        <row r="35">
          <cell r="H35">
            <v>0</v>
          </cell>
        </row>
      </sheetData>
      <sheetData sheetId="2250">
        <row r="35">
          <cell r="H35">
            <v>0</v>
          </cell>
        </row>
      </sheetData>
      <sheetData sheetId="2251">
        <row r="35">
          <cell r="H35">
            <v>0</v>
          </cell>
        </row>
      </sheetData>
      <sheetData sheetId="2252">
        <row r="35">
          <cell r="H35">
            <v>0</v>
          </cell>
        </row>
      </sheetData>
      <sheetData sheetId="2253">
        <row r="35">
          <cell r="H35">
            <v>0</v>
          </cell>
        </row>
      </sheetData>
      <sheetData sheetId="2254">
        <row r="35">
          <cell r="H35">
            <v>0</v>
          </cell>
        </row>
      </sheetData>
      <sheetData sheetId="2255">
        <row r="35">
          <cell r="H35">
            <v>0</v>
          </cell>
        </row>
      </sheetData>
      <sheetData sheetId="2256">
        <row r="35">
          <cell r="H35">
            <v>0</v>
          </cell>
        </row>
      </sheetData>
      <sheetData sheetId="2257">
        <row r="35">
          <cell r="H35">
            <v>0</v>
          </cell>
        </row>
      </sheetData>
      <sheetData sheetId="2258">
        <row r="35">
          <cell r="H35">
            <v>0</v>
          </cell>
        </row>
      </sheetData>
      <sheetData sheetId="2259">
        <row r="35">
          <cell r="H35">
            <v>0</v>
          </cell>
        </row>
      </sheetData>
      <sheetData sheetId="2260">
        <row r="35">
          <cell r="H35">
            <v>0</v>
          </cell>
        </row>
      </sheetData>
      <sheetData sheetId="2261">
        <row r="35">
          <cell r="H35">
            <v>0</v>
          </cell>
        </row>
      </sheetData>
      <sheetData sheetId="2262">
        <row r="35">
          <cell r="H35">
            <v>0</v>
          </cell>
        </row>
      </sheetData>
      <sheetData sheetId="2263">
        <row r="35">
          <cell r="H35">
            <v>0</v>
          </cell>
        </row>
      </sheetData>
      <sheetData sheetId="2264">
        <row r="35">
          <cell r="H35">
            <v>0</v>
          </cell>
        </row>
      </sheetData>
      <sheetData sheetId="2265">
        <row r="35">
          <cell r="H35">
            <v>0</v>
          </cell>
        </row>
      </sheetData>
      <sheetData sheetId="2266">
        <row r="35">
          <cell r="H35">
            <v>0</v>
          </cell>
        </row>
      </sheetData>
      <sheetData sheetId="2267">
        <row r="35">
          <cell r="H35">
            <v>0</v>
          </cell>
        </row>
      </sheetData>
      <sheetData sheetId="2268">
        <row r="35">
          <cell r="H35">
            <v>0</v>
          </cell>
        </row>
      </sheetData>
      <sheetData sheetId="2269">
        <row r="35">
          <cell r="H35">
            <v>0</v>
          </cell>
        </row>
      </sheetData>
      <sheetData sheetId="2270">
        <row r="35">
          <cell r="H35">
            <v>0</v>
          </cell>
        </row>
      </sheetData>
      <sheetData sheetId="2271">
        <row r="35">
          <cell r="H35">
            <v>0</v>
          </cell>
        </row>
      </sheetData>
      <sheetData sheetId="2272">
        <row r="35">
          <cell r="H35">
            <v>0</v>
          </cell>
        </row>
      </sheetData>
      <sheetData sheetId="2273">
        <row r="35">
          <cell r="H35">
            <v>0</v>
          </cell>
        </row>
      </sheetData>
      <sheetData sheetId="2274">
        <row r="35">
          <cell r="H35">
            <v>0</v>
          </cell>
        </row>
      </sheetData>
      <sheetData sheetId="2275">
        <row r="35">
          <cell r="H35">
            <v>0</v>
          </cell>
        </row>
      </sheetData>
      <sheetData sheetId="2276">
        <row r="35">
          <cell r="H35">
            <v>0</v>
          </cell>
        </row>
      </sheetData>
      <sheetData sheetId="2277">
        <row r="35">
          <cell r="H35">
            <v>0</v>
          </cell>
        </row>
      </sheetData>
      <sheetData sheetId="2278">
        <row r="106">
          <cell r="C106" t="str">
            <v>Hour</v>
          </cell>
        </row>
      </sheetData>
      <sheetData sheetId="2279">
        <row r="106">
          <cell r="C106" t="str">
            <v>Hour</v>
          </cell>
        </row>
      </sheetData>
      <sheetData sheetId="2280">
        <row r="106">
          <cell r="C106" t="str">
            <v>Hour</v>
          </cell>
        </row>
      </sheetData>
      <sheetData sheetId="2281">
        <row r="106">
          <cell r="C106" t="str">
            <v>Hour</v>
          </cell>
        </row>
      </sheetData>
      <sheetData sheetId="2282">
        <row r="106">
          <cell r="C106" t="str">
            <v>Hour</v>
          </cell>
        </row>
      </sheetData>
      <sheetData sheetId="2283">
        <row r="106">
          <cell r="C106" t="str">
            <v>Hour</v>
          </cell>
        </row>
      </sheetData>
      <sheetData sheetId="2284">
        <row r="106">
          <cell r="C106" t="str">
            <v>Hour</v>
          </cell>
        </row>
      </sheetData>
      <sheetData sheetId="2285">
        <row r="35">
          <cell r="H35">
            <v>0</v>
          </cell>
        </row>
      </sheetData>
      <sheetData sheetId="2286">
        <row r="106">
          <cell r="C106" t="str">
            <v>Hour</v>
          </cell>
        </row>
      </sheetData>
      <sheetData sheetId="2287">
        <row r="106">
          <cell r="C106" t="str">
            <v>Hour</v>
          </cell>
        </row>
      </sheetData>
      <sheetData sheetId="2288">
        <row r="106">
          <cell r="C106" t="str">
            <v>Hour</v>
          </cell>
        </row>
      </sheetData>
      <sheetData sheetId="2289">
        <row r="106">
          <cell r="C106" t="str">
            <v>Hour</v>
          </cell>
        </row>
      </sheetData>
      <sheetData sheetId="2290">
        <row r="106">
          <cell r="C106" t="str">
            <v>Hour</v>
          </cell>
        </row>
      </sheetData>
      <sheetData sheetId="2291">
        <row r="106">
          <cell r="C106" t="str">
            <v>Hour</v>
          </cell>
        </row>
      </sheetData>
      <sheetData sheetId="2292">
        <row r="106">
          <cell r="C106" t="str">
            <v>Hour</v>
          </cell>
        </row>
      </sheetData>
      <sheetData sheetId="2293">
        <row r="106">
          <cell r="C106" t="str">
            <v>Hour</v>
          </cell>
        </row>
      </sheetData>
      <sheetData sheetId="2294">
        <row r="106">
          <cell r="C106" t="str">
            <v>Hour</v>
          </cell>
        </row>
      </sheetData>
      <sheetData sheetId="2295">
        <row r="106">
          <cell r="C106" t="str">
            <v>Hour</v>
          </cell>
        </row>
      </sheetData>
      <sheetData sheetId="2296">
        <row r="106">
          <cell r="C106" t="str">
            <v>Hour</v>
          </cell>
        </row>
      </sheetData>
      <sheetData sheetId="2297">
        <row r="106">
          <cell r="C106" t="str">
            <v>Hour</v>
          </cell>
        </row>
      </sheetData>
      <sheetData sheetId="2298">
        <row r="106">
          <cell r="C106" t="str">
            <v>Hour</v>
          </cell>
        </row>
      </sheetData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>
        <row r="106">
          <cell r="C106" t="str">
            <v>Hour</v>
          </cell>
        </row>
      </sheetData>
      <sheetData sheetId="2547">
        <row r="106">
          <cell r="C106" t="str">
            <v>Hour</v>
          </cell>
        </row>
      </sheetData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>
        <row r="35">
          <cell r="H35">
            <v>0</v>
          </cell>
        </row>
      </sheetData>
      <sheetData sheetId="2568">
        <row r="35">
          <cell r="H35">
            <v>0</v>
          </cell>
        </row>
      </sheetData>
      <sheetData sheetId="2569">
        <row r="35">
          <cell r="H35">
            <v>0</v>
          </cell>
        </row>
      </sheetData>
      <sheetData sheetId="2570">
        <row r="35">
          <cell r="H35">
            <v>0</v>
          </cell>
        </row>
      </sheetData>
      <sheetData sheetId="2571">
        <row r="35">
          <cell r="H35">
            <v>0</v>
          </cell>
        </row>
      </sheetData>
      <sheetData sheetId="2572">
        <row r="35">
          <cell r="H35">
            <v>0</v>
          </cell>
        </row>
      </sheetData>
      <sheetData sheetId="2573">
        <row r="35">
          <cell r="H35">
            <v>0</v>
          </cell>
        </row>
      </sheetData>
      <sheetData sheetId="2574">
        <row r="35">
          <cell r="H35">
            <v>0</v>
          </cell>
        </row>
      </sheetData>
      <sheetData sheetId="2575">
        <row r="35">
          <cell r="H35">
            <v>0</v>
          </cell>
        </row>
      </sheetData>
      <sheetData sheetId="2576">
        <row r="35">
          <cell r="H35">
            <v>0</v>
          </cell>
        </row>
      </sheetData>
      <sheetData sheetId="2577">
        <row r="35">
          <cell r="H35">
            <v>0</v>
          </cell>
        </row>
      </sheetData>
      <sheetData sheetId="2578">
        <row r="35">
          <cell r="H35">
            <v>0</v>
          </cell>
        </row>
      </sheetData>
      <sheetData sheetId="2579">
        <row r="35">
          <cell r="H35">
            <v>0</v>
          </cell>
        </row>
      </sheetData>
      <sheetData sheetId="2580">
        <row r="35">
          <cell r="H35">
            <v>0</v>
          </cell>
        </row>
      </sheetData>
      <sheetData sheetId="2581">
        <row r="35">
          <cell r="H35">
            <v>0</v>
          </cell>
        </row>
      </sheetData>
      <sheetData sheetId="2582">
        <row r="35">
          <cell r="H35">
            <v>0</v>
          </cell>
        </row>
      </sheetData>
      <sheetData sheetId="2583">
        <row r="35">
          <cell r="H35">
            <v>0</v>
          </cell>
        </row>
      </sheetData>
      <sheetData sheetId="2584">
        <row r="35">
          <cell r="H35">
            <v>0</v>
          </cell>
        </row>
      </sheetData>
      <sheetData sheetId="2585">
        <row r="35">
          <cell r="H35">
            <v>0</v>
          </cell>
        </row>
      </sheetData>
      <sheetData sheetId="2586">
        <row r="35">
          <cell r="H35">
            <v>0</v>
          </cell>
        </row>
      </sheetData>
      <sheetData sheetId="2587">
        <row r="35">
          <cell r="H35">
            <v>0</v>
          </cell>
        </row>
      </sheetData>
      <sheetData sheetId="2588">
        <row r="35">
          <cell r="H35">
            <v>0</v>
          </cell>
        </row>
      </sheetData>
      <sheetData sheetId="2589">
        <row r="35">
          <cell r="H35">
            <v>0</v>
          </cell>
        </row>
      </sheetData>
      <sheetData sheetId="2590">
        <row r="35">
          <cell r="H35">
            <v>0</v>
          </cell>
        </row>
      </sheetData>
      <sheetData sheetId="2591">
        <row r="35">
          <cell r="H35">
            <v>0</v>
          </cell>
        </row>
      </sheetData>
      <sheetData sheetId="2592">
        <row r="35">
          <cell r="H35">
            <v>0</v>
          </cell>
        </row>
      </sheetData>
      <sheetData sheetId="2593">
        <row r="35">
          <cell r="H35">
            <v>0</v>
          </cell>
        </row>
      </sheetData>
      <sheetData sheetId="2594">
        <row r="35">
          <cell r="H35">
            <v>0</v>
          </cell>
        </row>
      </sheetData>
      <sheetData sheetId="2595">
        <row r="35">
          <cell r="H35">
            <v>0</v>
          </cell>
        </row>
      </sheetData>
      <sheetData sheetId="2596">
        <row r="35">
          <cell r="H35">
            <v>0</v>
          </cell>
        </row>
      </sheetData>
      <sheetData sheetId="2597">
        <row r="35">
          <cell r="H35">
            <v>0</v>
          </cell>
        </row>
      </sheetData>
      <sheetData sheetId="2598">
        <row r="35">
          <cell r="H35">
            <v>0</v>
          </cell>
        </row>
      </sheetData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>
        <row r="35">
          <cell r="H35">
            <v>0</v>
          </cell>
        </row>
      </sheetData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>
        <row r="106">
          <cell r="C106" t="str">
            <v>Hour</v>
          </cell>
        </row>
      </sheetData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>
        <row r="106">
          <cell r="C106" t="str">
            <v>Hour</v>
          </cell>
        </row>
      </sheetData>
      <sheetData sheetId="2729">
        <row r="106">
          <cell r="C106" t="str">
            <v>Hour</v>
          </cell>
        </row>
      </sheetData>
      <sheetData sheetId="2730">
        <row r="35">
          <cell r="H35">
            <v>0</v>
          </cell>
        </row>
      </sheetData>
      <sheetData sheetId="2731">
        <row r="35">
          <cell r="H35">
            <v>0</v>
          </cell>
        </row>
      </sheetData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>
        <row r="106">
          <cell r="C106" t="str">
            <v>Hour</v>
          </cell>
        </row>
      </sheetData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>
        <row r="35">
          <cell r="H35">
            <v>0</v>
          </cell>
        </row>
      </sheetData>
      <sheetData sheetId="2775">
        <row r="35">
          <cell r="H35">
            <v>0</v>
          </cell>
        </row>
      </sheetData>
      <sheetData sheetId="2776">
        <row r="35">
          <cell r="H35">
            <v>0</v>
          </cell>
        </row>
      </sheetData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>
        <row r="35">
          <cell r="H35">
            <v>0</v>
          </cell>
        </row>
      </sheetData>
      <sheetData sheetId="2825" refreshError="1"/>
      <sheetData sheetId="2826">
        <row r="106">
          <cell r="C106" t="str">
            <v>Hour</v>
          </cell>
        </row>
      </sheetData>
      <sheetData sheetId="2827">
        <row r="106">
          <cell r="C106" t="str">
            <v>Hour</v>
          </cell>
        </row>
      </sheetData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>
        <row r="35">
          <cell r="H35">
            <v>0</v>
          </cell>
        </row>
      </sheetData>
      <sheetData sheetId="2892">
        <row r="35">
          <cell r="H35">
            <v>0</v>
          </cell>
        </row>
      </sheetData>
      <sheetData sheetId="2893">
        <row r="35">
          <cell r="H35">
            <v>0</v>
          </cell>
        </row>
      </sheetData>
      <sheetData sheetId="2894">
        <row r="35">
          <cell r="H35">
            <v>0</v>
          </cell>
        </row>
      </sheetData>
      <sheetData sheetId="2895">
        <row r="35">
          <cell r="H35">
            <v>0</v>
          </cell>
        </row>
      </sheetData>
      <sheetData sheetId="2896">
        <row r="35">
          <cell r="H35">
            <v>0</v>
          </cell>
        </row>
      </sheetData>
      <sheetData sheetId="2897">
        <row r="35">
          <cell r="H35">
            <v>0</v>
          </cell>
        </row>
      </sheetData>
      <sheetData sheetId="2898">
        <row r="35">
          <cell r="H35">
            <v>0</v>
          </cell>
        </row>
      </sheetData>
      <sheetData sheetId="2899">
        <row r="35">
          <cell r="H35">
            <v>0</v>
          </cell>
        </row>
      </sheetData>
      <sheetData sheetId="2900">
        <row r="35">
          <cell r="H35">
            <v>0</v>
          </cell>
        </row>
      </sheetData>
      <sheetData sheetId="2901">
        <row r="35">
          <cell r="H35">
            <v>0</v>
          </cell>
        </row>
      </sheetData>
      <sheetData sheetId="2902">
        <row r="35">
          <cell r="H35">
            <v>0</v>
          </cell>
        </row>
      </sheetData>
      <sheetData sheetId="2903">
        <row r="35">
          <cell r="H35">
            <v>0</v>
          </cell>
        </row>
      </sheetData>
      <sheetData sheetId="2904">
        <row r="35">
          <cell r="H35">
            <v>0</v>
          </cell>
        </row>
      </sheetData>
      <sheetData sheetId="2905">
        <row r="35">
          <cell r="H35">
            <v>0</v>
          </cell>
        </row>
      </sheetData>
      <sheetData sheetId="2906">
        <row r="35">
          <cell r="H35">
            <v>0</v>
          </cell>
        </row>
      </sheetData>
      <sheetData sheetId="2907">
        <row r="35">
          <cell r="H35">
            <v>0</v>
          </cell>
        </row>
      </sheetData>
      <sheetData sheetId="2908">
        <row r="35">
          <cell r="H35">
            <v>0</v>
          </cell>
        </row>
      </sheetData>
      <sheetData sheetId="2909">
        <row r="35">
          <cell r="H35">
            <v>0</v>
          </cell>
        </row>
      </sheetData>
      <sheetData sheetId="2910">
        <row r="35">
          <cell r="H35">
            <v>0</v>
          </cell>
        </row>
      </sheetData>
      <sheetData sheetId="2911">
        <row r="35">
          <cell r="H35">
            <v>0</v>
          </cell>
        </row>
      </sheetData>
      <sheetData sheetId="2912">
        <row r="35">
          <cell r="H35">
            <v>0</v>
          </cell>
        </row>
      </sheetData>
      <sheetData sheetId="2913">
        <row r="35">
          <cell r="H35">
            <v>0</v>
          </cell>
        </row>
      </sheetData>
      <sheetData sheetId="2914">
        <row r="35">
          <cell r="H35">
            <v>0</v>
          </cell>
        </row>
      </sheetData>
      <sheetData sheetId="2915">
        <row r="35">
          <cell r="H35">
            <v>0</v>
          </cell>
        </row>
      </sheetData>
      <sheetData sheetId="2916">
        <row r="35">
          <cell r="H35">
            <v>0</v>
          </cell>
        </row>
      </sheetData>
      <sheetData sheetId="2917">
        <row r="35">
          <cell r="H35">
            <v>0</v>
          </cell>
        </row>
      </sheetData>
      <sheetData sheetId="2918">
        <row r="35">
          <cell r="H35">
            <v>0</v>
          </cell>
        </row>
      </sheetData>
      <sheetData sheetId="2919">
        <row r="35">
          <cell r="H35">
            <v>0</v>
          </cell>
        </row>
      </sheetData>
      <sheetData sheetId="2920">
        <row r="35">
          <cell r="H35">
            <v>0</v>
          </cell>
        </row>
      </sheetData>
      <sheetData sheetId="2921">
        <row r="35">
          <cell r="H35">
            <v>0</v>
          </cell>
        </row>
      </sheetData>
      <sheetData sheetId="2922">
        <row r="35">
          <cell r="H35">
            <v>0</v>
          </cell>
        </row>
      </sheetData>
      <sheetData sheetId="2923">
        <row r="35">
          <cell r="H35">
            <v>0</v>
          </cell>
        </row>
      </sheetData>
      <sheetData sheetId="2924">
        <row r="35">
          <cell r="H35">
            <v>0</v>
          </cell>
        </row>
      </sheetData>
      <sheetData sheetId="2925">
        <row r="35">
          <cell r="H35">
            <v>0</v>
          </cell>
        </row>
      </sheetData>
      <sheetData sheetId="2926">
        <row r="35">
          <cell r="H35">
            <v>0</v>
          </cell>
        </row>
      </sheetData>
      <sheetData sheetId="2927">
        <row r="35">
          <cell r="H35">
            <v>0</v>
          </cell>
        </row>
      </sheetData>
      <sheetData sheetId="2928">
        <row r="35">
          <cell r="H35">
            <v>0</v>
          </cell>
        </row>
      </sheetData>
      <sheetData sheetId="2929">
        <row r="35">
          <cell r="H35">
            <v>0</v>
          </cell>
        </row>
      </sheetData>
      <sheetData sheetId="2930">
        <row r="35">
          <cell r="H35">
            <v>0</v>
          </cell>
        </row>
      </sheetData>
      <sheetData sheetId="2931">
        <row r="35">
          <cell r="H35">
            <v>0</v>
          </cell>
        </row>
      </sheetData>
      <sheetData sheetId="2932">
        <row r="35">
          <cell r="H35">
            <v>0</v>
          </cell>
        </row>
      </sheetData>
      <sheetData sheetId="2933">
        <row r="35">
          <cell r="H35">
            <v>0</v>
          </cell>
        </row>
      </sheetData>
      <sheetData sheetId="2934">
        <row r="35">
          <cell r="H35">
            <v>0</v>
          </cell>
        </row>
      </sheetData>
      <sheetData sheetId="2935">
        <row r="35">
          <cell r="H35">
            <v>0</v>
          </cell>
        </row>
      </sheetData>
      <sheetData sheetId="2936">
        <row r="35">
          <cell r="H35">
            <v>0</v>
          </cell>
        </row>
      </sheetData>
      <sheetData sheetId="2937">
        <row r="35">
          <cell r="H35">
            <v>0</v>
          </cell>
        </row>
      </sheetData>
      <sheetData sheetId="2938">
        <row r="35">
          <cell r="H35">
            <v>0</v>
          </cell>
        </row>
      </sheetData>
      <sheetData sheetId="2939">
        <row r="35">
          <cell r="H35">
            <v>0</v>
          </cell>
        </row>
      </sheetData>
      <sheetData sheetId="2940">
        <row r="35">
          <cell r="H35">
            <v>0</v>
          </cell>
        </row>
      </sheetData>
      <sheetData sheetId="2941">
        <row r="35">
          <cell r="H35">
            <v>0</v>
          </cell>
        </row>
      </sheetData>
      <sheetData sheetId="2942">
        <row r="35">
          <cell r="H35">
            <v>0</v>
          </cell>
        </row>
      </sheetData>
      <sheetData sheetId="2943">
        <row r="35">
          <cell r="H35">
            <v>0</v>
          </cell>
        </row>
      </sheetData>
      <sheetData sheetId="2944">
        <row r="35">
          <cell r="H35">
            <v>0</v>
          </cell>
        </row>
      </sheetData>
      <sheetData sheetId="2945">
        <row r="35">
          <cell r="H35">
            <v>0</v>
          </cell>
        </row>
      </sheetData>
      <sheetData sheetId="2946">
        <row r="35">
          <cell r="H35">
            <v>0</v>
          </cell>
        </row>
      </sheetData>
      <sheetData sheetId="2947">
        <row r="35">
          <cell r="H35">
            <v>0</v>
          </cell>
        </row>
      </sheetData>
      <sheetData sheetId="2948">
        <row r="35">
          <cell r="H35">
            <v>0</v>
          </cell>
        </row>
      </sheetData>
      <sheetData sheetId="2949">
        <row r="35">
          <cell r="H35">
            <v>0</v>
          </cell>
        </row>
      </sheetData>
      <sheetData sheetId="2950">
        <row r="35">
          <cell r="H35">
            <v>0</v>
          </cell>
        </row>
      </sheetData>
      <sheetData sheetId="2951">
        <row r="35">
          <cell r="H35">
            <v>0</v>
          </cell>
        </row>
      </sheetData>
      <sheetData sheetId="2952">
        <row r="35">
          <cell r="H35">
            <v>0</v>
          </cell>
        </row>
      </sheetData>
      <sheetData sheetId="2953">
        <row r="35">
          <cell r="H35">
            <v>0</v>
          </cell>
        </row>
      </sheetData>
      <sheetData sheetId="2954">
        <row r="35">
          <cell r="H35">
            <v>0</v>
          </cell>
        </row>
      </sheetData>
      <sheetData sheetId="2955">
        <row r="35">
          <cell r="H35">
            <v>0</v>
          </cell>
        </row>
      </sheetData>
      <sheetData sheetId="2956">
        <row r="35">
          <cell r="H35">
            <v>0</v>
          </cell>
        </row>
      </sheetData>
      <sheetData sheetId="2957">
        <row r="35">
          <cell r="H35">
            <v>0</v>
          </cell>
        </row>
      </sheetData>
      <sheetData sheetId="2958">
        <row r="35">
          <cell r="H35">
            <v>0</v>
          </cell>
        </row>
      </sheetData>
      <sheetData sheetId="2959">
        <row r="35">
          <cell r="H35">
            <v>0</v>
          </cell>
        </row>
      </sheetData>
      <sheetData sheetId="2960">
        <row r="35">
          <cell r="H35">
            <v>0</v>
          </cell>
        </row>
      </sheetData>
      <sheetData sheetId="2961">
        <row r="35">
          <cell r="H35">
            <v>0</v>
          </cell>
        </row>
      </sheetData>
      <sheetData sheetId="2962">
        <row r="35">
          <cell r="H35">
            <v>0</v>
          </cell>
        </row>
      </sheetData>
      <sheetData sheetId="2963">
        <row r="35">
          <cell r="H35">
            <v>0</v>
          </cell>
        </row>
      </sheetData>
      <sheetData sheetId="2964">
        <row r="35">
          <cell r="H35">
            <v>0</v>
          </cell>
        </row>
      </sheetData>
      <sheetData sheetId="2965">
        <row r="35">
          <cell r="H35">
            <v>0</v>
          </cell>
        </row>
      </sheetData>
      <sheetData sheetId="2966">
        <row r="35">
          <cell r="H35">
            <v>0</v>
          </cell>
        </row>
      </sheetData>
      <sheetData sheetId="2967">
        <row r="35">
          <cell r="H35">
            <v>0</v>
          </cell>
        </row>
      </sheetData>
      <sheetData sheetId="2968">
        <row r="35">
          <cell r="H35">
            <v>0</v>
          </cell>
        </row>
      </sheetData>
      <sheetData sheetId="2969">
        <row r="35">
          <cell r="H35">
            <v>0</v>
          </cell>
        </row>
      </sheetData>
      <sheetData sheetId="2970">
        <row r="35">
          <cell r="H35">
            <v>0</v>
          </cell>
        </row>
      </sheetData>
      <sheetData sheetId="2971">
        <row r="35">
          <cell r="H35">
            <v>0</v>
          </cell>
        </row>
      </sheetData>
      <sheetData sheetId="2972">
        <row r="35">
          <cell r="H35">
            <v>0</v>
          </cell>
        </row>
      </sheetData>
      <sheetData sheetId="2973">
        <row r="35">
          <cell r="H35">
            <v>0</v>
          </cell>
        </row>
      </sheetData>
      <sheetData sheetId="2974">
        <row r="35">
          <cell r="H35">
            <v>0</v>
          </cell>
        </row>
      </sheetData>
      <sheetData sheetId="2975">
        <row r="35">
          <cell r="H35">
            <v>0</v>
          </cell>
        </row>
      </sheetData>
      <sheetData sheetId="2976">
        <row r="35">
          <cell r="H35">
            <v>0</v>
          </cell>
        </row>
      </sheetData>
      <sheetData sheetId="2977">
        <row r="35">
          <cell r="H35">
            <v>0</v>
          </cell>
        </row>
      </sheetData>
      <sheetData sheetId="2978">
        <row r="35">
          <cell r="H35">
            <v>0</v>
          </cell>
        </row>
      </sheetData>
      <sheetData sheetId="2979">
        <row r="35">
          <cell r="H35">
            <v>0</v>
          </cell>
        </row>
      </sheetData>
      <sheetData sheetId="2980">
        <row r="35">
          <cell r="H35">
            <v>0</v>
          </cell>
        </row>
      </sheetData>
      <sheetData sheetId="2981">
        <row r="35">
          <cell r="H35">
            <v>0</v>
          </cell>
        </row>
      </sheetData>
      <sheetData sheetId="2982">
        <row r="35">
          <cell r="H35">
            <v>0</v>
          </cell>
        </row>
      </sheetData>
      <sheetData sheetId="2983">
        <row r="35">
          <cell r="H35">
            <v>0</v>
          </cell>
        </row>
      </sheetData>
      <sheetData sheetId="2984">
        <row r="35">
          <cell r="H35">
            <v>0</v>
          </cell>
        </row>
      </sheetData>
      <sheetData sheetId="2985">
        <row r="35">
          <cell r="H35">
            <v>0</v>
          </cell>
        </row>
      </sheetData>
      <sheetData sheetId="2986">
        <row r="35">
          <cell r="H35">
            <v>0</v>
          </cell>
        </row>
      </sheetData>
      <sheetData sheetId="2987">
        <row r="35">
          <cell r="H35">
            <v>0</v>
          </cell>
        </row>
      </sheetData>
      <sheetData sheetId="2988">
        <row r="35">
          <cell r="H35">
            <v>0</v>
          </cell>
        </row>
      </sheetData>
      <sheetData sheetId="2989">
        <row r="35">
          <cell r="H35">
            <v>0</v>
          </cell>
        </row>
      </sheetData>
      <sheetData sheetId="2990">
        <row r="35">
          <cell r="H35">
            <v>0</v>
          </cell>
        </row>
      </sheetData>
      <sheetData sheetId="2991">
        <row r="35">
          <cell r="H35">
            <v>0</v>
          </cell>
        </row>
      </sheetData>
      <sheetData sheetId="2992">
        <row r="35">
          <cell r="H35">
            <v>0</v>
          </cell>
        </row>
      </sheetData>
      <sheetData sheetId="2993">
        <row r="35">
          <cell r="H35">
            <v>0</v>
          </cell>
        </row>
      </sheetData>
      <sheetData sheetId="2994">
        <row r="35">
          <cell r="H35">
            <v>0</v>
          </cell>
        </row>
      </sheetData>
      <sheetData sheetId="2995">
        <row r="35">
          <cell r="H35">
            <v>0</v>
          </cell>
        </row>
      </sheetData>
      <sheetData sheetId="2996">
        <row r="35">
          <cell r="H35">
            <v>0</v>
          </cell>
        </row>
      </sheetData>
      <sheetData sheetId="2997">
        <row r="35">
          <cell r="H35">
            <v>0</v>
          </cell>
        </row>
      </sheetData>
      <sheetData sheetId="2998">
        <row r="35">
          <cell r="H35">
            <v>0</v>
          </cell>
        </row>
      </sheetData>
      <sheetData sheetId="2999">
        <row r="35">
          <cell r="H35">
            <v>0</v>
          </cell>
        </row>
      </sheetData>
      <sheetData sheetId="3000">
        <row r="35">
          <cell r="H35">
            <v>0</v>
          </cell>
        </row>
      </sheetData>
      <sheetData sheetId="3001">
        <row r="35">
          <cell r="H35">
            <v>0</v>
          </cell>
        </row>
      </sheetData>
      <sheetData sheetId="3002">
        <row r="35">
          <cell r="H35">
            <v>0</v>
          </cell>
        </row>
      </sheetData>
      <sheetData sheetId="3003">
        <row r="35">
          <cell r="H35">
            <v>0</v>
          </cell>
        </row>
      </sheetData>
      <sheetData sheetId="3004">
        <row r="35">
          <cell r="H35">
            <v>0</v>
          </cell>
        </row>
      </sheetData>
      <sheetData sheetId="3005">
        <row r="35">
          <cell r="H35">
            <v>0</v>
          </cell>
        </row>
      </sheetData>
      <sheetData sheetId="3006">
        <row r="35">
          <cell r="H35">
            <v>0</v>
          </cell>
        </row>
      </sheetData>
      <sheetData sheetId="3007">
        <row r="35">
          <cell r="H35">
            <v>0</v>
          </cell>
        </row>
      </sheetData>
      <sheetData sheetId="3008">
        <row r="35">
          <cell r="H35">
            <v>0</v>
          </cell>
        </row>
      </sheetData>
      <sheetData sheetId="3009">
        <row r="35">
          <cell r="H35">
            <v>0</v>
          </cell>
        </row>
      </sheetData>
      <sheetData sheetId="3010">
        <row r="35">
          <cell r="H35">
            <v>0</v>
          </cell>
        </row>
      </sheetData>
      <sheetData sheetId="3011">
        <row r="35">
          <cell r="H35">
            <v>0</v>
          </cell>
        </row>
      </sheetData>
      <sheetData sheetId="3012">
        <row r="35">
          <cell r="H35">
            <v>0</v>
          </cell>
        </row>
      </sheetData>
      <sheetData sheetId="3013">
        <row r="35">
          <cell r="H35">
            <v>0</v>
          </cell>
        </row>
      </sheetData>
      <sheetData sheetId="3014">
        <row r="35">
          <cell r="H35">
            <v>0</v>
          </cell>
        </row>
      </sheetData>
      <sheetData sheetId="3015">
        <row r="35">
          <cell r="H35">
            <v>0</v>
          </cell>
        </row>
      </sheetData>
      <sheetData sheetId="3016">
        <row r="35">
          <cell r="H35">
            <v>0</v>
          </cell>
        </row>
      </sheetData>
      <sheetData sheetId="3017">
        <row r="35">
          <cell r="H35">
            <v>0</v>
          </cell>
        </row>
      </sheetData>
      <sheetData sheetId="3018">
        <row r="35">
          <cell r="H35">
            <v>0</v>
          </cell>
        </row>
      </sheetData>
      <sheetData sheetId="3019">
        <row r="35">
          <cell r="H35">
            <v>0</v>
          </cell>
        </row>
      </sheetData>
      <sheetData sheetId="3020">
        <row r="35">
          <cell r="H35">
            <v>0</v>
          </cell>
        </row>
      </sheetData>
      <sheetData sheetId="3021">
        <row r="35">
          <cell r="H35">
            <v>0</v>
          </cell>
        </row>
      </sheetData>
      <sheetData sheetId="3022">
        <row r="35">
          <cell r="H35">
            <v>0</v>
          </cell>
        </row>
      </sheetData>
      <sheetData sheetId="3023">
        <row r="35">
          <cell r="H35">
            <v>0</v>
          </cell>
        </row>
      </sheetData>
      <sheetData sheetId="3024">
        <row r="35">
          <cell r="H35">
            <v>0</v>
          </cell>
        </row>
      </sheetData>
      <sheetData sheetId="3025">
        <row r="35">
          <cell r="H35">
            <v>0</v>
          </cell>
        </row>
      </sheetData>
      <sheetData sheetId="3026">
        <row r="35">
          <cell r="H35">
            <v>0</v>
          </cell>
        </row>
      </sheetData>
      <sheetData sheetId="3027">
        <row r="35">
          <cell r="H35">
            <v>0</v>
          </cell>
        </row>
      </sheetData>
      <sheetData sheetId="3028">
        <row r="35">
          <cell r="H35">
            <v>0</v>
          </cell>
        </row>
      </sheetData>
      <sheetData sheetId="3029">
        <row r="35">
          <cell r="H35">
            <v>0</v>
          </cell>
        </row>
      </sheetData>
      <sheetData sheetId="3030">
        <row r="35">
          <cell r="H35">
            <v>0</v>
          </cell>
        </row>
      </sheetData>
      <sheetData sheetId="3031">
        <row r="35">
          <cell r="H35">
            <v>0</v>
          </cell>
        </row>
      </sheetData>
      <sheetData sheetId="3032">
        <row r="35">
          <cell r="H35">
            <v>0</v>
          </cell>
        </row>
      </sheetData>
      <sheetData sheetId="3033">
        <row r="35">
          <cell r="H35">
            <v>0</v>
          </cell>
        </row>
      </sheetData>
      <sheetData sheetId="3034">
        <row r="35">
          <cell r="H35">
            <v>0</v>
          </cell>
        </row>
      </sheetData>
      <sheetData sheetId="3035">
        <row r="35">
          <cell r="H35">
            <v>0</v>
          </cell>
        </row>
      </sheetData>
      <sheetData sheetId="3036">
        <row r="35">
          <cell r="H35">
            <v>0</v>
          </cell>
        </row>
      </sheetData>
      <sheetData sheetId="3037">
        <row r="35">
          <cell r="H35">
            <v>0</v>
          </cell>
        </row>
      </sheetData>
      <sheetData sheetId="3038">
        <row r="35">
          <cell r="H35">
            <v>0</v>
          </cell>
        </row>
      </sheetData>
      <sheetData sheetId="3039">
        <row r="35">
          <cell r="H35">
            <v>0</v>
          </cell>
        </row>
      </sheetData>
      <sheetData sheetId="3040">
        <row r="35">
          <cell r="H35">
            <v>0</v>
          </cell>
        </row>
      </sheetData>
      <sheetData sheetId="3041">
        <row r="35">
          <cell r="H35">
            <v>0</v>
          </cell>
        </row>
      </sheetData>
      <sheetData sheetId="3042">
        <row r="35">
          <cell r="H35">
            <v>0</v>
          </cell>
        </row>
      </sheetData>
      <sheetData sheetId="3043">
        <row r="35">
          <cell r="H35">
            <v>0</v>
          </cell>
        </row>
      </sheetData>
      <sheetData sheetId="3044">
        <row r="35">
          <cell r="H35">
            <v>0</v>
          </cell>
        </row>
      </sheetData>
      <sheetData sheetId="3045">
        <row r="35">
          <cell r="H35">
            <v>0</v>
          </cell>
        </row>
      </sheetData>
      <sheetData sheetId="3046">
        <row r="35">
          <cell r="H35">
            <v>0</v>
          </cell>
        </row>
      </sheetData>
      <sheetData sheetId="3047">
        <row r="35">
          <cell r="H35">
            <v>0</v>
          </cell>
        </row>
      </sheetData>
      <sheetData sheetId="3048">
        <row r="35">
          <cell r="H35">
            <v>0</v>
          </cell>
        </row>
      </sheetData>
      <sheetData sheetId="3049">
        <row r="35">
          <cell r="H35">
            <v>0</v>
          </cell>
        </row>
      </sheetData>
      <sheetData sheetId="3050">
        <row r="35">
          <cell r="H35">
            <v>0</v>
          </cell>
        </row>
      </sheetData>
      <sheetData sheetId="3051">
        <row r="35">
          <cell r="H35">
            <v>0</v>
          </cell>
        </row>
      </sheetData>
      <sheetData sheetId="3052">
        <row r="35">
          <cell r="H35">
            <v>0</v>
          </cell>
        </row>
      </sheetData>
      <sheetData sheetId="3053">
        <row r="35">
          <cell r="H35">
            <v>0</v>
          </cell>
        </row>
      </sheetData>
      <sheetData sheetId="3054">
        <row r="35">
          <cell r="H35">
            <v>0</v>
          </cell>
        </row>
      </sheetData>
      <sheetData sheetId="3055">
        <row r="35">
          <cell r="H35">
            <v>0</v>
          </cell>
        </row>
      </sheetData>
      <sheetData sheetId="3056">
        <row r="35">
          <cell r="H35">
            <v>0</v>
          </cell>
        </row>
      </sheetData>
      <sheetData sheetId="3057">
        <row r="35">
          <cell r="H35">
            <v>0</v>
          </cell>
        </row>
      </sheetData>
      <sheetData sheetId="3058">
        <row r="35">
          <cell r="H35">
            <v>0</v>
          </cell>
        </row>
      </sheetData>
      <sheetData sheetId="3059">
        <row r="35">
          <cell r="H35">
            <v>0</v>
          </cell>
        </row>
      </sheetData>
      <sheetData sheetId="3060">
        <row r="35">
          <cell r="H35">
            <v>0</v>
          </cell>
        </row>
      </sheetData>
      <sheetData sheetId="3061">
        <row r="35">
          <cell r="H35">
            <v>0</v>
          </cell>
        </row>
      </sheetData>
      <sheetData sheetId="3062">
        <row r="35">
          <cell r="H35">
            <v>0</v>
          </cell>
        </row>
      </sheetData>
      <sheetData sheetId="3063">
        <row r="35">
          <cell r="H35">
            <v>0</v>
          </cell>
        </row>
      </sheetData>
      <sheetData sheetId="3064">
        <row r="35">
          <cell r="H35">
            <v>0</v>
          </cell>
        </row>
      </sheetData>
      <sheetData sheetId="3065">
        <row r="35">
          <cell r="H35">
            <v>0</v>
          </cell>
        </row>
      </sheetData>
      <sheetData sheetId="3066">
        <row r="35">
          <cell r="H35">
            <v>0</v>
          </cell>
        </row>
      </sheetData>
      <sheetData sheetId="3067">
        <row r="35">
          <cell r="H35">
            <v>0</v>
          </cell>
        </row>
      </sheetData>
      <sheetData sheetId="3068">
        <row r="35">
          <cell r="H35">
            <v>0</v>
          </cell>
        </row>
      </sheetData>
      <sheetData sheetId="3069">
        <row r="35">
          <cell r="H35">
            <v>0</v>
          </cell>
        </row>
      </sheetData>
      <sheetData sheetId="3070">
        <row r="35">
          <cell r="H35">
            <v>0</v>
          </cell>
        </row>
      </sheetData>
      <sheetData sheetId="3071">
        <row r="35">
          <cell r="H35">
            <v>0</v>
          </cell>
        </row>
      </sheetData>
      <sheetData sheetId="3072">
        <row r="35">
          <cell r="H35">
            <v>0</v>
          </cell>
        </row>
      </sheetData>
      <sheetData sheetId="3073">
        <row r="35">
          <cell r="H35">
            <v>0</v>
          </cell>
        </row>
      </sheetData>
      <sheetData sheetId="3074">
        <row r="35">
          <cell r="H35">
            <v>0</v>
          </cell>
        </row>
      </sheetData>
      <sheetData sheetId="3075">
        <row r="35">
          <cell r="H35">
            <v>0</v>
          </cell>
        </row>
      </sheetData>
      <sheetData sheetId="3076">
        <row r="35">
          <cell r="H35">
            <v>0</v>
          </cell>
        </row>
      </sheetData>
      <sheetData sheetId="3077">
        <row r="35">
          <cell r="H35">
            <v>0</v>
          </cell>
        </row>
      </sheetData>
      <sheetData sheetId="3078">
        <row r="35">
          <cell r="H35">
            <v>0</v>
          </cell>
        </row>
      </sheetData>
      <sheetData sheetId="3079">
        <row r="35">
          <cell r="H35">
            <v>0</v>
          </cell>
        </row>
      </sheetData>
      <sheetData sheetId="3080">
        <row r="35">
          <cell r="H35">
            <v>0</v>
          </cell>
        </row>
      </sheetData>
      <sheetData sheetId="3081">
        <row r="35">
          <cell r="H35">
            <v>0</v>
          </cell>
        </row>
      </sheetData>
      <sheetData sheetId="3082">
        <row r="35">
          <cell r="H35">
            <v>0</v>
          </cell>
        </row>
      </sheetData>
      <sheetData sheetId="3083">
        <row r="35">
          <cell r="H35">
            <v>0</v>
          </cell>
        </row>
      </sheetData>
      <sheetData sheetId="3084">
        <row r="35">
          <cell r="H35">
            <v>0</v>
          </cell>
        </row>
      </sheetData>
      <sheetData sheetId="3085">
        <row r="35">
          <cell r="H35">
            <v>0</v>
          </cell>
        </row>
      </sheetData>
      <sheetData sheetId="3086">
        <row r="35">
          <cell r="H35">
            <v>0</v>
          </cell>
        </row>
      </sheetData>
      <sheetData sheetId="3087">
        <row r="35">
          <cell r="H35">
            <v>0</v>
          </cell>
        </row>
      </sheetData>
      <sheetData sheetId="3088">
        <row r="35">
          <cell r="H35">
            <v>0</v>
          </cell>
        </row>
      </sheetData>
      <sheetData sheetId="3089">
        <row r="35">
          <cell r="H35">
            <v>0</v>
          </cell>
        </row>
      </sheetData>
      <sheetData sheetId="3090">
        <row r="35">
          <cell r="H35">
            <v>0</v>
          </cell>
        </row>
      </sheetData>
      <sheetData sheetId="3091">
        <row r="35">
          <cell r="H35">
            <v>0</v>
          </cell>
        </row>
      </sheetData>
      <sheetData sheetId="3092">
        <row r="35">
          <cell r="H35">
            <v>0</v>
          </cell>
        </row>
      </sheetData>
      <sheetData sheetId="3093">
        <row r="35">
          <cell r="H35">
            <v>0</v>
          </cell>
        </row>
      </sheetData>
      <sheetData sheetId="3094">
        <row r="35">
          <cell r="H35">
            <v>0</v>
          </cell>
        </row>
      </sheetData>
      <sheetData sheetId="3095">
        <row r="35">
          <cell r="H35">
            <v>0</v>
          </cell>
        </row>
      </sheetData>
      <sheetData sheetId="3096">
        <row r="35">
          <cell r="H35">
            <v>0</v>
          </cell>
        </row>
      </sheetData>
      <sheetData sheetId="3097">
        <row r="35">
          <cell r="H35">
            <v>0</v>
          </cell>
        </row>
      </sheetData>
      <sheetData sheetId="3098">
        <row r="35">
          <cell r="H35">
            <v>0</v>
          </cell>
        </row>
      </sheetData>
      <sheetData sheetId="3099">
        <row r="35">
          <cell r="H35">
            <v>0</v>
          </cell>
        </row>
      </sheetData>
      <sheetData sheetId="3100">
        <row r="35">
          <cell r="H35">
            <v>0</v>
          </cell>
        </row>
      </sheetData>
      <sheetData sheetId="3101">
        <row r="35">
          <cell r="H35">
            <v>0</v>
          </cell>
        </row>
      </sheetData>
      <sheetData sheetId="3102">
        <row r="35">
          <cell r="H35">
            <v>0</v>
          </cell>
        </row>
      </sheetData>
      <sheetData sheetId="3103">
        <row r="35">
          <cell r="H35">
            <v>0</v>
          </cell>
        </row>
      </sheetData>
      <sheetData sheetId="3104">
        <row r="35">
          <cell r="H35">
            <v>0</v>
          </cell>
        </row>
      </sheetData>
      <sheetData sheetId="3105">
        <row r="35">
          <cell r="H35">
            <v>0</v>
          </cell>
        </row>
      </sheetData>
      <sheetData sheetId="3106">
        <row r="35">
          <cell r="H35">
            <v>0</v>
          </cell>
        </row>
      </sheetData>
      <sheetData sheetId="3107">
        <row r="35">
          <cell r="H35">
            <v>0</v>
          </cell>
        </row>
      </sheetData>
      <sheetData sheetId="3108">
        <row r="35">
          <cell r="H35">
            <v>0</v>
          </cell>
        </row>
      </sheetData>
      <sheetData sheetId="3109">
        <row r="35">
          <cell r="H35">
            <v>0</v>
          </cell>
        </row>
      </sheetData>
      <sheetData sheetId="3110">
        <row r="35">
          <cell r="H35">
            <v>0</v>
          </cell>
        </row>
      </sheetData>
      <sheetData sheetId="3111">
        <row r="35">
          <cell r="H35">
            <v>0</v>
          </cell>
        </row>
      </sheetData>
      <sheetData sheetId="3112">
        <row r="35">
          <cell r="H35">
            <v>0</v>
          </cell>
        </row>
      </sheetData>
      <sheetData sheetId="3113">
        <row r="35">
          <cell r="H35">
            <v>0</v>
          </cell>
        </row>
      </sheetData>
      <sheetData sheetId="3114">
        <row r="35">
          <cell r="H35">
            <v>0</v>
          </cell>
        </row>
      </sheetData>
      <sheetData sheetId="3115">
        <row r="35">
          <cell r="H35">
            <v>0</v>
          </cell>
        </row>
      </sheetData>
      <sheetData sheetId="3116">
        <row r="35">
          <cell r="H35">
            <v>0</v>
          </cell>
        </row>
      </sheetData>
      <sheetData sheetId="3117">
        <row r="35">
          <cell r="H35">
            <v>0</v>
          </cell>
        </row>
      </sheetData>
      <sheetData sheetId="3118">
        <row r="35">
          <cell r="H35">
            <v>0</v>
          </cell>
        </row>
      </sheetData>
      <sheetData sheetId="3119">
        <row r="35">
          <cell r="H35">
            <v>0</v>
          </cell>
        </row>
      </sheetData>
      <sheetData sheetId="3120">
        <row r="35">
          <cell r="H35">
            <v>0</v>
          </cell>
        </row>
      </sheetData>
      <sheetData sheetId="3121">
        <row r="35">
          <cell r="H35">
            <v>0</v>
          </cell>
        </row>
      </sheetData>
      <sheetData sheetId="3122">
        <row r="35">
          <cell r="H35">
            <v>0</v>
          </cell>
        </row>
      </sheetData>
      <sheetData sheetId="3123">
        <row r="35">
          <cell r="H35">
            <v>0</v>
          </cell>
        </row>
      </sheetData>
      <sheetData sheetId="3124">
        <row r="35">
          <cell r="H35">
            <v>0</v>
          </cell>
        </row>
      </sheetData>
      <sheetData sheetId="3125">
        <row r="35">
          <cell r="H35">
            <v>0</v>
          </cell>
        </row>
      </sheetData>
      <sheetData sheetId="3126">
        <row r="35">
          <cell r="H35">
            <v>0</v>
          </cell>
        </row>
      </sheetData>
      <sheetData sheetId="3127">
        <row r="35">
          <cell r="H35">
            <v>0</v>
          </cell>
        </row>
      </sheetData>
      <sheetData sheetId="3128">
        <row r="35">
          <cell r="H35">
            <v>0</v>
          </cell>
        </row>
      </sheetData>
      <sheetData sheetId="3129">
        <row r="35">
          <cell r="H35">
            <v>0</v>
          </cell>
        </row>
      </sheetData>
      <sheetData sheetId="3130">
        <row r="35">
          <cell r="H35">
            <v>0</v>
          </cell>
        </row>
      </sheetData>
      <sheetData sheetId="3131">
        <row r="35">
          <cell r="H35">
            <v>0</v>
          </cell>
        </row>
      </sheetData>
      <sheetData sheetId="3132">
        <row r="35">
          <cell r="H35">
            <v>0</v>
          </cell>
        </row>
      </sheetData>
      <sheetData sheetId="3133">
        <row r="35">
          <cell r="H35">
            <v>0</v>
          </cell>
        </row>
      </sheetData>
      <sheetData sheetId="3134">
        <row r="35">
          <cell r="H35">
            <v>0</v>
          </cell>
        </row>
      </sheetData>
      <sheetData sheetId="3135">
        <row r="35">
          <cell r="H35">
            <v>0</v>
          </cell>
        </row>
      </sheetData>
      <sheetData sheetId="3136">
        <row r="35">
          <cell r="H35">
            <v>0</v>
          </cell>
        </row>
      </sheetData>
      <sheetData sheetId="3137">
        <row r="35">
          <cell r="H35">
            <v>0</v>
          </cell>
        </row>
      </sheetData>
      <sheetData sheetId="3138">
        <row r="35">
          <cell r="H35">
            <v>0</v>
          </cell>
        </row>
      </sheetData>
      <sheetData sheetId="3139">
        <row r="35">
          <cell r="H35">
            <v>0</v>
          </cell>
        </row>
      </sheetData>
      <sheetData sheetId="3140">
        <row r="35">
          <cell r="H35">
            <v>0</v>
          </cell>
        </row>
      </sheetData>
      <sheetData sheetId="3141">
        <row r="35">
          <cell r="H35">
            <v>0</v>
          </cell>
        </row>
      </sheetData>
      <sheetData sheetId="3142">
        <row r="35">
          <cell r="H35">
            <v>0</v>
          </cell>
        </row>
      </sheetData>
      <sheetData sheetId="3143">
        <row r="35">
          <cell r="H35">
            <v>0</v>
          </cell>
        </row>
      </sheetData>
      <sheetData sheetId="3144">
        <row r="35">
          <cell r="H35">
            <v>0</v>
          </cell>
        </row>
      </sheetData>
      <sheetData sheetId="3145">
        <row r="35">
          <cell r="H35">
            <v>0</v>
          </cell>
        </row>
      </sheetData>
      <sheetData sheetId="3146">
        <row r="35">
          <cell r="H35">
            <v>0</v>
          </cell>
        </row>
      </sheetData>
      <sheetData sheetId="3147">
        <row r="35">
          <cell r="H35">
            <v>0</v>
          </cell>
        </row>
      </sheetData>
      <sheetData sheetId="3148">
        <row r="35">
          <cell r="H35">
            <v>0</v>
          </cell>
        </row>
      </sheetData>
      <sheetData sheetId="3149">
        <row r="35">
          <cell r="H35">
            <v>0</v>
          </cell>
        </row>
      </sheetData>
      <sheetData sheetId="3150">
        <row r="35">
          <cell r="H35">
            <v>0</v>
          </cell>
        </row>
      </sheetData>
      <sheetData sheetId="3151">
        <row r="35">
          <cell r="H35">
            <v>0</v>
          </cell>
        </row>
      </sheetData>
      <sheetData sheetId="3152">
        <row r="35">
          <cell r="H35">
            <v>0</v>
          </cell>
        </row>
      </sheetData>
      <sheetData sheetId="3153">
        <row r="35">
          <cell r="H35">
            <v>0</v>
          </cell>
        </row>
      </sheetData>
      <sheetData sheetId="3154">
        <row r="35">
          <cell r="H35">
            <v>0</v>
          </cell>
        </row>
      </sheetData>
      <sheetData sheetId="3155">
        <row r="35">
          <cell r="H35">
            <v>0</v>
          </cell>
        </row>
      </sheetData>
      <sheetData sheetId="3156">
        <row r="35">
          <cell r="H35">
            <v>0</v>
          </cell>
        </row>
      </sheetData>
      <sheetData sheetId="3157">
        <row r="35">
          <cell r="H35">
            <v>0</v>
          </cell>
        </row>
      </sheetData>
      <sheetData sheetId="3158">
        <row r="35">
          <cell r="H35">
            <v>0</v>
          </cell>
        </row>
      </sheetData>
      <sheetData sheetId="3159">
        <row r="35">
          <cell r="H35">
            <v>0</v>
          </cell>
        </row>
      </sheetData>
      <sheetData sheetId="3160">
        <row r="35">
          <cell r="H35">
            <v>0</v>
          </cell>
        </row>
      </sheetData>
      <sheetData sheetId="3161">
        <row r="35">
          <cell r="H35">
            <v>0</v>
          </cell>
        </row>
      </sheetData>
      <sheetData sheetId="3162">
        <row r="35">
          <cell r="H35">
            <v>0</v>
          </cell>
        </row>
      </sheetData>
      <sheetData sheetId="3163">
        <row r="35">
          <cell r="H35">
            <v>0</v>
          </cell>
        </row>
      </sheetData>
      <sheetData sheetId="3164">
        <row r="35">
          <cell r="H35">
            <v>0</v>
          </cell>
        </row>
      </sheetData>
      <sheetData sheetId="3165">
        <row r="35">
          <cell r="H35">
            <v>0</v>
          </cell>
        </row>
      </sheetData>
      <sheetData sheetId="3166">
        <row r="35">
          <cell r="H35">
            <v>0</v>
          </cell>
        </row>
      </sheetData>
      <sheetData sheetId="3167">
        <row r="35">
          <cell r="H35">
            <v>0</v>
          </cell>
        </row>
      </sheetData>
      <sheetData sheetId="3168">
        <row r="35">
          <cell r="H35">
            <v>0</v>
          </cell>
        </row>
      </sheetData>
      <sheetData sheetId="3169">
        <row r="35">
          <cell r="H35">
            <v>0</v>
          </cell>
        </row>
      </sheetData>
      <sheetData sheetId="3170">
        <row r="35">
          <cell r="H35">
            <v>0</v>
          </cell>
        </row>
      </sheetData>
      <sheetData sheetId="3171">
        <row r="35">
          <cell r="H35">
            <v>0</v>
          </cell>
        </row>
      </sheetData>
      <sheetData sheetId="3172">
        <row r="35">
          <cell r="H35">
            <v>0</v>
          </cell>
        </row>
      </sheetData>
      <sheetData sheetId="3173">
        <row r="35">
          <cell r="H35">
            <v>0</v>
          </cell>
        </row>
      </sheetData>
      <sheetData sheetId="3174">
        <row r="35">
          <cell r="H35">
            <v>0</v>
          </cell>
        </row>
      </sheetData>
      <sheetData sheetId="3175">
        <row r="35">
          <cell r="H35">
            <v>0</v>
          </cell>
        </row>
      </sheetData>
      <sheetData sheetId="3176">
        <row r="35">
          <cell r="H35">
            <v>0</v>
          </cell>
        </row>
      </sheetData>
      <sheetData sheetId="3177">
        <row r="35">
          <cell r="H35">
            <v>0</v>
          </cell>
        </row>
      </sheetData>
      <sheetData sheetId="3178">
        <row r="35">
          <cell r="H35">
            <v>0</v>
          </cell>
        </row>
      </sheetData>
      <sheetData sheetId="3179">
        <row r="35">
          <cell r="H35">
            <v>0</v>
          </cell>
        </row>
      </sheetData>
      <sheetData sheetId="3180">
        <row r="35">
          <cell r="H35">
            <v>0</v>
          </cell>
        </row>
      </sheetData>
      <sheetData sheetId="3181">
        <row r="35">
          <cell r="H35">
            <v>0</v>
          </cell>
        </row>
      </sheetData>
      <sheetData sheetId="3182">
        <row r="35">
          <cell r="H35">
            <v>0</v>
          </cell>
        </row>
      </sheetData>
      <sheetData sheetId="3183">
        <row r="35">
          <cell r="H35">
            <v>0</v>
          </cell>
        </row>
      </sheetData>
      <sheetData sheetId="3184">
        <row r="35">
          <cell r="H35">
            <v>0</v>
          </cell>
        </row>
      </sheetData>
      <sheetData sheetId="3185">
        <row r="35">
          <cell r="H35">
            <v>0</v>
          </cell>
        </row>
      </sheetData>
      <sheetData sheetId="3186">
        <row r="35">
          <cell r="H35">
            <v>0</v>
          </cell>
        </row>
      </sheetData>
      <sheetData sheetId="3187">
        <row r="35">
          <cell r="H35">
            <v>0</v>
          </cell>
        </row>
      </sheetData>
      <sheetData sheetId="3188">
        <row r="35">
          <cell r="H35">
            <v>0</v>
          </cell>
        </row>
      </sheetData>
      <sheetData sheetId="3189">
        <row r="35">
          <cell r="H35">
            <v>0</v>
          </cell>
        </row>
      </sheetData>
      <sheetData sheetId="3190">
        <row r="35">
          <cell r="H35">
            <v>0</v>
          </cell>
        </row>
      </sheetData>
      <sheetData sheetId="3191">
        <row r="35">
          <cell r="H35">
            <v>0</v>
          </cell>
        </row>
      </sheetData>
      <sheetData sheetId="3192">
        <row r="35">
          <cell r="H35">
            <v>0</v>
          </cell>
        </row>
      </sheetData>
      <sheetData sheetId="3193">
        <row r="35">
          <cell r="H35">
            <v>0</v>
          </cell>
        </row>
      </sheetData>
      <sheetData sheetId="3194">
        <row r="35">
          <cell r="H35">
            <v>0</v>
          </cell>
        </row>
      </sheetData>
      <sheetData sheetId="3195">
        <row r="35">
          <cell r="H35">
            <v>0</v>
          </cell>
        </row>
      </sheetData>
      <sheetData sheetId="3196">
        <row r="35">
          <cell r="H35">
            <v>0</v>
          </cell>
        </row>
      </sheetData>
      <sheetData sheetId="3197">
        <row r="35">
          <cell r="H35">
            <v>0</v>
          </cell>
        </row>
      </sheetData>
      <sheetData sheetId="3198">
        <row r="35">
          <cell r="H35">
            <v>0</v>
          </cell>
        </row>
      </sheetData>
      <sheetData sheetId="3199">
        <row r="35">
          <cell r="H35">
            <v>0</v>
          </cell>
        </row>
      </sheetData>
      <sheetData sheetId="3200">
        <row r="35">
          <cell r="H35">
            <v>0</v>
          </cell>
        </row>
      </sheetData>
      <sheetData sheetId="3201">
        <row r="35">
          <cell r="H35">
            <v>0</v>
          </cell>
        </row>
      </sheetData>
      <sheetData sheetId="3202">
        <row r="35">
          <cell r="H35">
            <v>0</v>
          </cell>
        </row>
      </sheetData>
      <sheetData sheetId="3203">
        <row r="35">
          <cell r="H35">
            <v>0</v>
          </cell>
        </row>
      </sheetData>
      <sheetData sheetId="3204">
        <row r="35">
          <cell r="H35">
            <v>0</v>
          </cell>
        </row>
      </sheetData>
      <sheetData sheetId="3205">
        <row r="35">
          <cell r="H35">
            <v>0</v>
          </cell>
        </row>
      </sheetData>
      <sheetData sheetId="3206">
        <row r="35">
          <cell r="H35">
            <v>0</v>
          </cell>
        </row>
      </sheetData>
      <sheetData sheetId="3207">
        <row r="35">
          <cell r="H35">
            <v>0</v>
          </cell>
        </row>
      </sheetData>
      <sheetData sheetId="3208">
        <row r="35">
          <cell r="H35">
            <v>0</v>
          </cell>
        </row>
      </sheetData>
      <sheetData sheetId="3209">
        <row r="35">
          <cell r="H35">
            <v>0</v>
          </cell>
        </row>
      </sheetData>
      <sheetData sheetId="3210">
        <row r="35">
          <cell r="H35">
            <v>0</v>
          </cell>
        </row>
      </sheetData>
      <sheetData sheetId="3211">
        <row r="35">
          <cell r="H35">
            <v>0</v>
          </cell>
        </row>
      </sheetData>
      <sheetData sheetId="3212">
        <row r="35">
          <cell r="H35">
            <v>0</v>
          </cell>
        </row>
      </sheetData>
      <sheetData sheetId="3213">
        <row r="35">
          <cell r="H35">
            <v>0</v>
          </cell>
        </row>
      </sheetData>
      <sheetData sheetId="3214">
        <row r="35">
          <cell r="H35">
            <v>0</v>
          </cell>
        </row>
      </sheetData>
      <sheetData sheetId="3215">
        <row r="35">
          <cell r="H35">
            <v>0</v>
          </cell>
        </row>
      </sheetData>
      <sheetData sheetId="3216">
        <row r="35">
          <cell r="H35">
            <v>0</v>
          </cell>
        </row>
      </sheetData>
      <sheetData sheetId="3217">
        <row r="35">
          <cell r="H35">
            <v>0</v>
          </cell>
        </row>
      </sheetData>
      <sheetData sheetId="3218">
        <row r="35">
          <cell r="H35">
            <v>0</v>
          </cell>
        </row>
      </sheetData>
      <sheetData sheetId="3219">
        <row r="35">
          <cell r="H35">
            <v>0</v>
          </cell>
        </row>
      </sheetData>
      <sheetData sheetId="3220">
        <row r="35">
          <cell r="H35">
            <v>0</v>
          </cell>
        </row>
      </sheetData>
      <sheetData sheetId="3221">
        <row r="35">
          <cell r="H35">
            <v>0</v>
          </cell>
        </row>
      </sheetData>
      <sheetData sheetId="3222">
        <row r="35">
          <cell r="H35">
            <v>0</v>
          </cell>
        </row>
      </sheetData>
      <sheetData sheetId="3223">
        <row r="35">
          <cell r="H35">
            <v>0</v>
          </cell>
        </row>
      </sheetData>
      <sheetData sheetId="3224">
        <row r="35">
          <cell r="H35">
            <v>0</v>
          </cell>
        </row>
      </sheetData>
      <sheetData sheetId="3225">
        <row r="35">
          <cell r="H35">
            <v>0</v>
          </cell>
        </row>
      </sheetData>
      <sheetData sheetId="3226">
        <row r="35">
          <cell r="H35">
            <v>0</v>
          </cell>
        </row>
      </sheetData>
      <sheetData sheetId="3227">
        <row r="35">
          <cell r="H35">
            <v>0</v>
          </cell>
        </row>
      </sheetData>
      <sheetData sheetId="3228">
        <row r="35">
          <cell r="H35">
            <v>0</v>
          </cell>
        </row>
      </sheetData>
      <sheetData sheetId="3229">
        <row r="35">
          <cell r="H35">
            <v>0</v>
          </cell>
        </row>
      </sheetData>
      <sheetData sheetId="3230">
        <row r="35">
          <cell r="H35">
            <v>0</v>
          </cell>
        </row>
      </sheetData>
      <sheetData sheetId="3231">
        <row r="35">
          <cell r="H35">
            <v>0</v>
          </cell>
        </row>
      </sheetData>
      <sheetData sheetId="3232">
        <row r="35">
          <cell r="H35">
            <v>0</v>
          </cell>
        </row>
      </sheetData>
      <sheetData sheetId="3233">
        <row r="35">
          <cell r="H35">
            <v>0</v>
          </cell>
        </row>
      </sheetData>
      <sheetData sheetId="3234">
        <row r="35">
          <cell r="H35">
            <v>0</v>
          </cell>
        </row>
      </sheetData>
      <sheetData sheetId="3235">
        <row r="35">
          <cell r="H35">
            <v>0</v>
          </cell>
        </row>
      </sheetData>
      <sheetData sheetId="3236">
        <row r="35">
          <cell r="H35">
            <v>0</v>
          </cell>
        </row>
      </sheetData>
      <sheetData sheetId="3237">
        <row r="35">
          <cell r="H35">
            <v>0</v>
          </cell>
        </row>
      </sheetData>
      <sheetData sheetId="3238">
        <row r="35">
          <cell r="H35">
            <v>0</v>
          </cell>
        </row>
      </sheetData>
      <sheetData sheetId="3239">
        <row r="35">
          <cell r="H35">
            <v>0</v>
          </cell>
        </row>
      </sheetData>
      <sheetData sheetId="3240">
        <row r="35">
          <cell r="H35">
            <v>0</v>
          </cell>
        </row>
      </sheetData>
      <sheetData sheetId="3241">
        <row r="35">
          <cell r="H35">
            <v>0</v>
          </cell>
        </row>
      </sheetData>
      <sheetData sheetId="3242">
        <row r="35">
          <cell r="H35">
            <v>0</v>
          </cell>
        </row>
      </sheetData>
      <sheetData sheetId="3243">
        <row r="35">
          <cell r="H35">
            <v>0</v>
          </cell>
        </row>
      </sheetData>
      <sheetData sheetId="3244">
        <row r="35">
          <cell r="H35">
            <v>0</v>
          </cell>
        </row>
      </sheetData>
      <sheetData sheetId="3245">
        <row r="35">
          <cell r="H35">
            <v>0</v>
          </cell>
        </row>
      </sheetData>
      <sheetData sheetId="3246">
        <row r="35">
          <cell r="H35">
            <v>0</v>
          </cell>
        </row>
      </sheetData>
      <sheetData sheetId="3247">
        <row r="35">
          <cell r="H35">
            <v>0</v>
          </cell>
        </row>
      </sheetData>
      <sheetData sheetId="3248">
        <row r="35">
          <cell r="H35">
            <v>0</v>
          </cell>
        </row>
      </sheetData>
      <sheetData sheetId="3249">
        <row r="35">
          <cell r="H35">
            <v>0</v>
          </cell>
        </row>
      </sheetData>
      <sheetData sheetId="3250">
        <row r="35">
          <cell r="H35">
            <v>0</v>
          </cell>
        </row>
      </sheetData>
      <sheetData sheetId="3251">
        <row r="35">
          <cell r="H35">
            <v>0</v>
          </cell>
        </row>
      </sheetData>
      <sheetData sheetId="3252">
        <row r="35">
          <cell r="H35">
            <v>0</v>
          </cell>
        </row>
      </sheetData>
      <sheetData sheetId="3253">
        <row r="35">
          <cell r="H35">
            <v>0</v>
          </cell>
        </row>
      </sheetData>
      <sheetData sheetId="3254">
        <row r="35">
          <cell r="H35">
            <v>0</v>
          </cell>
        </row>
      </sheetData>
      <sheetData sheetId="3255">
        <row r="35">
          <cell r="H35">
            <v>0</v>
          </cell>
        </row>
      </sheetData>
      <sheetData sheetId="3256">
        <row r="35">
          <cell r="H35">
            <v>0</v>
          </cell>
        </row>
      </sheetData>
      <sheetData sheetId="3257">
        <row r="35">
          <cell r="H35">
            <v>0</v>
          </cell>
        </row>
      </sheetData>
      <sheetData sheetId="3258">
        <row r="35">
          <cell r="H35">
            <v>0</v>
          </cell>
        </row>
      </sheetData>
      <sheetData sheetId="3259">
        <row r="35">
          <cell r="H35">
            <v>0</v>
          </cell>
        </row>
      </sheetData>
      <sheetData sheetId="3260">
        <row r="35">
          <cell r="H35">
            <v>0</v>
          </cell>
        </row>
      </sheetData>
      <sheetData sheetId="3261">
        <row r="35">
          <cell r="H35">
            <v>0</v>
          </cell>
        </row>
      </sheetData>
      <sheetData sheetId="3262">
        <row r="35">
          <cell r="H35">
            <v>0</v>
          </cell>
        </row>
      </sheetData>
      <sheetData sheetId="3263">
        <row r="35">
          <cell r="H35">
            <v>0</v>
          </cell>
        </row>
      </sheetData>
      <sheetData sheetId="3264">
        <row r="35">
          <cell r="H35">
            <v>0</v>
          </cell>
        </row>
      </sheetData>
      <sheetData sheetId="3265">
        <row r="35">
          <cell r="H35">
            <v>0</v>
          </cell>
        </row>
      </sheetData>
      <sheetData sheetId="3266">
        <row r="35">
          <cell r="H35">
            <v>0</v>
          </cell>
        </row>
      </sheetData>
      <sheetData sheetId="3267">
        <row r="35">
          <cell r="H35">
            <v>0</v>
          </cell>
        </row>
      </sheetData>
      <sheetData sheetId="3268">
        <row r="35">
          <cell r="H35">
            <v>0</v>
          </cell>
        </row>
      </sheetData>
      <sheetData sheetId="3269">
        <row r="35">
          <cell r="H35">
            <v>0</v>
          </cell>
        </row>
      </sheetData>
      <sheetData sheetId="3270">
        <row r="35">
          <cell r="H35">
            <v>0</v>
          </cell>
        </row>
      </sheetData>
      <sheetData sheetId="3271">
        <row r="35">
          <cell r="H35">
            <v>0</v>
          </cell>
        </row>
      </sheetData>
      <sheetData sheetId="3272">
        <row r="35">
          <cell r="H35">
            <v>0</v>
          </cell>
        </row>
      </sheetData>
      <sheetData sheetId="3273">
        <row r="35">
          <cell r="H35">
            <v>0</v>
          </cell>
        </row>
      </sheetData>
      <sheetData sheetId="3274">
        <row r="35">
          <cell r="H35">
            <v>0</v>
          </cell>
        </row>
      </sheetData>
      <sheetData sheetId="3275">
        <row r="35">
          <cell r="H35">
            <v>0</v>
          </cell>
        </row>
      </sheetData>
      <sheetData sheetId="3276">
        <row r="35">
          <cell r="H35">
            <v>0</v>
          </cell>
        </row>
      </sheetData>
      <sheetData sheetId="3277">
        <row r="35">
          <cell r="H35">
            <v>0</v>
          </cell>
        </row>
      </sheetData>
      <sheetData sheetId="3278">
        <row r="35">
          <cell r="H35">
            <v>0</v>
          </cell>
        </row>
      </sheetData>
      <sheetData sheetId="3279">
        <row r="35">
          <cell r="H35">
            <v>0</v>
          </cell>
        </row>
      </sheetData>
      <sheetData sheetId="3280">
        <row r="35">
          <cell r="H35">
            <v>0</v>
          </cell>
        </row>
      </sheetData>
      <sheetData sheetId="3281">
        <row r="35">
          <cell r="H35">
            <v>0</v>
          </cell>
        </row>
      </sheetData>
      <sheetData sheetId="3282">
        <row r="35">
          <cell r="H35">
            <v>0</v>
          </cell>
        </row>
      </sheetData>
      <sheetData sheetId="3283">
        <row r="35">
          <cell r="H35">
            <v>0</v>
          </cell>
        </row>
      </sheetData>
      <sheetData sheetId="3284">
        <row r="35">
          <cell r="H35">
            <v>0</v>
          </cell>
        </row>
      </sheetData>
      <sheetData sheetId="3285">
        <row r="35">
          <cell r="H35">
            <v>0</v>
          </cell>
        </row>
      </sheetData>
      <sheetData sheetId="3286">
        <row r="35">
          <cell r="H35">
            <v>0</v>
          </cell>
        </row>
      </sheetData>
      <sheetData sheetId="3287">
        <row r="35">
          <cell r="H35">
            <v>0</v>
          </cell>
        </row>
      </sheetData>
      <sheetData sheetId="3288">
        <row r="35">
          <cell r="H35">
            <v>0</v>
          </cell>
        </row>
      </sheetData>
      <sheetData sheetId="3289">
        <row r="35">
          <cell r="H35">
            <v>0</v>
          </cell>
        </row>
      </sheetData>
      <sheetData sheetId="3290">
        <row r="35">
          <cell r="H35">
            <v>0</v>
          </cell>
        </row>
      </sheetData>
      <sheetData sheetId="3291">
        <row r="35">
          <cell r="H35">
            <v>0</v>
          </cell>
        </row>
      </sheetData>
      <sheetData sheetId="3292">
        <row r="35">
          <cell r="H35">
            <v>0</v>
          </cell>
        </row>
      </sheetData>
      <sheetData sheetId="3293">
        <row r="35">
          <cell r="H35">
            <v>0</v>
          </cell>
        </row>
      </sheetData>
      <sheetData sheetId="3294">
        <row r="35">
          <cell r="H35">
            <v>0</v>
          </cell>
        </row>
      </sheetData>
      <sheetData sheetId="3295">
        <row r="35">
          <cell r="H35">
            <v>0</v>
          </cell>
        </row>
      </sheetData>
      <sheetData sheetId="3296">
        <row r="35">
          <cell r="H35">
            <v>0</v>
          </cell>
        </row>
      </sheetData>
      <sheetData sheetId="3297">
        <row r="35">
          <cell r="H35">
            <v>0</v>
          </cell>
        </row>
      </sheetData>
      <sheetData sheetId="3298">
        <row r="35">
          <cell r="H35">
            <v>0</v>
          </cell>
        </row>
      </sheetData>
      <sheetData sheetId="3299">
        <row r="35">
          <cell r="H35">
            <v>0</v>
          </cell>
        </row>
      </sheetData>
      <sheetData sheetId="3300">
        <row r="35">
          <cell r="H35">
            <v>0</v>
          </cell>
        </row>
      </sheetData>
      <sheetData sheetId="3301">
        <row r="35">
          <cell r="H35">
            <v>0</v>
          </cell>
        </row>
      </sheetData>
      <sheetData sheetId="3302">
        <row r="35">
          <cell r="H35">
            <v>0</v>
          </cell>
        </row>
      </sheetData>
      <sheetData sheetId="3303">
        <row r="35">
          <cell r="H35">
            <v>0</v>
          </cell>
        </row>
      </sheetData>
      <sheetData sheetId="3304">
        <row r="35">
          <cell r="H35">
            <v>0</v>
          </cell>
        </row>
      </sheetData>
      <sheetData sheetId="3305">
        <row r="35">
          <cell r="H35">
            <v>0</v>
          </cell>
        </row>
      </sheetData>
      <sheetData sheetId="3306">
        <row r="35">
          <cell r="H35">
            <v>0</v>
          </cell>
        </row>
      </sheetData>
      <sheetData sheetId="3307">
        <row r="35">
          <cell r="H35">
            <v>0</v>
          </cell>
        </row>
      </sheetData>
      <sheetData sheetId="3308">
        <row r="35">
          <cell r="H35">
            <v>0</v>
          </cell>
        </row>
      </sheetData>
      <sheetData sheetId="3309">
        <row r="35">
          <cell r="H35">
            <v>0</v>
          </cell>
        </row>
      </sheetData>
      <sheetData sheetId="3310">
        <row r="35">
          <cell r="H35">
            <v>0</v>
          </cell>
        </row>
      </sheetData>
      <sheetData sheetId="3311">
        <row r="35">
          <cell r="H35">
            <v>0</v>
          </cell>
        </row>
      </sheetData>
      <sheetData sheetId="3312">
        <row r="35">
          <cell r="H35">
            <v>0</v>
          </cell>
        </row>
      </sheetData>
      <sheetData sheetId="3313">
        <row r="35">
          <cell r="H35">
            <v>0</v>
          </cell>
        </row>
      </sheetData>
      <sheetData sheetId="3314">
        <row r="35">
          <cell r="H35">
            <v>0</v>
          </cell>
        </row>
      </sheetData>
      <sheetData sheetId="3315">
        <row r="35">
          <cell r="H35">
            <v>0</v>
          </cell>
        </row>
      </sheetData>
      <sheetData sheetId="3316">
        <row r="35">
          <cell r="H35">
            <v>0</v>
          </cell>
        </row>
      </sheetData>
      <sheetData sheetId="3317">
        <row r="35">
          <cell r="H35">
            <v>0</v>
          </cell>
        </row>
      </sheetData>
      <sheetData sheetId="3318">
        <row r="35">
          <cell r="H35">
            <v>0</v>
          </cell>
        </row>
      </sheetData>
      <sheetData sheetId="3319">
        <row r="35">
          <cell r="H35">
            <v>0</v>
          </cell>
        </row>
      </sheetData>
      <sheetData sheetId="3320">
        <row r="35">
          <cell r="H35">
            <v>0</v>
          </cell>
        </row>
      </sheetData>
      <sheetData sheetId="3321">
        <row r="35">
          <cell r="H35">
            <v>0</v>
          </cell>
        </row>
      </sheetData>
      <sheetData sheetId="3322">
        <row r="35">
          <cell r="H35">
            <v>0</v>
          </cell>
        </row>
      </sheetData>
      <sheetData sheetId="3323">
        <row r="35">
          <cell r="H35">
            <v>0</v>
          </cell>
        </row>
      </sheetData>
      <sheetData sheetId="3324">
        <row r="35">
          <cell r="H35">
            <v>0</v>
          </cell>
        </row>
      </sheetData>
      <sheetData sheetId="3325">
        <row r="35">
          <cell r="H35">
            <v>0</v>
          </cell>
        </row>
      </sheetData>
      <sheetData sheetId="3326">
        <row r="35">
          <cell r="H35">
            <v>0</v>
          </cell>
        </row>
      </sheetData>
      <sheetData sheetId="3327">
        <row r="35">
          <cell r="H35">
            <v>0</v>
          </cell>
        </row>
      </sheetData>
      <sheetData sheetId="3328">
        <row r="35">
          <cell r="H35">
            <v>0</v>
          </cell>
        </row>
      </sheetData>
      <sheetData sheetId="3329">
        <row r="35">
          <cell r="H35">
            <v>0</v>
          </cell>
        </row>
      </sheetData>
      <sheetData sheetId="3330">
        <row r="35">
          <cell r="H35">
            <v>0</v>
          </cell>
        </row>
      </sheetData>
      <sheetData sheetId="3331">
        <row r="35">
          <cell r="H35">
            <v>0</v>
          </cell>
        </row>
      </sheetData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>
        <row r="106">
          <cell r="C106" t="str">
            <v>Hour</v>
          </cell>
        </row>
      </sheetData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>
        <row r="106">
          <cell r="C106" t="str">
            <v>Hour</v>
          </cell>
        </row>
      </sheetData>
      <sheetData sheetId="3452">
        <row r="106">
          <cell r="C106" t="str">
            <v>Hour</v>
          </cell>
        </row>
      </sheetData>
      <sheetData sheetId="3453">
        <row r="106">
          <cell r="C106" t="str">
            <v>Hour</v>
          </cell>
        </row>
      </sheetData>
      <sheetData sheetId="3454">
        <row r="35">
          <cell r="H35">
            <v>0</v>
          </cell>
        </row>
      </sheetData>
      <sheetData sheetId="3455">
        <row r="106">
          <cell r="C106" t="str">
            <v>Hour</v>
          </cell>
        </row>
      </sheetData>
      <sheetData sheetId="3456">
        <row r="35">
          <cell r="H35">
            <v>0</v>
          </cell>
        </row>
      </sheetData>
      <sheetData sheetId="3457">
        <row r="106">
          <cell r="C106" t="str">
            <v>Hour</v>
          </cell>
        </row>
      </sheetData>
      <sheetData sheetId="3458">
        <row r="35">
          <cell r="H35">
            <v>0</v>
          </cell>
        </row>
      </sheetData>
      <sheetData sheetId="3459">
        <row r="35">
          <cell r="H35">
            <v>0</v>
          </cell>
        </row>
      </sheetData>
      <sheetData sheetId="3460">
        <row r="35">
          <cell r="H35">
            <v>0</v>
          </cell>
        </row>
      </sheetData>
      <sheetData sheetId="3461">
        <row r="106">
          <cell r="C106" t="str">
            <v>Hour</v>
          </cell>
        </row>
      </sheetData>
      <sheetData sheetId="3462">
        <row r="35">
          <cell r="H35">
            <v>0</v>
          </cell>
        </row>
      </sheetData>
      <sheetData sheetId="3463">
        <row r="35">
          <cell r="H35">
            <v>0</v>
          </cell>
        </row>
      </sheetData>
      <sheetData sheetId="3464">
        <row r="35">
          <cell r="H35">
            <v>0</v>
          </cell>
        </row>
      </sheetData>
      <sheetData sheetId="3465">
        <row r="35">
          <cell r="H35">
            <v>0</v>
          </cell>
        </row>
      </sheetData>
      <sheetData sheetId="3466">
        <row r="35">
          <cell r="H35">
            <v>0</v>
          </cell>
        </row>
      </sheetData>
      <sheetData sheetId="3467">
        <row r="35">
          <cell r="H35">
            <v>0</v>
          </cell>
        </row>
      </sheetData>
      <sheetData sheetId="3468">
        <row r="35">
          <cell r="H35">
            <v>0</v>
          </cell>
        </row>
      </sheetData>
      <sheetData sheetId="3469">
        <row r="35">
          <cell r="H35">
            <v>0</v>
          </cell>
        </row>
      </sheetData>
      <sheetData sheetId="3470">
        <row r="106">
          <cell r="C106" t="str">
            <v>Hour</v>
          </cell>
        </row>
      </sheetData>
      <sheetData sheetId="3471">
        <row r="106">
          <cell r="C106" t="str">
            <v>Hour</v>
          </cell>
        </row>
      </sheetData>
      <sheetData sheetId="3472">
        <row r="106">
          <cell r="C106" t="str">
            <v>Hour</v>
          </cell>
        </row>
      </sheetData>
      <sheetData sheetId="3473">
        <row r="106">
          <cell r="C106" t="str">
            <v>Hour</v>
          </cell>
        </row>
      </sheetData>
      <sheetData sheetId="3474">
        <row r="106">
          <cell r="C106" t="str">
            <v>Hour</v>
          </cell>
        </row>
      </sheetData>
      <sheetData sheetId="3475">
        <row r="106">
          <cell r="C106" t="str">
            <v>Hour</v>
          </cell>
        </row>
      </sheetData>
      <sheetData sheetId="3476">
        <row r="106">
          <cell r="C106" t="str">
            <v>Hour</v>
          </cell>
        </row>
      </sheetData>
      <sheetData sheetId="3477">
        <row r="106">
          <cell r="C106" t="str">
            <v>Hour</v>
          </cell>
        </row>
      </sheetData>
      <sheetData sheetId="3478">
        <row r="106">
          <cell r="C106" t="str">
            <v>Hour</v>
          </cell>
        </row>
      </sheetData>
      <sheetData sheetId="3479">
        <row r="106">
          <cell r="C106" t="str">
            <v>Hour</v>
          </cell>
        </row>
      </sheetData>
      <sheetData sheetId="3480">
        <row r="106">
          <cell r="C106" t="str">
            <v>Hour</v>
          </cell>
        </row>
      </sheetData>
      <sheetData sheetId="3481">
        <row r="106">
          <cell r="C106" t="str">
            <v>Hour</v>
          </cell>
        </row>
      </sheetData>
      <sheetData sheetId="3482">
        <row r="106">
          <cell r="C106" t="str">
            <v>Hour</v>
          </cell>
        </row>
      </sheetData>
      <sheetData sheetId="3483">
        <row r="106">
          <cell r="C106" t="str">
            <v>Hour</v>
          </cell>
        </row>
      </sheetData>
      <sheetData sheetId="3484">
        <row r="106">
          <cell r="C106" t="str">
            <v>Hour</v>
          </cell>
        </row>
      </sheetData>
      <sheetData sheetId="3485">
        <row r="106">
          <cell r="C106" t="str">
            <v>Hour</v>
          </cell>
        </row>
      </sheetData>
      <sheetData sheetId="3486">
        <row r="106">
          <cell r="C106" t="str">
            <v>Hour</v>
          </cell>
        </row>
      </sheetData>
      <sheetData sheetId="3487">
        <row r="106">
          <cell r="C106" t="str">
            <v>Hour</v>
          </cell>
        </row>
      </sheetData>
      <sheetData sheetId="3488">
        <row r="106">
          <cell r="C106" t="str">
            <v>Hour</v>
          </cell>
        </row>
      </sheetData>
      <sheetData sheetId="3489">
        <row r="106">
          <cell r="C106" t="str">
            <v>Hour</v>
          </cell>
        </row>
      </sheetData>
      <sheetData sheetId="3490">
        <row r="106">
          <cell r="C106" t="str">
            <v>Hour</v>
          </cell>
        </row>
      </sheetData>
      <sheetData sheetId="3491"/>
      <sheetData sheetId="3492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>
        <row r="35">
          <cell r="H35">
            <v>0</v>
          </cell>
        </row>
      </sheetData>
      <sheetData sheetId="3573">
        <row r="35">
          <cell r="H35">
            <v>0</v>
          </cell>
        </row>
      </sheetData>
      <sheetData sheetId="3574">
        <row r="35">
          <cell r="H35">
            <v>0</v>
          </cell>
        </row>
      </sheetData>
      <sheetData sheetId="3575">
        <row r="35">
          <cell r="H35">
            <v>0</v>
          </cell>
        </row>
      </sheetData>
      <sheetData sheetId="3576">
        <row r="35">
          <cell r="H35">
            <v>0</v>
          </cell>
        </row>
      </sheetData>
      <sheetData sheetId="3577">
        <row r="35">
          <cell r="H35">
            <v>0</v>
          </cell>
        </row>
      </sheetData>
      <sheetData sheetId="3578">
        <row r="35">
          <cell r="H35">
            <v>0</v>
          </cell>
        </row>
      </sheetData>
      <sheetData sheetId="3579">
        <row r="35">
          <cell r="H35">
            <v>0</v>
          </cell>
        </row>
      </sheetData>
      <sheetData sheetId="3580">
        <row r="35">
          <cell r="H35">
            <v>0</v>
          </cell>
        </row>
      </sheetData>
      <sheetData sheetId="3581">
        <row r="35">
          <cell r="H35">
            <v>0</v>
          </cell>
        </row>
      </sheetData>
      <sheetData sheetId="3582">
        <row r="35">
          <cell r="H35">
            <v>0</v>
          </cell>
        </row>
      </sheetData>
      <sheetData sheetId="3583">
        <row r="35">
          <cell r="H35">
            <v>0</v>
          </cell>
        </row>
      </sheetData>
      <sheetData sheetId="3584">
        <row r="35">
          <cell r="H35">
            <v>0</v>
          </cell>
        </row>
      </sheetData>
      <sheetData sheetId="3585">
        <row r="35">
          <cell r="H35">
            <v>0</v>
          </cell>
        </row>
      </sheetData>
      <sheetData sheetId="3586">
        <row r="35">
          <cell r="H35">
            <v>0</v>
          </cell>
        </row>
      </sheetData>
      <sheetData sheetId="3587">
        <row r="35">
          <cell r="H35">
            <v>0</v>
          </cell>
        </row>
      </sheetData>
      <sheetData sheetId="3588">
        <row r="35">
          <cell r="H35">
            <v>0</v>
          </cell>
        </row>
      </sheetData>
      <sheetData sheetId="3589">
        <row r="35">
          <cell r="H35">
            <v>0</v>
          </cell>
        </row>
      </sheetData>
      <sheetData sheetId="3590">
        <row r="35">
          <cell r="H35">
            <v>0</v>
          </cell>
        </row>
      </sheetData>
      <sheetData sheetId="3591">
        <row r="35">
          <cell r="H35">
            <v>0</v>
          </cell>
        </row>
      </sheetData>
      <sheetData sheetId="3592">
        <row r="35">
          <cell r="H35">
            <v>0</v>
          </cell>
        </row>
      </sheetData>
      <sheetData sheetId="3593">
        <row r="35">
          <cell r="H35">
            <v>0</v>
          </cell>
        </row>
      </sheetData>
      <sheetData sheetId="3594">
        <row r="35">
          <cell r="H35">
            <v>0</v>
          </cell>
        </row>
      </sheetData>
      <sheetData sheetId="3595">
        <row r="35">
          <cell r="H35">
            <v>0</v>
          </cell>
        </row>
      </sheetData>
      <sheetData sheetId="3596">
        <row r="35">
          <cell r="H35">
            <v>0</v>
          </cell>
        </row>
      </sheetData>
      <sheetData sheetId="3597">
        <row r="35">
          <cell r="H35">
            <v>0</v>
          </cell>
        </row>
      </sheetData>
      <sheetData sheetId="3598">
        <row r="35">
          <cell r="H35">
            <v>0</v>
          </cell>
        </row>
      </sheetData>
      <sheetData sheetId="3599">
        <row r="35">
          <cell r="H35">
            <v>0</v>
          </cell>
        </row>
      </sheetData>
      <sheetData sheetId="3600">
        <row r="35">
          <cell r="H35">
            <v>0</v>
          </cell>
        </row>
      </sheetData>
      <sheetData sheetId="3601">
        <row r="35">
          <cell r="H35">
            <v>0</v>
          </cell>
        </row>
      </sheetData>
      <sheetData sheetId="3602">
        <row r="35">
          <cell r="H35">
            <v>0</v>
          </cell>
        </row>
      </sheetData>
      <sheetData sheetId="3603">
        <row r="35">
          <cell r="H35">
            <v>0</v>
          </cell>
        </row>
      </sheetData>
      <sheetData sheetId="3604">
        <row r="35">
          <cell r="H35">
            <v>0</v>
          </cell>
        </row>
      </sheetData>
      <sheetData sheetId="3605">
        <row r="35">
          <cell r="H35">
            <v>0</v>
          </cell>
        </row>
      </sheetData>
      <sheetData sheetId="3606">
        <row r="35">
          <cell r="H35">
            <v>0</v>
          </cell>
        </row>
      </sheetData>
      <sheetData sheetId="3607">
        <row r="35">
          <cell r="H35">
            <v>0</v>
          </cell>
        </row>
      </sheetData>
      <sheetData sheetId="3608">
        <row r="35">
          <cell r="H35">
            <v>0</v>
          </cell>
        </row>
      </sheetData>
      <sheetData sheetId="3609">
        <row r="35">
          <cell r="H35">
            <v>0</v>
          </cell>
        </row>
      </sheetData>
      <sheetData sheetId="3610">
        <row r="35">
          <cell r="H35">
            <v>0</v>
          </cell>
        </row>
      </sheetData>
      <sheetData sheetId="3611">
        <row r="35">
          <cell r="H35">
            <v>0</v>
          </cell>
        </row>
      </sheetData>
      <sheetData sheetId="3612">
        <row r="35">
          <cell r="H35">
            <v>0</v>
          </cell>
        </row>
      </sheetData>
      <sheetData sheetId="3613">
        <row r="35">
          <cell r="H35">
            <v>0</v>
          </cell>
        </row>
      </sheetData>
      <sheetData sheetId="3614">
        <row r="35">
          <cell r="H35">
            <v>0</v>
          </cell>
        </row>
      </sheetData>
      <sheetData sheetId="3615">
        <row r="35">
          <cell r="H35">
            <v>0</v>
          </cell>
        </row>
      </sheetData>
      <sheetData sheetId="3616">
        <row r="35">
          <cell r="H35">
            <v>0</v>
          </cell>
        </row>
      </sheetData>
      <sheetData sheetId="3617">
        <row r="35">
          <cell r="H35">
            <v>0</v>
          </cell>
        </row>
      </sheetData>
      <sheetData sheetId="3618">
        <row r="35">
          <cell r="H35">
            <v>0</v>
          </cell>
        </row>
      </sheetData>
      <sheetData sheetId="3619">
        <row r="35">
          <cell r="H35">
            <v>0</v>
          </cell>
        </row>
      </sheetData>
      <sheetData sheetId="3620">
        <row r="35">
          <cell r="H35">
            <v>0</v>
          </cell>
        </row>
      </sheetData>
      <sheetData sheetId="3621">
        <row r="35">
          <cell r="H35">
            <v>0</v>
          </cell>
        </row>
      </sheetData>
      <sheetData sheetId="3622">
        <row r="35">
          <cell r="H35">
            <v>0</v>
          </cell>
        </row>
      </sheetData>
      <sheetData sheetId="3623">
        <row r="35">
          <cell r="H35">
            <v>0</v>
          </cell>
        </row>
      </sheetData>
      <sheetData sheetId="3624">
        <row r="35">
          <cell r="H35">
            <v>0</v>
          </cell>
        </row>
      </sheetData>
      <sheetData sheetId="3625">
        <row r="35">
          <cell r="H35">
            <v>0</v>
          </cell>
        </row>
      </sheetData>
      <sheetData sheetId="3626">
        <row r="35">
          <cell r="H35">
            <v>0</v>
          </cell>
        </row>
      </sheetData>
      <sheetData sheetId="3627">
        <row r="35">
          <cell r="H35">
            <v>0</v>
          </cell>
        </row>
      </sheetData>
      <sheetData sheetId="3628">
        <row r="35">
          <cell r="H35">
            <v>0</v>
          </cell>
        </row>
      </sheetData>
      <sheetData sheetId="3629">
        <row r="35">
          <cell r="H35">
            <v>0</v>
          </cell>
        </row>
      </sheetData>
      <sheetData sheetId="3630">
        <row r="35">
          <cell r="H35">
            <v>0</v>
          </cell>
        </row>
      </sheetData>
      <sheetData sheetId="3631">
        <row r="35">
          <cell r="H35">
            <v>0</v>
          </cell>
        </row>
      </sheetData>
      <sheetData sheetId="3632">
        <row r="35">
          <cell r="H35">
            <v>0</v>
          </cell>
        </row>
      </sheetData>
      <sheetData sheetId="3633">
        <row r="35">
          <cell r="H35">
            <v>0</v>
          </cell>
        </row>
      </sheetData>
      <sheetData sheetId="3634">
        <row r="35">
          <cell r="H35">
            <v>0</v>
          </cell>
        </row>
      </sheetData>
      <sheetData sheetId="3635">
        <row r="35">
          <cell r="H35">
            <v>0</v>
          </cell>
        </row>
      </sheetData>
      <sheetData sheetId="3636">
        <row r="35">
          <cell r="H35">
            <v>0</v>
          </cell>
        </row>
      </sheetData>
      <sheetData sheetId="3637">
        <row r="35">
          <cell r="H35">
            <v>0</v>
          </cell>
        </row>
      </sheetData>
      <sheetData sheetId="3638">
        <row r="35">
          <cell r="H35">
            <v>0</v>
          </cell>
        </row>
      </sheetData>
      <sheetData sheetId="3639">
        <row r="35">
          <cell r="H35">
            <v>0</v>
          </cell>
        </row>
      </sheetData>
      <sheetData sheetId="3640">
        <row r="35">
          <cell r="H35">
            <v>0</v>
          </cell>
        </row>
      </sheetData>
      <sheetData sheetId="3641">
        <row r="35">
          <cell r="H35">
            <v>0</v>
          </cell>
        </row>
      </sheetData>
      <sheetData sheetId="3642">
        <row r="35">
          <cell r="H35">
            <v>0</v>
          </cell>
        </row>
      </sheetData>
      <sheetData sheetId="3643">
        <row r="35">
          <cell r="H35">
            <v>0</v>
          </cell>
        </row>
      </sheetData>
      <sheetData sheetId="3644">
        <row r="35">
          <cell r="H35">
            <v>0</v>
          </cell>
        </row>
      </sheetData>
      <sheetData sheetId="3645">
        <row r="35">
          <cell r="H35">
            <v>0</v>
          </cell>
        </row>
      </sheetData>
      <sheetData sheetId="3646">
        <row r="35">
          <cell r="H35">
            <v>0</v>
          </cell>
        </row>
      </sheetData>
      <sheetData sheetId="3647">
        <row r="35">
          <cell r="H35">
            <v>0</v>
          </cell>
        </row>
      </sheetData>
      <sheetData sheetId="3648">
        <row r="35">
          <cell r="H35">
            <v>0</v>
          </cell>
        </row>
      </sheetData>
      <sheetData sheetId="3649">
        <row r="35">
          <cell r="H35">
            <v>0</v>
          </cell>
        </row>
      </sheetData>
      <sheetData sheetId="3650">
        <row r="35">
          <cell r="H35">
            <v>0</v>
          </cell>
        </row>
      </sheetData>
      <sheetData sheetId="3651">
        <row r="35">
          <cell r="H35">
            <v>0</v>
          </cell>
        </row>
      </sheetData>
      <sheetData sheetId="3652">
        <row r="35">
          <cell r="H35">
            <v>0</v>
          </cell>
        </row>
      </sheetData>
      <sheetData sheetId="3653">
        <row r="35">
          <cell r="H35">
            <v>0</v>
          </cell>
        </row>
      </sheetData>
      <sheetData sheetId="3654">
        <row r="35">
          <cell r="H35">
            <v>0</v>
          </cell>
        </row>
      </sheetData>
      <sheetData sheetId="3655">
        <row r="35">
          <cell r="H35">
            <v>0</v>
          </cell>
        </row>
      </sheetData>
      <sheetData sheetId="3656">
        <row r="35">
          <cell r="H35">
            <v>0</v>
          </cell>
        </row>
      </sheetData>
      <sheetData sheetId="3657">
        <row r="35">
          <cell r="H35">
            <v>0</v>
          </cell>
        </row>
      </sheetData>
      <sheetData sheetId="3658">
        <row r="35">
          <cell r="H35">
            <v>0</v>
          </cell>
        </row>
      </sheetData>
      <sheetData sheetId="3659">
        <row r="35">
          <cell r="H35">
            <v>0</v>
          </cell>
        </row>
      </sheetData>
      <sheetData sheetId="3660">
        <row r="35">
          <cell r="H35">
            <v>0</v>
          </cell>
        </row>
      </sheetData>
      <sheetData sheetId="3661">
        <row r="35">
          <cell r="H35">
            <v>0</v>
          </cell>
        </row>
      </sheetData>
      <sheetData sheetId="3662">
        <row r="35">
          <cell r="H35">
            <v>0</v>
          </cell>
        </row>
      </sheetData>
      <sheetData sheetId="3663">
        <row r="35">
          <cell r="H35">
            <v>0</v>
          </cell>
        </row>
      </sheetData>
      <sheetData sheetId="3664">
        <row r="35">
          <cell r="H35">
            <v>0</v>
          </cell>
        </row>
      </sheetData>
      <sheetData sheetId="3665">
        <row r="35">
          <cell r="H35">
            <v>0</v>
          </cell>
        </row>
      </sheetData>
      <sheetData sheetId="3666">
        <row r="35">
          <cell r="H35">
            <v>0</v>
          </cell>
        </row>
      </sheetData>
      <sheetData sheetId="3667">
        <row r="35">
          <cell r="H35">
            <v>0</v>
          </cell>
        </row>
      </sheetData>
      <sheetData sheetId="3668">
        <row r="35">
          <cell r="H35">
            <v>0</v>
          </cell>
        </row>
      </sheetData>
      <sheetData sheetId="3669">
        <row r="35">
          <cell r="H35">
            <v>0</v>
          </cell>
        </row>
      </sheetData>
      <sheetData sheetId="3670">
        <row r="35">
          <cell r="H35">
            <v>0</v>
          </cell>
        </row>
      </sheetData>
      <sheetData sheetId="3671">
        <row r="35">
          <cell r="H35">
            <v>0</v>
          </cell>
        </row>
      </sheetData>
      <sheetData sheetId="3672">
        <row r="35">
          <cell r="H35">
            <v>0</v>
          </cell>
        </row>
      </sheetData>
      <sheetData sheetId="3673">
        <row r="35">
          <cell r="H35">
            <v>0</v>
          </cell>
        </row>
      </sheetData>
      <sheetData sheetId="3674">
        <row r="106">
          <cell r="C106" t="str">
            <v>Hour</v>
          </cell>
        </row>
      </sheetData>
      <sheetData sheetId="3675">
        <row r="35">
          <cell r="H35">
            <v>0</v>
          </cell>
        </row>
      </sheetData>
      <sheetData sheetId="3676">
        <row r="35">
          <cell r="H35">
            <v>0</v>
          </cell>
        </row>
      </sheetData>
      <sheetData sheetId="3677">
        <row r="35">
          <cell r="H35">
            <v>0</v>
          </cell>
        </row>
      </sheetData>
      <sheetData sheetId="3678">
        <row r="35">
          <cell r="H35">
            <v>0</v>
          </cell>
        </row>
      </sheetData>
      <sheetData sheetId="3679">
        <row r="35">
          <cell r="H35">
            <v>0</v>
          </cell>
        </row>
      </sheetData>
      <sheetData sheetId="3680">
        <row r="35">
          <cell r="H35">
            <v>0</v>
          </cell>
        </row>
      </sheetData>
      <sheetData sheetId="3681">
        <row r="35">
          <cell r="H35">
            <v>0</v>
          </cell>
        </row>
      </sheetData>
      <sheetData sheetId="3682">
        <row r="35">
          <cell r="H35">
            <v>0</v>
          </cell>
        </row>
      </sheetData>
      <sheetData sheetId="3683">
        <row r="106">
          <cell r="C106" t="str">
            <v>Hour</v>
          </cell>
        </row>
      </sheetData>
      <sheetData sheetId="3684">
        <row r="35">
          <cell r="H35">
            <v>0</v>
          </cell>
        </row>
      </sheetData>
      <sheetData sheetId="3685">
        <row r="35">
          <cell r="H35">
            <v>0</v>
          </cell>
        </row>
      </sheetData>
      <sheetData sheetId="3686">
        <row r="35">
          <cell r="H35">
            <v>0</v>
          </cell>
        </row>
      </sheetData>
      <sheetData sheetId="3687">
        <row r="35">
          <cell r="H35">
            <v>0</v>
          </cell>
        </row>
      </sheetData>
      <sheetData sheetId="3688">
        <row r="35">
          <cell r="H35">
            <v>0</v>
          </cell>
        </row>
      </sheetData>
      <sheetData sheetId="3689">
        <row r="35">
          <cell r="H35">
            <v>0</v>
          </cell>
        </row>
      </sheetData>
      <sheetData sheetId="3690">
        <row r="35">
          <cell r="H35">
            <v>0</v>
          </cell>
        </row>
      </sheetData>
      <sheetData sheetId="3691">
        <row r="35">
          <cell r="H35">
            <v>0</v>
          </cell>
        </row>
      </sheetData>
      <sheetData sheetId="3692">
        <row r="35">
          <cell r="H35">
            <v>0</v>
          </cell>
        </row>
      </sheetData>
      <sheetData sheetId="3693">
        <row r="35">
          <cell r="H35">
            <v>0</v>
          </cell>
        </row>
      </sheetData>
      <sheetData sheetId="3694">
        <row r="35">
          <cell r="H35">
            <v>0</v>
          </cell>
        </row>
      </sheetData>
      <sheetData sheetId="3695">
        <row r="35">
          <cell r="H35">
            <v>0</v>
          </cell>
        </row>
      </sheetData>
      <sheetData sheetId="3696">
        <row r="35">
          <cell r="H35">
            <v>0</v>
          </cell>
        </row>
      </sheetData>
      <sheetData sheetId="3697">
        <row r="106">
          <cell r="C106" t="str">
            <v>Hour</v>
          </cell>
        </row>
      </sheetData>
      <sheetData sheetId="3698">
        <row r="35">
          <cell r="H35">
            <v>0</v>
          </cell>
        </row>
      </sheetData>
      <sheetData sheetId="3699">
        <row r="35">
          <cell r="H35">
            <v>0</v>
          </cell>
        </row>
      </sheetData>
      <sheetData sheetId="3700">
        <row r="106">
          <cell r="C106" t="str">
            <v>Hour</v>
          </cell>
        </row>
      </sheetData>
      <sheetData sheetId="3701">
        <row r="35">
          <cell r="H35">
            <v>0</v>
          </cell>
        </row>
      </sheetData>
      <sheetData sheetId="3702">
        <row r="35">
          <cell r="H35">
            <v>0</v>
          </cell>
        </row>
      </sheetData>
      <sheetData sheetId="3703">
        <row r="35">
          <cell r="H35">
            <v>0</v>
          </cell>
        </row>
      </sheetData>
      <sheetData sheetId="3704">
        <row r="35">
          <cell r="H35">
            <v>0</v>
          </cell>
        </row>
      </sheetData>
      <sheetData sheetId="3705">
        <row r="35">
          <cell r="H35">
            <v>0</v>
          </cell>
        </row>
      </sheetData>
      <sheetData sheetId="3706">
        <row r="106">
          <cell r="C106" t="str">
            <v>Hour</v>
          </cell>
        </row>
      </sheetData>
      <sheetData sheetId="3707">
        <row r="106">
          <cell r="C106" t="str">
            <v>Hour</v>
          </cell>
        </row>
      </sheetData>
      <sheetData sheetId="3708">
        <row r="106">
          <cell r="C106" t="str">
            <v>Hour</v>
          </cell>
        </row>
      </sheetData>
      <sheetData sheetId="3709">
        <row r="106">
          <cell r="C106" t="str">
            <v>Hour</v>
          </cell>
        </row>
      </sheetData>
      <sheetData sheetId="3710">
        <row r="106">
          <cell r="C106" t="str">
            <v>Hour</v>
          </cell>
        </row>
      </sheetData>
      <sheetData sheetId="3711">
        <row r="35">
          <cell r="H35">
            <v>0</v>
          </cell>
        </row>
      </sheetData>
      <sheetData sheetId="3712">
        <row r="35">
          <cell r="H35">
            <v>0</v>
          </cell>
        </row>
      </sheetData>
      <sheetData sheetId="3713">
        <row r="35">
          <cell r="H35">
            <v>0</v>
          </cell>
        </row>
      </sheetData>
      <sheetData sheetId="3714">
        <row r="106">
          <cell r="C106" t="str">
            <v>Hour</v>
          </cell>
        </row>
      </sheetData>
      <sheetData sheetId="3715">
        <row r="35">
          <cell r="H35">
            <v>0</v>
          </cell>
        </row>
      </sheetData>
      <sheetData sheetId="3716">
        <row r="106">
          <cell r="C106" t="str">
            <v>Hour</v>
          </cell>
        </row>
      </sheetData>
      <sheetData sheetId="3717">
        <row r="35">
          <cell r="H35">
            <v>0</v>
          </cell>
        </row>
      </sheetData>
      <sheetData sheetId="3718">
        <row r="106">
          <cell r="C106" t="str">
            <v>Hour</v>
          </cell>
        </row>
      </sheetData>
      <sheetData sheetId="3719">
        <row r="106">
          <cell r="C106" t="str">
            <v>Hour</v>
          </cell>
        </row>
      </sheetData>
      <sheetData sheetId="3720">
        <row r="35">
          <cell r="H35">
            <v>0</v>
          </cell>
        </row>
      </sheetData>
      <sheetData sheetId="3721">
        <row r="106">
          <cell r="C106" t="str">
            <v>Hour</v>
          </cell>
        </row>
      </sheetData>
      <sheetData sheetId="3722">
        <row r="35">
          <cell r="H35">
            <v>0</v>
          </cell>
        </row>
      </sheetData>
      <sheetData sheetId="3723">
        <row r="35">
          <cell r="H35">
            <v>0</v>
          </cell>
        </row>
      </sheetData>
      <sheetData sheetId="3724">
        <row r="35">
          <cell r="H35">
            <v>0</v>
          </cell>
        </row>
      </sheetData>
      <sheetData sheetId="3725">
        <row r="35">
          <cell r="H35">
            <v>0</v>
          </cell>
        </row>
      </sheetData>
      <sheetData sheetId="3726">
        <row r="35">
          <cell r="H35">
            <v>0</v>
          </cell>
        </row>
      </sheetData>
      <sheetData sheetId="3727">
        <row r="106">
          <cell r="C106" t="str">
            <v>Hour</v>
          </cell>
        </row>
      </sheetData>
      <sheetData sheetId="3728">
        <row r="106">
          <cell r="C106" t="str">
            <v>Hour</v>
          </cell>
        </row>
      </sheetData>
      <sheetData sheetId="3729">
        <row r="35">
          <cell r="H35">
            <v>0</v>
          </cell>
        </row>
      </sheetData>
      <sheetData sheetId="3730">
        <row r="35">
          <cell r="H35">
            <v>0</v>
          </cell>
        </row>
      </sheetData>
      <sheetData sheetId="3731">
        <row r="35">
          <cell r="H35">
            <v>0</v>
          </cell>
        </row>
      </sheetData>
      <sheetData sheetId="3732">
        <row r="106">
          <cell r="C106" t="str">
            <v>Hour</v>
          </cell>
        </row>
      </sheetData>
      <sheetData sheetId="3733">
        <row r="35">
          <cell r="H35">
            <v>0</v>
          </cell>
        </row>
      </sheetData>
      <sheetData sheetId="3734">
        <row r="35">
          <cell r="H35">
            <v>0</v>
          </cell>
        </row>
      </sheetData>
      <sheetData sheetId="3735">
        <row r="106">
          <cell r="C106" t="str">
            <v>Hour</v>
          </cell>
        </row>
      </sheetData>
      <sheetData sheetId="3736">
        <row r="106">
          <cell r="C106" t="str">
            <v>Hour</v>
          </cell>
        </row>
      </sheetData>
      <sheetData sheetId="3737">
        <row r="106">
          <cell r="C106" t="str">
            <v>Hour</v>
          </cell>
        </row>
      </sheetData>
      <sheetData sheetId="3738">
        <row r="35">
          <cell r="H35">
            <v>0</v>
          </cell>
        </row>
      </sheetData>
      <sheetData sheetId="3739">
        <row r="106">
          <cell r="C106" t="str">
            <v>Hour</v>
          </cell>
        </row>
      </sheetData>
      <sheetData sheetId="3740">
        <row r="106">
          <cell r="C106" t="str">
            <v>Hour</v>
          </cell>
        </row>
      </sheetData>
      <sheetData sheetId="3741">
        <row r="35">
          <cell r="H35">
            <v>0</v>
          </cell>
        </row>
      </sheetData>
      <sheetData sheetId="3742">
        <row r="35">
          <cell r="H35">
            <v>0</v>
          </cell>
        </row>
      </sheetData>
      <sheetData sheetId="3743">
        <row r="106">
          <cell r="C106" t="str">
            <v>Hour</v>
          </cell>
        </row>
      </sheetData>
      <sheetData sheetId="3744">
        <row r="35">
          <cell r="H35">
            <v>0</v>
          </cell>
        </row>
      </sheetData>
      <sheetData sheetId="3745">
        <row r="35">
          <cell r="H35">
            <v>0</v>
          </cell>
        </row>
      </sheetData>
      <sheetData sheetId="3746">
        <row r="35">
          <cell r="H35">
            <v>0</v>
          </cell>
        </row>
      </sheetData>
      <sheetData sheetId="3747">
        <row r="35">
          <cell r="H35">
            <v>0</v>
          </cell>
        </row>
      </sheetData>
      <sheetData sheetId="3748">
        <row r="35">
          <cell r="H35">
            <v>0</v>
          </cell>
        </row>
      </sheetData>
      <sheetData sheetId="3749">
        <row r="106">
          <cell r="C106" t="str">
            <v>Hour</v>
          </cell>
        </row>
      </sheetData>
      <sheetData sheetId="3750">
        <row r="35">
          <cell r="H35">
            <v>0</v>
          </cell>
        </row>
      </sheetData>
      <sheetData sheetId="3751">
        <row r="106">
          <cell r="C106" t="str">
            <v>Hour</v>
          </cell>
        </row>
      </sheetData>
      <sheetData sheetId="3752">
        <row r="106">
          <cell r="C106" t="str">
            <v>Hour</v>
          </cell>
        </row>
      </sheetData>
      <sheetData sheetId="3753">
        <row r="106">
          <cell r="C106" t="str">
            <v>Hour</v>
          </cell>
        </row>
      </sheetData>
      <sheetData sheetId="3754">
        <row r="35">
          <cell r="H35">
            <v>0</v>
          </cell>
        </row>
      </sheetData>
      <sheetData sheetId="3755">
        <row r="35">
          <cell r="H35">
            <v>0</v>
          </cell>
        </row>
      </sheetData>
      <sheetData sheetId="3756">
        <row r="35">
          <cell r="H35">
            <v>0</v>
          </cell>
        </row>
      </sheetData>
      <sheetData sheetId="3757">
        <row r="35">
          <cell r="H35">
            <v>0</v>
          </cell>
        </row>
      </sheetData>
      <sheetData sheetId="3758">
        <row r="35">
          <cell r="H35">
            <v>0</v>
          </cell>
        </row>
      </sheetData>
      <sheetData sheetId="3759">
        <row r="35">
          <cell r="H35">
            <v>0</v>
          </cell>
        </row>
      </sheetData>
      <sheetData sheetId="3760">
        <row r="106">
          <cell r="C106" t="str">
            <v>Hour</v>
          </cell>
        </row>
      </sheetData>
      <sheetData sheetId="3761">
        <row r="106">
          <cell r="C106" t="str">
            <v>Hour</v>
          </cell>
        </row>
      </sheetData>
      <sheetData sheetId="3762">
        <row r="35">
          <cell r="H35">
            <v>0</v>
          </cell>
        </row>
      </sheetData>
      <sheetData sheetId="3763">
        <row r="35">
          <cell r="H35">
            <v>0</v>
          </cell>
        </row>
      </sheetData>
      <sheetData sheetId="3764">
        <row r="106">
          <cell r="C106" t="str">
            <v>Hour</v>
          </cell>
        </row>
      </sheetData>
      <sheetData sheetId="3765">
        <row r="35">
          <cell r="H35">
            <v>0</v>
          </cell>
        </row>
      </sheetData>
      <sheetData sheetId="3766">
        <row r="35">
          <cell r="H35">
            <v>0</v>
          </cell>
        </row>
      </sheetData>
      <sheetData sheetId="3767">
        <row r="35">
          <cell r="H35">
            <v>0</v>
          </cell>
        </row>
      </sheetData>
      <sheetData sheetId="3768">
        <row r="35">
          <cell r="H35">
            <v>0</v>
          </cell>
        </row>
      </sheetData>
      <sheetData sheetId="3769">
        <row r="35">
          <cell r="H35">
            <v>0</v>
          </cell>
        </row>
      </sheetData>
      <sheetData sheetId="3770">
        <row r="35">
          <cell r="H35">
            <v>0</v>
          </cell>
        </row>
      </sheetData>
      <sheetData sheetId="3771">
        <row r="35">
          <cell r="H35">
            <v>0</v>
          </cell>
        </row>
      </sheetData>
      <sheetData sheetId="3772">
        <row r="35">
          <cell r="H35">
            <v>0</v>
          </cell>
        </row>
      </sheetData>
      <sheetData sheetId="3773">
        <row r="35">
          <cell r="H35">
            <v>0</v>
          </cell>
        </row>
      </sheetData>
      <sheetData sheetId="3774">
        <row r="106">
          <cell r="C106" t="str">
            <v>Hour</v>
          </cell>
        </row>
      </sheetData>
      <sheetData sheetId="3775">
        <row r="35">
          <cell r="H35">
            <v>0</v>
          </cell>
        </row>
      </sheetData>
      <sheetData sheetId="3776">
        <row r="35">
          <cell r="H35">
            <v>0</v>
          </cell>
        </row>
      </sheetData>
      <sheetData sheetId="3777">
        <row r="35">
          <cell r="H35">
            <v>0</v>
          </cell>
        </row>
      </sheetData>
      <sheetData sheetId="3778">
        <row r="106">
          <cell r="C106" t="str">
            <v>Hour</v>
          </cell>
        </row>
      </sheetData>
      <sheetData sheetId="3779">
        <row r="35">
          <cell r="H35">
            <v>0</v>
          </cell>
        </row>
      </sheetData>
      <sheetData sheetId="3780">
        <row r="35">
          <cell r="H35">
            <v>0</v>
          </cell>
        </row>
      </sheetData>
      <sheetData sheetId="3781">
        <row r="35">
          <cell r="H35">
            <v>0</v>
          </cell>
        </row>
      </sheetData>
      <sheetData sheetId="3782">
        <row r="35">
          <cell r="H35">
            <v>0</v>
          </cell>
        </row>
      </sheetData>
      <sheetData sheetId="3783">
        <row r="106">
          <cell r="C106" t="str">
            <v>Hour</v>
          </cell>
        </row>
      </sheetData>
      <sheetData sheetId="3784">
        <row r="106">
          <cell r="C106" t="str">
            <v>Hour</v>
          </cell>
        </row>
      </sheetData>
      <sheetData sheetId="3785">
        <row r="35">
          <cell r="H35">
            <v>0</v>
          </cell>
        </row>
      </sheetData>
      <sheetData sheetId="3786">
        <row r="35">
          <cell r="H35">
            <v>0</v>
          </cell>
        </row>
      </sheetData>
      <sheetData sheetId="3787">
        <row r="106">
          <cell r="C106" t="str">
            <v>Hour</v>
          </cell>
        </row>
      </sheetData>
      <sheetData sheetId="3788">
        <row r="35">
          <cell r="H35">
            <v>0</v>
          </cell>
        </row>
      </sheetData>
      <sheetData sheetId="3789">
        <row r="106">
          <cell r="C106" t="str">
            <v>Hour</v>
          </cell>
        </row>
      </sheetData>
      <sheetData sheetId="3790">
        <row r="35">
          <cell r="H35">
            <v>0</v>
          </cell>
        </row>
      </sheetData>
      <sheetData sheetId="3791">
        <row r="106">
          <cell r="C106" t="str">
            <v>Hour</v>
          </cell>
        </row>
      </sheetData>
      <sheetData sheetId="3792">
        <row r="35">
          <cell r="H35">
            <v>0</v>
          </cell>
        </row>
      </sheetData>
      <sheetData sheetId="3793">
        <row r="35">
          <cell r="H35">
            <v>0</v>
          </cell>
        </row>
      </sheetData>
      <sheetData sheetId="3794">
        <row r="35">
          <cell r="H35">
            <v>0</v>
          </cell>
        </row>
      </sheetData>
      <sheetData sheetId="3795">
        <row r="106">
          <cell r="C106" t="str">
            <v>Hour</v>
          </cell>
        </row>
      </sheetData>
      <sheetData sheetId="3796">
        <row r="35">
          <cell r="H35">
            <v>0</v>
          </cell>
        </row>
      </sheetData>
      <sheetData sheetId="3797">
        <row r="35">
          <cell r="H35">
            <v>0</v>
          </cell>
        </row>
      </sheetData>
      <sheetData sheetId="3798">
        <row r="106">
          <cell r="C106" t="str">
            <v>Hour</v>
          </cell>
        </row>
      </sheetData>
      <sheetData sheetId="3799">
        <row r="35">
          <cell r="H35">
            <v>0</v>
          </cell>
        </row>
      </sheetData>
      <sheetData sheetId="3800">
        <row r="35">
          <cell r="H35">
            <v>0</v>
          </cell>
        </row>
      </sheetData>
      <sheetData sheetId="3801">
        <row r="106">
          <cell r="C106" t="str">
            <v>Hour</v>
          </cell>
        </row>
      </sheetData>
      <sheetData sheetId="3802">
        <row r="106">
          <cell r="C106" t="str">
            <v>Hour</v>
          </cell>
        </row>
      </sheetData>
      <sheetData sheetId="3803">
        <row r="106">
          <cell r="C106" t="str">
            <v>Hour</v>
          </cell>
        </row>
      </sheetData>
      <sheetData sheetId="3804">
        <row r="35">
          <cell r="H35">
            <v>0</v>
          </cell>
        </row>
      </sheetData>
      <sheetData sheetId="3805">
        <row r="35">
          <cell r="H35">
            <v>0</v>
          </cell>
        </row>
      </sheetData>
      <sheetData sheetId="3806">
        <row r="35">
          <cell r="H35">
            <v>0</v>
          </cell>
        </row>
      </sheetData>
      <sheetData sheetId="3807">
        <row r="35">
          <cell r="H35">
            <v>0</v>
          </cell>
        </row>
      </sheetData>
      <sheetData sheetId="3808">
        <row r="35">
          <cell r="H35">
            <v>0</v>
          </cell>
        </row>
      </sheetData>
      <sheetData sheetId="3809">
        <row r="35">
          <cell r="H35">
            <v>0</v>
          </cell>
        </row>
      </sheetData>
      <sheetData sheetId="3810">
        <row r="106">
          <cell r="C106" t="str">
            <v>Hour</v>
          </cell>
        </row>
      </sheetData>
      <sheetData sheetId="3811">
        <row r="35">
          <cell r="H35">
            <v>0</v>
          </cell>
        </row>
      </sheetData>
      <sheetData sheetId="3812">
        <row r="35">
          <cell r="H35">
            <v>0</v>
          </cell>
        </row>
      </sheetData>
      <sheetData sheetId="3813">
        <row r="35">
          <cell r="H35">
            <v>0</v>
          </cell>
        </row>
      </sheetData>
      <sheetData sheetId="3814">
        <row r="35">
          <cell r="H35">
            <v>0</v>
          </cell>
        </row>
      </sheetData>
      <sheetData sheetId="3815">
        <row r="35">
          <cell r="H35">
            <v>0</v>
          </cell>
        </row>
      </sheetData>
      <sheetData sheetId="3816">
        <row r="106">
          <cell r="C106" t="str">
            <v>Hour</v>
          </cell>
        </row>
      </sheetData>
      <sheetData sheetId="3817">
        <row r="35">
          <cell r="H35">
            <v>0</v>
          </cell>
        </row>
      </sheetData>
      <sheetData sheetId="3818">
        <row r="35">
          <cell r="H35">
            <v>0</v>
          </cell>
        </row>
      </sheetData>
      <sheetData sheetId="3819">
        <row r="35">
          <cell r="H35">
            <v>0</v>
          </cell>
        </row>
      </sheetData>
      <sheetData sheetId="3820">
        <row r="35">
          <cell r="H35">
            <v>0</v>
          </cell>
        </row>
      </sheetData>
      <sheetData sheetId="3821">
        <row r="35">
          <cell r="H35">
            <v>0</v>
          </cell>
        </row>
      </sheetData>
      <sheetData sheetId="3822">
        <row r="106">
          <cell r="C106" t="str">
            <v>Hour</v>
          </cell>
        </row>
      </sheetData>
      <sheetData sheetId="3823">
        <row r="35">
          <cell r="H35">
            <v>0</v>
          </cell>
        </row>
      </sheetData>
      <sheetData sheetId="3824">
        <row r="35">
          <cell r="H35">
            <v>0</v>
          </cell>
        </row>
      </sheetData>
      <sheetData sheetId="3825">
        <row r="35">
          <cell r="H35">
            <v>0</v>
          </cell>
        </row>
      </sheetData>
      <sheetData sheetId="3826">
        <row r="35">
          <cell r="H35">
            <v>0</v>
          </cell>
        </row>
      </sheetData>
      <sheetData sheetId="3827">
        <row r="35">
          <cell r="H35">
            <v>0</v>
          </cell>
        </row>
      </sheetData>
      <sheetData sheetId="3828">
        <row r="35">
          <cell r="H35">
            <v>0</v>
          </cell>
        </row>
      </sheetData>
      <sheetData sheetId="3829">
        <row r="35">
          <cell r="H35">
            <v>0</v>
          </cell>
        </row>
      </sheetData>
      <sheetData sheetId="3830">
        <row r="35">
          <cell r="H35">
            <v>0</v>
          </cell>
        </row>
      </sheetData>
      <sheetData sheetId="3831">
        <row r="35">
          <cell r="H35">
            <v>0</v>
          </cell>
        </row>
      </sheetData>
      <sheetData sheetId="3832">
        <row r="35">
          <cell r="H35">
            <v>0</v>
          </cell>
        </row>
      </sheetData>
      <sheetData sheetId="3833">
        <row r="35">
          <cell r="H35">
            <v>0</v>
          </cell>
        </row>
      </sheetData>
      <sheetData sheetId="3834">
        <row r="35">
          <cell r="H35">
            <v>0</v>
          </cell>
        </row>
      </sheetData>
      <sheetData sheetId="3835">
        <row r="35">
          <cell r="H35">
            <v>0</v>
          </cell>
        </row>
      </sheetData>
      <sheetData sheetId="3836">
        <row r="35">
          <cell r="H35">
            <v>0</v>
          </cell>
        </row>
      </sheetData>
      <sheetData sheetId="3837">
        <row r="35">
          <cell r="H35">
            <v>0</v>
          </cell>
        </row>
      </sheetData>
      <sheetData sheetId="3838">
        <row r="35">
          <cell r="H35">
            <v>0</v>
          </cell>
        </row>
      </sheetData>
      <sheetData sheetId="3839">
        <row r="35">
          <cell r="H35">
            <v>0</v>
          </cell>
        </row>
      </sheetData>
      <sheetData sheetId="3840">
        <row r="35">
          <cell r="H35">
            <v>0</v>
          </cell>
        </row>
      </sheetData>
      <sheetData sheetId="3841">
        <row r="35">
          <cell r="H35">
            <v>0</v>
          </cell>
        </row>
      </sheetData>
      <sheetData sheetId="3842">
        <row r="35">
          <cell r="H35">
            <v>0</v>
          </cell>
        </row>
      </sheetData>
      <sheetData sheetId="3843">
        <row r="35">
          <cell r="H35">
            <v>0</v>
          </cell>
        </row>
      </sheetData>
      <sheetData sheetId="3844">
        <row r="35">
          <cell r="H35">
            <v>0</v>
          </cell>
        </row>
      </sheetData>
      <sheetData sheetId="3845">
        <row r="35">
          <cell r="H35">
            <v>0</v>
          </cell>
        </row>
      </sheetData>
      <sheetData sheetId="3846">
        <row r="35">
          <cell r="H35">
            <v>0</v>
          </cell>
        </row>
      </sheetData>
      <sheetData sheetId="3847">
        <row r="35">
          <cell r="H35">
            <v>0</v>
          </cell>
        </row>
      </sheetData>
      <sheetData sheetId="3848">
        <row r="35">
          <cell r="H35">
            <v>0</v>
          </cell>
        </row>
      </sheetData>
      <sheetData sheetId="3849">
        <row r="35">
          <cell r="H35">
            <v>0</v>
          </cell>
        </row>
      </sheetData>
      <sheetData sheetId="3850">
        <row r="35">
          <cell r="H35">
            <v>0</v>
          </cell>
        </row>
      </sheetData>
      <sheetData sheetId="3851">
        <row r="106">
          <cell r="C106" t="str">
            <v>Hour</v>
          </cell>
        </row>
      </sheetData>
      <sheetData sheetId="3852">
        <row r="35">
          <cell r="H35">
            <v>0</v>
          </cell>
        </row>
      </sheetData>
      <sheetData sheetId="3853">
        <row r="35">
          <cell r="H35">
            <v>0</v>
          </cell>
        </row>
      </sheetData>
      <sheetData sheetId="3854">
        <row r="35">
          <cell r="H35">
            <v>0</v>
          </cell>
        </row>
      </sheetData>
      <sheetData sheetId="3855">
        <row r="35">
          <cell r="H35">
            <v>0</v>
          </cell>
        </row>
      </sheetData>
      <sheetData sheetId="3856">
        <row r="35">
          <cell r="H35">
            <v>0</v>
          </cell>
        </row>
      </sheetData>
      <sheetData sheetId="3857">
        <row r="35">
          <cell r="H35">
            <v>0</v>
          </cell>
        </row>
      </sheetData>
      <sheetData sheetId="3858">
        <row r="106">
          <cell r="C106" t="str">
            <v>Hour</v>
          </cell>
        </row>
      </sheetData>
      <sheetData sheetId="3859">
        <row r="106">
          <cell r="C106" t="str">
            <v>Hour</v>
          </cell>
        </row>
      </sheetData>
      <sheetData sheetId="3860">
        <row r="106">
          <cell r="C106" t="str">
            <v>Hour</v>
          </cell>
        </row>
      </sheetData>
      <sheetData sheetId="3861">
        <row r="106">
          <cell r="C106" t="str">
            <v>Hour</v>
          </cell>
        </row>
      </sheetData>
      <sheetData sheetId="3862">
        <row r="35">
          <cell r="H35">
            <v>0</v>
          </cell>
        </row>
      </sheetData>
      <sheetData sheetId="3863">
        <row r="35">
          <cell r="H35">
            <v>0</v>
          </cell>
        </row>
      </sheetData>
      <sheetData sheetId="3864">
        <row r="35">
          <cell r="H35">
            <v>0</v>
          </cell>
        </row>
      </sheetData>
      <sheetData sheetId="3865">
        <row r="106">
          <cell r="C106" t="str">
            <v>Hour</v>
          </cell>
        </row>
      </sheetData>
      <sheetData sheetId="3866">
        <row r="35">
          <cell r="H35">
            <v>0</v>
          </cell>
        </row>
      </sheetData>
      <sheetData sheetId="3867">
        <row r="35">
          <cell r="H35">
            <v>0</v>
          </cell>
        </row>
      </sheetData>
      <sheetData sheetId="3868">
        <row r="35">
          <cell r="H35">
            <v>0</v>
          </cell>
        </row>
      </sheetData>
      <sheetData sheetId="3869">
        <row r="35">
          <cell r="H35">
            <v>0</v>
          </cell>
        </row>
      </sheetData>
      <sheetData sheetId="3870">
        <row r="106">
          <cell r="C106" t="str">
            <v>Hour</v>
          </cell>
        </row>
      </sheetData>
      <sheetData sheetId="3871">
        <row r="106">
          <cell r="C106" t="str">
            <v>Hour</v>
          </cell>
        </row>
      </sheetData>
      <sheetData sheetId="3872">
        <row r="106">
          <cell r="C106" t="str">
            <v>Hour</v>
          </cell>
        </row>
      </sheetData>
      <sheetData sheetId="3873">
        <row r="35">
          <cell r="H35">
            <v>0</v>
          </cell>
        </row>
      </sheetData>
      <sheetData sheetId="3874">
        <row r="35">
          <cell r="H35">
            <v>0</v>
          </cell>
        </row>
      </sheetData>
      <sheetData sheetId="3875">
        <row r="35">
          <cell r="H35">
            <v>0</v>
          </cell>
        </row>
      </sheetData>
      <sheetData sheetId="3876">
        <row r="35">
          <cell r="H35">
            <v>0</v>
          </cell>
        </row>
      </sheetData>
      <sheetData sheetId="3877">
        <row r="35">
          <cell r="H35">
            <v>0</v>
          </cell>
        </row>
      </sheetData>
      <sheetData sheetId="3878">
        <row r="106">
          <cell r="C106" t="str">
            <v>Hour</v>
          </cell>
        </row>
      </sheetData>
      <sheetData sheetId="3879">
        <row r="106">
          <cell r="C106" t="str">
            <v>Hour</v>
          </cell>
        </row>
      </sheetData>
      <sheetData sheetId="3880">
        <row r="35">
          <cell r="H35">
            <v>0</v>
          </cell>
        </row>
      </sheetData>
      <sheetData sheetId="3881">
        <row r="35">
          <cell r="H35">
            <v>0</v>
          </cell>
        </row>
      </sheetData>
      <sheetData sheetId="3882">
        <row r="35">
          <cell r="H35">
            <v>0</v>
          </cell>
        </row>
      </sheetData>
      <sheetData sheetId="3883">
        <row r="35">
          <cell r="H35">
            <v>0</v>
          </cell>
        </row>
      </sheetData>
      <sheetData sheetId="3884">
        <row r="35">
          <cell r="H35">
            <v>0</v>
          </cell>
        </row>
      </sheetData>
      <sheetData sheetId="3885">
        <row r="106">
          <cell r="C106" t="str">
            <v>Hour</v>
          </cell>
        </row>
      </sheetData>
      <sheetData sheetId="3886">
        <row r="35">
          <cell r="H35">
            <v>0</v>
          </cell>
        </row>
      </sheetData>
      <sheetData sheetId="3887">
        <row r="35">
          <cell r="H35">
            <v>0</v>
          </cell>
        </row>
      </sheetData>
      <sheetData sheetId="3888">
        <row r="35">
          <cell r="H35">
            <v>0</v>
          </cell>
        </row>
      </sheetData>
      <sheetData sheetId="3889">
        <row r="35">
          <cell r="H35">
            <v>0</v>
          </cell>
        </row>
      </sheetData>
      <sheetData sheetId="3890">
        <row r="35">
          <cell r="H35">
            <v>0</v>
          </cell>
        </row>
      </sheetData>
      <sheetData sheetId="3891">
        <row r="35">
          <cell r="H35">
            <v>0</v>
          </cell>
        </row>
      </sheetData>
      <sheetData sheetId="3892">
        <row r="35">
          <cell r="H35">
            <v>0</v>
          </cell>
        </row>
      </sheetData>
      <sheetData sheetId="3893">
        <row r="35">
          <cell r="H35">
            <v>0</v>
          </cell>
        </row>
      </sheetData>
      <sheetData sheetId="3894">
        <row r="35">
          <cell r="H35">
            <v>0</v>
          </cell>
        </row>
      </sheetData>
      <sheetData sheetId="3895">
        <row r="35">
          <cell r="H35">
            <v>0</v>
          </cell>
        </row>
      </sheetData>
      <sheetData sheetId="3896">
        <row r="35">
          <cell r="H35">
            <v>0</v>
          </cell>
        </row>
      </sheetData>
      <sheetData sheetId="3897">
        <row r="35">
          <cell r="H35">
            <v>0</v>
          </cell>
        </row>
      </sheetData>
      <sheetData sheetId="3898">
        <row r="35">
          <cell r="H35">
            <v>0</v>
          </cell>
        </row>
      </sheetData>
      <sheetData sheetId="3899">
        <row r="35">
          <cell r="H35">
            <v>0</v>
          </cell>
        </row>
      </sheetData>
      <sheetData sheetId="3900">
        <row r="35">
          <cell r="H35">
            <v>0</v>
          </cell>
        </row>
      </sheetData>
      <sheetData sheetId="3901">
        <row r="35">
          <cell r="H35">
            <v>0</v>
          </cell>
        </row>
      </sheetData>
      <sheetData sheetId="3902">
        <row r="35">
          <cell r="H35">
            <v>0</v>
          </cell>
        </row>
      </sheetData>
      <sheetData sheetId="3903">
        <row r="35">
          <cell r="H35">
            <v>0</v>
          </cell>
        </row>
      </sheetData>
      <sheetData sheetId="3904">
        <row r="106">
          <cell r="C106" t="str">
            <v>Hour</v>
          </cell>
        </row>
      </sheetData>
      <sheetData sheetId="3905">
        <row r="35">
          <cell r="H35">
            <v>0</v>
          </cell>
        </row>
      </sheetData>
      <sheetData sheetId="3906">
        <row r="35">
          <cell r="H35">
            <v>0</v>
          </cell>
        </row>
      </sheetData>
      <sheetData sheetId="3907">
        <row r="35">
          <cell r="H35">
            <v>0</v>
          </cell>
        </row>
      </sheetData>
      <sheetData sheetId="3908">
        <row r="35">
          <cell r="H35">
            <v>0</v>
          </cell>
        </row>
      </sheetData>
      <sheetData sheetId="3909">
        <row r="35">
          <cell r="H35">
            <v>0</v>
          </cell>
        </row>
      </sheetData>
      <sheetData sheetId="3910">
        <row r="106">
          <cell r="C106" t="str">
            <v>Hour</v>
          </cell>
        </row>
      </sheetData>
      <sheetData sheetId="3911">
        <row r="35">
          <cell r="H35">
            <v>0</v>
          </cell>
        </row>
      </sheetData>
      <sheetData sheetId="3912">
        <row r="35">
          <cell r="H35">
            <v>0</v>
          </cell>
        </row>
      </sheetData>
      <sheetData sheetId="3913">
        <row r="35">
          <cell r="H35">
            <v>0</v>
          </cell>
        </row>
      </sheetData>
      <sheetData sheetId="3914">
        <row r="35">
          <cell r="H35">
            <v>0</v>
          </cell>
        </row>
      </sheetData>
      <sheetData sheetId="3915">
        <row r="35">
          <cell r="H35">
            <v>0</v>
          </cell>
        </row>
      </sheetData>
      <sheetData sheetId="3916">
        <row r="35">
          <cell r="H35">
            <v>0</v>
          </cell>
        </row>
      </sheetData>
      <sheetData sheetId="3917">
        <row r="35">
          <cell r="H35">
            <v>0</v>
          </cell>
        </row>
      </sheetData>
      <sheetData sheetId="3918">
        <row r="35">
          <cell r="H35">
            <v>0</v>
          </cell>
        </row>
      </sheetData>
      <sheetData sheetId="3919">
        <row r="35">
          <cell r="H35">
            <v>0</v>
          </cell>
        </row>
      </sheetData>
      <sheetData sheetId="3920">
        <row r="35">
          <cell r="H35">
            <v>0</v>
          </cell>
        </row>
      </sheetData>
      <sheetData sheetId="3921">
        <row r="35">
          <cell r="H35">
            <v>0</v>
          </cell>
        </row>
      </sheetData>
      <sheetData sheetId="3922">
        <row r="35">
          <cell r="H35">
            <v>0</v>
          </cell>
        </row>
      </sheetData>
      <sheetData sheetId="3923">
        <row r="35">
          <cell r="H35">
            <v>0</v>
          </cell>
        </row>
      </sheetData>
      <sheetData sheetId="3924">
        <row r="35">
          <cell r="H35">
            <v>0</v>
          </cell>
        </row>
      </sheetData>
      <sheetData sheetId="3925">
        <row r="35">
          <cell r="H35">
            <v>0</v>
          </cell>
        </row>
      </sheetData>
      <sheetData sheetId="3926">
        <row r="35">
          <cell r="H35">
            <v>0</v>
          </cell>
        </row>
      </sheetData>
      <sheetData sheetId="3927">
        <row r="35">
          <cell r="H35">
            <v>0</v>
          </cell>
        </row>
      </sheetData>
      <sheetData sheetId="3928">
        <row r="35">
          <cell r="H35">
            <v>0</v>
          </cell>
        </row>
      </sheetData>
      <sheetData sheetId="3929">
        <row r="106">
          <cell r="C106" t="str">
            <v>Hour</v>
          </cell>
        </row>
      </sheetData>
      <sheetData sheetId="3930">
        <row r="35">
          <cell r="H35">
            <v>0</v>
          </cell>
        </row>
      </sheetData>
      <sheetData sheetId="3931">
        <row r="35">
          <cell r="H35">
            <v>0</v>
          </cell>
        </row>
      </sheetData>
      <sheetData sheetId="3932">
        <row r="35">
          <cell r="H35">
            <v>0</v>
          </cell>
        </row>
      </sheetData>
      <sheetData sheetId="3933">
        <row r="35">
          <cell r="H35">
            <v>0</v>
          </cell>
        </row>
      </sheetData>
      <sheetData sheetId="3934">
        <row r="35">
          <cell r="H35">
            <v>0</v>
          </cell>
        </row>
      </sheetData>
      <sheetData sheetId="3935">
        <row r="35">
          <cell r="H35">
            <v>0</v>
          </cell>
        </row>
      </sheetData>
      <sheetData sheetId="3936">
        <row r="106">
          <cell r="C106" t="str">
            <v>Hour</v>
          </cell>
        </row>
      </sheetData>
      <sheetData sheetId="3937">
        <row r="35">
          <cell r="H35">
            <v>0</v>
          </cell>
        </row>
      </sheetData>
      <sheetData sheetId="3938">
        <row r="35">
          <cell r="H35">
            <v>0</v>
          </cell>
        </row>
      </sheetData>
      <sheetData sheetId="3939">
        <row r="35">
          <cell r="H35">
            <v>0</v>
          </cell>
        </row>
      </sheetData>
      <sheetData sheetId="3940">
        <row r="35">
          <cell r="H35">
            <v>0</v>
          </cell>
        </row>
      </sheetData>
      <sheetData sheetId="3941">
        <row r="35">
          <cell r="H35">
            <v>0</v>
          </cell>
        </row>
      </sheetData>
      <sheetData sheetId="3942">
        <row r="35">
          <cell r="H35">
            <v>0</v>
          </cell>
        </row>
      </sheetData>
      <sheetData sheetId="3943">
        <row r="35">
          <cell r="H35">
            <v>0</v>
          </cell>
        </row>
      </sheetData>
      <sheetData sheetId="3944">
        <row r="35">
          <cell r="H35">
            <v>0</v>
          </cell>
        </row>
      </sheetData>
      <sheetData sheetId="3945">
        <row r="35">
          <cell r="H35">
            <v>0</v>
          </cell>
        </row>
      </sheetData>
      <sheetData sheetId="3946">
        <row r="35">
          <cell r="H35">
            <v>0</v>
          </cell>
        </row>
      </sheetData>
      <sheetData sheetId="3947">
        <row r="35">
          <cell r="H35">
            <v>0</v>
          </cell>
        </row>
      </sheetData>
      <sheetData sheetId="3948">
        <row r="35">
          <cell r="H35">
            <v>0</v>
          </cell>
        </row>
      </sheetData>
      <sheetData sheetId="3949">
        <row r="35">
          <cell r="H35">
            <v>0</v>
          </cell>
        </row>
      </sheetData>
      <sheetData sheetId="3950">
        <row r="35">
          <cell r="H35">
            <v>0</v>
          </cell>
        </row>
      </sheetData>
      <sheetData sheetId="3951">
        <row r="35">
          <cell r="H35">
            <v>0</v>
          </cell>
        </row>
      </sheetData>
      <sheetData sheetId="3952">
        <row r="35">
          <cell r="H35">
            <v>0</v>
          </cell>
        </row>
      </sheetData>
      <sheetData sheetId="3953">
        <row r="35">
          <cell r="H35">
            <v>0</v>
          </cell>
        </row>
      </sheetData>
      <sheetData sheetId="3954">
        <row r="35">
          <cell r="H35">
            <v>0</v>
          </cell>
        </row>
      </sheetData>
      <sheetData sheetId="3955">
        <row r="35">
          <cell r="H35">
            <v>0</v>
          </cell>
        </row>
      </sheetData>
      <sheetData sheetId="3956">
        <row r="35">
          <cell r="H35">
            <v>0</v>
          </cell>
        </row>
      </sheetData>
      <sheetData sheetId="3957">
        <row r="35">
          <cell r="H35">
            <v>0</v>
          </cell>
        </row>
      </sheetData>
      <sheetData sheetId="3958">
        <row r="35">
          <cell r="H35">
            <v>0</v>
          </cell>
        </row>
      </sheetData>
      <sheetData sheetId="3959">
        <row r="35">
          <cell r="H35">
            <v>0</v>
          </cell>
        </row>
      </sheetData>
      <sheetData sheetId="3960">
        <row r="35">
          <cell r="H35">
            <v>0</v>
          </cell>
        </row>
      </sheetData>
      <sheetData sheetId="3961">
        <row r="35">
          <cell r="H35">
            <v>0</v>
          </cell>
        </row>
      </sheetData>
      <sheetData sheetId="3962">
        <row r="35">
          <cell r="H35">
            <v>0</v>
          </cell>
        </row>
      </sheetData>
      <sheetData sheetId="3963">
        <row r="35">
          <cell r="H35">
            <v>0</v>
          </cell>
        </row>
      </sheetData>
      <sheetData sheetId="3964">
        <row r="35">
          <cell r="H35">
            <v>0</v>
          </cell>
        </row>
      </sheetData>
      <sheetData sheetId="3965">
        <row r="35">
          <cell r="H35">
            <v>0</v>
          </cell>
        </row>
      </sheetData>
      <sheetData sheetId="3966">
        <row r="35">
          <cell r="H35">
            <v>0</v>
          </cell>
        </row>
      </sheetData>
      <sheetData sheetId="3967">
        <row r="35">
          <cell r="H35">
            <v>0</v>
          </cell>
        </row>
      </sheetData>
      <sheetData sheetId="3968">
        <row r="35">
          <cell r="H35">
            <v>0</v>
          </cell>
        </row>
      </sheetData>
      <sheetData sheetId="3969">
        <row r="35">
          <cell r="H35">
            <v>0</v>
          </cell>
        </row>
      </sheetData>
      <sheetData sheetId="3970">
        <row r="35">
          <cell r="H35">
            <v>0</v>
          </cell>
        </row>
      </sheetData>
      <sheetData sheetId="3971">
        <row r="35">
          <cell r="H35">
            <v>0</v>
          </cell>
        </row>
      </sheetData>
      <sheetData sheetId="3972">
        <row r="35">
          <cell r="H35">
            <v>0</v>
          </cell>
        </row>
      </sheetData>
      <sheetData sheetId="3973">
        <row r="35">
          <cell r="H35">
            <v>0</v>
          </cell>
        </row>
      </sheetData>
      <sheetData sheetId="3974">
        <row r="106">
          <cell r="C106" t="str">
            <v>Hour</v>
          </cell>
        </row>
      </sheetData>
      <sheetData sheetId="3975">
        <row r="35">
          <cell r="H35">
            <v>0</v>
          </cell>
        </row>
      </sheetData>
      <sheetData sheetId="3976">
        <row r="106">
          <cell r="C106" t="str">
            <v>Hour</v>
          </cell>
        </row>
      </sheetData>
      <sheetData sheetId="3977">
        <row r="35">
          <cell r="H35">
            <v>0</v>
          </cell>
        </row>
      </sheetData>
      <sheetData sheetId="3978">
        <row r="35">
          <cell r="H35">
            <v>0</v>
          </cell>
        </row>
      </sheetData>
      <sheetData sheetId="3979">
        <row r="35">
          <cell r="H35">
            <v>0</v>
          </cell>
        </row>
      </sheetData>
      <sheetData sheetId="3980">
        <row r="35">
          <cell r="H35">
            <v>0</v>
          </cell>
        </row>
      </sheetData>
      <sheetData sheetId="3981">
        <row r="106">
          <cell r="C106" t="str">
            <v>Hour</v>
          </cell>
        </row>
      </sheetData>
      <sheetData sheetId="3982">
        <row r="35">
          <cell r="H35">
            <v>0</v>
          </cell>
        </row>
      </sheetData>
      <sheetData sheetId="3983">
        <row r="35">
          <cell r="H35">
            <v>0</v>
          </cell>
        </row>
      </sheetData>
      <sheetData sheetId="3984">
        <row r="35">
          <cell r="H35">
            <v>0</v>
          </cell>
        </row>
      </sheetData>
      <sheetData sheetId="3985">
        <row r="35">
          <cell r="H35">
            <v>0</v>
          </cell>
        </row>
      </sheetData>
      <sheetData sheetId="3986">
        <row r="35">
          <cell r="H35">
            <v>0</v>
          </cell>
        </row>
      </sheetData>
      <sheetData sheetId="3987">
        <row r="35">
          <cell r="H35">
            <v>0</v>
          </cell>
        </row>
      </sheetData>
      <sheetData sheetId="3988">
        <row r="106">
          <cell r="C106" t="str">
            <v>Hour</v>
          </cell>
        </row>
      </sheetData>
      <sheetData sheetId="3989">
        <row r="106">
          <cell r="C106" t="str">
            <v>Hour</v>
          </cell>
        </row>
      </sheetData>
      <sheetData sheetId="3990">
        <row r="35">
          <cell r="H35">
            <v>0</v>
          </cell>
        </row>
      </sheetData>
      <sheetData sheetId="3991">
        <row r="35">
          <cell r="H35">
            <v>0</v>
          </cell>
        </row>
      </sheetData>
      <sheetData sheetId="3992">
        <row r="106">
          <cell r="C106" t="str">
            <v>Hour</v>
          </cell>
        </row>
      </sheetData>
      <sheetData sheetId="3993">
        <row r="106">
          <cell r="C106" t="str">
            <v>Hour</v>
          </cell>
        </row>
      </sheetData>
      <sheetData sheetId="3994">
        <row r="35">
          <cell r="H35">
            <v>0</v>
          </cell>
        </row>
      </sheetData>
      <sheetData sheetId="3995">
        <row r="35">
          <cell r="H35">
            <v>0</v>
          </cell>
        </row>
      </sheetData>
      <sheetData sheetId="3996">
        <row r="35">
          <cell r="H35">
            <v>0</v>
          </cell>
        </row>
      </sheetData>
      <sheetData sheetId="3997">
        <row r="106">
          <cell r="C106" t="str">
            <v>Hour</v>
          </cell>
        </row>
      </sheetData>
      <sheetData sheetId="3998">
        <row r="106">
          <cell r="C106" t="str">
            <v>Hour</v>
          </cell>
        </row>
      </sheetData>
      <sheetData sheetId="3999">
        <row r="35">
          <cell r="H35">
            <v>0</v>
          </cell>
        </row>
      </sheetData>
      <sheetData sheetId="4000">
        <row r="35">
          <cell r="H35">
            <v>0</v>
          </cell>
        </row>
      </sheetData>
      <sheetData sheetId="4001">
        <row r="106">
          <cell r="C106" t="str">
            <v>Hour</v>
          </cell>
        </row>
      </sheetData>
      <sheetData sheetId="4002">
        <row r="35">
          <cell r="H35">
            <v>0</v>
          </cell>
        </row>
      </sheetData>
      <sheetData sheetId="4003">
        <row r="35">
          <cell r="H35">
            <v>0</v>
          </cell>
        </row>
      </sheetData>
      <sheetData sheetId="4004">
        <row r="35">
          <cell r="H35">
            <v>0</v>
          </cell>
        </row>
      </sheetData>
      <sheetData sheetId="4005">
        <row r="106">
          <cell r="C106" t="str">
            <v>Hour</v>
          </cell>
        </row>
      </sheetData>
      <sheetData sheetId="4006">
        <row r="35">
          <cell r="H35">
            <v>0</v>
          </cell>
        </row>
      </sheetData>
      <sheetData sheetId="4007">
        <row r="106">
          <cell r="C106" t="str">
            <v>Hour</v>
          </cell>
        </row>
      </sheetData>
      <sheetData sheetId="4008">
        <row r="106">
          <cell r="C106" t="str">
            <v>Hour</v>
          </cell>
        </row>
      </sheetData>
      <sheetData sheetId="4009">
        <row r="35">
          <cell r="H35">
            <v>0</v>
          </cell>
        </row>
      </sheetData>
      <sheetData sheetId="4010">
        <row r="35">
          <cell r="H35">
            <v>0</v>
          </cell>
        </row>
      </sheetData>
      <sheetData sheetId="4011">
        <row r="35">
          <cell r="H35">
            <v>0</v>
          </cell>
        </row>
      </sheetData>
      <sheetData sheetId="4012">
        <row r="35">
          <cell r="H35">
            <v>0</v>
          </cell>
        </row>
      </sheetData>
      <sheetData sheetId="4013">
        <row r="35">
          <cell r="H35">
            <v>0</v>
          </cell>
        </row>
      </sheetData>
      <sheetData sheetId="4014">
        <row r="35">
          <cell r="H35">
            <v>0</v>
          </cell>
        </row>
      </sheetData>
      <sheetData sheetId="4015">
        <row r="35">
          <cell r="H35">
            <v>0</v>
          </cell>
        </row>
      </sheetData>
      <sheetData sheetId="4016">
        <row r="35">
          <cell r="H35">
            <v>0</v>
          </cell>
        </row>
      </sheetData>
      <sheetData sheetId="4017">
        <row r="35">
          <cell r="H35">
            <v>0</v>
          </cell>
        </row>
      </sheetData>
      <sheetData sheetId="4018">
        <row r="106">
          <cell r="C106" t="str">
            <v>Hour</v>
          </cell>
        </row>
      </sheetData>
      <sheetData sheetId="4019">
        <row r="106">
          <cell r="C106" t="str">
            <v>Hour</v>
          </cell>
        </row>
      </sheetData>
      <sheetData sheetId="4020">
        <row r="106">
          <cell r="C106" t="str">
            <v>Hour</v>
          </cell>
        </row>
      </sheetData>
      <sheetData sheetId="4021">
        <row r="35">
          <cell r="H35">
            <v>0</v>
          </cell>
        </row>
      </sheetData>
      <sheetData sheetId="4022">
        <row r="35">
          <cell r="H35">
            <v>0</v>
          </cell>
        </row>
      </sheetData>
      <sheetData sheetId="4023">
        <row r="35">
          <cell r="H35">
            <v>0</v>
          </cell>
        </row>
      </sheetData>
      <sheetData sheetId="4024">
        <row r="35">
          <cell r="H35">
            <v>0</v>
          </cell>
        </row>
      </sheetData>
      <sheetData sheetId="4025">
        <row r="35">
          <cell r="H35">
            <v>0</v>
          </cell>
        </row>
      </sheetData>
      <sheetData sheetId="4026">
        <row r="35">
          <cell r="H35">
            <v>0</v>
          </cell>
        </row>
      </sheetData>
      <sheetData sheetId="4027">
        <row r="35">
          <cell r="H35">
            <v>0</v>
          </cell>
        </row>
      </sheetData>
      <sheetData sheetId="4028">
        <row r="35">
          <cell r="H35">
            <v>0</v>
          </cell>
        </row>
      </sheetData>
      <sheetData sheetId="4029">
        <row r="35">
          <cell r="H35">
            <v>0</v>
          </cell>
        </row>
      </sheetData>
      <sheetData sheetId="4030">
        <row r="35">
          <cell r="H35">
            <v>0</v>
          </cell>
        </row>
      </sheetData>
      <sheetData sheetId="4031">
        <row r="35">
          <cell r="H35">
            <v>0</v>
          </cell>
        </row>
      </sheetData>
      <sheetData sheetId="4032">
        <row r="35">
          <cell r="H35">
            <v>0</v>
          </cell>
        </row>
      </sheetData>
      <sheetData sheetId="4033">
        <row r="35">
          <cell r="H35">
            <v>0</v>
          </cell>
        </row>
      </sheetData>
      <sheetData sheetId="4034">
        <row r="35">
          <cell r="H35">
            <v>0</v>
          </cell>
        </row>
      </sheetData>
      <sheetData sheetId="4035">
        <row r="35">
          <cell r="H35">
            <v>0</v>
          </cell>
        </row>
      </sheetData>
      <sheetData sheetId="4036">
        <row r="35">
          <cell r="H35">
            <v>0</v>
          </cell>
        </row>
      </sheetData>
      <sheetData sheetId="4037">
        <row r="35">
          <cell r="H35">
            <v>0</v>
          </cell>
        </row>
      </sheetData>
      <sheetData sheetId="4038">
        <row r="35">
          <cell r="H35">
            <v>0</v>
          </cell>
        </row>
      </sheetData>
      <sheetData sheetId="4039">
        <row r="35">
          <cell r="H35">
            <v>0</v>
          </cell>
        </row>
      </sheetData>
      <sheetData sheetId="4040">
        <row r="35">
          <cell r="H35">
            <v>0</v>
          </cell>
        </row>
      </sheetData>
      <sheetData sheetId="4041">
        <row r="35">
          <cell r="H35">
            <v>0</v>
          </cell>
        </row>
      </sheetData>
      <sheetData sheetId="4042">
        <row r="35">
          <cell r="H35">
            <v>0</v>
          </cell>
        </row>
      </sheetData>
      <sheetData sheetId="4043" refreshError="1"/>
      <sheetData sheetId="4044">
        <row r="35">
          <cell r="H35">
            <v>0</v>
          </cell>
        </row>
      </sheetData>
      <sheetData sheetId="4045">
        <row r="106">
          <cell r="C106" t="str">
            <v>Hour</v>
          </cell>
        </row>
      </sheetData>
      <sheetData sheetId="4046">
        <row r="35">
          <cell r="H35">
            <v>0</v>
          </cell>
        </row>
      </sheetData>
      <sheetData sheetId="4047">
        <row r="35">
          <cell r="H35">
            <v>0</v>
          </cell>
        </row>
      </sheetData>
      <sheetData sheetId="4048">
        <row r="35">
          <cell r="H35">
            <v>0</v>
          </cell>
        </row>
      </sheetData>
      <sheetData sheetId="4049">
        <row r="35">
          <cell r="H35">
            <v>0</v>
          </cell>
        </row>
      </sheetData>
      <sheetData sheetId="4050">
        <row r="35">
          <cell r="H35">
            <v>0</v>
          </cell>
        </row>
      </sheetData>
      <sheetData sheetId="4051">
        <row r="35">
          <cell r="H35">
            <v>0</v>
          </cell>
        </row>
      </sheetData>
      <sheetData sheetId="4052">
        <row r="35">
          <cell r="H35">
            <v>0</v>
          </cell>
        </row>
      </sheetData>
      <sheetData sheetId="4053">
        <row r="35">
          <cell r="H35">
            <v>0</v>
          </cell>
        </row>
      </sheetData>
      <sheetData sheetId="4054">
        <row r="35">
          <cell r="H35">
            <v>0</v>
          </cell>
        </row>
      </sheetData>
      <sheetData sheetId="4055">
        <row r="35">
          <cell r="H35">
            <v>0</v>
          </cell>
        </row>
      </sheetData>
      <sheetData sheetId="4056">
        <row r="35">
          <cell r="H35">
            <v>0</v>
          </cell>
        </row>
      </sheetData>
      <sheetData sheetId="4057">
        <row r="35">
          <cell r="H35">
            <v>0</v>
          </cell>
        </row>
      </sheetData>
      <sheetData sheetId="4058">
        <row r="35">
          <cell r="H35">
            <v>0</v>
          </cell>
        </row>
      </sheetData>
      <sheetData sheetId="4059">
        <row r="35">
          <cell r="H35">
            <v>0</v>
          </cell>
        </row>
      </sheetData>
      <sheetData sheetId="4060">
        <row r="106">
          <cell r="C106" t="str">
            <v>Hour</v>
          </cell>
        </row>
      </sheetData>
      <sheetData sheetId="4061">
        <row r="35">
          <cell r="H35">
            <v>0</v>
          </cell>
        </row>
      </sheetData>
      <sheetData sheetId="4062">
        <row r="35">
          <cell r="H35">
            <v>0</v>
          </cell>
        </row>
      </sheetData>
      <sheetData sheetId="4063">
        <row r="35">
          <cell r="H35">
            <v>0</v>
          </cell>
        </row>
      </sheetData>
      <sheetData sheetId="4064">
        <row r="35">
          <cell r="H35">
            <v>0</v>
          </cell>
        </row>
      </sheetData>
      <sheetData sheetId="4065">
        <row r="35">
          <cell r="H35">
            <v>0</v>
          </cell>
        </row>
      </sheetData>
      <sheetData sheetId="4066">
        <row r="35">
          <cell r="H35">
            <v>0</v>
          </cell>
        </row>
      </sheetData>
      <sheetData sheetId="4067">
        <row r="35">
          <cell r="H35">
            <v>0</v>
          </cell>
        </row>
      </sheetData>
      <sheetData sheetId="4068">
        <row r="35">
          <cell r="H35">
            <v>0</v>
          </cell>
        </row>
      </sheetData>
      <sheetData sheetId="4069">
        <row r="35">
          <cell r="H35">
            <v>0</v>
          </cell>
        </row>
      </sheetData>
      <sheetData sheetId="4070">
        <row r="35">
          <cell r="H35">
            <v>0</v>
          </cell>
        </row>
      </sheetData>
      <sheetData sheetId="4071">
        <row r="35">
          <cell r="H35">
            <v>0</v>
          </cell>
        </row>
      </sheetData>
      <sheetData sheetId="4072">
        <row r="35">
          <cell r="H35">
            <v>0</v>
          </cell>
        </row>
      </sheetData>
      <sheetData sheetId="4073">
        <row r="35">
          <cell r="H35">
            <v>0</v>
          </cell>
        </row>
      </sheetData>
      <sheetData sheetId="4074">
        <row r="35">
          <cell r="H35">
            <v>0</v>
          </cell>
        </row>
      </sheetData>
      <sheetData sheetId="4075">
        <row r="35">
          <cell r="H35">
            <v>0</v>
          </cell>
        </row>
      </sheetData>
      <sheetData sheetId="4076">
        <row r="35">
          <cell r="H35">
            <v>0</v>
          </cell>
        </row>
      </sheetData>
      <sheetData sheetId="4077">
        <row r="106">
          <cell r="C106" t="str">
            <v>Hour</v>
          </cell>
        </row>
      </sheetData>
      <sheetData sheetId="4078">
        <row r="35">
          <cell r="H35">
            <v>0</v>
          </cell>
        </row>
      </sheetData>
      <sheetData sheetId="4079">
        <row r="35">
          <cell r="H35">
            <v>0</v>
          </cell>
        </row>
      </sheetData>
      <sheetData sheetId="4080">
        <row r="35">
          <cell r="H35">
            <v>0</v>
          </cell>
        </row>
      </sheetData>
      <sheetData sheetId="4081">
        <row r="35">
          <cell r="H35">
            <v>0</v>
          </cell>
        </row>
      </sheetData>
      <sheetData sheetId="4082">
        <row r="35">
          <cell r="H35">
            <v>0</v>
          </cell>
        </row>
      </sheetData>
      <sheetData sheetId="4083">
        <row r="35">
          <cell r="H35">
            <v>0</v>
          </cell>
        </row>
      </sheetData>
      <sheetData sheetId="4084">
        <row r="35">
          <cell r="H35">
            <v>0</v>
          </cell>
        </row>
      </sheetData>
      <sheetData sheetId="4085">
        <row r="106">
          <cell r="C106" t="str">
            <v>Hour</v>
          </cell>
        </row>
      </sheetData>
      <sheetData sheetId="4086">
        <row r="35">
          <cell r="H35">
            <v>0</v>
          </cell>
        </row>
      </sheetData>
      <sheetData sheetId="4087">
        <row r="35">
          <cell r="H35">
            <v>0</v>
          </cell>
        </row>
      </sheetData>
      <sheetData sheetId="4088">
        <row r="35">
          <cell r="H35">
            <v>0</v>
          </cell>
        </row>
      </sheetData>
      <sheetData sheetId="4089">
        <row r="35">
          <cell r="H35">
            <v>0</v>
          </cell>
        </row>
      </sheetData>
      <sheetData sheetId="4090">
        <row r="35">
          <cell r="H35">
            <v>0</v>
          </cell>
        </row>
      </sheetData>
      <sheetData sheetId="4091">
        <row r="35">
          <cell r="H35">
            <v>0</v>
          </cell>
        </row>
      </sheetData>
      <sheetData sheetId="4092">
        <row r="106">
          <cell r="C106" t="str">
            <v>Hour</v>
          </cell>
        </row>
      </sheetData>
      <sheetData sheetId="4093">
        <row r="35">
          <cell r="H35">
            <v>0</v>
          </cell>
        </row>
      </sheetData>
      <sheetData sheetId="4094">
        <row r="35">
          <cell r="H35">
            <v>0</v>
          </cell>
        </row>
      </sheetData>
      <sheetData sheetId="4095">
        <row r="35">
          <cell r="H35">
            <v>0</v>
          </cell>
        </row>
      </sheetData>
      <sheetData sheetId="4096">
        <row r="35">
          <cell r="H35">
            <v>0</v>
          </cell>
        </row>
      </sheetData>
      <sheetData sheetId="4097">
        <row r="35">
          <cell r="H35">
            <v>0</v>
          </cell>
        </row>
      </sheetData>
      <sheetData sheetId="4098">
        <row r="35">
          <cell r="H35">
            <v>0</v>
          </cell>
        </row>
      </sheetData>
      <sheetData sheetId="4099">
        <row r="35">
          <cell r="H35">
            <v>0</v>
          </cell>
        </row>
      </sheetData>
      <sheetData sheetId="4100">
        <row r="35">
          <cell r="H35">
            <v>0</v>
          </cell>
        </row>
      </sheetData>
      <sheetData sheetId="4101">
        <row r="35">
          <cell r="H35">
            <v>0</v>
          </cell>
        </row>
      </sheetData>
      <sheetData sheetId="4102">
        <row r="35">
          <cell r="H35">
            <v>0</v>
          </cell>
        </row>
      </sheetData>
      <sheetData sheetId="4103">
        <row r="35">
          <cell r="H35">
            <v>0</v>
          </cell>
        </row>
      </sheetData>
      <sheetData sheetId="4104">
        <row r="35">
          <cell r="H35">
            <v>0</v>
          </cell>
        </row>
      </sheetData>
      <sheetData sheetId="4105">
        <row r="35">
          <cell r="H35">
            <v>0</v>
          </cell>
        </row>
      </sheetData>
      <sheetData sheetId="4106">
        <row r="35">
          <cell r="H35">
            <v>0</v>
          </cell>
        </row>
      </sheetData>
      <sheetData sheetId="4107">
        <row r="35">
          <cell r="H35">
            <v>0</v>
          </cell>
        </row>
      </sheetData>
      <sheetData sheetId="4108">
        <row r="35">
          <cell r="H35">
            <v>0</v>
          </cell>
        </row>
      </sheetData>
      <sheetData sheetId="4109">
        <row r="35">
          <cell r="H35">
            <v>0</v>
          </cell>
        </row>
      </sheetData>
      <sheetData sheetId="4110">
        <row r="35">
          <cell r="H35">
            <v>0</v>
          </cell>
        </row>
      </sheetData>
      <sheetData sheetId="4111">
        <row r="35">
          <cell r="H35">
            <v>0</v>
          </cell>
        </row>
      </sheetData>
      <sheetData sheetId="4112">
        <row r="35">
          <cell r="H35">
            <v>0</v>
          </cell>
        </row>
      </sheetData>
      <sheetData sheetId="4113">
        <row r="35">
          <cell r="H35">
            <v>0</v>
          </cell>
        </row>
      </sheetData>
      <sheetData sheetId="4114">
        <row r="35">
          <cell r="H35">
            <v>0</v>
          </cell>
        </row>
      </sheetData>
      <sheetData sheetId="4115">
        <row r="35">
          <cell r="H35">
            <v>0</v>
          </cell>
        </row>
      </sheetData>
      <sheetData sheetId="4116">
        <row r="35">
          <cell r="H35">
            <v>0</v>
          </cell>
        </row>
      </sheetData>
      <sheetData sheetId="4117">
        <row r="35">
          <cell r="H35">
            <v>0</v>
          </cell>
        </row>
      </sheetData>
      <sheetData sheetId="4118">
        <row r="35">
          <cell r="H35">
            <v>0</v>
          </cell>
        </row>
      </sheetData>
      <sheetData sheetId="4119">
        <row r="35">
          <cell r="H35">
            <v>0</v>
          </cell>
        </row>
      </sheetData>
      <sheetData sheetId="4120">
        <row r="35">
          <cell r="H35">
            <v>0</v>
          </cell>
        </row>
      </sheetData>
      <sheetData sheetId="4121">
        <row r="35">
          <cell r="H35">
            <v>0</v>
          </cell>
        </row>
      </sheetData>
      <sheetData sheetId="4122">
        <row r="35">
          <cell r="H35">
            <v>0</v>
          </cell>
        </row>
      </sheetData>
      <sheetData sheetId="4123">
        <row r="35">
          <cell r="H35">
            <v>0</v>
          </cell>
        </row>
      </sheetData>
      <sheetData sheetId="4124">
        <row r="35">
          <cell r="H35">
            <v>0</v>
          </cell>
        </row>
      </sheetData>
      <sheetData sheetId="4125">
        <row r="35">
          <cell r="H35">
            <v>0</v>
          </cell>
        </row>
      </sheetData>
      <sheetData sheetId="4126">
        <row r="35">
          <cell r="H35">
            <v>0</v>
          </cell>
        </row>
      </sheetData>
      <sheetData sheetId="4127">
        <row r="35">
          <cell r="H35">
            <v>0</v>
          </cell>
        </row>
      </sheetData>
      <sheetData sheetId="4128">
        <row r="35">
          <cell r="H35">
            <v>0</v>
          </cell>
        </row>
      </sheetData>
      <sheetData sheetId="4129">
        <row r="35">
          <cell r="H35">
            <v>0</v>
          </cell>
        </row>
      </sheetData>
      <sheetData sheetId="4130">
        <row r="35">
          <cell r="H35">
            <v>0</v>
          </cell>
        </row>
      </sheetData>
      <sheetData sheetId="4131">
        <row r="35">
          <cell r="H35">
            <v>0</v>
          </cell>
        </row>
      </sheetData>
      <sheetData sheetId="4132">
        <row r="35">
          <cell r="H35">
            <v>0</v>
          </cell>
        </row>
      </sheetData>
      <sheetData sheetId="4133">
        <row r="35">
          <cell r="H35">
            <v>0</v>
          </cell>
        </row>
      </sheetData>
      <sheetData sheetId="4134">
        <row r="35">
          <cell r="H35">
            <v>0</v>
          </cell>
        </row>
      </sheetData>
      <sheetData sheetId="4135">
        <row r="35">
          <cell r="H35">
            <v>0</v>
          </cell>
        </row>
      </sheetData>
      <sheetData sheetId="4136">
        <row r="35">
          <cell r="H35">
            <v>0</v>
          </cell>
        </row>
      </sheetData>
      <sheetData sheetId="4137">
        <row r="35">
          <cell r="H35">
            <v>0</v>
          </cell>
        </row>
      </sheetData>
      <sheetData sheetId="4138">
        <row r="35">
          <cell r="H35">
            <v>0</v>
          </cell>
        </row>
      </sheetData>
      <sheetData sheetId="4139">
        <row r="35">
          <cell r="H35">
            <v>0</v>
          </cell>
        </row>
      </sheetData>
      <sheetData sheetId="4140">
        <row r="35">
          <cell r="H35">
            <v>0</v>
          </cell>
        </row>
      </sheetData>
      <sheetData sheetId="4141">
        <row r="35">
          <cell r="H35">
            <v>0</v>
          </cell>
        </row>
      </sheetData>
      <sheetData sheetId="4142">
        <row r="35">
          <cell r="H35">
            <v>0</v>
          </cell>
        </row>
      </sheetData>
      <sheetData sheetId="4143">
        <row r="35">
          <cell r="H35">
            <v>0</v>
          </cell>
        </row>
      </sheetData>
      <sheetData sheetId="4144">
        <row r="35">
          <cell r="H35">
            <v>0</v>
          </cell>
        </row>
      </sheetData>
      <sheetData sheetId="4145">
        <row r="35">
          <cell r="H35">
            <v>0</v>
          </cell>
        </row>
      </sheetData>
      <sheetData sheetId="4146">
        <row r="35">
          <cell r="H35">
            <v>0</v>
          </cell>
        </row>
      </sheetData>
      <sheetData sheetId="4147">
        <row r="35">
          <cell r="H35">
            <v>0</v>
          </cell>
        </row>
      </sheetData>
      <sheetData sheetId="4148">
        <row r="35">
          <cell r="H35">
            <v>0</v>
          </cell>
        </row>
      </sheetData>
      <sheetData sheetId="4149">
        <row r="35">
          <cell r="H35">
            <v>0</v>
          </cell>
        </row>
      </sheetData>
      <sheetData sheetId="4150">
        <row r="35">
          <cell r="H35">
            <v>0</v>
          </cell>
        </row>
      </sheetData>
      <sheetData sheetId="4151">
        <row r="35">
          <cell r="H35">
            <v>0</v>
          </cell>
        </row>
      </sheetData>
      <sheetData sheetId="4152">
        <row r="35">
          <cell r="H35">
            <v>0</v>
          </cell>
        </row>
      </sheetData>
      <sheetData sheetId="4153">
        <row r="35">
          <cell r="H35">
            <v>0</v>
          </cell>
        </row>
      </sheetData>
      <sheetData sheetId="4154">
        <row r="35">
          <cell r="H35">
            <v>0</v>
          </cell>
        </row>
      </sheetData>
      <sheetData sheetId="4155">
        <row r="35">
          <cell r="H35">
            <v>0</v>
          </cell>
        </row>
      </sheetData>
      <sheetData sheetId="4156">
        <row r="35">
          <cell r="H35">
            <v>0</v>
          </cell>
        </row>
      </sheetData>
      <sheetData sheetId="4157">
        <row r="35">
          <cell r="H35">
            <v>0</v>
          </cell>
        </row>
      </sheetData>
      <sheetData sheetId="4158">
        <row r="35">
          <cell r="H35">
            <v>0</v>
          </cell>
        </row>
      </sheetData>
      <sheetData sheetId="4159">
        <row r="35">
          <cell r="H35">
            <v>0</v>
          </cell>
        </row>
      </sheetData>
      <sheetData sheetId="4160">
        <row r="35">
          <cell r="H35">
            <v>0</v>
          </cell>
        </row>
      </sheetData>
      <sheetData sheetId="4161">
        <row r="35">
          <cell r="H35">
            <v>0</v>
          </cell>
        </row>
      </sheetData>
      <sheetData sheetId="4162">
        <row r="35">
          <cell r="H35">
            <v>0</v>
          </cell>
        </row>
      </sheetData>
      <sheetData sheetId="4163">
        <row r="106">
          <cell r="C106" t="str">
            <v>Hour</v>
          </cell>
        </row>
      </sheetData>
      <sheetData sheetId="4164">
        <row r="106">
          <cell r="C106" t="str">
            <v>Hour</v>
          </cell>
        </row>
      </sheetData>
      <sheetData sheetId="4165">
        <row r="106">
          <cell r="C106" t="str">
            <v>Hour</v>
          </cell>
        </row>
      </sheetData>
      <sheetData sheetId="4166">
        <row r="106">
          <cell r="C106" t="str">
            <v>Hour</v>
          </cell>
        </row>
      </sheetData>
      <sheetData sheetId="4167">
        <row r="106">
          <cell r="C106" t="str">
            <v>Hour</v>
          </cell>
        </row>
      </sheetData>
      <sheetData sheetId="4168">
        <row r="106">
          <cell r="C106" t="str">
            <v>Hour</v>
          </cell>
        </row>
      </sheetData>
      <sheetData sheetId="4169">
        <row r="106">
          <cell r="C106" t="str">
            <v>Hour</v>
          </cell>
        </row>
      </sheetData>
      <sheetData sheetId="4170">
        <row r="106">
          <cell r="C106" t="str">
            <v>Hour</v>
          </cell>
        </row>
      </sheetData>
      <sheetData sheetId="4171">
        <row r="35">
          <cell r="H35">
            <v>0</v>
          </cell>
        </row>
      </sheetData>
      <sheetData sheetId="4172">
        <row r="35">
          <cell r="H35">
            <v>0</v>
          </cell>
        </row>
      </sheetData>
      <sheetData sheetId="4173">
        <row r="35">
          <cell r="H35">
            <v>0</v>
          </cell>
        </row>
      </sheetData>
      <sheetData sheetId="4174">
        <row r="35">
          <cell r="H35">
            <v>0</v>
          </cell>
        </row>
      </sheetData>
      <sheetData sheetId="4175">
        <row r="35">
          <cell r="H35">
            <v>0</v>
          </cell>
        </row>
      </sheetData>
      <sheetData sheetId="4176">
        <row r="106">
          <cell r="C106" t="str">
            <v>Hour</v>
          </cell>
        </row>
      </sheetData>
      <sheetData sheetId="4177">
        <row r="35">
          <cell r="H35">
            <v>0</v>
          </cell>
        </row>
      </sheetData>
      <sheetData sheetId="4178">
        <row r="35">
          <cell r="H35">
            <v>0</v>
          </cell>
        </row>
      </sheetData>
      <sheetData sheetId="4179">
        <row r="106">
          <cell r="C106" t="str">
            <v>Hour</v>
          </cell>
        </row>
      </sheetData>
      <sheetData sheetId="4180">
        <row r="106">
          <cell r="C106" t="str">
            <v>Hour</v>
          </cell>
        </row>
      </sheetData>
      <sheetData sheetId="4181">
        <row r="35">
          <cell r="H35">
            <v>0</v>
          </cell>
        </row>
      </sheetData>
      <sheetData sheetId="4182">
        <row r="35">
          <cell r="H35">
            <v>0</v>
          </cell>
        </row>
      </sheetData>
      <sheetData sheetId="4183">
        <row r="35">
          <cell r="H35">
            <v>0</v>
          </cell>
        </row>
      </sheetData>
      <sheetData sheetId="4184">
        <row r="35">
          <cell r="H35">
            <v>0</v>
          </cell>
        </row>
      </sheetData>
      <sheetData sheetId="4185">
        <row r="35">
          <cell r="H35">
            <v>0</v>
          </cell>
        </row>
      </sheetData>
      <sheetData sheetId="4186">
        <row r="35">
          <cell r="H35">
            <v>0</v>
          </cell>
        </row>
      </sheetData>
      <sheetData sheetId="4187">
        <row r="35">
          <cell r="H35">
            <v>0</v>
          </cell>
        </row>
      </sheetData>
      <sheetData sheetId="4188">
        <row r="35">
          <cell r="H35">
            <v>0</v>
          </cell>
        </row>
      </sheetData>
      <sheetData sheetId="4189">
        <row r="35">
          <cell r="H35">
            <v>0</v>
          </cell>
        </row>
      </sheetData>
      <sheetData sheetId="4190">
        <row r="35">
          <cell r="H35">
            <v>0</v>
          </cell>
        </row>
      </sheetData>
      <sheetData sheetId="4191">
        <row r="35">
          <cell r="H35">
            <v>0</v>
          </cell>
        </row>
      </sheetData>
      <sheetData sheetId="4192">
        <row r="35">
          <cell r="H35">
            <v>0</v>
          </cell>
        </row>
      </sheetData>
      <sheetData sheetId="4193">
        <row r="35">
          <cell r="H35">
            <v>0</v>
          </cell>
        </row>
      </sheetData>
      <sheetData sheetId="4194">
        <row r="35">
          <cell r="H35">
            <v>0</v>
          </cell>
        </row>
      </sheetData>
      <sheetData sheetId="4195">
        <row r="35">
          <cell r="H35">
            <v>0</v>
          </cell>
        </row>
      </sheetData>
      <sheetData sheetId="4196">
        <row r="35">
          <cell r="H35">
            <v>0</v>
          </cell>
        </row>
      </sheetData>
      <sheetData sheetId="4197">
        <row r="35">
          <cell r="H35">
            <v>0</v>
          </cell>
        </row>
      </sheetData>
      <sheetData sheetId="4198">
        <row r="35">
          <cell r="H35">
            <v>0</v>
          </cell>
        </row>
      </sheetData>
      <sheetData sheetId="4199">
        <row r="35">
          <cell r="H35">
            <v>0</v>
          </cell>
        </row>
      </sheetData>
      <sheetData sheetId="4200">
        <row r="35">
          <cell r="H35">
            <v>0</v>
          </cell>
        </row>
      </sheetData>
      <sheetData sheetId="4201">
        <row r="35">
          <cell r="H35">
            <v>0</v>
          </cell>
        </row>
      </sheetData>
      <sheetData sheetId="4202">
        <row r="35">
          <cell r="H35">
            <v>0</v>
          </cell>
        </row>
      </sheetData>
      <sheetData sheetId="4203">
        <row r="35">
          <cell r="H35">
            <v>0</v>
          </cell>
        </row>
      </sheetData>
      <sheetData sheetId="4204">
        <row r="35">
          <cell r="H35">
            <v>0</v>
          </cell>
        </row>
      </sheetData>
      <sheetData sheetId="4205">
        <row r="35">
          <cell r="H35">
            <v>0</v>
          </cell>
        </row>
      </sheetData>
      <sheetData sheetId="4206">
        <row r="35">
          <cell r="H35">
            <v>0</v>
          </cell>
        </row>
      </sheetData>
      <sheetData sheetId="4207">
        <row r="35">
          <cell r="H35">
            <v>0</v>
          </cell>
        </row>
      </sheetData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>
        <row r="106">
          <cell r="C106" t="str">
            <v>Hour</v>
          </cell>
        </row>
      </sheetData>
      <sheetData sheetId="4477">
        <row r="106">
          <cell r="C106" t="str">
            <v>Hour</v>
          </cell>
        </row>
      </sheetData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>
        <row r="35">
          <cell r="H35">
            <v>0</v>
          </cell>
        </row>
      </sheetData>
      <sheetData sheetId="4526" refreshError="1"/>
      <sheetData sheetId="4527" refreshError="1"/>
      <sheetData sheetId="4528">
        <row r="106">
          <cell r="C106" t="str">
            <v>Hour</v>
          </cell>
        </row>
      </sheetData>
      <sheetData sheetId="4529">
        <row r="106">
          <cell r="C106" t="str">
            <v>Hour</v>
          </cell>
        </row>
      </sheetData>
      <sheetData sheetId="4530">
        <row r="35">
          <cell r="H35">
            <v>0</v>
          </cell>
        </row>
      </sheetData>
      <sheetData sheetId="4531">
        <row r="35">
          <cell r="H35">
            <v>0</v>
          </cell>
        </row>
      </sheetData>
      <sheetData sheetId="4532">
        <row r="106">
          <cell r="C106" t="str">
            <v>Hour</v>
          </cell>
        </row>
      </sheetData>
      <sheetData sheetId="4533">
        <row r="106">
          <cell r="C106" t="str">
            <v>Hour</v>
          </cell>
        </row>
      </sheetData>
      <sheetData sheetId="4534">
        <row r="35">
          <cell r="H35">
            <v>0</v>
          </cell>
        </row>
      </sheetData>
      <sheetData sheetId="4535">
        <row r="35">
          <cell r="H35">
            <v>0</v>
          </cell>
        </row>
      </sheetData>
      <sheetData sheetId="4536">
        <row r="35">
          <cell r="H35">
            <v>0</v>
          </cell>
        </row>
      </sheetData>
      <sheetData sheetId="4537">
        <row r="35">
          <cell r="H35">
            <v>0</v>
          </cell>
        </row>
      </sheetData>
      <sheetData sheetId="4538">
        <row r="106">
          <cell r="C106" t="str">
            <v>Hour</v>
          </cell>
        </row>
      </sheetData>
      <sheetData sheetId="4539">
        <row r="35">
          <cell r="H35">
            <v>0</v>
          </cell>
        </row>
      </sheetData>
      <sheetData sheetId="4540">
        <row r="106">
          <cell r="C106" t="str">
            <v>Hour</v>
          </cell>
        </row>
      </sheetData>
      <sheetData sheetId="4541">
        <row r="106">
          <cell r="C106" t="str">
            <v>Hour</v>
          </cell>
        </row>
      </sheetData>
      <sheetData sheetId="4542">
        <row r="35">
          <cell r="H35">
            <v>0</v>
          </cell>
        </row>
      </sheetData>
      <sheetData sheetId="4543">
        <row r="35">
          <cell r="H35">
            <v>0</v>
          </cell>
        </row>
      </sheetData>
      <sheetData sheetId="4544">
        <row r="35">
          <cell r="H35">
            <v>0</v>
          </cell>
        </row>
      </sheetData>
      <sheetData sheetId="4545">
        <row r="35">
          <cell r="H35">
            <v>0</v>
          </cell>
        </row>
      </sheetData>
      <sheetData sheetId="4546">
        <row r="35">
          <cell r="H35">
            <v>0</v>
          </cell>
        </row>
      </sheetData>
      <sheetData sheetId="4547">
        <row r="35">
          <cell r="H35">
            <v>0</v>
          </cell>
        </row>
      </sheetData>
      <sheetData sheetId="4548">
        <row r="35">
          <cell r="H35">
            <v>0</v>
          </cell>
        </row>
      </sheetData>
      <sheetData sheetId="4549">
        <row r="35">
          <cell r="H35">
            <v>0</v>
          </cell>
        </row>
      </sheetData>
      <sheetData sheetId="4550">
        <row r="35">
          <cell r="H35">
            <v>0</v>
          </cell>
        </row>
      </sheetData>
      <sheetData sheetId="4551">
        <row r="106">
          <cell r="C106" t="str">
            <v>Hour</v>
          </cell>
        </row>
      </sheetData>
      <sheetData sheetId="4552">
        <row r="35">
          <cell r="H35">
            <v>0</v>
          </cell>
        </row>
      </sheetData>
      <sheetData sheetId="4553">
        <row r="106">
          <cell r="C106" t="str">
            <v>Hour</v>
          </cell>
        </row>
      </sheetData>
      <sheetData sheetId="4554">
        <row r="106">
          <cell r="C106" t="str">
            <v>Hour</v>
          </cell>
        </row>
      </sheetData>
      <sheetData sheetId="4555">
        <row r="35">
          <cell r="H35">
            <v>0</v>
          </cell>
        </row>
      </sheetData>
      <sheetData sheetId="4556">
        <row r="35">
          <cell r="H35">
            <v>0</v>
          </cell>
        </row>
      </sheetData>
      <sheetData sheetId="4557">
        <row r="35">
          <cell r="H35">
            <v>0</v>
          </cell>
        </row>
      </sheetData>
      <sheetData sheetId="4558">
        <row r="106">
          <cell r="C106" t="str">
            <v>Hour</v>
          </cell>
        </row>
      </sheetData>
      <sheetData sheetId="4559">
        <row r="35">
          <cell r="H35">
            <v>0</v>
          </cell>
        </row>
      </sheetData>
      <sheetData sheetId="4560">
        <row r="106">
          <cell r="C106" t="str">
            <v>Hour</v>
          </cell>
        </row>
      </sheetData>
      <sheetData sheetId="4561">
        <row r="35">
          <cell r="H35">
            <v>0</v>
          </cell>
        </row>
      </sheetData>
      <sheetData sheetId="4562">
        <row r="35">
          <cell r="H35">
            <v>0</v>
          </cell>
        </row>
      </sheetData>
      <sheetData sheetId="4563">
        <row r="106">
          <cell r="C106" t="str">
            <v>Hour</v>
          </cell>
        </row>
      </sheetData>
      <sheetData sheetId="4564">
        <row r="35">
          <cell r="H35">
            <v>0</v>
          </cell>
        </row>
      </sheetData>
      <sheetData sheetId="4565">
        <row r="106">
          <cell r="C106" t="str">
            <v>Hour</v>
          </cell>
        </row>
      </sheetData>
      <sheetData sheetId="4566">
        <row r="106">
          <cell r="C106" t="str">
            <v>Hour</v>
          </cell>
        </row>
      </sheetData>
      <sheetData sheetId="4567">
        <row r="35">
          <cell r="H35">
            <v>0</v>
          </cell>
        </row>
      </sheetData>
      <sheetData sheetId="4568">
        <row r="35">
          <cell r="H35">
            <v>0</v>
          </cell>
        </row>
      </sheetData>
      <sheetData sheetId="4569">
        <row r="35">
          <cell r="H35">
            <v>0</v>
          </cell>
        </row>
      </sheetData>
      <sheetData sheetId="4570">
        <row r="35">
          <cell r="H35">
            <v>0</v>
          </cell>
        </row>
      </sheetData>
      <sheetData sheetId="4571">
        <row r="35">
          <cell r="H35">
            <v>0</v>
          </cell>
        </row>
      </sheetData>
      <sheetData sheetId="4572">
        <row r="35">
          <cell r="H35">
            <v>0</v>
          </cell>
        </row>
      </sheetData>
      <sheetData sheetId="4573">
        <row r="35">
          <cell r="H35">
            <v>0</v>
          </cell>
        </row>
      </sheetData>
      <sheetData sheetId="4574">
        <row r="35">
          <cell r="H35">
            <v>0</v>
          </cell>
        </row>
      </sheetData>
      <sheetData sheetId="4575">
        <row r="35">
          <cell r="H35">
            <v>0</v>
          </cell>
        </row>
      </sheetData>
      <sheetData sheetId="4576">
        <row r="35">
          <cell r="H35">
            <v>0</v>
          </cell>
        </row>
      </sheetData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>
        <row r="106">
          <cell r="C106" t="str">
            <v>Hour</v>
          </cell>
        </row>
      </sheetData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>
        <row r="35">
          <cell r="H35">
            <v>0</v>
          </cell>
        </row>
      </sheetData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>
        <row r="106">
          <cell r="C106" t="str">
            <v>Hour</v>
          </cell>
        </row>
      </sheetData>
      <sheetData sheetId="4671">
        <row r="106">
          <cell r="C106" t="str">
            <v>Hour</v>
          </cell>
        </row>
      </sheetData>
      <sheetData sheetId="4672">
        <row r="106">
          <cell r="C106" t="str">
            <v>Hour</v>
          </cell>
        </row>
      </sheetData>
      <sheetData sheetId="4673">
        <row r="106">
          <cell r="C106" t="str">
            <v>Hour</v>
          </cell>
        </row>
      </sheetData>
      <sheetData sheetId="4674">
        <row r="35">
          <cell r="H35">
            <v>0</v>
          </cell>
        </row>
      </sheetData>
      <sheetData sheetId="4675">
        <row r="35">
          <cell r="H35">
            <v>0</v>
          </cell>
        </row>
      </sheetData>
      <sheetData sheetId="4676">
        <row r="35">
          <cell r="H35">
            <v>0</v>
          </cell>
        </row>
      </sheetData>
      <sheetData sheetId="4677">
        <row r="35">
          <cell r="H35">
            <v>0</v>
          </cell>
        </row>
      </sheetData>
      <sheetData sheetId="4678">
        <row r="35">
          <cell r="H35">
            <v>0</v>
          </cell>
        </row>
      </sheetData>
      <sheetData sheetId="4679">
        <row r="35">
          <cell r="H35">
            <v>0</v>
          </cell>
        </row>
      </sheetData>
      <sheetData sheetId="4680">
        <row r="35">
          <cell r="H35">
            <v>0</v>
          </cell>
        </row>
      </sheetData>
      <sheetData sheetId="4681">
        <row r="35">
          <cell r="H35">
            <v>0</v>
          </cell>
        </row>
      </sheetData>
      <sheetData sheetId="4682">
        <row r="35">
          <cell r="H35">
            <v>0</v>
          </cell>
        </row>
      </sheetData>
      <sheetData sheetId="4683">
        <row r="35">
          <cell r="H35">
            <v>0</v>
          </cell>
        </row>
      </sheetData>
      <sheetData sheetId="4684">
        <row r="35">
          <cell r="H35">
            <v>0</v>
          </cell>
        </row>
      </sheetData>
      <sheetData sheetId="4685">
        <row r="35">
          <cell r="H35">
            <v>0</v>
          </cell>
        </row>
      </sheetData>
      <sheetData sheetId="4686">
        <row r="35">
          <cell r="H35">
            <v>0</v>
          </cell>
        </row>
      </sheetData>
      <sheetData sheetId="4687">
        <row r="106">
          <cell r="C106" t="str">
            <v>Hour</v>
          </cell>
        </row>
      </sheetData>
      <sheetData sheetId="4688">
        <row r="35">
          <cell r="H35">
            <v>0</v>
          </cell>
        </row>
      </sheetData>
      <sheetData sheetId="4689">
        <row r="35">
          <cell r="H35">
            <v>0</v>
          </cell>
        </row>
      </sheetData>
      <sheetData sheetId="4690">
        <row r="35">
          <cell r="H35">
            <v>0</v>
          </cell>
        </row>
      </sheetData>
      <sheetData sheetId="4691">
        <row r="35">
          <cell r="H35">
            <v>0</v>
          </cell>
        </row>
      </sheetData>
      <sheetData sheetId="4692">
        <row r="35">
          <cell r="H35">
            <v>0</v>
          </cell>
        </row>
      </sheetData>
      <sheetData sheetId="4693">
        <row r="35">
          <cell r="H35">
            <v>0</v>
          </cell>
        </row>
      </sheetData>
      <sheetData sheetId="4694">
        <row r="35">
          <cell r="H35">
            <v>0</v>
          </cell>
        </row>
      </sheetData>
      <sheetData sheetId="4695">
        <row r="35">
          <cell r="H35">
            <v>0</v>
          </cell>
        </row>
      </sheetData>
      <sheetData sheetId="4696">
        <row r="35">
          <cell r="H35">
            <v>0</v>
          </cell>
        </row>
      </sheetData>
      <sheetData sheetId="4697">
        <row r="35">
          <cell r="H35">
            <v>0</v>
          </cell>
        </row>
      </sheetData>
      <sheetData sheetId="4698">
        <row r="35">
          <cell r="H35">
            <v>0</v>
          </cell>
        </row>
      </sheetData>
      <sheetData sheetId="4699">
        <row r="35">
          <cell r="H35">
            <v>0</v>
          </cell>
        </row>
      </sheetData>
      <sheetData sheetId="4700">
        <row r="35">
          <cell r="H35">
            <v>0</v>
          </cell>
        </row>
      </sheetData>
      <sheetData sheetId="4701">
        <row r="35">
          <cell r="H35">
            <v>0</v>
          </cell>
        </row>
      </sheetData>
      <sheetData sheetId="4702">
        <row r="35">
          <cell r="H35">
            <v>0</v>
          </cell>
        </row>
      </sheetData>
      <sheetData sheetId="4703">
        <row r="35">
          <cell r="H35">
            <v>0</v>
          </cell>
        </row>
      </sheetData>
      <sheetData sheetId="4704">
        <row r="35">
          <cell r="H35">
            <v>0</v>
          </cell>
        </row>
      </sheetData>
      <sheetData sheetId="4705">
        <row r="35">
          <cell r="H35">
            <v>0</v>
          </cell>
        </row>
      </sheetData>
      <sheetData sheetId="4706">
        <row r="35">
          <cell r="H35">
            <v>0</v>
          </cell>
        </row>
      </sheetData>
      <sheetData sheetId="4707">
        <row r="35">
          <cell r="H35">
            <v>0</v>
          </cell>
        </row>
      </sheetData>
      <sheetData sheetId="4708">
        <row r="35">
          <cell r="H35">
            <v>0</v>
          </cell>
        </row>
      </sheetData>
      <sheetData sheetId="4709">
        <row r="106">
          <cell r="C106" t="str">
            <v>Hour</v>
          </cell>
        </row>
      </sheetData>
      <sheetData sheetId="4710">
        <row r="106">
          <cell r="C106" t="str">
            <v>Hour</v>
          </cell>
        </row>
      </sheetData>
      <sheetData sheetId="4711">
        <row r="106">
          <cell r="C106" t="str">
            <v>Hour</v>
          </cell>
        </row>
      </sheetData>
      <sheetData sheetId="4712">
        <row r="35">
          <cell r="H35">
            <v>0</v>
          </cell>
        </row>
      </sheetData>
      <sheetData sheetId="4713">
        <row r="106">
          <cell r="C106" t="str">
            <v>Hour</v>
          </cell>
        </row>
      </sheetData>
      <sheetData sheetId="4714">
        <row r="35">
          <cell r="H35">
            <v>0</v>
          </cell>
        </row>
      </sheetData>
      <sheetData sheetId="4715">
        <row r="35">
          <cell r="H35">
            <v>0</v>
          </cell>
        </row>
      </sheetData>
      <sheetData sheetId="4716">
        <row r="106">
          <cell r="C106" t="str">
            <v>Hour</v>
          </cell>
        </row>
      </sheetData>
      <sheetData sheetId="4717">
        <row r="35">
          <cell r="H35">
            <v>0</v>
          </cell>
        </row>
      </sheetData>
      <sheetData sheetId="4718">
        <row r="35">
          <cell r="H35">
            <v>0</v>
          </cell>
        </row>
      </sheetData>
      <sheetData sheetId="4719">
        <row r="35">
          <cell r="H35">
            <v>0</v>
          </cell>
        </row>
      </sheetData>
      <sheetData sheetId="4720">
        <row r="35">
          <cell r="H35">
            <v>0</v>
          </cell>
        </row>
      </sheetData>
      <sheetData sheetId="4721">
        <row r="35">
          <cell r="H35">
            <v>0</v>
          </cell>
        </row>
      </sheetData>
      <sheetData sheetId="4722">
        <row r="35">
          <cell r="H35">
            <v>0</v>
          </cell>
        </row>
      </sheetData>
      <sheetData sheetId="4723">
        <row r="35">
          <cell r="H35">
            <v>0</v>
          </cell>
        </row>
      </sheetData>
      <sheetData sheetId="4724">
        <row r="106">
          <cell r="C106" t="str">
            <v>Hour</v>
          </cell>
        </row>
      </sheetData>
      <sheetData sheetId="4725">
        <row r="35">
          <cell r="H35">
            <v>0</v>
          </cell>
        </row>
      </sheetData>
      <sheetData sheetId="4726">
        <row r="35">
          <cell r="H35">
            <v>0</v>
          </cell>
        </row>
      </sheetData>
      <sheetData sheetId="4727">
        <row r="35">
          <cell r="H35">
            <v>0</v>
          </cell>
        </row>
      </sheetData>
      <sheetData sheetId="4728">
        <row r="106">
          <cell r="C106" t="str">
            <v>Hour</v>
          </cell>
        </row>
      </sheetData>
      <sheetData sheetId="4729">
        <row r="35">
          <cell r="H35">
            <v>0</v>
          </cell>
        </row>
      </sheetData>
      <sheetData sheetId="4730">
        <row r="35">
          <cell r="H35">
            <v>0</v>
          </cell>
        </row>
      </sheetData>
      <sheetData sheetId="4731">
        <row r="35">
          <cell r="H35">
            <v>0</v>
          </cell>
        </row>
      </sheetData>
      <sheetData sheetId="4732">
        <row r="106">
          <cell r="C106" t="str">
            <v>Hour</v>
          </cell>
        </row>
      </sheetData>
      <sheetData sheetId="4733">
        <row r="35">
          <cell r="H35">
            <v>0</v>
          </cell>
        </row>
      </sheetData>
      <sheetData sheetId="4734">
        <row r="35">
          <cell r="H35">
            <v>0</v>
          </cell>
        </row>
      </sheetData>
      <sheetData sheetId="4735">
        <row r="35">
          <cell r="H35">
            <v>0</v>
          </cell>
        </row>
      </sheetData>
      <sheetData sheetId="4736">
        <row r="106">
          <cell r="C106" t="str">
            <v>Hour</v>
          </cell>
        </row>
      </sheetData>
      <sheetData sheetId="4737">
        <row r="35">
          <cell r="H35">
            <v>0</v>
          </cell>
        </row>
      </sheetData>
      <sheetData sheetId="4738">
        <row r="35">
          <cell r="H35">
            <v>0</v>
          </cell>
        </row>
      </sheetData>
      <sheetData sheetId="4739">
        <row r="106">
          <cell r="C106" t="str">
            <v>Hour</v>
          </cell>
        </row>
      </sheetData>
      <sheetData sheetId="4740">
        <row r="35">
          <cell r="H35">
            <v>0</v>
          </cell>
        </row>
      </sheetData>
      <sheetData sheetId="4741">
        <row r="106">
          <cell r="C106" t="str">
            <v>Hour</v>
          </cell>
        </row>
      </sheetData>
      <sheetData sheetId="4742">
        <row r="35">
          <cell r="H35">
            <v>0</v>
          </cell>
        </row>
      </sheetData>
      <sheetData sheetId="4743">
        <row r="35">
          <cell r="H35">
            <v>0</v>
          </cell>
        </row>
      </sheetData>
      <sheetData sheetId="4744">
        <row r="106">
          <cell r="C106" t="str">
            <v>Hour</v>
          </cell>
        </row>
      </sheetData>
      <sheetData sheetId="4745">
        <row r="106">
          <cell r="C106" t="str">
            <v>Hour</v>
          </cell>
        </row>
      </sheetData>
      <sheetData sheetId="4746">
        <row r="35">
          <cell r="H35">
            <v>0</v>
          </cell>
        </row>
      </sheetData>
      <sheetData sheetId="4747">
        <row r="106">
          <cell r="C106" t="str">
            <v>Hour</v>
          </cell>
        </row>
      </sheetData>
      <sheetData sheetId="4748">
        <row r="106">
          <cell r="C106" t="str">
            <v>Hour</v>
          </cell>
        </row>
      </sheetData>
      <sheetData sheetId="4749">
        <row r="35">
          <cell r="H35">
            <v>0</v>
          </cell>
        </row>
      </sheetData>
      <sheetData sheetId="4750">
        <row r="106">
          <cell r="C106" t="str">
            <v>Hour</v>
          </cell>
        </row>
      </sheetData>
      <sheetData sheetId="4751">
        <row r="106">
          <cell r="C106" t="str">
            <v>Hour</v>
          </cell>
        </row>
      </sheetData>
      <sheetData sheetId="4752">
        <row r="35">
          <cell r="H35">
            <v>0</v>
          </cell>
        </row>
      </sheetData>
      <sheetData sheetId="4753">
        <row r="35">
          <cell r="H35">
            <v>0</v>
          </cell>
        </row>
      </sheetData>
      <sheetData sheetId="4754">
        <row r="35">
          <cell r="H35">
            <v>0</v>
          </cell>
        </row>
      </sheetData>
      <sheetData sheetId="4755">
        <row r="106">
          <cell r="C106" t="str">
            <v>Hour</v>
          </cell>
        </row>
      </sheetData>
      <sheetData sheetId="4756">
        <row r="35">
          <cell r="H35">
            <v>0</v>
          </cell>
        </row>
      </sheetData>
      <sheetData sheetId="4757">
        <row r="35">
          <cell r="H35">
            <v>0</v>
          </cell>
        </row>
      </sheetData>
      <sheetData sheetId="4758">
        <row r="35">
          <cell r="H35">
            <v>0</v>
          </cell>
        </row>
      </sheetData>
      <sheetData sheetId="4759">
        <row r="35">
          <cell r="H35">
            <v>0</v>
          </cell>
        </row>
      </sheetData>
      <sheetData sheetId="4760">
        <row r="35">
          <cell r="H35">
            <v>0</v>
          </cell>
        </row>
      </sheetData>
      <sheetData sheetId="4761">
        <row r="106">
          <cell r="C106" t="str">
            <v>Hour</v>
          </cell>
        </row>
      </sheetData>
      <sheetData sheetId="4762">
        <row r="106">
          <cell r="C106" t="str">
            <v>Hour</v>
          </cell>
        </row>
      </sheetData>
      <sheetData sheetId="4763">
        <row r="35">
          <cell r="H35">
            <v>0</v>
          </cell>
        </row>
      </sheetData>
      <sheetData sheetId="4764">
        <row r="35">
          <cell r="H35">
            <v>0</v>
          </cell>
        </row>
      </sheetData>
      <sheetData sheetId="4765">
        <row r="35">
          <cell r="H35">
            <v>0</v>
          </cell>
        </row>
      </sheetData>
      <sheetData sheetId="4766">
        <row r="35">
          <cell r="H35">
            <v>0</v>
          </cell>
        </row>
      </sheetData>
      <sheetData sheetId="4767">
        <row r="35">
          <cell r="H35">
            <v>0</v>
          </cell>
        </row>
      </sheetData>
      <sheetData sheetId="4768">
        <row r="35">
          <cell r="H35">
            <v>0</v>
          </cell>
        </row>
      </sheetData>
      <sheetData sheetId="4769">
        <row r="35">
          <cell r="H35">
            <v>0</v>
          </cell>
        </row>
      </sheetData>
      <sheetData sheetId="4770">
        <row r="35">
          <cell r="H35">
            <v>0</v>
          </cell>
        </row>
      </sheetData>
      <sheetData sheetId="4771">
        <row r="106">
          <cell r="C106" t="str">
            <v>Hour</v>
          </cell>
        </row>
      </sheetData>
      <sheetData sheetId="4772">
        <row r="35">
          <cell r="H35">
            <v>0</v>
          </cell>
        </row>
      </sheetData>
      <sheetData sheetId="4773">
        <row r="35">
          <cell r="H35">
            <v>0</v>
          </cell>
        </row>
      </sheetData>
      <sheetData sheetId="4774">
        <row r="35">
          <cell r="H35">
            <v>0</v>
          </cell>
        </row>
      </sheetData>
      <sheetData sheetId="4775">
        <row r="106">
          <cell r="C106" t="str">
            <v>Hour</v>
          </cell>
        </row>
      </sheetData>
      <sheetData sheetId="4776">
        <row r="35">
          <cell r="H35">
            <v>0</v>
          </cell>
        </row>
      </sheetData>
      <sheetData sheetId="4777">
        <row r="106">
          <cell r="C106" t="str">
            <v>Hour</v>
          </cell>
        </row>
      </sheetData>
      <sheetData sheetId="4778">
        <row r="35">
          <cell r="H35">
            <v>0</v>
          </cell>
        </row>
      </sheetData>
      <sheetData sheetId="4779">
        <row r="106">
          <cell r="C106" t="str">
            <v>Hour</v>
          </cell>
        </row>
      </sheetData>
      <sheetData sheetId="4780">
        <row r="106">
          <cell r="C106" t="str">
            <v>Hour</v>
          </cell>
        </row>
      </sheetData>
      <sheetData sheetId="4781">
        <row r="106">
          <cell r="C106" t="str">
            <v>Hour</v>
          </cell>
        </row>
      </sheetData>
      <sheetData sheetId="4782">
        <row r="106">
          <cell r="C106" t="str">
            <v>Hour</v>
          </cell>
        </row>
      </sheetData>
      <sheetData sheetId="4783">
        <row r="35">
          <cell r="H35">
            <v>0</v>
          </cell>
        </row>
      </sheetData>
      <sheetData sheetId="4784">
        <row r="106">
          <cell r="C106" t="str">
            <v>Hour</v>
          </cell>
        </row>
      </sheetData>
      <sheetData sheetId="4785">
        <row r="106">
          <cell r="C106" t="str">
            <v>Hour</v>
          </cell>
        </row>
      </sheetData>
      <sheetData sheetId="4786">
        <row r="106">
          <cell r="C106" t="str">
            <v>Hour</v>
          </cell>
        </row>
      </sheetData>
      <sheetData sheetId="4787">
        <row r="106">
          <cell r="C106" t="str">
            <v>Hour</v>
          </cell>
        </row>
      </sheetData>
      <sheetData sheetId="4788">
        <row r="106">
          <cell r="C106" t="str">
            <v>Hour</v>
          </cell>
        </row>
      </sheetData>
      <sheetData sheetId="4789">
        <row r="106">
          <cell r="C106" t="str">
            <v>Hour</v>
          </cell>
        </row>
      </sheetData>
      <sheetData sheetId="4790">
        <row r="35">
          <cell r="H35">
            <v>0</v>
          </cell>
        </row>
      </sheetData>
      <sheetData sheetId="4791">
        <row r="35">
          <cell r="H35">
            <v>0</v>
          </cell>
        </row>
      </sheetData>
      <sheetData sheetId="4792">
        <row r="106">
          <cell r="C106" t="str">
            <v>Hour</v>
          </cell>
        </row>
      </sheetData>
      <sheetData sheetId="4793">
        <row r="35">
          <cell r="H35">
            <v>0</v>
          </cell>
        </row>
      </sheetData>
      <sheetData sheetId="4794">
        <row r="35">
          <cell r="H35">
            <v>0</v>
          </cell>
        </row>
      </sheetData>
      <sheetData sheetId="4795">
        <row r="106">
          <cell r="C106" t="str">
            <v>Hour</v>
          </cell>
        </row>
      </sheetData>
      <sheetData sheetId="4796">
        <row r="35">
          <cell r="H35">
            <v>0</v>
          </cell>
        </row>
      </sheetData>
      <sheetData sheetId="4797">
        <row r="35">
          <cell r="H35">
            <v>0</v>
          </cell>
        </row>
      </sheetData>
      <sheetData sheetId="4798">
        <row r="35">
          <cell r="H35">
            <v>0</v>
          </cell>
        </row>
      </sheetData>
      <sheetData sheetId="4799">
        <row r="106">
          <cell r="C106" t="str">
            <v>Hour</v>
          </cell>
        </row>
      </sheetData>
      <sheetData sheetId="4800">
        <row r="35">
          <cell r="H35">
            <v>0</v>
          </cell>
        </row>
      </sheetData>
      <sheetData sheetId="4801">
        <row r="106">
          <cell r="C106" t="str">
            <v>Hour</v>
          </cell>
        </row>
      </sheetData>
      <sheetData sheetId="4802">
        <row r="35">
          <cell r="H35">
            <v>0</v>
          </cell>
        </row>
      </sheetData>
      <sheetData sheetId="4803">
        <row r="35">
          <cell r="H35">
            <v>0</v>
          </cell>
        </row>
      </sheetData>
      <sheetData sheetId="4804">
        <row r="35">
          <cell r="H35">
            <v>0</v>
          </cell>
        </row>
      </sheetData>
      <sheetData sheetId="4805">
        <row r="35">
          <cell r="H35">
            <v>0</v>
          </cell>
        </row>
      </sheetData>
      <sheetData sheetId="4806">
        <row r="35">
          <cell r="H35">
            <v>0</v>
          </cell>
        </row>
      </sheetData>
      <sheetData sheetId="4807">
        <row r="35">
          <cell r="H35">
            <v>0</v>
          </cell>
        </row>
      </sheetData>
      <sheetData sheetId="4808">
        <row r="35">
          <cell r="H35">
            <v>0</v>
          </cell>
        </row>
      </sheetData>
      <sheetData sheetId="4809">
        <row r="35">
          <cell r="H35">
            <v>0</v>
          </cell>
        </row>
      </sheetData>
      <sheetData sheetId="4810">
        <row r="106">
          <cell r="C106" t="str">
            <v>Hour</v>
          </cell>
        </row>
      </sheetData>
      <sheetData sheetId="4811">
        <row r="106">
          <cell r="C106" t="str">
            <v>Hour</v>
          </cell>
        </row>
      </sheetData>
      <sheetData sheetId="4812">
        <row r="35">
          <cell r="H35">
            <v>0</v>
          </cell>
        </row>
      </sheetData>
      <sheetData sheetId="4813">
        <row r="35">
          <cell r="H35">
            <v>0</v>
          </cell>
        </row>
      </sheetData>
      <sheetData sheetId="4814">
        <row r="106">
          <cell r="C106" t="str">
            <v>Hour</v>
          </cell>
        </row>
      </sheetData>
      <sheetData sheetId="4815">
        <row r="35">
          <cell r="H35">
            <v>0</v>
          </cell>
        </row>
      </sheetData>
      <sheetData sheetId="4816">
        <row r="106">
          <cell r="C106" t="str">
            <v>Hour</v>
          </cell>
        </row>
      </sheetData>
      <sheetData sheetId="4817">
        <row r="35">
          <cell r="H35">
            <v>0</v>
          </cell>
        </row>
      </sheetData>
      <sheetData sheetId="4818">
        <row r="35">
          <cell r="H35">
            <v>0</v>
          </cell>
        </row>
      </sheetData>
      <sheetData sheetId="4819">
        <row r="35">
          <cell r="H35">
            <v>0</v>
          </cell>
        </row>
      </sheetData>
      <sheetData sheetId="4820">
        <row r="35">
          <cell r="H35">
            <v>0</v>
          </cell>
        </row>
      </sheetData>
      <sheetData sheetId="4821">
        <row r="35">
          <cell r="H35">
            <v>0</v>
          </cell>
        </row>
      </sheetData>
      <sheetData sheetId="4822">
        <row r="106">
          <cell r="C106" t="str">
            <v>Hour</v>
          </cell>
        </row>
      </sheetData>
      <sheetData sheetId="4823">
        <row r="106">
          <cell r="C106" t="str">
            <v>Hour</v>
          </cell>
        </row>
      </sheetData>
      <sheetData sheetId="4824">
        <row r="35">
          <cell r="H35">
            <v>0</v>
          </cell>
        </row>
      </sheetData>
      <sheetData sheetId="4825">
        <row r="35">
          <cell r="H35">
            <v>0</v>
          </cell>
        </row>
      </sheetData>
      <sheetData sheetId="4826">
        <row r="35">
          <cell r="H35">
            <v>0</v>
          </cell>
        </row>
      </sheetData>
      <sheetData sheetId="4827">
        <row r="35">
          <cell r="H35">
            <v>0</v>
          </cell>
        </row>
      </sheetData>
      <sheetData sheetId="4828">
        <row r="106">
          <cell r="C106" t="str">
            <v>Hour</v>
          </cell>
        </row>
      </sheetData>
      <sheetData sheetId="4829">
        <row r="106">
          <cell r="C106" t="str">
            <v>Hour</v>
          </cell>
        </row>
      </sheetData>
      <sheetData sheetId="4830">
        <row r="35">
          <cell r="H35">
            <v>0</v>
          </cell>
        </row>
      </sheetData>
      <sheetData sheetId="4831">
        <row r="35">
          <cell r="H35">
            <v>0</v>
          </cell>
        </row>
      </sheetData>
      <sheetData sheetId="4832">
        <row r="35">
          <cell r="H35">
            <v>0</v>
          </cell>
        </row>
      </sheetData>
      <sheetData sheetId="4833">
        <row r="35">
          <cell r="H35">
            <v>0</v>
          </cell>
        </row>
      </sheetData>
      <sheetData sheetId="4834">
        <row r="35">
          <cell r="H35">
            <v>0</v>
          </cell>
        </row>
      </sheetData>
      <sheetData sheetId="4835">
        <row r="106">
          <cell r="C106" t="str">
            <v>Hour</v>
          </cell>
        </row>
      </sheetData>
      <sheetData sheetId="4836">
        <row r="35">
          <cell r="H35">
            <v>0</v>
          </cell>
        </row>
      </sheetData>
      <sheetData sheetId="4837">
        <row r="35">
          <cell r="H35">
            <v>0</v>
          </cell>
        </row>
      </sheetData>
      <sheetData sheetId="4838">
        <row r="35">
          <cell r="H35">
            <v>0</v>
          </cell>
        </row>
      </sheetData>
      <sheetData sheetId="4839">
        <row r="35">
          <cell r="H35">
            <v>0</v>
          </cell>
        </row>
      </sheetData>
      <sheetData sheetId="4840">
        <row r="35">
          <cell r="H35">
            <v>0</v>
          </cell>
        </row>
      </sheetData>
      <sheetData sheetId="4841">
        <row r="35">
          <cell r="H35">
            <v>0</v>
          </cell>
        </row>
      </sheetData>
      <sheetData sheetId="4842">
        <row r="35">
          <cell r="H35">
            <v>0</v>
          </cell>
        </row>
      </sheetData>
      <sheetData sheetId="4843">
        <row r="35">
          <cell r="H35">
            <v>0</v>
          </cell>
        </row>
      </sheetData>
      <sheetData sheetId="4844">
        <row r="106">
          <cell r="C106" t="str">
            <v>Hour</v>
          </cell>
        </row>
      </sheetData>
      <sheetData sheetId="4845">
        <row r="106">
          <cell r="C106" t="str">
            <v>Hour</v>
          </cell>
        </row>
      </sheetData>
      <sheetData sheetId="4846">
        <row r="35">
          <cell r="H35">
            <v>0</v>
          </cell>
        </row>
      </sheetData>
      <sheetData sheetId="4847">
        <row r="35">
          <cell r="H35">
            <v>0</v>
          </cell>
        </row>
      </sheetData>
      <sheetData sheetId="4848">
        <row r="35">
          <cell r="H35">
            <v>0</v>
          </cell>
        </row>
      </sheetData>
      <sheetData sheetId="4849">
        <row r="106">
          <cell r="C106" t="str">
            <v>Hour</v>
          </cell>
        </row>
      </sheetData>
      <sheetData sheetId="4850">
        <row r="35">
          <cell r="H35">
            <v>0</v>
          </cell>
        </row>
      </sheetData>
      <sheetData sheetId="4851">
        <row r="35">
          <cell r="H35">
            <v>0</v>
          </cell>
        </row>
      </sheetData>
      <sheetData sheetId="4852">
        <row r="106">
          <cell r="C106" t="str">
            <v>Hour</v>
          </cell>
        </row>
      </sheetData>
      <sheetData sheetId="4853">
        <row r="106">
          <cell r="C106" t="str">
            <v>Hour</v>
          </cell>
        </row>
      </sheetData>
      <sheetData sheetId="4854">
        <row r="106">
          <cell r="C106" t="str">
            <v>Hour</v>
          </cell>
        </row>
      </sheetData>
      <sheetData sheetId="4855">
        <row r="35">
          <cell r="H35">
            <v>0</v>
          </cell>
        </row>
      </sheetData>
      <sheetData sheetId="4856">
        <row r="106">
          <cell r="C106" t="str">
            <v>Hour</v>
          </cell>
        </row>
      </sheetData>
      <sheetData sheetId="4857">
        <row r="106">
          <cell r="C106" t="str">
            <v>Hour</v>
          </cell>
        </row>
      </sheetData>
      <sheetData sheetId="4858">
        <row r="106">
          <cell r="C106" t="str">
            <v>Hour</v>
          </cell>
        </row>
      </sheetData>
      <sheetData sheetId="4859">
        <row r="35">
          <cell r="H35">
            <v>0</v>
          </cell>
        </row>
      </sheetData>
      <sheetData sheetId="4860">
        <row r="35">
          <cell r="H35">
            <v>0</v>
          </cell>
        </row>
      </sheetData>
      <sheetData sheetId="4861">
        <row r="106">
          <cell r="C106" t="str">
            <v>Hour</v>
          </cell>
        </row>
      </sheetData>
      <sheetData sheetId="4862">
        <row r="106">
          <cell r="C106" t="str">
            <v>Hour</v>
          </cell>
        </row>
      </sheetData>
      <sheetData sheetId="4863">
        <row r="106">
          <cell r="C106" t="str">
            <v>Hour</v>
          </cell>
        </row>
      </sheetData>
      <sheetData sheetId="4864">
        <row r="35">
          <cell r="H35">
            <v>0</v>
          </cell>
        </row>
      </sheetData>
      <sheetData sheetId="4865">
        <row r="35">
          <cell r="H35">
            <v>0</v>
          </cell>
        </row>
      </sheetData>
      <sheetData sheetId="4866">
        <row r="106">
          <cell r="C106" t="str">
            <v>Hour</v>
          </cell>
        </row>
      </sheetData>
      <sheetData sheetId="4867">
        <row r="35">
          <cell r="H35">
            <v>0</v>
          </cell>
        </row>
      </sheetData>
      <sheetData sheetId="4868">
        <row r="35">
          <cell r="H35">
            <v>0</v>
          </cell>
        </row>
      </sheetData>
      <sheetData sheetId="4869">
        <row r="106">
          <cell r="C106" t="str">
            <v>Hour</v>
          </cell>
        </row>
      </sheetData>
      <sheetData sheetId="4870">
        <row r="35">
          <cell r="H35">
            <v>0</v>
          </cell>
        </row>
      </sheetData>
      <sheetData sheetId="4871">
        <row r="35">
          <cell r="H35">
            <v>0</v>
          </cell>
        </row>
      </sheetData>
      <sheetData sheetId="4872">
        <row r="35">
          <cell r="H35">
            <v>0</v>
          </cell>
        </row>
      </sheetData>
      <sheetData sheetId="4873">
        <row r="106">
          <cell r="C106" t="str">
            <v>Hour</v>
          </cell>
        </row>
      </sheetData>
      <sheetData sheetId="4874">
        <row r="35">
          <cell r="H35">
            <v>0</v>
          </cell>
        </row>
      </sheetData>
      <sheetData sheetId="4875">
        <row r="35">
          <cell r="H35">
            <v>0</v>
          </cell>
        </row>
      </sheetData>
      <sheetData sheetId="4876">
        <row r="35">
          <cell r="H35">
            <v>0</v>
          </cell>
        </row>
      </sheetData>
      <sheetData sheetId="4877">
        <row r="106">
          <cell r="C106" t="str">
            <v>Hour</v>
          </cell>
        </row>
      </sheetData>
      <sheetData sheetId="4878">
        <row r="106">
          <cell r="C106" t="str">
            <v>Hour</v>
          </cell>
        </row>
      </sheetData>
      <sheetData sheetId="4879">
        <row r="106">
          <cell r="C106" t="str">
            <v>Hour</v>
          </cell>
        </row>
      </sheetData>
      <sheetData sheetId="4880">
        <row r="35">
          <cell r="H35">
            <v>0</v>
          </cell>
        </row>
      </sheetData>
      <sheetData sheetId="4881">
        <row r="106">
          <cell r="C106" t="str">
            <v>Hour</v>
          </cell>
        </row>
      </sheetData>
      <sheetData sheetId="4882">
        <row r="106">
          <cell r="C106" t="str">
            <v>Hour</v>
          </cell>
        </row>
      </sheetData>
      <sheetData sheetId="4883">
        <row r="35">
          <cell r="H35">
            <v>0</v>
          </cell>
        </row>
      </sheetData>
      <sheetData sheetId="4884">
        <row r="35">
          <cell r="H35">
            <v>0</v>
          </cell>
        </row>
      </sheetData>
      <sheetData sheetId="4885">
        <row r="106">
          <cell r="C106" t="str">
            <v>Hour</v>
          </cell>
        </row>
      </sheetData>
      <sheetData sheetId="4886">
        <row r="106">
          <cell r="C106" t="str">
            <v>Hour</v>
          </cell>
        </row>
      </sheetData>
      <sheetData sheetId="4887">
        <row r="106">
          <cell r="C106" t="str">
            <v>Hour</v>
          </cell>
        </row>
      </sheetData>
      <sheetData sheetId="4888">
        <row r="35">
          <cell r="H35">
            <v>0</v>
          </cell>
        </row>
      </sheetData>
      <sheetData sheetId="4889">
        <row r="35">
          <cell r="H35">
            <v>0</v>
          </cell>
        </row>
      </sheetData>
      <sheetData sheetId="4890">
        <row r="35">
          <cell r="H35">
            <v>0</v>
          </cell>
        </row>
      </sheetData>
      <sheetData sheetId="4891">
        <row r="106">
          <cell r="C106" t="str">
            <v>Hour</v>
          </cell>
        </row>
      </sheetData>
      <sheetData sheetId="4892">
        <row r="35">
          <cell r="H35">
            <v>0</v>
          </cell>
        </row>
      </sheetData>
      <sheetData sheetId="4893">
        <row r="35">
          <cell r="H35">
            <v>0</v>
          </cell>
        </row>
      </sheetData>
      <sheetData sheetId="4894">
        <row r="35">
          <cell r="H35">
            <v>0</v>
          </cell>
        </row>
      </sheetData>
      <sheetData sheetId="4895">
        <row r="35">
          <cell r="H35">
            <v>0</v>
          </cell>
        </row>
      </sheetData>
      <sheetData sheetId="4896">
        <row r="106">
          <cell r="C106" t="str">
            <v>Hour</v>
          </cell>
        </row>
      </sheetData>
      <sheetData sheetId="4897">
        <row r="35">
          <cell r="H35">
            <v>0</v>
          </cell>
        </row>
      </sheetData>
      <sheetData sheetId="4898">
        <row r="35">
          <cell r="H35">
            <v>0</v>
          </cell>
        </row>
      </sheetData>
      <sheetData sheetId="4899">
        <row r="106">
          <cell r="C106" t="str">
            <v>Hour</v>
          </cell>
        </row>
      </sheetData>
      <sheetData sheetId="4900">
        <row r="106">
          <cell r="C106" t="str">
            <v>Hour</v>
          </cell>
        </row>
      </sheetData>
      <sheetData sheetId="4901">
        <row r="35">
          <cell r="H35">
            <v>0</v>
          </cell>
        </row>
      </sheetData>
      <sheetData sheetId="4902">
        <row r="35">
          <cell r="H35">
            <v>0</v>
          </cell>
        </row>
      </sheetData>
      <sheetData sheetId="4903">
        <row r="106">
          <cell r="C106" t="str">
            <v>Hour</v>
          </cell>
        </row>
      </sheetData>
      <sheetData sheetId="4904">
        <row r="106">
          <cell r="C106" t="str">
            <v>Hour</v>
          </cell>
        </row>
      </sheetData>
      <sheetData sheetId="4905">
        <row r="35">
          <cell r="H35">
            <v>0</v>
          </cell>
        </row>
      </sheetData>
      <sheetData sheetId="4906">
        <row r="35">
          <cell r="H35">
            <v>0</v>
          </cell>
        </row>
      </sheetData>
      <sheetData sheetId="4907">
        <row r="106">
          <cell r="C106" t="str">
            <v>Hour</v>
          </cell>
        </row>
      </sheetData>
      <sheetData sheetId="4908">
        <row r="35">
          <cell r="H35">
            <v>0</v>
          </cell>
        </row>
      </sheetData>
      <sheetData sheetId="4909">
        <row r="35">
          <cell r="H35">
            <v>0</v>
          </cell>
        </row>
      </sheetData>
      <sheetData sheetId="4910">
        <row r="35">
          <cell r="H35">
            <v>0</v>
          </cell>
        </row>
      </sheetData>
      <sheetData sheetId="4911">
        <row r="106">
          <cell r="C106" t="str">
            <v>Hour</v>
          </cell>
        </row>
      </sheetData>
      <sheetData sheetId="4912">
        <row r="35">
          <cell r="H35">
            <v>0</v>
          </cell>
        </row>
      </sheetData>
      <sheetData sheetId="4913">
        <row r="35">
          <cell r="H35">
            <v>0</v>
          </cell>
        </row>
      </sheetData>
      <sheetData sheetId="4914">
        <row r="35">
          <cell r="H35">
            <v>0</v>
          </cell>
        </row>
      </sheetData>
      <sheetData sheetId="4915">
        <row r="106">
          <cell r="C106" t="str">
            <v>Hour</v>
          </cell>
        </row>
      </sheetData>
      <sheetData sheetId="4916">
        <row r="106">
          <cell r="C106" t="str">
            <v>Hour</v>
          </cell>
        </row>
      </sheetData>
      <sheetData sheetId="4917">
        <row r="106">
          <cell r="C106" t="str">
            <v>Hour</v>
          </cell>
        </row>
      </sheetData>
      <sheetData sheetId="4918">
        <row r="106">
          <cell r="C106" t="str">
            <v>Hour</v>
          </cell>
        </row>
      </sheetData>
      <sheetData sheetId="4919">
        <row r="106">
          <cell r="C106" t="str">
            <v>Hour</v>
          </cell>
        </row>
      </sheetData>
      <sheetData sheetId="4920">
        <row r="106">
          <cell r="C106" t="str">
            <v>Hour</v>
          </cell>
        </row>
      </sheetData>
      <sheetData sheetId="4921">
        <row r="106">
          <cell r="C106" t="str">
            <v>Hour</v>
          </cell>
        </row>
      </sheetData>
      <sheetData sheetId="4922">
        <row r="106">
          <cell r="C106" t="str">
            <v>Hour</v>
          </cell>
        </row>
      </sheetData>
      <sheetData sheetId="4923">
        <row r="106">
          <cell r="C106" t="str">
            <v>Hour</v>
          </cell>
        </row>
      </sheetData>
      <sheetData sheetId="4924">
        <row r="106">
          <cell r="C106" t="str">
            <v>Hour</v>
          </cell>
        </row>
      </sheetData>
      <sheetData sheetId="4925">
        <row r="106">
          <cell r="C106" t="str">
            <v>Hour</v>
          </cell>
        </row>
      </sheetData>
      <sheetData sheetId="4926">
        <row r="35">
          <cell r="H35">
            <v>0</v>
          </cell>
        </row>
      </sheetData>
      <sheetData sheetId="4927">
        <row r="35">
          <cell r="H35">
            <v>0</v>
          </cell>
        </row>
      </sheetData>
      <sheetData sheetId="4928">
        <row r="106">
          <cell r="C106" t="str">
            <v>Hour</v>
          </cell>
        </row>
      </sheetData>
      <sheetData sheetId="4929">
        <row r="35">
          <cell r="H35">
            <v>0</v>
          </cell>
        </row>
      </sheetData>
      <sheetData sheetId="4930">
        <row r="106">
          <cell r="C106" t="str">
            <v>Hour</v>
          </cell>
        </row>
      </sheetData>
      <sheetData sheetId="4931">
        <row r="106">
          <cell r="C106" t="str">
            <v>Hour</v>
          </cell>
        </row>
      </sheetData>
      <sheetData sheetId="4932">
        <row r="106">
          <cell r="C106" t="str">
            <v>Hour</v>
          </cell>
        </row>
      </sheetData>
      <sheetData sheetId="4933">
        <row r="106">
          <cell r="C106" t="str">
            <v>Hour</v>
          </cell>
        </row>
      </sheetData>
      <sheetData sheetId="4934">
        <row r="106">
          <cell r="C106" t="str">
            <v>Hour</v>
          </cell>
        </row>
      </sheetData>
      <sheetData sheetId="4935">
        <row r="106">
          <cell r="C106" t="str">
            <v>Hour</v>
          </cell>
        </row>
      </sheetData>
      <sheetData sheetId="4936">
        <row r="106">
          <cell r="C106" t="str">
            <v>Hour</v>
          </cell>
        </row>
      </sheetData>
      <sheetData sheetId="4937">
        <row r="106">
          <cell r="C106" t="str">
            <v>Hour</v>
          </cell>
        </row>
      </sheetData>
      <sheetData sheetId="4938">
        <row r="35">
          <cell r="H35">
            <v>0</v>
          </cell>
        </row>
      </sheetData>
      <sheetData sheetId="4939">
        <row r="35">
          <cell r="H35">
            <v>0</v>
          </cell>
        </row>
      </sheetData>
      <sheetData sheetId="4940">
        <row r="35">
          <cell r="H35">
            <v>0</v>
          </cell>
        </row>
      </sheetData>
      <sheetData sheetId="4941">
        <row r="106">
          <cell r="C106" t="str">
            <v>Hour</v>
          </cell>
        </row>
      </sheetData>
      <sheetData sheetId="4942">
        <row r="35">
          <cell r="H35">
            <v>0</v>
          </cell>
        </row>
      </sheetData>
      <sheetData sheetId="4943">
        <row r="35">
          <cell r="H35">
            <v>0</v>
          </cell>
        </row>
      </sheetData>
      <sheetData sheetId="4944">
        <row r="35">
          <cell r="H35">
            <v>0</v>
          </cell>
        </row>
      </sheetData>
      <sheetData sheetId="4945">
        <row r="106">
          <cell r="C106" t="str">
            <v>Hour</v>
          </cell>
        </row>
      </sheetData>
      <sheetData sheetId="4946">
        <row r="35">
          <cell r="H35">
            <v>0</v>
          </cell>
        </row>
      </sheetData>
      <sheetData sheetId="4947">
        <row r="35">
          <cell r="H35">
            <v>0</v>
          </cell>
        </row>
      </sheetData>
      <sheetData sheetId="4948">
        <row r="106">
          <cell r="C106" t="str">
            <v>Hour</v>
          </cell>
        </row>
      </sheetData>
      <sheetData sheetId="4949">
        <row r="106">
          <cell r="C106" t="str">
            <v>Hour</v>
          </cell>
        </row>
      </sheetData>
      <sheetData sheetId="4950">
        <row r="106">
          <cell r="C106" t="str">
            <v>Hour</v>
          </cell>
        </row>
      </sheetData>
      <sheetData sheetId="4951">
        <row r="106">
          <cell r="C106" t="str">
            <v>Hour</v>
          </cell>
        </row>
      </sheetData>
      <sheetData sheetId="4952">
        <row r="35">
          <cell r="H35">
            <v>0</v>
          </cell>
        </row>
      </sheetData>
      <sheetData sheetId="4953">
        <row r="106">
          <cell r="C106" t="str">
            <v>Hour</v>
          </cell>
        </row>
      </sheetData>
      <sheetData sheetId="4954">
        <row r="106">
          <cell r="C106" t="str">
            <v>Hour</v>
          </cell>
        </row>
      </sheetData>
      <sheetData sheetId="4955">
        <row r="106">
          <cell r="C106" t="str">
            <v>Hour</v>
          </cell>
        </row>
      </sheetData>
      <sheetData sheetId="4956">
        <row r="106">
          <cell r="C106" t="str">
            <v>Hour</v>
          </cell>
        </row>
      </sheetData>
      <sheetData sheetId="4957">
        <row r="106">
          <cell r="C106" t="str">
            <v>Hour</v>
          </cell>
        </row>
      </sheetData>
      <sheetData sheetId="4958">
        <row r="106">
          <cell r="C106" t="str">
            <v>Hour</v>
          </cell>
        </row>
      </sheetData>
      <sheetData sheetId="4959">
        <row r="35">
          <cell r="H35">
            <v>0</v>
          </cell>
        </row>
      </sheetData>
      <sheetData sheetId="4960">
        <row r="35">
          <cell r="H35">
            <v>0</v>
          </cell>
        </row>
      </sheetData>
      <sheetData sheetId="4961">
        <row r="106">
          <cell r="C106" t="str">
            <v>Hour</v>
          </cell>
        </row>
      </sheetData>
      <sheetData sheetId="4962">
        <row r="106">
          <cell r="C106" t="str">
            <v>Hour</v>
          </cell>
        </row>
      </sheetData>
      <sheetData sheetId="4963">
        <row r="106">
          <cell r="C106" t="str">
            <v>Hour</v>
          </cell>
        </row>
      </sheetData>
      <sheetData sheetId="4964">
        <row r="106">
          <cell r="C106" t="str">
            <v>Hour</v>
          </cell>
        </row>
      </sheetData>
      <sheetData sheetId="4965">
        <row r="106">
          <cell r="C106" t="str">
            <v>Hour</v>
          </cell>
        </row>
      </sheetData>
      <sheetData sheetId="4966">
        <row r="35">
          <cell r="H35">
            <v>0</v>
          </cell>
        </row>
      </sheetData>
      <sheetData sheetId="4967">
        <row r="106">
          <cell r="C106" t="str">
            <v>Hour</v>
          </cell>
        </row>
      </sheetData>
      <sheetData sheetId="4968">
        <row r="35">
          <cell r="H35">
            <v>0</v>
          </cell>
        </row>
      </sheetData>
      <sheetData sheetId="4969">
        <row r="106">
          <cell r="C106" t="str">
            <v>Hour</v>
          </cell>
        </row>
      </sheetData>
      <sheetData sheetId="4970">
        <row r="106">
          <cell r="C106" t="str">
            <v>Hour</v>
          </cell>
        </row>
      </sheetData>
      <sheetData sheetId="4971">
        <row r="106">
          <cell r="C106" t="str">
            <v>Hour</v>
          </cell>
        </row>
      </sheetData>
      <sheetData sheetId="4972">
        <row r="35">
          <cell r="H35">
            <v>0</v>
          </cell>
        </row>
      </sheetData>
      <sheetData sheetId="4973">
        <row r="35">
          <cell r="H35">
            <v>0</v>
          </cell>
        </row>
      </sheetData>
      <sheetData sheetId="4974">
        <row r="35">
          <cell r="H35">
            <v>0</v>
          </cell>
        </row>
      </sheetData>
      <sheetData sheetId="4975">
        <row r="106">
          <cell r="C106" t="str">
            <v>Hour</v>
          </cell>
        </row>
      </sheetData>
      <sheetData sheetId="4976">
        <row r="106">
          <cell r="C106" t="str">
            <v>Hour</v>
          </cell>
        </row>
      </sheetData>
      <sheetData sheetId="4977">
        <row r="35">
          <cell r="H35">
            <v>0</v>
          </cell>
        </row>
      </sheetData>
      <sheetData sheetId="4978">
        <row r="106">
          <cell r="C106" t="str">
            <v>Hour</v>
          </cell>
        </row>
      </sheetData>
      <sheetData sheetId="4979">
        <row r="106">
          <cell r="C106" t="str">
            <v>Hour</v>
          </cell>
        </row>
      </sheetData>
      <sheetData sheetId="4980">
        <row r="106">
          <cell r="C106" t="str">
            <v>Hour</v>
          </cell>
        </row>
      </sheetData>
      <sheetData sheetId="4981">
        <row r="106">
          <cell r="C106" t="str">
            <v>Hour</v>
          </cell>
        </row>
      </sheetData>
      <sheetData sheetId="4982">
        <row r="106">
          <cell r="C106" t="str">
            <v>Hour</v>
          </cell>
        </row>
      </sheetData>
      <sheetData sheetId="4983">
        <row r="106">
          <cell r="C106" t="str">
            <v>Hour</v>
          </cell>
        </row>
      </sheetData>
      <sheetData sheetId="4984">
        <row r="106">
          <cell r="C106" t="str">
            <v>Hour</v>
          </cell>
        </row>
      </sheetData>
      <sheetData sheetId="4985">
        <row r="106">
          <cell r="C106" t="str">
            <v>Hour</v>
          </cell>
        </row>
      </sheetData>
      <sheetData sheetId="4986">
        <row r="106">
          <cell r="C106" t="str">
            <v>Hour</v>
          </cell>
        </row>
      </sheetData>
      <sheetData sheetId="4987">
        <row r="106">
          <cell r="C106" t="str">
            <v>Hour</v>
          </cell>
        </row>
      </sheetData>
      <sheetData sheetId="4988">
        <row r="106">
          <cell r="C106" t="str">
            <v>Hour</v>
          </cell>
        </row>
      </sheetData>
      <sheetData sheetId="4989">
        <row r="35">
          <cell r="H35">
            <v>0</v>
          </cell>
        </row>
      </sheetData>
      <sheetData sheetId="4990">
        <row r="106">
          <cell r="C106" t="str">
            <v>Hour</v>
          </cell>
        </row>
      </sheetData>
      <sheetData sheetId="4991">
        <row r="106">
          <cell r="C106" t="str">
            <v>Hour</v>
          </cell>
        </row>
      </sheetData>
      <sheetData sheetId="4992">
        <row r="106">
          <cell r="C106" t="str">
            <v>Hour</v>
          </cell>
        </row>
      </sheetData>
      <sheetData sheetId="4993">
        <row r="106">
          <cell r="C106" t="str">
            <v>Hour</v>
          </cell>
        </row>
      </sheetData>
      <sheetData sheetId="4994">
        <row r="106">
          <cell r="C106" t="str">
            <v>Hour</v>
          </cell>
        </row>
      </sheetData>
      <sheetData sheetId="4995">
        <row r="106">
          <cell r="C106" t="str">
            <v>Hour</v>
          </cell>
        </row>
      </sheetData>
      <sheetData sheetId="4996">
        <row r="106">
          <cell r="C106" t="str">
            <v>Hour</v>
          </cell>
        </row>
      </sheetData>
      <sheetData sheetId="4997">
        <row r="35">
          <cell r="H35">
            <v>0</v>
          </cell>
        </row>
      </sheetData>
      <sheetData sheetId="4998">
        <row r="106">
          <cell r="C106" t="str">
            <v>Hour</v>
          </cell>
        </row>
      </sheetData>
      <sheetData sheetId="4999">
        <row r="106">
          <cell r="C106" t="str">
            <v>Hour</v>
          </cell>
        </row>
      </sheetData>
      <sheetData sheetId="5000">
        <row r="35">
          <cell r="H35">
            <v>0</v>
          </cell>
        </row>
      </sheetData>
      <sheetData sheetId="5001">
        <row r="106">
          <cell r="C106" t="str">
            <v>Hour</v>
          </cell>
        </row>
      </sheetData>
      <sheetData sheetId="5002">
        <row r="106">
          <cell r="C106" t="str">
            <v>Hour</v>
          </cell>
        </row>
      </sheetData>
      <sheetData sheetId="5003">
        <row r="106">
          <cell r="C106" t="str">
            <v>Hour</v>
          </cell>
        </row>
      </sheetData>
      <sheetData sheetId="5004">
        <row r="106">
          <cell r="C106" t="str">
            <v>Hour</v>
          </cell>
        </row>
      </sheetData>
      <sheetData sheetId="5005">
        <row r="106">
          <cell r="C106" t="str">
            <v>Hour</v>
          </cell>
        </row>
      </sheetData>
      <sheetData sheetId="5006">
        <row r="106">
          <cell r="C106" t="str">
            <v>Hour</v>
          </cell>
        </row>
      </sheetData>
      <sheetData sheetId="5007">
        <row r="106">
          <cell r="C106" t="str">
            <v>Hour</v>
          </cell>
        </row>
      </sheetData>
      <sheetData sheetId="5008">
        <row r="35">
          <cell r="H35">
            <v>0</v>
          </cell>
        </row>
      </sheetData>
      <sheetData sheetId="5009">
        <row r="35">
          <cell r="H35">
            <v>0</v>
          </cell>
        </row>
      </sheetData>
      <sheetData sheetId="5010">
        <row r="35">
          <cell r="H35">
            <v>0</v>
          </cell>
        </row>
      </sheetData>
      <sheetData sheetId="5011">
        <row r="106">
          <cell r="C106" t="str">
            <v>Hour</v>
          </cell>
        </row>
      </sheetData>
      <sheetData sheetId="5012">
        <row r="106">
          <cell r="C106" t="str">
            <v>Hour</v>
          </cell>
        </row>
      </sheetData>
      <sheetData sheetId="5013">
        <row r="106">
          <cell r="C106" t="str">
            <v>Hour</v>
          </cell>
        </row>
      </sheetData>
      <sheetData sheetId="5014">
        <row r="106">
          <cell r="C106" t="str">
            <v>Hour</v>
          </cell>
        </row>
      </sheetData>
      <sheetData sheetId="5015">
        <row r="106">
          <cell r="C106" t="str">
            <v>Hour</v>
          </cell>
        </row>
      </sheetData>
      <sheetData sheetId="5016">
        <row r="106">
          <cell r="C106" t="str">
            <v>Hour</v>
          </cell>
        </row>
      </sheetData>
      <sheetData sheetId="5017">
        <row r="106">
          <cell r="C106" t="str">
            <v>Hour</v>
          </cell>
        </row>
      </sheetData>
      <sheetData sheetId="5018">
        <row r="106">
          <cell r="C106" t="str">
            <v>Hour</v>
          </cell>
        </row>
      </sheetData>
      <sheetData sheetId="5019">
        <row r="106">
          <cell r="C106" t="str">
            <v>Hour</v>
          </cell>
        </row>
      </sheetData>
      <sheetData sheetId="5020">
        <row r="35">
          <cell r="H35">
            <v>0</v>
          </cell>
        </row>
      </sheetData>
      <sheetData sheetId="5021">
        <row r="35">
          <cell r="H35">
            <v>0</v>
          </cell>
        </row>
      </sheetData>
      <sheetData sheetId="5022">
        <row r="35">
          <cell r="H35">
            <v>0</v>
          </cell>
        </row>
      </sheetData>
      <sheetData sheetId="5023">
        <row r="106">
          <cell r="C106" t="str">
            <v>Hour</v>
          </cell>
        </row>
      </sheetData>
      <sheetData sheetId="5024">
        <row r="106">
          <cell r="C106" t="str">
            <v>Hour</v>
          </cell>
        </row>
      </sheetData>
      <sheetData sheetId="5025">
        <row r="106">
          <cell r="C106" t="str">
            <v>Hour</v>
          </cell>
        </row>
      </sheetData>
      <sheetData sheetId="5026">
        <row r="106">
          <cell r="C106" t="str">
            <v>Hour</v>
          </cell>
        </row>
      </sheetData>
      <sheetData sheetId="5027">
        <row r="106">
          <cell r="C106" t="str">
            <v>Hour</v>
          </cell>
        </row>
      </sheetData>
      <sheetData sheetId="5028">
        <row r="106">
          <cell r="C106" t="str">
            <v>Hour</v>
          </cell>
        </row>
      </sheetData>
      <sheetData sheetId="5029">
        <row r="35">
          <cell r="H35">
            <v>0</v>
          </cell>
        </row>
      </sheetData>
      <sheetData sheetId="5030">
        <row r="106">
          <cell r="C106" t="str">
            <v>Hour</v>
          </cell>
        </row>
      </sheetData>
      <sheetData sheetId="5031">
        <row r="35">
          <cell r="H35">
            <v>0</v>
          </cell>
        </row>
      </sheetData>
      <sheetData sheetId="5032">
        <row r="35">
          <cell r="H35">
            <v>0</v>
          </cell>
        </row>
      </sheetData>
      <sheetData sheetId="5033">
        <row r="35">
          <cell r="H35">
            <v>0</v>
          </cell>
        </row>
      </sheetData>
      <sheetData sheetId="5034">
        <row r="35">
          <cell r="H35">
            <v>0</v>
          </cell>
        </row>
      </sheetData>
      <sheetData sheetId="5035">
        <row r="35">
          <cell r="H35">
            <v>0</v>
          </cell>
        </row>
      </sheetData>
      <sheetData sheetId="5036">
        <row r="106">
          <cell r="C106" t="str">
            <v>Hour</v>
          </cell>
        </row>
      </sheetData>
      <sheetData sheetId="5037">
        <row r="35">
          <cell r="H35">
            <v>0</v>
          </cell>
        </row>
      </sheetData>
      <sheetData sheetId="5038">
        <row r="106">
          <cell r="C106" t="str">
            <v>Hour</v>
          </cell>
        </row>
      </sheetData>
      <sheetData sheetId="5039">
        <row r="106">
          <cell r="C106" t="str">
            <v>Hour</v>
          </cell>
        </row>
      </sheetData>
      <sheetData sheetId="5040">
        <row r="106">
          <cell r="C106" t="str">
            <v>Hour</v>
          </cell>
        </row>
      </sheetData>
      <sheetData sheetId="5041">
        <row r="106">
          <cell r="C106" t="str">
            <v>Hour</v>
          </cell>
        </row>
      </sheetData>
      <sheetData sheetId="5042">
        <row r="35">
          <cell r="H35">
            <v>0</v>
          </cell>
        </row>
      </sheetData>
      <sheetData sheetId="5043">
        <row r="35">
          <cell r="H35">
            <v>0</v>
          </cell>
        </row>
      </sheetData>
      <sheetData sheetId="5044">
        <row r="106">
          <cell r="C106" t="str">
            <v>Hour</v>
          </cell>
        </row>
      </sheetData>
      <sheetData sheetId="5045">
        <row r="106">
          <cell r="C106" t="str">
            <v>Hour</v>
          </cell>
        </row>
      </sheetData>
      <sheetData sheetId="5046">
        <row r="106">
          <cell r="C106" t="str">
            <v>Hour</v>
          </cell>
        </row>
      </sheetData>
      <sheetData sheetId="5047">
        <row r="106">
          <cell r="C106" t="str">
            <v>Hour</v>
          </cell>
        </row>
      </sheetData>
      <sheetData sheetId="5048">
        <row r="35">
          <cell r="H35">
            <v>0</v>
          </cell>
        </row>
      </sheetData>
      <sheetData sheetId="5049">
        <row r="35">
          <cell r="H35">
            <v>0</v>
          </cell>
        </row>
      </sheetData>
      <sheetData sheetId="5050">
        <row r="106">
          <cell r="C106" t="str">
            <v>Hour</v>
          </cell>
        </row>
      </sheetData>
      <sheetData sheetId="5051">
        <row r="106">
          <cell r="C106" t="str">
            <v>Hour</v>
          </cell>
        </row>
      </sheetData>
      <sheetData sheetId="5052">
        <row r="106">
          <cell r="C106" t="str">
            <v>Hour</v>
          </cell>
        </row>
      </sheetData>
      <sheetData sheetId="5053">
        <row r="35">
          <cell r="H35">
            <v>0</v>
          </cell>
        </row>
      </sheetData>
      <sheetData sheetId="5054">
        <row r="106">
          <cell r="C106" t="str">
            <v>Hour</v>
          </cell>
        </row>
      </sheetData>
      <sheetData sheetId="5055">
        <row r="106">
          <cell r="C106" t="str">
            <v>Hour</v>
          </cell>
        </row>
      </sheetData>
      <sheetData sheetId="5056">
        <row r="106">
          <cell r="C106" t="str">
            <v>Hour</v>
          </cell>
        </row>
      </sheetData>
      <sheetData sheetId="5057">
        <row r="35">
          <cell r="H35">
            <v>0</v>
          </cell>
        </row>
      </sheetData>
      <sheetData sheetId="5058">
        <row r="106">
          <cell r="C106" t="str">
            <v>Hour</v>
          </cell>
        </row>
      </sheetData>
      <sheetData sheetId="5059">
        <row r="35">
          <cell r="H35">
            <v>0</v>
          </cell>
        </row>
      </sheetData>
      <sheetData sheetId="5060">
        <row r="106">
          <cell r="C106" t="str">
            <v>Hour</v>
          </cell>
        </row>
      </sheetData>
      <sheetData sheetId="5061">
        <row r="106">
          <cell r="C106" t="str">
            <v>Hour</v>
          </cell>
        </row>
      </sheetData>
      <sheetData sheetId="5062">
        <row r="106">
          <cell r="C106" t="str">
            <v>Hour</v>
          </cell>
        </row>
      </sheetData>
      <sheetData sheetId="5063">
        <row r="106">
          <cell r="C106" t="str">
            <v>Hour</v>
          </cell>
        </row>
      </sheetData>
      <sheetData sheetId="5064">
        <row r="106">
          <cell r="C106" t="str">
            <v>Hour</v>
          </cell>
        </row>
      </sheetData>
      <sheetData sheetId="5065">
        <row r="106">
          <cell r="C106" t="str">
            <v>Hour</v>
          </cell>
        </row>
      </sheetData>
      <sheetData sheetId="5066">
        <row r="106">
          <cell r="C106" t="str">
            <v>Hour</v>
          </cell>
        </row>
      </sheetData>
      <sheetData sheetId="5067">
        <row r="35">
          <cell r="H35">
            <v>0</v>
          </cell>
        </row>
      </sheetData>
      <sheetData sheetId="5068">
        <row r="106">
          <cell r="C106" t="str">
            <v>Hour</v>
          </cell>
        </row>
      </sheetData>
      <sheetData sheetId="5069">
        <row r="35">
          <cell r="H35">
            <v>0</v>
          </cell>
        </row>
      </sheetData>
      <sheetData sheetId="5070">
        <row r="35">
          <cell r="H35">
            <v>0</v>
          </cell>
        </row>
      </sheetData>
      <sheetData sheetId="5071">
        <row r="106">
          <cell r="C106" t="str">
            <v>Hour</v>
          </cell>
        </row>
      </sheetData>
      <sheetData sheetId="5072">
        <row r="35">
          <cell r="H35">
            <v>0</v>
          </cell>
        </row>
      </sheetData>
      <sheetData sheetId="5073">
        <row r="106">
          <cell r="C106" t="str">
            <v>Hour</v>
          </cell>
        </row>
      </sheetData>
      <sheetData sheetId="5074">
        <row r="106">
          <cell r="C106" t="str">
            <v>Hour</v>
          </cell>
        </row>
      </sheetData>
      <sheetData sheetId="5075">
        <row r="106">
          <cell r="C106" t="str">
            <v>Hour</v>
          </cell>
        </row>
      </sheetData>
      <sheetData sheetId="5076">
        <row r="35">
          <cell r="H35">
            <v>0</v>
          </cell>
        </row>
      </sheetData>
      <sheetData sheetId="5077">
        <row r="106">
          <cell r="C106" t="str">
            <v>Hour</v>
          </cell>
        </row>
      </sheetData>
      <sheetData sheetId="5078">
        <row r="106">
          <cell r="C106" t="str">
            <v>Hour</v>
          </cell>
        </row>
      </sheetData>
      <sheetData sheetId="5079">
        <row r="106">
          <cell r="C106" t="str">
            <v>Hour</v>
          </cell>
        </row>
      </sheetData>
      <sheetData sheetId="5080">
        <row r="35">
          <cell r="H35">
            <v>0</v>
          </cell>
        </row>
      </sheetData>
      <sheetData sheetId="5081">
        <row r="106">
          <cell r="C106" t="str">
            <v>Hour</v>
          </cell>
        </row>
      </sheetData>
      <sheetData sheetId="5082">
        <row r="106">
          <cell r="C106" t="str">
            <v>Hour</v>
          </cell>
        </row>
      </sheetData>
      <sheetData sheetId="5083">
        <row r="106">
          <cell r="C106" t="str">
            <v>Hour</v>
          </cell>
        </row>
      </sheetData>
      <sheetData sheetId="5084">
        <row r="106">
          <cell r="C106" t="str">
            <v>Hour</v>
          </cell>
        </row>
      </sheetData>
      <sheetData sheetId="5085">
        <row r="106">
          <cell r="C106" t="str">
            <v>Hour</v>
          </cell>
        </row>
      </sheetData>
      <sheetData sheetId="5086">
        <row r="106">
          <cell r="C106" t="str">
            <v>Hour</v>
          </cell>
        </row>
      </sheetData>
      <sheetData sheetId="5087">
        <row r="35">
          <cell r="H35">
            <v>0</v>
          </cell>
        </row>
      </sheetData>
      <sheetData sheetId="5088">
        <row r="106">
          <cell r="C106" t="str">
            <v>Hour</v>
          </cell>
        </row>
      </sheetData>
      <sheetData sheetId="5089">
        <row r="106">
          <cell r="C106" t="str">
            <v>Hour</v>
          </cell>
        </row>
      </sheetData>
      <sheetData sheetId="5090">
        <row r="106">
          <cell r="C106" t="str">
            <v>Hour</v>
          </cell>
        </row>
      </sheetData>
      <sheetData sheetId="5091">
        <row r="106">
          <cell r="C106" t="str">
            <v>Hour</v>
          </cell>
        </row>
      </sheetData>
      <sheetData sheetId="5092">
        <row r="35">
          <cell r="H35">
            <v>0</v>
          </cell>
        </row>
      </sheetData>
      <sheetData sheetId="5093">
        <row r="35">
          <cell r="H35">
            <v>0</v>
          </cell>
        </row>
      </sheetData>
      <sheetData sheetId="5094">
        <row r="106">
          <cell r="C106" t="str">
            <v>Hour</v>
          </cell>
        </row>
      </sheetData>
      <sheetData sheetId="5095">
        <row r="35">
          <cell r="H35">
            <v>0</v>
          </cell>
        </row>
      </sheetData>
      <sheetData sheetId="5096">
        <row r="35">
          <cell r="H35">
            <v>0</v>
          </cell>
        </row>
      </sheetData>
      <sheetData sheetId="5097">
        <row r="106">
          <cell r="C106" t="str">
            <v>Hour</v>
          </cell>
        </row>
      </sheetData>
      <sheetData sheetId="5098">
        <row r="106">
          <cell r="C106" t="str">
            <v>Hour</v>
          </cell>
        </row>
      </sheetData>
      <sheetData sheetId="5099">
        <row r="106">
          <cell r="C106" t="str">
            <v>Hour</v>
          </cell>
        </row>
      </sheetData>
      <sheetData sheetId="5100">
        <row r="106">
          <cell r="C106" t="str">
            <v>Hour</v>
          </cell>
        </row>
      </sheetData>
      <sheetData sheetId="5101">
        <row r="35">
          <cell r="H35">
            <v>0</v>
          </cell>
        </row>
      </sheetData>
      <sheetData sheetId="5102">
        <row r="35">
          <cell r="H35">
            <v>0</v>
          </cell>
        </row>
      </sheetData>
      <sheetData sheetId="5103">
        <row r="106">
          <cell r="C106" t="str">
            <v>Hour</v>
          </cell>
        </row>
      </sheetData>
      <sheetData sheetId="5104">
        <row r="106">
          <cell r="C106" t="str">
            <v>Hour</v>
          </cell>
        </row>
      </sheetData>
      <sheetData sheetId="5105">
        <row r="106">
          <cell r="C106" t="str">
            <v>Hour</v>
          </cell>
        </row>
      </sheetData>
      <sheetData sheetId="5106">
        <row r="106">
          <cell r="C106" t="str">
            <v>Hour</v>
          </cell>
        </row>
      </sheetData>
      <sheetData sheetId="5107">
        <row r="106">
          <cell r="C106" t="str">
            <v>Hour</v>
          </cell>
        </row>
      </sheetData>
      <sheetData sheetId="5108">
        <row r="35">
          <cell r="H35">
            <v>0</v>
          </cell>
        </row>
      </sheetData>
      <sheetData sheetId="5109">
        <row r="106">
          <cell r="C106" t="str">
            <v>Hour</v>
          </cell>
        </row>
      </sheetData>
      <sheetData sheetId="5110">
        <row r="106">
          <cell r="C106" t="str">
            <v>Hour</v>
          </cell>
        </row>
      </sheetData>
      <sheetData sheetId="5111">
        <row r="106">
          <cell r="C106" t="str">
            <v>Hour</v>
          </cell>
        </row>
      </sheetData>
      <sheetData sheetId="5112">
        <row r="35">
          <cell r="H35">
            <v>0</v>
          </cell>
        </row>
      </sheetData>
      <sheetData sheetId="5113">
        <row r="106">
          <cell r="C106" t="str">
            <v>Hour</v>
          </cell>
        </row>
      </sheetData>
      <sheetData sheetId="5114">
        <row r="106">
          <cell r="C106" t="str">
            <v>Hour</v>
          </cell>
        </row>
      </sheetData>
      <sheetData sheetId="5115">
        <row r="35">
          <cell r="H35">
            <v>0</v>
          </cell>
        </row>
      </sheetData>
      <sheetData sheetId="5116">
        <row r="106">
          <cell r="C106" t="str">
            <v>Hour</v>
          </cell>
        </row>
      </sheetData>
      <sheetData sheetId="5117">
        <row r="106">
          <cell r="C106" t="str">
            <v>Hour</v>
          </cell>
        </row>
      </sheetData>
      <sheetData sheetId="5118">
        <row r="106">
          <cell r="C106" t="str">
            <v>Hour</v>
          </cell>
        </row>
      </sheetData>
      <sheetData sheetId="5119">
        <row r="106">
          <cell r="C106" t="str">
            <v>Hour</v>
          </cell>
        </row>
      </sheetData>
      <sheetData sheetId="5120">
        <row r="106">
          <cell r="C106" t="str">
            <v>Hour</v>
          </cell>
        </row>
      </sheetData>
      <sheetData sheetId="5121">
        <row r="106">
          <cell r="C106" t="str">
            <v>Hour</v>
          </cell>
        </row>
      </sheetData>
      <sheetData sheetId="5122">
        <row r="106">
          <cell r="C106" t="str">
            <v>Hour</v>
          </cell>
        </row>
      </sheetData>
      <sheetData sheetId="5123">
        <row r="106">
          <cell r="C106" t="str">
            <v>Hour</v>
          </cell>
        </row>
      </sheetData>
      <sheetData sheetId="5124">
        <row r="106">
          <cell r="C106" t="str">
            <v>Hour</v>
          </cell>
        </row>
      </sheetData>
      <sheetData sheetId="5125">
        <row r="106">
          <cell r="C106" t="str">
            <v>Hour</v>
          </cell>
        </row>
      </sheetData>
      <sheetData sheetId="5126">
        <row r="106">
          <cell r="C106" t="str">
            <v>Hour</v>
          </cell>
        </row>
      </sheetData>
      <sheetData sheetId="5127">
        <row r="106">
          <cell r="C106" t="str">
            <v>Hour</v>
          </cell>
        </row>
      </sheetData>
      <sheetData sheetId="5128">
        <row r="106">
          <cell r="C106" t="str">
            <v>Hour</v>
          </cell>
        </row>
      </sheetData>
      <sheetData sheetId="5129">
        <row r="106">
          <cell r="C106" t="str">
            <v>Hour</v>
          </cell>
        </row>
      </sheetData>
      <sheetData sheetId="5130">
        <row r="106">
          <cell r="C106" t="str">
            <v>Hour</v>
          </cell>
        </row>
      </sheetData>
      <sheetData sheetId="5131">
        <row r="106">
          <cell r="C106" t="str">
            <v>Hour</v>
          </cell>
        </row>
      </sheetData>
      <sheetData sheetId="5132">
        <row r="106">
          <cell r="C106" t="str">
            <v>Hour</v>
          </cell>
        </row>
      </sheetData>
      <sheetData sheetId="5133">
        <row r="106">
          <cell r="C106" t="str">
            <v>Hour</v>
          </cell>
        </row>
      </sheetData>
      <sheetData sheetId="5134">
        <row r="35">
          <cell r="H35">
            <v>0</v>
          </cell>
        </row>
      </sheetData>
      <sheetData sheetId="5135">
        <row r="106">
          <cell r="C106" t="str">
            <v>Hour</v>
          </cell>
        </row>
      </sheetData>
      <sheetData sheetId="5136">
        <row r="35">
          <cell r="H35">
            <v>0</v>
          </cell>
        </row>
      </sheetData>
      <sheetData sheetId="5137">
        <row r="106">
          <cell r="C106" t="str">
            <v>Hour</v>
          </cell>
        </row>
      </sheetData>
      <sheetData sheetId="5138">
        <row r="35">
          <cell r="H35">
            <v>0</v>
          </cell>
        </row>
      </sheetData>
      <sheetData sheetId="5139">
        <row r="35">
          <cell r="H35">
            <v>0</v>
          </cell>
        </row>
      </sheetData>
      <sheetData sheetId="5140">
        <row r="106">
          <cell r="C106" t="str">
            <v>Hour</v>
          </cell>
        </row>
      </sheetData>
      <sheetData sheetId="5141">
        <row r="35">
          <cell r="H35">
            <v>0</v>
          </cell>
        </row>
      </sheetData>
      <sheetData sheetId="5142">
        <row r="35">
          <cell r="H35">
            <v>0</v>
          </cell>
        </row>
      </sheetData>
      <sheetData sheetId="5143">
        <row r="106">
          <cell r="C106" t="str">
            <v>Hour</v>
          </cell>
        </row>
      </sheetData>
      <sheetData sheetId="5144">
        <row r="106">
          <cell r="C106" t="str">
            <v>Hour</v>
          </cell>
        </row>
      </sheetData>
      <sheetData sheetId="5145">
        <row r="106">
          <cell r="C106" t="str">
            <v>Hour</v>
          </cell>
        </row>
      </sheetData>
      <sheetData sheetId="5146">
        <row r="106">
          <cell r="C106" t="str">
            <v>Hour</v>
          </cell>
        </row>
      </sheetData>
      <sheetData sheetId="5147">
        <row r="106">
          <cell r="C106" t="str">
            <v>Hour</v>
          </cell>
        </row>
      </sheetData>
      <sheetData sheetId="5148">
        <row r="35">
          <cell r="H35">
            <v>0</v>
          </cell>
        </row>
      </sheetData>
      <sheetData sheetId="5149">
        <row r="106">
          <cell r="C106" t="str">
            <v>Hour</v>
          </cell>
        </row>
      </sheetData>
      <sheetData sheetId="5150">
        <row r="106">
          <cell r="C106" t="str">
            <v>Hour</v>
          </cell>
        </row>
      </sheetData>
      <sheetData sheetId="5151">
        <row r="106">
          <cell r="C106" t="str">
            <v>Hour</v>
          </cell>
        </row>
      </sheetData>
      <sheetData sheetId="5152">
        <row r="106">
          <cell r="C106" t="str">
            <v>Hour</v>
          </cell>
        </row>
      </sheetData>
      <sheetData sheetId="5153">
        <row r="106">
          <cell r="C106" t="str">
            <v>Hour</v>
          </cell>
        </row>
      </sheetData>
      <sheetData sheetId="5154">
        <row r="35">
          <cell r="H35">
            <v>0</v>
          </cell>
        </row>
      </sheetData>
      <sheetData sheetId="5155">
        <row r="35">
          <cell r="H35">
            <v>0</v>
          </cell>
        </row>
      </sheetData>
      <sheetData sheetId="5156">
        <row r="35">
          <cell r="H35">
            <v>0</v>
          </cell>
        </row>
      </sheetData>
      <sheetData sheetId="5157">
        <row r="35">
          <cell r="H35">
            <v>0</v>
          </cell>
        </row>
      </sheetData>
      <sheetData sheetId="5158">
        <row r="106">
          <cell r="C106" t="str">
            <v>Hour</v>
          </cell>
        </row>
      </sheetData>
      <sheetData sheetId="5159">
        <row r="35">
          <cell r="H35">
            <v>0</v>
          </cell>
        </row>
      </sheetData>
      <sheetData sheetId="5160">
        <row r="35">
          <cell r="H35">
            <v>0</v>
          </cell>
        </row>
      </sheetData>
      <sheetData sheetId="5161">
        <row r="106">
          <cell r="C106" t="str">
            <v>Hour</v>
          </cell>
        </row>
      </sheetData>
      <sheetData sheetId="5162">
        <row r="106">
          <cell r="C106" t="str">
            <v>Hour</v>
          </cell>
        </row>
      </sheetData>
      <sheetData sheetId="5163">
        <row r="106">
          <cell r="C106" t="str">
            <v>Hour</v>
          </cell>
        </row>
      </sheetData>
      <sheetData sheetId="5164">
        <row r="106">
          <cell r="C106" t="str">
            <v>Hour</v>
          </cell>
        </row>
      </sheetData>
      <sheetData sheetId="5165">
        <row r="106">
          <cell r="C106" t="str">
            <v>Hour</v>
          </cell>
        </row>
      </sheetData>
      <sheetData sheetId="5166">
        <row r="106">
          <cell r="C106" t="str">
            <v>Hour</v>
          </cell>
        </row>
      </sheetData>
      <sheetData sheetId="5167">
        <row r="106">
          <cell r="C106" t="str">
            <v>Hour</v>
          </cell>
        </row>
      </sheetData>
      <sheetData sheetId="5168">
        <row r="35">
          <cell r="H35">
            <v>0</v>
          </cell>
        </row>
      </sheetData>
      <sheetData sheetId="5169">
        <row r="106">
          <cell r="C106" t="str">
            <v>Hour</v>
          </cell>
        </row>
      </sheetData>
      <sheetData sheetId="5170">
        <row r="106">
          <cell r="C106" t="str">
            <v>Hour</v>
          </cell>
        </row>
      </sheetData>
      <sheetData sheetId="5171">
        <row r="35">
          <cell r="H35">
            <v>0</v>
          </cell>
        </row>
      </sheetData>
      <sheetData sheetId="5172">
        <row r="106">
          <cell r="C106" t="str">
            <v>Hour</v>
          </cell>
        </row>
      </sheetData>
      <sheetData sheetId="5173">
        <row r="106">
          <cell r="C106" t="str">
            <v>Hour</v>
          </cell>
        </row>
      </sheetData>
      <sheetData sheetId="5174">
        <row r="35">
          <cell r="H35">
            <v>0</v>
          </cell>
        </row>
      </sheetData>
      <sheetData sheetId="5175">
        <row r="106">
          <cell r="C106" t="str">
            <v>Hour</v>
          </cell>
        </row>
      </sheetData>
      <sheetData sheetId="5176">
        <row r="35">
          <cell r="H35">
            <v>0</v>
          </cell>
        </row>
      </sheetData>
      <sheetData sheetId="5177">
        <row r="106">
          <cell r="C106" t="str">
            <v>Hour</v>
          </cell>
        </row>
      </sheetData>
      <sheetData sheetId="5178">
        <row r="106">
          <cell r="C106" t="str">
            <v>Hour</v>
          </cell>
        </row>
      </sheetData>
      <sheetData sheetId="5179">
        <row r="35">
          <cell r="H35">
            <v>0</v>
          </cell>
        </row>
      </sheetData>
      <sheetData sheetId="5180">
        <row r="106">
          <cell r="C106" t="str">
            <v>Hour</v>
          </cell>
        </row>
      </sheetData>
      <sheetData sheetId="5181">
        <row r="35">
          <cell r="H35">
            <v>0</v>
          </cell>
        </row>
      </sheetData>
      <sheetData sheetId="5182">
        <row r="106">
          <cell r="C106" t="str">
            <v>Hour</v>
          </cell>
        </row>
      </sheetData>
      <sheetData sheetId="5183">
        <row r="35">
          <cell r="H35">
            <v>0</v>
          </cell>
        </row>
      </sheetData>
      <sheetData sheetId="5184">
        <row r="106">
          <cell r="C106" t="str">
            <v>Hour</v>
          </cell>
        </row>
      </sheetData>
      <sheetData sheetId="5185">
        <row r="35">
          <cell r="H35">
            <v>0</v>
          </cell>
        </row>
      </sheetData>
      <sheetData sheetId="5186">
        <row r="106">
          <cell r="C106" t="str">
            <v>Hour</v>
          </cell>
        </row>
      </sheetData>
      <sheetData sheetId="5187">
        <row r="35">
          <cell r="H35">
            <v>0</v>
          </cell>
        </row>
      </sheetData>
      <sheetData sheetId="5188">
        <row r="106">
          <cell r="C106" t="str">
            <v>Hour</v>
          </cell>
        </row>
      </sheetData>
      <sheetData sheetId="5189">
        <row r="106">
          <cell r="C106" t="str">
            <v>Hour</v>
          </cell>
        </row>
      </sheetData>
      <sheetData sheetId="5190">
        <row r="106">
          <cell r="C106" t="str">
            <v>Hour</v>
          </cell>
        </row>
      </sheetData>
      <sheetData sheetId="5191">
        <row r="106">
          <cell r="C106" t="str">
            <v>Hour</v>
          </cell>
        </row>
      </sheetData>
      <sheetData sheetId="5192">
        <row r="35">
          <cell r="H35">
            <v>0</v>
          </cell>
        </row>
      </sheetData>
      <sheetData sheetId="5193">
        <row r="106">
          <cell r="C106" t="str">
            <v>Hour</v>
          </cell>
        </row>
      </sheetData>
      <sheetData sheetId="5194">
        <row r="35">
          <cell r="H35">
            <v>0</v>
          </cell>
        </row>
      </sheetData>
      <sheetData sheetId="5195">
        <row r="106">
          <cell r="C106" t="str">
            <v>Hour</v>
          </cell>
        </row>
      </sheetData>
      <sheetData sheetId="5196">
        <row r="35">
          <cell r="H35">
            <v>0</v>
          </cell>
        </row>
      </sheetData>
      <sheetData sheetId="5197">
        <row r="35">
          <cell r="H35">
            <v>0</v>
          </cell>
        </row>
      </sheetData>
      <sheetData sheetId="5198">
        <row r="106">
          <cell r="C106" t="str">
            <v>Hour</v>
          </cell>
        </row>
      </sheetData>
      <sheetData sheetId="5199">
        <row r="35">
          <cell r="H35">
            <v>0</v>
          </cell>
        </row>
      </sheetData>
      <sheetData sheetId="5200">
        <row r="106">
          <cell r="C106" t="str">
            <v>Hour</v>
          </cell>
        </row>
      </sheetData>
      <sheetData sheetId="5201">
        <row r="106">
          <cell r="C106" t="str">
            <v>Hour</v>
          </cell>
        </row>
      </sheetData>
      <sheetData sheetId="5202">
        <row r="106">
          <cell r="C106" t="str">
            <v>Hour</v>
          </cell>
        </row>
      </sheetData>
      <sheetData sheetId="5203">
        <row r="106">
          <cell r="C106" t="str">
            <v>Hour</v>
          </cell>
        </row>
      </sheetData>
      <sheetData sheetId="5204">
        <row r="106">
          <cell r="C106" t="str">
            <v>Hour</v>
          </cell>
        </row>
      </sheetData>
      <sheetData sheetId="5205">
        <row r="106">
          <cell r="C106" t="str">
            <v>Hour</v>
          </cell>
        </row>
      </sheetData>
      <sheetData sheetId="5206">
        <row r="35">
          <cell r="H35">
            <v>0</v>
          </cell>
        </row>
      </sheetData>
      <sheetData sheetId="5207">
        <row r="35">
          <cell r="H35">
            <v>0</v>
          </cell>
        </row>
      </sheetData>
      <sheetData sheetId="5208">
        <row r="106">
          <cell r="C106" t="str">
            <v>Hour</v>
          </cell>
        </row>
      </sheetData>
      <sheetData sheetId="5209">
        <row r="106">
          <cell r="C106" t="str">
            <v>Hour</v>
          </cell>
        </row>
      </sheetData>
      <sheetData sheetId="5210">
        <row r="35">
          <cell r="H35">
            <v>0</v>
          </cell>
        </row>
      </sheetData>
      <sheetData sheetId="5211">
        <row r="35">
          <cell r="H35">
            <v>0</v>
          </cell>
        </row>
      </sheetData>
      <sheetData sheetId="5212">
        <row r="35">
          <cell r="H35">
            <v>0</v>
          </cell>
        </row>
      </sheetData>
      <sheetData sheetId="5213">
        <row r="106">
          <cell r="C106" t="str">
            <v>Hour</v>
          </cell>
        </row>
      </sheetData>
      <sheetData sheetId="5214">
        <row r="106">
          <cell r="C106" t="str">
            <v>Hour</v>
          </cell>
        </row>
      </sheetData>
      <sheetData sheetId="5215">
        <row r="35">
          <cell r="H35">
            <v>0</v>
          </cell>
        </row>
      </sheetData>
      <sheetData sheetId="5216">
        <row r="35">
          <cell r="H35">
            <v>0</v>
          </cell>
        </row>
      </sheetData>
      <sheetData sheetId="5217">
        <row r="106">
          <cell r="C106" t="str">
            <v>Hour</v>
          </cell>
        </row>
      </sheetData>
      <sheetData sheetId="5218">
        <row r="106">
          <cell r="C106" t="str">
            <v>Hour</v>
          </cell>
        </row>
      </sheetData>
      <sheetData sheetId="5219">
        <row r="35">
          <cell r="H35">
            <v>0</v>
          </cell>
        </row>
      </sheetData>
      <sheetData sheetId="5220">
        <row r="35">
          <cell r="H35">
            <v>0</v>
          </cell>
        </row>
      </sheetData>
      <sheetData sheetId="5221">
        <row r="106">
          <cell r="C106" t="str">
            <v>Hour</v>
          </cell>
        </row>
      </sheetData>
      <sheetData sheetId="5222">
        <row r="106">
          <cell r="C106" t="str">
            <v>Hour</v>
          </cell>
        </row>
      </sheetData>
      <sheetData sheetId="5223">
        <row r="106">
          <cell r="C106" t="str">
            <v>Hour</v>
          </cell>
        </row>
      </sheetData>
      <sheetData sheetId="5224">
        <row r="106">
          <cell r="C106" t="str">
            <v>Hour</v>
          </cell>
        </row>
      </sheetData>
      <sheetData sheetId="5225">
        <row r="106">
          <cell r="C106" t="str">
            <v>Hour</v>
          </cell>
        </row>
      </sheetData>
      <sheetData sheetId="5226">
        <row r="106">
          <cell r="C106" t="str">
            <v>Hour</v>
          </cell>
        </row>
      </sheetData>
      <sheetData sheetId="5227">
        <row r="106">
          <cell r="C106" t="str">
            <v>Hour</v>
          </cell>
        </row>
      </sheetData>
      <sheetData sheetId="5228">
        <row r="106">
          <cell r="C106" t="str">
            <v>Hour</v>
          </cell>
        </row>
      </sheetData>
      <sheetData sheetId="5229">
        <row r="35">
          <cell r="H35">
            <v>0</v>
          </cell>
        </row>
      </sheetData>
      <sheetData sheetId="5230">
        <row r="106">
          <cell r="C106" t="str">
            <v>Hour</v>
          </cell>
        </row>
      </sheetData>
      <sheetData sheetId="5231">
        <row r="106">
          <cell r="C106" t="str">
            <v>Hour</v>
          </cell>
        </row>
      </sheetData>
      <sheetData sheetId="5232">
        <row r="106">
          <cell r="C106" t="str">
            <v>Hour</v>
          </cell>
        </row>
      </sheetData>
      <sheetData sheetId="5233">
        <row r="35">
          <cell r="H35">
            <v>0</v>
          </cell>
        </row>
      </sheetData>
      <sheetData sheetId="5234">
        <row r="106">
          <cell r="C106" t="str">
            <v>Hour</v>
          </cell>
        </row>
      </sheetData>
      <sheetData sheetId="5235">
        <row r="106">
          <cell r="C106" t="str">
            <v>Hour</v>
          </cell>
        </row>
      </sheetData>
      <sheetData sheetId="5236">
        <row r="35">
          <cell r="H35">
            <v>0</v>
          </cell>
        </row>
      </sheetData>
      <sheetData sheetId="5237">
        <row r="35">
          <cell r="H35">
            <v>0</v>
          </cell>
        </row>
      </sheetData>
      <sheetData sheetId="5238">
        <row r="35">
          <cell r="H35">
            <v>0</v>
          </cell>
        </row>
      </sheetData>
      <sheetData sheetId="5239">
        <row r="106">
          <cell r="C106" t="str">
            <v>Hour</v>
          </cell>
        </row>
      </sheetData>
      <sheetData sheetId="5240">
        <row r="106">
          <cell r="C106" t="str">
            <v>Hour</v>
          </cell>
        </row>
      </sheetData>
      <sheetData sheetId="5241">
        <row r="106">
          <cell r="C106" t="str">
            <v>Hour</v>
          </cell>
        </row>
      </sheetData>
      <sheetData sheetId="5242">
        <row r="35">
          <cell r="H35">
            <v>0</v>
          </cell>
        </row>
      </sheetData>
      <sheetData sheetId="5243">
        <row r="35">
          <cell r="H35">
            <v>0</v>
          </cell>
        </row>
      </sheetData>
      <sheetData sheetId="5244">
        <row r="106">
          <cell r="C106" t="str">
            <v>Hour</v>
          </cell>
        </row>
      </sheetData>
      <sheetData sheetId="5245">
        <row r="106">
          <cell r="C106" t="str">
            <v>Hour</v>
          </cell>
        </row>
      </sheetData>
      <sheetData sheetId="5246">
        <row r="35">
          <cell r="H35">
            <v>0</v>
          </cell>
        </row>
      </sheetData>
      <sheetData sheetId="5247">
        <row r="35">
          <cell r="H35">
            <v>0</v>
          </cell>
        </row>
      </sheetData>
      <sheetData sheetId="5248">
        <row r="106">
          <cell r="C106" t="str">
            <v>Hour</v>
          </cell>
        </row>
      </sheetData>
      <sheetData sheetId="5249">
        <row r="106">
          <cell r="C106" t="str">
            <v>Hour</v>
          </cell>
        </row>
      </sheetData>
      <sheetData sheetId="5250">
        <row r="106">
          <cell r="C106" t="str">
            <v>Hour</v>
          </cell>
        </row>
      </sheetData>
      <sheetData sheetId="5251">
        <row r="106">
          <cell r="C106" t="str">
            <v>Hour</v>
          </cell>
        </row>
      </sheetData>
      <sheetData sheetId="5252">
        <row r="106">
          <cell r="C106" t="str">
            <v>Hour</v>
          </cell>
        </row>
      </sheetData>
      <sheetData sheetId="5253">
        <row r="106">
          <cell r="C106" t="str">
            <v>Hour</v>
          </cell>
        </row>
      </sheetData>
      <sheetData sheetId="5254">
        <row r="106">
          <cell r="C106" t="str">
            <v>Hour</v>
          </cell>
        </row>
      </sheetData>
      <sheetData sheetId="5255">
        <row r="106">
          <cell r="C106" t="str">
            <v>Hour</v>
          </cell>
        </row>
      </sheetData>
      <sheetData sheetId="5256">
        <row r="35">
          <cell r="H35">
            <v>0</v>
          </cell>
        </row>
      </sheetData>
      <sheetData sheetId="5257">
        <row r="35">
          <cell r="H35">
            <v>0</v>
          </cell>
        </row>
      </sheetData>
      <sheetData sheetId="5258">
        <row r="106">
          <cell r="C106" t="str">
            <v>Hour</v>
          </cell>
        </row>
      </sheetData>
      <sheetData sheetId="5259">
        <row r="35">
          <cell r="H35">
            <v>0</v>
          </cell>
        </row>
      </sheetData>
      <sheetData sheetId="5260">
        <row r="35">
          <cell r="H35">
            <v>0</v>
          </cell>
        </row>
      </sheetData>
      <sheetData sheetId="5261">
        <row r="35">
          <cell r="H35">
            <v>0</v>
          </cell>
        </row>
      </sheetData>
      <sheetData sheetId="5262">
        <row r="106">
          <cell r="C106" t="str">
            <v>Hour</v>
          </cell>
        </row>
      </sheetData>
      <sheetData sheetId="5263">
        <row r="106">
          <cell r="C106" t="str">
            <v>Hour</v>
          </cell>
        </row>
      </sheetData>
      <sheetData sheetId="5264">
        <row r="35">
          <cell r="H35">
            <v>0</v>
          </cell>
        </row>
      </sheetData>
      <sheetData sheetId="5265">
        <row r="35">
          <cell r="H35">
            <v>0</v>
          </cell>
        </row>
      </sheetData>
      <sheetData sheetId="5266">
        <row r="35">
          <cell r="H35">
            <v>0</v>
          </cell>
        </row>
      </sheetData>
      <sheetData sheetId="5267">
        <row r="35">
          <cell r="H35">
            <v>0</v>
          </cell>
        </row>
      </sheetData>
      <sheetData sheetId="5268">
        <row r="35">
          <cell r="H35">
            <v>0</v>
          </cell>
        </row>
      </sheetData>
      <sheetData sheetId="5269">
        <row r="106">
          <cell r="C106" t="str">
            <v>Hour</v>
          </cell>
        </row>
      </sheetData>
      <sheetData sheetId="5270">
        <row r="106">
          <cell r="C106" t="str">
            <v>Hour</v>
          </cell>
        </row>
      </sheetData>
      <sheetData sheetId="5271">
        <row r="106">
          <cell r="C106" t="str">
            <v>Hour</v>
          </cell>
        </row>
      </sheetData>
      <sheetData sheetId="5272">
        <row r="106">
          <cell r="C106" t="str">
            <v>Hour</v>
          </cell>
        </row>
      </sheetData>
      <sheetData sheetId="5273">
        <row r="106">
          <cell r="C106" t="str">
            <v>Hour</v>
          </cell>
        </row>
      </sheetData>
      <sheetData sheetId="5274">
        <row r="106">
          <cell r="C106" t="str">
            <v>Hour</v>
          </cell>
        </row>
      </sheetData>
      <sheetData sheetId="5275">
        <row r="106">
          <cell r="C106" t="str">
            <v>Hour</v>
          </cell>
        </row>
      </sheetData>
      <sheetData sheetId="5276">
        <row r="35">
          <cell r="H35">
            <v>0</v>
          </cell>
        </row>
      </sheetData>
      <sheetData sheetId="5277">
        <row r="106">
          <cell r="C106" t="str">
            <v>Hour</v>
          </cell>
        </row>
      </sheetData>
      <sheetData sheetId="5278">
        <row r="106">
          <cell r="C106" t="str">
            <v>Hour</v>
          </cell>
        </row>
      </sheetData>
      <sheetData sheetId="5279">
        <row r="106">
          <cell r="C106" t="str">
            <v>Hour</v>
          </cell>
        </row>
      </sheetData>
      <sheetData sheetId="5280">
        <row r="106">
          <cell r="C106" t="str">
            <v>Hour</v>
          </cell>
        </row>
      </sheetData>
      <sheetData sheetId="5281">
        <row r="106">
          <cell r="C106" t="str">
            <v>Hour</v>
          </cell>
        </row>
      </sheetData>
      <sheetData sheetId="5282">
        <row r="35">
          <cell r="H35">
            <v>0</v>
          </cell>
        </row>
      </sheetData>
      <sheetData sheetId="5283">
        <row r="35">
          <cell r="H35">
            <v>0</v>
          </cell>
        </row>
      </sheetData>
      <sheetData sheetId="5284">
        <row r="35">
          <cell r="H35">
            <v>0</v>
          </cell>
        </row>
      </sheetData>
      <sheetData sheetId="5285">
        <row r="35">
          <cell r="H35">
            <v>0</v>
          </cell>
        </row>
      </sheetData>
      <sheetData sheetId="5286">
        <row r="35">
          <cell r="H35">
            <v>0</v>
          </cell>
        </row>
      </sheetData>
      <sheetData sheetId="5287">
        <row r="35">
          <cell r="H35">
            <v>0</v>
          </cell>
        </row>
      </sheetData>
      <sheetData sheetId="5288">
        <row r="106">
          <cell r="C106" t="str">
            <v>Hour</v>
          </cell>
        </row>
      </sheetData>
      <sheetData sheetId="5289">
        <row r="35">
          <cell r="H35">
            <v>0</v>
          </cell>
        </row>
      </sheetData>
      <sheetData sheetId="5290">
        <row r="35">
          <cell r="H35">
            <v>0</v>
          </cell>
        </row>
      </sheetData>
      <sheetData sheetId="5291">
        <row r="35">
          <cell r="H35">
            <v>0</v>
          </cell>
        </row>
      </sheetData>
      <sheetData sheetId="5292">
        <row r="35">
          <cell r="H35">
            <v>0</v>
          </cell>
        </row>
      </sheetData>
      <sheetData sheetId="5293">
        <row r="106">
          <cell r="C106" t="str">
            <v>Hour</v>
          </cell>
        </row>
      </sheetData>
      <sheetData sheetId="5294">
        <row r="106">
          <cell r="C106" t="str">
            <v>Hour</v>
          </cell>
        </row>
      </sheetData>
      <sheetData sheetId="5295">
        <row r="106">
          <cell r="C106" t="str">
            <v>Hour</v>
          </cell>
        </row>
      </sheetData>
      <sheetData sheetId="5296">
        <row r="106">
          <cell r="C106" t="str">
            <v>Hour</v>
          </cell>
        </row>
      </sheetData>
      <sheetData sheetId="5297">
        <row r="106">
          <cell r="C106" t="str">
            <v>Hour</v>
          </cell>
        </row>
      </sheetData>
      <sheetData sheetId="5298">
        <row r="106">
          <cell r="C106" t="str">
            <v>Hour</v>
          </cell>
        </row>
      </sheetData>
      <sheetData sheetId="5299">
        <row r="106">
          <cell r="C106" t="str">
            <v>Hour</v>
          </cell>
        </row>
      </sheetData>
      <sheetData sheetId="5300">
        <row r="106">
          <cell r="C106" t="str">
            <v>Hour</v>
          </cell>
        </row>
      </sheetData>
      <sheetData sheetId="5301">
        <row r="106">
          <cell r="C106" t="str">
            <v>Hour</v>
          </cell>
        </row>
      </sheetData>
      <sheetData sheetId="5302">
        <row r="106">
          <cell r="C106" t="str">
            <v>Hour</v>
          </cell>
        </row>
      </sheetData>
      <sheetData sheetId="5303">
        <row r="106">
          <cell r="C106" t="str">
            <v>Hour</v>
          </cell>
        </row>
      </sheetData>
      <sheetData sheetId="5304">
        <row r="106">
          <cell r="C106" t="str">
            <v>Hour</v>
          </cell>
        </row>
      </sheetData>
      <sheetData sheetId="5305">
        <row r="106">
          <cell r="C106" t="str">
            <v>Hour</v>
          </cell>
        </row>
      </sheetData>
      <sheetData sheetId="5306">
        <row r="106">
          <cell r="C106" t="str">
            <v>Hour</v>
          </cell>
        </row>
      </sheetData>
      <sheetData sheetId="5307">
        <row r="106">
          <cell r="C106" t="str">
            <v>Hour</v>
          </cell>
        </row>
      </sheetData>
      <sheetData sheetId="5308">
        <row r="35">
          <cell r="H35">
            <v>0</v>
          </cell>
        </row>
      </sheetData>
      <sheetData sheetId="5309">
        <row r="35">
          <cell r="H35">
            <v>0</v>
          </cell>
        </row>
      </sheetData>
      <sheetData sheetId="5310">
        <row r="35">
          <cell r="H35">
            <v>0</v>
          </cell>
        </row>
      </sheetData>
      <sheetData sheetId="5311">
        <row r="35">
          <cell r="H35">
            <v>0</v>
          </cell>
        </row>
      </sheetData>
      <sheetData sheetId="5312">
        <row r="35">
          <cell r="H35">
            <v>0</v>
          </cell>
        </row>
      </sheetData>
      <sheetData sheetId="5313">
        <row r="35">
          <cell r="H35">
            <v>0</v>
          </cell>
        </row>
      </sheetData>
      <sheetData sheetId="5314">
        <row r="35">
          <cell r="H35">
            <v>0</v>
          </cell>
        </row>
      </sheetData>
      <sheetData sheetId="5315">
        <row r="35">
          <cell r="H35">
            <v>0</v>
          </cell>
        </row>
      </sheetData>
      <sheetData sheetId="5316">
        <row r="35">
          <cell r="H35">
            <v>0</v>
          </cell>
        </row>
      </sheetData>
      <sheetData sheetId="5317">
        <row r="35">
          <cell r="H35">
            <v>0</v>
          </cell>
        </row>
      </sheetData>
      <sheetData sheetId="5318">
        <row r="106">
          <cell r="C106" t="str">
            <v>Hour</v>
          </cell>
        </row>
      </sheetData>
      <sheetData sheetId="5319">
        <row r="106">
          <cell r="C106" t="str">
            <v>Hour</v>
          </cell>
        </row>
      </sheetData>
      <sheetData sheetId="5320">
        <row r="106">
          <cell r="C106" t="str">
            <v>Hour</v>
          </cell>
        </row>
      </sheetData>
      <sheetData sheetId="5321">
        <row r="106">
          <cell r="C106" t="str">
            <v>Hour</v>
          </cell>
        </row>
      </sheetData>
      <sheetData sheetId="5322">
        <row r="106">
          <cell r="C106" t="str">
            <v>Hour</v>
          </cell>
        </row>
      </sheetData>
      <sheetData sheetId="5323">
        <row r="106">
          <cell r="C106" t="str">
            <v>Hour</v>
          </cell>
        </row>
      </sheetData>
      <sheetData sheetId="5324">
        <row r="106">
          <cell r="C106" t="str">
            <v>Hour</v>
          </cell>
        </row>
      </sheetData>
      <sheetData sheetId="5325">
        <row r="106">
          <cell r="C106" t="str">
            <v>Hour</v>
          </cell>
        </row>
      </sheetData>
      <sheetData sheetId="5326">
        <row r="106">
          <cell r="C106" t="str">
            <v>Hour</v>
          </cell>
        </row>
      </sheetData>
      <sheetData sheetId="5327">
        <row r="106">
          <cell r="C106" t="str">
            <v>Hour</v>
          </cell>
        </row>
      </sheetData>
      <sheetData sheetId="5328">
        <row r="106">
          <cell r="C106" t="str">
            <v>Hour</v>
          </cell>
        </row>
      </sheetData>
      <sheetData sheetId="5329">
        <row r="106">
          <cell r="C106" t="str">
            <v>Hour</v>
          </cell>
        </row>
      </sheetData>
      <sheetData sheetId="5330">
        <row r="106">
          <cell r="C106" t="str">
            <v>Hour</v>
          </cell>
        </row>
      </sheetData>
      <sheetData sheetId="5331">
        <row r="106">
          <cell r="C106" t="str">
            <v>Hour</v>
          </cell>
        </row>
      </sheetData>
      <sheetData sheetId="5332">
        <row r="106">
          <cell r="C106" t="str">
            <v>Hour</v>
          </cell>
        </row>
      </sheetData>
      <sheetData sheetId="5333">
        <row r="106">
          <cell r="C106" t="str">
            <v>Hour</v>
          </cell>
        </row>
      </sheetData>
      <sheetData sheetId="5334">
        <row r="106">
          <cell r="C106" t="str">
            <v>Hour</v>
          </cell>
        </row>
      </sheetData>
      <sheetData sheetId="5335">
        <row r="106">
          <cell r="C106" t="str">
            <v>Hour</v>
          </cell>
        </row>
      </sheetData>
      <sheetData sheetId="5336">
        <row r="106">
          <cell r="C106" t="str">
            <v>Hour</v>
          </cell>
        </row>
      </sheetData>
      <sheetData sheetId="5337">
        <row r="106">
          <cell r="C106" t="str">
            <v>Hour</v>
          </cell>
        </row>
      </sheetData>
      <sheetData sheetId="5338">
        <row r="106">
          <cell r="C106" t="str">
            <v>Hour</v>
          </cell>
        </row>
      </sheetData>
      <sheetData sheetId="5339">
        <row r="106">
          <cell r="C106" t="str">
            <v>Hour</v>
          </cell>
        </row>
      </sheetData>
      <sheetData sheetId="5340">
        <row r="106">
          <cell r="C106" t="str">
            <v>Hour</v>
          </cell>
        </row>
      </sheetData>
      <sheetData sheetId="5341">
        <row r="106">
          <cell r="C106" t="str">
            <v>Hour</v>
          </cell>
        </row>
      </sheetData>
      <sheetData sheetId="5342">
        <row r="35">
          <cell r="H35">
            <v>0</v>
          </cell>
        </row>
      </sheetData>
      <sheetData sheetId="5343">
        <row r="106">
          <cell r="C106" t="str">
            <v>Hour</v>
          </cell>
        </row>
      </sheetData>
      <sheetData sheetId="5344">
        <row r="106">
          <cell r="C106" t="str">
            <v>Hour</v>
          </cell>
        </row>
      </sheetData>
      <sheetData sheetId="5345">
        <row r="106">
          <cell r="C106" t="str">
            <v>Hour</v>
          </cell>
        </row>
      </sheetData>
      <sheetData sheetId="5346">
        <row r="106">
          <cell r="C106" t="str">
            <v>Hour</v>
          </cell>
        </row>
      </sheetData>
      <sheetData sheetId="5347">
        <row r="106">
          <cell r="C106" t="str">
            <v>Hour</v>
          </cell>
        </row>
      </sheetData>
      <sheetData sheetId="5348">
        <row r="106">
          <cell r="C106" t="str">
            <v>Hour</v>
          </cell>
        </row>
      </sheetData>
      <sheetData sheetId="5349">
        <row r="106">
          <cell r="C106" t="str">
            <v>Hour</v>
          </cell>
        </row>
      </sheetData>
      <sheetData sheetId="5350">
        <row r="106">
          <cell r="C106" t="str">
            <v>Hour</v>
          </cell>
        </row>
      </sheetData>
      <sheetData sheetId="5351">
        <row r="106">
          <cell r="C106" t="str">
            <v>Hour</v>
          </cell>
        </row>
      </sheetData>
      <sheetData sheetId="5352">
        <row r="106">
          <cell r="C106" t="str">
            <v>Hour</v>
          </cell>
        </row>
      </sheetData>
      <sheetData sheetId="5353">
        <row r="106">
          <cell r="C106" t="str">
            <v>Hour</v>
          </cell>
        </row>
      </sheetData>
      <sheetData sheetId="5354">
        <row r="106">
          <cell r="C106" t="str">
            <v>Hour</v>
          </cell>
        </row>
      </sheetData>
      <sheetData sheetId="5355">
        <row r="106">
          <cell r="C106" t="str">
            <v>Hour</v>
          </cell>
        </row>
      </sheetData>
      <sheetData sheetId="5356">
        <row r="106">
          <cell r="C106" t="str">
            <v>Hour</v>
          </cell>
        </row>
      </sheetData>
      <sheetData sheetId="5357">
        <row r="106">
          <cell r="C106" t="str">
            <v>Hour</v>
          </cell>
        </row>
      </sheetData>
      <sheetData sheetId="5358">
        <row r="106">
          <cell r="C106" t="str">
            <v>Hour</v>
          </cell>
        </row>
      </sheetData>
      <sheetData sheetId="5359">
        <row r="106">
          <cell r="C106" t="str">
            <v>Hour</v>
          </cell>
        </row>
      </sheetData>
      <sheetData sheetId="5360">
        <row r="106">
          <cell r="C106" t="str">
            <v>Hour</v>
          </cell>
        </row>
      </sheetData>
      <sheetData sheetId="5361">
        <row r="106">
          <cell r="C106" t="str">
            <v>Hour</v>
          </cell>
        </row>
      </sheetData>
      <sheetData sheetId="5362">
        <row r="106">
          <cell r="C106" t="str">
            <v>Hour</v>
          </cell>
        </row>
      </sheetData>
      <sheetData sheetId="5363">
        <row r="106">
          <cell r="C106" t="str">
            <v>Hour</v>
          </cell>
        </row>
      </sheetData>
      <sheetData sheetId="5364">
        <row r="106">
          <cell r="C106" t="str">
            <v>Hour</v>
          </cell>
        </row>
      </sheetData>
      <sheetData sheetId="5365">
        <row r="106">
          <cell r="C106" t="str">
            <v>Hour</v>
          </cell>
        </row>
      </sheetData>
      <sheetData sheetId="5366">
        <row r="106">
          <cell r="C106" t="str">
            <v>Hour</v>
          </cell>
        </row>
      </sheetData>
      <sheetData sheetId="5367">
        <row r="35">
          <cell r="H35">
            <v>0</v>
          </cell>
        </row>
      </sheetData>
      <sheetData sheetId="5368">
        <row r="106">
          <cell r="C106" t="str">
            <v>Hour</v>
          </cell>
        </row>
      </sheetData>
      <sheetData sheetId="5369">
        <row r="106">
          <cell r="C106" t="str">
            <v>Hour</v>
          </cell>
        </row>
      </sheetData>
      <sheetData sheetId="5370">
        <row r="106">
          <cell r="C106" t="str">
            <v>Hour</v>
          </cell>
        </row>
      </sheetData>
      <sheetData sheetId="5371">
        <row r="106">
          <cell r="C106" t="str">
            <v>Hour</v>
          </cell>
        </row>
      </sheetData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/>
      <sheetData sheetId="5481"/>
      <sheetData sheetId="5482"/>
      <sheetData sheetId="5483">
        <row r="106">
          <cell r="C106" t="str">
            <v>Hour</v>
          </cell>
        </row>
      </sheetData>
      <sheetData sheetId="5484">
        <row r="106">
          <cell r="C106" t="str">
            <v>Hour</v>
          </cell>
        </row>
      </sheetData>
      <sheetData sheetId="5485">
        <row r="106">
          <cell r="C106" t="str">
            <v>Hour</v>
          </cell>
        </row>
      </sheetData>
      <sheetData sheetId="5486">
        <row r="106">
          <cell r="C106" t="str">
            <v>Hour</v>
          </cell>
        </row>
      </sheetData>
      <sheetData sheetId="5487">
        <row r="106">
          <cell r="C106" t="str">
            <v>Hour</v>
          </cell>
        </row>
      </sheetData>
      <sheetData sheetId="5488">
        <row r="106">
          <cell r="C106" t="str">
            <v>Hour</v>
          </cell>
        </row>
      </sheetData>
      <sheetData sheetId="5489"/>
      <sheetData sheetId="5490"/>
      <sheetData sheetId="5491"/>
      <sheetData sheetId="5492">
        <row r="106">
          <cell r="C106" t="str">
            <v>Hour</v>
          </cell>
        </row>
      </sheetData>
      <sheetData sheetId="5493"/>
      <sheetData sheetId="5494"/>
      <sheetData sheetId="5495"/>
      <sheetData sheetId="5496">
        <row r="106">
          <cell r="C106" t="str">
            <v>Hour</v>
          </cell>
        </row>
      </sheetData>
      <sheetData sheetId="5497">
        <row r="106">
          <cell r="C106" t="str">
            <v>Hour</v>
          </cell>
        </row>
      </sheetData>
      <sheetData sheetId="5498"/>
      <sheetData sheetId="5499"/>
      <sheetData sheetId="5500">
        <row r="106">
          <cell r="C106" t="str">
            <v>Hour</v>
          </cell>
        </row>
      </sheetData>
      <sheetData sheetId="5501">
        <row r="106">
          <cell r="C106" t="str">
            <v>Hour</v>
          </cell>
        </row>
      </sheetData>
      <sheetData sheetId="5502">
        <row r="35">
          <cell r="H35">
            <v>0</v>
          </cell>
        </row>
      </sheetData>
      <sheetData sheetId="5503">
        <row r="35">
          <cell r="H35">
            <v>0</v>
          </cell>
        </row>
      </sheetData>
      <sheetData sheetId="5504"/>
      <sheetData sheetId="5505">
        <row r="106">
          <cell r="C106" t="str">
            <v>Hour</v>
          </cell>
        </row>
      </sheetData>
      <sheetData sheetId="5506"/>
      <sheetData sheetId="5507">
        <row r="106">
          <cell r="C106" t="str">
            <v>Hour</v>
          </cell>
        </row>
      </sheetData>
      <sheetData sheetId="5508">
        <row r="106">
          <cell r="C106" t="str">
            <v>Hour</v>
          </cell>
        </row>
      </sheetData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>
        <row r="106">
          <cell r="C106" t="str">
            <v>Hour</v>
          </cell>
        </row>
      </sheetData>
      <sheetData sheetId="5518"/>
      <sheetData sheetId="5519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>
        <row r="35">
          <cell r="H35">
            <v>0</v>
          </cell>
        </row>
      </sheetData>
      <sheetData sheetId="5555">
        <row r="35">
          <cell r="H35">
            <v>0</v>
          </cell>
        </row>
      </sheetData>
      <sheetData sheetId="5556">
        <row r="35">
          <cell r="H35">
            <v>0</v>
          </cell>
        </row>
      </sheetData>
      <sheetData sheetId="5557">
        <row r="35">
          <cell r="H35">
            <v>0</v>
          </cell>
        </row>
      </sheetData>
      <sheetData sheetId="5558">
        <row r="35">
          <cell r="H35">
            <v>0</v>
          </cell>
        </row>
      </sheetData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>
        <row r="35">
          <cell r="H35">
            <v>0</v>
          </cell>
        </row>
      </sheetData>
      <sheetData sheetId="5578">
        <row r="106">
          <cell r="C106" t="str">
            <v>Hour</v>
          </cell>
        </row>
      </sheetData>
      <sheetData sheetId="5579">
        <row r="106">
          <cell r="C106" t="str">
            <v>Hour</v>
          </cell>
        </row>
      </sheetData>
      <sheetData sheetId="5580">
        <row r="106">
          <cell r="C106" t="str">
            <v>Hour</v>
          </cell>
        </row>
      </sheetData>
      <sheetData sheetId="5581">
        <row r="106">
          <cell r="C106" t="str">
            <v>Hour</v>
          </cell>
        </row>
      </sheetData>
      <sheetData sheetId="5582">
        <row r="106">
          <cell r="C106" t="str">
            <v>Hour</v>
          </cell>
        </row>
      </sheetData>
      <sheetData sheetId="5583">
        <row r="106">
          <cell r="C106" t="str">
            <v>Hour</v>
          </cell>
        </row>
      </sheetData>
      <sheetData sheetId="5584">
        <row r="106">
          <cell r="C106" t="str">
            <v>Hour</v>
          </cell>
        </row>
      </sheetData>
      <sheetData sheetId="5585">
        <row r="35">
          <cell r="H35">
            <v>0</v>
          </cell>
        </row>
      </sheetData>
      <sheetData sheetId="5586">
        <row r="106">
          <cell r="C106" t="str">
            <v>Hour</v>
          </cell>
        </row>
      </sheetData>
      <sheetData sheetId="5587">
        <row r="106">
          <cell r="C106" t="str">
            <v>Hour</v>
          </cell>
        </row>
      </sheetData>
      <sheetData sheetId="5588">
        <row r="106">
          <cell r="C106" t="str">
            <v>Hour</v>
          </cell>
        </row>
      </sheetData>
      <sheetData sheetId="5589">
        <row r="106">
          <cell r="C106" t="str">
            <v>Hour</v>
          </cell>
        </row>
      </sheetData>
      <sheetData sheetId="5590">
        <row r="106">
          <cell r="C106" t="str">
            <v>Hour</v>
          </cell>
        </row>
      </sheetData>
      <sheetData sheetId="5591">
        <row r="106">
          <cell r="C106" t="str">
            <v>Hour</v>
          </cell>
        </row>
      </sheetData>
      <sheetData sheetId="5592">
        <row r="106">
          <cell r="C106" t="str">
            <v>Hour</v>
          </cell>
        </row>
      </sheetData>
      <sheetData sheetId="5593">
        <row r="106">
          <cell r="C106" t="str">
            <v>Hour</v>
          </cell>
        </row>
      </sheetData>
      <sheetData sheetId="5594">
        <row r="106">
          <cell r="C106" t="str">
            <v>Hour</v>
          </cell>
        </row>
      </sheetData>
      <sheetData sheetId="5595">
        <row r="106">
          <cell r="C106" t="str">
            <v>Hour</v>
          </cell>
        </row>
      </sheetData>
      <sheetData sheetId="5596">
        <row r="106">
          <cell r="C106" t="str">
            <v>Hour</v>
          </cell>
        </row>
      </sheetData>
      <sheetData sheetId="5597">
        <row r="106">
          <cell r="C106" t="str">
            <v>Hour</v>
          </cell>
        </row>
      </sheetData>
      <sheetData sheetId="5598">
        <row r="106">
          <cell r="C106" t="str">
            <v>Hour</v>
          </cell>
        </row>
      </sheetData>
      <sheetData sheetId="5599">
        <row r="106">
          <cell r="C106" t="str">
            <v>Hour</v>
          </cell>
        </row>
      </sheetData>
      <sheetData sheetId="5600">
        <row r="106">
          <cell r="C106" t="str">
            <v>Hour</v>
          </cell>
        </row>
      </sheetData>
      <sheetData sheetId="5601">
        <row r="106">
          <cell r="C106" t="str">
            <v>Hour</v>
          </cell>
        </row>
      </sheetData>
      <sheetData sheetId="5602">
        <row r="35">
          <cell r="H35">
            <v>0</v>
          </cell>
        </row>
      </sheetData>
      <sheetData sheetId="5603">
        <row r="35">
          <cell r="H35">
            <v>0</v>
          </cell>
        </row>
      </sheetData>
      <sheetData sheetId="5604">
        <row r="35">
          <cell r="H35">
            <v>0</v>
          </cell>
        </row>
      </sheetData>
      <sheetData sheetId="5605">
        <row r="35">
          <cell r="H35">
            <v>0</v>
          </cell>
        </row>
      </sheetData>
      <sheetData sheetId="5606">
        <row r="35">
          <cell r="H35">
            <v>0</v>
          </cell>
        </row>
      </sheetData>
      <sheetData sheetId="5607">
        <row r="106">
          <cell r="C106" t="str">
            <v>Hour</v>
          </cell>
        </row>
      </sheetData>
      <sheetData sheetId="5608">
        <row r="106">
          <cell r="C106" t="str">
            <v>Hour</v>
          </cell>
        </row>
      </sheetData>
      <sheetData sheetId="5609">
        <row r="106">
          <cell r="C106" t="str">
            <v>Hour</v>
          </cell>
        </row>
      </sheetData>
      <sheetData sheetId="5610">
        <row r="106">
          <cell r="C106" t="str">
            <v>Hour</v>
          </cell>
        </row>
      </sheetData>
      <sheetData sheetId="5611">
        <row r="106">
          <cell r="C106" t="str">
            <v>Hour</v>
          </cell>
        </row>
      </sheetData>
      <sheetData sheetId="5612">
        <row r="106">
          <cell r="C106" t="str">
            <v>Hour</v>
          </cell>
        </row>
      </sheetData>
      <sheetData sheetId="5613">
        <row r="106">
          <cell r="C106" t="str">
            <v>Hour</v>
          </cell>
        </row>
      </sheetData>
      <sheetData sheetId="5614">
        <row r="106">
          <cell r="C106" t="str">
            <v>Hour</v>
          </cell>
        </row>
      </sheetData>
      <sheetData sheetId="5615">
        <row r="106">
          <cell r="C106" t="str">
            <v>Hour</v>
          </cell>
        </row>
      </sheetData>
      <sheetData sheetId="5616">
        <row r="35">
          <cell r="H35">
            <v>0</v>
          </cell>
        </row>
      </sheetData>
      <sheetData sheetId="5617">
        <row r="106">
          <cell r="C106" t="str">
            <v>Hour</v>
          </cell>
        </row>
      </sheetData>
      <sheetData sheetId="5618">
        <row r="106">
          <cell r="C106" t="str">
            <v>Hour</v>
          </cell>
        </row>
      </sheetData>
      <sheetData sheetId="5619">
        <row r="106">
          <cell r="C106" t="str">
            <v>Hour</v>
          </cell>
        </row>
      </sheetData>
      <sheetData sheetId="5620">
        <row r="106">
          <cell r="C106" t="str">
            <v>Hour</v>
          </cell>
        </row>
      </sheetData>
      <sheetData sheetId="5621">
        <row r="106">
          <cell r="C106" t="str">
            <v>Hour</v>
          </cell>
        </row>
      </sheetData>
      <sheetData sheetId="5622">
        <row r="106">
          <cell r="C106" t="str">
            <v>Hour</v>
          </cell>
        </row>
      </sheetData>
      <sheetData sheetId="5623">
        <row r="106">
          <cell r="C106" t="str">
            <v>Hour</v>
          </cell>
        </row>
      </sheetData>
      <sheetData sheetId="5624">
        <row r="35">
          <cell r="H35">
            <v>0</v>
          </cell>
        </row>
      </sheetData>
      <sheetData sheetId="5625">
        <row r="106">
          <cell r="C106" t="str">
            <v>Hour</v>
          </cell>
        </row>
      </sheetData>
      <sheetData sheetId="5626">
        <row r="106">
          <cell r="C106" t="str">
            <v>Hour</v>
          </cell>
        </row>
      </sheetData>
      <sheetData sheetId="5627">
        <row r="106">
          <cell r="C106" t="str">
            <v>Hour</v>
          </cell>
        </row>
      </sheetData>
      <sheetData sheetId="5628">
        <row r="106">
          <cell r="C106" t="str">
            <v>Hour</v>
          </cell>
        </row>
      </sheetData>
      <sheetData sheetId="5629">
        <row r="106">
          <cell r="C106" t="str">
            <v>Hour</v>
          </cell>
        </row>
      </sheetData>
      <sheetData sheetId="5630">
        <row r="106">
          <cell r="C106" t="str">
            <v>Hour</v>
          </cell>
        </row>
      </sheetData>
      <sheetData sheetId="5631">
        <row r="106">
          <cell r="C106" t="str">
            <v>Hour</v>
          </cell>
        </row>
      </sheetData>
      <sheetData sheetId="5632">
        <row r="106">
          <cell r="C106" t="str">
            <v>Hour</v>
          </cell>
        </row>
      </sheetData>
      <sheetData sheetId="5633">
        <row r="106">
          <cell r="C106" t="str">
            <v>Hour</v>
          </cell>
        </row>
      </sheetData>
      <sheetData sheetId="5634">
        <row r="106">
          <cell r="C106" t="str">
            <v>Hour</v>
          </cell>
        </row>
      </sheetData>
      <sheetData sheetId="5635">
        <row r="106">
          <cell r="C106" t="str">
            <v>Hour</v>
          </cell>
        </row>
      </sheetData>
      <sheetData sheetId="5636">
        <row r="106">
          <cell r="C106" t="str">
            <v>Hour</v>
          </cell>
        </row>
      </sheetData>
      <sheetData sheetId="5637">
        <row r="106">
          <cell r="C106" t="str">
            <v>Hour</v>
          </cell>
        </row>
      </sheetData>
      <sheetData sheetId="5638">
        <row r="106">
          <cell r="C106" t="str">
            <v>Hour</v>
          </cell>
        </row>
      </sheetData>
      <sheetData sheetId="5639">
        <row r="106">
          <cell r="C106" t="str">
            <v>Hour</v>
          </cell>
        </row>
      </sheetData>
      <sheetData sheetId="5640">
        <row r="106">
          <cell r="C106" t="str">
            <v>Hour</v>
          </cell>
        </row>
      </sheetData>
      <sheetData sheetId="5641">
        <row r="35">
          <cell r="H35">
            <v>0</v>
          </cell>
        </row>
      </sheetData>
      <sheetData sheetId="5642">
        <row r="35">
          <cell r="H35">
            <v>0</v>
          </cell>
        </row>
      </sheetData>
      <sheetData sheetId="5643">
        <row r="35">
          <cell r="H35">
            <v>0</v>
          </cell>
        </row>
      </sheetData>
      <sheetData sheetId="5644">
        <row r="35">
          <cell r="H35">
            <v>0</v>
          </cell>
        </row>
      </sheetData>
      <sheetData sheetId="5645">
        <row r="35">
          <cell r="H35">
            <v>0</v>
          </cell>
        </row>
      </sheetData>
      <sheetData sheetId="5646">
        <row r="106">
          <cell r="C106" t="str">
            <v>Hour</v>
          </cell>
        </row>
      </sheetData>
      <sheetData sheetId="5647">
        <row r="106">
          <cell r="C106" t="str">
            <v>Hour</v>
          </cell>
        </row>
      </sheetData>
      <sheetData sheetId="5648">
        <row r="106">
          <cell r="C106" t="str">
            <v>Hour</v>
          </cell>
        </row>
      </sheetData>
      <sheetData sheetId="5649">
        <row r="106">
          <cell r="C106" t="str">
            <v>Hour</v>
          </cell>
        </row>
      </sheetData>
      <sheetData sheetId="5650">
        <row r="106">
          <cell r="C106" t="str">
            <v>Hour</v>
          </cell>
        </row>
      </sheetData>
      <sheetData sheetId="5651">
        <row r="106">
          <cell r="C106" t="str">
            <v>Hour</v>
          </cell>
        </row>
      </sheetData>
      <sheetData sheetId="5652">
        <row r="106">
          <cell r="C106" t="str">
            <v>Hour</v>
          </cell>
        </row>
      </sheetData>
      <sheetData sheetId="5653">
        <row r="106">
          <cell r="C106" t="str">
            <v>Hour</v>
          </cell>
        </row>
      </sheetData>
      <sheetData sheetId="5654">
        <row r="106">
          <cell r="C106" t="str">
            <v>Hour</v>
          </cell>
        </row>
      </sheetData>
      <sheetData sheetId="5655">
        <row r="35">
          <cell r="H35">
            <v>0</v>
          </cell>
        </row>
      </sheetData>
      <sheetData sheetId="5656">
        <row r="106">
          <cell r="C106" t="str">
            <v>Hour</v>
          </cell>
        </row>
      </sheetData>
      <sheetData sheetId="5657">
        <row r="106">
          <cell r="C106" t="str">
            <v>Hour</v>
          </cell>
        </row>
      </sheetData>
      <sheetData sheetId="5658">
        <row r="106">
          <cell r="C106" t="str">
            <v>Hour</v>
          </cell>
        </row>
      </sheetData>
      <sheetData sheetId="5659">
        <row r="106">
          <cell r="C106" t="str">
            <v>Hour</v>
          </cell>
        </row>
      </sheetData>
      <sheetData sheetId="5660">
        <row r="106">
          <cell r="C106" t="str">
            <v>Hour</v>
          </cell>
        </row>
      </sheetData>
      <sheetData sheetId="5661">
        <row r="106">
          <cell r="C106" t="str">
            <v>Hour</v>
          </cell>
        </row>
      </sheetData>
      <sheetData sheetId="5662">
        <row r="106">
          <cell r="C106" t="str">
            <v>Hour</v>
          </cell>
        </row>
      </sheetData>
      <sheetData sheetId="5663">
        <row r="35">
          <cell r="H35">
            <v>0</v>
          </cell>
        </row>
      </sheetData>
      <sheetData sheetId="5664">
        <row r="106">
          <cell r="C106" t="str">
            <v>Hour</v>
          </cell>
        </row>
      </sheetData>
      <sheetData sheetId="5665">
        <row r="106">
          <cell r="C106" t="str">
            <v>Hour</v>
          </cell>
        </row>
      </sheetData>
      <sheetData sheetId="5666">
        <row r="106">
          <cell r="C106" t="str">
            <v>Hour</v>
          </cell>
        </row>
      </sheetData>
      <sheetData sheetId="5667">
        <row r="106">
          <cell r="C106" t="str">
            <v>Hour</v>
          </cell>
        </row>
      </sheetData>
      <sheetData sheetId="5668">
        <row r="106">
          <cell r="C106" t="str">
            <v>Hour</v>
          </cell>
        </row>
      </sheetData>
      <sheetData sheetId="5669">
        <row r="106">
          <cell r="C106" t="str">
            <v>Hour</v>
          </cell>
        </row>
      </sheetData>
      <sheetData sheetId="5670">
        <row r="106">
          <cell r="C106" t="str">
            <v>Hour</v>
          </cell>
        </row>
      </sheetData>
      <sheetData sheetId="5671">
        <row r="106">
          <cell r="C106" t="str">
            <v>Hour</v>
          </cell>
        </row>
      </sheetData>
      <sheetData sheetId="5672">
        <row r="106">
          <cell r="C106" t="str">
            <v>Hour</v>
          </cell>
        </row>
      </sheetData>
      <sheetData sheetId="5673">
        <row r="106">
          <cell r="C106" t="str">
            <v>Hour</v>
          </cell>
        </row>
      </sheetData>
      <sheetData sheetId="5674">
        <row r="106">
          <cell r="C106" t="str">
            <v>Hour</v>
          </cell>
        </row>
      </sheetData>
      <sheetData sheetId="5675">
        <row r="106">
          <cell r="C106" t="str">
            <v>Hour</v>
          </cell>
        </row>
      </sheetData>
      <sheetData sheetId="5676">
        <row r="106">
          <cell r="C106" t="str">
            <v>Hour</v>
          </cell>
        </row>
      </sheetData>
      <sheetData sheetId="5677">
        <row r="106">
          <cell r="C106" t="str">
            <v>Hour</v>
          </cell>
        </row>
      </sheetData>
      <sheetData sheetId="5678">
        <row r="106">
          <cell r="C106" t="str">
            <v>Hour</v>
          </cell>
        </row>
      </sheetData>
      <sheetData sheetId="5679">
        <row r="106">
          <cell r="C106" t="str">
            <v>Hour</v>
          </cell>
        </row>
      </sheetData>
      <sheetData sheetId="5680">
        <row r="106">
          <cell r="C106" t="str">
            <v>Hour</v>
          </cell>
        </row>
      </sheetData>
      <sheetData sheetId="5681">
        <row r="106">
          <cell r="C106" t="str">
            <v>Hour</v>
          </cell>
        </row>
      </sheetData>
      <sheetData sheetId="5682">
        <row r="106">
          <cell r="C106" t="str">
            <v>Hour</v>
          </cell>
        </row>
      </sheetData>
      <sheetData sheetId="5683">
        <row r="106">
          <cell r="C106" t="str">
            <v>Hour</v>
          </cell>
        </row>
      </sheetData>
      <sheetData sheetId="5684">
        <row r="106">
          <cell r="C106" t="str">
            <v>Hour</v>
          </cell>
        </row>
      </sheetData>
      <sheetData sheetId="5685">
        <row r="106">
          <cell r="C106" t="str">
            <v>Hour</v>
          </cell>
        </row>
      </sheetData>
      <sheetData sheetId="5686">
        <row r="106">
          <cell r="C106" t="str">
            <v>Hour</v>
          </cell>
        </row>
      </sheetData>
      <sheetData sheetId="5687">
        <row r="106">
          <cell r="C106" t="str">
            <v>Hour</v>
          </cell>
        </row>
      </sheetData>
      <sheetData sheetId="5688">
        <row r="106">
          <cell r="C106" t="str">
            <v>Hour</v>
          </cell>
        </row>
      </sheetData>
      <sheetData sheetId="5689">
        <row r="106">
          <cell r="C106" t="str">
            <v>Hour</v>
          </cell>
        </row>
      </sheetData>
      <sheetData sheetId="5690">
        <row r="106">
          <cell r="C106" t="str">
            <v>Hour</v>
          </cell>
        </row>
      </sheetData>
      <sheetData sheetId="5691">
        <row r="106">
          <cell r="C106" t="str">
            <v>Hour</v>
          </cell>
        </row>
      </sheetData>
      <sheetData sheetId="5692">
        <row r="106">
          <cell r="C106" t="str">
            <v>Hour</v>
          </cell>
        </row>
      </sheetData>
      <sheetData sheetId="5693">
        <row r="106">
          <cell r="C106" t="str">
            <v>Hour</v>
          </cell>
        </row>
      </sheetData>
      <sheetData sheetId="5694">
        <row r="106">
          <cell r="C106" t="str">
            <v>Hour</v>
          </cell>
        </row>
      </sheetData>
      <sheetData sheetId="5695">
        <row r="106">
          <cell r="C106" t="str">
            <v>Hour</v>
          </cell>
        </row>
      </sheetData>
      <sheetData sheetId="5696">
        <row r="106">
          <cell r="C106" t="str">
            <v>Hour</v>
          </cell>
        </row>
      </sheetData>
      <sheetData sheetId="5697">
        <row r="106">
          <cell r="C106" t="str">
            <v>Hour</v>
          </cell>
        </row>
      </sheetData>
      <sheetData sheetId="5698">
        <row r="106">
          <cell r="C106" t="str">
            <v>Hour</v>
          </cell>
        </row>
      </sheetData>
      <sheetData sheetId="5699">
        <row r="106">
          <cell r="C106" t="str">
            <v>Hour</v>
          </cell>
        </row>
      </sheetData>
      <sheetData sheetId="5700">
        <row r="106">
          <cell r="C106" t="str">
            <v>Hour</v>
          </cell>
        </row>
      </sheetData>
      <sheetData sheetId="5701">
        <row r="106">
          <cell r="C106" t="str">
            <v>Hour</v>
          </cell>
        </row>
      </sheetData>
      <sheetData sheetId="5702">
        <row r="106">
          <cell r="C106" t="str">
            <v>Hour</v>
          </cell>
        </row>
      </sheetData>
      <sheetData sheetId="5703">
        <row r="106">
          <cell r="C106" t="str">
            <v>Hour</v>
          </cell>
        </row>
      </sheetData>
      <sheetData sheetId="5704">
        <row r="106">
          <cell r="C106" t="str">
            <v>Hour</v>
          </cell>
        </row>
      </sheetData>
      <sheetData sheetId="5705">
        <row r="106">
          <cell r="C106" t="str">
            <v>Hour</v>
          </cell>
        </row>
      </sheetData>
      <sheetData sheetId="5706">
        <row r="106">
          <cell r="C106" t="str">
            <v>Hour</v>
          </cell>
        </row>
      </sheetData>
      <sheetData sheetId="5707">
        <row r="106">
          <cell r="C106" t="str">
            <v>Hour</v>
          </cell>
        </row>
      </sheetData>
      <sheetData sheetId="5708">
        <row r="106">
          <cell r="C106" t="str">
            <v>Hour</v>
          </cell>
        </row>
      </sheetData>
      <sheetData sheetId="5709">
        <row r="106">
          <cell r="C106" t="str">
            <v>Hour</v>
          </cell>
        </row>
      </sheetData>
      <sheetData sheetId="5710">
        <row r="106">
          <cell r="C106" t="str">
            <v>Hour</v>
          </cell>
        </row>
      </sheetData>
      <sheetData sheetId="5711">
        <row r="106">
          <cell r="C106" t="str">
            <v>Hour</v>
          </cell>
        </row>
      </sheetData>
      <sheetData sheetId="5712">
        <row r="106">
          <cell r="C106" t="str">
            <v>Hour</v>
          </cell>
        </row>
      </sheetData>
      <sheetData sheetId="5713">
        <row r="106">
          <cell r="C106" t="str">
            <v>Hour</v>
          </cell>
        </row>
      </sheetData>
      <sheetData sheetId="5714">
        <row r="106">
          <cell r="C106" t="str">
            <v>Hour</v>
          </cell>
        </row>
      </sheetData>
      <sheetData sheetId="5715">
        <row r="106">
          <cell r="C106" t="str">
            <v>Hour</v>
          </cell>
        </row>
      </sheetData>
      <sheetData sheetId="5716">
        <row r="106">
          <cell r="C106" t="str">
            <v>Hour</v>
          </cell>
        </row>
      </sheetData>
      <sheetData sheetId="5717">
        <row r="106">
          <cell r="C106" t="str">
            <v>Hour</v>
          </cell>
        </row>
      </sheetData>
      <sheetData sheetId="5718">
        <row r="106">
          <cell r="C106" t="str">
            <v>Hour</v>
          </cell>
        </row>
      </sheetData>
      <sheetData sheetId="5719">
        <row r="106">
          <cell r="C106" t="str">
            <v>Hour</v>
          </cell>
        </row>
      </sheetData>
      <sheetData sheetId="5720">
        <row r="106">
          <cell r="C106" t="str">
            <v>Hour</v>
          </cell>
        </row>
      </sheetData>
      <sheetData sheetId="5721">
        <row r="106">
          <cell r="C106" t="str">
            <v>Hour</v>
          </cell>
        </row>
      </sheetData>
      <sheetData sheetId="5722">
        <row r="106">
          <cell r="C106" t="str">
            <v>Hour</v>
          </cell>
        </row>
      </sheetData>
      <sheetData sheetId="5723">
        <row r="106">
          <cell r="C106" t="str">
            <v>Hour</v>
          </cell>
        </row>
      </sheetData>
      <sheetData sheetId="5724">
        <row r="106">
          <cell r="C106" t="str">
            <v>Hour</v>
          </cell>
        </row>
      </sheetData>
      <sheetData sheetId="5725">
        <row r="106">
          <cell r="C106" t="str">
            <v>Hour</v>
          </cell>
        </row>
      </sheetData>
      <sheetData sheetId="5726">
        <row r="106">
          <cell r="C106" t="str">
            <v>Hour</v>
          </cell>
        </row>
      </sheetData>
      <sheetData sheetId="5727">
        <row r="106">
          <cell r="C106" t="str">
            <v>Hour</v>
          </cell>
        </row>
      </sheetData>
      <sheetData sheetId="5728">
        <row r="106">
          <cell r="C106" t="str">
            <v>Hour</v>
          </cell>
        </row>
      </sheetData>
      <sheetData sheetId="5729">
        <row r="106">
          <cell r="C106" t="str">
            <v>Hour</v>
          </cell>
        </row>
      </sheetData>
      <sheetData sheetId="5730">
        <row r="35">
          <cell r="H35">
            <v>0</v>
          </cell>
        </row>
      </sheetData>
      <sheetData sheetId="5731">
        <row r="35">
          <cell r="H35">
            <v>0</v>
          </cell>
        </row>
      </sheetData>
      <sheetData sheetId="5732">
        <row r="106">
          <cell r="C106" t="str">
            <v>Hour</v>
          </cell>
        </row>
      </sheetData>
      <sheetData sheetId="5733">
        <row r="106">
          <cell r="C106" t="str">
            <v>Hour</v>
          </cell>
        </row>
      </sheetData>
      <sheetData sheetId="5734">
        <row r="106">
          <cell r="C106" t="str">
            <v>Hour</v>
          </cell>
        </row>
      </sheetData>
      <sheetData sheetId="5735">
        <row r="106">
          <cell r="C106" t="str">
            <v>Hour</v>
          </cell>
        </row>
      </sheetData>
      <sheetData sheetId="5736">
        <row r="106">
          <cell r="C106" t="str">
            <v>Hour</v>
          </cell>
        </row>
      </sheetData>
      <sheetData sheetId="5737">
        <row r="106">
          <cell r="C106" t="str">
            <v>Hour</v>
          </cell>
        </row>
      </sheetData>
      <sheetData sheetId="5738">
        <row r="106">
          <cell r="C106" t="str">
            <v>Hour</v>
          </cell>
        </row>
      </sheetData>
      <sheetData sheetId="5739">
        <row r="106">
          <cell r="C106" t="str">
            <v>Hour</v>
          </cell>
        </row>
      </sheetData>
      <sheetData sheetId="5740">
        <row r="106">
          <cell r="C106" t="str">
            <v>Hour</v>
          </cell>
        </row>
      </sheetData>
      <sheetData sheetId="5741">
        <row r="106">
          <cell r="C106" t="str">
            <v>Hour</v>
          </cell>
        </row>
      </sheetData>
      <sheetData sheetId="5742"/>
      <sheetData sheetId="5743">
        <row r="106">
          <cell r="C106" t="str">
            <v>Hour</v>
          </cell>
        </row>
      </sheetData>
      <sheetData sheetId="5744">
        <row r="106">
          <cell r="C106" t="str">
            <v>Hour</v>
          </cell>
        </row>
      </sheetData>
      <sheetData sheetId="5745">
        <row r="106">
          <cell r="C106" t="str">
            <v>Hour</v>
          </cell>
        </row>
      </sheetData>
      <sheetData sheetId="5746">
        <row r="106">
          <cell r="C106" t="str">
            <v>Hour</v>
          </cell>
        </row>
      </sheetData>
      <sheetData sheetId="5747">
        <row r="106">
          <cell r="C106" t="str">
            <v>Hour</v>
          </cell>
        </row>
      </sheetData>
      <sheetData sheetId="5748">
        <row r="106">
          <cell r="C106" t="str">
            <v>Hour</v>
          </cell>
        </row>
      </sheetData>
      <sheetData sheetId="5749">
        <row r="106">
          <cell r="C106" t="str">
            <v>Hour</v>
          </cell>
        </row>
      </sheetData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>
        <row r="35">
          <cell r="H35">
            <v>0</v>
          </cell>
        </row>
      </sheetData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>
        <row r="106">
          <cell r="C106" t="str">
            <v>Hour</v>
          </cell>
        </row>
      </sheetData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 refreshError="1"/>
      <sheetData sheetId="5927">
        <row r="106">
          <cell r="C106" t="str">
            <v>Hour</v>
          </cell>
        </row>
      </sheetData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>
        <row r="106">
          <cell r="C106" t="str">
            <v>Hour</v>
          </cell>
        </row>
      </sheetData>
      <sheetData sheetId="5958"/>
      <sheetData sheetId="5959"/>
      <sheetData sheetId="5960">
        <row r="106">
          <cell r="C106" t="str">
            <v>Hour</v>
          </cell>
        </row>
      </sheetData>
      <sheetData sheetId="5961" refreshError="1"/>
      <sheetData sheetId="5962" refreshError="1"/>
      <sheetData sheetId="5963">
        <row r="106">
          <cell r="C106" t="str">
            <v>Hour</v>
          </cell>
        </row>
      </sheetData>
      <sheetData sheetId="5964">
        <row r="106">
          <cell r="C106" t="str">
            <v>Hour</v>
          </cell>
        </row>
      </sheetData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>
        <row r="106">
          <cell r="C106" t="str">
            <v>Hour</v>
          </cell>
        </row>
      </sheetData>
      <sheetData sheetId="6005">
        <row r="106">
          <cell r="C106" t="str">
            <v>Hour</v>
          </cell>
        </row>
      </sheetData>
      <sheetData sheetId="6006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/>
      <sheetData sheetId="6028"/>
      <sheetData sheetId="6029"/>
      <sheetData sheetId="6030">
        <row r="106">
          <cell r="C106" t="str">
            <v>Hour</v>
          </cell>
        </row>
      </sheetData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>
        <row r="106">
          <cell r="C106" t="str">
            <v>Hour</v>
          </cell>
        </row>
      </sheetData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>
        <row r="106">
          <cell r="C106" t="str">
            <v>Hour</v>
          </cell>
        </row>
      </sheetData>
      <sheetData sheetId="6232">
        <row r="106">
          <cell r="C106" t="str">
            <v>Hour</v>
          </cell>
        </row>
      </sheetData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>
        <row r="106">
          <cell r="C106" t="str">
            <v>Hour</v>
          </cell>
        </row>
      </sheetData>
      <sheetData sheetId="6261"/>
      <sheetData sheetId="6262"/>
      <sheetData sheetId="6263"/>
      <sheetData sheetId="6264"/>
      <sheetData sheetId="6265"/>
      <sheetData sheetId="6266"/>
      <sheetData sheetId="6267"/>
      <sheetData sheetId="6268">
        <row r="106">
          <cell r="C106" t="str">
            <v>Hour</v>
          </cell>
        </row>
      </sheetData>
      <sheetData sheetId="6269"/>
      <sheetData sheetId="6270"/>
      <sheetData sheetId="6271">
        <row r="106">
          <cell r="C106" t="str">
            <v>Hour</v>
          </cell>
        </row>
      </sheetData>
      <sheetData sheetId="6272">
        <row r="106">
          <cell r="C106" t="str">
            <v>Hour</v>
          </cell>
        </row>
      </sheetData>
      <sheetData sheetId="6273">
        <row r="106">
          <cell r="C106" t="str">
            <v>Hour</v>
          </cell>
        </row>
      </sheetData>
      <sheetData sheetId="6274">
        <row r="106">
          <cell r="C106" t="str">
            <v>Hour</v>
          </cell>
        </row>
      </sheetData>
      <sheetData sheetId="6275"/>
      <sheetData sheetId="6276"/>
      <sheetData sheetId="6277">
        <row r="106">
          <cell r="C106" t="str">
            <v>Hour</v>
          </cell>
        </row>
      </sheetData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>
        <row r="106">
          <cell r="C106" t="str">
            <v>Hour</v>
          </cell>
        </row>
      </sheetData>
      <sheetData sheetId="6300">
        <row r="106">
          <cell r="C106" t="str">
            <v>Hour</v>
          </cell>
        </row>
      </sheetData>
      <sheetData sheetId="6301">
        <row r="106">
          <cell r="C106" t="str">
            <v>Hour</v>
          </cell>
        </row>
      </sheetData>
      <sheetData sheetId="6302"/>
      <sheetData sheetId="6303"/>
      <sheetData sheetId="6304"/>
      <sheetData sheetId="6305"/>
      <sheetData sheetId="6306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/>
      <sheetData sheetId="6749"/>
      <sheetData sheetId="6750"/>
      <sheetData sheetId="6751"/>
      <sheetData sheetId="6752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 refreshError="1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/>
      <sheetData sheetId="6830"/>
      <sheetData sheetId="6831"/>
      <sheetData sheetId="6832"/>
      <sheetData sheetId="6833"/>
      <sheetData sheetId="6834"/>
      <sheetData sheetId="6835"/>
      <sheetData sheetId="6836"/>
      <sheetData sheetId="6837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 refreshError="1"/>
      <sheetData sheetId="7790" refreshError="1"/>
      <sheetData sheetId="7791" refreshError="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 refreshError="1"/>
      <sheetData sheetId="8160" refreshError="1"/>
      <sheetData sheetId="8161" refreshError="1"/>
      <sheetData sheetId="8162" refreshError="1"/>
      <sheetData sheetId="8163" refreshError="1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 refreshError="1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 refreshError="1"/>
      <sheetData sheetId="8181" refreshError="1"/>
      <sheetData sheetId="8182" refreshError="1"/>
      <sheetData sheetId="8183" refreshError="1"/>
      <sheetData sheetId="8184" refreshError="1"/>
      <sheetData sheetId="8185" refreshError="1"/>
      <sheetData sheetId="8186" refreshError="1"/>
      <sheetData sheetId="8187" refreshError="1"/>
      <sheetData sheetId="8188" refreshError="1"/>
      <sheetData sheetId="8189" refreshError="1"/>
      <sheetData sheetId="8190" refreshError="1"/>
      <sheetData sheetId="8191" refreshError="1"/>
      <sheetData sheetId="8192" refreshError="1"/>
      <sheetData sheetId="8193" refreshError="1"/>
      <sheetData sheetId="8194" refreshError="1"/>
      <sheetData sheetId="8195" refreshError="1"/>
      <sheetData sheetId="8196" refreshError="1"/>
      <sheetData sheetId="8197" refreshError="1"/>
      <sheetData sheetId="8198" refreshError="1"/>
      <sheetData sheetId="8199" refreshError="1"/>
      <sheetData sheetId="8200" refreshError="1"/>
      <sheetData sheetId="8201" refreshError="1"/>
      <sheetData sheetId="8202" refreshError="1"/>
      <sheetData sheetId="8203" refreshError="1"/>
      <sheetData sheetId="8204" refreshError="1"/>
      <sheetData sheetId="8205" refreshError="1"/>
      <sheetData sheetId="8206" refreshError="1"/>
      <sheetData sheetId="8207" refreshError="1"/>
      <sheetData sheetId="8208" refreshError="1"/>
      <sheetData sheetId="8209" refreshError="1"/>
      <sheetData sheetId="8210" refreshError="1"/>
      <sheetData sheetId="8211" refreshError="1"/>
      <sheetData sheetId="8212" refreshError="1"/>
      <sheetData sheetId="8213" refreshError="1"/>
      <sheetData sheetId="8214" refreshError="1"/>
      <sheetData sheetId="8215" refreshError="1"/>
      <sheetData sheetId="8216" refreshError="1"/>
      <sheetData sheetId="8217" refreshError="1"/>
      <sheetData sheetId="8218" refreshError="1"/>
      <sheetData sheetId="8219" refreshError="1"/>
      <sheetData sheetId="8220" refreshError="1"/>
      <sheetData sheetId="8221" refreshError="1"/>
      <sheetData sheetId="8222" refreshError="1"/>
      <sheetData sheetId="8223" refreshError="1"/>
      <sheetData sheetId="8224" refreshError="1"/>
      <sheetData sheetId="8225" refreshError="1"/>
      <sheetData sheetId="8226" refreshError="1"/>
      <sheetData sheetId="8227" refreshError="1"/>
      <sheetData sheetId="8228" refreshError="1"/>
      <sheetData sheetId="8229" refreshError="1"/>
      <sheetData sheetId="8230" refreshError="1"/>
      <sheetData sheetId="8231" refreshError="1"/>
      <sheetData sheetId="8232" refreshError="1"/>
      <sheetData sheetId="8233" refreshError="1"/>
      <sheetData sheetId="8234" refreshError="1"/>
      <sheetData sheetId="8235" refreshError="1"/>
      <sheetData sheetId="8236" refreshError="1"/>
      <sheetData sheetId="8237" refreshError="1"/>
      <sheetData sheetId="8238" refreshError="1"/>
      <sheetData sheetId="8239" refreshError="1"/>
      <sheetData sheetId="8240" refreshError="1"/>
      <sheetData sheetId="8241" refreshError="1"/>
      <sheetData sheetId="8242" refreshError="1"/>
      <sheetData sheetId="8243" refreshError="1"/>
      <sheetData sheetId="8244" refreshError="1"/>
      <sheetData sheetId="8245" refreshError="1"/>
      <sheetData sheetId="8246" refreshError="1"/>
      <sheetData sheetId="8247" refreshError="1"/>
      <sheetData sheetId="8248" refreshError="1"/>
      <sheetData sheetId="8249" refreshError="1"/>
      <sheetData sheetId="8250" refreshError="1"/>
      <sheetData sheetId="8251" refreshError="1"/>
      <sheetData sheetId="8252" refreshError="1"/>
      <sheetData sheetId="8253" refreshError="1"/>
      <sheetData sheetId="8254" refreshError="1"/>
      <sheetData sheetId="8255" refreshError="1"/>
      <sheetData sheetId="8256" refreshError="1"/>
      <sheetData sheetId="8257" refreshError="1"/>
      <sheetData sheetId="8258" refreshError="1"/>
      <sheetData sheetId="8259" refreshError="1"/>
      <sheetData sheetId="8260" refreshError="1"/>
      <sheetData sheetId="8261" refreshError="1"/>
      <sheetData sheetId="8262" refreshError="1"/>
      <sheetData sheetId="8263" refreshError="1"/>
      <sheetData sheetId="8264" refreshError="1"/>
      <sheetData sheetId="8265" refreshError="1"/>
      <sheetData sheetId="8266" refreshError="1"/>
      <sheetData sheetId="8267" refreshError="1"/>
      <sheetData sheetId="8268" refreshError="1"/>
      <sheetData sheetId="8269" refreshError="1"/>
      <sheetData sheetId="8270" refreshError="1"/>
      <sheetData sheetId="8271" refreshError="1"/>
      <sheetData sheetId="8272" refreshError="1"/>
      <sheetData sheetId="8273" refreshError="1"/>
      <sheetData sheetId="8274" refreshError="1"/>
      <sheetData sheetId="8275" refreshError="1"/>
      <sheetData sheetId="8276" refreshError="1"/>
      <sheetData sheetId="8277" refreshError="1"/>
      <sheetData sheetId="8278" refreshError="1"/>
      <sheetData sheetId="8279" refreshError="1"/>
      <sheetData sheetId="8280" refreshError="1"/>
      <sheetData sheetId="8281" refreshError="1"/>
      <sheetData sheetId="8282" refreshError="1"/>
      <sheetData sheetId="8283" refreshError="1"/>
      <sheetData sheetId="8284" refreshError="1"/>
      <sheetData sheetId="8285" refreshError="1"/>
      <sheetData sheetId="8286" refreshError="1"/>
      <sheetData sheetId="8287" refreshError="1"/>
      <sheetData sheetId="8288" refreshError="1"/>
      <sheetData sheetId="8289" refreshError="1"/>
      <sheetData sheetId="8290" refreshError="1"/>
      <sheetData sheetId="8291" refreshError="1"/>
      <sheetData sheetId="8292" refreshError="1"/>
      <sheetData sheetId="8293" refreshError="1"/>
      <sheetData sheetId="8294" refreshError="1"/>
      <sheetData sheetId="8295" refreshError="1"/>
      <sheetData sheetId="8296" refreshError="1"/>
      <sheetData sheetId="8297" refreshError="1"/>
      <sheetData sheetId="8298" refreshError="1"/>
      <sheetData sheetId="8299" refreshError="1"/>
      <sheetData sheetId="8300" refreshError="1"/>
      <sheetData sheetId="8301" refreshError="1"/>
      <sheetData sheetId="8302" refreshError="1"/>
      <sheetData sheetId="8303" refreshError="1"/>
      <sheetData sheetId="8304" refreshError="1"/>
      <sheetData sheetId="8305" refreshError="1"/>
      <sheetData sheetId="8306" refreshError="1"/>
      <sheetData sheetId="8307" refreshError="1"/>
      <sheetData sheetId="8308" refreshError="1"/>
      <sheetData sheetId="8309" refreshError="1"/>
      <sheetData sheetId="8310" refreshError="1"/>
      <sheetData sheetId="8311" refreshError="1"/>
      <sheetData sheetId="8312" refreshError="1"/>
      <sheetData sheetId="8313" refreshError="1"/>
      <sheetData sheetId="8314" refreshError="1"/>
      <sheetData sheetId="8315" refreshError="1"/>
      <sheetData sheetId="8316" refreshError="1"/>
      <sheetData sheetId="8317" refreshError="1"/>
      <sheetData sheetId="8318" refreshError="1"/>
      <sheetData sheetId="8319" refreshError="1"/>
      <sheetData sheetId="8320" refreshError="1"/>
      <sheetData sheetId="8321" refreshError="1"/>
      <sheetData sheetId="8322" refreshError="1"/>
      <sheetData sheetId="8323" refreshError="1"/>
      <sheetData sheetId="8324" refreshError="1"/>
      <sheetData sheetId="8325" refreshError="1"/>
      <sheetData sheetId="8326" refreshError="1"/>
      <sheetData sheetId="8327" refreshError="1"/>
      <sheetData sheetId="8328" refreshError="1"/>
      <sheetData sheetId="8329" refreshError="1"/>
      <sheetData sheetId="8330" refreshError="1"/>
      <sheetData sheetId="8331" refreshError="1"/>
      <sheetData sheetId="8332" refreshError="1"/>
      <sheetData sheetId="8333" refreshError="1"/>
      <sheetData sheetId="8334" refreshError="1"/>
      <sheetData sheetId="8335" refreshError="1"/>
      <sheetData sheetId="8336" refreshError="1"/>
      <sheetData sheetId="8337" refreshError="1"/>
      <sheetData sheetId="8338" refreshError="1"/>
      <sheetData sheetId="8339" refreshError="1"/>
      <sheetData sheetId="8340" refreshError="1"/>
      <sheetData sheetId="8341" refreshError="1"/>
      <sheetData sheetId="8342" refreshError="1"/>
      <sheetData sheetId="8343" refreshError="1"/>
      <sheetData sheetId="8344" refreshError="1"/>
      <sheetData sheetId="8345" refreshError="1"/>
      <sheetData sheetId="8346" refreshError="1"/>
      <sheetData sheetId="8347"/>
      <sheetData sheetId="8348" refreshError="1"/>
      <sheetData sheetId="8349" refreshError="1"/>
      <sheetData sheetId="8350" refreshError="1"/>
      <sheetData sheetId="8351" refreshError="1"/>
      <sheetData sheetId="8352" refreshError="1"/>
      <sheetData sheetId="8353" refreshError="1"/>
      <sheetData sheetId="8354" refreshError="1"/>
      <sheetData sheetId="8355" refreshError="1"/>
      <sheetData sheetId="8356" refreshError="1"/>
      <sheetData sheetId="8357" refreshError="1"/>
      <sheetData sheetId="8358" refreshError="1"/>
      <sheetData sheetId="8359" refreshError="1"/>
      <sheetData sheetId="8360" refreshError="1"/>
      <sheetData sheetId="8361" refreshError="1"/>
      <sheetData sheetId="8362" refreshError="1"/>
      <sheetData sheetId="8363" refreshError="1"/>
      <sheetData sheetId="8364" refreshError="1"/>
      <sheetData sheetId="8365" refreshError="1"/>
      <sheetData sheetId="8366" refreshError="1"/>
      <sheetData sheetId="8367" refreshError="1"/>
      <sheetData sheetId="8368" refreshError="1"/>
      <sheetData sheetId="8369" refreshError="1"/>
      <sheetData sheetId="8370" refreshError="1"/>
      <sheetData sheetId="8371" refreshError="1"/>
      <sheetData sheetId="8372" refreshError="1"/>
      <sheetData sheetId="8373" refreshError="1"/>
      <sheetData sheetId="8374" refreshError="1"/>
      <sheetData sheetId="8375" refreshError="1"/>
      <sheetData sheetId="8376" refreshError="1"/>
      <sheetData sheetId="8377" refreshError="1"/>
      <sheetData sheetId="8378" refreshError="1"/>
      <sheetData sheetId="8379" refreshError="1"/>
      <sheetData sheetId="8380" refreshError="1"/>
      <sheetData sheetId="8381" refreshError="1"/>
      <sheetData sheetId="8382" refreshError="1"/>
      <sheetData sheetId="8383" refreshError="1"/>
      <sheetData sheetId="8384" refreshError="1"/>
      <sheetData sheetId="8385">
        <row r="106">
          <cell r="C106" t="str">
            <v>Hour</v>
          </cell>
        </row>
      </sheetData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>
        <row r="106">
          <cell r="C106" t="str">
            <v>Hour</v>
          </cell>
        </row>
      </sheetData>
      <sheetData sheetId="8400"/>
      <sheetData sheetId="8401">
        <row r="106">
          <cell r="C106" t="str">
            <v>Hour</v>
          </cell>
        </row>
      </sheetData>
      <sheetData sheetId="8402">
        <row r="106">
          <cell r="C106" t="str">
            <v>Hour</v>
          </cell>
        </row>
      </sheetData>
      <sheetData sheetId="8403">
        <row r="106">
          <cell r="C106" t="str">
            <v>Hour</v>
          </cell>
        </row>
      </sheetData>
      <sheetData sheetId="8404">
        <row r="106">
          <cell r="C106" t="str">
            <v>Hour</v>
          </cell>
        </row>
      </sheetData>
      <sheetData sheetId="8405">
        <row r="106">
          <cell r="C106" t="str">
            <v>Hour</v>
          </cell>
        </row>
      </sheetData>
      <sheetData sheetId="8406">
        <row r="106">
          <cell r="C106" t="str">
            <v>Hour</v>
          </cell>
        </row>
      </sheetData>
      <sheetData sheetId="8407">
        <row r="106">
          <cell r="C106" t="str">
            <v>Hour</v>
          </cell>
        </row>
      </sheetData>
      <sheetData sheetId="8408">
        <row r="106">
          <cell r="C106" t="str">
            <v>Hour</v>
          </cell>
        </row>
      </sheetData>
      <sheetData sheetId="8409">
        <row r="106">
          <cell r="C106" t="str">
            <v>Hour</v>
          </cell>
        </row>
      </sheetData>
      <sheetData sheetId="8410">
        <row r="106">
          <cell r="C106" t="str">
            <v>Hour</v>
          </cell>
        </row>
      </sheetData>
      <sheetData sheetId="8411">
        <row r="106">
          <cell r="C106" t="str">
            <v>Hour</v>
          </cell>
        </row>
      </sheetData>
      <sheetData sheetId="8412">
        <row r="106">
          <cell r="C106" t="str">
            <v>Hour</v>
          </cell>
        </row>
      </sheetData>
      <sheetData sheetId="8413">
        <row r="106">
          <cell r="C106" t="str">
            <v>Hour</v>
          </cell>
        </row>
      </sheetData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>
        <row r="106">
          <cell r="C106" t="str">
            <v>Hour</v>
          </cell>
        </row>
      </sheetData>
      <sheetData sheetId="8447">
        <row r="106">
          <cell r="C106" t="str">
            <v>Hour</v>
          </cell>
        </row>
      </sheetData>
      <sheetData sheetId="8448">
        <row r="106">
          <cell r="C106" t="str">
            <v>Hour</v>
          </cell>
        </row>
      </sheetData>
      <sheetData sheetId="8449">
        <row r="106">
          <cell r="C106" t="str">
            <v>Hour</v>
          </cell>
        </row>
      </sheetData>
      <sheetData sheetId="8450">
        <row r="106">
          <cell r="C106" t="str">
            <v>Hour</v>
          </cell>
        </row>
      </sheetData>
      <sheetData sheetId="8451">
        <row r="106">
          <cell r="C106" t="str">
            <v>Hour</v>
          </cell>
        </row>
      </sheetData>
      <sheetData sheetId="8452">
        <row r="106">
          <cell r="C106" t="str">
            <v>Hour</v>
          </cell>
        </row>
      </sheetData>
      <sheetData sheetId="8453"/>
      <sheetData sheetId="8454"/>
      <sheetData sheetId="8455"/>
      <sheetData sheetId="8456"/>
      <sheetData sheetId="8457"/>
      <sheetData sheetId="8458"/>
      <sheetData sheetId="8459"/>
      <sheetData sheetId="8460"/>
      <sheetData sheetId="8461"/>
      <sheetData sheetId="8462"/>
      <sheetData sheetId="8463"/>
      <sheetData sheetId="8464"/>
      <sheetData sheetId="8465"/>
      <sheetData sheetId="8466"/>
      <sheetData sheetId="8467"/>
      <sheetData sheetId="8468"/>
      <sheetData sheetId="8469"/>
      <sheetData sheetId="8470"/>
      <sheetData sheetId="8471"/>
      <sheetData sheetId="8472"/>
      <sheetData sheetId="8473"/>
      <sheetData sheetId="8474"/>
      <sheetData sheetId="8475"/>
      <sheetData sheetId="8476"/>
      <sheetData sheetId="8477"/>
      <sheetData sheetId="8478"/>
      <sheetData sheetId="8479"/>
      <sheetData sheetId="8480"/>
      <sheetData sheetId="8481"/>
      <sheetData sheetId="8482"/>
      <sheetData sheetId="8483">
        <row r="106">
          <cell r="C106" t="str">
            <v>Hour</v>
          </cell>
        </row>
      </sheetData>
      <sheetData sheetId="8484">
        <row r="106">
          <cell r="C106" t="str">
            <v>Hour</v>
          </cell>
        </row>
      </sheetData>
      <sheetData sheetId="8485"/>
      <sheetData sheetId="8486">
        <row r="106">
          <cell r="C106" t="str">
            <v>Hour</v>
          </cell>
        </row>
      </sheetData>
      <sheetData sheetId="8487">
        <row r="106">
          <cell r="C106" t="str">
            <v>Hour</v>
          </cell>
        </row>
      </sheetData>
      <sheetData sheetId="8488">
        <row r="106">
          <cell r="C106" t="str">
            <v>Hour</v>
          </cell>
        </row>
      </sheetData>
      <sheetData sheetId="8489">
        <row r="106">
          <cell r="C106" t="str">
            <v>Hour</v>
          </cell>
        </row>
      </sheetData>
      <sheetData sheetId="8490"/>
      <sheetData sheetId="8491"/>
      <sheetData sheetId="8492"/>
      <sheetData sheetId="8493"/>
      <sheetData sheetId="8494"/>
      <sheetData sheetId="8495">
        <row r="106">
          <cell r="C106" t="str">
            <v>Hour</v>
          </cell>
        </row>
      </sheetData>
      <sheetData sheetId="8496">
        <row r="106">
          <cell r="C106" t="str">
            <v>Hour</v>
          </cell>
        </row>
      </sheetData>
      <sheetData sheetId="8497">
        <row r="106">
          <cell r="C106" t="str">
            <v>Hour</v>
          </cell>
        </row>
      </sheetData>
      <sheetData sheetId="8498">
        <row r="106">
          <cell r="C106" t="str">
            <v>Hour</v>
          </cell>
        </row>
      </sheetData>
      <sheetData sheetId="8499">
        <row r="106">
          <cell r="C106" t="str">
            <v>Hour</v>
          </cell>
        </row>
      </sheetData>
      <sheetData sheetId="8500">
        <row r="106">
          <cell r="C106" t="str">
            <v>Hour</v>
          </cell>
        </row>
      </sheetData>
      <sheetData sheetId="8501">
        <row r="106">
          <cell r="C106" t="str">
            <v>Hour</v>
          </cell>
        </row>
      </sheetData>
      <sheetData sheetId="8502">
        <row r="106">
          <cell r="C106" t="str">
            <v>Hour</v>
          </cell>
        </row>
      </sheetData>
      <sheetData sheetId="8503">
        <row r="106">
          <cell r="C106" t="str">
            <v>Hour</v>
          </cell>
        </row>
      </sheetData>
      <sheetData sheetId="8504">
        <row r="106">
          <cell r="C106" t="str">
            <v>Hour</v>
          </cell>
        </row>
      </sheetData>
      <sheetData sheetId="8505">
        <row r="106">
          <cell r="C106" t="str">
            <v>Hour</v>
          </cell>
        </row>
      </sheetData>
      <sheetData sheetId="8506">
        <row r="106">
          <cell r="C106" t="str">
            <v>Hour</v>
          </cell>
        </row>
      </sheetData>
      <sheetData sheetId="8507">
        <row r="106">
          <cell r="C106" t="str">
            <v>Hour</v>
          </cell>
        </row>
      </sheetData>
      <sheetData sheetId="8508">
        <row r="106">
          <cell r="C106" t="str">
            <v>Hour</v>
          </cell>
        </row>
      </sheetData>
      <sheetData sheetId="8509">
        <row r="106">
          <cell r="C106" t="str">
            <v>Hour</v>
          </cell>
        </row>
      </sheetData>
      <sheetData sheetId="8510">
        <row r="106">
          <cell r="C106" t="str">
            <v>Hour</v>
          </cell>
        </row>
      </sheetData>
      <sheetData sheetId="8511">
        <row r="106">
          <cell r="C106" t="str">
            <v>Hour</v>
          </cell>
        </row>
      </sheetData>
      <sheetData sheetId="8512">
        <row r="106">
          <cell r="C106" t="str">
            <v>Hour</v>
          </cell>
        </row>
      </sheetData>
      <sheetData sheetId="8513">
        <row r="106">
          <cell r="C106" t="str">
            <v>Hour</v>
          </cell>
        </row>
      </sheetData>
      <sheetData sheetId="8514">
        <row r="106">
          <cell r="C106" t="str">
            <v>Hour</v>
          </cell>
        </row>
      </sheetData>
      <sheetData sheetId="8515">
        <row r="106">
          <cell r="C106" t="str">
            <v>Hour</v>
          </cell>
        </row>
      </sheetData>
      <sheetData sheetId="8516">
        <row r="106">
          <cell r="C106" t="str">
            <v>Hour</v>
          </cell>
        </row>
      </sheetData>
      <sheetData sheetId="8517">
        <row r="106">
          <cell r="C106" t="str">
            <v>Hour</v>
          </cell>
        </row>
      </sheetData>
      <sheetData sheetId="8518">
        <row r="106">
          <cell r="C106" t="str">
            <v>Hour</v>
          </cell>
        </row>
      </sheetData>
      <sheetData sheetId="8519">
        <row r="106">
          <cell r="C106" t="str">
            <v>Hour</v>
          </cell>
        </row>
      </sheetData>
      <sheetData sheetId="8520">
        <row r="106">
          <cell r="C106" t="str">
            <v>Hour</v>
          </cell>
        </row>
      </sheetData>
      <sheetData sheetId="8521">
        <row r="106">
          <cell r="C106" t="str">
            <v>Hour</v>
          </cell>
        </row>
      </sheetData>
      <sheetData sheetId="8522">
        <row r="106">
          <cell r="C106" t="str">
            <v>Hour</v>
          </cell>
        </row>
      </sheetData>
      <sheetData sheetId="8523">
        <row r="106">
          <cell r="C106" t="str">
            <v>Hour</v>
          </cell>
        </row>
      </sheetData>
      <sheetData sheetId="8524">
        <row r="106">
          <cell r="C106" t="str">
            <v>Hour</v>
          </cell>
        </row>
      </sheetData>
      <sheetData sheetId="8525">
        <row r="106">
          <cell r="C106" t="str">
            <v>Hour</v>
          </cell>
        </row>
      </sheetData>
      <sheetData sheetId="8526">
        <row r="106">
          <cell r="C106" t="str">
            <v>Hour</v>
          </cell>
        </row>
      </sheetData>
      <sheetData sheetId="8527">
        <row r="106">
          <cell r="C106" t="str">
            <v>Hour</v>
          </cell>
        </row>
      </sheetData>
      <sheetData sheetId="8528">
        <row r="106">
          <cell r="C106" t="str">
            <v>Hour</v>
          </cell>
        </row>
      </sheetData>
      <sheetData sheetId="8529">
        <row r="106">
          <cell r="C106" t="str">
            <v>Hour</v>
          </cell>
        </row>
      </sheetData>
      <sheetData sheetId="8530">
        <row r="106">
          <cell r="C106" t="str">
            <v>Hour</v>
          </cell>
        </row>
      </sheetData>
      <sheetData sheetId="8531">
        <row r="106">
          <cell r="C106" t="str">
            <v>Hour</v>
          </cell>
        </row>
      </sheetData>
      <sheetData sheetId="8532">
        <row r="106">
          <cell r="C106" t="str">
            <v>Hour</v>
          </cell>
        </row>
      </sheetData>
      <sheetData sheetId="8533">
        <row r="106">
          <cell r="C106" t="str">
            <v>Hour</v>
          </cell>
        </row>
      </sheetData>
      <sheetData sheetId="8534">
        <row r="106">
          <cell r="C106" t="str">
            <v>Hour</v>
          </cell>
        </row>
      </sheetData>
      <sheetData sheetId="8535">
        <row r="106">
          <cell r="C106" t="str">
            <v>Hour</v>
          </cell>
        </row>
      </sheetData>
      <sheetData sheetId="8536">
        <row r="106">
          <cell r="C106" t="str">
            <v>Hour</v>
          </cell>
        </row>
      </sheetData>
      <sheetData sheetId="8537">
        <row r="106">
          <cell r="C106" t="str">
            <v>Hour</v>
          </cell>
        </row>
      </sheetData>
      <sheetData sheetId="8538">
        <row r="106">
          <cell r="C106" t="str">
            <v>Hour</v>
          </cell>
        </row>
      </sheetData>
      <sheetData sheetId="8539">
        <row r="106">
          <cell r="C106" t="str">
            <v>Hour</v>
          </cell>
        </row>
      </sheetData>
      <sheetData sheetId="8540">
        <row r="106">
          <cell r="C106" t="str">
            <v>Hour</v>
          </cell>
        </row>
      </sheetData>
      <sheetData sheetId="8541">
        <row r="106">
          <cell r="C106" t="str">
            <v>Hour</v>
          </cell>
        </row>
      </sheetData>
      <sheetData sheetId="8542">
        <row r="106">
          <cell r="C106" t="str">
            <v>Hour</v>
          </cell>
        </row>
      </sheetData>
      <sheetData sheetId="8543">
        <row r="106">
          <cell r="C106" t="str">
            <v>Hour</v>
          </cell>
        </row>
      </sheetData>
      <sheetData sheetId="8544">
        <row r="106">
          <cell r="C106" t="str">
            <v>Hour</v>
          </cell>
        </row>
      </sheetData>
      <sheetData sheetId="8545">
        <row r="106">
          <cell r="C106" t="str">
            <v>Hour</v>
          </cell>
        </row>
      </sheetData>
      <sheetData sheetId="8546">
        <row r="106">
          <cell r="C106" t="str">
            <v>Hour</v>
          </cell>
        </row>
      </sheetData>
      <sheetData sheetId="8547"/>
      <sheetData sheetId="8548"/>
      <sheetData sheetId="8549"/>
      <sheetData sheetId="8550"/>
      <sheetData sheetId="8551">
        <row r="106">
          <cell r="C106" t="str">
            <v>Hour</v>
          </cell>
        </row>
      </sheetData>
      <sheetData sheetId="8552">
        <row r="106">
          <cell r="C106" t="str">
            <v>Hour</v>
          </cell>
        </row>
      </sheetData>
      <sheetData sheetId="8553">
        <row r="106">
          <cell r="C106" t="str">
            <v>Hour</v>
          </cell>
        </row>
      </sheetData>
      <sheetData sheetId="8554">
        <row r="106">
          <cell r="C106" t="str">
            <v>Hour</v>
          </cell>
        </row>
      </sheetData>
      <sheetData sheetId="8555">
        <row r="106">
          <cell r="C106" t="str">
            <v>Hour</v>
          </cell>
        </row>
      </sheetData>
      <sheetData sheetId="8556">
        <row r="106">
          <cell r="C106" t="str">
            <v>Hour</v>
          </cell>
        </row>
      </sheetData>
      <sheetData sheetId="8557">
        <row r="106">
          <cell r="C106" t="str">
            <v>Hour</v>
          </cell>
        </row>
      </sheetData>
      <sheetData sheetId="8558"/>
      <sheetData sheetId="8559"/>
      <sheetData sheetId="8560"/>
      <sheetData sheetId="8561"/>
      <sheetData sheetId="8562"/>
      <sheetData sheetId="8563"/>
      <sheetData sheetId="8564"/>
      <sheetData sheetId="8565">
        <row r="106">
          <cell r="C106" t="str">
            <v>Hour</v>
          </cell>
        </row>
      </sheetData>
      <sheetData sheetId="8566">
        <row r="106">
          <cell r="C106" t="str">
            <v>Hour</v>
          </cell>
        </row>
      </sheetData>
      <sheetData sheetId="8567">
        <row r="106">
          <cell r="C106" t="str">
            <v>Hour</v>
          </cell>
        </row>
      </sheetData>
      <sheetData sheetId="8568">
        <row r="106">
          <cell r="C106" t="str">
            <v>Hour</v>
          </cell>
        </row>
      </sheetData>
      <sheetData sheetId="8569">
        <row r="106">
          <cell r="C106" t="str">
            <v>Hour</v>
          </cell>
        </row>
      </sheetData>
      <sheetData sheetId="8570">
        <row r="106">
          <cell r="C106" t="str">
            <v>Hour</v>
          </cell>
        </row>
      </sheetData>
      <sheetData sheetId="8571">
        <row r="106">
          <cell r="C106" t="str">
            <v>Hour</v>
          </cell>
        </row>
      </sheetData>
      <sheetData sheetId="8572">
        <row r="106">
          <cell r="C106" t="str">
            <v>Hour</v>
          </cell>
        </row>
      </sheetData>
      <sheetData sheetId="8573">
        <row r="106">
          <cell r="C106" t="str">
            <v>Hour</v>
          </cell>
        </row>
      </sheetData>
      <sheetData sheetId="8574">
        <row r="106">
          <cell r="C106" t="str">
            <v>Hour</v>
          </cell>
        </row>
      </sheetData>
      <sheetData sheetId="8575">
        <row r="106">
          <cell r="C106" t="str">
            <v>Hour</v>
          </cell>
        </row>
      </sheetData>
      <sheetData sheetId="8576">
        <row r="106">
          <cell r="C106" t="str">
            <v>Hour</v>
          </cell>
        </row>
      </sheetData>
      <sheetData sheetId="8577">
        <row r="106">
          <cell r="C106" t="str">
            <v>Hour</v>
          </cell>
        </row>
      </sheetData>
      <sheetData sheetId="8578">
        <row r="106">
          <cell r="C106" t="str">
            <v>Hour</v>
          </cell>
        </row>
      </sheetData>
      <sheetData sheetId="8579">
        <row r="106">
          <cell r="C106" t="str">
            <v>Hour</v>
          </cell>
        </row>
      </sheetData>
      <sheetData sheetId="8580">
        <row r="106">
          <cell r="C106" t="str">
            <v>Hour</v>
          </cell>
        </row>
      </sheetData>
      <sheetData sheetId="8581">
        <row r="106">
          <cell r="C106" t="str">
            <v>Hour</v>
          </cell>
        </row>
      </sheetData>
      <sheetData sheetId="8582">
        <row r="106">
          <cell r="C106" t="str">
            <v>Hour</v>
          </cell>
        </row>
      </sheetData>
      <sheetData sheetId="8583">
        <row r="106">
          <cell r="C106" t="str">
            <v>Hour</v>
          </cell>
        </row>
      </sheetData>
      <sheetData sheetId="8584">
        <row r="106">
          <cell r="C106" t="str">
            <v>Hour</v>
          </cell>
        </row>
      </sheetData>
      <sheetData sheetId="8585">
        <row r="106">
          <cell r="C106" t="str">
            <v>Hour</v>
          </cell>
        </row>
      </sheetData>
      <sheetData sheetId="8586">
        <row r="106">
          <cell r="C106" t="str">
            <v>Hour</v>
          </cell>
        </row>
      </sheetData>
      <sheetData sheetId="8587">
        <row r="106">
          <cell r="C106" t="str">
            <v>Hour</v>
          </cell>
        </row>
      </sheetData>
      <sheetData sheetId="8588"/>
      <sheetData sheetId="8589"/>
      <sheetData sheetId="8590"/>
      <sheetData sheetId="8591"/>
      <sheetData sheetId="8592"/>
      <sheetData sheetId="8593"/>
      <sheetData sheetId="8594"/>
      <sheetData sheetId="8595"/>
      <sheetData sheetId="8596"/>
      <sheetData sheetId="8597"/>
      <sheetData sheetId="8598"/>
      <sheetData sheetId="8599"/>
      <sheetData sheetId="8600"/>
      <sheetData sheetId="8601"/>
      <sheetData sheetId="8602"/>
      <sheetData sheetId="8603"/>
      <sheetData sheetId="8604"/>
      <sheetData sheetId="8605"/>
      <sheetData sheetId="8606"/>
      <sheetData sheetId="8607"/>
      <sheetData sheetId="8608"/>
      <sheetData sheetId="8609"/>
      <sheetData sheetId="8610"/>
      <sheetData sheetId="8611"/>
      <sheetData sheetId="8612"/>
      <sheetData sheetId="8613"/>
      <sheetData sheetId="8614"/>
      <sheetData sheetId="8615"/>
      <sheetData sheetId="8616"/>
      <sheetData sheetId="8617"/>
      <sheetData sheetId="8618"/>
      <sheetData sheetId="8619"/>
      <sheetData sheetId="8620"/>
      <sheetData sheetId="8621"/>
      <sheetData sheetId="8622"/>
      <sheetData sheetId="8623"/>
      <sheetData sheetId="8624">
        <row r="106">
          <cell r="C106" t="str">
            <v>Hour</v>
          </cell>
        </row>
      </sheetData>
      <sheetData sheetId="8625">
        <row r="106">
          <cell r="C106" t="str">
            <v>Hour</v>
          </cell>
        </row>
      </sheetData>
      <sheetData sheetId="8626">
        <row r="106">
          <cell r="C106" t="str">
            <v>Hour</v>
          </cell>
        </row>
      </sheetData>
      <sheetData sheetId="8627">
        <row r="106">
          <cell r="C106" t="str">
            <v>Hour</v>
          </cell>
        </row>
      </sheetData>
      <sheetData sheetId="8628">
        <row r="106">
          <cell r="C106" t="str">
            <v>Hour</v>
          </cell>
        </row>
      </sheetData>
      <sheetData sheetId="8629">
        <row r="106">
          <cell r="C106" t="str">
            <v>Hour</v>
          </cell>
        </row>
      </sheetData>
      <sheetData sheetId="8630">
        <row r="106">
          <cell r="C106" t="str">
            <v>Hour</v>
          </cell>
        </row>
      </sheetData>
      <sheetData sheetId="8631">
        <row r="106">
          <cell r="C106" t="str">
            <v>Hour</v>
          </cell>
        </row>
      </sheetData>
      <sheetData sheetId="8632">
        <row r="106">
          <cell r="C106" t="str">
            <v>Hour</v>
          </cell>
        </row>
      </sheetData>
      <sheetData sheetId="8633">
        <row r="106">
          <cell r="C106" t="str">
            <v>Hour</v>
          </cell>
        </row>
      </sheetData>
      <sheetData sheetId="8634">
        <row r="106">
          <cell r="C106" t="str">
            <v>Hour</v>
          </cell>
        </row>
      </sheetData>
      <sheetData sheetId="8635">
        <row r="106">
          <cell r="C106" t="str">
            <v>Hour</v>
          </cell>
        </row>
      </sheetData>
      <sheetData sheetId="8636">
        <row r="106">
          <cell r="C106" t="str">
            <v>Hour</v>
          </cell>
        </row>
      </sheetData>
      <sheetData sheetId="8637">
        <row r="106">
          <cell r="C106" t="str">
            <v>Hour</v>
          </cell>
        </row>
      </sheetData>
      <sheetData sheetId="8638">
        <row r="106">
          <cell r="C106" t="str">
            <v>Hour</v>
          </cell>
        </row>
      </sheetData>
      <sheetData sheetId="8639">
        <row r="106">
          <cell r="C106" t="str">
            <v>Hour</v>
          </cell>
        </row>
      </sheetData>
      <sheetData sheetId="8640">
        <row r="106">
          <cell r="C106" t="str">
            <v>Hour</v>
          </cell>
        </row>
      </sheetData>
      <sheetData sheetId="8641">
        <row r="106">
          <cell r="C106" t="str">
            <v>Hour</v>
          </cell>
        </row>
      </sheetData>
      <sheetData sheetId="8642">
        <row r="106">
          <cell r="C106" t="str">
            <v>Hour</v>
          </cell>
        </row>
      </sheetData>
      <sheetData sheetId="8643">
        <row r="106">
          <cell r="C106" t="str">
            <v>Hour</v>
          </cell>
        </row>
      </sheetData>
      <sheetData sheetId="8644">
        <row r="106">
          <cell r="C106" t="str">
            <v>Hour</v>
          </cell>
        </row>
      </sheetData>
      <sheetData sheetId="8645">
        <row r="106">
          <cell r="C106" t="str">
            <v>Hour</v>
          </cell>
        </row>
      </sheetData>
      <sheetData sheetId="8646">
        <row r="106">
          <cell r="C106" t="str">
            <v>Hour</v>
          </cell>
        </row>
      </sheetData>
      <sheetData sheetId="8647">
        <row r="106">
          <cell r="C106" t="str">
            <v>Hour</v>
          </cell>
        </row>
      </sheetData>
      <sheetData sheetId="8648">
        <row r="106">
          <cell r="C106" t="str">
            <v>Hour</v>
          </cell>
        </row>
      </sheetData>
      <sheetData sheetId="8649">
        <row r="106">
          <cell r="C106" t="str">
            <v>Hour</v>
          </cell>
        </row>
      </sheetData>
      <sheetData sheetId="8650">
        <row r="106">
          <cell r="C106" t="str">
            <v>Hour</v>
          </cell>
        </row>
      </sheetData>
      <sheetData sheetId="8651">
        <row r="106">
          <cell r="C106" t="str">
            <v>Hour</v>
          </cell>
        </row>
      </sheetData>
      <sheetData sheetId="8652">
        <row r="106">
          <cell r="C106" t="str">
            <v>Hour</v>
          </cell>
        </row>
      </sheetData>
      <sheetData sheetId="8653">
        <row r="106">
          <cell r="C106" t="str">
            <v>Hour</v>
          </cell>
        </row>
      </sheetData>
      <sheetData sheetId="8654">
        <row r="106">
          <cell r="C106" t="str">
            <v>Hour</v>
          </cell>
        </row>
      </sheetData>
      <sheetData sheetId="8655">
        <row r="106">
          <cell r="C106" t="str">
            <v>Hour</v>
          </cell>
        </row>
      </sheetData>
      <sheetData sheetId="8656">
        <row r="106">
          <cell r="C106" t="str">
            <v>Hour</v>
          </cell>
        </row>
      </sheetData>
      <sheetData sheetId="8657">
        <row r="106">
          <cell r="C106" t="str">
            <v>Hour</v>
          </cell>
        </row>
      </sheetData>
      <sheetData sheetId="8658">
        <row r="106">
          <cell r="C106" t="str">
            <v>Hour</v>
          </cell>
        </row>
      </sheetData>
      <sheetData sheetId="8659">
        <row r="106">
          <cell r="C106" t="str">
            <v>Hour</v>
          </cell>
        </row>
      </sheetData>
      <sheetData sheetId="8660">
        <row r="106">
          <cell r="C106" t="str">
            <v>Hour</v>
          </cell>
        </row>
      </sheetData>
      <sheetData sheetId="8661">
        <row r="106">
          <cell r="C106" t="str">
            <v>Hour</v>
          </cell>
        </row>
      </sheetData>
      <sheetData sheetId="8662">
        <row r="106">
          <cell r="C106" t="str">
            <v>Hour</v>
          </cell>
        </row>
      </sheetData>
      <sheetData sheetId="8663">
        <row r="106">
          <cell r="C106" t="str">
            <v>Hour</v>
          </cell>
        </row>
      </sheetData>
      <sheetData sheetId="8664">
        <row r="106">
          <cell r="C106" t="str">
            <v>Hour</v>
          </cell>
        </row>
      </sheetData>
      <sheetData sheetId="8665">
        <row r="106">
          <cell r="C106" t="str">
            <v>Hour</v>
          </cell>
        </row>
      </sheetData>
      <sheetData sheetId="8666">
        <row r="106">
          <cell r="C106" t="str">
            <v>Hour</v>
          </cell>
        </row>
      </sheetData>
      <sheetData sheetId="8667">
        <row r="106">
          <cell r="C106" t="str">
            <v>Hour</v>
          </cell>
        </row>
      </sheetData>
      <sheetData sheetId="8668">
        <row r="106">
          <cell r="C106" t="str">
            <v>Hour</v>
          </cell>
        </row>
      </sheetData>
      <sheetData sheetId="8669">
        <row r="106">
          <cell r="C106" t="str">
            <v>Hour</v>
          </cell>
        </row>
      </sheetData>
      <sheetData sheetId="8670">
        <row r="106">
          <cell r="C106" t="str">
            <v>Hour</v>
          </cell>
        </row>
      </sheetData>
      <sheetData sheetId="8671">
        <row r="106">
          <cell r="C106" t="str">
            <v>Hour</v>
          </cell>
        </row>
      </sheetData>
      <sheetData sheetId="8672">
        <row r="106">
          <cell r="C106" t="str">
            <v>Hour</v>
          </cell>
        </row>
      </sheetData>
      <sheetData sheetId="8673">
        <row r="106">
          <cell r="C106" t="str">
            <v>Hour</v>
          </cell>
        </row>
      </sheetData>
      <sheetData sheetId="8674">
        <row r="106">
          <cell r="C106" t="str">
            <v>Hour</v>
          </cell>
        </row>
      </sheetData>
      <sheetData sheetId="8675">
        <row r="106">
          <cell r="C106" t="str">
            <v>Hour</v>
          </cell>
        </row>
      </sheetData>
      <sheetData sheetId="8676">
        <row r="106">
          <cell r="C106" t="str">
            <v>Hour</v>
          </cell>
        </row>
      </sheetData>
      <sheetData sheetId="8677">
        <row r="106">
          <cell r="C106" t="str">
            <v>Hour</v>
          </cell>
        </row>
      </sheetData>
      <sheetData sheetId="8678">
        <row r="106">
          <cell r="C106" t="str">
            <v>Hour</v>
          </cell>
        </row>
      </sheetData>
      <sheetData sheetId="8679">
        <row r="106">
          <cell r="C106" t="str">
            <v>Hour</v>
          </cell>
        </row>
      </sheetData>
      <sheetData sheetId="8680">
        <row r="106">
          <cell r="C106" t="str">
            <v>Hour</v>
          </cell>
        </row>
      </sheetData>
      <sheetData sheetId="8681">
        <row r="106">
          <cell r="C106" t="str">
            <v>Hour</v>
          </cell>
        </row>
      </sheetData>
      <sheetData sheetId="8682">
        <row r="106">
          <cell r="C106" t="str">
            <v>Hour</v>
          </cell>
        </row>
      </sheetData>
      <sheetData sheetId="8683">
        <row r="106">
          <cell r="C106" t="str">
            <v>Hour</v>
          </cell>
        </row>
      </sheetData>
      <sheetData sheetId="8684">
        <row r="106">
          <cell r="C106" t="str">
            <v>Hour</v>
          </cell>
        </row>
      </sheetData>
      <sheetData sheetId="8685">
        <row r="106">
          <cell r="C106" t="str">
            <v>Hour</v>
          </cell>
        </row>
      </sheetData>
      <sheetData sheetId="8686">
        <row r="106">
          <cell r="C106" t="str">
            <v>Hour</v>
          </cell>
        </row>
      </sheetData>
      <sheetData sheetId="8687">
        <row r="106">
          <cell r="C106" t="str">
            <v>Hour</v>
          </cell>
        </row>
      </sheetData>
      <sheetData sheetId="8688">
        <row r="106">
          <cell r="C106" t="str">
            <v>Hour</v>
          </cell>
        </row>
      </sheetData>
      <sheetData sheetId="8689">
        <row r="106">
          <cell r="C106" t="str">
            <v>Hour</v>
          </cell>
        </row>
      </sheetData>
      <sheetData sheetId="8690">
        <row r="106">
          <cell r="C106" t="str">
            <v>Hour</v>
          </cell>
        </row>
      </sheetData>
      <sheetData sheetId="8691">
        <row r="106">
          <cell r="C106" t="str">
            <v>Hour</v>
          </cell>
        </row>
      </sheetData>
      <sheetData sheetId="8692">
        <row r="106">
          <cell r="C106" t="str">
            <v>Hour</v>
          </cell>
        </row>
      </sheetData>
      <sheetData sheetId="8693">
        <row r="106">
          <cell r="C106" t="str">
            <v>Hour</v>
          </cell>
        </row>
      </sheetData>
      <sheetData sheetId="8694">
        <row r="106">
          <cell r="C106" t="str">
            <v>Hour</v>
          </cell>
        </row>
      </sheetData>
      <sheetData sheetId="8695">
        <row r="106">
          <cell r="C106" t="str">
            <v>Hour</v>
          </cell>
        </row>
      </sheetData>
      <sheetData sheetId="8696">
        <row r="106">
          <cell r="C106" t="str">
            <v>Hour</v>
          </cell>
        </row>
      </sheetData>
      <sheetData sheetId="8697">
        <row r="106">
          <cell r="C106" t="str">
            <v>Hour</v>
          </cell>
        </row>
      </sheetData>
      <sheetData sheetId="8698">
        <row r="106">
          <cell r="C106" t="str">
            <v>Hour</v>
          </cell>
        </row>
      </sheetData>
      <sheetData sheetId="8699">
        <row r="106">
          <cell r="C106" t="str">
            <v>Hour</v>
          </cell>
        </row>
      </sheetData>
      <sheetData sheetId="8700">
        <row r="106">
          <cell r="C106" t="str">
            <v>Hour</v>
          </cell>
        </row>
      </sheetData>
      <sheetData sheetId="8701">
        <row r="106">
          <cell r="C106" t="str">
            <v>Hour</v>
          </cell>
        </row>
      </sheetData>
      <sheetData sheetId="8702">
        <row r="106">
          <cell r="C106" t="str">
            <v>Hour</v>
          </cell>
        </row>
      </sheetData>
      <sheetData sheetId="8703">
        <row r="106">
          <cell r="C106" t="str">
            <v>Hour</v>
          </cell>
        </row>
      </sheetData>
      <sheetData sheetId="8704">
        <row r="106">
          <cell r="C106" t="str">
            <v>Hour</v>
          </cell>
        </row>
      </sheetData>
      <sheetData sheetId="8705">
        <row r="106">
          <cell r="C106" t="str">
            <v>Hour</v>
          </cell>
        </row>
      </sheetData>
      <sheetData sheetId="8706">
        <row r="106">
          <cell r="C106" t="str">
            <v>Hour</v>
          </cell>
        </row>
      </sheetData>
      <sheetData sheetId="8707">
        <row r="106">
          <cell r="C106" t="str">
            <v>Hour</v>
          </cell>
        </row>
      </sheetData>
      <sheetData sheetId="8708">
        <row r="106">
          <cell r="C106" t="str">
            <v>Hour</v>
          </cell>
        </row>
      </sheetData>
      <sheetData sheetId="8709">
        <row r="106">
          <cell r="C106" t="str">
            <v>Hour</v>
          </cell>
        </row>
      </sheetData>
      <sheetData sheetId="8710">
        <row r="106">
          <cell r="C106" t="str">
            <v>Hour</v>
          </cell>
        </row>
      </sheetData>
      <sheetData sheetId="8711">
        <row r="106">
          <cell r="C106" t="str">
            <v>Hour</v>
          </cell>
        </row>
      </sheetData>
      <sheetData sheetId="8712">
        <row r="106">
          <cell r="C106" t="str">
            <v>Hour</v>
          </cell>
        </row>
      </sheetData>
      <sheetData sheetId="8713">
        <row r="106">
          <cell r="C106" t="str">
            <v>Hour</v>
          </cell>
        </row>
      </sheetData>
      <sheetData sheetId="8714">
        <row r="106">
          <cell r="C106" t="str">
            <v>Hour</v>
          </cell>
        </row>
      </sheetData>
      <sheetData sheetId="8715">
        <row r="106">
          <cell r="C106" t="str">
            <v>Hour</v>
          </cell>
        </row>
      </sheetData>
      <sheetData sheetId="8716">
        <row r="106">
          <cell r="C106" t="str">
            <v>Hour</v>
          </cell>
        </row>
      </sheetData>
      <sheetData sheetId="8717">
        <row r="106">
          <cell r="C106" t="str">
            <v>Hour</v>
          </cell>
        </row>
      </sheetData>
      <sheetData sheetId="8718">
        <row r="106">
          <cell r="C106" t="str">
            <v>Hour</v>
          </cell>
        </row>
      </sheetData>
      <sheetData sheetId="8719">
        <row r="106">
          <cell r="C106" t="str">
            <v>Hour</v>
          </cell>
        </row>
      </sheetData>
      <sheetData sheetId="8720">
        <row r="106">
          <cell r="C106" t="str">
            <v>Hour</v>
          </cell>
        </row>
      </sheetData>
      <sheetData sheetId="8721">
        <row r="106">
          <cell r="C106" t="str">
            <v>Hour</v>
          </cell>
        </row>
      </sheetData>
      <sheetData sheetId="8722">
        <row r="106">
          <cell r="C106" t="str">
            <v>Hour</v>
          </cell>
        </row>
      </sheetData>
      <sheetData sheetId="8723">
        <row r="106">
          <cell r="C106" t="str">
            <v>Hour</v>
          </cell>
        </row>
      </sheetData>
      <sheetData sheetId="8724">
        <row r="106">
          <cell r="C106" t="str">
            <v>Hour</v>
          </cell>
        </row>
      </sheetData>
      <sheetData sheetId="8725">
        <row r="106">
          <cell r="C106" t="str">
            <v>Hour</v>
          </cell>
        </row>
      </sheetData>
      <sheetData sheetId="8726">
        <row r="106">
          <cell r="C106" t="str">
            <v>Hour</v>
          </cell>
        </row>
      </sheetData>
      <sheetData sheetId="8727">
        <row r="106">
          <cell r="C106" t="str">
            <v>Hour</v>
          </cell>
        </row>
      </sheetData>
      <sheetData sheetId="8728"/>
      <sheetData sheetId="8729"/>
      <sheetData sheetId="8730"/>
      <sheetData sheetId="8731">
        <row r="106">
          <cell r="C106" t="str">
            <v>Hour</v>
          </cell>
        </row>
      </sheetData>
      <sheetData sheetId="8732">
        <row r="106">
          <cell r="C106" t="str">
            <v>Hour</v>
          </cell>
        </row>
      </sheetData>
      <sheetData sheetId="8733">
        <row r="106">
          <cell r="C106" t="str">
            <v>Hour</v>
          </cell>
        </row>
      </sheetData>
      <sheetData sheetId="8734">
        <row r="106">
          <cell r="C106" t="str">
            <v>Hour</v>
          </cell>
        </row>
      </sheetData>
      <sheetData sheetId="8735">
        <row r="106">
          <cell r="C106" t="str">
            <v>Hour</v>
          </cell>
        </row>
      </sheetData>
      <sheetData sheetId="8736">
        <row r="106">
          <cell r="C106" t="str">
            <v>Hour</v>
          </cell>
        </row>
      </sheetData>
      <sheetData sheetId="8737">
        <row r="106">
          <cell r="C106" t="str">
            <v>Hour</v>
          </cell>
        </row>
      </sheetData>
      <sheetData sheetId="8738">
        <row r="106">
          <cell r="C106" t="str">
            <v>Hour</v>
          </cell>
        </row>
      </sheetData>
      <sheetData sheetId="8739">
        <row r="106">
          <cell r="C106" t="str">
            <v>Hour</v>
          </cell>
        </row>
      </sheetData>
      <sheetData sheetId="8740">
        <row r="106">
          <cell r="C106" t="str">
            <v>Hour</v>
          </cell>
        </row>
      </sheetData>
      <sheetData sheetId="8741">
        <row r="106">
          <cell r="C106" t="str">
            <v>Hour</v>
          </cell>
        </row>
      </sheetData>
      <sheetData sheetId="8742">
        <row r="106">
          <cell r="C106" t="str">
            <v>Hour</v>
          </cell>
        </row>
      </sheetData>
      <sheetData sheetId="8743">
        <row r="106">
          <cell r="C106" t="str">
            <v>Hour</v>
          </cell>
        </row>
      </sheetData>
      <sheetData sheetId="8744">
        <row r="106">
          <cell r="C106" t="str">
            <v>Hour</v>
          </cell>
        </row>
      </sheetData>
      <sheetData sheetId="8745">
        <row r="106">
          <cell r="C106" t="str">
            <v>Hour</v>
          </cell>
        </row>
      </sheetData>
      <sheetData sheetId="8746">
        <row r="106">
          <cell r="C106" t="str">
            <v>Hour</v>
          </cell>
        </row>
      </sheetData>
      <sheetData sheetId="8747"/>
      <sheetData sheetId="8748">
        <row r="106">
          <cell r="C106" t="str">
            <v>Hour</v>
          </cell>
        </row>
      </sheetData>
      <sheetData sheetId="8749">
        <row r="106">
          <cell r="C106" t="str">
            <v>Hour</v>
          </cell>
        </row>
      </sheetData>
      <sheetData sheetId="8750">
        <row r="106">
          <cell r="C106" t="str">
            <v>Hour</v>
          </cell>
        </row>
      </sheetData>
      <sheetData sheetId="8751">
        <row r="106">
          <cell r="C106" t="str">
            <v>Hour</v>
          </cell>
        </row>
      </sheetData>
      <sheetData sheetId="8752">
        <row r="106">
          <cell r="C106" t="str">
            <v>Hour</v>
          </cell>
        </row>
      </sheetData>
      <sheetData sheetId="8753">
        <row r="106">
          <cell r="C106" t="str">
            <v>Hour</v>
          </cell>
        </row>
      </sheetData>
      <sheetData sheetId="8754">
        <row r="106">
          <cell r="C106" t="str">
            <v>Hour</v>
          </cell>
        </row>
      </sheetData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/>
      <sheetData sheetId="8795"/>
      <sheetData sheetId="8796"/>
      <sheetData sheetId="8797"/>
      <sheetData sheetId="8798"/>
      <sheetData sheetId="8799"/>
      <sheetData sheetId="8800"/>
      <sheetData sheetId="8801"/>
      <sheetData sheetId="8802"/>
      <sheetData sheetId="8803"/>
      <sheetData sheetId="8804"/>
      <sheetData sheetId="8805"/>
      <sheetData sheetId="8806"/>
      <sheetData sheetId="8807"/>
      <sheetData sheetId="8808"/>
      <sheetData sheetId="8809"/>
      <sheetData sheetId="8810"/>
      <sheetData sheetId="8811"/>
      <sheetData sheetId="8812"/>
      <sheetData sheetId="8813"/>
      <sheetData sheetId="8814"/>
      <sheetData sheetId="8815"/>
      <sheetData sheetId="8816"/>
      <sheetData sheetId="8817"/>
      <sheetData sheetId="8818"/>
      <sheetData sheetId="8819"/>
      <sheetData sheetId="8820"/>
      <sheetData sheetId="8821"/>
      <sheetData sheetId="8822"/>
      <sheetData sheetId="8823"/>
      <sheetData sheetId="8824"/>
      <sheetData sheetId="8825"/>
      <sheetData sheetId="8826"/>
      <sheetData sheetId="8827"/>
      <sheetData sheetId="8828"/>
      <sheetData sheetId="8829"/>
      <sheetData sheetId="8830"/>
      <sheetData sheetId="8831"/>
      <sheetData sheetId="8832"/>
      <sheetData sheetId="8833"/>
      <sheetData sheetId="8834"/>
      <sheetData sheetId="8835"/>
      <sheetData sheetId="8836"/>
      <sheetData sheetId="8837"/>
      <sheetData sheetId="8838"/>
      <sheetData sheetId="8839"/>
      <sheetData sheetId="8840"/>
      <sheetData sheetId="8841"/>
      <sheetData sheetId="8842"/>
      <sheetData sheetId="8843"/>
      <sheetData sheetId="8844"/>
      <sheetData sheetId="8845"/>
      <sheetData sheetId="8846"/>
      <sheetData sheetId="8847"/>
      <sheetData sheetId="8848"/>
      <sheetData sheetId="8849"/>
      <sheetData sheetId="8850"/>
      <sheetData sheetId="8851"/>
      <sheetData sheetId="8852"/>
      <sheetData sheetId="8853"/>
      <sheetData sheetId="8854"/>
      <sheetData sheetId="8855"/>
      <sheetData sheetId="8856"/>
      <sheetData sheetId="8857"/>
      <sheetData sheetId="8858"/>
      <sheetData sheetId="8859"/>
      <sheetData sheetId="8860"/>
      <sheetData sheetId="8861"/>
      <sheetData sheetId="8862"/>
      <sheetData sheetId="8863"/>
      <sheetData sheetId="8864"/>
      <sheetData sheetId="8865"/>
      <sheetData sheetId="8866"/>
      <sheetData sheetId="8867"/>
      <sheetData sheetId="8868"/>
      <sheetData sheetId="8869"/>
      <sheetData sheetId="8870"/>
      <sheetData sheetId="8871"/>
      <sheetData sheetId="8872"/>
      <sheetData sheetId="8873"/>
      <sheetData sheetId="8874"/>
      <sheetData sheetId="8875"/>
      <sheetData sheetId="8876"/>
      <sheetData sheetId="8877"/>
      <sheetData sheetId="8878"/>
      <sheetData sheetId="8879"/>
      <sheetData sheetId="8880"/>
      <sheetData sheetId="8881"/>
      <sheetData sheetId="8882"/>
      <sheetData sheetId="8883"/>
      <sheetData sheetId="8884"/>
      <sheetData sheetId="8885"/>
      <sheetData sheetId="8886"/>
      <sheetData sheetId="8887"/>
      <sheetData sheetId="8888"/>
      <sheetData sheetId="8889"/>
      <sheetData sheetId="8890"/>
      <sheetData sheetId="8891"/>
      <sheetData sheetId="8892"/>
      <sheetData sheetId="8893"/>
      <sheetData sheetId="8894"/>
      <sheetData sheetId="8895"/>
      <sheetData sheetId="8896"/>
      <sheetData sheetId="8897"/>
      <sheetData sheetId="8898"/>
      <sheetData sheetId="8899"/>
      <sheetData sheetId="8900"/>
      <sheetData sheetId="8901"/>
      <sheetData sheetId="8902"/>
      <sheetData sheetId="8903">
        <row r="106">
          <cell r="C106" t="str">
            <v>Hour</v>
          </cell>
        </row>
      </sheetData>
      <sheetData sheetId="8904"/>
      <sheetData sheetId="8905"/>
      <sheetData sheetId="8906"/>
      <sheetData sheetId="8907"/>
      <sheetData sheetId="8908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 refreshError="1"/>
      <sheetData sheetId="8924" refreshError="1"/>
      <sheetData sheetId="8925" refreshError="1"/>
      <sheetData sheetId="8926" refreshError="1"/>
      <sheetData sheetId="8927" refreshError="1"/>
      <sheetData sheetId="8928" refreshError="1"/>
      <sheetData sheetId="8929">
        <row r="106">
          <cell r="C106" t="str">
            <v>Hour</v>
          </cell>
        </row>
      </sheetData>
      <sheetData sheetId="8930">
        <row r="106">
          <cell r="C106" t="str">
            <v>Hour</v>
          </cell>
        </row>
      </sheetData>
      <sheetData sheetId="8931">
        <row r="106">
          <cell r="C106" t="str">
            <v>Hour</v>
          </cell>
        </row>
      </sheetData>
      <sheetData sheetId="8932" refreshError="1"/>
      <sheetData sheetId="8933" refreshError="1"/>
      <sheetData sheetId="8934" refreshError="1"/>
      <sheetData sheetId="8935" refreshError="1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 refreshError="1"/>
      <sheetData sheetId="8942" refreshError="1"/>
      <sheetData sheetId="8943" refreshError="1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 refreshError="1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 refreshError="1"/>
      <sheetData sheetId="8961" refreshError="1"/>
      <sheetData sheetId="8962" refreshError="1"/>
      <sheetData sheetId="8963" refreshError="1"/>
      <sheetData sheetId="8964" refreshError="1"/>
      <sheetData sheetId="8965" refreshError="1"/>
      <sheetData sheetId="8966" refreshError="1"/>
      <sheetData sheetId="8967" refreshError="1"/>
      <sheetData sheetId="8968" refreshError="1"/>
      <sheetData sheetId="8969" refreshError="1"/>
      <sheetData sheetId="8970" refreshError="1"/>
      <sheetData sheetId="8971" refreshError="1"/>
      <sheetData sheetId="8972" refreshError="1"/>
      <sheetData sheetId="8973" refreshError="1"/>
      <sheetData sheetId="8974" refreshError="1"/>
      <sheetData sheetId="8975" refreshError="1"/>
      <sheetData sheetId="8976" refreshError="1"/>
      <sheetData sheetId="8977" refreshError="1"/>
      <sheetData sheetId="8978" refreshError="1"/>
      <sheetData sheetId="8979" refreshError="1"/>
      <sheetData sheetId="8980" refreshError="1"/>
      <sheetData sheetId="8981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AR&amp;STR"/>
    </sheetNames>
    <sheetDataSet>
      <sheetData sheetId="0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Isian"/>
      <sheetName val="dash-board"/>
      <sheetName val="Rekap 1"/>
      <sheetName val="Rekap 2"/>
      <sheetName val="Rekap 3"/>
      <sheetName val="analisa (2)"/>
      <sheetName val="analisa"/>
      <sheetName val="titipan"/>
      <sheetName val="Alat bintang"/>
      <sheetName val="PersPeny"/>
      <sheetName val="BAP"/>
      <sheetName val="Rupa2"/>
      <sheetName val="Bank"/>
      <sheetName val="O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">
          <cell r="E3">
            <v>20000</v>
          </cell>
        </row>
        <row r="6">
          <cell r="E6">
            <v>28000</v>
          </cell>
        </row>
        <row r="17">
          <cell r="E17">
            <v>3000</v>
          </cell>
        </row>
      </sheetData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Isian"/>
      <sheetName val="dash-board"/>
      <sheetName val="Rekap 1"/>
      <sheetName val="Rekap 2"/>
      <sheetName val="Rekap 3"/>
      <sheetName val="analisa (2)"/>
      <sheetName val="analisa"/>
      <sheetName val="titipan"/>
      <sheetName val="Alat bintang"/>
      <sheetName val="PersPeny"/>
      <sheetName val="BAP"/>
      <sheetName val="Rupa2"/>
      <sheetName val="Bank"/>
      <sheetName val="OE"/>
      <sheetName val="Sheet1"/>
      <sheetName val="N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">
          <cell r="E3">
            <v>20000</v>
          </cell>
        </row>
        <row r="6">
          <cell r="E6">
            <v>28000</v>
          </cell>
        </row>
        <row r="17">
          <cell r="E17">
            <v>3000</v>
          </cell>
        </row>
      </sheetData>
      <sheetData sheetId="15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vp"/>
      <sheetName val="DafIsi"/>
      <sheetName val="FoB "/>
      <sheetName val="SK"/>
      <sheetName val="FINAL"/>
      <sheetName val="rekap"/>
      <sheetName val="hitungan"/>
      <sheetName val="boq"/>
      <sheetName val="dasar"/>
      <sheetName val="AHS"/>
      <sheetName val="pintuair"/>
      <sheetName val="antek"/>
      <sheetName val="mob"/>
      <sheetName val="BU"/>
      <sheetName val="sch"/>
      <sheetName val="schalat"/>
      <sheetName val="butalat"/>
      <sheetName val="schman"/>
      <sheetName val="butman"/>
      <sheetName val="schmat"/>
      <sheetName val="butmat"/>
      <sheetName val="subK"/>
      <sheetName val="subK (2)"/>
      <sheetName val="fcmc0"/>
      <sheetName val="fcmob"/>
      <sheetName val="fcgal"/>
      <sheetName val="fctimb"/>
      <sheetName val="fcbron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3">
          <cell r="C73" t="str">
            <v>Bulldozer</v>
          </cell>
          <cell r="D73" t="str">
            <v>Jam</v>
          </cell>
          <cell r="E73">
            <v>167785</v>
          </cell>
        </row>
        <row r="74">
          <cell r="C74" t="str">
            <v>Excavator</v>
          </cell>
          <cell r="D74" t="str">
            <v>Jam</v>
          </cell>
          <cell r="E74">
            <v>167785</v>
          </cell>
        </row>
        <row r="75">
          <cell r="C75" t="str">
            <v>Dump Truck 4 ton</v>
          </cell>
          <cell r="D75" t="str">
            <v>Jam</v>
          </cell>
          <cell r="E75">
            <v>44525</v>
          </cell>
        </row>
        <row r="76">
          <cell r="C76" t="str">
            <v>Dump Truck 8 ton</v>
          </cell>
          <cell r="D76" t="str">
            <v>Jam</v>
          </cell>
          <cell r="E76">
            <v>65545</v>
          </cell>
        </row>
        <row r="77">
          <cell r="C77" t="str">
            <v>Water Tanker</v>
          </cell>
          <cell r="D77" t="str">
            <v>Jam</v>
          </cell>
          <cell r="E77">
            <v>52770</v>
          </cell>
        </row>
        <row r="78">
          <cell r="C78" t="str">
            <v>Generator Set</v>
          </cell>
          <cell r="D78" t="str">
            <v>Jam</v>
          </cell>
          <cell r="E78">
            <v>80720</v>
          </cell>
        </row>
        <row r="79">
          <cell r="C79" t="str">
            <v>Tamping Rammer</v>
          </cell>
          <cell r="D79" t="str">
            <v>Jam</v>
          </cell>
          <cell r="E79">
            <v>14795</v>
          </cell>
        </row>
        <row r="80">
          <cell r="C80" t="str">
            <v>Crane 10 - 15 ton</v>
          </cell>
          <cell r="D80" t="str">
            <v>Jam</v>
          </cell>
          <cell r="E80">
            <v>167785</v>
          </cell>
        </row>
        <row r="81">
          <cell r="C81" t="str">
            <v>Crane 15.1 - 25 ton</v>
          </cell>
          <cell r="D81" t="str">
            <v>Jam</v>
          </cell>
          <cell r="E81">
            <v>223270</v>
          </cell>
        </row>
        <row r="82">
          <cell r="C82" t="str">
            <v>Diesel Hammer</v>
          </cell>
          <cell r="D82" t="str">
            <v>Jam</v>
          </cell>
          <cell r="E82">
            <v>124085</v>
          </cell>
        </row>
        <row r="83">
          <cell r="C83" t="str">
            <v>Vibro Hammer</v>
          </cell>
          <cell r="D83" t="str">
            <v>Jam</v>
          </cell>
          <cell r="E83">
            <v>124085</v>
          </cell>
        </row>
        <row r="84">
          <cell r="C84" t="str">
            <v>Vertikal Hammer 100 kg</v>
          </cell>
          <cell r="D84" t="str">
            <v>Jam</v>
          </cell>
          <cell r="E84">
            <v>34980</v>
          </cell>
        </row>
        <row r="85">
          <cell r="C85" t="str">
            <v>Tripod</v>
          </cell>
          <cell r="D85" t="str">
            <v>Jam</v>
          </cell>
          <cell r="E85">
            <v>13090</v>
          </cell>
        </row>
        <row r="86">
          <cell r="C86" t="str">
            <v>Concrete Mixer</v>
          </cell>
          <cell r="D86" t="str">
            <v>Jam</v>
          </cell>
          <cell r="E86">
            <v>14215</v>
          </cell>
        </row>
        <row r="87">
          <cell r="C87" t="str">
            <v>Concrete Vibrator</v>
          </cell>
          <cell r="D87" t="str">
            <v>Jam</v>
          </cell>
          <cell r="E87">
            <v>11840</v>
          </cell>
        </row>
        <row r="88">
          <cell r="C88" t="str">
            <v>Bar Bender</v>
          </cell>
          <cell r="D88" t="str">
            <v>Jam</v>
          </cell>
          <cell r="E88">
            <v>15705</v>
          </cell>
        </row>
        <row r="89">
          <cell r="C89" t="str">
            <v>Bar Cutter</v>
          </cell>
          <cell r="D89" t="str">
            <v>Jam</v>
          </cell>
          <cell r="E89">
            <v>15705</v>
          </cell>
        </row>
        <row r="90">
          <cell r="C90" t="str">
            <v>Motor Grader</v>
          </cell>
          <cell r="D90" t="str">
            <v>Jam</v>
          </cell>
          <cell r="E90">
            <v>134975</v>
          </cell>
        </row>
        <row r="91">
          <cell r="C91" t="str">
            <v>Vibrator Roller</v>
          </cell>
          <cell r="D91" t="str">
            <v>Jam</v>
          </cell>
          <cell r="E91">
            <v>150275</v>
          </cell>
        </row>
        <row r="92">
          <cell r="C92" t="str">
            <v>Pompa Air 4"</v>
          </cell>
          <cell r="D92" t="str">
            <v>Jam</v>
          </cell>
          <cell r="E92">
            <v>14475</v>
          </cell>
        </row>
        <row r="93">
          <cell r="C93" t="str">
            <v>Alat Bantu</v>
          </cell>
          <cell r="D93" t="str">
            <v>ls</v>
          </cell>
          <cell r="E93">
            <v>1050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input"/>
      <sheetName val="MAPDC"/>
      <sheetName val="data"/>
      <sheetName val="Rekap"/>
      <sheetName val="SAT"/>
      <sheetName val="Cover"/>
      <sheetName val="NP (4)"/>
      <sheetName val="K"/>
      <sheetName val="Analisa ME"/>
      <sheetName val="harsat"/>
      <sheetName val="BAHAN"/>
      <sheetName val="Analisa &amp; Upah"/>
      <sheetName val="AN. TAMPL"/>
      <sheetName val="Material"/>
      <sheetName val="DAF-5"/>
      <sheetName val="harga bahan"/>
      <sheetName val="rab me (by owner) "/>
      <sheetName val="BQ (by owner)"/>
      <sheetName val="rab me (fisik)"/>
      <sheetName val="LISTRIK"/>
      <sheetName val="01A- RAB"/>
      <sheetName val="HB "/>
      <sheetName val="DAF-1"/>
      <sheetName val="Bill Of Quantity"/>
      <sheetName val="BQ.AC.FAN"/>
      <sheetName val="DAF_1"/>
      <sheetName val="DRUP (ASLI)"/>
      <sheetName val="DIV7-BM"/>
      <sheetName val="NS GD.UTAMA"/>
      <sheetName val="Analisa 2"/>
      <sheetName val="HRG BHN"/>
      <sheetName val="iTEM hARSAT"/>
      <sheetName val="DAF_4"/>
      <sheetName val="villa"/>
      <sheetName val="NS GD.UGD"/>
      <sheetName val="STD GD.UGD"/>
      <sheetName val="FLAF&amp;PARTSI"/>
      <sheetName val="Unit"/>
      <sheetName val="."/>
      <sheetName val="%"/>
      <sheetName val="rab - persiapan &amp; lantai-1"/>
      <sheetName val="3-DIV5"/>
      <sheetName val="box culvert"/>
      <sheetName val="MAIN BQ"/>
      <sheetName val="Harsat BHN AR,M"/>
      <sheetName val="bhn-upah"/>
      <sheetName val="AC"/>
      <sheetName val="FP"/>
      <sheetName val="PLB"/>
      <sheetName val="SITE-E"/>
      <sheetName val="Anl.+"/>
      <sheetName val="112-885"/>
      <sheetName val="AHS"/>
      <sheetName val="boq"/>
      <sheetName val="STR"/>
      <sheetName val="div3"/>
      <sheetName val="HS"/>
      <sheetName val="Concrete"/>
      <sheetName val="Man_Power_Const"/>
      <sheetName val="PC"/>
      <sheetName val="Balok"/>
      <sheetName val="Analisa"/>
      <sheetName val="Analis Kusen 1 ESKALASI"/>
      <sheetName val="RKP PLUMBING"/>
      <sheetName val="ANALISA-A"/>
      <sheetName val="Panel,feeder,elek"/>
      <sheetName val="ELEC STIS"/>
      <sheetName val="REQDELTA"/>
      <sheetName val="DAFTAR HARGA"/>
      <sheetName val="Upah+Bahan"/>
      <sheetName val="Upah"/>
      <sheetName val="TOEC"/>
      <sheetName val="Ahs.2"/>
      <sheetName val="Ahs.1"/>
      <sheetName val="KR Luar"/>
      <sheetName val="Supl.X"/>
      <sheetName val="Bag-9Add"/>
      <sheetName val="Bag-1"/>
      <sheetName val="Bag-2"/>
      <sheetName val="Sheet1"/>
      <sheetName val="NP"/>
      <sheetName val="REF.ONLY"/>
      <sheetName val="SUM"/>
      <sheetName val="BL"/>
      <sheetName val="BasicPrice"/>
      <sheetName val="index"/>
      <sheetName val="Student"/>
      <sheetName val="ahs3"/>
      <sheetName val="DRUP _ASLI_"/>
      <sheetName val="Stden center"/>
      <sheetName val="H_Satuan1"/>
      <sheetName val="mob__dem"/>
      <sheetName val="pek__tanah"/>
      <sheetName val="k__batu_kali"/>
      <sheetName val="meth hsl nego"/>
      <sheetName val="SALURAN"/>
      <sheetName val="ESCON"/>
      <sheetName val="ANAL"/>
      <sheetName val="1.B"/>
      <sheetName val="ahs1"/>
      <sheetName val="Satpek"/>
      <sheetName val="REK"/>
      <sheetName val="Mekanikal"/>
      <sheetName val="Elektrikal"/>
      <sheetName val="기준"/>
      <sheetName val="pricelist"/>
      <sheetName val="analis"/>
      <sheetName val="Group"/>
      <sheetName val="NP (2)"/>
      <sheetName val="cargo"/>
      <sheetName val="HSD"/>
      <sheetName val="data RSUD KIS"/>
      <sheetName val="Bahan-Upah"/>
      <sheetName val="BAU"/>
      <sheetName val="BASEMENT"/>
      <sheetName val="Anls"/>
      <sheetName val="ahs_utama"/>
      <sheetName val="arp-3a"/>
      <sheetName val="gabungan (2)"/>
      <sheetName val="L_Mechanical"/>
      <sheetName val="Analisa Harga Satuan"/>
      <sheetName val="Fin_Bengkel"/>
      <sheetName val="Fin_Showroom"/>
      <sheetName val="Hal_Pagar"/>
      <sheetName val="Str_Bengkel"/>
      <sheetName val="Str_Showroom"/>
      <sheetName val="Daftar berat"/>
      <sheetName val="Dasboard"/>
      <sheetName val="H-Upah"/>
      <sheetName val="Data Upah"/>
      <sheetName val="AC_C"/>
      <sheetName val="DC-akses bandara"/>
      <sheetName val="finalisasi"/>
      <sheetName val="FAK"/>
      <sheetName val="Faktor"/>
      <sheetName val="SEX"/>
      <sheetName val="Fin-Bengkel"/>
      <sheetName val="Fin-Showroom"/>
      <sheetName val="Str-Bengkel"/>
      <sheetName val="Str-Showroom"/>
      <sheetName val="_x0000_0_x0000_1_x0000_0_x0000_0_x0000_0_x0000_1_x0000__x0000_6_x0000_0_x0000_¯耀㣋_x0000__x0000__x0000__x0000__x0000__x0001__x0000__x0000_耀ÿ"/>
      <sheetName val="Plint_List"/>
      <sheetName val="Luar"/>
      <sheetName val="Pintu Jendela"/>
      <sheetName val="UPH,BHN,ALT"/>
      <sheetName val="BASIC"/>
      <sheetName val="NP (3)"/>
      <sheetName val="AHS - Sipil"/>
      <sheetName val="EXTERNAL WORK"/>
      <sheetName val="RAB AR&amp;STR"/>
      <sheetName val="Analisa Satuan"/>
      <sheetName val="Mall"/>
      <sheetName val="ANLS_ BETON R. KELAS"/>
      <sheetName val="Div10"/>
      <sheetName val="Fill this out first..."/>
      <sheetName val="GLP-DISCOUNT"/>
      <sheetName val="GLP 2001"/>
      <sheetName val="EE-PROP"/>
      <sheetName val="Costos"/>
      <sheetName val="Met_Pas Batu"/>
      <sheetName val="Met_ Minor"/>
      <sheetName val="공정양식"/>
      <sheetName val="QSS"/>
      <sheetName val="G_SUMMARY"/>
      <sheetName val="TSS"/>
      <sheetName val="@UpahBahan"/>
      <sheetName val="Isolasi Luar Dalam"/>
      <sheetName val="Isolasi Luar"/>
      <sheetName val="BGN PENUNJANG"/>
      <sheetName val="3-DIV3"/>
      <sheetName val="rekap mekanikal"/>
      <sheetName val="3-DIV2"/>
      <sheetName val="dasar"/>
      <sheetName val="Tata Udara"/>
      <sheetName val="Plumbing"/>
      <sheetName val="Surat"/>
      <sheetName val="GENERAL"/>
      <sheetName val="Pricing"/>
      <sheetName val="Markup"/>
      <sheetName val="Analisa_ME"/>
      <sheetName val="harga_bahan"/>
      <sheetName val="rab_me_(by_owner)_"/>
      <sheetName val="BQ_(by_owner)"/>
      <sheetName val="rab_me_(fisik)"/>
      <sheetName val="Analisa_&amp;_Upah"/>
      <sheetName val="AN__TAMPL"/>
      <sheetName val="01A-_RAB"/>
      <sheetName val="REMUNERASISTANDAR"/>
      <sheetName val="TABEL-DETASIR"/>
      <sheetName val="H_Satuan2"/>
      <sheetName val="mob__dem1"/>
      <sheetName val="pek__tanah1"/>
      <sheetName val="k__batu_kali1"/>
      <sheetName val="NS_GD_UGD"/>
      <sheetName val="STD_GD_UGD"/>
      <sheetName val="NP_(4)"/>
      <sheetName val="Bill_Of_Quantity"/>
      <sheetName val="HB_"/>
      <sheetName val="MAIN_BQ"/>
      <sheetName val="Harsat_BHN_AR,M"/>
      <sheetName val="NS_GD_UTAMA"/>
      <sheetName val="Analisa_2"/>
      <sheetName val="BQ_AC_FAN"/>
      <sheetName val="DRUP_(ASLI)"/>
      <sheetName val="HRG_BHN"/>
      <sheetName val="iTEM_hARSAT"/>
      <sheetName val="gtrinh"/>
      <sheetName val="isian"/>
      <sheetName val="3-DIV4"/>
      <sheetName val="Analisa BOW"/>
      <sheetName val="RKP. TOTAL"/>
      <sheetName val="B.as"/>
      <sheetName val="RAB"/>
      <sheetName val="Galian batu"/>
      <sheetName val="an tek NP"/>
      <sheetName val="1"/>
      <sheetName val="Teknis"/>
      <sheetName val="gajiDasar"/>
      <sheetName val="PROD_03_1"/>
      <sheetName val="A"/>
      <sheetName val="GFA-20-N"/>
      <sheetName val="TBL_BANTU"/>
      <sheetName val="Bill of Qty MEP"/>
      <sheetName val="anaUTama"/>
      <sheetName val="DIVI3"/>
      <sheetName val="RINCIAN"/>
      <sheetName val="Anls teknis"/>
      <sheetName val="PRICE LIST"/>
      <sheetName val="Price_List"/>
      <sheetName val="NP-7"/>
      <sheetName val="HSLAIN-LAIN"/>
      <sheetName val="UNIT PRICE"/>
      <sheetName val="설계조건"/>
      <sheetName val="단면검토"/>
      <sheetName val="Form A"/>
      <sheetName val="GalianAlatBerat"/>
      <sheetName val="Haulling"/>
      <sheetName val="6-AGREGAT"/>
      <sheetName val=""/>
      <sheetName val="DRUP__ASLI_"/>
      <sheetName val="Stden_center"/>
      <sheetName val="TT04"/>
      <sheetName val="gvl"/>
      <sheetName val="?0?1?0?0?0?1??6?0?¯耀㣋?????_x0001_??耀ÿ"/>
      <sheetName val="Rincigaji"/>
      <sheetName val="Prod 15-5"/>
      <sheetName val="ANGGARAN"/>
      <sheetName val="_0_1_0_0_0_1__6_0_¯耀㣋______x0001___耀ÿ"/>
      <sheetName val="Blk-Mnl lt.3-lt.atap"/>
      <sheetName val="Klm-Mnl"/>
      <sheetName val="div-2"/>
      <sheetName val="MAP"/>
      <sheetName val="RKP"/>
      <sheetName val="Monitor"/>
      <sheetName val="KONTRAK INDUK BULANAN"/>
      <sheetName val="FORMESTIMASI"/>
      <sheetName val="HRG BAHAN &amp; UPAH okk"/>
      <sheetName val="Analis Kusen okk"/>
      <sheetName val="5-Peralatan"/>
      <sheetName val="Terbilang"/>
      <sheetName val="L-Mechanical"/>
      <sheetName val="Harga"/>
      <sheetName val="DAF_3.1"/>
      <sheetName val="DAF_3.11"/>
      <sheetName val="_x0000_0_x0000_1_x0000_0_x0000_0_x0000_0_x0000_1_x0000__x0000_6_x0000_0_x0000_¯??_x0000__x0000__x0000__x0000__x0000__x0001__x0000__x0000_?ÿ"/>
      <sheetName val="_x0000_¯??_x0000__x0000__x0000__x0000__x0000__x0001__x0000__x0000_?ÿ?_x0000_?English_x0000_ENW_x0000_en"/>
      <sheetName val="ANALISA PEK.UMUM"/>
      <sheetName val="Bill 5 Summary"/>
      <sheetName val="Bill 4 Summary"/>
      <sheetName val="Investment Valuation"/>
      <sheetName val="Cabling Data&amp;Power"/>
      <sheetName val="HB_1"/>
      <sheetName val="H_Satuan3"/>
      <sheetName val="mob__dem2"/>
      <sheetName val="pek__tanah2"/>
      <sheetName val="k__batu_kali2"/>
      <sheetName val="HB_2"/>
      <sheetName val="Analisa RAP"/>
      <sheetName val="Alat"/>
      <sheetName val="Alat B"/>
      <sheetName val="Bahan B"/>
      <sheetName val="RAP"/>
      <sheetName val="Sub"/>
      <sheetName val="Telusur"/>
      <sheetName val="Upah B"/>
      <sheetName val="Analisa RAB"/>
      <sheetName val="MARK UP"/>
      <sheetName val="_x005f_x0000_0_x005f_x0000_1_x005f_x0000_0_x005f_x0000_"/>
      <sheetName val="bukan PNS"/>
      <sheetName val="Input monthly capex"/>
      <sheetName val="경비2내역"/>
      <sheetName val="BHN-UPH-ALT"/>
      <sheetName val="_x0000_0_x0000_1_x0000_0_x0000_"/>
      <sheetName val="F ALARM"/>
      <sheetName val="Analisa Harga"/>
      <sheetName val="SIMPRO(AGST)"/>
      <sheetName val="GE-1-2"/>
      <sheetName val="Data2"/>
      <sheetName val="5.Anhas"/>
      <sheetName val="Daf 1"/>
      <sheetName val="Analisa Upah &amp; Bahan Plum"/>
      <sheetName val="Telephone"/>
      <sheetName val="Rek_ELEKT"/>
      <sheetName val="Bill_2"/>
      <sheetName val="BQ. AC"/>
      <sheetName val="rincian per proyek"/>
      <sheetName val="A+Supl."/>
      <sheetName val="PL"/>
      <sheetName val="rek ME"/>
      <sheetName val="Agregat Halus &amp; Kasar"/>
      <sheetName val="anaMob"/>
      <sheetName val="H_Satuan4"/>
      <sheetName val="mob__dem3"/>
      <sheetName val="pek__tanah3"/>
      <sheetName val="k__batu_kali3"/>
      <sheetName val="NP_(4)1"/>
      <sheetName val="Analisa_ME1"/>
      <sheetName val="Analisa_&amp;_Upah1"/>
      <sheetName val="AN__TAMPL1"/>
      <sheetName val="harga_bahan1"/>
      <sheetName val="rab_me_(by_owner)_1"/>
      <sheetName val="BQ_(by_owner)1"/>
      <sheetName val="rab_me_(fisik)1"/>
      <sheetName val="01A-_RAB1"/>
      <sheetName val="HB_3"/>
      <sheetName val="Bill_Of_Quantity1"/>
      <sheetName val="BQ_AC_FAN1"/>
      <sheetName val="DRUP_(ASLI)1"/>
      <sheetName val="NS_GD_UTAMA1"/>
      <sheetName val="Analisa_21"/>
      <sheetName val="HRG_BHN1"/>
      <sheetName val="iTEM_hARSAT1"/>
      <sheetName val="NS_GD_UGD1"/>
      <sheetName val="STD_GD_UGD1"/>
      <sheetName val="_"/>
      <sheetName val="rab_-_persiapan_&amp;_lantai-1"/>
      <sheetName val="box_culvert"/>
      <sheetName val="MAIN_BQ1"/>
      <sheetName val="Harsat_BHN_AR,M1"/>
      <sheetName val="Anl_+"/>
      <sheetName val="Analis_Kusen_1_ESKALASI"/>
      <sheetName val="RKP_PLUMBING"/>
      <sheetName val="ELEC_STIS"/>
      <sheetName val="DAFTAR_HARGA"/>
      <sheetName val="Ahs_2"/>
      <sheetName val="Ahs_1"/>
      <sheetName val="KR_Luar"/>
      <sheetName val="Supl_X"/>
      <sheetName val="REF_ONLY"/>
      <sheetName val="DRUP__ASLI_1"/>
      <sheetName val="Stden_center1"/>
      <sheetName val="meth_hsl_nego"/>
      <sheetName val="1_B"/>
      <sheetName val="NP_(2)"/>
      <sheetName val="data_RSUD_KIS"/>
      <sheetName val="gabungan_(2)"/>
      <sheetName val="Analisa_Harga_Satuan"/>
      <sheetName val="Daftar_berat"/>
      <sheetName val="Data_Upah"/>
      <sheetName val="DC-akses_bandara"/>
      <sheetName val="01000160¯耀㣋耀ÿ"/>
      <sheetName val="Pintu_Jendela"/>
      <sheetName val="rekap_mekanikal"/>
      <sheetName val="GLP_2001"/>
      <sheetName val="Met_Pas_Batu"/>
      <sheetName val="Met__Minor"/>
      <sheetName val="EXTERNAL_WORK"/>
      <sheetName val="Bill_of_Qty_MEP"/>
      <sheetName val="NP_(3)"/>
      <sheetName val="AHS_-_Sipil"/>
      <sheetName val="RAB_AR&amp;STR"/>
      <sheetName val="Analisa_Satuan"/>
      <sheetName val="ANLS__BETON_R__KELAS"/>
      <sheetName val="Fill_this_out_first___"/>
      <sheetName val="Isolasi_Luar_Dalam"/>
      <sheetName val="Isolasi_Luar"/>
      <sheetName val="BGN_PENUNJANG"/>
      <sheetName val="Anls_teknis"/>
      <sheetName val="Analisa_BOW"/>
      <sheetName val="Analisa_RAP"/>
      <sheetName val="Alat_B"/>
      <sheetName val="Bahan_B"/>
      <sheetName val="Upah_B"/>
      <sheetName val="Analisa_RAB"/>
      <sheetName val="Prod_15-5"/>
      <sheetName val="Galian_batu"/>
      <sheetName val="an_tek_NP"/>
      <sheetName val="UNIT_PRICE"/>
      <sheetName val="Form_A"/>
      <sheetName val="Blk-Mnl_lt_3-lt_atap"/>
      <sheetName val="Tata_Udara"/>
      <sheetName val="RKP__TOTAL"/>
      <sheetName val="B_as"/>
      <sheetName val="?0?1?0?0?0?1??6?0?¯耀㣋???????耀ÿ"/>
      <sheetName val="bukan_PNS"/>
      <sheetName val="Input_monthly_capex"/>
      <sheetName val="DAF_3_1"/>
      <sheetName val="DAF_3_11"/>
      <sheetName val="01000160¯???ÿ"/>
      <sheetName val="¯???ÿ??EnglishENWen"/>
      <sheetName val="KONTRAK_INDUK_BULANAN"/>
      <sheetName val="HRG_BAHAN_&amp;_UPAH_okk"/>
      <sheetName val="Analis_Kusen_okk"/>
      <sheetName val="ANALISA_PEK_UMUM"/>
      <sheetName val="Bill_5_Summary"/>
      <sheetName val="Bill_4_Summary"/>
      <sheetName val="Investment_Valuation"/>
      <sheetName val="Cabling_Data&amp;Power"/>
      <sheetName val="MARK_UP"/>
      <sheetName val="010"/>
      <sheetName val="F_ALARM"/>
      <sheetName val="Analisa_Harga"/>
      <sheetName val="_0_1_0_0_0_1__6_0_¯耀㣋_______耀ÿ"/>
      <sheetName val="5_Anhas"/>
      <sheetName val="Analisa_Upah_&amp;_Bahan_Plum"/>
      <sheetName val="BQ__AC"/>
      <sheetName val="rincian_per_proyek"/>
      <sheetName val="A+Supl_"/>
      <sheetName val="rek_ME"/>
      <sheetName val="Agregat_Halus_&amp;_Kasar"/>
      <sheetName val="Perm. Test"/>
      <sheetName val="Hrg Sat"/>
      <sheetName val="hardas"/>
      <sheetName val="HARGA MATERIAL"/>
      <sheetName val="AN-MAJOR"/>
      <sheetName val="An_pdkg"/>
      <sheetName val="DATAOKT"/>
      <sheetName val="BUSWAY"/>
      <sheetName val="analisa Str"/>
      <sheetName val="610.07A"/>
      <sheetName val="ANALISA ALAT BERAT"/>
      <sheetName val="Div2"/>
      <sheetName val="D6 (2)"/>
      <sheetName val="SAP"/>
      <sheetName val="Urai _Resap pengikat"/>
      <sheetName val="Antek1"/>
      <sheetName val="HARSAT-lain"/>
      <sheetName val="HARSAT-tanah"/>
      <sheetName val="product"/>
      <sheetName val="Pipe"/>
      <sheetName val="RBP- 2"/>
      <sheetName val="OP. ALAT"/>
      <sheetName val="OP. PERJAM"/>
      <sheetName val="B. PERSONIL"/>
      <sheetName val="KAN. LOKAL"/>
      <sheetName val="BAB_5_2_BiaLang"/>
      <sheetName val="pivot1"/>
      <sheetName val="HS-Divisi 3"/>
      <sheetName val="Har Sat"/>
      <sheetName val="610.05"/>
      <sheetName val="610.06"/>
      <sheetName val="610.07"/>
      <sheetName val="610.08"/>
      <sheetName val="ANTEK"/>
      <sheetName val="610.04"/>
      <sheetName val="BETON"/>
      <sheetName val="GAJI"/>
      <sheetName val="MPU. 6-3(4).LastonAC"/>
      <sheetName val="Data Info"/>
      <sheetName val="bahan dan upah"/>
      <sheetName val="MAP2"/>
      <sheetName val="anal-mpu"/>
      <sheetName val="_x005f_x005f_x005f_x0000_0_x005f_x005f_x005f_x0000_1_x0"/>
      <sheetName val="_x005f_x0000_¯??_x005f_x0000__x005f_x0000__x005f_x0000_"/>
      <sheetName val="?0?1?0?0?0?1??6?0?¯耀㣋?????_x000"/>
      <sheetName val="_x005f_x0000_0_x005f_x0000_1_x0"/>
      <sheetName val="_x0000_¯___x0000__x0000__x0000_"/>
      <sheetName val="_0_1_0_0_0_1__6_0_¯耀㣋______x000"/>
      <sheetName val="Admin"/>
      <sheetName val="_x005f_x0000_¯___x005f_x0000__x005f_x0000__x005f_x0000_"/>
      <sheetName val="a.2"/>
      <sheetName val="Material&amp;Upah"/>
      <sheetName val="Galian"/>
      <sheetName val="ANAL_P4"/>
      <sheetName val="DATA_2009"/>
      <sheetName val="RWD-02"/>
      <sheetName val="NSTD"/>
      <sheetName val="STD"/>
      <sheetName val="BQ.jln"/>
      <sheetName val="BQ.jem"/>
      <sheetName val="SCH"/>
      <sheetName val="daftar harga satuan"/>
      <sheetName val="Informasi"/>
      <sheetName val="Mk Minor"/>
      <sheetName val="DAFT_HARG_SAT_PEK."/>
      <sheetName val="DAFT_ALAT,UPAH &amp; MAT"/>
      <sheetName val="Prs"/>
      <sheetName val="prd01-5"/>
      <sheetName val="AC-WC"/>
      <sheetName val="Cold Miling"/>
      <sheetName val="DATABASE"/>
      <sheetName val="List of Eqp"/>
      <sheetName val="UPA"/>
      <sheetName val="Anl.2s.d4e"/>
      <sheetName val="bhn FINAL"/>
      <sheetName val="Master Edit"/>
      <sheetName val="Eng_Hrs"/>
      <sheetName val="p_fb01"/>
      <sheetName val="p_fb02"/>
      <sheetName val="PLINT 3.1.G"/>
      <sheetName val="s_v13"/>
      <sheetName val="s_v14"/>
      <sheetName val="s_v16"/>
      <sheetName val="NS Lanjutan"/>
      <sheetName val="STD Lanjutan"/>
      <sheetName val="?0?1?0?0?0?1??6?0?¯???????_x0001_???ÿ"/>
      <sheetName val="?¯???????_x0001_???ÿ???English?ENW?en"/>
      <sheetName val="c"/>
      <sheetName val="f"/>
      <sheetName val="Sat~Bahu"/>
      <sheetName val="Estimate"/>
      <sheetName val="Man Power"/>
      <sheetName val="Analis Tambahan"/>
      <sheetName val="Analys"/>
      <sheetName val="pelita lapen"/>
      <sheetName val="Data WI"/>
      <sheetName val="Foundation"/>
      <sheetName val="??"/>
      <sheetName val="????"/>
      <sheetName val="NAME"/>
      <sheetName val="Daftar Upah"/>
      <sheetName val="Rekapitulasi"/>
      <sheetName val="Appendix 2(SatDas)"/>
      <sheetName val="BQ External"/>
      <sheetName val="일위대가목차"/>
      <sheetName val="Budget"/>
      <sheetName val="SPEC"/>
      <sheetName val="SAT-DAS"/>
      <sheetName val="Harga Satuan"/>
      <sheetName val="DC-akses_bandara1"/>
      <sheetName val="ALEK"/>
      <sheetName val="rab_me_(by_owner)_2"/>
      <sheetName val="BQ_(by_owner)2"/>
      <sheetName val="rab_me_(fisik)2"/>
      <sheetName val="DC-akses_bandara2"/>
      <sheetName val="Analisa_ME2"/>
      <sheetName val="rab_me_(by_owner)_3"/>
      <sheetName val="BQ_(by_owner)3"/>
      <sheetName val="rab_me_(fisik)3"/>
      <sheetName val="DC-akses_bandara3"/>
      <sheetName val="Analisa_ME3"/>
      <sheetName val="Hua Yang Quarterly"/>
      <sheetName val="An"/>
      <sheetName val="An.2"/>
      <sheetName val="PESANTREN"/>
      <sheetName val="G"/>
      <sheetName val="Curup"/>
      <sheetName val="Prabu"/>
      <sheetName val="On Time"/>
      <sheetName val="BoQA"/>
      <sheetName val="List Material"/>
      <sheetName val="PP"/>
      <sheetName val="AnalAdjust"/>
      <sheetName val="H Satuan Dasar"/>
      <sheetName val="Summary"/>
      <sheetName val="Unit Rate"/>
      <sheetName val="struktur tdk dipakai"/>
      <sheetName val="BQ-E20-02(Rp)"/>
      <sheetName val="DAF-2"/>
      <sheetName val="01.FA"/>
      <sheetName val="AC unit"/>
      <sheetName val="EL acc"/>
      <sheetName val="EL lamp"/>
      <sheetName val="EL outlet"/>
      <sheetName val="Chiller acc"/>
      <sheetName val="Pipa PL"/>
      <sheetName val="PK acc"/>
      <sheetName val="PL acc"/>
      <sheetName val="PK valve"/>
      <sheetName val="PL valve"/>
      <sheetName val="AC valve"/>
      <sheetName val="PK pipe"/>
      <sheetName val="EL kabel"/>
      <sheetName val="AC power"/>
      <sheetName val="EL tray"/>
      <sheetName val="PL power"/>
      <sheetName val="PL unit"/>
      <sheetName val="PK unit"/>
      <sheetName val="EL arde"/>
      <sheetName val="Rekap Direct Cost"/>
      <sheetName val="Analisa -Baku"/>
      <sheetName val="DafHrgSatuan"/>
      <sheetName val="metode"/>
      <sheetName val="BAHAN (2)"/>
      <sheetName val="dil"/>
      <sheetName val="Penawaran"/>
      <sheetName val="Master 1.0"/>
      <sheetName val="7"/>
      <sheetName val="7.1(3)"/>
      <sheetName val="SDMTA"/>
      <sheetName val="Rutin"/>
      <sheetName val="Bq-Pk-A"/>
      <sheetName val="Hsat1"/>
      <sheetName val="OwnEq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PConsCS"/>
      <sheetName val="dia-in"/>
      <sheetName val="Break_down"/>
      <sheetName val="CapExpAppForm"/>
      <sheetName val="DKH"/>
      <sheetName val="analisa (2)"/>
      <sheetName val="An str"/>
      <sheetName val="Urai _ Guide Post"/>
      <sheetName val="Urai_Galian Tanah"/>
      <sheetName val="BOQ건축"/>
      <sheetName val="Kuantitas &amp; Harga"/>
      <sheetName val="Rekap Analisa"/>
      <sheetName val="DIV.9"/>
      <sheetName val="HARGA DASAR"/>
      <sheetName val="Rate"/>
      <sheetName val="S-Curve"/>
      <sheetName val="3.1.2a"/>
      <sheetName val="3.1.1a"/>
      <sheetName val="Vibro_Roller"/>
      <sheetName val="Pt"/>
      <sheetName val="mu"/>
      <sheetName val="_0_1_0_0_0_1__6_0_¯________x0001____ÿ"/>
      <sheetName val="_¯________x0001____ÿ___English_ENW_en"/>
      <sheetName val="Harga Satuan Bahan "/>
      <sheetName val="Blk-Mnl"/>
      <sheetName val="__"/>
      <sheetName val="____"/>
      <sheetName val="_0_1_0_0_0_1__6_0_¯________x000"/>
      <sheetName val="_¯________x005f_x0001____ÿ___English_"/>
      <sheetName val="_x005f_x005f_x005f_x0000_¯___x005f_x005f_x005f_x0000__x"/>
      <sheetName val="_¯________x005f_x005f_x005f_x0001____ÿ___En"/>
      <sheetName val="WT-LIST"/>
      <sheetName val="struktur"/>
      <sheetName val="Bill rekap"/>
      <sheetName val="Bill of Qty"/>
      <sheetName val="Analisa K"/>
      <sheetName val="hst  LAMP_1"/>
      <sheetName val="_¯________x0001____ÿ___English_"/>
      <sheetName val="_¯________x005f_x0001____ÿ___En"/>
      <sheetName val="_x005f_x0000_¯___x005f_x0000__x"/>
      <sheetName val="ANALISA railing"/>
      <sheetName val="Daftar Upah,Bhn,&amp; alat"/>
      <sheetName val="Rekap 1"/>
      <sheetName val="D HARGA"/>
      <sheetName val="RATE&amp;FCTR"/>
      <sheetName val="CODE"/>
      <sheetName val="Analysis"/>
      <sheetName val="5.1.ELEKTRIKAL-ELEKTRONIK"/>
      <sheetName val="DAF-BAHAN"/>
      <sheetName val="DAF-UPAH"/>
      <sheetName val="DAF-9"/>
      <sheetName val="PileCap"/>
      <sheetName val="Input T. Schedule"/>
      <sheetName val="Hg.Sat"/>
      <sheetName val="civil-work"/>
      <sheetName val="Watertank"/>
      <sheetName val="SDM"/>
      <sheetName val="PkRp"/>
      <sheetName val="10"/>
      <sheetName val="5"/>
      <sheetName val="01000160¯___ÿ"/>
      <sheetName val="¯___ÿ__EnglishENWen"/>
      <sheetName val=" "/>
      <sheetName val="Tray&amp;Ladder"/>
      <sheetName val="Duct"/>
      <sheetName val="Other"/>
      <sheetName val="_x005f_x005f_x005f_x005f_x005f_x005f_x005f_x0000_0_x005"/>
      <sheetName val="_x005f_x005f_x005f_x0000_¯??_x005f_x005f_x005f_x0000__x"/>
      <sheetName val="_x005f_x005f_x005f_x005f_x005f_x005f_x005f_x005f_x005f_x005f_"/>
      <sheetName val="_x005f_x005f_x005f_x005f_x005f_x005f_x005f_x0000_¯??_x0"/>
      <sheetName val="?0?1?0?0?0?1??6?0?¯???????_x000"/>
      <sheetName val="?¯???????_x005f_x0001_???ÿ???English?"/>
      <sheetName val="H_Satuan5"/>
      <sheetName val="mob__dem4"/>
      <sheetName val="pek__tanah4"/>
      <sheetName val="k__batu_kali4"/>
      <sheetName val="Analisa_&amp;_Upah3"/>
      <sheetName val="AN__TAMPL3"/>
      <sheetName val="Bill_Of_Quantity3"/>
      <sheetName val="NP_(4)3"/>
      <sheetName val="DRUP__ASLI_2"/>
      <sheetName val="Stden_center2"/>
      <sheetName val="HRG_BHN3"/>
      <sheetName val="DRUP_(ASLI)3"/>
      <sheetName val="NS_GD_UGD3"/>
      <sheetName val="STD_GD_UGD3"/>
      <sheetName val="harga_bahan3"/>
      <sheetName val="MAIN_BQ3"/>
      <sheetName val="Harsat_BHN_AR,M3"/>
      <sheetName val="BQ_AC_FAN3"/>
      <sheetName val="01A-_RAB3"/>
      <sheetName val="Anl_+2"/>
      <sheetName val="iTEM_hARSAT3"/>
      <sheetName val="box_culvert2"/>
      <sheetName val="NS_GD_UTAMA3"/>
      <sheetName val="Analisa_23"/>
      <sheetName val="rab_-_persiapan_&amp;_lantai-12"/>
      <sheetName val="NP_(2)2"/>
      <sheetName val="data_RSUD_KIS2"/>
      <sheetName val="Analis_Kusen_1_ESKALASI2"/>
      <sheetName val="EXTERNAL_WORK2"/>
      <sheetName val="RAB_AR&amp;STR2"/>
      <sheetName val="Analisa_Satuan2"/>
      <sheetName val="Fill_this_out_first___2"/>
      <sheetName val="ELEC_STIS2"/>
      <sheetName val="RKP_PLUMBING2"/>
      <sheetName val="Supl_X2"/>
      <sheetName val="DAFTAR_HARGA2"/>
      <sheetName val="Ahs_22"/>
      <sheetName val="Ahs_12"/>
      <sheetName val="Analisa_Harga_Satuan2"/>
      <sheetName val="gabungan_(2)2"/>
      <sheetName val="Galian_batu2"/>
      <sheetName val="meth_hsl_nego2"/>
      <sheetName val="REF_ONLY2"/>
      <sheetName val="KR_Luar2"/>
      <sheetName val="GLP_20012"/>
      <sheetName val="Met_Pas_Batu2"/>
      <sheetName val="Met__Minor2"/>
      <sheetName val="1_B2"/>
      <sheetName val="Daftar_berat2"/>
      <sheetName val="Data_Upah2"/>
      <sheetName val="Bill_of_Qty_MEP2"/>
      <sheetName val="_2"/>
      <sheetName val="Pintu_Jendela2"/>
      <sheetName val="rekap_mekanikal2"/>
      <sheetName val="Isolasi_Luar_Dalam2"/>
      <sheetName val="Isolasi_Luar2"/>
      <sheetName val="AHS_-_Sipil2"/>
      <sheetName val="ANLS__BETON_R__KELAS2"/>
      <sheetName val="NP_(3)2"/>
      <sheetName val="BGN_PENUNJANG2"/>
      <sheetName val="Analisa_BOW2"/>
      <sheetName val="Form_A2"/>
      <sheetName val="KONTRAK_INDUK_BULANAN2"/>
      <sheetName val="RKP__TOTAL2"/>
      <sheetName val="B_as2"/>
      <sheetName val="Prod_15-52"/>
      <sheetName val="Analisa_&amp;_Upah2"/>
      <sheetName val="AN__TAMPL2"/>
      <sheetName val="Bill_Of_Quantity2"/>
      <sheetName val="NP_(4)2"/>
      <sheetName val="HRG_BHN2"/>
      <sheetName val="DRUP_(ASLI)2"/>
      <sheetName val="NS_GD_UGD2"/>
      <sheetName val="STD_GD_UGD2"/>
      <sheetName val="harga_bahan2"/>
      <sheetName val="MAIN_BQ2"/>
      <sheetName val="Harsat_BHN_AR,M2"/>
      <sheetName val="BQ_AC_FAN2"/>
      <sheetName val="01A-_RAB2"/>
      <sheetName val="Anl_+1"/>
      <sheetName val="iTEM_hARSAT2"/>
      <sheetName val="box_culvert1"/>
      <sheetName val="NS_GD_UTAMA2"/>
      <sheetName val="Analisa_22"/>
      <sheetName val="rab_-_persiapan_&amp;_lantai-11"/>
      <sheetName val="NP_(2)1"/>
      <sheetName val="data_RSUD_KIS1"/>
      <sheetName val="Analis_Kusen_1_ESKALASI1"/>
      <sheetName val="EXTERNAL_WORK1"/>
      <sheetName val="RAB_AR&amp;STR1"/>
      <sheetName val="Analisa_Satuan1"/>
      <sheetName val="Fill_this_out_first___1"/>
      <sheetName val="ELEC_STIS1"/>
      <sheetName val="RKP_PLUMBING1"/>
      <sheetName val="Supl_X1"/>
      <sheetName val="DAFTAR_HARGA1"/>
      <sheetName val="Ahs_21"/>
      <sheetName val="Ahs_11"/>
      <sheetName val="Analisa_Harga_Satuan1"/>
      <sheetName val="gabungan_(2)1"/>
      <sheetName val="Galian_batu1"/>
      <sheetName val="meth_hsl_nego1"/>
      <sheetName val="REF_ONLY1"/>
      <sheetName val="KR_Luar1"/>
      <sheetName val="GLP_20011"/>
      <sheetName val="Met_Pas_Batu1"/>
      <sheetName val="Met__Minor1"/>
      <sheetName val="1_B1"/>
      <sheetName val="Daftar_berat1"/>
      <sheetName val="Data_Upah1"/>
      <sheetName val="Bill_of_Qty_MEP1"/>
      <sheetName val="_1"/>
      <sheetName val="Pintu_Jendela1"/>
      <sheetName val="rekap_mekanikal1"/>
      <sheetName val="Isolasi_Luar_Dalam1"/>
      <sheetName val="Isolasi_Luar1"/>
      <sheetName val="AHS_-_Sipil1"/>
      <sheetName val="ANLS__BETON_R__KELAS1"/>
      <sheetName val="NP_(3)1"/>
      <sheetName val="BGN_PENUNJANG1"/>
      <sheetName val="Analisa_BOW1"/>
      <sheetName val="Form_A1"/>
      <sheetName val="KONTRAK_INDUK_BULANAN1"/>
      <sheetName val="RKP__TOTAL1"/>
      <sheetName val="B_as1"/>
      <sheetName val="Prod_15-51"/>
      <sheetName val="Tata_Udara1"/>
      <sheetName val="Analisa HSP"/>
      <sheetName val="RBP-_2"/>
      <sheetName val="OP__ALAT"/>
      <sheetName val="OP__PERJAM"/>
      <sheetName val="B__PERSONIL"/>
      <sheetName val="KAN__LOKAL"/>
      <sheetName val="an_tek_NP1"/>
      <sheetName val="bukan_PNS1"/>
      <sheetName val="RBP-_21"/>
      <sheetName val="OP__ALAT1"/>
      <sheetName val="OP__PERJAM1"/>
      <sheetName val="B__PERSONIL1"/>
      <sheetName val="KAN__LOKAL1"/>
      <sheetName val="GRAPMARS"/>
      <sheetName val="FINISHING"/>
      <sheetName val="?0?1?0?"/>
      <sheetName val="NP2"/>
      <sheetName val="Bongkar"/>
      <sheetName val="Exch.rate"/>
      <sheetName val="UP_an"/>
      <sheetName val="RAB FULL"/>
      <sheetName val="anal rinci"/>
      <sheetName val="SCHEDULE"/>
      <sheetName val="Luas-Tot"/>
      <sheetName val="Du_lieu"/>
      <sheetName val="EQ"/>
      <sheetName val="Param"/>
      <sheetName val="BHN-ALAT"/>
      <sheetName val="MAPP"/>
      <sheetName val="BHN+KMK"/>
      <sheetName val="eval"/>
      <sheetName val="DKH_2"/>
      <sheetName val="Stay Cable-1"/>
      <sheetName val="DKH_1"/>
      <sheetName val="SUB+KMK"/>
      <sheetName val="TNG"/>
      <sheetName val="UBA RAB"/>
      <sheetName val="Assumptions"/>
      <sheetName val="TRBP"/>
      <sheetName val="Tariptunda"/>
      <sheetName val="Tanah"/>
      <sheetName val="5.1-5.4(1)-5.4(2)"/>
      <sheetName val="TL"/>
      <sheetName val="Rek Tot"/>
      <sheetName val="ANALISA EDIT"/>
      <sheetName val="S Curve"/>
      <sheetName val="Rekap S Curve (4)"/>
      <sheetName val="Rekap S Curve (3)"/>
      <sheetName val="IPA1"/>
      <sheetName val="TRNS-C1"/>
      <sheetName val="har-sat"/>
      <sheetName val="Meto"/>
      <sheetName val="LAL - PASAR PAGI "/>
      <sheetName val="F1c DATA ADM6"/>
      <sheetName val="Galian 1"/>
      <sheetName val="Hrg"/>
      <sheetName val="_x005f_x005f_x005f_x0000_0_x005"/>
      <sheetName val="Fill this out first___"/>
      <sheetName val="9"/>
      <sheetName val="DIV 7"/>
      <sheetName val="Kode"/>
      <sheetName val="Hst_mat"/>
      <sheetName val="Lead Schedule"/>
      <sheetName val="Manual"/>
      <sheetName val="RANGE"/>
      <sheetName val="적용환율"/>
      <sheetName val="List_of_Eqp"/>
      <sheetName val="ANALISA_ALAT_BERAT"/>
      <sheetName val="Anl_2s_d4e"/>
      <sheetName val="bhn_FINAL"/>
      <sheetName val="Mk_Minor"/>
      <sheetName val="Master_Edit"/>
      <sheetName val="HARGA_MATERIAL"/>
      <sheetName val="Rekap_Direct_Cost"/>
      <sheetName val="Analisa_-Baku"/>
      <sheetName val="3_1_2a"/>
      <sheetName val="3_1_1a"/>
      <sheetName val="Urai___Guide_Post"/>
      <sheetName val="Urai_Galian_Tanah"/>
      <sheetName val="Man_Power"/>
      <sheetName val="D6_(2)"/>
      <sheetName val="Lead_Schedule"/>
      <sheetName val="PLINT_3_1_G"/>
      <sheetName val="NS_Lanjutan"/>
      <sheetName val="STD_Lanjutan"/>
      <sheetName val="?0?1?0?0?0?1??6?0?¯??????????ÿ"/>
      <sheetName val="?¯??????????ÿ???English?ENW?en"/>
      <sheetName val="DAFT_HARG_SAT_PEK_"/>
      <sheetName val="DAFT_ALAT,UPAH_&amp;_MAT"/>
      <sheetName val="HB_4"/>
      <sheetName val="5_Anhas1"/>
      <sheetName val="Analisa_Upah_&amp;_Bahan_Plum1"/>
      <sheetName val="Bill_5_Summary1"/>
      <sheetName val="Bill_4_Summary1"/>
      <sheetName val="DAF_3_12"/>
      <sheetName val="DAF_3_111"/>
      <sheetName val="ANALISA_PEK_UMUM1"/>
      <sheetName val="UNIT_PRICE1"/>
      <sheetName val="Anls_teknis1"/>
      <sheetName val="Investment_Valuation1"/>
      <sheetName val="Cabling_Data&amp;Power1"/>
      <sheetName val="Blk-Mnl_lt_3-lt_atap1"/>
      <sheetName val="Alat_B1"/>
      <sheetName val="Bahan_B1"/>
      <sheetName val="Upah_B1"/>
      <sheetName val="BQ__AC1"/>
      <sheetName val="rincian_per_proyek1"/>
      <sheetName val="HRG_BAHAN_&amp;_UPAH_okk1"/>
      <sheetName val="Analis_Kusen_okk1"/>
      <sheetName val="A+Supl_1"/>
      <sheetName val="rek_ME1"/>
      <sheetName val="Input_monthly_capex1"/>
      <sheetName val="Analisa_RAP1"/>
      <sheetName val="Analisa_RAB1"/>
      <sheetName val="List_of_Eqp1"/>
      <sheetName val="MARK_UP1"/>
      <sheetName val="ANALISA_ALAT_BERAT1"/>
      <sheetName val="Anl_2s_d4e1"/>
      <sheetName val="bhn_FINAL1"/>
      <sheetName val="Mk_Minor1"/>
      <sheetName val="Master_Edit1"/>
      <sheetName val="HARGA_MATERIAL1"/>
      <sheetName val="Rekap_Direct_Cost1"/>
      <sheetName val="Analisa_-Baku1"/>
      <sheetName val="3_1_2a1"/>
      <sheetName val="3_1_1a1"/>
      <sheetName val="Urai___Guide_Post1"/>
      <sheetName val="Urai_Galian_Tanah1"/>
      <sheetName val="F_ALARM1"/>
      <sheetName val="Analisa_Harga1"/>
      <sheetName val="Man_Power1"/>
      <sheetName val="D6_(2)1"/>
      <sheetName val="Lead_Schedule1"/>
      <sheetName val="PLINT_3_1_G1"/>
      <sheetName val="NS_Lanjutan1"/>
      <sheetName val="STD_Lanjutan1"/>
      <sheetName val="DAFT_HARG_SAT_PEK_1"/>
      <sheetName val="DAFT_ALAT,UPAH_&amp;_MAT1"/>
      <sheetName val="bd"/>
      <sheetName val="breakdown"/>
      <sheetName val="BRD"/>
      <sheetName val="PNT"/>
      <sheetName val="BANTU"/>
      <sheetName val="terbilang1"/>
      <sheetName val="SUMBER DAYA"/>
      <sheetName val="Cover1"/>
      <sheetName val="Umum"/>
      <sheetName val="Harga Sat Dasar"/>
      <sheetName val="D &amp; W sizes"/>
      <sheetName val="COAT&amp;WRAP-QIOT-#3"/>
      <sheetName val="PNT-QUOT-#3"/>
      <sheetName val="AHS-1"/>
      <sheetName val="625-925"/>
      <sheetName val="125-325"/>
      <sheetName val="tifico"/>
      <sheetName val="div.2"/>
      <sheetName val="div.3 Tanah"/>
      <sheetName val="div.4 Sirtu"/>
      <sheetName val="div.5"/>
      <sheetName val="div.7 Beton"/>
      <sheetName val="div.8"/>
      <sheetName val="HARGA DSR"/>
      <sheetName val="Abpek"/>
      <sheetName val="SAT.UPAH"/>
      <sheetName val="PRICE"/>
      <sheetName val="anal-drainase,tanah&amp;ps batu"/>
      <sheetName val="anal-beton"/>
      <sheetName val="anal-aspal"/>
      <sheetName val="anal-mos"/>
      <sheetName val="Peralatan Utama"/>
      <sheetName val="ANAL.BOW"/>
      <sheetName val="DIVISI 3"/>
      <sheetName val="hs_str"/>
      <sheetName val="FRM-00"/>
      <sheetName val="BBM-03"/>
      <sheetName val="Rekap Addendum"/>
      <sheetName val="HargaSat"/>
      <sheetName val="1.GasAcct"/>
      <sheetName val="ARP-10"/>
      <sheetName val="Div.7.2"/>
      <sheetName val="sheet 2"/>
      <sheetName val="RAB ME"/>
      <sheetName val="Summary Sheets"/>
      <sheetName val="an. major"/>
      <sheetName val="Upah Bahan"/>
      <sheetName val="Data-Masukan"/>
      <sheetName val="BOOQ"/>
      <sheetName val="bahan upah"/>
      <sheetName val="Daf.Dasar Upah&amp;Bahan"/>
      <sheetName val="skenario"/>
      <sheetName val="S_DAYA"/>
      <sheetName val="Analisa_&amp;_Upah4"/>
      <sheetName val="AN__TAMPL4"/>
      <sheetName val="Parameter"/>
      <sheetName val="JobDetails"/>
      <sheetName val="DashBoard"/>
      <sheetName val="BoQ Total_lama"/>
      <sheetName val="61004"/>
      <sheetName val="61007"/>
      <sheetName val="61008"/>
      <sheetName val="JM"/>
      <sheetName val="H-Dasar"/>
      <sheetName val="AnalisaSIPIL RIIL"/>
      <sheetName val="EDTL"/>
      <sheetName val="an-satuan"/>
      <sheetName val="KOEF"/>
      <sheetName val="_x0000_0_x0000_1_x0"/>
      <sheetName val="REKAP Prbndingn"/>
      <sheetName val="_x0000_¯___x0000__x"/>
      <sheetName val="Konfirm"/>
      <sheetName val="2.2"/>
      <sheetName val="AHSP"/>
      <sheetName val="PLANT"/>
      <sheetName val="Engine"/>
      <sheetName val="_x005f"/>
      <sheetName val="DIV 6"/>
      <sheetName val="7.PEK-STRUKTUR"/>
      <sheetName val="Harga Baru"/>
      <sheetName val="RPP01-5"/>
      <sheetName val="DaftarHarga"/>
      <sheetName val="8410(Kerb)"/>
      <sheetName val="eq_data"/>
      <sheetName val="HARVEST02"/>
      <sheetName val="REKAP GROSS"/>
      <sheetName val="Mobilindo"/>
      <sheetName val="GeneralInfo"/>
      <sheetName val="ETAB 1"/>
      <sheetName val="RAB-3"/>
      <sheetName val="BUL"/>
      <sheetName val="Spek Fin "/>
      <sheetName val="REKAP TOTAL"/>
      <sheetName val="Luas Bangunan"/>
      <sheetName val="Spek ME"/>
      <sheetName val="Arsitektur"/>
      <sheetName val="ASEM내역"/>
      <sheetName val="Bank"/>
      <sheetName val="Bunga"/>
      <sheetName val="Mark-up"/>
      <sheetName val="JUMLAHAN TOTAL "/>
      <sheetName val="STR(CANCEL)"/>
      <sheetName val="Sat. Pek."/>
      <sheetName val="Alat (2)"/>
      <sheetName val="Input Data"/>
      <sheetName val="An-2"/>
      <sheetName val="An-4"/>
      <sheetName val="HrgBahan"/>
      <sheetName val="4-Basic Price"/>
      <sheetName val="Urugan Pasir"/>
      <sheetName val="RAB 1 PRABUMULIH LEMBAK KM 330+"/>
      <sheetName val="Hal.010MUKAMC"/>
      <sheetName val="calc-2"/>
      <sheetName val="Analisa SNI"/>
      <sheetName val="Valve PL"/>
      <sheetName val="Peralatan PL"/>
      <sheetName val="bialangsung"/>
      <sheetName val="岩性"/>
      <sheetName val="LO"/>
      <sheetName val="BAG-III"/>
      <sheetName val="ANLS MPU"/>
      <sheetName val="ANALISA-HST"/>
      <sheetName val="Hrg Readymix"/>
      <sheetName val="BLM TERBAYAR"/>
      <sheetName val="ANAL RABP"/>
      <sheetName val="BAHAN &amp; ALAT "/>
      <sheetName val="DSBDY"/>
      <sheetName val="Data Masukan"/>
      <sheetName val="Fisik 2012"/>
      <sheetName val="Pek. Persiapan"/>
      <sheetName val="Rekap Anl.K"/>
      <sheetName val="Rekap Anl.SNI"/>
      <sheetName val="Gali_Sal"/>
      <sheetName val="B-PRICE"/>
      <sheetName val="DivVII"/>
      <sheetName val="TA"/>
      <sheetName val="U&amp;B"/>
      <sheetName val="ANL"/>
      <sheetName val="PO-2"/>
      <sheetName val="an.utara"/>
      <sheetName val="HarAlat"/>
      <sheetName val="rekap-ans"/>
      <sheetName val="ANAL-TRM"/>
      <sheetName val="Daf.Biaya sewa alat"/>
      <sheetName val="MINAT"/>
      <sheetName val="HSD_Alat"/>
      <sheetName val="DI.Gadung-1"/>
      <sheetName val="SAPON"/>
      <sheetName val="BILL"/>
      <sheetName val="Jenjang_Eselon"/>
      <sheetName val="_x0000_¯??_x0000__x0000__x0000_"/>
      <sheetName val="?¯???????_x0001_???ÿ???English?"/>
      <sheetName val="_¯________x0001____ÿ___En"/>
      <sheetName val="_x005f_x0000_0_x005"/>
      <sheetName val="_x005f_x0000_¯??_x005f_x0000__x"/>
      <sheetName val="_x005f_x005f_x005f_x005f_"/>
      <sheetName val="_x005f_x005f_x005f_x0000_¯??_x0"/>
      <sheetName val="STRUKTUR-1"/>
      <sheetName val="ANALHASA"/>
      <sheetName val="2-JTW"/>
      <sheetName val="Factor"/>
      <sheetName val="Currency Rate"/>
      <sheetName val="Conn. Lib"/>
      <sheetName val="Transfer Pump"/>
      <sheetName val="EQ_an"/>
      <sheetName val="Gal Sal"/>
      <sheetName val="P2-Px"/>
      <sheetName val="resap"/>
      <sheetName val="besi"/>
      <sheetName val="Rigid25"/>
      <sheetName val="gal biasa"/>
      <sheetName val="_x005f_x005f_x005f_x0000_¯___x0"/>
      <sheetName val="_¯________x005f_x005f_x00"/>
      <sheetName val="_0_1_0_0_0_1__6_0_¯__________ÿ"/>
      <sheetName val="_¯__________ÿ___English_ENW_en"/>
      <sheetName val="Hargamat"/>
      <sheetName val="Sheet3"/>
      <sheetName val="LS_Rutin"/>
      <sheetName val="note"/>
      <sheetName val="H_Satuan6"/>
      <sheetName val="mob__dem5"/>
      <sheetName val="pek__tanah5"/>
      <sheetName val="k__batu_kali5"/>
      <sheetName val="HB_5"/>
      <sheetName val="01A-_RAB4"/>
      <sheetName val="Analisa_ME4"/>
      <sheetName val="harga_bahan4"/>
      <sheetName val="rab_me_(by_owner)_4"/>
      <sheetName val="BQ_(by_owner)4"/>
      <sheetName val="rab_me_(fisik)4"/>
      <sheetName val="Anl_+3"/>
      <sheetName val="Bill_Of_Quantity4"/>
      <sheetName val="NP_(4)4"/>
      <sheetName val="HRG_BHN4"/>
      <sheetName val="BQ_AC_FAN4"/>
      <sheetName val="DRUP_(ASLI)4"/>
      <sheetName val="MAIN_BQ4"/>
      <sheetName val="Harsat_BHN_AR,M4"/>
      <sheetName val="Analis_Kusen_1_ESKALASI3"/>
      <sheetName val="Analisa_24"/>
      <sheetName val="NS_GD_UGD4"/>
      <sheetName val="STD_GD_UGD4"/>
      <sheetName val="NS_GD_UTAMA4"/>
      <sheetName val="rab_-_persiapan_&amp;_lantai-13"/>
      <sheetName val="RKP_PLUMBING3"/>
      <sheetName val="ELEC_STIS3"/>
      <sheetName val="DAFTAR_HARGA3"/>
      <sheetName val="iTEM_hARSAT4"/>
      <sheetName val="Ahs_23"/>
      <sheetName val="Ahs_13"/>
      <sheetName val="KR_Luar3"/>
      <sheetName val="Supl_X3"/>
      <sheetName val="DRUP__ASLI_3"/>
      <sheetName val="Stden_center3"/>
      <sheetName val="REF_ONLY3"/>
      <sheetName val="Daftar_berat3"/>
      <sheetName val="Pintu_Jendela3"/>
      <sheetName val="meth_hsl_nego3"/>
      <sheetName val="box_culvert3"/>
      <sheetName val="Analisa_Harga_Satuan3"/>
      <sheetName val="Data_Upah3"/>
      <sheetName val="AHS_-_Sipil3"/>
      <sheetName val="EXTERNAL_WORK3"/>
      <sheetName val="data_RSUD_KIS3"/>
      <sheetName val="RAB_AR&amp;STR3"/>
      <sheetName val="NP_(2)3"/>
      <sheetName val="Analisa_Satuan3"/>
      <sheetName val="1_B3"/>
      <sheetName val="ANLS__BETON_R__KELAS3"/>
      <sheetName val="DC-akses_bandara4"/>
      <sheetName val="Fill_this_out_first___3"/>
      <sheetName val="Isolasi_Luar_Dalam3"/>
      <sheetName val="Isolasi_Luar3"/>
      <sheetName val="NP_(3)3"/>
      <sheetName val="GLP_20013"/>
      <sheetName val="Met_Pas_Batu3"/>
      <sheetName val="Met__Minor3"/>
      <sheetName val="_3"/>
      <sheetName val="rekap_mekanikal3"/>
      <sheetName val="BGN_PENUNJANG3"/>
      <sheetName val="Bill_of_Qty_MEP3"/>
      <sheetName val="Form_A3"/>
      <sheetName val="gabungan_(2)3"/>
      <sheetName val="Galian_batu3"/>
      <sheetName val="RKP__TOTAL3"/>
      <sheetName val="B_as3"/>
      <sheetName val="KONTRAK_INDUK_BULANAN3"/>
      <sheetName val="Analisa_BOW3"/>
      <sheetName val="5_Anhas2"/>
      <sheetName val="Tata_Udara2"/>
      <sheetName val="DAF_3_13"/>
      <sheetName val="DAF_3_112"/>
      <sheetName val="ANALISA_PEK_UMUM2"/>
      <sheetName val="UNIT_PRICE2"/>
      <sheetName val="Analisa_Upah_&amp;_Bahan_Plum2"/>
      <sheetName val="Bill_5_Summary2"/>
      <sheetName val="Bill_4_Summary2"/>
      <sheetName val="Anls_teknis2"/>
      <sheetName val="Blk-Mnl_lt_3-lt_atap2"/>
      <sheetName val="Investment_Valuation2"/>
      <sheetName val="Cabling_Data&amp;Power2"/>
      <sheetName val="Alat_B2"/>
      <sheetName val="Bahan_B2"/>
      <sheetName val="Upah_B2"/>
      <sheetName val="an_tek_NP2"/>
      <sheetName val="BQ__AC2"/>
      <sheetName val="rincian_per_proyek2"/>
      <sheetName val="A+Supl_2"/>
      <sheetName val="HRG_BAHAN_&amp;_UPAH_okk2"/>
      <sheetName val="Analis_Kusen_okk2"/>
      <sheetName val="rek_ME2"/>
      <sheetName val="RBP-_22"/>
      <sheetName val="OP__ALAT2"/>
      <sheetName val="OP__PERJAM2"/>
      <sheetName val="B__PERSONIL2"/>
      <sheetName val="KAN__LOKAL2"/>
      <sheetName val="bukan_PNS2"/>
      <sheetName val="Input_monthly_capex2"/>
      <sheetName val="Prod_15-53"/>
      <sheetName val="Analisa_RAP2"/>
      <sheetName val="Analisa_RAB2"/>
      <sheetName val="List_of_Eqp2"/>
      <sheetName val="MARK_UP2"/>
      <sheetName val="ANALISA_ALAT_BERAT2"/>
      <sheetName val="Anl_2s_d4e2"/>
      <sheetName val="bhn_FINAL2"/>
      <sheetName val="Mk_Minor2"/>
      <sheetName val="Master_Edit2"/>
      <sheetName val="HARGA_MATERIAL2"/>
      <sheetName val="Rekap_Direct_Cost2"/>
      <sheetName val="Analisa_-Baku2"/>
      <sheetName val="Urai___Guide_Post2"/>
      <sheetName val="Urai_Galian_Tanah2"/>
      <sheetName val="3_1_2a2"/>
      <sheetName val="3_1_1a2"/>
      <sheetName val="F_ALARM2"/>
      <sheetName val="Analisa_Harga2"/>
      <sheetName val="PLINT_3_1_G2"/>
      <sheetName val="NS_Lanjutan2"/>
      <sheetName val="STD_Lanjutan2"/>
      <sheetName val="D6_(2)2"/>
      <sheetName val="Man_Power2"/>
      <sheetName val="Lead_Schedule2"/>
      <sheetName val="DAFT_HARG_SAT_PEK_2"/>
      <sheetName val="DAFT_ALAT,UPAH_&amp;_MAT2"/>
      <sheetName val="Analis_Tambahan"/>
      <sheetName val="pelita_lapen"/>
      <sheetName val="Daftar_Upah"/>
      <sheetName val="Urai__Resap_pengikat"/>
      <sheetName val="01_FA"/>
      <sheetName val="BQ_jln"/>
      <sheetName val="BQ_jem"/>
      <sheetName val="Appendix_2(SatDas)"/>
      <sheetName val="DIV_7"/>
      <sheetName val="Agregat_Halus_&amp;_Kasar1"/>
      <sheetName val="HS-Divisi_3"/>
      <sheetName val="daftar_harga_satuan"/>
      <sheetName val="analisa_(2)"/>
      <sheetName val="Hua_Yang_Quarterly"/>
      <sheetName val="An_2"/>
      <sheetName val="On_Time"/>
      <sheetName val="List_Material"/>
      <sheetName val="Perm__Test"/>
      <sheetName val="Hrg_Sat"/>
      <sheetName val="F1c_DATA_ADM6"/>
      <sheetName val="Galian_1"/>
      <sheetName val="LAL_-_PASAR_PAGI_"/>
      <sheetName val="Fill_this_out_first___4"/>
      <sheetName val="Master_1_0"/>
      <sheetName val="Rekap_Addendum"/>
      <sheetName val="a_2"/>
      <sheetName val="analisa_Str"/>
      <sheetName val="610_07A"/>
      <sheetName val="Harga_Satuan"/>
      <sheetName val="struktur_tdk_dipakai"/>
      <sheetName val="An_str"/>
      <sheetName val="AC_unit"/>
      <sheetName val="EL_acc"/>
      <sheetName val="EL_lamp"/>
      <sheetName val="EL_outlet"/>
      <sheetName val="Chiller_acc"/>
      <sheetName val="Pipa_PL"/>
      <sheetName val="PK_acc"/>
      <sheetName val="PL_acc"/>
      <sheetName val="PK_valve"/>
      <sheetName val="PL_valve"/>
      <sheetName val="AC_valve"/>
      <sheetName val="PK_pipe"/>
      <sheetName val="EL_kabel"/>
      <sheetName val="AC_power"/>
      <sheetName val="EL_tray"/>
      <sheetName val="PL_power"/>
      <sheetName val="PL_unit"/>
      <sheetName val="PK_unit"/>
      <sheetName val="EL_arde"/>
      <sheetName val="Bill_rekap"/>
      <sheetName val="Bill_of_Qty"/>
      <sheetName val="H_Satuan_Dasar"/>
      <sheetName val="Analisa_HSP"/>
      <sheetName val="_¯__________ÿ___English_"/>
      <sheetName val="1_GasAcct"/>
      <sheetName val="Harga_Sat_Dasar"/>
      <sheetName val="Volume"/>
      <sheetName val="DSP"/>
      <sheetName val="Rekap Prelim"/>
      <sheetName val="DBKoef"/>
      <sheetName val="BACK - UP-GALIAN (ALAT)"/>
      <sheetName val="perkerasan rigid"/>
      <sheetName val="HargaDasar"/>
      <sheetName val="D4"/>
      <sheetName val="D6"/>
      <sheetName val="Harga S Dasar"/>
      <sheetName val="영업소실적"/>
      <sheetName val="Main Office"/>
      <sheetName val="PEK-PERKERASAN"/>
      <sheetName val="PEK ASPAL"/>
      <sheetName val="PEK-STRUKTUR"/>
      <sheetName val="PEK-MINOR"/>
      <sheetName val="O&amp;O"/>
      <sheetName val="mc adam"/>
      <sheetName val="ps batu&amp;brjg"/>
      <sheetName val="Rekap Biaya"/>
      <sheetName val="BoQ(APBN)"/>
      <sheetName val="Keterangan"/>
      <sheetName val="INDEKS"/>
      <sheetName val="JABATAN"/>
      <sheetName val="T. Cs Log P III"/>
      <sheetName val="Sal"/>
      <sheetName val="Aspal"/>
      <sheetName val="Cash2"/>
      <sheetName val="umu"/>
      <sheetName val="Uraian"/>
      <sheetName val="DATA 2"/>
      <sheetName val="COST"/>
      <sheetName val="sai"/>
      <sheetName val="an. struktur"/>
      <sheetName val="RAW MATERIALS "/>
      <sheetName val="COST-PERSON-J.O."/>
      <sheetName val="RENTAL1"/>
      <sheetName val="Schedule 11a"/>
      <sheetName val="Temporary"/>
      <sheetName val="Septick tank"/>
      <sheetName val="Subkon"/>
      <sheetName val="An_Basic"/>
      <sheetName val="UnitRatePaket1"/>
      <sheetName val="DATA PROYEK"/>
      <sheetName val="ListAnalisa"/>
      <sheetName val="Bahan1"/>
      <sheetName val="Analisa ME UPT"/>
      <sheetName val="CHART HB AC - WC"/>
      <sheetName val="Daf-Har-Pening"/>
      <sheetName val="Anl-II"/>
      <sheetName val="ALAT1"/>
      <sheetName val="Legend"/>
      <sheetName val="NAMES"/>
      <sheetName val="Daftar Harga Upah"/>
      <sheetName val="HARGA SAT"/>
      <sheetName val="Prod_Alat"/>
      <sheetName val="DHSD"/>
      <sheetName val="_0_1_0_"/>
      <sheetName val="STR &amp; ARS"/>
      <sheetName val="bahan+upah"/>
      <sheetName val="HARGA PEK"/>
      <sheetName val="BQ-Structur"/>
      <sheetName val="Rekap RAP real (2)"/>
      <sheetName val="3 Koef Alat"/>
      <sheetName val="41,9&amp;36,3"/>
      <sheetName val="Prod15-8"/>
      <sheetName val="BQ-Marga Tiga"/>
      <sheetName val="상반기손익차2총괄"/>
      <sheetName val="PENGADAAN"/>
      <sheetName val="REF HARGA DASAR 2016"/>
      <sheetName val="402"/>
      <sheetName val="beam"/>
      <sheetName val="KJ 2002"/>
      <sheetName val="Calculation Sheet"/>
      <sheetName val="ANALISA SM"/>
      <sheetName val="Bill_Qua"/>
      <sheetName val="Man Power &amp; Comp"/>
      <sheetName val="B.T"/>
      <sheetName val="REFERENCE TABLE"/>
      <sheetName val="analis_abow"/>
      <sheetName val="analis_k100"/>
      <sheetName val="analis_k200"/>
      <sheetName val="analis_k400"/>
      <sheetName val="analis_k500"/>
      <sheetName val="plat_duicker"/>
      <sheetName val="materials"/>
      <sheetName val="CH"/>
      <sheetName val="SKEDUL AV-05"/>
      <sheetName val="DAFTAR HARGA BAHAN "/>
      <sheetName val="HB"/>
      <sheetName val="di2"/>
      <sheetName val="div71"/>
      <sheetName val="div7"/>
      <sheetName val="Metod TWR"/>
      <sheetName val="대비표"/>
      <sheetName val="351BQMCN"/>
      <sheetName val="NS"/>
      <sheetName val="STD GD.UTAMA"/>
      <sheetName val="GRAND REKAP"/>
      <sheetName val="div4"/>
      <sheetName val="ANSAT K'AYI"/>
      <sheetName val="Anal-1"/>
      <sheetName val="Rebar"/>
      <sheetName val="MP-P"/>
      <sheetName val="Prime"/>
      <sheetName val="GalSal"/>
      <sheetName val="H.Sat. Pekerjaan"/>
      <sheetName val="H. Bahan"/>
      <sheetName val="Analisa H.Sat."/>
      <sheetName val="DON GIA"/>
      <sheetName val="CHITIET VL_NC"/>
      <sheetName val="Tiepdia"/>
      <sheetName val="TDTKP"/>
      <sheetName val="TONGKE3p "/>
      <sheetName val="VCV_BE_TONG"/>
      <sheetName val="TNHCHINH"/>
      <sheetName val="Data 3"/>
      <sheetName val="AHS 3"/>
      <sheetName val="BOQ 3"/>
      <sheetName val="HARGA (2)"/>
      <sheetName val="ANAL ALAT"/>
      <sheetName val="Upah, alat &amp; harsat"/>
      <sheetName val="STA"/>
      <sheetName val="DSN"/>
      <sheetName val="Basic Price"/>
      <sheetName val="D7"/>
      <sheetName val="Maleleng"/>
      <sheetName val="B_7"/>
      <sheetName val="B_6"/>
      <sheetName val="3-DIV8"/>
      <sheetName val="FRP-E04-1"/>
      <sheetName val="DIV.1"/>
      <sheetName val="A-ALAT"/>
      <sheetName val="lamp 9"/>
      <sheetName val="ANALALAT"/>
      <sheetName val="Df-Kuan"/>
      <sheetName val="HS-2"/>
      <sheetName val="PRIST LIST"/>
      <sheetName val="D.BOARD"/>
      <sheetName val="SUB &amp; mandor"/>
      <sheetName val="brd2"/>
      <sheetName val="DATA2009"/>
      <sheetName val="Main"/>
      <sheetName val="HSATUAN"/>
      <sheetName val="TOTAL UPAH"/>
      <sheetName val="DATA 2009"/>
      <sheetName val="DATA 2010"/>
      <sheetName val="Kinerja Proyek"/>
      <sheetName val="Target Raker TW III"/>
      <sheetName val="KUB-01(10)"/>
      <sheetName val="hsp-STR-ARS"/>
      <sheetName val="UnitRate22"/>
      <sheetName val="Data Umum Penawaran"/>
      <sheetName val="ITB COST"/>
      <sheetName val="costing_ESDV"/>
      <sheetName val="HRG BAHAN _ UPAH okk"/>
      <sheetName val="costing_MOV"/>
      <sheetName val="costing_Press"/>
      <sheetName val="B"/>
      <sheetName val="MP3"/>
      <sheetName val="REKAP ELEKTRIKAL"/>
      <sheetName val="Rekap "/>
      <sheetName val="Transfer Master"/>
      <sheetName val="Transfer"/>
      <sheetName val="K3-Gaji Kontrak"/>
      <sheetName val="Gaji Kontrak"/>
      <sheetName val="K3-Honor"/>
      <sheetName val="Kwitansi Honor"/>
      <sheetName val="All Division by SBU"/>
      <sheetName val="smt"/>
      <sheetName val="(8)"/>
      <sheetName val="(9)"/>
      <sheetName val="(2)"/>
      <sheetName val="(1)"/>
      <sheetName val="(3)"/>
      <sheetName val="(4)"/>
      <sheetName val="(10)"/>
      <sheetName val="(5)"/>
      <sheetName val="(7)"/>
      <sheetName val="(6)"/>
      <sheetName val="REKAP DINDING"/>
      <sheetName val="sampul"/>
      <sheetName val="Asumsi"/>
      <sheetName val="Marshal"/>
      <sheetName val="Peralatan"/>
      <sheetName val="841"/>
      <sheetName val="811"/>
      <sheetName val="Ana. PU"/>
      <sheetName val="pivot2"/>
      <sheetName val="SD (1)"/>
      <sheetName val="BQ-1"/>
      <sheetName val="DMPU"/>
      <sheetName val="NP _2_"/>
      <sheetName val="HrgUpahBahan"/>
      <sheetName val="DAF.HRG"/>
      <sheetName val="FIRE FIGHTING"/>
      <sheetName val="AI"/>
      <sheetName val="AnMobilisasi"/>
      <sheetName val="Abutment"/>
      <sheetName val="BASE"/>
      <sheetName val="RESUM"/>
      <sheetName val="SUMBER"/>
      <sheetName val="PERALATAN PROYEK GOL III A"/>
      <sheetName val="rms remunerasi"/>
      <sheetName val="input data umum"/>
      <sheetName val="HRPar"/>
      <sheetName val="LAMP_2.2"/>
      <sheetName val="RinciBab1_Seksi1"/>
      <sheetName val="grail"/>
      <sheetName val="VOL_1"/>
      <sheetName val="RAB Ekstern"/>
      <sheetName val="analis_k600"/>
      <sheetName val="analis_k700"/>
      <sheetName val="52+425"/>
      <sheetName val="#REF"/>
      <sheetName val="TJ1Q47"/>
      <sheetName val="Vol_dinding"/>
      <sheetName val="BQ_THPII"/>
      <sheetName val="jadwal"/>
      <sheetName val="bau-6"/>
      <sheetName val="BQ-Tenis"/>
      <sheetName val="Prelim"/>
      <sheetName val="Bill 2.3"/>
      <sheetName val="Bill 2.5B"/>
      <sheetName val="Bill 2.1"/>
      <sheetName val="Analisa.Hourly"/>
      <sheetName val="Rek.Analisa"/>
      <sheetName val="Bhan"/>
      <sheetName val="Jagorawi"/>
      <sheetName val="SEC-6"/>
      <sheetName val="_x005f_x005f_x005f_x005f_x005f_x005f_x005f_x0000_¯___x0"/>
      <sheetName val="DEF"/>
      <sheetName val="PB(B)"/>
      <sheetName val="PB_B_"/>
      <sheetName val="GS Tanah Kalimas Baru (2)"/>
      <sheetName val="ISI1108B"/>
      <sheetName val="GP-WB"/>
      <sheetName val="telp"/>
      <sheetName val="An. Alat"/>
      <sheetName val="HARGA ALAT"/>
      <sheetName val="tarip"/>
      <sheetName val="H Sat Jembatan"/>
      <sheetName val="KEBUT BHN"/>
      <sheetName val="NP_MRK"/>
      <sheetName val="Bill 2.1 Basement 41 "/>
      <sheetName val="bahan SNI"/>
      <sheetName val="bearing PDMR1"/>
      <sheetName val="Bearing-1"/>
      <sheetName val="Stay Cable PDMR1"/>
      <sheetName val="Post Tens-1"/>
      <sheetName val="BTN-PS"/>
      <sheetName val="LOKASI RIG Litbang"/>
      <sheetName val="BLOK-BJR"/>
      <sheetName val="PK-PPK Elektrikal"/>
      <sheetName val="analisa 1"/>
      <sheetName val="R1. GREJA KATHOLIK"/>
      <sheetName val="DEPR"/>
      <sheetName val="R.A.B."/>
      <sheetName val="chitimc"/>
      <sheetName val="dongia (2)"/>
      <sheetName val="LKVL-CK-HT-GD1"/>
      <sheetName val="lam-moi"/>
      <sheetName val="THPDMoi  (2)"/>
      <sheetName val="k300 123"/>
      <sheetName val="H_S_BAHAN"/>
      <sheetName val="arab"/>
      <sheetName val="Faktor Konversi"/>
      <sheetName val="dt6"/>
      <sheetName val="DT9"/>
      <sheetName val="NK"/>
      <sheetName val="SUM_PERS_STRUK"/>
      <sheetName val="bq m&amp;e_r"/>
      <sheetName val="CONSUMABLES-PRICE"/>
      <sheetName val="BOW"/>
      <sheetName val="k341k612"/>
      <sheetName val="dwa-01"/>
      <sheetName val="BOQ INTERN"/>
      <sheetName val="REKAP."/>
      <sheetName val="Uba"/>
      <sheetName val="HS ALAT"/>
      <sheetName val="HS UPAH"/>
      <sheetName val="HS BAHAN"/>
      <sheetName val="PRODALAT"/>
      <sheetName val="MATERIAL-UPAH"/>
      <sheetName val="HSBU ANA"/>
      <sheetName val="ANALIS ALAT"/>
      <sheetName val="SNI"/>
      <sheetName val="HB me"/>
      <sheetName val="COST-SUM"/>
      <sheetName val="TPI"/>
      <sheetName val="jan"/>
      <sheetName val="FEB"/>
      <sheetName val="MAR"/>
      <sheetName val="igp-popno"/>
      <sheetName val="P&amp;L"/>
      <sheetName val="DU&amp;B"/>
      <sheetName val="lamp. 12"/>
      <sheetName val="Lamp-2(Alat)"/>
      <sheetName val="Lamp-2(Bahan)"/>
      <sheetName val="Lamp-2(Upah)"/>
      <sheetName val="Surat2"/>
      <sheetName val="Eval. Arus Kas"/>
      <sheetName val="Analisa_&amp;_Upah5"/>
      <sheetName val="AN__TAMPL5"/>
      <sheetName val="SUMBER_DAYA"/>
      <sheetName val="Har_Sat"/>
      <sheetName val="610_05"/>
      <sheetName val="610_06"/>
      <sheetName val="610_07"/>
      <sheetName val="610_08"/>
      <sheetName val="610_04"/>
      <sheetName val="MPU__6-3(4)_LastonAC"/>
      <sheetName val="Data_Info"/>
      <sheetName val="bahan_dan_upah"/>
      <sheetName val="5_1_ELEKTRIKAL-ELEKTRONIK"/>
      <sheetName val="Daftar_Harga_Upah"/>
      <sheetName val="CHART_HB_AC_-_WC"/>
      <sheetName val="Urugan_Pasir"/>
      <sheetName val="Rek_Tot"/>
      <sheetName val="an__major"/>
      <sheetName val="Analisa_K"/>
      <sheetName val="hst__LAMP_1"/>
      <sheetName val="_4"/>
      <sheetName val="S_Curve"/>
      <sheetName val="Rekap_S_Curve_(4)"/>
      <sheetName val="Rekap_S_Curve_(3)"/>
      <sheetName val="Daf_Dasar_Upah&amp;Bahan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Unit_Rate"/>
      <sheetName val="RAB_1_PRABUMULIH_LEMBAK_KM_330+"/>
      <sheetName val="Hal_010MUKAMC"/>
      <sheetName val="BAHAN_(2)"/>
      <sheetName val="ANALISA_railing"/>
      <sheetName val="HARGA_SAT"/>
      <sheetName val="D_&amp;_W_sizes"/>
      <sheetName val="01_x0"/>
      <sheetName val="_¯__________ÿ___En"/>
      <sheetName val="REKAP_GROSS"/>
      <sheetName val="JUMLAHAN_TOTAL_"/>
      <sheetName val="Cold_Miling"/>
      <sheetName val="Data_Masukan"/>
      <sheetName val="Fisik_2012"/>
      <sheetName val="Pek__Persiapan"/>
      <sheetName val="Harga_Satuan_Bahan_"/>
      <sheetName val="ANALISA_EDIT"/>
      <sheetName val="Rekap_Anl_K"/>
      <sheetName val="Rekap_Anl_SNI"/>
      <sheetName val="STR_&amp;_ARS"/>
      <sheetName val="Ana__PU"/>
      <sheetName val="2_2"/>
      <sheetName val="Spek_Fin_"/>
      <sheetName val="REKAP_TOTAL"/>
      <sheetName val="Luas_Bangunan"/>
      <sheetName val="Spek_ME"/>
      <sheetName val="Data_WI"/>
      <sheetName val="Transfer_Pump"/>
      <sheetName val="an_utara"/>
      <sheetName val="div_2"/>
      <sheetName val="div_3_Tanah"/>
      <sheetName val="div_4_Sirtu"/>
      <sheetName val="div_5"/>
      <sheetName val="div_7_Beton"/>
      <sheetName val="div_8"/>
      <sheetName val="Peralatan_Utama"/>
      <sheetName val="ANAL_RABP"/>
      <sheetName val="BAHAN_&amp;_ALAT_"/>
      <sheetName val="Upah_Bahan"/>
      <sheetName val="bahan_upah"/>
      <sheetName val="ANLS_MPU"/>
      <sheetName val="SD_(1)"/>
      <sheetName val="DIVISI_3"/>
      <sheetName val="Div_7_2"/>
      <sheetName val="Data_Umum_Penawaran"/>
      <sheetName val="ITB_COST"/>
      <sheetName val="HRG_BAHAN___UPAH_okk"/>
      <sheetName val="REKAP_ELEKTRIKAL"/>
      <sheetName val="4-Basic_Price"/>
      <sheetName val="HARGA_DSR"/>
      <sheetName val="compaction"/>
      <sheetName val="Hargasatuan"/>
      <sheetName val="hsat-SD"/>
      <sheetName val="REKAP HP"/>
      <sheetName val="List"/>
      <sheetName val="Order"/>
      <sheetName val="Schedule OK Status"/>
      <sheetName val="GLdownload"/>
      <sheetName val="BackUp-Payment Exs"/>
      <sheetName val="UTYLITAS"/>
      <sheetName val="POLY"/>
      <sheetName val="IRNA B"/>
      <sheetName val="CMU 2"/>
      <sheetName val="Ranges"/>
      <sheetName val="OFF"/>
      <sheetName val="FURN"/>
      <sheetName val="COMP"/>
      <sheetName val="J"/>
      <sheetName val="BQ Arsit"/>
      <sheetName val="An HarSatPek"/>
      <sheetName val="Sat Bah &amp; Up"/>
      <sheetName val="Inputs"/>
      <sheetName val="daftar"/>
      <sheetName val="Gaji Pokok"/>
      <sheetName val="T. Proyek-Jabatan"/>
      <sheetName val="T. Lokasi"/>
      <sheetName val="T. Rumah"/>
      <sheetName val="T. Transport"/>
      <sheetName val="PIK_QUO"/>
      <sheetName val="Info"/>
      <sheetName val="_x005f_x005f_"/>
      <sheetName val="_x005f_x0000_¯___x0"/>
      <sheetName val="S.BAHAN"/>
      <sheetName val="S.UPAH"/>
      <sheetName val="SchC"/>
      <sheetName val="SchA"/>
      <sheetName val="SewAlat"/>
      <sheetName val="SchB"/>
      <sheetName val="SchD"/>
      <sheetName val="Re 1)"/>
      <sheetName val="Harga Mat "/>
      <sheetName val="Panel"/>
      <sheetName val="_¯________x00"/>
      <sheetName val="Rekap Bill"/>
      <sheetName val="Menu"/>
      <sheetName val="Cashflow"/>
      <sheetName val="Bhn"/>
      <sheetName val="AHS - Riel"/>
      <sheetName val="_x0000_0_x005"/>
      <sheetName val="Superstruc"/>
      <sheetName val="CS_SS892"/>
      <sheetName val="CS_SS191"/>
      <sheetName val="CS_SS192"/>
      <sheetName val="CS_SS961"/>
      <sheetName val="CS_SS391"/>
      <sheetName val="CS_SS791"/>
      <sheetName val="CS_SS491"/>
      <sheetName val="CS_SS492"/>
      <sheetName val="MVCable"/>
      <sheetName val="COCable"/>
      <sheetName val="3.1 (1) CS"/>
      <sheetName val="RAB VOL"/>
      <sheetName val="Cash Flow bulanan"/>
      <sheetName val="RAB alternatif (2) mendekati ok"/>
      <sheetName val="FA"/>
      <sheetName val="SOUND"/>
      <sheetName val="CCTV"/>
      <sheetName val="ACCESS"/>
      <sheetName val="GPON"/>
      <sheetName val="RACK_EC"/>
      <sheetName val="GR_EC"/>
      <sheetName val="SS"/>
      <sheetName val="A.Card"/>
      <sheetName val="TLP"/>
      <sheetName val="TP"/>
      <sheetName val="D.Kamar"/>
      <sheetName val="ENC.14"/>
      <sheetName val="BQ INT"/>
      <sheetName val="UNIT-PRICE"/>
      <sheetName val="Rekap RKDK Maret'17 "/>
      <sheetName val="Uraian Analisa"/>
      <sheetName val="bill qty"/>
      <sheetName val="Telephone &amp; KSO Rev"/>
      <sheetName val="HS-BOW"/>
      <sheetName val="_x005f_x005f_x005F"/>
      <sheetName val="공사금액 내역 (1)"/>
      <sheetName val="bhn "/>
      <sheetName val="D8"/>
      <sheetName val="TYPE-A"/>
      <sheetName val="General2"/>
      <sheetName val="諸経費"/>
      <sheetName val="清水計算営業税率関連"/>
      <sheetName val="PE-F-37 Rev 00 Paym.GBP"/>
      <sheetName val="概総括1"/>
      <sheetName val="Anal. Alat"/>
      <sheetName val="antek12a-13"/>
      <sheetName val="Hrg.Sat"/>
      <sheetName val="Gia"/>
      <sheetName val="CONTRIBUSI"/>
      <sheetName val="Olah"/>
      <sheetName val="anal rab"/>
      <sheetName val="B.O.Q"/>
      <sheetName val="May"/>
      <sheetName val="M+MC"/>
      <sheetName val="P&amp;L01-02GR"/>
      <sheetName val="ERECTION"/>
      <sheetName val="BID9697"/>
      <sheetName val="DATAJUNI"/>
      <sheetName val="BID"/>
      <sheetName val="RAB (A) (2)"/>
      <sheetName val="DIV1"/>
      <sheetName val="설계"/>
      <sheetName val="(1)본선수량집계"/>
      <sheetName val="Pay Items"/>
      <sheetName val="Drainase"/>
      <sheetName val="#REF!"/>
      <sheetName val="NP-6"/>
      <sheetName val="HSUMUM.XLS"/>
      <sheetName val="HSTANAH"/>
      <sheetName val="HSBETON"/>
      <sheetName val="HrgBahan&amp;Analisa"/>
      <sheetName val="Dft Isi PQ 1"/>
      <sheetName val="SHAREHOLDERS"/>
      <sheetName val="Cashflow_ref"/>
      <sheetName val="TAGIHAN"/>
      <sheetName val="H_Satuan7"/>
      <sheetName val="mob__dem6"/>
      <sheetName val="pek__tanah6"/>
      <sheetName val="k__batu_kali6"/>
      <sheetName val="RKP_PLUMBING4"/>
      <sheetName val="rab_me_(by_owner)_5"/>
      <sheetName val="BQ_(by_owner)5"/>
      <sheetName val="rab_me_(fisik)5"/>
      <sheetName val="Analisa_&amp;_Upah6"/>
      <sheetName val="AN__TAMPL6"/>
      <sheetName val="01A-_RAB5"/>
      <sheetName val="Analisa_ME5"/>
      <sheetName val="harga_bahan5"/>
      <sheetName val="Anl_+4"/>
      <sheetName val="Analisa_25"/>
      <sheetName val="HB_6"/>
      <sheetName val="NP_(4)5"/>
      <sheetName val="Bill_Of_Quantity5"/>
      <sheetName val="BQ_AC_FAN5"/>
      <sheetName val="NS_GD_UGD5"/>
      <sheetName val="STD_GD_UGD5"/>
      <sheetName val="rab_-_persiapan_&amp;_lantai-14"/>
      <sheetName val="HRG_BHN5"/>
      <sheetName val="DRUP_(ASLI)5"/>
      <sheetName val="NS_GD_UTAMA5"/>
      <sheetName val="Analis_Kusen_1_ESKALASI4"/>
      <sheetName val="Supl_X4"/>
      <sheetName val="ELEC_STIS4"/>
      <sheetName val="MAIN_BQ5"/>
      <sheetName val="Harsat_BHN_AR,M5"/>
      <sheetName val="DRUP__ASLI_4"/>
      <sheetName val="Stden_center4"/>
      <sheetName val="meth_hsl_nego4"/>
      <sheetName val="DAFTAR_HARGA4"/>
      <sheetName val="iTEM_hARSAT5"/>
      <sheetName val="GLP_20014"/>
      <sheetName val="Met_Pas_Batu4"/>
      <sheetName val="Met__Minor4"/>
      <sheetName val="1_B4"/>
      <sheetName val="REF_ONLY4"/>
      <sheetName val="Ahs_24"/>
      <sheetName val="Ahs_14"/>
      <sheetName val="KR_Luar4"/>
      <sheetName val="box_culvert4"/>
      <sheetName val="Daftar_berat4"/>
      <sheetName val="Analisa_Harga_Satuan4"/>
      <sheetName val="Data_Upah4"/>
      <sheetName val="EXTERNAL_WORK4"/>
      <sheetName val="DC-akses_bandara5"/>
      <sheetName val="Bill_of_Qty_MEP4"/>
      <sheetName val="_5"/>
      <sheetName val="NP_(2)4"/>
      <sheetName val="data_RSUD_KIS4"/>
      <sheetName val="Pintu_Jendela4"/>
      <sheetName val="Form_A4"/>
      <sheetName val="NP_(3)4"/>
      <sheetName val="ANLS__BETON_R__KELAS4"/>
      <sheetName val="AHS_-_Sipil4"/>
      <sheetName val="Isolasi_Luar_Dalam4"/>
      <sheetName val="Isolasi_Luar4"/>
      <sheetName val="gabungan_(2)4"/>
      <sheetName val="Galian_batu4"/>
      <sheetName val="RAB_AR&amp;STR4"/>
      <sheetName val="Analisa_Satuan4"/>
      <sheetName val="Fill_this_out_first___5"/>
      <sheetName val="BGN_PENUNJANG4"/>
      <sheetName val="RKP__TOTAL4"/>
      <sheetName val="B_as4"/>
      <sheetName val="KONTRAK_INDUK_BULANAN4"/>
      <sheetName val="rekap_mekanikal4"/>
      <sheetName val="Analisa_BOW4"/>
      <sheetName val="5_Anhas3"/>
      <sheetName val="Tata_Udara3"/>
      <sheetName val="DAF_3_14"/>
      <sheetName val="DAF_3_113"/>
      <sheetName val="ANALISA_PEK_UMUM3"/>
      <sheetName val="UNIT_PRICE3"/>
      <sheetName val="Analisa_Upah_&amp;_Bahan_Plum3"/>
      <sheetName val="Bill_5_Summary3"/>
      <sheetName val="Bill_4_Summary3"/>
      <sheetName val="Anls_teknis3"/>
      <sheetName val="Blk-Mnl_lt_3-lt_atap3"/>
      <sheetName val="Investment_Valuation3"/>
      <sheetName val="Cabling_Data&amp;Power3"/>
      <sheetName val="Alat_B3"/>
      <sheetName val="Bahan_B3"/>
      <sheetName val="Upah_B3"/>
      <sheetName val="an_tek_NP3"/>
      <sheetName val="BQ__AC3"/>
      <sheetName val="rincian_per_proyek3"/>
      <sheetName val="HRG_BAHAN_&amp;_UPAH_okk3"/>
      <sheetName val="Analis_Kusen_okk3"/>
      <sheetName val="rek_ME3"/>
      <sheetName val="A+Supl_3"/>
      <sheetName val="RBP-_23"/>
      <sheetName val="OP__ALAT3"/>
      <sheetName val="OP__PERJAM3"/>
      <sheetName val="B__PERSONIL3"/>
      <sheetName val="KAN__LOKAL3"/>
      <sheetName val="bukan_PNS3"/>
      <sheetName val="Input_monthly_capex3"/>
      <sheetName val="Prod_15-54"/>
      <sheetName val="Analisa_RAP3"/>
      <sheetName val="Analisa_RAB3"/>
      <sheetName val="List_of_Eqp3"/>
      <sheetName val="MARK_UP3"/>
      <sheetName val="ANALISA_ALAT_BERAT3"/>
      <sheetName val="Anl_2s_d4e3"/>
      <sheetName val="bhn_FINAL3"/>
      <sheetName val="Mk_Minor3"/>
      <sheetName val="Master_Edit3"/>
      <sheetName val="HARGA_MATERIAL3"/>
      <sheetName val="Rekap_Direct_Cost3"/>
      <sheetName val="Analisa_-Baku3"/>
      <sheetName val="3_1_2a3"/>
      <sheetName val="3_1_1a3"/>
      <sheetName val="D6_(2)3"/>
      <sheetName val="Urai___Guide_Post3"/>
      <sheetName val="Urai_Galian_Tanah3"/>
      <sheetName val="F_ALARM3"/>
      <sheetName val="Analisa_Harga3"/>
      <sheetName val="Man_Power3"/>
      <sheetName val="PLINT_3_1_G3"/>
      <sheetName val="NS_Lanjutan3"/>
      <sheetName val="STD_Lanjutan3"/>
      <sheetName val="Lead_Schedule3"/>
      <sheetName val="DAFT_HARG_SAT_PEK_3"/>
      <sheetName val="DAFT_ALAT,UPAH_&amp;_MAT3"/>
      <sheetName val="Analis_Tambahan1"/>
      <sheetName val="pelita_lapen1"/>
      <sheetName val="Daftar_Upah1"/>
      <sheetName val="Urai__Resap_pengikat1"/>
      <sheetName val="BQ_jln1"/>
      <sheetName val="BQ_jem1"/>
      <sheetName val="Agregat_Halus_&amp;_Kasar2"/>
      <sheetName val="Appendix_2(SatDas)1"/>
      <sheetName val="DIV_71"/>
      <sheetName val="01_FA1"/>
      <sheetName val="analisa_(2)1"/>
      <sheetName val="HS-Divisi_31"/>
      <sheetName val="daftar_harga_satuan1"/>
      <sheetName val="Hua_Yang_Quarterly1"/>
      <sheetName val="An_21"/>
      <sheetName val="On_Time1"/>
      <sheetName val="List_Material1"/>
      <sheetName val="Perm__Test1"/>
      <sheetName val="Hrg_Sat1"/>
      <sheetName val="F1c_DATA_ADM61"/>
      <sheetName val="Galian_11"/>
      <sheetName val="LAL_-_PASAR_PAGI_1"/>
      <sheetName val="Fill_this_out_first___6"/>
      <sheetName val="a_21"/>
      <sheetName val="Harga_Satuan1"/>
      <sheetName val="struktur_tdk_dipakai1"/>
      <sheetName val="An_str1"/>
      <sheetName val="Master_1_01"/>
      <sheetName val="analisa_Str1"/>
      <sheetName val="610_07A1"/>
      <sheetName val="Analisa_HSP1"/>
      <sheetName val="Rekap_Addendum1"/>
      <sheetName val="AC_unit1"/>
      <sheetName val="EL_acc1"/>
      <sheetName val="EL_lamp1"/>
      <sheetName val="EL_outlet1"/>
      <sheetName val="Chiller_acc1"/>
      <sheetName val="Pipa_PL1"/>
      <sheetName val="PK_acc1"/>
      <sheetName val="PL_acc1"/>
      <sheetName val="PK_valve1"/>
      <sheetName val="PL_valve1"/>
      <sheetName val="AC_valve1"/>
      <sheetName val="PK_pipe1"/>
      <sheetName val="EL_kabel1"/>
      <sheetName val="AC_power1"/>
      <sheetName val="EL_tray1"/>
      <sheetName val="PL_power1"/>
      <sheetName val="PL_unit1"/>
      <sheetName val="PK_unit1"/>
      <sheetName val="EL_arde1"/>
      <sheetName val="1_GasAcct1"/>
      <sheetName val="H_Satuan_Dasar1"/>
      <sheetName val="Bill_rekap1"/>
      <sheetName val="Bill_of_Qty1"/>
      <sheetName val="Harga_Sat_Dasar1"/>
      <sheetName val="SUMBER_DAYA1"/>
      <sheetName val="DIVISI_31"/>
      <sheetName val="Div_7_21"/>
      <sheetName val="Data_WI1"/>
      <sheetName val="Hg_Sat"/>
      <sheetName val="Har_Sat1"/>
      <sheetName val="Input_T__Schedule"/>
      <sheetName val="sheet_2"/>
      <sheetName val="RAB_ME"/>
      <sheetName val="Summary_Sheets"/>
      <sheetName val="BQ_External"/>
      <sheetName val="5_1_ELEKTRIKAL-ELEKTRONIK1"/>
      <sheetName val="hst__LAMP_11"/>
      <sheetName val="S_Curve1"/>
      <sheetName val="Rekap_S_Curve_(4)1"/>
      <sheetName val="Rekap_S_Curve_(3)1"/>
      <sheetName val="Data_Masukan1"/>
      <sheetName val="Fisik_20121"/>
      <sheetName val="Pek__Persiapan1"/>
      <sheetName val="Rekap_Anl_K1"/>
      <sheetName val="Rekap_Anl_SNI1"/>
      <sheetName val="an__major1"/>
      <sheetName val="Upah_Bahan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bahan_upah1"/>
      <sheetName val="Rek_Tot1"/>
      <sheetName val="_6"/>
      <sheetName val="Daf_Dasar_Upah&amp;Bahan1"/>
      <sheetName val="ANALISA_EDIT1"/>
      <sheetName val="Harga_Satuan_Bahan_1"/>
      <sheetName val="Cold_Miling1"/>
      <sheetName val="PEK_ASPAL"/>
      <sheetName val="REKAP_GROSS1"/>
      <sheetName val="Analisa_SNI"/>
      <sheetName val="Spek_Fin_1"/>
      <sheetName val="REKAP_TOTAL1"/>
      <sheetName val="Luas_Bangunan1"/>
      <sheetName val="Spek_ME1"/>
      <sheetName val="Urugan_Pasir1"/>
      <sheetName val="RAB_1_PRABUMULIH_LEMBAK_KM_3301"/>
      <sheetName val="Unit_Rate1"/>
      <sheetName val="Rekap_"/>
      <sheetName val="Transfer_Master"/>
      <sheetName val="K3-Gaji_Kontrak"/>
      <sheetName val="Gaji_Kontrak"/>
      <sheetName val="Kwitansi_Honor"/>
      <sheetName val="HARGA_DSR1"/>
      <sheetName val="perkerasan_rigid"/>
      <sheetName val="All_Division_by_SBU"/>
      <sheetName val="Kuantitas_&amp;_Harga"/>
      <sheetName val="Rekap_Analisa"/>
      <sheetName val="610_051"/>
      <sheetName val="610_061"/>
      <sheetName val="610_071"/>
      <sheetName val="610_081"/>
      <sheetName val="610_041"/>
      <sheetName val="MPU__6-3(4)_LastonAC1"/>
      <sheetName val="Data_Info1"/>
      <sheetName val="bahan_dan_upah1"/>
      <sheetName val="Daftar_Upah,Bhn,&amp;_alat"/>
      <sheetName val="BoQ_Total_lama"/>
      <sheetName val="Rekap_1"/>
      <sheetName val="D_HARGA"/>
      <sheetName val="SAT_UPAH"/>
      <sheetName val="7_PEK-STRUKTUR"/>
      <sheetName val="Harga_Baru"/>
      <sheetName val="div_21"/>
      <sheetName val="div_3_Tanah1"/>
      <sheetName val="div_4_Sirtu1"/>
      <sheetName val="div_51"/>
      <sheetName val="div_7_Beton1"/>
      <sheetName val="div_81"/>
      <sheetName val="DIV_6"/>
      <sheetName val="DIV_9"/>
      <sheetName val="HARGA_DASAR"/>
      <sheetName val="RAB_FULL"/>
      <sheetName val="anal_rinci"/>
      <sheetName val="UBA_RAB"/>
      <sheetName val="Exch_rate"/>
      <sheetName val="BAHAN_(2)1"/>
      <sheetName val="7_1(3)"/>
      <sheetName val="Analisa_K1"/>
      <sheetName val="Daf_Biaya_sewa_alat"/>
      <sheetName val="Hal_010MUKAMC1"/>
      <sheetName val="an_utara1"/>
      <sheetName val="4-Basic_Price1"/>
      <sheetName val="Sat__Pek_"/>
      <sheetName val="Alat_(2)"/>
      <sheetName val="Input_Data"/>
      <sheetName val="2_21"/>
      <sheetName val="Peralatan_Utama1"/>
      <sheetName val="ANAL_BOW"/>
      <sheetName val="D_&amp;_W_sizes1"/>
      <sheetName val="DI_Gadung-1"/>
      <sheetName val="?¯??????????ÿ???English?"/>
      <sheetName val="Gal_Sal"/>
      <sheetName val="mc_adam"/>
      <sheetName val="ps_batu&amp;brjg"/>
      <sheetName val="Rekap_Biaya"/>
      <sheetName val="T__Cs_Log_P_III"/>
      <sheetName val="gal_biasa"/>
      <sheetName val="ANLS_MPU1"/>
      <sheetName val="REKAP_DINDING"/>
      <sheetName val="CHART_HB_AC_-_WC1"/>
      <sheetName val="ANALISA_railing1"/>
      <sheetName val="Stay_Cable-1"/>
      <sheetName val="BQ_Arsit"/>
      <sheetName val="An_HarSatPek"/>
      <sheetName val="Sat_Bah_&amp;_Up"/>
      <sheetName val="Data_Umum_Penawaran1"/>
      <sheetName val="ITB_COST1"/>
      <sheetName val="HRG_BAHAN___UPAH_okk1"/>
      <sheetName val="REKAP_ELEKTRIKAL1"/>
      <sheetName val="Daftar_Harga_Upah1"/>
      <sheetName val="HARGA_SAT1"/>
      <sheetName val="JUMLAHAN_TOTAL_1"/>
      <sheetName val="STR_&amp;_ARS1"/>
      <sheetName val="Ana__PU1"/>
      <sheetName val="Transfer_Pump1"/>
      <sheetName val="ANAL_RABP1"/>
      <sheetName val="BAHAN_&amp;_ALAT_1"/>
      <sheetName val="SD_(1)1"/>
      <sheetName val="Gaji_Pokok"/>
      <sheetName val="T__Proyek-Jabatan"/>
      <sheetName val="T__Lokasi"/>
      <sheetName val="T__Rumah"/>
      <sheetName val="T__Transport"/>
      <sheetName val="5_1-5_4(1)-5_4(2)"/>
      <sheetName val="anal-drainase,tanah&amp;ps_batu"/>
      <sheetName val="REKAP_Prbndingn"/>
      <sheetName val="AnalisaSIPIL_RIIL"/>
      <sheetName val="KJ_2002"/>
      <sheetName val="Calculation_Sheet"/>
      <sheetName val="Valve_PL"/>
      <sheetName val="Peralatan_PL"/>
      <sheetName val="ANALISA_SM"/>
      <sheetName val="BLM_TERBAYAR"/>
      <sheetName val="HARGA_ALAT"/>
      <sheetName val="REF_HARGA_DASAR_2016"/>
      <sheetName val="NP__2_"/>
      <sheetName val="Hrg_Readymix"/>
      <sheetName val="0_x005"/>
      <sheetName val="H_Sat_Jembatan"/>
      <sheetName val="S_BAHAN"/>
      <sheetName val="S_UPAH"/>
      <sheetName val="Re_1)"/>
      <sheetName val="Harga_Mat_"/>
      <sheetName val="AHS_-_Riel"/>
      <sheetName val="lamp__12"/>
      <sheetName val="Eval__Arus_Kas"/>
      <sheetName val="Rekap_Bill"/>
      <sheetName val="H_Sat__Pekerjaan"/>
      <sheetName val="H__Bahan"/>
      <sheetName val="Analisa_H_Sat_"/>
      <sheetName val="DON_GIA"/>
      <sheetName val="CHITIET_VL_NC"/>
      <sheetName val="TONGKE3p_"/>
      <sheetName val="analisa_1"/>
      <sheetName val="Metod_TWR"/>
      <sheetName val="GRAND_REKAP"/>
      <sheetName val="Harga_S_Dasar"/>
      <sheetName val="HARGA_PEK"/>
      <sheetName val="Rekap_RAP_real_(2)"/>
      <sheetName val="3_Koef_Alat"/>
      <sheetName val="3_1_(1)_CS"/>
      <sheetName val="RAB_VOL"/>
      <sheetName val="Cash_Flow_bulanan"/>
      <sheetName val="PK-PPK_Elektrikal"/>
      <sheetName val="DATA_PROYEK"/>
      <sheetName val="Rekap_Prelim"/>
      <sheetName val="Main_Office"/>
      <sheetName val="ETAB_1"/>
      <sheetName val="DATA_2"/>
      <sheetName val="an__struktur"/>
      <sheetName val="RAW_MATERIALS_"/>
      <sheetName val="COST-PERSON-J_O_"/>
      <sheetName val="BACK_-_UP-GALIAN_(ALAT)"/>
      <sheetName val="Schedule_11a"/>
      <sheetName val="Septick_tank"/>
      <sheetName val="Currency_Rate"/>
      <sheetName val="Conn__Lib"/>
      <sheetName val="Analisa_ME_UPT"/>
      <sheetName val="TOTAL_UPAH"/>
      <sheetName val="PRIST_LIST"/>
      <sheetName val="D_BOARD"/>
      <sheetName val="SUB_&amp;_mandor"/>
      <sheetName val="DATA_20091"/>
      <sheetName val="DATA_2010"/>
      <sheetName val="Kinerja_Proyek"/>
      <sheetName val="Target_Raker_TW_III"/>
      <sheetName val="DAF_HRG"/>
      <sheetName val="FIRE_FIGHTING"/>
      <sheetName val="Man_Power_&amp;_Comp"/>
      <sheetName val="B_T"/>
      <sheetName val="REFERENCE_TABLE"/>
      <sheetName val="SKEDUL_AV-05"/>
      <sheetName val="DAFTAR_HARGA_BAHAN_"/>
      <sheetName val="Data_3"/>
      <sheetName val="AHS_3"/>
      <sheetName val="BOQ_3"/>
      <sheetName val="ANSAT_K'AYI"/>
      <sheetName val="HARGA_(2)"/>
      <sheetName val="ANAL_ALAT"/>
      <sheetName val="Upah,_alat_&amp;_harsat"/>
      <sheetName val="Basic_Price"/>
      <sheetName val="DIV_1"/>
      <sheetName val="lamp_9"/>
      <sheetName val="PERALATAN_PROYEK_GOL_III_A"/>
      <sheetName val="rms_remunerasi"/>
      <sheetName val="input_data_umum"/>
      <sheetName val="LAMP_2_2"/>
      <sheetName val="FORMAT"/>
      <sheetName val="Analisa Quarry"/>
      <sheetName val="DU-5"/>
      <sheetName val="Overhead"/>
      <sheetName val="DB"/>
      <sheetName val="BYYALAT"/>
      <sheetName val="forml"/>
      <sheetName val="MING I"/>
      <sheetName val="Bangunan Utama"/>
      <sheetName val="4"/>
      <sheetName val="2"/>
      <sheetName val="PERNYATAAN"/>
      <sheetName val="AnalisaHS"/>
      <sheetName val="Plasteran"/>
      <sheetName val="2. MVAC R1"/>
      <sheetName val="Risalah KOM"/>
      <sheetName val="M.Pekerjaan"/>
      <sheetName val="Harga Bahan &amp; Upah"/>
      <sheetName val="D-3 (M)"/>
      <sheetName val="D-7 (M)"/>
      <sheetName val="HRG DSR APP"/>
      <sheetName val="Hrgdsrupah"/>
      <sheetName val="BQ-Str"/>
      <sheetName val="Floor finishes"/>
      <sheetName val="BQ25"/>
      <sheetName val="Material-mr"/>
      <sheetName val="41_9_36_3"/>
      <sheetName val="ana_str"/>
      <sheetName val="spesifikasi"/>
      <sheetName val="sudut"/>
      <sheetName val="div7.3(1)"/>
      <sheetName val="giathanh1"/>
      <sheetName val="RAB.SEKRETARIAT (1)"/>
      <sheetName val="H. Sat"/>
      <sheetName val="REKAP THPIII"/>
      <sheetName val="Stdiii"/>
      <sheetName val="NStdiii"/>
      <sheetName val="UT&amp;SDiii"/>
      <sheetName val="DAYA PLN"/>
      <sheetName val="ahs (doors-windows)"/>
      <sheetName val="bhn,upah,alat"/>
      <sheetName val="Ans Kom Precast"/>
      <sheetName val="anl-b6"/>
      <sheetName val="Controll"/>
      <sheetName val="Supl"/>
      <sheetName val="8"/>
      <sheetName val="RAP1"/>
      <sheetName val="Material ME"/>
      <sheetName val="ACTUAL CHECK"/>
      <sheetName val="Harga bahan-1"/>
      <sheetName val="rekap1"/>
      <sheetName val="DETAIL POS 123"/>
      <sheetName val="Floor"/>
      <sheetName val="Harsat Bahan"/>
      <sheetName val="Harsat Upah"/>
      <sheetName val="갑지"/>
      <sheetName val="URAIAN "/>
      <sheetName val="LS-Rutin"/>
      <sheetName val="?¯???????_x005f_x005f_x005f_x0001_???ÿ???En"/>
      <sheetName val="Data Kegiatan"/>
      <sheetName val="hrg-dsr"/>
      <sheetName val="BQTOLTP"/>
      <sheetName val="BOQ EM"/>
      <sheetName val="Daf-4.5_Final"/>
      <sheetName val="Daftar Harga Material"/>
      <sheetName val="UPAH&amp;BHN"/>
      <sheetName val="TOWN"/>
      <sheetName val="REKA. ANALISA"/>
      <sheetName val="II.3 HSD"/>
      <sheetName val="Master Schedule"/>
      <sheetName val="SILICATE"/>
      <sheetName val="MAP 18.12.17"/>
      <sheetName val="AnAlat"/>
      <sheetName val="Sales Rental"/>
      <sheetName val="MasterSheet"/>
      <sheetName val="HR Detail"/>
      <sheetName val="extern"/>
      <sheetName val="BASIC-PRICE"/>
      <sheetName val="STOK MAT"/>
      <sheetName val="Monthly"/>
      <sheetName val="HD BAHAN"/>
      <sheetName val="BOQ CONTRACT WK"/>
      <sheetName val="DIV.3"/>
      <sheetName val="SD"/>
      <sheetName val="hasat"/>
      <sheetName val="ABSEN"/>
      <sheetName val="UPAH_B_KAS"/>
      <sheetName val="UPAH_B_KAS _2_"/>
      <sheetName val="T_TANGAN"/>
      <sheetName val="AHS Aspal"/>
      <sheetName val="rab 4"/>
      <sheetName val="H_Satuan16"/>
      <sheetName val="mob__dem15"/>
      <sheetName val="pek__tanah15"/>
      <sheetName val="k__batu_kali15"/>
      <sheetName val="rab_me_(by_owner)_15"/>
      <sheetName val="BQ_(by_owner)15"/>
      <sheetName val="rab_me_(fisik)15"/>
      <sheetName val="HB_14"/>
      <sheetName val="Analisa_ME15"/>
      <sheetName val="NS_GD_UGD14"/>
      <sheetName val="STD_GD_UGD14"/>
      <sheetName val="harga_bahan15"/>
      <sheetName val="Analisa_&amp;_Upah15"/>
      <sheetName val="AN__TAMPL15"/>
      <sheetName val="01A-_RAB15"/>
      <sheetName val="rab_-_persiapan_&amp;_lantai-114"/>
      <sheetName val="HRG_BHN14"/>
      <sheetName val="Bill_Of_Quantity14"/>
      <sheetName val="DRUP_(ASLI)14"/>
      <sheetName val="NS_GD_UTAMA14"/>
      <sheetName val="Analis_Kusen_1_ESKALASI14"/>
      <sheetName val="Analisa_214"/>
      <sheetName val="BQ_AC_FAN14"/>
      <sheetName val="iTEM_hARSAT14"/>
      <sheetName val="NP_(4)14"/>
      <sheetName val="Anl_+14"/>
      <sheetName val="ELEC_STIS14"/>
      <sheetName val="RKP_PLUMBING14"/>
      <sheetName val="Supl_X14"/>
      <sheetName val="MAIN_BQ14"/>
      <sheetName val="Harsat_BHN_AR,M14"/>
      <sheetName val="Ahs_214"/>
      <sheetName val="Ahs_114"/>
      <sheetName val="Daftar_berat14"/>
      <sheetName val="Pintu_Jendela14"/>
      <sheetName val="DRUP__ASLI_14"/>
      <sheetName val="Stden_center14"/>
      <sheetName val="DAFTAR_HARGA14"/>
      <sheetName val="KR_Luar14"/>
      <sheetName val="REF_ONLY14"/>
      <sheetName val="meth_hsl_nego14"/>
      <sheetName val="box_culvert14"/>
      <sheetName val="GLP_200114"/>
      <sheetName val="Met_Pas_Batu14"/>
      <sheetName val="Met__Minor14"/>
      <sheetName val="1_B14"/>
      <sheetName val="Analisa_Harga_Satuan14"/>
      <sheetName val="Data_Upah14"/>
      <sheetName val="EXTERNAL_WORK14"/>
      <sheetName val="NP_(2)14"/>
      <sheetName val="data_RSUD_KIS14"/>
      <sheetName val="DC-akses_bandara14"/>
      <sheetName val="Bill_of_Qty_MEP14"/>
      <sheetName val="Alat_B14"/>
      <sheetName val="Bahan_B14"/>
      <sheetName val="Upah_B14"/>
      <sheetName val="Analisa_Upah_&amp;_Bahan_Plum14"/>
      <sheetName val="AHS_-_Sipil14"/>
      <sheetName val="RAB_AR&amp;STR14"/>
      <sheetName val="Analisa_Satuan14"/>
      <sheetName val="ANLS__BETON_R__KELAS14"/>
      <sheetName val="Fill_this_out_first___14"/>
      <sheetName val="Isolasi_Luar_Dalam14"/>
      <sheetName val="Isolasi_Luar14"/>
      <sheetName val="NP_(3)14"/>
      <sheetName val="_14"/>
      <sheetName val="gabungan_(2)14"/>
      <sheetName val="Galian_batu14"/>
      <sheetName val="Form_A14"/>
      <sheetName val="BGN_PENUNJANG14"/>
      <sheetName val="RKP__TOTAL14"/>
      <sheetName val="B_as14"/>
      <sheetName val="KONTRAK_INDUK_BULANAN14"/>
      <sheetName val="Analisa_BOW14"/>
      <sheetName val="H_Satuan8"/>
      <sheetName val="mob__dem7"/>
      <sheetName val="pek__tanah7"/>
      <sheetName val="k__batu_kali7"/>
      <sheetName val="rab_me_(by_owner)_7"/>
      <sheetName val="BQ_(by_owner)7"/>
      <sheetName val="rab_me_(fisik)7"/>
      <sheetName val="Analisa_ME7"/>
      <sheetName val="NS_GD_UGD6"/>
      <sheetName val="STD_GD_UGD6"/>
      <sheetName val="harga_bahan7"/>
      <sheetName val="Analisa_&amp;_Upah7"/>
      <sheetName val="AN__TAMPL7"/>
      <sheetName val="01A-_RAB7"/>
      <sheetName val="rab_-_persiapan_&amp;_lantai-16"/>
      <sheetName val="HRG_BHN6"/>
      <sheetName val="Bill_Of_Quantity6"/>
      <sheetName val="DRUP_(ASLI)6"/>
      <sheetName val="NS_GD_UTAMA6"/>
      <sheetName val="Analis_Kusen_1_ESKALASI6"/>
      <sheetName val="Analisa_26"/>
      <sheetName val="BQ_AC_FAN6"/>
      <sheetName val="iTEM_hARSAT6"/>
      <sheetName val="NP_(4)6"/>
      <sheetName val="Anl_+6"/>
      <sheetName val="ELEC_STIS6"/>
      <sheetName val="RKP_PLUMBING6"/>
      <sheetName val="Supl_X6"/>
      <sheetName val="MAIN_BQ6"/>
      <sheetName val="Harsat_BHN_AR,M6"/>
      <sheetName val="Ahs_26"/>
      <sheetName val="Ahs_16"/>
      <sheetName val="Daftar_berat6"/>
      <sheetName val="Pintu_Jendela6"/>
      <sheetName val="DRUP__ASLI_6"/>
      <sheetName val="Stden_center6"/>
      <sheetName val="DAFTAR_HARGA6"/>
      <sheetName val="KR_Luar6"/>
      <sheetName val="REF_ONLY6"/>
      <sheetName val="meth_hsl_nego6"/>
      <sheetName val="box_culvert6"/>
      <sheetName val="GLP_20016"/>
      <sheetName val="Met_Pas_Batu6"/>
      <sheetName val="Met__Minor6"/>
      <sheetName val="1_B6"/>
      <sheetName val="Analisa_Harga_Satuan6"/>
      <sheetName val="Data_Upah6"/>
      <sheetName val="EXTERNAL_WORK6"/>
      <sheetName val="NP_(2)6"/>
      <sheetName val="data_RSUD_KIS6"/>
      <sheetName val="DC-akses_bandara6"/>
      <sheetName val="Bill_of_Qty_MEP6"/>
      <sheetName val="Alat_B6"/>
      <sheetName val="Bahan_B6"/>
      <sheetName val="Upah_B6"/>
      <sheetName val="Analisa_Upah_&amp;_Bahan_Plum6"/>
      <sheetName val="AHS_-_Sipil6"/>
      <sheetName val="RAB_AR&amp;STR6"/>
      <sheetName val="Analisa_Satuan6"/>
      <sheetName val="ANLS__BETON_R__KELAS6"/>
      <sheetName val="Isolasi_Luar_Dalam6"/>
      <sheetName val="Isolasi_Luar6"/>
      <sheetName val="NP_(3)6"/>
      <sheetName val="gabungan_(2)6"/>
      <sheetName val="Galian_batu6"/>
      <sheetName val="Form_A6"/>
      <sheetName val="BGN_PENUNJANG6"/>
      <sheetName val="RKP__TOTAL6"/>
      <sheetName val="B_as6"/>
      <sheetName val="KONTRAK_INDUK_BULANAN6"/>
      <sheetName val="Analisa_BOW6"/>
      <sheetName val="Alat_B4"/>
      <sheetName val="Bahan_B4"/>
      <sheetName val="Upah_B4"/>
      <sheetName val="Analisa_Upah_&amp;_Bahan_Plum4"/>
      <sheetName val="rab_me_(by_owner)_6"/>
      <sheetName val="BQ_(by_owner)6"/>
      <sheetName val="rab_me_(fisik)6"/>
      <sheetName val="Analisa_ME6"/>
      <sheetName val="harga_bahan6"/>
      <sheetName val="01A-_RAB6"/>
      <sheetName val="rab_-_persiapan_&amp;_lantai-15"/>
      <sheetName val="Analis_Kusen_1_ESKALASI5"/>
      <sheetName val="Anl_+5"/>
      <sheetName val="ELEC_STIS5"/>
      <sheetName val="RKP_PLUMBING5"/>
      <sheetName val="Supl_X5"/>
      <sheetName val="Ahs_25"/>
      <sheetName val="Ahs_15"/>
      <sheetName val="Daftar_berat5"/>
      <sheetName val="Pintu_Jendela5"/>
      <sheetName val="DRUP__ASLI_5"/>
      <sheetName val="Stden_center5"/>
      <sheetName val="DAFTAR_HARGA5"/>
      <sheetName val="KR_Luar5"/>
      <sheetName val="REF_ONLY5"/>
      <sheetName val="meth_hsl_nego5"/>
      <sheetName val="box_culvert5"/>
      <sheetName val="GLP_20015"/>
      <sheetName val="Met_Pas_Batu5"/>
      <sheetName val="Met__Minor5"/>
      <sheetName val="1_B5"/>
      <sheetName val="Analisa_Harga_Satuan5"/>
      <sheetName val="Data_Upah5"/>
      <sheetName val="EXTERNAL_WORK5"/>
      <sheetName val="NP_(2)5"/>
      <sheetName val="data_RSUD_KIS5"/>
      <sheetName val="Bill_of_Qty_MEP5"/>
      <sheetName val="Alat_B5"/>
      <sheetName val="Bahan_B5"/>
      <sheetName val="Upah_B5"/>
      <sheetName val="Analisa_Upah_&amp;_Bahan_Plum5"/>
      <sheetName val="AHS_-_Sipil5"/>
      <sheetName val="RAB_AR&amp;STR5"/>
      <sheetName val="Analisa_Satuan5"/>
      <sheetName val="ANLS__BETON_R__KELAS5"/>
      <sheetName val="Isolasi_Luar_Dalam5"/>
      <sheetName val="Isolasi_Luar5"/>
      <sheetName val="NP_(3)5"/>
      <sheetName val="gabungan_(2)5"/>
      <sheetName val="Galian_batu5"/>
      <sheetName val="Form_A5"/>
      <sheetName val="BGN_PENUNJANG5"/>
      <sheetName val="RKP__TOTAL5"/>
      <sheetName val="B_as5"/>
      <sheetName val="KONTRAK_INDUK_BULANAN5"/>
      <sheetName val="Analisa_BOW5"/>
      <sheetName val="H_Satuan9"/>
      <sheetName val="mob__dem8"/>
      <sheetName val="pek__tanah8"/>
      <sheetName val="k__batu_kali8"/>
      <sheetName val="rab_me_(by_owner)_8"/>
      <sheetName val="BQ_(by_owner)8"/>
      <sheetName val="rab_me_(fisik)8"/>
      <sheetName val="HB_7"/>
      <sheetName val="Analisa_ME8"/>
      <sheetName val="NS_GD_UGD7"/>
      <sheetName val="STD_GD_UGD7"/>
      <sheetName val="harga_bahan8"/>
      <sheetName val="Analisa_&amp;_Upah8"/>
      <sheetName val="AN__TAMPL8"/>
      <sheetName val="01A-_RAB8"/>
      <sheetName val="rab_-_persiapan_&amp;_lantai-17"/>
      <sheetName val="HRG_BHN7"/>
      <sheetName val="Bill_Of_Quantity7"/>
      <sheetName val="DRUP_(ASLI)7"/>
      <sheetName val="NS_GD_UTAMA7"/>
      <sheetName val="Analis_Kusen_1_ESKALASI7"/>
      <sheetName val="Analisa_27"/>
      <sheetName val="BQ_AC_FAN7"/>
      <sheetName val="iTEM_hARSAT7"/>
      <sheetName val="NP_(4)7"/>
      <sheetName val="Anl_+7"/>
      <sheetName val="ELEC_STIS7"/>
      <sheetName val="RKP_PLUMBING7"/>
      <sheetName val="Supl_X7"/>
      <sheetName val="MAIN_BQ7"/>
      <sheetName val="Harsat_BHN_AR,M7"/>
      <sheetName val="Ahs_27"/>
      <sheetName val="Ahs_17"/>
      <sheetName val="Daftar_berat7"/>
      <sheetName val="Pintu_Jendela7"/>
      <sheetName val="DRUP__ASLI_7"/>
      <sheetName val="Stden_center7"/>
      <sheetName val="DAFTAR_HARGA7"/>
      <sheetName val="KR_Luar7"/>
      <sheetName val="REF_ONLY7"/>
      <sheetName val="meth_hsl_nego7"/>
      <sheetName val="box_culvert7"/>
      <sheetName val="GLP_20017"/>
      <sheetName val="Met_Pas_Batu7"/>
      <sheetName val="Met__Minor7"/>
      <sheetName val="1_B7"/>
      <sheetName val="Analisa_Harga_Satuan7"/>
      <sheetName val="Data_Upah7"/>
      <sheetName val="EXTERNAL_WORK7"/>
      <sheetName val="NP_(2)7"/>
      <sheetName val="data_RSUD_KIS7"/>
      <sheetName val="DC-akses_bandara7"/>
      <sheetName val="Bill_of_Qty_MEP7"/>
      <sheetName val="Alat_B7"/>
      <sheetName val="Bahan_B7"/>
      <sheetName val="Upah_B7"/>
      <sheetName val="Analisa_Upah_&amp;_Bahan_Plum7"/>
      <sheetName val="AHS_-_Sipil7"/>
      <sheetName val="RAB_AR&amp;STR7"/>
      <sheetName val="Analisa_Satuan7"/>
      <sheetName val="ANLS__BETON_R__KELAS7"/>
      <sheetName val="Fill_this_out_first___7"/>
      <sheetName val="Isolasi_Luar_Dalam7"/>
      <sheetName val="Isolasi_Luar7"/>
      <sheetName val="NP_(3)7"/>
      <sheetName val="_7"/>
      <sheetName val="gabungan_(2)7"/>
      <sheetName val="Galian_batu7"/>
      <sheetName val="Form_A7"/>
      <sheetName val="BGN_PENUNJANG7"/>
      <sheetName val="RKP__TOTAL7"/>
      <sheetName val="B_as7"/>
      <sheetName val="KONTRAK_INDUK_BULANAN7"/>
      <sheetName val="Analisa_BOW7"/>
      <sheetName val="H_Satuan10"/>
      <sheetName val="mob__dem9"/>
      <sheetName val="pek__tanah9"/>
      <sheetName val="k__batu_kali9"/>
      <sheetName val="rab_me_(by_owner)_9"/>
      <sheetName val="BQ_(by_owner)9"/>
      <sheetName val="rab_me_(fisik)9"/>
      <sheetName val="HB_8"/>
      <sheetName val="Analisa_ME9"/>
      <sheetName val="NS_GD_UGD8"/>
      <sheetName val="STD_GD_UGD8"/>
      <sheetName val="harga_bahan9"/>
      <sheetName val="Analisa_&amp;_Upah9"/>
      <sheetName val="AN__TAMPL9"/>
      <sheetName val="01A-_RAB9"/>
      <sheetName val="rab_-_persiapan_&amp;_lantai-18"/>
      <sheetName val="HRG_BHN8"/>
      <sheetName val="Bill_Of_Quantity8"/>
      <sheetName val="DRUP_(ASLI)8"/>
      <sheetName val="NS_GD_UTAMA8"/>
      <sheetName val="Analis_Kusen_1_ESKALASI8"/>
      <sheetName val="Analisa_28"/>
      <sheetName val="BQ_AC_FAN8"/>
      <sheetName val="iTEM_hARSAT8"/>
      <sheetName val="NP_(4)8"/>
      <sheetName val="Anl_+8"/>
      <sheetName val="ELEC_STIS8"/>
      <sheetName val="RKP_PLUMBING8"/>
      <sheetName val="Supl_X8"/>
      <sheetName val="MAIN_BQ8"/>
      <sheetName val="Harsat_BHN_AR,M8"/>
      <sheetName val="Ahs_28"/>
      <sheetName val="Ahs_18"/>
      <sheetName val="Daftar_berat8"/>
      <sheetName val="Pintu_Jendela8"/>
      <sheetName val="DRUP__ASLI_8"/>
      <sheetName val="Stden_center8"/>
      <sheetName val="DAFTAR_HARGA8"/>
      <sheetName val="KR_Luar8"/>
      <sheetName val="REF_ONLY8"/>
      <sheetName val="meth_hsl_nego8"/>
      <sheetName val="box_culvert8"/>
      <sheetName val="GLP_20018"/>
      <sheetName val="Met_Pas_Batu8"/>
      <sheetName val="Met__Minor8"/>
      <sheetName val="1_B8"/>
      <sheetName val="Analisa_Harga_Satuan8"/>
      <sheetName val="Data_Upah8"/>
      <sheetName val="EXTERNAL_WORK8"/>
      <sheetName val="NP_(2)8"/>
      <sheetName val="data_RSUD_KIS8"/>
      <sheetName val="DC-akses_bandara8"/>
      <sheetName val="Bill_of_Qty_MEP8"/>
      <sheetName val="Alat_B8"/>
      <sheetName val="Bahan_B8"/>
      <sheetName val="Upah_B8"/>
      <sheetName val="Analisa_Upah_&amp;_Bahan_Plum8"/>
      <sheetName val="AHS_-_Sipil8"/>
      <sheetName val="RAB_AR&amp;STR8"/>
      <sheetName val="Analisa_Satuan8"/>
      <sheetName val="ANLS__BETON_R__KELAS8"/>
      <sheetName val="Fill_this_out_first___8"/>
      <sheetName val="Isolasi_Luar_Dalam8"/>
      <sheetName val="Isolasi_Luar8"/>
      <sheetName val="NP_(3)8"/>
      <sheetName val="_8"/>
      <sheetName val="gabungan_(2)8"/>
      <sheetName val="Galian_batu8"/>
      <sheetName val="Form_A8"/>
      <sheetName val="BGN_PENUNJANG8"/>
      <sheetName val="RKP__TOTAL8"/>
      <sheetName val="B_as8"/>
      <sheetName val="KONTRAK_INDUK_BULANAN8"/>
      <sheetName val="Analisa_BOW8"/>
      <sheetName val="H_Satuan11"/>
      <sheetName val="mob__dem10"/>
      <sheetName val="pek__tanah10"/>
      <sheetName val="k__batu_kali10"/>
      <sheetName val="rab_me_(by_owner)_10"/>
      <sheetName val="BQ_(by_owner)10"/>
      <sheetName val="rab_me_(fisik)10"/>
      <sheetName val="HB_9"/>
      <sheetName val="Analisa_ME10"/>
      <sheetName val="NS_GD_UGD9"/>
      <sheetName val="STD_GD_UGD9"/>
      <sheetName val="harga_bahan10"/>
      <sheetName val="Analisa_&amp;_Upah10"/>
      <sheetName val="AN__TAMPL10"/>
      <sheetName val="01A-_RAB10"/>
      <sheetName val="rab_-_persiapan_&amp;_lantai-19"/>
      <sheetName val="HRG_BHN9"/>
      <sheetName val="Bill_Of_Quantity9"/>
      <sheetName val="DRUP_(ASLI)9"/>
      <sheetName val="NS_GD_UTAMA9"/>
      <sheetName val="Analis_Kusen_1_ESKALASI9"/>
      <sheetName val="Analisa_29"/>
      <sheetName val="BQ_AC_FAN9"/>
      <sheetName val="iTEM_hARSAT9"/>
      <sheetName val="NP_(4)9"/>
      <sheetName val="Anl_+9"/>
      <sheetName val="ELEC_STIS9"/>
      <sheetName val="RKP_PLUMBING9"/>
      <sheetName val="Supl_X9"/>
      <sheetName val="MAIN_BQ9"/>
      <sheetName val="Harsat_BHN_AR,M9"/>
      <sheetName val="Ahs_29"/>
      <sheetName val="Ahs_19"/>
      <sheetName val="Daftar_berat9"/>
      <sheetName val="Pintu_Jendela9"/>
      <sheetName val="DRUP__ASLI_9"/>
      <sheetName val="Stden_center9"/>
      <sheetName val="DAFTAR_HARGA9"/>
      <sheetName val="KR_Luar9"/>
      <sheetName val="REF_ONLY9"/>
      <sheetName val="meth_hsl_nego9"/>
      <sheetName val="box_culvert9"/>
      <sheetName val="GLP_20019"/>
      <sheetName val="Met_Pas_Batu9"/>
      <sheetName val="Met__Minor9"/>
      <sheetName val="1_B9"/>
      <sheetName val="Analisa_Harga_Satuan9"/>
      <sheetName val="Data_Upah9"/>
      <sheetName val="EXTERNAL_WORK9"/>
      <sheetName val="NP_(2)9"/>
      <sheetName val="data_RSUD_KIS9"/>
      <sheetName val="DC-akses_bandara9"/>
      <sheetName val="Bill_of_Qty_MEP9"/>
      <sheetName val="Alat_B9"/>
      <sheetName val="Bahan_B9"/>
      <sheetName val="Upah_B9"/>
      <sheetName val="Analisa_Upah_&amp;_Bahan_Plum9"/>
      <sheetName val="AHS_-_Sipil9"/>
      <sheetName val="RAB_AR&amp;STR9"/>
      <sheetName val="Analisa_Satuan9"/>
      <sheetName val="ANLS__BETON_R__KELAS9"/>
      <sheetName val="Fill_this_out_first___9"/>
      <sheetName val="Isolasi_Luar_Dalam9"/>
      <sheetName val="Isolasi_Luar9"/>
      <sheetName val="NP_(3)9"/>
      <sheetName val="_9"/>
      <sheetName val="gabungan_(2)9"/>
      <sheetName val="Galian_batu9"/>
      <sheetName val="Form_A9"/>
      <sheetName val="BGN_PENUNJANG9"/>
      <sheetName val="RKP__TOTAL9"/>
      <sheetName val="B_as9"/>
      <sheetName val="KONTRAK_INDUK_BULANAN9"/>
      <sheetName val="Analisa_BOW9"/>
      <sheetName val="H_Satuan12"/>
      <sheetName val="mob__dem11"/>
      <sheetName val="pek__tanah11"/>
      <sheetName val="k__batu_kali11"/>
      <sheetName val="rab_me_(by_owner)_11"/>
      <sheetName val="BQ_(by_owner)11"/>
      <sheetName val="rab_me_(fisik)11"/>
      <sheetName val="HB_10"/>
      <sheetName val="Analisa_ME11"/>
      <sheetName val="NS_GD_UGD10"/>
      <sheetName val="STD_GD_UGD10"/>
      <sheetName val="harga_bahan11"/>
      <sheetName val="Analisa_&amp;_Upah11"/>
      <sheetName val="AN__TAMPL11"/>
      <sheetName val="01A-_RAB11"/>
      <sheetName val="rab_-_persiapan_&amp;_lantai-110"/>
      <sheetName val="HRG_BHN10"/>
      <sheetName val="Bill_Of_Quantity10"/>
      <sheetName val="DRUP_(ASLI)10"/>
      <sheetName val="NS_GD_UTAMA10"/>
      <sheetName val="Analis_Kusen_1_ESKALASI10"/>
      <sheetName val="Analisa_210"/>
      <sheetName val="BQ_AC_FAN10"/>
      <sheetName val="iTEM_hARSAT10"/>
      <sheetName val="NP_(4)10"/>
      <sheetName val="Anl_+10"/>
      <sheetName val="ELEC_STIS10"/>
      <sheetName val="RKP_PLUMBING10"/>
      <sheetName val="Supl_X10"/>
      <sheetName val="MAIN_BQ10"/>
      <sheetName val="Harsat_BHN_AR,M10"/>
      <sheetName val="Ahs_210"/>
      <sheetName val="Ahs_110"/>
      <sheetName val="Daftar_berat10"/>
      <sheetName val="Pintu_Jendela10"/>
      <sheetName val="DRUP__ASLI_10"/>
      <sheetName val="Stden_center10"/>
      <sheetName val="DAFTAR_HARGA10"/>
      <sheetName val="KR_Luar10"/>
      <sheetName val="REF_ONLY10"/>
      <sheetName val="meth_hsl_nego10"/>
      <sheetName val="box_culvert10"/>
      <sheetName val="GLP_200110"/>
      <sheetName val="Met_Pas_Batu10"/>
      <sheetName val="Met__Minor10"/>
      <sheetName val="1_B10"/>
      <sheetName val="Analisa_Harga_Satuan10"/>
      <sheetName val="Data_Upah10"/>
      <sheetName val="EXTERNAL_WORK10"/>
      <sheetName val="NP_(2)10"/>
      <sheetName val="data_RSUD_KIS10"/>
      <sheetName val="DC-akses_bandara10"/>
      <sheetName val="Bill_of_Qty_MEP10"/>
      <sheetName val="Alat_B10"/>
      <sheetName val="Bahan_B10"/>
      <sheetName val="Upah_B10"/>
      <sheetName val="Analisa_Upah_&amp;_Bahan_Plum10"/>
      <sheetName val="AHS_-_Sipil10"/>
      <sheetName val="RAB_AR&amp;STR10"/>
      <sheetName val="Analisa_Satuan10"/>
      <sheetName val="ANLS__BETON_R__KELAS10"/>
      <sheetName val="Fill_this_out_first___10"/>
      <sheetName val="Isolasi_Luar_Dalam10"/>
      <sheetName val="Isolasi_Luar10"/>
      <sheetName val="NP_(3)10"/>
      <sheetName val="_10"/>
      <sheetName val="gabungan_(2)10"/>
      <sheetName val="Galian_batu10"/>
      <sheetName val="Form_A10"/>
      <sheetName val="BGN_PENUNJANG10"/>
      <sheetName val="RKP__TOTAL10"/>
      <sheetName val="B_as10"/>
      <sheetName val="KONTRAK_INDUK_BULANAN10"/>
      <sheetName val="Analisa_BOW10"/>
      <sheetName val="H_Satuan15"/>
      <sheetName val="mob__dem14"/>
      <sheetName val="pek__tanah14"/>
      <sheetName val="k__batu_kali14"/>
      <sheetName val="rab_me_(by_owner)_14"/>
      <sheetName val="BQ_(by_owner)14"/>
      <sheetName val="rab_me_(fisik)14"/>
      <sheetName val="HB_13"/>
      <sheetName val="Analisa_ME14"/>
      <sheetName val="NS_GD_UGD13"/>
      <sheetName val="STD_GD_UGD13"/>
      <sheetName val="harga_bahan14"/>
      <sheetName val="Analisa_&amp;_Upah14"/>
      <sheetName val="AN__TAMPL14"/>
      <sheetName val="01A-_RAB14"/>
      <sheetName val="rab_-_persiapan_&amp;_lantai-113"/>
      <sheetName val="HRG_BHN13"/>
      <sheetName val="Bill_Of_Quantity13"/>
      <sheetName val="DRUP_(ASLI)13"/>
      <sheetName val="NS_GD_UTAMA13"/>
      <sheetName val="Analis_Kusen_1_ESKALASI13"/>
      <sheetName val="Analisa_213"/>
      <sheetName val="BQ_AC_FAN13"/>
      <sheetName val="iTEM_hARSAT13"/>
      <sheetName val="NP_(4)13"/>
      <sheetName val="Anl_+13"/>
      <sheetName val="ELEC_STIS13"/>
      <sheetName val="RKP_PLUMBING13"/>
      <sheetName val="Supl_X13"/>
      <sheetName val="MAIN_BQ13"/>
      <sheetName val="Harsat_BHN_AR,M13"/>
      <sheetName val="Ahs_213"/>
      <sheetName val="Ahs_113"/>
      <sheetName val="Daftar_berat13"/>
      <sheetName val="Pintu_Jendela13"/>
      <sheetName val="DRUP__ASLI_13"/>
      <sheetName val="Stden_center13"/>
      <sheetName val="DAFTAR_HARGA13"/>
      <sheetName val="KR_Luar13"/>
      <sheetName val="REF_ONLY13"/>
      <sheetName val="meth_hsl_nego13"/>
      <sheetName val="box_culvert13"/>
      <sheetName val="GLP_200113"/>
      <sheetName val="Met_Pas_Batu13"/>
      <sheetName val="Met__Minor13"/>
      <sheetName val="1_B13"/>
      <sheetName val="Analisa_Harga_Satuan13"/>
      <sheetName val="Data_Upah13"/>
      <sheetName val="EXTERNAL_WORK13"/>
      <sheetName val="NP_(2)13"/>
      <sheetName val="data_RSUD_KIS13"/>
      <sheetName val="DC-akses_bandara13"/>
      <sheetName val="Bill_of_Qty_MEP13"/>
      <sheetName val="Alat_B13"/>
      <sheetName val="Bahan_B13"/>
      <sheetName val="Upah_B13"/>
      <sheetName val="Analisa_Upah_&amp;_Bahan_Plum13"/>
      <sheetName val="AHS_-_Sipil13"/>
      <sheetName val="RAB_AR&amp;STR13"/>
      <sheetName val="Analisa_Satuan13"/>
      <sheetName val="ANLS__BETON_R__KELAS13"/>
      <sheetName val="Fill_this_out_first___13"/>
      <sheetName val="Isolasi_Luar_Dalam13"/>
      <sheetName val="Isolasi_Luar13"/>
      <sheetName val="NP_(3)13"/>
      <sheetName val="_13"/>
      <sheetName val="gabungan_(2)13"/>
      <sheetName val="Galian_batu13"/>
      <sheetName val="Form_A13"/>
      <sheetName val="BGN_PENUNJANG13"/>
      <sheetName val="RKP__TOTAL13"/>
      <sheetName val="B_as13"/>
      <sheetName val="KONTRAK_INDUK_BULANAN13"/>
      <sheetName val="Analisa_BOW13"/>
      <sheetName val="H_Satuan13"/>
      <sheetName val="mob__dem12"/>
      <sheetName val="pek__tanah12"/>
      <sheetName val="k__batu_kali12"/>
      <sheetName val="rab_me_(by_owner)_12"/>
      <sheetName val="BQ_(by_owner)12"/>
      <sheetName val="rab_me_(fisik)12"/>
      <sheetName val="HB_11"/>
      <sheetName val="Analisa_ME12"/>
      <sheetName val="NS_GD_UGD11"/>
      <sheetName val="STD_GD_UGD11"/>
      <sheetName val="harga_bahan12"/>
      <sheetName val="Analisa_&amp;_Upah12"/>
      <sheetName val="AN__TAMPL12"/>
      <sheetName val="01A-_RAB12"/>
      <sheetName val="rab_-_persiapan_&amp;_lantai-111"/>
      <sheetName val="HRG_BHN11"/>
      <sheetName val="Bill_Of_Quantity11"/>
      <sheetName val="DRUP_(ASLI)11"/>
      <sheetName val="NS_GD_UTAMA11"/>
      <sheetName val="Analis_Kusen_1_ESKALASI11"/>
      <sheetName val="Analisa_211"/>
      <sheetName val="BQ_AC_FAN11"/>
      <sheetName val="iTEM_hARSAT11"/>
      <sheetName val="NP_(4)11"/>
      <sheetName val="Anl_+11"/>
      <sheetName val="ELEC_STIS11"/>
      <sheetName val="RKP_PLUMBING11"/>
      <sheetName val="Supl_X11"/>
      <sheetName val="MAIN_BQ11"/>
      <sheetName val="Harsat_BHN_AR,M11"/>
      <sheetName val="Ahs_211"/>
      <sheetName val="Ahs_111"/>
      <sheetName val="Daftar_berat11"/>
      <sheetName val="Pintu_Jendela11"/>
      <sheetName val="DRUP__ASLI_11"/>
      <sheetName val="Stden_center11"/>
      <sheetName val="DAFTAR_HARGA11"/>
      <sheetName val="KR_Luar11"/>
      <sheetName val="REF_ONLY11"/>
      <sheetName val="meth_hsl_nego11"/>
      <sheetName val="box_culvert11"/>
      <sheetName val="GLP_200111"/>
      <sheetName val="Met_Pas_Batu11"/>
      <sheetName val="Met__Minor11"/>
      <sheetName val="1_B11"/>
      <sheetName val="Analisa_Harga_Satuan11"/>
      <sheetName val="Data_Upah11"/>
      <sheetName val="EXTERNAL_WORK11"/>
      <sheetName val="NP_(2)11"/>
      <sheetName val="data_RSUD_KIS11"/>
      <sheetName val="DC-akses_bandara11"/>
      <sheetName val="Bill_of_Qty_MEP11"/>
      <sheetName val="Alat_B11"/>
      <sheetName val="Bahan_B11"/>
      <sheetName val="Upah_B11"/>
      <sheetName val="Analisa_Upah_&amp;_Bahan_Plum11"/>
      <sheetName val="AHS_-_Sipil11"/>
      <sheetName val="RAB_AR&amp;STR11"/>
      <sheetName val="Analisa_Satuan11"/>
      <sheetName val="ANLS__BETON_R__KELAS11"/>
      <sheetName val="Fill_this_out_first___11"/>
      <sheetName val="Isolasi_Luar_Dalam11"/>
      <sheetName val="Isolasi_Luar11"/>
      <sheetName val="NP_(3)11"/>
      <sheetName val="_11"/>
      <sheetName val="gabungan_(2)11"/>
      <sheetName val="Galian_batu11"/>
      <sheetName val="Form_A11"/>
      <sheetName val="BGN_PENUNJANG11"/>
      <sheetName val="RKP__TOTAL11"/>
      <sheetName val="B_as11"/>
      <sheetName val="KONTRAK_INDUK_BULANAN11"/>
      <sheetName val="Analisa_BOW11"/>
      <sheetName val="H_Satuan14"/>
      <sheetName val="mob__dem13"/>
      <sheetName val="pek__tanah13"/>
      <sheetName val="k__batu_kali13"/>
      <sheetName val="rab_me_(by_owner)_13"/>
      <sheetName val="BQ_(by_owner)13"/>
      <sheetName val="rab_me_(fisik)13"/>
      <sheetName val="HB_12"/>
      <sheetName val="Analisa_ME13"/>
      <sheetName val="NS_GD_UGD12"/>
      <sheetName val="STD_GD_UGD12"/>
      <sheetName val="harga_bahan13"/>
      <sheetName val="Analisa_&amp;_Upah13"/>
      <sheetName val="AN__TAMPL13"/>
      <sheetName val="01A-_RAB13"/>
      <sheetName val="rab_-_persiapan_&amp;_lantai-112"/>
      <sheetName val="HRG_BHN12"/>
      <sheetName val="Bill_Of_Quantity12"/>
      <sheetName val="DRUP_(ASLI)12"/>
      <sheetName val="NS_GD_UTAMA12"/>
      <sheetName val="Analis_Kusen_1_ESKALASI12"/>
      <sheetName val="Analisa_212"/>
      <sheetName val="BQ_AC_FAN12"/>
      <sheetName val="iTEM_hARSAT12"/>
      <sheetName val="NP_(4)12"/>
      <sheetName val="Anl_+12"/>
      <sheetName val="ELEC_STIS12"/>
      <sheetName val="RKP_PLUMBING12"/>
      <sheetName val="Supl_X12"/>
      <sheetName val="MAIN_BQ12"/>
      <sheetName val="Harsat_BHN_AR,M12"/>
      <sheetName val="Ahs_212"/>
      <sheetName val="Ahs_112"/>
      <sheetName val="Daftar_berat12"/>
      <sheetName val="Pintu_Jendela12"/>
      <sheetName val="DRUP__ASLI_12"/>
      <sheetName val="Stden_center12"/>
      <sheetName val="DAFTAR_HARGA12"/>
      <sheetName val="KR_Luar12"/>
      <sheetName val="REF_ONLY12"/>
      <sheetName val="meth_hsl_nego12"/>
      <sheetName val="box_culvert12"/>
      <sheetName val="GLP_200112"/>
      <sheetName val="Met_Pas_Batu12"/>
      <sheetName val="Met__Minor12"/>
      <sheetName val="1_B12"/>
      <sheetName val="Analisa_Harga_Satuan12"/>
      <sheetName val="Data_Upah12"/>
      <sheetName val="EXTERNAL_WORK12"/>
      <sheetName val="NP_(2)12"/>
      <sheetName val="data_RSUD_KIS12"/>
      <sheetName val="DC-akses_bandara12"/>
      <sheetName val="Bill_of_Qty_MEP12"/>
      <sheetName val="Alat_B12"/>
      <sheetName val="Bahan_B12"/>
      <sheetName val="Upah_B12"/>
      <sheetName val="Analisa_Upah_&amp;_Bahan_Plum12"/>
      <sheetName val="AHS_-_Sipil12"/>
      <sheetName val="RAB_AR&amp;STR12"/>
      <sheetName val="Analisa_Satuan12"/>
      <sheetName val="ANLS__BETON_R__KELAS12"/>
      <sheetName val="Fill_this_out_first___12"/>
      <sheetName val="Isolasi_Luar_Dalam12"/>
      <sheetName val="Isolasi_Luar12"/>
      <sheetName val="NP_(3)12"/>
      <sheetName val="_12"/>
      <sheetName val="gabungan_(2)12"/>
      <sheetName val="Galian_batu12"/>
      <sheetName val="Form_A12"/>
      <sheetName val="BGN_PENUNJANG12"/>
      <sheetName val="RKP__TOTAL12"/>
      <sheetName val="B_as12"/>
      <sheetName val="KONTRAK_INDUK_BULANAN12"/>
      <sheetName val="Analisa_BOW12"/>
      <sheetName val="H_Satuan21"/>
      <sheetName val="mob__dem20"/>
      <sheetName val="pek__tanah20"/>
      <sheetName val="k__batu_kali20"/>
      <sheetName val="rab_me_(by_owner)_20"/>
      <sheetName val="BQ_(by_owner)20"/>
      <sheetName val="rab_me_(fisik)20"/>
      <sheetName val="HB_19"/>
      <sheetName val="Analisa_ME20"/>
      <sheetName val="NS_GD_UGD19"/>
      <sheetName val="STD_GD_UGD19"/>
      <sheetName val="harga_bahan20"/>
      <sheetName val="Analisa_&amp;_Upah20"/>
      <sheetName val="AN__TAMPL20"/>
      <sheetName val="01A-_RAB20"/>
      <sheetName val="rab_-_persiapan_&amp;_lantai-119"/>
      <sheetName val="HRG_BHN19"/>
      <sheetName val="Bill_Of_Quantity19"/>
      <sheetName val="DRUP_(ASLI)19"/>
      <sheetName val="NS_GD_UTAMA19"/>
      <sheetName val="Analis_Kusen_1_ESKALASI19"/>
      <sheetName val="Analisa_219"/>
      <sheetName val="BQ_AC_FAN19"/>
      <sheetName val="iTEM_hARSAT19"/>
      <sheetName val="NP_(4)19"/>
      <sheetName val="Anl_+19"/>
      <sheetName val="ELEC_STIS19"/>
      <sheetName val="RKP_PLUMBING19"/>
      <sheetName val="Supl_X19"/>
      <sheetName val="MAIN_BQ19"/>
      <sheetName val="Harsat_BHN_AR,M19"/>
      <sheetName val="Ahs_219"/>
      <sheetName val="Ahs_119"/>
      <sheetName val="Daftar_berat19"/>
      <sheetName val="Pintu_Jendela19"/>
      <sheetName val="DRUP__ASLI_19"/>
      <sheetName val="Stden_center19"/>
      <sheetName val="DAFTAR_HARGA19"/>
      <sheetName val="KR_Luar19"/>
      <sheetName val="REF_ONLY19"/>
      <sheetName val="meth_hsl_nego19"/>
      <sheetName val="box_culvert19"/>
      <sheetName val="GLP_200119"/>
      <sheetName val="Met_Pas_Batu19"/>
      <sheetName val="Met__Minor19"/>
      <sheetName val="1_B19"/>
      <sheetName val="Analisa_Harga_Satuan19"/>
      <sheetName val="Data_Upah19"/>
      <sheetName val="EXTERNAL_WORK19"/>
      <sheetName val="NP_(2)19"/>
      <sheetName val="data_RSUD_KIS19"/>
      <sheetName val="DC-akses_bandara19"/>
      <sheetName val="Bill_of_Qty_MEP19"/>
      <sheetName val="Alat_B19"/>
      <sheetName val="Bahan_B19"/>
      <sheetName val="Upah_B19"/>
      <sheetName val="Analisa_Upah_&amp;_Bahan_Plum19"/>
      <sheetName val="AHS_-_Sipil19"/>
      <sheetName val="RAB_AR&amp;STR19"/>
      <sheetName val="Analisa_Satuan19"/>
      <sheetName val="ANLS__BETON_R__KELAS19"/>
      <sheetName val="Fill_this_out_first___19"/>
      <sheetName val="Isolasi_Luar_Dalam19"/>
      <sheetName val="Isolasi_Luar19"/>
      <sheetName val="NP_(3)19"/>
      <sheetName val="_19"/>
      <sheetName val="gabungan_(2)19"/>
      <sheetName val="Galian_batu19"/>
      <sheetName val="Form_A19"/>
      <sheetName val="BGN_PENUNJANG19"/>
      <sheetName val="RKP__TOTAL19"/>
      <sheetName val="B_as19"/>
      <sheetName val="KONTRAK_INDUK_BULANAN19"/>
      <sheetName val="Analisa_BOW19"/>
      <sheetName val="H_Satuan17"/>
      <sheetName val="mob__dem16"/>
      <sheetName val="pek__tanah16"/>
      <sheetName val="k__batu_kali16"/>
      <sheetName val="rab_me_(by_owner)_16"/>
      <sheetName val="BQ_(by_owner)16"/>
      <sheetName val="rab_me_(fisik)16"/>
      <sheetName val="HB_15"/>
      <sheetName val="Analisa_ME16"/>
      <sheetName val="NS_GD_UGD15"/>
      <sheetName val="STD_GD_UGD15"/>
      <sheetName val="harga_bahan16"/>
      <sheetName val="Analisa_&amp;_Upah16"/>
      <sheetName val="AN__TAMPL16"/>
      <sheetName val="01A-_RAB16"/>
      <sheetName val="rab_-_persiapan_&amp;_lantai-115"/>
      <sheetName val="HRG_BHN15"/>
      <sheetName val="Bill_Of_Quantity15"/>
      <sheetName val="DRUP_(ASLI)15"/>
      <sheetName val="NS_GD_UTAMA15"/>
      <sheetName val="Analis_Kusen_1_ESKALASI15"/>
      <sheetName val="Analisa_215"/>
      <sheetName val="BQ_AC_FAN15"/>
      <sheetName val="iTEM_hARSAT15"/>
      <sheetName val="NP_(4)15"/>
      <sheetName val="Anl_+15"/>
      <sheetName val="ELEC_STIS15"/>
      <sheetName val="RKP_PLUMBING15"/>
      <sheetName val="Supl_X15"/>
      <sheetName val="MAIN_BQ15"/>
      <sheetName val="Harsat_BHN_AR,M15"/>
      <sheetName val="Ahs_215"/>
      <sheetName val="Ahs_115"/>
      <sheetName val="Daftar_berat15"/>
      <sheetName val="Pintu_Jendela15"/>
      <sheetName val="DRUP__ASLI_15"/>
      <sheetName val="Stden_center15"/>
      <sheetName val="DAFTAR_HARGA15"/>
      <sheetName val="KR_Luar15"/>
      <sheetName val="REF_ONLY15"/>
      <sheetName val="meth_hsl_nego15"/>
      <sheetName val="box_culvert15"/>
      <sheetName val="GLP_200115"/>
      <sheetName val="Met_Pas_Batu15"/>
      <sheetName val="Met__Minor15"/>
      <sheetName val="1_B15"/>
      <sheetName val="Analisa_Harga_Satuan15"/>
      <sheetName val="Data_Upah15"/>
      <sheetName val="EXTERNAL_WORK15"/>
      <sheetName val="NP_(2)15"/>
      <sheetName val="data_RSUD_KIS15"/>
      <sheetName val="DC-akses_bandara15"/>
      <sheetName val="Bill_of_Qty_MEP15"/>
      <sheetName val="Alat_B15"/>
      <sheetName val="Bahan_B15"/>
      <sheetName val="Upah_B15"/>
      <sheetName val="Analisa_Upah_&amp;_Bahan_Plum15"/>
      <sheetName val="AHS_-_Sipil15"/>
      <sheetName val="RAB_AR&amp;STR15"/>
      <sheetName val="Analisa_Satuan15"/>
      <sheetName val="ANLS__BETON_R__KELAS15"/>
      <sheetName val="Fill_this_out_first___15"/>
      <sheetName val="Isolasi_Luar_Dalam15"/>
      <sheetName val="Isolasi_Luar15"/>
      <sheetName val="NP_(3)15"/>
      <sheetName val="_15"/>
      <sheetName val="gabungan_(2)15"/>
      <sheetName val="Galian_batu15"/>
      <sheetName val="Form_A15"/>
      <sheetName val="BGN_PENUNJANG15"/>
      <sheetName val="RKP__TOTAL15"/>
      <sheetName val="B_as15"/>
      <sheetName val="KONTRAK_INDUK_BULANAN15"/>
      <sheetName val="Analisa_BOW15"/>
      <sheetName val="H_Satuan18"/>
      <sheetName val="mob__dem17"/>
      <sheetName val="pek__tanah17"/>
      <sheetName val="k__batu_kali17"/>
      <sheetName val="rab_me_(by_owner)_17"/>
      <sheetName val="BQ_(by_owner)17"/>
      <sheetName val="rab_me_(fisik)17"/>
      <sheetName val="HB_16"/>
      <sheetName val="Analisa_ME17"/>
      <sheetName val="NS_GD_UGD16"/>
      <sheetName val="STD_GD_UGD16"/>
      <sheetName val="harga_bahan17"/>
      <sheetName val="Analisa_&amp;_Upah17"/>
      <sheetName val="AN__TAMPL17"/>
      <sheetName val="01A-_RAB17"/>
      <sheetName val="rab_-_persiapan_&amp;_lantai-116"/>
      <sheetName val="HRG_BHN16"/>
      <sheetName val="Bill_Of_Quantity16"/>
      <sheetName val="DRUP_(ASLI)16"/>
      <sheetName val="NS_GD_UTAMA16"/>
      <sheetName val="Analis_Kusen_1_ESKALASI16"/>
      <sheetName val="Analisa_216"/>
      <sheetName val="BQ_AC_FAN16"/>
      <sheetName val="iTEM_hARSAT16"/>
      <sheetName val="NP_(4)16"/>
      <sheetName val="Anl_+16"/>
      <sheetName val="ELEC_STIS16"/>
      <sheetName val="RKP_PLUMBING16"/>
      <sheetName val="Supl_X16"/>
      <sheetName val="MAIN_BQ16"/>
      <sheetName val="Harsat_BHN_AR,M16"/>
      <sheetName val="Ahs_216"/>
      <sheetName val="Ahs_116"/>
      <sheetName val="Daftar_berat16"/>
      <sheetName val="Pintu_Jendela16"/>
      <sheetName val="DRUP__ASLI_16"/>
      <sheetName val="Stden_center16"/>
      <sheetName val="DAFTAR_HARGA16"/>
      <sheetName val="KR_Luar16"/>
      <sheetName val="REF_ONLY16"/>
      <sheetName val="meth_hsl_nego16"/>
      <sheetName val="box_culvert16"/>
      <sheetName val="GLP_200116"/>
      <sheetName val="Met_Pas_Batu16"/>
      <sheetName val="Met__Minor16"/>
      <sheetName val="1_B16"/>
      <sheetName val="Analisa_Harga_Satuan16"/>
      <sheetName val="Data_Upah16"/>
      <sheetName val="EXTERNAL_WORK16"/>
      <sheetName val="NP_(2)16"/>
      <sheetName val="data_RSUD_KIS16"/>
      <sheetName val="DC-akses_bandara16"/>
      <sheetName val="Bill_of_Qty_MEP16"/>
      <sheetName val="Alat_B16"/>
      <sheetName val="Bahan_B16"/>
      <sheetName val="Upah_B16"/>
      <sheetName val="Analisa_Upah_&amp;_Bahan_Plum16"/>
      <sheetName val="AHS_-_Sipil16"/>
      <sheetName val="RAB_AR&amp;STR16"/>
      <sheetName val="Analisa_Satuan16"/>
      <sheetName val="ANLS__BETON_R__KELAS16"/>
      <sheetName val="Fill_this_out_first___16"/>
      <sheetName val="Isolasi_Luar_Dalam16"/>
      <sheetName val="Isolasi_Luar16"/>
      <sheetName val="NP_(3)16"/>
      <sheetName val="_16"/>
      <sheetName val="gabungan_(2)16"/>
      <sheetName val="Galian_batu16"/>
      <sheetName val="Form_A16"/>
      <sheetName val="BGN_PENUNJANG16"/>
      <sheetName val="RKP__TOTAL16"/>
      <sheetName val="B_as16"/>
      <sheetName val="KONTRAK_INDUK_BULANAN16"/>
      <sheetName val="Analisa_BOW16"/>
      <sheetName val="H_Satuan19"/>
      <sheetName val="mob__dem18"/>
      <sheetName val="pek__tanah18"/>
      <sheetName val="k__batu_kali18"/>
      <sheetName val="rab_me_(by_owner)_18"/>
      <sheetName val="BQ_(by_owner)18"/>
      <sheetName val="rab_me_(fisik)18"/>
      <sheetName val="HB_17"/>
      <sheetName val="Analisa_ME18"/>
      <sheetName val="NS_GD_UGD17"/>
      <sheetName val="STD_GD_UGD17"/>
      <sheetName val="harga_bahan18"/>
      <sheetName val="Analisa_&amp;_Upah18"/>
      <sheetName val="AN__TAMPL18"/>
      <sheetName val="01A-_RAB18"/>
      <sheetName val="rab_-_persiapan_&amp;_lantai-117"/>
      <sheetName val="HRG_BHN17"/>
      <sheetName val="Bill_Of_Quantity17"/>
      <sheetName val="DRUP_(ASLI)17"/>
      <sheetName val="NS_GD_UTAMA17"/>
      <sheetName val="Analis_Kusen_1_ESKALASI17"/>
      <sheetName val="Analisa_217"/>
      <sheetName val="BQ_AC_FAN17"/>
      <sheetName val="iTEM_hARSAT17"/>
      <sheetName val="NP_(4)17"/>
      <sheetName val="Anl_+17"/>
      <sheetName val="ELEC_STIS17"/>
      <sheetName val="RKP_PLUMBING17"/>
      <sheetName val="Supl_X17"/>
      <sheetName val="MAIN_BQ17"/>
      <sheetName val="Harsat_BHN_AR,M17"/>
      <sheetName val="Ahs_217"/>
      <sheetName val="Ahs_117"/>
      <sheetName val="Daftar_berat17"/>
      <sheetName val="Pintu_Jendela17"/>
      <sheetName val="DRUP__ASLI_17"/>
      <sheetName val="Stden_center17"/>
      <sheetName val="DAFTAR_HARGA17"/>
      <sheetName val="KR_Luar17"/>
      <sheetName val="REF_ONLY17"/>
      <sheetName val="meth_hsl_nego17"/>
      <sheetName val="box_culvert17"/>
      <sheetName val="GLP_200117"/>
      <sheetName val="Met_Pas_Batu17"/>
      <sheetName val="Met__Minor17"/>
      <sheetName val="1_B17"/>
      <sheetName val="Analisa_Harga_Satuan17"/>
      <sheetName val="Data_Upah17"/>
      <sheetName val="EXTERNAL_WORK17"/>
      <sheetName val="NP_(2)17"/>
      <sheetName val="data_RSUD_KIS17"/>
      <sheetName val="DC-akses_bandara17"/>
      <sheetName val="Bill_of_Qty_MEP17"/>
      <sheetName val="Alat_B17"/>
      <sheetName val="Bahan_B17"/>
      <sheetName val="Upah_B17"/>
      <sheetName val="Analisa_Upah_&amp;_Bahan_Plum17"/>
      <sheetName val="AHS_-_Sipil17"/>
      <sheetName val="RAB_AR&amp;STR17"/>
      <sheetName val="Analisa_Satuan17"/>
      <sheetName val="ANLS__BETON_R__KELAS17"/>
      <sheetName val="Fill_this_out_first___17"/>
      <sheetName val="Isolasi_Luar_Dalam17"/>
      <sheetName val="Isolasi_Luar17"/>
      <sheetName val="NP_(3)17"/>
      <sheetName val="_17"/>
      <sheetName val="gabungan_(2)17"/>
      <sheetName val="Galian_batu17"/>
      <sheetName val="Form_A17"/>
      <sheetName val="BGN_PENUNJANG17"/>
      <sheetName val="RKP__TOTAL17"/>
      <sheetName val="B_as17"/>
      <sheetName val="KONTRAK_INDUK_BULANAN17"/>
      <sheetName val="Analisa_BOW17"/>
      <sheetName val="H_Satuan20"/>
      <sheetName val="mob__dem19"/>
      <sheetName val="pek__tanah19"/>
      <sheetName val="k__batu_kali19"/>
      <sheetName val="rab_me_(by_owner)_19"/>
      <sheetName val="BQ_(by_owner)19"/>
      <sheetName val="rab_me_(fisik)19"/>
      <sheetName val="HB_18"/>
      <sheetName val="Analisa_ME19"/>
      <sheetName val="NS_GD_UGD18"/>
      <sheetName val="STD_GD_UGD18"/>
      <sheetName val="harga_bahan19"/>
      <sheetName val="Analisa_&amp;_Upah19"/>
      <sheetName val="AN__TAMPL19"/>
      <sheetName val="01A-_RAB19"/>
      <sheetName val="rab_-_persiapan_&amp;_lantai-118"/>
      <sheetName val="HRG_BHN18"/>
      <sheetName val="Bill_Of_Quantity18"/>
      <sheetName val="DRUP_(ASLI)18"/>
      <sheetName val="NS_GD_UTAMA18"/>
      <sheetName val="Analis_Kusen_1_ESKALASI18"/>
      <sheetName val="Analisa_218"/>
      <sheetName val="BQ_AC_FAN18"/>
      <sheetName val="iTEM_hARSAT18"/>
      <sheetName val="NP_(4)18"/>
      <sheetName val="Anl_+18"/>
      <sheetName val="ELEC_STIS18"/>
      <sheetName val="RKP_PLUMBING18"/>
      <sheetName val="Supl_X18"/>
      <sheetName val="MAIN_BQ18"/>
      <sheetName val="Harsat_BHN_AR,M18"/>
      <sheetName val="Ahs_218"/>
      <sheetName val="Ahs_118"/>
      <sheetName val="Daftar_berat18"/>
      <sheetName val="Pintu_Jendela18"/>
      <sheetName val="DRUP__ASLI_18"/>
      <sheetName val="Stden_center18"/>
      <sheetName val="DAFTAR_HARGA18"/>
      <sheetName val="KR_Luar18"/>
      <sheetName val="REF_ONLY18"/>
      <sheetName val="meth_hsl_nego18"/>
      <sheetName val="box_culvert18"/>
      <sheetName val="GLP_200118"/>
      <sheetName val="Met_Pas_Batu18"/>
      <sheetName val="Met__Minor18"/>
      <sheetName val="1_B18"/>
      <sheetName val="Analisa_Harga_Satuan18"/>
      <sheetName val="Data_Upah18"/>
      <sheetName val="EXTERNAL_WORK18"/>
      <sheetName val="NP_(2)18"/>
      <sheetName val="data_RSUD_KIS18"/>
      <sheetName val="DC-akses_bandara18"/>
      <sheetName val="Bill_of_Qty_MEP18"/>
      <sheetName val="Alat_B18"/>
      <sheetName val="Bahan_B18"/>
      <sheetName val="Upah_B18"/>
      <sheetName val="Analisa_Upah_&amp;_Bahan_Plum18"/>
      <sheetName val="AHS_-_Sipil18"/>
      <sheetName val="RAB_AR&amp;STR18"/>
      <sheetName val="Analisa_Satuan18"/>
      <sheetName val="ANLS__BETON_R__KELAS18"/>
      <sheetName val="Fill_this_out_first___18"/>
      <sheetName val="Isolasi_Luar_Dalam18"/>
      <sheetName val="Isolasi_Luar18"/>
      <sheetName val="NP_(3)18"/>
      <sheetName val="_18"/>
      <sheetName val="gabungan_(2)18"/>
      <sheetName val="Galian_batu18"/>
      <sheetName val="Form_A18"/>
      <sheetName val="BGN_PENUNJANG18"/>
      <sheetName val="RKP__TOTAL18"/>
      <sheetName val="B_as18"/>
      <sheetName val="KONTRAK_INDUK_BULANAN18"/>
      <sheetName val="Analisa_BOW18"/>
      <sheetName val="H_Satuan22"/>
      <sheetName val="mob__dem21"/>
      <sheetName val="pek__tanah21"/>
      <sheetName val="k__batu_kali21"/>
      <sheetName val="rab_me_(by_owner)_21"/>
      <sheetName val="BQ_(by_owner)21"/>
      <sheetName val="rab_me_(fisik)21"/>
      <sheetName val="HB_20"/>
      <sheetName val="Analisa_ME21"/>
      <sheetName val="NS_GD_UGD20"/>
      <sheetName val="STD_GD_UGD20"/>
      <sheetName val="harga_bahan21"/>
      <sheetName val="Analisa_&amp;_Upah21"/>
      <sheetName val="AN__TAMPL21"/>
      <sheetName val="01A-_RAB21"/>
      <sheetName val="rab_-_persiapan_&amp;_lantai-120"/>
      <sheetName val="HRG_BHN20"/>
      <sheetName val="Bill_Of_Quantity20"/>
      <sheetName val="DRUP_(ASLI)20"/>
      <sheetName val="NS_GD_UTAMA20"/>
      <sheetName val="Analis_Kusen_1_ESKALASI20"/>
      <sheetName val="Analisa_220"/>
      <sheetName val="BQ_AC_FAN20"/>
      <sheetName val="iTEM_hARSAT20"/>
      <sheetName val="NP_(4)20"/>
      <sheetName val="Anl_+20"/>
      <sheetName val="ELEC_STIS20"/>
      <sheetName val="RKP_PLUMBING20"/>
      <sheetName val="Supl_X20"/>
      <sheetName val="MAIN_BQ20"/>
      <sheetName val="Harsat_BHN_AR,M20"/>
      <sheetName val="Ahs_220"/>
      <sheetName val="Ahs_120"/>
      <sheetName val="Daftar_berat20"/>
      <sheetName val="Pintu_Jendela20"/>
      <sheetName val="DRUP__ASLI_20"/>
      <sheetName val="Stden_center20"/>
      <sheetName val="DAFTAR_HARGA20"/>
      <sheetName val="KR_Luar20"/>
      <sheetName val="REF_ONLY20"/>
      <sheetName val="meth_hsl_nego20"/>
      <sheetName val="box_culvert20"/>
      <sheetName val="GLP_200120"/>
      <sheetName val="Met_Pas_Batu20"/>
      <sheetName val="Met__Minor20"/>
      <sheetName val="1_B20"/>
      <sheetName val="Analisa_Harga_Satuan20"/>
      <sheetName val="Data_Upah20"/>
      <sheetName val="EXTERNAL_WORK20"/>
      <sheetName val="NP_(2)20"/>
      <sheetName val="data_RSUD_KIS20"/>
      <sheetName val="DC-akses_bandara20"/>
      <sheetName val="Bill_of_Qty_MEP20"/>
      <sheetName val="Alat_B20"/>
      <sheetName val="Bahan_B20"/>
      <sheetName val="Upah_B20"/>
      <sheetName val="Analisa_Upah_&amp;_Bahan_Plum20"/>
      <sheetName val="AHS_-_Sipil20"/>
      <sheetName val="RAB_AR&amp;STR20"/>
      <sheetName val="Analisa_Satuan20"/>
      <sheetName val="ANLS__BETON_R__KELAS20"/>
      <sheetName val="Fill_this_out_first___20"/>
      <sheetName val="Isolasi_Luar_Dalam20"/>
      <sheetName val="Isolasi_Luar20"/>
      <sheetName val="NP_(3)20"/>
      <sheetName val="_20"/>
      <sheetName val="gabungan_(2)20"/>
      <sheetName val="Galian_batu20"/>
      <sheetName val="Form_A20"/>
      <sheetName val="BGN_PENUNJANG20"/>
      <sheetName val="RKP__TOTAL20"/>
      <sheetName val="B_as20"/>
      <sheetName val="KONTRAK_INDUK_BULANAN20"/>
      <sheetName val="Analisa_BOW20"/>
      <sheetName val="upah-rtjk"/>
      <sheetName val="ANALISA satuan poryek sungai"/>
      <sheetName val="2div7+1"/>
      <sheetName val="Schedule Daan Mogot"/>
      <sheetName val="Schedule Yasmin"/>
      <sheetName val="Schedule Lingkar Barat"/>
      <sheetName val="VLOOK"/>
      <sheetName val="FORM X COST"/>
      <sheetName val="KIB C GEDUNG &amp; BANGUNAN"/>
      <sheetName val="ELEMENT SUM"/>
      <sheetName val="Daftar No MAPPI"/>
      <sheetName val="AN-CH2"/>
      <sheetName val="PPC"/>
      <sheetName val="paving Blok"/>
      <sheetName val="MASTER_ANALISA"/>
      <sheetName val="PT."/>
      <sheetName val="H.DASAR"/>
      <sheetName val="D9"/>
      <sheetName val="D-3"/>
      <sheetName val="Assetdb"/>
      <sheetName val="AssetPar"/>
      <sheetName val="Sales Parameter"/>
      <sheetName val="BQ-IABK"/>
      <sheetName val="BS Assumptions"/>
      <sheetName val="Table Array"/>
      <sheetName val="adj"/>
      <sheetName val="Traffic(2a)"/>
      <sheetName val="trans"/>
      <sheetName val="Sheet2"/>
      <sheetName val="RPP01 6"/>
      <sheetName val="Material&amp;Alat"/>
      <sheetName val="P-2"/>
      <sheetName val="P-5"/>
      <sheetName val="HDasar"/>
      <sheetName val="RA"/>
      <sheetName val="5-ALAT(1)"/>
      <sheetName val="D7(1)"/>
      <sheetName val="schbhn"/>
      <sheetName val="schalt"/>
      <sheetName val="schtng"/>
      <sheetName val="AnaAlat"/>
      <sheetName val="Dip-3"/>
      <sheetName val="Div-6"/>
      <sheetName val="ANALISA GRS SELATAN"/>
      <sheetName val="agregat abc"/>
      <sheetName val="Sat-Rap"/>
      <sheetName val="div62"/>
      <sheetName val="An Biaya.Kons (SNI)"/>
      <sheetName val="Daftar Harga Bahan"/>
      <sheetName val="Harga-upah"/>
      <sheetName val="HSUB"/>
      <sheetName val="ANALISA-SNI01"/>
      <sheetName val="ANalisa "/>
      <sheetName val="UMUM-PU"/>
      <sheetName val="Ans SNI"/>
      <sheetName val="Batasan"/>
      <sheetName val="Hsatuan-OK"/>
      <sheetName val="Equipment"/>
      <sheetName val="sch-Eq"/>
      <sheetName val="SPH"/>
      <sheetName val="BJA TULANGAN"/>
      <sheetName val="BAJA"/>
      <sheetName val="K500"/>
      <sheetName val="TC"/>
      <sheetName val="ATB"/>
      <sheetName val="Drn"/>
      <sheetName val="Gali"/>
      <sheetName val="AA"/>
      <sheetName val="BB"/>
      <sheetName val="CTB"/>
      <sheetName val="OP.ALAT"/>
      <sheetName val="oe"/>
      <sheetName val="EVALUASI"/>
      <sheetName val="PERMINTAAN"/>
      <sheetName val="App. 2a-1"/>
      <sheetName val="App. 2a-2"/>
      <sheetName val="SCH alat"/>
      <sheetName val="MOB"/>
      <sheetName val="CIF"/>
      <sheetName val="SCH Mat"/>
      <sheetName val="Daf Bahan"/>
      <sheetName val="Daf Sub"/>
      <sheetName val="Daf MPU"/>
      <sheetName val="Lamp.6a"/>
      <sheetName val="Lamp.6b"/>
      <sheetName val="Basic P"/>
      <sheetName val="Pac.-2"/>
      <sheetName val="List Plant"/>
      <sheetName val="Rekap DBAK"/>
      <sheetName val="ME UMY"/>
      <sheetName val="HSBU "/>
      <sheetName val="beton.jembatan dolago.abutmen."/>
      <sheetName val="Subcont"/>
      <sheetName val="rab-SAPHIR"/>
      <sheetName val="Data Alat"/>
      <sheetName val="daftarbhn"/>
      <sheetName val="HSD Alat"/>
      <sheetName val="HSD Bahan"/>
      <sheetName val="HSD Upah"/>
      <sheetName val="daftar upah,bahan,alat"/>
      <sheetName val="DC"/>
      <sheetName val="RPP01 3"/>
      <sheetName val="Isian Biodata"/>
      <sheetName val="BL (1)"/>
      <sheetName val="pivot"/>
      <sheetName val="Rekap Anl"/>
      <sheetName val="Harian"/>
      <sheetName val="LUMPSUM"/>
      <sheetName val="BACK"/>
      <sheetName val="AHSrutin"/>
      <sheetName val="Div5"/>
      <sheetName val="Div6"/>
      <sheetName val="Div8"/>
      <sheetName val="BD Div-2 sd 7.6"/>
      <sheetName val="Soil factor"/>
      <sheetName val="envp"/>
      <sheetName val="DafIsi"/>
      <sheetName val="FoB "/>
      <sheetName val="SK"/>
      <sheetName val="FINAL"/>
      <sheetName val="hitungan"/>
      <sheetName val="pintuair"/>
      <sheetName val="BU"/>
      <sheetName val="schalat"/>
      <sheetName val="butalat"/>
      <sheetName val="schman"/>
      <sheetName val="butman"/>
      <sheetName val="schmat"/>
      <sheetName val="butmat"/>
      <sheetName val="subK"/>
      <sheetName val="subK (2)"/>
      <sheetName val="fcmc0"/>
      <sheetName val="fcmob"/>
      <sheetName val="fcgal"/>
      <sheetName val="fctimb"/>
      <sheetName val="fcbronj"/>
      <sheetName val="Mobilisasi"/>
      <sheetName val="SUM-VOL"/>
      <sheetName val="ALT-1"/>
      <sheetName val="MAT-1"/>
      <sheetName val="UPH-1"/>
      <sheetName val="Mk Sub Grade"/>
      <sheetName val="JAD-PEL"/>
      <sheetName val="d-kwantitas"/>
      <sheetName val="Waktu"/>
      <sheetName val="Consumable"/>
      <sheetName val="61005"/>
      <sheetName val="61006"/>
      <sheetName val="I-KAMAR"/>
      <sheetName val="UP MINOR"/>
      <sheetName val="K-125"/>
      <sheetName val="Lamp-2 (Analisa)"/>
      <sheetName val="Assumption &amp; Dashboard."/>
      <sheetName val="mat&amp;upah"/>
      <sheetName val="SP17"/>
      <sheetName val="BQ29"/>
      <sheetName val="DAFTAR BAHAN DAN UPAH"/>
      <sheetName val="Ubas"/>
      <sheetName val="Marketing"/>
      <sheetName val="Analisa HS"/>
      <sheetName val="_x005f_x0000_¯??_x0"/>
      <sheetName val="UPH"/>
      <sheetName val="DASH"/>
      <sheetName val="Div6_aN"/>
      <sheetName val="Div7_aN"/>
      <sheetName val="Div8_aN"/>
      <sheetName val="UPAH PEKERJA"/>
      <sheetName val="Kuantitas"/>
      <sheetName val="Ans Harga AB"/>
      <sheetName val="Kalender  2014"/>
      <sheetName val="Analisa copy"/>
      <sheetName val="INPUT HARGA"/>
      <sheetName val="UP-BHN-ALT"/>
      <sheetName val="Uph&amp;bhn"/>
      <sheetName val="Harsat_Bahan"/>
      <sheetName val="Harsat_Upah"/>
      <sheetName val="Daf-4_5_Final"/>
      <sheetName val="Daftar_Harga_Material"/>
      <sheetName val="An.1"/>
      <sheetName val="An.3"/>
      <sheetName val="AUG02"/>
      <sheetName val="DbCost"/>
      <sheetName val="EVAL-ANAL"/>
      <sheetName val="029Cikeas00"/>
      <sheetName val="Tambahan anal"/>
      <sheetName val="Monthly Budget Summary"/>
      <sheetName val="EPS"/>
      <sheetName val="idx-03"/>
      <sheetName val="HargaBahan"/>
      <sheetName val="NC-CM"/>
      <sheetName val="Bq Ars"/>
      <sheetName val="Progress"/>
      <sheetName val="amtek"/>
      <sheetName val="ANALISA-1"/>
      <sheetName val="ANALISA-2"/>
      <sheetName val="CH-RANC"/>
      <sheetName val="BERAT TUL."/>
      <sheetName val="coeff"/>
      <sheetName val="Cable 150kV Ref."/>
      <sheetName val="Schedule(S-Curve)"/>
      <sheetName val="Bill 4.1"/>
      <sheetName val="ANALISA-SNI"/>
      <sheetName val="HPP_20_"/>
      <sheetName val="HARSAT_BAH"/>
      <sheetName val="PENGU"/>
      <sheetName val="RESOURCE MODEL"/>
      <sheetName val=" BoQ Green Field option 1"/>
      <sheetName val="Input Harga Produk Upah Pekerja"/>
      <sheetName val="Pek. Pondasi"/>
      <sheetName val="Pek. Dinding"/>
      <sheetName val="Pek. Kayu"/>
      <sheetName val="Pek. Beton"/>
      <sheetName val="Pek. Penutup Atap"/>
      <sheetName val="Pek. Langit-langit"/>
      <sheetName val="Pek. Sanitasi"/>
      <sheetName val="Pek. Besi &amp; Alumunium"/>
      <sheetName val="Pek. Kunci &amp; Kaca"/>
      <sheetName val="Pek. Penutup Lantai &amp; dinding"/>
      <sheetName val="Pek. Pengecatan"/>
      <sheetName val="SOP"/>
      <sheetName val="Termin"/>
      <sheetName val="TERBIL prog 2017"/>
      <sheetName val="HARGA SATUAN 1 (2)"/>
      <sheetName val="surat penawaran"/>
      <sheetName val="Divisi 8"/>
      <sheetName val="SCTV"/>
      <sheetName val="SCM"/>
      <sheetName val="Total"/>
      <sheetName val="RAB 3"/>
      <sheetName val="analisa print"/>
      <sheetName val="Har-sat finish"/>
      <sheetName val="Rekap. ME"/>
      <sheetName val="Sch1"/>
      <sheetName val="Fees and GC's Manloader"/>
      <sheetName val="Shell &amp; Core"/>
      <sheetName val="rab_usulan cco"/>
      <sheetName val="usulan cco2 ok"/>
      <sheetName val="TIME"/>
      <sheetName val="HRG AGRGT"/>
      <sheetName val="HDS"/>
      <sheetName val="IV.1,IV,2"/>
      <sheetName val="HARGA SATUAN  "/>
      <sheetName val="LAP   (4)"/>
      <sheetName val="LAP   (11)"/>
      <sheetName val="metode.rutin"/>
      <sheetName val="rekap. mc2"/>
      <sheetName val="URAIAN ANALIS"/>
      <sheetName val="XL4Test5"/>
      <sheetName val="gALIAN "/>
      <sheetName val="tng pr m"/>
      <sheetName val="BëN PENƐ_x0000_JANG"/>
      <sheetName val="5-daftar Peralatan"/>
      <sheetName val="LEKAT1"/>
      <sheetName val="abrasi"/>
      <sheetName val="JUDUL"/>
      <sheetName val="Demolation"/>
      <sheetName val="DAF-KUANTI"/>
      <sheetName val="lap-bulan"/>
      <sheetName val="Lap-Minggu"/>
      <sheetName val="BëN PENƐ"/>
      <sheetName val=" hrg bhn"/>
      <sheetName val="2.E"/>
      <sheetName val="SNI UPAH BAHAN"/>
      <sheetName val="U,B"/>
      <sheetName val="Basic Price - ALL"/>
      <sheetName val="ANALIS2"/>
      <sheetName val="NP7"/>
      <sheetName val="UMUR ALAT"/>
      <sheetName val="FAKTOR MODAL CRF"/>
      <sheetName val="Basic_Price1"/>
      <sheetName val="BACK_-_UP-GALIAN_(ALAT)1"/>
      <sheetName val="analisa_(2)2"/>
      <sheetName val="HARGA_DSR2"/>
      <sheetName val="Basic_Price2"/>
      <sheetName val="an__major2"/>
      <sheetName val="Upah_Bahan2"/>
      <sheetName val="SAT_UPAH1"/>
      <sheetName val="HARGA_(2)1"/>
      <sheetName val="ANAL_ALAT1"/>
      <sheetName val="Upah,_alat_&amp;_harsat1"/>
      <sheetName val="perkerasan_rigid1"/>
      <sheetName val="BACK_-_UP-GALIAN_(ALAT)2"/>
      <sheetName val="HARGA_SATUAN__"/>
      <sheetName val="Sat Das"/>
      <sheetName val="Upah-Bahan"/>
      <sheetName val="Daftar Upah_Material_Alat"/>
      <sheetName val="AGGREGAT"/>
      <sheetName val="REKAP ANGGARAN"/>
      <sheetName val="Kalibrasi"/>
      <sheetName val="Suhu"/>
      <sheetName val="Jenis Kontrak"/>
      <sheetName val="Output"/>
      <sheetName val="Provinsi"/>
      <sheetName val="Satuan"/>
      <sheetName val="Tematik"/>
      <sheetName val="PERHITUNGAN LUMPSUM"/>
      <sheetName val="HARGA DASAR PIPA "/>
      <sheetName val="HARGA DASAR ACCESORIES"/>
      <sheetName val="ongkos_kirim"/>
      <sheetName val="PASANGPIPA"/>
      <sheetName val="DIVI7"/>
      <sheetName val="An H.Sat Pek.Ut"/>
      <sheetName val="AHSbj"/>
      <sheetName val="Penjumlahan"/>
      <sheetName val="DAFTAR ISI"/>
      <sheetName val="nc-m"/>
      <sheetName val="rkpm 2003"/>
      <sheetName val="Daftar Kuantitas dan Harga"/>
      <sheetName val="ANALISA  besing"/>
      <sheetName val="Prosentase"/>
      <sheetName val="PHU 05"/>
      <sheetName val="TS"/>
      <sheetName val="H-Dasar-Bahan"/>
      <sheetName val="Harga Satuan Upah dan Bahan"/>
      <sheetName val="RAB "/>
      <sheetName val="Rkp B. UP"/>
      <sheetName val="Rekap HSP"/>
      <sheetName val="ALS3"/>
      <sheetName val="UPAH DAN BAHAN"/>
      <sheetName val="Data.Kontrak"/>
      <sheetName val="Koefisien"/>
      <sheetName val="PER HARI"/>
      <sheetName val="R1__GREJA_KATHOLIK"/>
      <sheetName val="Faktor_Konversi"/>
      <sheetName val="R_A_B_"/>
      <sheetName val="bq_m&amp;e_r"/>
      <sheetName val="KEBUT_BHN"/>
      <sheetName val="Bill_2_1_Basement_41_"/>
      <sheetName val="bahan_SNI"/>
      <sheetName val="Analisa_Hourly"/>
      <sheetName val="Rek_Analisa"/>
      <sheetName val="BOQ_INTERN"/>
      <sheetName val="HPP"/>
      <sheetName val="?¯__???"/>
      <sheetName val="_x005f_x005f_x005f_x005F_x005f_x0000_0_x005"/>
      <sheetName val="_x005f_x005f_x005f_x005F_x005f_x005f_x005f_x005f_"/>
      <sheetName val="_x005f_x005f_x005f_x005F_x005f_x0000_¯??_x0"/>
      <sheetName val="H_Satuan23"/>
      <sheetName val="mob__dem22"/>
      <sheetName val="pek__tanah22"/>
      <sheetName val="k__batu_kali22"/>
      <sheetName val="NP_(4)21"/>
      <sheetName val="Analisa_&amp;_Upah22"/>
      <sheetName val="AN__TAMPL22"/>
      <sheetName val="Analisa_ME22"/>
      <sheetName val="rab_me_(by_owner)_22"/>
      <sheetName val="BQ_(by_owner)22"/>
      <sheetName val="rab_me_(fisik)22"/>
      <sheetName val="Bill_Of_Quantity21"/>
      <sheetName val="HB_21"/>
      <sheetName val="BQ_AC_FAN21"/>
      <sheetName val="iTEM_hARSAT21"/>
      <sheetName val="box_culvert21"/>
      <sheetName val="DRUP_(ASLI)21"/>
      <sheetName val="NS_GD_UGD21"/>
      <sheetName val="STD_GD_UGD21"/>
      <sheetName val="harga_bahan22"/>
      <sheetName val="MAIN_BQ21"/>
      <sheetName val="Harsat_BHN_AR,M21"/>
      <sheetName val="HRG_BHN21"/>
      <sheetName val="01A-_RAB22"/>
      <sheetName val="NS_GD_UTAMA21"/>
      <sheetName val="Analisa_221"/>
      <sheetName val="_21"/>
      <sheetName val="rab_-_persiapan_&amp;_lantai-121"/>
      <sheetName val="Anl_+21"/>
      <sheetName val="Analis_Kusen_1_ESKALASI21"/>
      <sheetName val="RKP_PLUMBING21"/>
      <sheetName val="ELEC_STIS21"/>
      <sheetName val="DAFTAR_HARGA21"/>
      <sheetName val="Ahs_221"/>
      <sheetName val="Ahs_121"/>
      <sheetName val="KR_Luar21"/>
      <sheetName val="Supl_X21"/>
      <sheetName val="REF_ONLY21"/>
      <sheetName val="DRUP__ASLI_21"/>
      <sheetName val="Stden_center21"/>
      <sheetName val="meth_hsl_nego21"/>
      <sheetName val="1_B21"/>
      <sheetName val="NP_(3)21"/>
      <sheetName val="Analisa_Harga_Satuan21"/>
      <sheetName val="data_RSUD_KIS21"/>
      <sheetName val="Daftar_berat21"/>
      <sheetName val="Pintu_Jendela21"/>
      <sheetName val="DC-akses_bandara21"/>
      <sheetName val="Data_Upah21"/>
      <sheetName val="AHS_-_Sipil21"/>
      <sheetName val="EXTERNAL_WORK21"/>
      <sheetName val="RAB_AR&amp;STR21"/>
      <sheetName val="NP_(2)21"/>
      <sheetName val="Analisa_Satuan21"/>
      <sheetName val="ANLS__BETON_R__KELAS21"/>
      <sheetName val="Fill_this_out_first___21"/>
      <sheetName val="GLP_200121"/>
      <sheetName val="Met_Pas_Batu21"/>
      <sheetName val="Met__Minor21"/>
      <sheetName val="Isolasi_Luar_Dalam21"/>
      <sheetName val="Isolasi_Luar21"/>
      <sheetName val="BGN_PENUNJANG21"/>
      <sheetName val="rekap_mekanikal5"/>
      <sheetName val="gabungan_(2)21"/>
      <sheetName val="Analisa_BOW21"/>
      <sheetName val="Bill_of_Qty_MEP21"/>
      <sheetName val="Galian_batu21"/>
      <sheetName val="Form_A21"/>
      <sheetName val="KONTRAK_INDUK_BULANAN21"/>
      <sheetName val="RKP__TOTAL21"/>
      <sheetName val="B_as21"/>
      <sheetName val="Anls_teknis4"/>
      <sheetName val="5_Anhas4"/>
      <sheetName val="Blk-Mnl_lt_3-lt_atap4"/>
      <sheetName val="Tata_Udara4"/>
      <sheetName val="DAF_3_15"/>
      <sheetName val="DAF_3_114"/>
      <sheetName val="ANALISA_PEK_UMUM4"/>
      <sheetName val="UNIT_PRICE4"/>
      <sheetName val="Analisa_Upah_&amp;_Bahan_Plum21"/>
      <sheetName val="Bill_5_Summary4"/>
      <sheetName val="Bill_4_Summary4"/>
      <sheetName val="Prod_15-55"/>
      <sheetName val="Analisa_RAP4"/>
      <sheetName val="Alat_B21"/>
      <sheetName val="Bahan_B21"/>
      <sheetName val="Upah_B21"/>
      <sheetName val="Analisa_RAB4"/>
      <sheetName val="HRG_BAHAN_&amp;_UPAH_okk4"/>
      <sheetName val="Analis_Kusen_okk4"/>
      <sheetName val="bukan_PNS4"/>
      <sheetName val="Investment_Valuation4"/>
      <sheetName val="Cabling_Data&amp;Power4"/>
      <sheetName val="MARK_UP4"/>
      <sheetName val="Input_monthly_capex4"/>
      <sheetName val="F_ALARM4"/>
      <sheetName val="Analisa_Harga4"/>
      <sheetName val="Agregat_Halus_&amp;_Kasar3"/>
      <sheetName val="an_tek_NP4"/>
      <sheetName val="BQ__AC4"/>
      <sheetName val="rincian_per_proyek4"/>
      <sheetName val="A+Supl_4"/>
      <sheetName val="rek_ME4"/>
      <sheetName val="Perm__Test2"/>
      <sheetName val="Hrg_Sat2"/>
      <sheetName val="HARGA_MATERIAL4"/>
      <sheetName val="ANALISA_ALAT_BERAT4"/>
      <sheetName val="D6_(2)4"/>
      <sheetName val="Urai__Resap_pengikat2"/>
      <sheetName val="RBP-_24"/>
      <sheetName val="OP__ALAT4"/>
      <sheetName val="OP__PERJAM4"/>
      <sheetName val="B__PERSONIL4"/>
      <sheetName val="KAN__LOKAL4"/>
      <sheetName val="HS-Divisi_32"/>
      <sheetName val="analisa_Str2"/>
      <sheetName val="610_07A2"/>
      <sheetName val="a_22"/>
      <sheetName val="Cold_Miling2"/>
      <sheetName val="List_of_Eqp4"/>
      <sheetName val="Anl_2s_d4e4"/>
      <sheetName val="bhn_FINAL4"/>
      <sheetName val="Mk_Minor4"/>
      <sheetName val="Master_Edit4"/>
      <sheetName val="DAFT_HARG_SAT_PEK_4"/>
      <sheetName val="DAFT_ALAT,UPAH_&amp;_MAT4"/>
      <sheetName val="BQ_jln2"/>
      <sheetName val="BQ_jem2"/>
      <sheetName val="daftar_harga_satuan2"/>
      <sheetName val="PLINT_3_1_G4"/>
      <sheetName val="NS_Lanjutan4"/>
      <sheetName val="STD_Lanjutan4"/>
      <sheetName val="Man_Power4"/>
      <sheetName val="Analis_Tambahan2"/>
      <sheetName val="pelita_lapen2"/>
      <sheetName val="Data_WI2"/>
      <sheetName val="Daftar_Upah2"/>
      <sheetName val="Appendix_2(SatDas)2"/>
      <sheetName val="BQ_External1"/>
      <sheetName val="Harga_Satuan2"/>
      <sheetName val="Hua_Yang_Quarterly2"/>
      <sheetName val="An_22"/>
      <sheetName val="On_Time2"/>
      <sheetName val="List_Material2"/>
      <sheetName val="H_Satuan_Dasar2"/>
      <sheetName val="Unit_Rate2"/>
      <sheetName val="struktur_tdk_dipakai2"/>
      <sheetName val="01_FA2"/>
      <sheetName val="AC_unit2"/>
      <sheetName val="EL_acc2"/>
      <sheetName val="EL_lamp2"/>
      <sheetName val="EL_outlet2"/>
      <sheetName val="Chiller_acc2"/>
      <sheetName val="Pipa_PL2"/>
      <sheetName val="PK_acc2"/>
      <sheetName val="PL_acc2"/>
      <sheetName val="PK_valve2"/>
      <sheetName val="PL_valve2"/>
      <sheetName val="AC_valve2"/>
      <sheetName val="PK_pipe2"/>
      <sheetName val="EL_kabel2"/>
      <sheetName val="AC_power2"/>
      <sheetName val="EL_tray2"/>
      <sheetName val="PL_power2"/>
      <sheetName val="PL_unit2"/>
      <sheetName val="PK_unit2"/>
      <sheetName val="EL_arde2"/>
      <sheetName val="Rekap_Direct_Cost4"/>
      <sheetName val="Analisa_-Baku4"/>
      <sheetName val="BAHAN_(2)2"/>
      <sheetName val="Master_1_02"/>
      <sheetName val="7_1(3)1"/>
      <sheetName val="Har_Sat2"/>
      <sheetName val="610_052"/>
      <sheetName val="610_062"/>
      <sheetName val="610_072"/>
      <sheetName val="610_082"/>
      <sheetName val="610_042"/>
      <sheetName val="MPU__6-3(4)_LastonAC2"/>
      <sheetName val="Data_Info2"/>
      <sheetName val="bahan_dan_upah2"/>
      <sheetName val="An_str2"/>
      <sheetName val="Urai___Guide_Post4"/>
      <sheetName val="Urai_Galian_Tanah4"/>
      <sheetName val="GRAND_REKAPITULASI2"/>
      <sheetName val="RAB_G_ADM__PUSAT_(1)2"/>
      <sheetName val="RAB_R__GENSET_&amp;_PANEL_(10)_2"/>
      <sheetName val="RAB_R__DNS__PENGLL_T_54_(11_A_2"/>
      <sheetName val="RAB_R__DNS__PENGLL_T_54_(11_B_2"/>
      <sheetName val="RAB_R__DNS__PENGLL_T_54_(11_C_2"/>
      <sheetName val="RAB_R__DNS__PENGLL_T_70_(12_A_2"/>
      <sheetName val="RAB_R__DNS__PENGLL_T_70_(12_B_2"/>
      <sheetName val="RAB_R__DNS__PENGLL_T_70_(12_C_2"/>
      <sheetName val="RAB_SPORT_CLUB_(14)2"/>
      <sheetName val="RAB_MASJID_&amp;_T_WUDLU_(15)2"/>
      <sheetName val="RAB_LOUNDRY_&amp;_WORKSHOP_(16)2"/>
      <sheetName val="RAB_MINIMARKET_&amp;_KANTIN_(17_)2"/>
      <sheetName val="RAB_RMH__PENJAGA_(18)2"/>
      <sheetName val="RAB_POS_JAGA_(19__A_)2"/>
      <sheetName val="RAB_POS_JAGA_(19__B_)2"/>
      <sheetName val="RAB_R__POMPA_(20)2"/>
      <sheetName val="RAB_R__KELAS_(2_A)2"/>
      <sheetName val="RAB_R__KELAS_(2_B)2"/>
      <sheetName val="RAB_AULA_UTAMA_(5)2"/>
      <sheetName val="RAB_AULA_SEDANG_(6)2"/>
      <sheetName val="RAB_ASRAMA_(7__B_)2"/>
      <sheetName val="RAB_ASRAMA_(7__C_)2"/>
      <sheetName val="RAB_ASRAMA_(7__D_)2"/>
      <sheetName val="RAB_R__MAKAN_(8)2"/>
      <sheetName val="RAB_GUEST_HOUSE_(9__A_)2"/>
      <sheetName val="RAB_GUEST_HOUSE_(9__B_)2"/>
      <sheetName val="Kuantitas_&amp;_Harga1"/>
      <sheetName val="Rekap_Analisa1"/>
      <sheetName val="DIV_91"/>
      <sheetName val="HARGA_DASAR1"/>
      <sheetName val="3_1_2a4"/>
      <sheetName val="3_1_1a4"/>
      <sheetName val="Harga_Satuan_Bahan_2"/>
      <sheetName val="Bill_rekap2"/>
      <sheetName val="Bill_of_Qty2"/>
      <sheetName val="Analisa_K2"/>
      <sheetName val="hst__LAMP_12"/>
      <sheetName val="ANALISA_railing2"/>
      <sheetName val="Hg_Sat1"/>
      <sheetName val="Input_T__Schedule1"/>
      <sheetName val="Daftar_Upah,Bhn,&amp;_alat1"/>
      <sheetName val="Rekap_11"/>
      <sheetName val="D_HARGA1"/>
      <sheetName val="_22"/>
      <sheetName val="5_1_ELEKTRIKAL-ELEKTRONIK2"/>
      <sheetName val="Analisa_HSP2"/>
      <sheetName val="5_1-5_4(1)-5_4(2)1"/>
      <sheetName val="Stay_Cable-11"/>
      <sheetName val="RAB_FULL1"/>
      <sheetName val="anal_rinci1"/>
      <sheetName val="UBA_RAB1"/>
      <sheetName val="div_22"/>
      <sheetName val="div_3_Tanah2"/>
      <sheetName val="div_4_Sirtu2"/>
      <sheetName val="div_52"/>
      <sheetName val="div_7_Beton2"/>
      <sheetName val="div_82"/>
      <sheetName val="DIV_72"/>
      <sheetName val="Lead_Schedule4"/>
      <sheetName val="anal-drainase,tanah&amp;ps_batu1"/>
      <sheetName val="Peralatan_Utama2"/>
      <sheetName val="ANAL_BOW1"/>
      <sheetName val="Exch_rate1"/>
      <sheetName val="Rek_Tot2"/>
      <sheetName val="ANALISA_EDIT2"/>
      <sheetName val="S_Curve2"/>
      <sheetName val="Rekap_S_Curve_(4)2"/>
      <sheetName val="Rekap_S_Curve_(3)2"/>
      <sheetName val="LAL_-_PASAR_PAGI_2"/>
      <sheetName val="F1c_DATA_ADM62"/>
      <sheetName val="Galian_12"/>
      <sheetName val="Fill_this_out_first___22"/>
      <sheetName val="SUMBER_DAYA2"/>
      <sheetName val="Harga_Sat_Dasar2"/>
      <sheetName val="D_&amp;_W_sizes2"/>
      <sheetName val="REKAP_Prbndingn1"/>
      <sheetName val="2_22"/>
      <sheetName val="BoQ_Total_lama1"/>
      <sheetName val="DIV_61"/>
      <sheetName val="7_PEK-STRUKTUR1"/>
      <sheetName val="Harga_Baru1"/>
      <sheetName val="Rekap_Prelim1"/>
      <sheetName val="Daf_Dasar_Upah&amp;Bahan2"/>
      <sheetName val="DIVISI_32"/>
      <sheetName val="Main_Office1"/>
      <sheetName val="Spek_Fin_2"/>
      <sheetName val="REKAP_TOTAL2"/>
      <sheetName val="Luas_Bangunan2"/>
      <sheetName val="Spek_ME2"/>
      <sheetName val="PEK_ASPAL1"/>
      <sheetName val="bahan_upah2"/>
      <sheetName val="AnalisaSIPIL_RIIL1"/>
      <sheetName val="REKAP_GROSS2"/>
      <sheetName val="ETAB_11"/>
      <sheetName val="JUMLAHAN_TOTAL_2"/>
      <sheetName val="Sat__Pek_1"/>
      <sheetName val="Alat_(2)1"/>
      <sheetName val="Input_Data1"/>
      <sheetName val="4-Basic_Price2"/>
      <sheetName val="Urugan_Pasir2"/>
      <sheetName val="RAB_1_PRABUMULIH_LEMBAK_KM_3302"/>
      <sheetName val="Hal_010MUKAMC2"/>
      <sheetName val="Analisa_SNI1"/>
      <sheetName val="Valve_PL1"/>
      <sheetName val="Peralatan_PL1"/>
      <sheetName val="ANLS_MPU2"/>
      <sheetName val="Hrg_Readymix1"/>
      <sheetName val="BLM_TERBAYAR1"/>
      <sheetName val="ANAL_RABP2"/>
      <sheetName val="BAHAN_&amp;_ALAT_2"/>
      <sheetName val="mc_adam1"/>
      <sheetName val="ps_batu&amp;brjg1"/>
      <sheetName val="Rekap_Biaya1"/>
      <sheetName val="T__Cs_Log_P_III1"/>
      <sheetName val="DATA_21"/>
      <sheetName val="an__struktur1"/>
      <sheetName val="RAW_MATERIALS_1"/>
      <sheetName val="COST-PERSON-J_O_1"/>
      <sheetName val="Harga_S_Dasar1"/>
      <sheetName val="RAB_Ekstern"/>
      <sheetName val="DIV_11"/>
      <sheetName val="Gal_Sal1"/>
      <sheetName val="gal_biasa1"/>
      <sheetName val="Rekap_Addendum2"/>
      <sheetName val="1_GasAcct2"/>
      <sheetName val="Div_7_22"/>
      <sheetName val="sheet_21"/>
      <sheetName val="RAB_ME1"/>
      <sheetName val="Summary_Sheets1"/>
      <sheetName val="Data_Masukan2"/>
      <sheetName val="Fisik_20122"/>
      <sheetName val="Pek__Persiapan2"/>
      <sheetName val="Rekap_Anl_K2"/>
      <sheetName val="Rekap_Anl_SNI2"/>
      <sheetName val="CHART_HB_AC_-_WC2"/>
      <sheetName val="DATA_PROYEK1"/>
      <sheetName val="Transfer_Pump2"/>
      <sheetName val="DAF_HRG1"/>
      <sheetName val="FIRE_FIGHTING1"/>
      <sheetName val="REF_HARGA_DASAR_20161"/>
      <sheetName val="Analisa_ME_UPT1"/>
      <sheetName val="Man_Power_&amp;_Comp1"/>
      <sheetName val="KJ_20021"/>
      <sheetName val="Calculation_Sheet1"/>
      <sheetName val="ANALISA_SM1"/>
      <sheetName val="Daftar_Harga_Upah2"/>
      <sheetName val="HARGA_SAT2"/>
      <sheetName val="STR_&amp;_ARS2"/>
      <sheetName val="Daf_Biaya_sewa_alat1"/>
      <sheetName val="an_utara2"/>
      <sheetName val="HARGA_PEK1"/>
      <sheetName val="Rekap_RAP_real_(2)1"/>
      <sheetName val="3_Koef_Alat1"/>
      <sheetName val="Rekap_2"/>
      <sheetName val="Transfer_Master1"/>
      <sheetName val="K3-Gaji_Kontrak1"/>
      <sheetName val="Gaji_Kontrak1"/>
      <sheetName val="Kwitansi_Honor1"/>
      <sheetName val="Metod_TWR1"/>
      <sheetName val="STD_GD_UTAMA"/>
      <sheetName val="GRAND_REKAP1"/>
      <sheetName val="ANSAT_K'AYI1"/>
      <sheetName val="DAFTAR_HARGA_BAHAN_1"/>
      <sheetName val="SKEDUL_AV-051"/>
      <sheetName val="H_Sat__Pekerjaan1"/>
      <sheetName val="H__Bahan1"/>
      <sheetName val="Analisa_H_Sat_1"/>
      <sheetName val="DON_GIA1"/>
      <sheetName val="CHITIET_VL_NC1"/>
      <sheetName val="TONGKE3p_1"/>
      <sheetName val="PRIST_LIST1"/>
      <sheetName val="D_BOARD1"/>
      <sheetName val="SUB_&amp;_mandor1"/>
      <sheetName val="TOTAL_UPAH1"/>
      <sheetName val="Data_31"/>
      <sheetName val="AHS_31"/>
      <sheetName val="BOQ_31"/>
      <sheetName val="lamp_91"/>
      <sheetName val="All_Division_by_SBU1"/>
      <sheetName val="DI_Gadung-11"/>
      <sheetName val="DATA_20092"/>
      <sheetName val="DATA_20101"/>
      <sheetName val="Kinerja_Proyek1"/>
      <sheetName val="Target_Raker_TW_III1"/>
      <sheetName val="B_T1"/>
      <sheetName val="REFERENCE_TABLE1"/>
      <sheetName val="PERALATAN_PROYEK_GOL_III_A1"/>
      <sheetName val="rms_remunerasi1"/>
      <sheetName val="input_data_umum1"/>
      <sheetName val="LAMP_2_21"/>
      <sheetName val="Data_Umum_Penawaran2"/>
      <sheetName val="ITB_COST2"/>
      <sheetName val="HRG_BAHAN___UPAH_okk2"/>
      <sheetName val="REKAP_ELEKTRIKAL2"/>
      <sheetName val="REKAP_DINDING1"/>
      <sheetName val="Ana__PU2"/>
      <sheetName val="SD_(1)2"/>
      <sheetName val="NP__2_1"/>
      <sheetName val="BQ-Marga_Tiga"/>
      <sheetName val="Currency_Rate1"/>
      <sheetName val="Conn__Lib1"/>
      <sheetName val="Schedule_11a1"/>
      <sheetName val="Septick_tank1"/>
      <sheetName val="Bill_2_3"/>
      <sheetName val="Bill_2_5B"/>
      <sheetName val="Bill_2_1"/>
      <sheetName val="RAB_VOL1"/>
      <sheetName val="3_1_(1)_CS1"/>
      <sheetName val="Cash_Flow_bulanan1"/>
      <sheetName val="lamp__121"/>
      <sheetName val="Eval__Arus_Kas1"/>
      <sheetName val="ENC_14"/>
      <sheetName val="BQ_INT"/>
      <sheetName val="analisa_11"/>
      <sheetName val="MING_I"/>
      <sheetName val="Bangunan_Utama"/>
      <sheetName val="PK-PPK_Elektrikal1"/>
      <sheetName val="A_Card"/>
      <sheetName val="D_Kamar"/>
      <sheetName val="Rekap_RKDK_Maret'17_"/>
      <sheetName val="Uraian_Analisa"/>
      <sheetName val="Risalah_KOM"/>
      <sheetName val="M_Pekerjaan"/>
      <sheetName val="Harga_Bahan_&amp;_Upah"/>
      <sheetName val="D-3_(M)"/>
      <sheetName val="D-7_(M)"/>
      <sheetName val="2__MVAC_R1"/>
      <sheetName val="B_O_Q"/>
      <sheetName val="RAB_(A)_(2)"/>
      <sheetName val="Pay_Items"/>
      <sheetName val="HRG_DSR_APP"/>
      <sheetName val="Floor_finishes"/>
      <sheetName val="HARGA_ALAT1"/>
      <sheetName val="Ans_SNI"/>
      <sheetName val="공사금액_내역_(1)"/>
      <sheetName val="bhn_"/>
      <sheetName val="H_Sat_Jembatan1"/>
      <sheetName val="S_BAHAN1"/>
      <sheetName val="S_UPAH1"/>
      <sheetName val="Re_1)1"/>
      <sheetName val="Harga_Mat_1"/>
      <sheetName val="BJA_TULANGAN"/>
      <sheetName val="OP_ALAT"/>
      <sheetName val="App__2a-1"/>
      <sheetName val="App__2a-2"/>
      <sheetName val="SCH_alat"/>
      <sheetName val="SCH_Mat"/>
      <sheetName val="Daf_Bahan"/>
      <sheetName val="Daf_Sub"/>
      <sheetName val="Daf_MPU"/>
      <sheetName val="Lamp_6a"/>
      <sheetName val="Lamp_6b"/>
      <sheetName val="Basic_P"/>
      <sheetName val="Pac_-2"/>
      <sheetName val="List_Plant"/>
      <sheetName val="Rekap_DBAK"/>
      <sheetName val="ME_UMY"/>
      <sheetName val="HSBU_"/>
      <sheetName val="beton_jembatan_dolago_abutmen_"/>
      <sheetName val="Data_Alat"/>
      <sheetName val="HSD_Alat1"/>
      <sheetName val="HSD_Bahan"/>
      <sheetName val="HSD_Upah"/>
      <sheetName val="daftar_upah,bahan,alat"/>
      <sheetName val="RPP01_3"/>
      <sheetName val="Isian_Biodata"/>
      <sheetName val="BL_(1)"/>
      <sheetName val="Rekap_Anl"/>
      <sheetName val="div7_3(1)"/>
      <sheetName val="rab_4"/>
      <sheetName val="ANALISA_satuan_poryek_sungai"/>
      <sheetName val="ahs_(doors-windows)"/>
      <sheetName val="BQ_Arsit1"/>
      <sheetName val="An_HarSatPek1"/>
      <sheetName val="Sat_Bah_&amp;_Up1"/>
      <sheetName val="Gaji_Pokok1"/>
      <sheetName val="T__Proyek-Jabatan1"/>
      <sheetName val="T__Lokasi1"/>
      <sheetName val="T__Rumah1"/>
      <sheetName val="T__Transport1"/>
      <sheetName val="An__Alat"/>
      <sheetName val="bearing_PDMR1"/>
      <sheetName val="Stay_Cable_PDMR1"/>
      <sheetName val="Post_Tens-1"/>
      <sheetName val="dongia_(2)"/>
      <sheetName val="THPDMoi__(2)"/>
      <sheetName val="k300_123"/>
      <sheetName val="HS_ALAT"/>
      <sheetName val="HS_UPAH"/>
      <sheetName val="HS_BAHAN"/>
      <sheetName val="HSBU_ANA"/>
      <sheetName val="ANALIS_ALAT"/>
      <sheetName val="HB_me"/>
      <sheetName val="LOKASI_RIG_Litbang"/>
      <sheetName val="GS_Tanah_Kalimas_Baru_(2)"/>
      <sheetName val="BackUp-Payment_Exs"/>
      <sheetName val="RAB_SEKRETARIAT_(1)"/>
      <sheetName val="H__Sat"/>
      <sheetName val="HSUMUM_XLS"/>
      <sheetName val="AHS_Aspal"/>
      <sheetName val="paving_Blok"/>
      <sheetName val="Schedule_Daan_Mogot"/>
      <sheetName val="Schedule_Yasmin"/>
      <sheetName val="Schedule_Lingkar_Barat"/>
      <sheetName val="FORM_X_COST"/>
      <sheetName val="KIB_C_GEDUNG_&amp;_BANGUNAN"/>
      <sheetName val="ELEMENT_SUM"/>
      <sheetName val="Daftar_No_MAPPI"/>
      <sheetName val="H_DASAR"/>
      <sheetName val="PT_"/>
      <sheetName val="REKAP_THPIII"/>
      <sheetName val="DAYA_PLN"/>
      <sheetName val="REKAP_HP"/>
      <sheetName val="Schedule_OK_Status"/>
      <sheetName val="IRNA_B"/>
      <sheetName val="CMU_2"/>
      <sheetName val="Rekap_Bill1"/>
      <sheetName val="AHS_-_Riel1"/>
      <sheetName val="RAB_alternatif_(2)_mendekati_ok"/>
      <sheetName val="bill_qty"/>
      <sheetName val="Telephone_&amp;_KSO_Rev"/>
      <sheetName val="PE-F-37_Rev_00_Paym_GBP"/>
      <sheetName val="Anal__Alat"/>
      <sheetName val="Hrg_Sat3"/>
      <sheetName val="anal_rab"/>
      <sheetName val="Harga_bahan-1"/>
      <sheetName val="DETAIL_POS_123"/>
      <sheetName val="REKA__ANALISA"/>
      <sheetName val="II_3_HSD"/>
      <sheetName val="Analisa_Quarry"/>
      <sheetName val="Dft_Isi_PQ_1"/>
      <sheetName val="BOQ_EM"/>
      <sheetName val="STOK_MAT"/>
      <sheetName val="HD_BAHAN"/>
      <sheetName val="BOQ_CONTRACT_WK"/>
      <sheetName val="HR_Detail"/>
      <sheetName val="Sales_Parameter"/>
      <sheetName val="BS_Assumptions"/>
      <sheetName val="Table_Array"/>
      <sheetName val="UPAH_B_KAS__2_"/>
      <sheetName val="Sales_Rental"/>
      <sheetName val="DIV_3"/>
      <sheetName val="RPP01_6"/>
      <sheetName val="Ans_Kom_Precast"/>
      <sheetName val="Material_ME"/>
      <sheetName val="ACTUAL_CHECK"/>
      <sheetName val="URAIAN_"/>
      <sheetName val="Data_Kegiatan"/>
      <sheetName val="UP_MINOR"/>
      <sheetName val="Bq_Ars"/>
      <sheetName val="BERAT_TUL_"/>
      <sheetName val="Cable_150kV_Ref_"/>
      <sheetName val="ANALISA_GRS_SELATAN"/>
      <sheetName val="agregat_abc"/>
      <sheetName val="Market"/>
      <sheetName val="GearMotor"/>
      <sheetName val="BNISP"/>
      <sheetName val="Brdw"/>
      <sheetName val="A.Div 2"/>
      <sheetName val="A.Div7"/>
      <sheetName val="Peralatan (2)"/>
      <sheetName val="Up &amp; bhn"/>
      <sheetName val="Formulir 7.6"/>
      <sheetName val="boq-indonesia"/>
      <sheetName val="Upah "/>
      <sheetName val="CM DIV7"/>
      <sheetName val="MTa"/>
      <sheetName val="Gal Str 0-2m"/>
      <sheetName val="MT_an"/>
      <sheetName val="FORM-VAR"/>
      <sheetName val="rab gerbang"/>
      <sheetName val="ED-PROD.01"/>
      <sheetName val="alat,bahan,sub"/>
      <sheetName val="alt1"/>
      <sheetName val="TONG HOP VL-NC"/>
      <sheetName val="chitiet"/>
      <sheetName val="DONGIA"/>
      <sheetName val="DG"/>
      <sheetName val="VCV-BE-TONG"/>
      <sheetName val="CHITIET VL-NC"/>
      <sheetName val="Escalation Code"/>
      <sheetName val="11.1(10)"/>
      <sheetName val="2.3 (3)"/>
      <sheetName val="rap rinci"/>
      <sheetName val="UPAH BAHAN "/>
      <sheetName val="WBS"/>
      <sheetName val="Perhit.Alat"/>
      <sheetName val="2-asi-00"/>
      <sheetName val="Tambahan Biaro"/>
      <sheetName val="ANALISA TENDER"/>
      <sheetName val="REKAP.VOLUME"/>
      <sheetName val="PREROJ"/>
      <sheetName val="ANAL_WK"/>
      <sheetName val="AHS-8FO"/>
      <sheetName val="AHS-8UP"/>
      <sheetName val="LAMP gnrlP4"/>
      <sheetName val="LAMP gnrl_P5"/>
      <sheetName val="gnrl_P4"/>
      <sheetName val="gnrl_P5"/>
      <sheetName val="gnrl P6"/>
      <sheetName val="Temporer"/>
      <sheetName val="RESUME"/>
      <sheetName val="ANAL-str2"/>
      <sheetName val="RAB-LANSEKAP"/>
      <sheetName val="bhn_upah"/>
      <sheetName val="HS-Ban"/>
      <sheetName val="BQ-SRT"/>
      <sheetName val="DivVI"/>
      <sheetName val="IPL_SCHEDULE"/>
      <sheetName val="PAGE 1 "/>
      <sheetName val="Connections"/>
      <sheetName val="DWTables"/>
      <sheetName val="Anl. Struktur"/>
      <sheetName val="B.U.A"/>
      <sheetName val="rab g. menara pengawas"/>
      <sheetName val="DataTeknis"/>
      <sheetName val="Keb. Bhn, alt, tenaga"/>
      <sheetName val="SAT-UP"/>
      <sheetName val="8LT 12"/>
      <sheetName val="H-SAT"/>
      <sheetName val="ANL K"/>
      <sheetName val="Penwrn"/>
      <sheetName val="Scd_RAB"/>
      <sheetName val="?¯???????_x005f_x0001_???ÿ???En"/>
      <sheetName val="GASATAGG.XLS"/>
      <sheetName val="5-ALAT slury"/>
      <sheetName val="인사자료총집계"/>
      <sheetName val="Lamp. Bahan"/>
      <sheetName val="DAFTAR ANALYSA"/>
      <sheetName val="Contents"/>
      <sheetName val="harga bahan k"/>
      <sheetName val="EK-JAN-2010"/>
      <sheetName val="MASTER BAHAN ME"/>
      <sheetName val="Operation Cost "/>
      <sheetName val="Fasilitas Site"/>
      <sheetName val=" HSE Site"/>
      <sheetName val="Sekretariat Site"/>
      <sheetName val="Transport Site"/>
      <sheetName val="KNO"/>
      <sheetName val="Plotting"/>
      <sheetName val=" Analisa Harga MEP"/>
      <sheetName val="CAB 2"/>
      <sheetName val="Data Pendukung"/>
      <sheetName val="Analisa-Harga"/>
      <sheetName val="MB"/>
      <sheetName val="Analisa Upah _ Bahan Plum"/>
      <sheetName val="HARGA DASAR UPAH DAN BAHAN"/>
      <sheetName val="KH-Q1,Q2,01"/>
      <sheetName val="BL Temp"/>
      <sheetName val="BL Modif"/>
      <sheetName val="REKAP-1"/>
      <sheetName val="HD ALAT"/>
      <sheetName val="shotcrete"/>
      <sheetName val="UG Excav"/>
      <sheetName val="HD UPAH"/>
      <sheetName val="rate-alat"/>
      <sheetName val="RPP-6"/>
      <sheetName val="HARGA AT"/>
      <sheetName val="HB ARSITEKTUR"/>
      <sheetName val="PL SPP per ton"/>
      <sheetName val="BTL-Bau"/>
      <sheetName val="Management"/>
      <sheetName val="BP1_23"/>
      <sheetName val="HS Dasar "/>
      <sheetName val="Strand PDMR1"/>
      <sheetName val="Post tension PDMR1"/>
      <sheetName val="Rokan 1"/>
      <sheetName val="DaftarHS"/>
      <sheetName val="Enc14"/>
      <sheetName val="div-4"/>
      <sheetName val="DIV 2"/>
      <sheetName val="DIV 8"/>
      <sheetName val="DIV 3"/>
      <sheetName val="DAPRO"/>
      <sheetName val="04.1.1 RDC"/>
      <sheetName val="04.1.2 BAHAN BP"/>
      <sheetName val="04.1.0 1B"/>
      <sheetName val="04.7 B.BANK"/>
      <sheetName val="FPWP-PDP-01-15a"/>
      <sheetName val="Fungsi"/>
      <sheetName val="Sumber Asset"/>
      <sheetName val="07-01"/>
      <sheetName val="Analisa Alat"/>
      <sheetName val="Analisa CK"/>
      <sheetName val="TE TS FA LAN MATV"/>
      <sheetName val="pel  rut bahu jln mat"/>
      <sheetName val="hitung"/>
      <sheetName val="Sched-Ex"/>
      <sheetName val="Analisa Teknik"/>
      <sheetName val="PEMBANTAIAN"/>
      <sheetName val="BAHAN~"/>
      <sheetName val="Hrg-Das"/>
      <sheetName val="Cipinang"/>
      <sheetName val="Bek_Sloof"/>
      <sheetName val="Gradasi wc2"/>
      <sheetName val="Check"/>
      <sheetName val="HOURS Sheet pengisian data"/>
      <sheetName val="lam2c"/>
      <sheetName val="Harsat_Bahan1"/>
      <sheetName val="Harsat_Upah1"/>
      <sheetName val="Daf-4_5_Final1"/>
      <sheetName val="Daftar_Harga_Material1"/>
      <sheetName val="dia.pipe"/>
      <sheetName val="list Dps"/>
      <sheetName val="Sanur"/>
      <sheetName val="list Sanur"/>
      <sheetName val="BILL No. 1"/>
      <sheetName val="Eva Schedule 1"/>
      <sheetName val="Schedule Pabrikasi"/>
      <sheetName val="ETAB_12"/>
      <sheetName val="Sat__Pek_2"/>
      <sheetName val="Alat_(2)2"/>
      <sheetName val="Input_Data2"/>
      <sheetName val="Analisa_SNI2"/>
      <sheetName val="Valve_PL2"/>
      <sheetName val="Peralatan_PL2"/>
      <sheetName val="Harsat_Bahan2"/>
      <sheetName val="Harsat_Upah2"/>
      <sheetName val="Daf-4_5_Final2"/>
      <sheetName val="7_1(3)2"/>
      <sheetName val="BQ_External2"/>
      <sheetName val="Kuantitas_&amp;_Harga2"/>
      <sheetName val="Rekap_Analisa2"/>
      <sheetName val="Hg_Sat2"/>
      <sheetName val="Input_T__Schedule2"/>
      <sheetName val="Daftar_Harga_Material2"/>
      <sheetName val="An_1"/>
      <sheetName val="An_3"/>
      <sheetName val="Perhit_Alat"/>
      <sheetName val="dia_pipe"/>
      <sheetName val="list_Dps"/>
      <sheetName val="list_Sanur"/>
      <sheetName val="BILL_No__1"/>
      <sheetName val="Eva_Schedule_1"/>
      <sheetName val="Schedule_Pabrikasi"/>
      <sheetName val="An_Biaya_Kons_(SNI)"/>
      <sheetName val="Daftar_Harga_Bahan"/>
      <sheetName val="Investment_Valuation5"/>
      <sheetName val="Cabling_Data&amp;Power5"/>
      <sheetName val="Input_monthly_capex5"/>
      <sheetName val="bukan_PNS5"/>
      <sheetName val="bhn_FINAL5"/>
      <sheetName val="rekap_mekanikal6"/>
      <sheetName val="5_Anhas5"/>
      <sheetName val="Tata_Udara5"/>
      <sheetName val="DAF_3_16"/>
      <sheetName val="DAF_3_115"/>
      <sheetName val="ANALISA_PEK_UMUM5"/>
      <sheetName val="an_tek_NP5"/>
      <sheetName val="Anls_teknis5"/>
      <sheetName val="Mk_Minor5"/>
      <sheetName val="MARK_UP5"/>
      <sheetName val="Master_Edit5"/>
      <sheetName val="Bill_5_Summary5"/>
      <sheetName val="Bill_4_Summary5"/>
      <sheetName val="UNIT_PRICE5"/>
      <sheetName val="HRG_BAHAN_&amp;_UPAH_okk5"/>
      <sheetName val="Analis_Kusen_okk5"/>
      <sheetName val="PLINT_3_1_G5"/>
      <sheetName val="A+Supl_5"/>
      <sheetName val="NS_Lanjutan5"/>
      <sheetName val="STD_Lanjutan5"/>
      <sheetName val="ANALISA_ALAT_BERAT5"/>
      <sheetName val="Prod_15-56"/>
      <sheetName val="List_Material3"/>
      <sheetName val="Hua_Yang_Quarterly3"/>
      <sheetName val="An_23"/>
      <sheetName val="Analis_Tambahan3"/>
      <sheetName val="pelita_lapen3"/>
      <sheetName val="On_Time3"/>
      <sheetName val="Harga_Satuan3"/>
      <sheetName val="Man_Power5"/>
      <sheetName val="struktur_tdk_dipakai3"/>
      <sheetName val="Analisa_RAP5"/>
      <sheetName val="Analisa_RAB5"/>
      <sheetName val="F_ALARM5"/>
      <sheetName val="D6_(2)5"/>
      <sheetName val="DAFT_HARG_SAT_PEK_5"/>
      <sheetName val="DAFT_ALAT,UPAH_&amp;_MAT5"/>
      <sheetName val="Daftar_Upah3"/>
      <sheetName val="01_FA3"/>
      <sheetName val="RBP-_25"/>
      <sheetName val="OP__ALAT5"/>
      <sheetName val="OP__PERJAM5"/>
      <sheetName val="B__PERSONIL5"/>
      <sheetName val="KAN__LOKAL5"/>
      <sheetName val="Blk-Mnl_lt_3-lt_atap5"/>
      <sheetName val="Urai__Resap_pengikat3"/>
      <sheetName val="analisa_(2)3"/>
      <sheetName val="An_str3"/>
      <sheetName val="AC_unit3"/>
      <sheetName val="EL_acc3"/>
      <sheetName val="EL_lamp3"/>
      <sheetName val="EL_outlet3"/>
      <sheetName val="Chiller_acc3"/>
      <sheetName val="Pipa_PL3"/>
      <sheetName val="PK_acc3"/>
      <sheetName val="PL_acc3"/>
      <sheetName val="PK_valve3"/>
      <sheetName val="PL_valve3"/>
      <sheetName val="AC_valve3"/>
      <sheetName val="PK_pipe3"/>
      <sheetName val="EL_kabel3"/>
      <sheetName val="AC_power3"/>
      <sheetName val="EL_tray3"/>
      <sheetName val="PL_power3"/>
      <sheetName val="PL_unit3"/>
      <sheetName val="PK_unit3"/>
      <sheetName val="EL_arde3"/>
      <sheetName val="BQ__AC5"/>
      <sheetName val="rincian_per_proyek5"/>
      <sheetName val="rek_ME5"/>
      <sheetName val="HARGA_MATERIAL5"/>
      <sheetName val="Rekap_Direct_Cost5"/>
      <sheetName val="Analisa_-Baku5"/>
      <sheetName val="BQ_jln3"/>
      <sheetName val="BQ_jem3"/>
      <sheetName val="Analisa_Harga5"/>
      <sheetName val="Agregat_Halus_&amp;_Kasar4"/>
      <sheetName val="HS-Divisi_33"/>
      <sheetName val="Perm__Test3"/>
      <sheetName val="Daf_Dasar_Upah&amp;Bahan3"/>
      <sheetName val="3_1_2a5"/>
      <sheetName val="3_1_1a5"/>
      <sheetName val="Anl_2s_d4e5"/>
      <sheetName val="List_of_Eqp5"/>
      <sheetName val="Urai___Guide_Post5"/>
      <sheetName val="Urai_Galian_Tanah5"/>
      <sheetName val="Lead_Schedule5"/>
      <sheetName val="Master_1_03"/>
      <sheetName val="Appendix_2(SatDas)3"/>
      <sheetName val="Bill_rekap3"/>
      <sheetName val="Bill_of_Qty3"/>
      <sheetName val="5_1_ELEKTRIKAL-ELEKTRONIK3"/>
      <sheetName val="hst__LAMP_13"/>
      <sheetName val="daftar_harga_satuan3"/>
      <sheetName val="H_Satuan_Dasar3"/>
      <sheetName val="BAHAN_(2)3"/>
      <sheetName val="Unit_Rate3"/>
      <sheetName val="S_Curve3"/>
      <sheetName val="Rekap_S_Curve_(4)3"/>
      <sheetName val="Rekap_S_Curve_(3)3"/>
      <sheetName val="REKAP_GROSS3"/>
      <sheetName val="Harga_Satuan_Bahan_3"/>
      <sheetName val="Cold_Miling3"/>
      <sheetName val="HARGA_DSR3"/>
      <sheetName val="ETAB_13"/>
      <sheetName val="Spek_Fin_3"/>
      <sheetName val="REKAP_TOTAL3"/>
      <sheetName val="Luas_Bangunan3"/>
      <sheetName val="Spek_ME3"/>
      <sheetName val="Rek_Tot3"/>
      <sheetName val="JUMLAHAN_TOTAL_3"/>
      <sheetName val="2_23"/>
      <sheetName val="Analisa_HSP3"/>
      <sheetName val="Sat__Pek_3"/>
      <sheetName val="Alat_(2)3"/>
      <sheetName val="Input_Data3"/>
      <sheetName val="4-Basic_Price3"/>
      <sheetName val="Urugan_Pasir3"/>
      <sheetName val="F1c_DATA_ADM63"/>
      <sheetName val="Galian_13"/>
      <sheetName val="RAB_1_PRABUMULIH_LEMBAK_KM_3303"/>
      <sheetName val="GRAND_REKAPITULASI3"/>
      <sheetName val="RAB_G_ADM__PUSAT_(1)3"/>
      <sheetName val="RAB_R__GENSET_&amp;_PANEL_(10)_3"/>
      <sheetName val="RAB_R__DNS__PENGLL_T_54_(11_A_3"/>
      <sheetName val="RAB_R__DNS__PENGLL_T_54_(11_B_3"/>
      <sheetName val="RAB_R__DNS__PENGLL_T_54_(11_C_3"/>
      <sheetName val="RAB_R__DNS__PENGLL_T_70_(12_A_3"/>
      <sheetName val="RAB_R__DNS__PENGLL_T_70_(12_B_3"/>
      <sheetName val="RAB_R__DNS__PENGLL_T_70_(12_C_3"/>
      <sheetName val="RAB_SPORT_CLUB_(14)3"/>
      <sheetName val="RAB_MASJID_&amp;_T_WUDLU_(15)3"/>
      <sheetName val="RAB_LOUNDRY_&amp;_WORKSHOP_(16)3"/>
      <sheetName val="RAB_MINIMARKET_&amp;_KANTIN_(17_)3"/>
      <sheetName val="RAB_RMH__PENJAGA_(18)3"/>
      <sheetName val="RAB_POS_JAGA_(19__A_)3"/>
      <sheetName val="RAB_POS_JAGA_(19__B_)3"/>
      <sheetName val="RAB_R__POMPA_(20)3"/>
      <sheetName val="RAB_R__KELAS_(2_A)3"/>
      <sheetName val="RAB_R__KELAS_(2_B)3"/>
      <sheetName val="RAB_AULA_UTAMA_(5)3"/>
      <sheetName val="RAB_AULA_SEDANG_(6)3"/>
      <sheetName val="RAB_ASRAMA_(7__B_)3"/>
      <sheetName val="RAB_ASRAMA_(7__C_)3"/>
      <sheetName val="RAB_ASRAMA_(7__D_)3"/>
      <sheetName val="RAB_R__MAKAN_(8)3"/>
      <sheetName val="RAB_GUEST_HOUSE_(9__A_)3"/>
      <sheetName val="RAB_GUEST_HOUSE_(9__B_)3"/>
      <sheetName val="Hal_010MUKAMC3"/>
      <sheetName val="DIV_73"/>
      <sheetName val="LAL_-_PASAR_PAGI_3"/>
      <sheetName val="ANALISA_EDIT3"/>
      <sheetName val="Analisa_SNI3"/>
      <sheetName val="Valve_PL3"/>
      <sheetName val="Peralatan_PL3"/>
      <sheetName val="an__major3"/>
      <sheetName val="Upah_Bahan3"/>
      <sheetName val="div_23"/>
      <sheetName val="div_3_Tanah3"/>
      <sheetName val="div_4_Sirtu3"/>
      <sheetName val="div_53"/>
      <sheetName val="div_7_Beton3"/>
      <sheetName val="div_83"/>
      <sheetName val="D_&amp;_W_sizes3"/>
      <sheetName val="a_23"/>
      <sheetName val="analisa_Str3"/>
      <sheetName val="610_07A3"/>
      <sheetName val="Data_WI3"/>
      <sheetName val="Harsat_Bahan3"/>
      <sheetName val="Harsat_Upah3"/>
      <sheetName val="bahan_upah3"/>
      <sheetName val="Daf-4_5_Final3"/>
      <sheetName val="Har_Sat3"/>
      <sheetName val="610_053"/>
      <sheetName val="610_063"/>
      <sheetName val="610_073"/>
      <sheetName val="610_083"/>
      <sheetName val="610_043"/>
      <sheetName val="MPU__6-3(4)_LastonAC3"/>
      <sheetName val="Data_Info3"/>
      <sheetName val="bahan_dan_upah3"/>
      <sheetName val="7_1(3)3"/>
      <sheetName val="BQ_External3"/>
      <sheetName val="Kuantitas_&amp;_Harga3"/>
      <sheetName val="Rekap_Analisa3"/>
      <sheetName val="Hg_Sat3"/>
      <sheetName val="Input_T__Schedule3"/>
      <sheetName val="Daftar_Harga_Material3"/>
      <sheetName val="STD_GD_UTAMA1"/>
      <sheetName val="BOQ_INTERN1"/>
      <sheetName val="An_11"/>
      <sheetName val="An_31"/>
      <sheetName val="BOQ_EM1"/>
      <sheetName val="RAB_Ekstern1"/>
      <sheetName val="Perhit_Alat1"/>
      <sheetName val="list_Dps1"/>
      <sheetName val="list_Sanur1"/>
      <sheetName val="BILL_No__11"/>
      <sheetName val="Eva_Schedule_11"/>
      <sheetName val="Schedule_Pabrikasi1"/>
      <sheetName val="dia_pipe1"/>
      <sheetName val="ACTUAL_CHECK1"/>
      <sheetName val="B_O_Q1"/>
      <sheetName val="RAB_(A)_(2)1"/>
      <sheetName val="Pay_Items1"/>
      <sheetName val="An_Biaya_Kons_(SNI)1"/>
      <sheetName val="Daftar_Harga_Bahan1"/>
      <sheetName val="공사금액_내역_(1)1"/>
      <sheetName val="bhn_1"/>
      <sheetName val="Schedule_OK_Status1"/>
      <sheetName val="RAB_SEKRETARIAT_(1)1"/>
      <sheetName val="Cvr"/>
      <sheetName val="Quantity"/>
      <sheetName val="An Biaya Kons.Pek.Kayu &amp; Atap"/>
      <sheetName val="jadw"/>
      <sheetName val="daf-3(OK)"/>
      <sheetName val="daf-7(OK)"/>
      <sheetName val="_x005f_x005f_x005f_x005F_x005f_x005f_"/>
      <sheetName val="data-1"/>
      <sheetName val="Macro1"/>
      <sheetName val="97 사업추정(WEKI)"/>
      <sheetName val="MET"/>
      <sheetName val="FISIK RAB 2000"/>
      <sheetName val="BTL-Persiapan"/>
      <sheetName val="BTL-alat"/>
      <sheetName val="BTL-Rupa"/>
      <sheetName val="MATERIAL ANALISA"/>
      <sheetName val="RAB-D-22.4"/>
      <sheetName val="Analisa Galian Tanah Struktur"/>
      <sheetName val="Antek Divisi 3"/>
      <sheetName val="STD A OK"/>
      <sheetName val="NON STD A OK"/>
      <sheetName val="NON STD ME"/>
      <sheetName val="STND B"/>
      <sheetName val="NON STD B "/>
      <sheetName val="STD C"/>
      <sheetName val="STD ME"/>
      <sheetName val="Time Schedule"/>
      <sheetName val="prog-mgu"/>
      <sheetName val="UPAHBAHAN"/>
      <sheetName val="Bill 2.4."/>
      <sheetName val="Cover (sh 1)"/>
      <sheetName val="Units"/>
      <sheetName val="Instructions"/>
      <sheetName val="7.공정표"/>
      <sheetName val="rek det 1-3"/>
      <sheetName val="BEKISTING"/>
      <sheetName val="MATAUANG"/>
      <sheetName val="BIIL ASLI"/>
      <sheetName val="Price "/>
      <sheetName val="alat - 2"/>
      <sheetName val="upah dan bahan "/>
      <sheetName val="info umum"/>
      <sheetName val="B Land Development"/>
      <sheetName val="C-1 FACTORY"/>
      <sheetName val="C-2 NON-HEAT PROC."/>
      <sheetName val="C-3 HEAT PROC."/>
      <sheetName val="C-4 GUARDHOUSE"/>
      <sheetName val="C-5 RWT"/>
      <sheetName val="C-6 WWT"/>
      <sheetName val="C-7 EXTERNAL "/>
      <sheetName val="7.1 PUMP ROOM(Breakdown)"/>
      <sheetName val="7.2 GARBAGE ROOM(Breakdown)"/>
      <sheetName val="SUM BUDGET"/>
      <sheetName val="Budget sheet"/>
      <sheetName val="MUA"/>
      <sheetName val="H.SAT"/>
      <sheetName val="6b"/>
      <sheetName val="3a"/>
      <sheetName val="SAT-BHN"/>
      <sheetName val="HGB DUMAI"/>
      <sheetName val="BAG_2"/>
      <sheetName val="A H S P"/>
      <sheetName val="hrga dasar"/>
      <sheetName val="Det Str BT"/>
      <sheetName val="Form 4 &amp; 4-A"/>
      <sheetName val="Form 4 _ 4_A"/>
      <sheetName val="KBL"/>
      <sheetName val="kalibrasi-Tank"/>
      <sheetName val="RAB-SPL2"/>
      <sheetName val="TENAGA"/>
      <sheetName val="Scedule"/>
      <sheetName val="rangk-lisa"/>
      <sheetName val="4SM00369 &amp; 4SM00370 "/>
      <sheetName val="UshDeb00"/>
      <sheetName val="L_23"/>
      <sheetName val="anal_hs"/>
      <sheetName val="S_Suramadu"/>
      <sheetName val="BOQ-8"/>
      <sheetName val="BOQ-7"/>
      <sheetName val="analisabudget"/>
      <sheetName val="Sheet5"/>
      <sheetName val="SCEDHULLE"/>
      <sheetName val="Analisis"/>
      <sheetName val="4-formulir harga bahan"/>
      <sheetName val="5-ALAT (2)"/>
      <sheetName val="Analisa K3"/>
      <sheetName val="Additional"/>
      <sheetName val="Lalu Lintas"/>
      <sheetName val="Jembatan Sementara"/>
      <sheetName val="Agg A"/>
      <sheetName val="4-Basic Price (untuk survei)"/>
      <sheetName val="Agg C"/>
      <sheetName val="D2"/>
      <sheetName val="D3"/>
      <sheetName val="D5"/>
      <sheetName val="D8(1)"/>
      <sheetName val="DISCLAIMER"/>
      <sheetName val="Tambahan_anal"/>
      <sheetName val="Monthly_Budget_Summary"/>
      <sheetName val="Master_Schedule"/>
      <sheetName val="MAP_18_12_17"/>
      <sheetName val="PER_HARI"/>
      <sheetName val="H_Satuan24"/>
      <sheetName val="mob__dem23"/>
      <sheetName val="pek__tanah23"/>
      <sheetName val="k__batu_kali23"/>
      <sheetName val="NP_(4)22"/>
      <sheetName val="Analisa_ME23"/>
      <sheetName val="Analisa_&amp;_Upah23"/>
      <sheetName val="AN__TAMPL23"/>
      <sheetName val="harga_bahan23"/>
      <sheetName val="rab_me_(by_owner)_23"/>
      <sheetName val="BQ_(by_owner)23"/>
      <sheetName val="rab_me_(fisik)23"/>
      <sheetName val="01A-_RAB23"/>
      <sheetName val="HB_22"/>
      <sheetName val="Bill_Of_Quantity22"/>
      <sheetName val="BQ_AC_FAN22"/>
      <sheetName val="DRUP_(ASLI)22"/>
      <sheetName val="NS_GD_UTAMA22"/>
      <sheetName val="Analisa_222"/>
      <sheetName val="HRG_BHN22"/>
      <sheetName val="iTEM_hARSAT22"/>
      <sheetName val="NS_GD_UGD22"/>
      <sheetName val="STD_GD_UGD22"/>
      <sheetName val="_23"/>
      <sheetName val="rab_-_persiapan_&amp;_lantai-122"/>
      <sheetName val="box_culvert22"/>
      <sheetName val="MAIN_BQ22"/>
      <sheetName val="Harsat_BHN_AR,M22"/>
      <sheetName val="NP_(2)22"/>
      <sheetName val="Anl_+22"/>
      <sheetName val="Daftar_berat22"/>
      <sheetName val="ELEC_STIS22"/>
      <sheetName val="RKP_PLUMBING22"/>
      <sheetName val="Analis_Kusen_1_ESKALASI22"/>
      <sheetName val="EXTERNAL_WORK22"/>
      <sheetName val="Supl_X22"/>
      <sheetName val="DAFTAR_HARGA22"/>
      <sheetName val="data_RSUD_KIS22"/>
      <sheetName val="DRUP__ASLI_22"/>
      <sheetName val="Stden_center22"/>
      <sheetName val="RAB_AR&amp;STR22"/>
      <sheetName val="Analisa_Satuan22"/>
      <sheetName val="Fill_this_out_first___23"/>
      <sheetName val="Ahs_222"/>
      <sheetName val="Ahs_122"/>
      <sheetName val="Analisa_Harga_Satuan22"/>
      <sheetName val="Data_Upah22"/>
      <sheetName val="1_B22"/>
      <sheetName val="AHS_-_Sipil22"/>
      <sheetName val="ANLS__BETON_R__KELAS22"/>
      <sheetName val="NP_(3)22"/>
      <sheetName val="KR_Luar22"/>
      <sheetName val="Pintu_Jendela22"/>
      <sheetName val="DC-akses_bandara22"/>
      <sheetName val="GLP_200122"/>
      <sheetName val="Met_Pas_Batu22"/>
      <sheetName val="Met__Minor22"/>
      <sheetName val="REF_ONLY22"/>
      <sheetName val="meth_hsl_nego22"/>
      <sheetName val="gabungan_(2)22"/>
      <sheetName val="Isolasi_Luar_Dalam22"/>
      <sheetName val="Isolasi_Luar22"/>
      <sheetName val="BGN_PENUNJANG22"/>
      <sheetName val="Analisa_BOW22"/>
      <sheetName val="Galian_batu22"/>
      <sheetName val="Bill_of_Qty_MEP22"/>
      <sheetName val="Form_A22"/>
      <sheetName val="KONTRAK_INDUK_BULANAN22"/>
      <sheetName val="RKP__TOTAL22"/>
      <sheetName val="B_as22"/>
      <sheetName val="Alat_B22"/>
      <sheetName val="Bahan_B22"/>
      <sheetName val="Upah_B22"/>
      <sheetName val="Analisa_Upah_&amp;_Bahan_Plum22"/>
      <sheetName val="Hrg_Sat4"/>
      <sheetName val="Daftar_Upah,Bhn,&amp;_alat2"/>
      <sheetName val="Rekap_12"/>
      <sheetName val="D_HARGA2"/>
      <sheetName val="BoQ_Total_lama2"/>
      <sheetName val="SAT_UPAH2"/>
      <sheetName val="7_PEK-STRUKTUR2"/>
      <sheetName val="Harga_Baru2"/>
      <sheetName val="DIV_62"/>
      <sheetName val="DIV_92"/>
      <sheetName val="HARGA_DASAR2"/>
      <sheetName val="RAB_FULL2"/>
      <sheetName val="anal_rinci2"/>
      <sheetName val="UBA_RAB2"/>
      <sheetName val="Exch_rate2"/>
      <sheetName val="Analisa_K3"/>
      <sheetName val="_24"/>
      <sheetName val="Peralatan_Utama3"/>
      <sheetName val="ANAL_BOW2"/>
      <sheetName val="Fill_this_out_first___24"/>
      <sheetName val="CHART_HB_AC_-_WC3"/>
      <sheetName val="SUMBER_DAYA3"/>
      <sheetName val="ANALISA_railing3"/>
      <sheetName val="Stay_Cable-12"/>
      <sheetName val="Harga_Sat_Dasar3"/>
      <sheetName val="5_1-5_4(1)-5_4(2)2"/>
      <sheetName val="anal-drainase,tanah&amp;ps_batu2"/>
      <sheetName val="REKAP_Prbndingn2"/>
      <sheetName val="Analisa_ME_UPT2"/>
      <sheetName val="AnalisaSIPIL_RIIL2"/>
      <sheetName val="ANLS_MPU3"/>
      <sheetName val="GRAND_REKAP2"/>
      <sheetName val="Hrg_Readymix2"/>
      <sheetName val="Harga_S_Dasar2"/>
      <sheetName val="Data_Masukan3"/>
      <sheetName val="Fisik_20123"/>
      <sheetName val="Pek__Persiapan3"/>
      <sheetName val="Rekap_Anl_K3"/>
      <sheetName val="Rekap_Anl_SNI3"/>
      <sheetName val="HARGA_PEK2"/>
      <sheetName val="Rekap_RAP_real_(2)2"/>
      <sheetName val="3_Koef_Alat2"/>
      <sheetName val="Gal_Sal2"/>
      <sheetName val="Metod_TWR2"/>
      <sheetName val="Data_32"/>
      <sheetName val="AHS_32"/>
      <sheetName val="BOQ_32"/>
      <sheetName val="ANSAT_K'AYI2"/>
      <sheetName val="HARGA_(2)2"/>
      <sheetName val="ANAL_ALAT2"/>
      <sheetName val="Upah,_alat_&amp;_harsat2"/>
      <sheetName val="perkerasan_rigid2"/>
      <sheetName val="DIVISI_33"/>
      <sheetName val="mc_adam2"/>
      <sheetName val="ps_batu&amp;brjg2"/>
      <sheetName val="PEK_ASPAL2"/>
      <sheetName val="DIV_12"/>
      <sheetName val="lamp_92"/>
      <sheetName val="REF_HARGA_DASAR_20162"/>
      <sheetName val="Transfer_Pump3"/>
      <sheetName val="Daftar_Harga_Upah3"/>
      <sheetName val="HARGA_SAT3"/>
      <sheetName val="STR_&amp;_ARS3"/>
      <sheetName val="Daf_Biaya_sewa_alat2"/>
      <sheetName val="an_utara3"/>
      <sheetName val="Rekap_Biaya2"/>
      <sheetName val="gal_biasa2"/>
      <sheetName val="Rekap_Addendum3"/>
      <sheetName val="1_GasAcct3"/>
      <sheetName val="Div_7_23"/>
      <sheetName val="sheet_22"/>
      <sheetName val="RAB_ME2"/>
      <sheetName val="Summary_Sheets2"/>
      <sheetName val="T__Cs_Log_P_III2"/>
      <sheetName val="BLM_TERBAYAR2"/>
      <sheetName val="DAF_HRG2"/>
      <sheetName val="FIRE_FIGHTING2"/>
      <sheetName val="Man_Power_&amp;_Comp2"/>
      <sheetName val="KJ_20022"/>
      <sheetName val="Calculation_Sheet2"/>
      <sheetName val="ANALISA_SM2"/>
      <sheetName val="ANAL_RABP3"/>
      <sheetName val="BAHAN_&amp;_ALAT_3"/>
      <sheetName val="DATA_PROYEK2"/>
      <sheetName val="TOTAL_UPAH2"/>
      <sheetName val="PRIST_LIST2"/>
      <sheetName val="D_BOARD2"/>
      <sheetName val="SUB_&amp;_mandor2"/>
      <sheetName val="Rekap_3"/>
      <sheetName val="Transfer_Master2"/>
      <sheetName val="K3-Gaji_Kontrak2"/>
      <sheetName val="Gaji_Kontrak2"/>
      <sheetName val="Kwitansi_Honor2"/>
      <sheetName val="DAFTAR_HARGA_BAHAN_2"/>
      <sheetName val="SKEDUL_AV-052"/>
      <sheetName val="H_Sat__Pekerjaan2"/>
      <sheetName val="H__Bahan2"/>
      <sheetName val="Analisa_H_Sat_2"/>
      <sheetName val="DON_GIA2"/>
      <sheetName val="CHITIET_VL_NC2"/>
      <sheetName val="TONGKE3p_2"/>
      <sheetName val="DATA_20093"/>
      <sheetName val="DATA_20102"/>
      <sheetName val="Kinerja_Proyek2"/>
      <sheetName val="Target_Raker_TW_III2"/>
      <sheetName val="REFERENCE_TABLE2"/>
      <sheetName val="B_T2"/>
      <sheetName val="Rekap_Prelim2"/>
      <sheetName val="BQ-Marga_Tiga1"/>
      <sheetName val="DATA_22"/>
      <sheetName val="an__struktur2"/>
      <sheetName val="RAW_MATERIALS_2"/>
      <sheetName val="COST-PERSON-J_O_2"/>
      <sheetName val="DI_Gadung-12"/>
      <sheetName val="Currency_Rate2"/>
      <sheetName val="Conn__Lib2"/>
      <sheetName val="Main_Office2"/>
      <sheetName val="Schedule_11a2"/>
      <sheetName val="Septick_tank2"/>
      <sheetName val="Data_Umum_Penawaran3"/>
      <sheetName val="ITB_COST3"/>
      <sheetName val="HRG_BAHAN___UPAH_okk3"/>
      <sheetName val="REKAP_ELEKTRIKAL3"/>
      <sheetName val="All_Division_by_SBU2"/>
      <sheetName val="REKAP_DINDING2"/>
      <sheetName val="Ana__PU3"/>
      <sheetName val="SD_(1)3"/>
      <sheetName val="NP__2_2"/>
      <sheetName val="PERALATAN_PROYEK_GOL_III_A2"/>
      <sheetName val="rms_remunerasi2"/>
      <sheetName val="input_data_umum2"/>
      <sheetName val="LAMP_2_22"/>
      <sheetName val="Bill_2_31"/>
      <sheetName val="Bill_2_5B1"/>
      <sheetName val="Bill_2_11"/>
      <sheetName val="H_Sat_Jembatan2"/>
      <sheetName val="S_BAHAN2"/>
      <sheetName val="S_UPAH2"/>
      <sheetName val="Re_1)2"/>
      <sheetName val="Harga_Mat_2"/>
      <sheetName val="BQ_Arsit2"/>
      <sheetName val="An_HarSatPek2"/>
      <sheetName val="Sat_Bah_&amp;_Up2"/>
      <sheetName val="Gaji_Pokok2"/>
      <sheetName val="T__Proyek-Jabatan2"/>
      <sheetName val="T__Lokasi2"/>
      <sheetName val="T__Rumah2"/>
      <sheetName val="T__Transport2"/>
      <sheetName val="HARGA_ALAT2"/>
      <sheetName val="KEBUT_BHN1"/>
      <sheetName val="Bill_2_1_Basement_41_1"/>
      <sheetName val="bahan_SNI1"/>
      <sheetName val="Analisa_Hourly1"/>
      <sheetName val="Rek_Analisa1"/>
      <sheetName val="PK-PPK_Elektrikal2"/>
      <sheetName val="lamp__122"/>
      <sheetName val="Eval__Arus_Kas2"/>
      <sheetName val="GS_Tanah_Kalimas_Baru_(2)1"/>
      <sheetName val="bq_m&amp;e_r1"/>
      <sheetName val="A_Card1"/>
      <sheetName val="D_Kamar1"/>
      <sheetName val="ENC_141"/>
      <sheetName val="Cash_Flow_bulanan2"/>
      <sheetName val="analisa_12"/>
      <sheetName val="BQ_INT1"/>
      <sheetName val="Rekap_RKDK_Maret'17_1"/>
      <sheetName val="Uraian_Analisa1"/>
      <sheetName val="AHS_Aspal1"/>
      <sheetName val="div7_3(1)1"/>
      <sheetName val="rab_41"/>
      <sheetName val="RAB_VOL2"/>
      <sheetName val="ANALISA_satuan_poryek_sungai1"/>
      <sheetName val="ahs_(doors-windows)1"/>
      <sheetName val="Analisa_Quarry1"/>
      <sheetName val="An__Alat1"/>
      <sheetName val="bearing_PDMR11"/>
      <sheetName val="Stay_Cable_PDMR11"/>
      <sheetName val="Post_Tens-11"/>
      <sheetName val="LOKASI_RIG_Litbang1"/>
      <sheetName val="R1__GREJA_KATHOLIK1"/>
      <sheetName val="R_A_B_1"/>
      <sheetName val="dongia_(2)1"/>
      <sheetName val="THPDMoi__(2)1"/>
      <sheetName val="k300_1231"/>
      <sheetName val="Faktor_Konversi1"/>
      <sheetName val="HS_ALAT1"/>
      <sheetName val="HS_UPAH1"/>
      <sheetName val="HS_BAHAN1"/>
      <sheetName val="HSBU_ANA1"/>
      <sheetName val="ANALIS_ALAT1"/>
      <sheetName val="HB_me1"/>
      <sheetName val="M_Pekerjaan1"/>
      <sheetName val="Harga_Bahan_&amp;_Upah1"/>
      <sheetName val="Schedule_Daan_Mogot1"/>
      <sheetName val="Schedule_Yasmin1"/>
      <sheetName val="Schedule_Lingkar_Barat1"/>
      <sheetName val="FORM_X_COST1"/>
      <sheetName val="KIB_C_GEDUNG_&amp;_BANGUNAN1"/>
      <sheetName val="ELEMENT_SUM1"/>
      <sheetName val="Daftar_No_MAPPI1"/>
      <sheetName val="3_1_(1)_CS2"/>
      <sheetName val="paving_Blok1"/>
      <sheetName val="PT_1"/>
      <sheetName val="H_DASAR1"/>
      <sheetName val="REKAP_THPIII1"/>
      <sheetName val="DAYA_PLN1"/>
      <sheetName val="HSUMUM_XLS1"/>
      <sheetName val="MING_I1"/>
      <sheetName val="Bangunan_Utama1"/>
      <sheetName val="Risalah_KOM1"/>
      <sheetName val="D-3_(M)1"/>
      <sheetName val="D-7_(M)1"/>
      <sheetName val="2__MVAC_R11"/>
      <sheetName val="HRG_DSR_APP1"/>
      <sheetName val="Floor_finishes1"/>
      <sheetName val="Ans_SNI1"/>
      <sheetName val="BJA_TULANGAN1"/>
      <sheetName val="OP_ALAT1"/>
      <sheetName val="App__2a-11"/>
      <sheetName val="App__2a-21"/>
      <sheetName val="SCH_alat1"/>
      <sheetName val="SCH_Mat1"/>
      <sheetName val="Daf_Bahan1"/>
      <sheetName val="Daf_Sub1"/>
      <sheetName val="Daf_MPU1"/>
      <sheetName val="Lamp_6a1"/>
      <sheetName val="Lamp_6b1"/>
      <sheetName val="Basic_P1"/>
      <sheetName val="Pac_-21"/>
      <sheetName val="List_Plant1"/>
      <sheetName val="Rekap_DBAK1"/>
      <sheetName val="ME_UMY1"/>
      <sheetName val="HSBU_1"/>
      <sheetName val="beton_jembatan_dolago_abutmen_1"/>
      <sheetName val="Data_Alat1"/>
      <sheetName val="HSD_Alat2"/>
      <sheetName val="HSD_Bahan1"/>
      <sheetName val="HSD_Upah1"/>
      <sheetName val="daftar_upah,bahan,alat1"/>
      <sheetName val="RPP01_31"/>
      <sheetName val="Isian_Biodata1"/>
      <sheetName val="BL_(1)1"/>
      <sheetName val="Rekap_Anl1"/>
      <sheetName val="Harga_bahan-11"/>
      <sheetName val="DETAIL_POS_1231"/>
      <sheetName val="REKA__ANALISA1"/>
      <sheetName val="II_3_HSD1"/>
      <sheetName val="REKAP_HP1"/>
      <sheetName val="BackUp-Payment_Exs1"/>
      <sheetName val="Dft_Isi_PQ_11"/>
      <sheetName val="Master_Schedule1"/>
      <sheetName val="MAP_18_12_171"/>
      <sheetName val="Sales_Rental1"/>
      <sheetName val="HR_Detail1"/>
      <sheetName val="STOK_MAT1"/>
      <sheetName val="HD_BAHAN1"/>
      <sheetName val="BOQ_CONTRACT_WK1"/>
      <sheetName val="DIV_31"/>
      <sheetName val="UPAH_B_KAS__2_1"/>
      <sheetName val="IRNA_B1"/>
      <sheetName val="CMU_21"/>
      <sheetName val="Rekap_Bill2"/>
      <sheetName val="AHS_-_Riel2"/>
      <sheetName val="RAB_alternatif_(2)_mendekati_o1"/>
      <sheetName val="bill_qty1"/>
      <sheetName val="Telephone_&amp;_KSO_Rev1"/>
      <sheetName val="H__Sat1"/>
      <sheetName val="Ans_Kom_Precast1"/>
      <sheetName val="Material_ME1"/>
      <sheetName val="URAIAN_1"/>
      <sheetName val="Data_Kegiatan1"/>
      <sheetName val="Sales_Parameter1"/>
      <sheetName val="BS_Assumptions1"/>
      <sheetName val="Table_Array1"/>
      <sheetName val="Tambahan_anal1"/>
      <sheetName val="Monthly_Budget_Summary1"/>
      <sheetName val="RPP01_61"/>
      <sheetName val="PER_HARI1"/>
      <sheetName val="PE-F-37_Rev_00_Paym_GBP1"/>
      <sheetName val="Anal__Alat1"/>
      <sheetName val="Hrg_Sat5"/>
      <sheetName val="anal_rab1"/>
      <sheetName val="ANALISA_GRS_SELATAN1"/>
      <sheetName val="agregat_abc1"/>
      <sheetName val="K.Lokal"/>
      <sheetName val="K-2007"/>
      <sheetName val="Tanaman"/>
      <sheetName val="sat-jadi"/>
      <sheetName val="8410_Kerb_"/>
      <sheetName val="Bhn-Lokal"/>
      <sheetName val="MPB-01"/>
      <sheetName val="Harga "/>
      <sheetName val="Alat Berat"/>
      <sheetName val="Sat_Bahu"/>
      <sheetName val="Galian WED"/>
      <sheetName val="Rates"/>
      <sheetName val="ANTEK-AGGA"/>
      <sheetName val="BURDA"/>
      <sheetName val="ANTEK-GAL"/>
      <sheetName val="HRS-ATB"/>
      <sheetName val="ANTEK-PRIME"/>
      <sheetName val="ANTEK-TIMB"/>
      <sheetName val="KEBALAT"/>
      <sheetName val="1. h.sat-bbm"/>
      <sheetName val="Beton(B)"/>
      <sheetName val="PENGAL yg Dilaksanakan"/>
      <sheetName val="B D_AHS6"/>
      <sheetName val="anls space frame"/>
      <sheetName val="Rkp(1)"/>
      <sheetName val="Lamp BAP"/>
      <sheetName val="Bulanan"/>
      <sheetName val="Dftr Isi"/>
      <sheetName val="HASAT DASAR"/>
      <sheetName val="hsp_STR_ARS"/>
      <sheetName val="3"/>
      <sheetName val="An.Q"/>
      <sheetName val="B.Dsr"/>
      <sheetName val="ANL-E"/>
      <sheetName val="alm"/>
      <sheetName val="S-2 PLERET"/>
      <sheetName val="ocean voyage"/>
      <sheetName val="Report"/>
      <sheetName val="Definitions"/>
      <sheetName val="Hotel Stats"/>
      <sheetName val="BINA GRAFINDO"/>
      <sheetName val="BINA MITRA "/>
      <sheetName val="DAOUD MATULA"/>
      <sheetName val="MAHRUM NISA"/>
      <sheetName val="PURWANTO"/>
      <sheetName val="RISMAN"/>
      <sheetName val="RUDI SAIFIN"/>
      <sheetName val="SUCOFINDO"/>
      <sheetName val="ANA KSN PNT KAYU"/>
      <sheetName val="Bill of Quantities"/>
      <sheetName val="RinciBab1"/>
      <sheetName val="AN.EI.5"/>
      <sheetName val="Agg Halus &amp; Kasar"/>
      <sheetName val="Aggr"/>
      <sheetName val="lamp2"/>
      <sheetName val="sort2"/>
      <sheetName val="DHS AC"/>
      <sheetName val="An-str(krgnyr)"/>
      <sheetName val="HS1"/>
      <sheetName val="ED-PMS-01 "/>
      <sheetName val="ED-PMS-02 "/>
      <sheetName val="ED-PMS-03"/>
      <sheetName val="ED-PMS-04 "/>
      <sheetName val="ED-PMS-05"/>
      <sheetName val="ED-PMS-06"/>
      <sheetName val="ES SAR-01"/>
      <sheetName val="RD 2"/>
      <sheetName val="RD 3"/>
      <sheetName val="RKAP"/>
      <sheetName val="RKAP 02"/>
      <sheetName val="CEK"/>
      <sheetName val="ESC"/>
      <sheetName val="upah_borong"/>
      <sheetName val="BQ-Arun"/>
      <sheetName val="an. harga sipil"/>
      <sheetName val="_0_1_0_0_0_1__6_0_____________2"/>
      <sheetName val="_0_1_0_0_0_1__6_0_____________3"/>
      <sheetName val="Skedjul-Pelaksanaan"/>
      <sheetName val="RINC FIN T4  _3_"/>
      <sheetName val="RINC FIN T4  _2_"/>
      <sheetName val="DETAIL"/>
      <sheetName val="22"/>
      <sheetName val="L3 An H Sat Mob"/>
      <sheetName val="Formula Paket A"/>
      <sheetName val="2.Risiko Tupoksi"/>
      <sheetName val="analisa bor _ubah"/>
      <sheetName val="GEOL"/>
      <sheetName val="urain teknis"/>
      <sheetName val="Upah,Bahan,Alat"/>
      <sheetName val="D _ W sizes"/>
      <sheetName val="plat jbt"/>
      <sheetName val="Bill No.1"/>
      <sheetName val="BQNSC"/>
      <sheetName val="Analisa  (2)"/>
      <sheetName val="COA"/>
      <sheetName val="ALAT BM"/>
      <sheetName val="HST"/>
      <sheetName val="analpp"/>
      <sheetName val="bhnpp"/>
      <sheetName val="An Biaya"/>
      <sheetName val="D"/>
      <sheetName val="bilangan"/>
      <sheetName val="D.UPH&amp;PEK"/>
      <sheetName val="EK-JAN-08"/>
      <sheetName val="Pek__Pondasi"/>
      <sheetName val="Pek__Dinding"/>
      <sheetName val="Pek__Kayu"/>
      <sheetName val="Pek__Beton"/>
      <sheetName val="Pek__Penutup_Atap"/>
      <sheetName val="Pek__Langit-langit"/>
      <sheetName val="Pek__Sanitasi"/>
      <sheetName val="Pek__Besi_&amp;_Alumunium"/>
      <sheetName val="Pek__Kunci_&amp;_Kaca"/>
      <sheetName val="Pek__Penutup_Lantai_&amp;_dinding"/>
      <sheetName val="Pek__Pengecatan"/>
      <sheetName val="HARGA_DASAR_UPAH_DAN_BAHAN"/>
      <sheetName val="RAB_3"/>
      <sheetName val="Analisa_HS"/>
      <sheetName val="BD_Div-2_sd_7_6"/>
      <sheetName val="Soil_factor"/>
      <sheetName val="Assumption_&amp;_Dashboard_"/>
      <sheetName val="Lamp-2_(Analisa)"/>
      <sheetName val="DAFTAR_ISI"/>
      <sheetName val="rkpm_2003"/>
      <sheetName val="Daftar_Kuantitas_dan_Harga"/>
      <sheetName val="A_Div_2"/>
      <sheetName val="A_Div7"/>
      <sheetName val="Peralatan_(2)"/>
      <sheetName val="FoB_"/>
      <sheetName val="subK_(2)"/>
      <sheetName val="Mk_Sub_Grade"/>
      <sheetName val="Up_&amp;_bhn"/>
      <sheetName val="Formulir_7_6"/>
      <sheetName val="Upah_"/>
      <sheetName val="CM_DIV7"/>
      <sheetName val="ALAT_BM"/>
      <sheetName val="LAP___(4)"/>
      <sheetName val="LAP___(11)"/>
      <sheetName val="Gal_Str_0-2m"/>
      <sheetName val="BL_Temp"/>
      <sheetName val="BL_Modif"/>
      <sheetName val="harga_bahan_k"/>
      <sheetName val="MASTER_BAHAN_ME"/>
      <sheetName val="Bill_2_4_"/>
      <sheetName val="HS_TRG"/>
      <sheetName val="BoQ C4"/>
      <sheetName val="Perhitungan RAB"/>
      <sheetName val="Gal tanah"/>
      <sheetName val="REKAP-ANALISA"/>
      <sheetName val="Divisi1"/>
      <sheetName val="_x005f_x0000_0_x005f_x0000_1_x005f_x0000_0_x000_2"/>
      <sheetName val="_0_1_0_0_0_1__6_0__________x0_2"/>
      <sheetName val="_x005f_x0000_0_x005f_x0000_1_x005f_x0000_0_x000_3"/>
      <sheetName val="_x005f_x0000_____x005f_x0000__x005f_x0000__x000_2"/>
      <sheetName val="_x005f_x005f_x005f_x0000_0_x005f_x005f_x005f_x0000_1__2"/>
      <sheetName val="_0_1_0_0_0_1__6_0__________x0_3"/>
      <sheetName val="_x005f_x005f_x005f_x0000_____x005f_x005f_x005f_x0000__2"/>
      <sheetName val="_x005f_x005f_x005f_x005f_x005f_x005f_x005f_x0000_0_x0_2"/>
      <sheetName val="JUNI"/>
      <sheetName val="Project_P"/>
      <sheetName val="GCi"/>
      <sheetName val="税金"/>
      <sheetName val="雑"/>
      <sheetName val="ﾄﾚ"/>
      <sheetName val="ﾎﾞﾝﾄﾞ"/>
      <sheetName val="検査"/>
      <sheetName val="派遣費"/>
      <sheetName val="想定価格"/>
      <sheetName val="Cover_sheet"/>
      <sheetName val="공사수행방안"/>
      <sheetName val="_x0000_¯??_x0000__x"/>
      <sheetName val="SCHED"/>
      <sheetName val="12CGOU"/>
      <sheetName val="Harga Satuan (T.P.)"/>
      <sheetName val="Analisa HSP (T.P.)"/>
      <sheetName val="BD-LS"/>
      <sheetName val="BIA-LUMPSUM"/>
      <sheetName val="CRUSER"/>
      <sheetName val="harga dasar T-M-A"/>
      <sheetName val="TABLE"/>
      <sheetName val="Hrg Pipa"/>
      <sheetName val="Rekap RAP"/>
      <sheetName val="LAPORAN KARYA"/>
      <sheetName val="PERFORMANCE"/>
      <sheetName val="PTKP"/>
      <sheetName val="WF "/>
      <sheetName val="cat-hrg"/>
      <sheetName val="Fire Alarm"/>
      <sheetName val="Telepon"/>
      <sheetName val="Tata Suara"/>
      <sheetName val="MATV "/>
      <sheetName val="tam-kur"/>
      <sheetName val="Item Baru"/>
      <sheetName val="NP (6)"/>
      <sheetName val="an-k"/>
      <sheetName val="Analis harga"/>
      <sheetName val="Caison"/>
      <sheetName val="SCHEDULE "/>
      <sheetName val="Mtd_Pelak"/>
      <sheetName val="BP"/>
      <sheetName val="LABA RUGI"/>
      <sheetName val="Rate Analysis"/>
      <sheetName val="_¯________x005f_x005f_x005f_x005f_x005f_x005f_x00"/>
      <sheetName val="DAFMAT"/>
      <sheetName val="Metode 1"/>
      <sheetName val="산근"/>
      <sheetName val="HB STRUKTUR"/>
      <sheetName val="Tuk Koef"/>
      <sheetName val="CUACA"/>
      <sheetName val="BahanAnalisa"/>
      <sheetName val="Bh &amp; Uph"/>
      <sheetName val="Bahan&amp;Upah"/>
      <sheetName val="REAL KEU"/>
      <sheetName val="HSP 2017"/>
      <sheetName val="Anls K"/>
      <sheetName val="UPAH&amp;Bahan"/>
      <sheetName val="ANALIS K"/>
      <sheetName val="AN_E"/>
      <sheetName val="PAK4"/>
      <sheetName val="Mesin"/>
      <sheetName val="rab lt 2 bo"/>
      <sheetName val="data_val (2)"/>
      <sheetName val="Pek.persiapan"/>
      <sheetName val="HSPekerja"/>
      <sheetName val="HSAlat"/>
      <sheetName val="HK Effektif &amp; Rate Upah"/>
      <sheetName val="Harga Spare Part"/>
      <sheetName val="bahan-mos"/>
      <sheetName val="REK ADD"/>
      <sheetName val="BQ22"/>
      <sheetName val="BQ23"/>
      <sheetName val="MOBILI"/>
      <sheetName val="_¯_____"/>
      <sheetName val="_x005f_x005f_x005f_x005F_x005f_x0000_¯___x0"/>
      <sheetName val="간접비 총괄표"/>
      <sheetName val="SoCF (contract)"/>
      <sheetName val="SoCF"/>
      <sheetName val="MC_Q"/>
      <sheetName val="TS_Q"/>
      <sheetName val="311"/>
      <sheetName val="BQJlnWH3"/>
      <sheetName val="I-ME"/>
      <sheetName val="Inputdata"/>
      <sheetName val="material "/>
      <sheetName val="Sens"/>
      <sheetName val="Mkt"/>
      <sheetName val="Trf"/>
      <sheetName val="DA_List"/>
      <sheetName val="NDA_List"/>
      <sheetName val="HITUNG-HPP,25"/>
      <sheetName val="&lt;&lt; Bantuan &gt;&gt;"/>
      <sheetName val="PAL 2012"/>
      <sheetName val="BPPT"/>
      <sheetName val="Voucher"/>
      <sheetName val="HU&amp;B"/>
      <sheetName val="Bahan "/>
      <sheetName val="Pekerjaan "/>
      <sheetName val="6"/>
      <sheetName val="RAB-NEGO"/>
      <sheetName val="FORMRFK"/>
      <sheetName val="4-Analisa Quarry"/>
      <sheetName val="D10 LS-Rutin"/>
      <sheetName val="D6 ASBT"/>
      <sheetName val="D7(2)"/>
      <sheetName val="D7(3)"/>
      <sheetName val="D8(2)"/>
      <sheetName val="001"/>
      <sheetName val="MAKRO"/>
      <sheetName val="Analisa (ok)"/>
      <sheetName val="Galian u Bahu"/>
      <sheetName val="Analisa Div.6"/>
      <sheetName val="Div.6"/>
      <sheetName val="Agregate.A"/>
      <sheetName val="Agregate.B"/>
      <sheetName val="Div.7"/>
      <sheetName val="Div.4"/>
      <sheetName val="Investment_Valuation6"/>
      <sheetName val="Cabling_Data&amp;Power6"/>
      <sheetName val="Input_monthly_capex6"/>
      <sheetName val="bukan_PNS6"/>
      <sheetName val="bhn_FINAL6"/>
      <sheetName val="rekap_mekanikal7"/>
      <sheetName val="5_Anhas6"/>
      <sheetName val="Tata_Udara6"/>
      <sheetName val="DAF_3_17"/>
      <sheetName val="DAF_3_116"/>
      <sheetName val="ANALISA_PEK_UMUM6"/>
      <sheetName val="an_tek_NP6"/>
      <sheetName val="Anls_teknis6"/>
      <sheetName val="Mk_Minor6"/>
      <sheetName val="MARK_UP6"/>
      <sheetName val="Master_Edit6"/>
      <sheetName val="Bill_5_Summary6"/>
      <sheetName val="Bill_4_Summary6"/>
      <sheetName val="UNIT_PRICE6"/>
      <sheetName val="HRG_BAHAN_&amp;_UPAH_okk6"/>
      <sheetName val="Analis_Kusen_okk6"/>
      <sheetName val="PLINT_3_1_G6"/>
      <sheetName val="A+Supl_6"/>
      <sheetName val="NS_Lanjutan6"/>
      <sheetName val="STD_Lanjutan6"/>
      <sheetName val="ANALISA_ALAT_BERAT6"/>
      <sheetName val="Prod_15-57"/>
      <sheetName val="List_Material4"/>
      <sheetName val="Hua_Yang_Quarterly4"/>
      <sheetName val="An_24"/>
      <sheetName val="Analis_Tambahan4"/>
      <sheetName val="pelita_lapen4"/>
      <sheetName val="On_Time4"/>
      <sheetName val="Harga_Satuan4"/>
      <sheetName val="Man_Power6"/>
      <sheetName val="struktur_tdk_dipakai4"/>
      <sheetName val="Analisa_RAP6"/>
      <sheetName val="Analisa_RAB6"/>
      <sheetName val="F_ALARM6"/>
      <sheetName val="D6_(2)6"/>
      <sheetName val="DAFT_HARG_SAT_PEK_6"/>
      <sheetName val="DAFT_ALAT,UPAH_&amp;_MAT6"/>
      <sheetName val="Daftar_Upah4"/>
      <sheetName val="01_FA4"/>
      <sheetName val="RBP-_26"/>
      <sheetName val="OP__ALAT6"/>
      <sheetName val="OP__PERJAM6"/>
      <sheetName val="B__PERSONIL6"/>
      <sheetName val="KAN__LOKAL6"/>
      <sheetName val="Blk-Mnl_lt_3-lt_atap6"/>
      <sheetName val="Urai__Resap_pengikat4"/>
      <sheetName val="analisa_(2)4"/>
      <sheetName val="An_str4"/>
      <sheetName val="AC_unit4"/>
      <sheetName val="EL_acc4"/>
      <sheetName val="EL_lamp4"/>
      <sheetName val="EL_outlet4"/>
      <sheetName val="Chiller_acc4"/>
      <sheetName val="Pipa_PL4"/>
      <sheetName val="PK_acc4"/>
      <sheetName val="PL_acc4"/>
      <sheetName val="PK_valve4"/>
      <sheetName val="PL_valve4"/>
      <sheetName val="AC_valve4"/>
      <sheetName val="PK_pipe4"/>
      <sheetName val="EL_kabel4"/>
      <sheetName val="AC_power4"/>
      <sheetName val="EL_tray4"/>
      <sheetName val="PL_power4"/>
      <sheetName val="PL_unit4"/>
      <sheetName val="PK_unit4"/>
      <sheetName val="EL_arde4"/>
      <sheetName val="BQ__AC6"/>
      <sheetName val="rincian_per_proyek6"/>
      <sheetName val="rek_ME6"/>
      <sheetName val="HARGA_MATERIAL6"/>
      <sheetName val="Rekap_Direct_Cost6"/>
      <sheetName val="Analisa_-Baku6"/>
      <sheetName val="BQ_jln4"/>
      <sheetName val="BQ_jem4"/>
      <sheetName val="Analisa_Harga6"/>
      <sheetName val="Agregat_Halus_&amp;_Kasar5"/>
      <sheetName val="HS-Divisi_34"/>
      <sheetName val="Perm__Test4"/>
      <sheetName val="Daf_Dasar_Upah&amp;Bahan4"/>
      <sheetName val="3_1_2a6"/>
      <sheetName val="3_1_1a6"/>
      <sheetName val="Anl_2s_d4e6"/>
      <sheetName val="List_of_Eqp6"/>
      <sheetName val="Urai___Guide_Post6"/>
      <sheetName val="Urai_Galian_Tanah6"/>
      <sheetName val="Lead_Schedule6"/>
      <sheetName val="Master_1_04"/>
      <sheetName val="Appendix_2(SatDas)4"/>
      <sheetName val="Bill_rekap4"/>
      <sheetName val="Bill_of_Qty4"/>
      <sheetName val="5_1_ELEKTRIKAL-ELEKTRONIK4"/>
      <sheetName val="hst__LAMP_14"/>
      <sheetName val="daftar_harga_satuan4"/>
      <sheetName val="H_Satuan_Dasar4"/>
      <sheetName val="BAHAN_(2)4"/>
      <sheetName val="Unit_Rate4"/>
      <sheetName val="As"/>
      <sheetName val="Scenario&amp;Sensitivity"/>
      <sheetName val="Mine Assumptions"/>
      <sheetName val="Account Code"/>
      <sheetName val="Mobdemobalat"/>
      <sheetName val="LAB me"/>
      <sheetName val="Informasi Quary"/>
      <sheetName val="4SM00369_&amp;_4SM00370_"/>
      <sheetName val="A_Div_21"/>
      <sheetName val="A_Div71"/>
      <sheetName val="4SM00369_&amp;_4SM00370_1"/>
      <sheetName val="ahs_(doors-windows)2"/>
      <sheetName val="ACTUAL_CHECK2"/>
      <sheetName val="A_Div_22"/>
      <sheetName val="A_Div72"/>
      <sheetName val="Analisa_Hourly2"/>
      <sheetName val="Rek_Analisa2"/>
      <sheetName val="MING_I2"/>
      <sheetName val="Bangunan_Utama2"/>
      <sheetName val="R1__GREJA_KATHOLIK2"/>
      <sheetName val="bq_m&amp;e_r2"/>
      <sheetName val="KEBUT_BHN2"/>
      <sheetName val="Bill_2_1_Basement_41_2"/>
      <sheetName val="bahan_SNI2"/>
      <sheetName val="R_A_B_2"/>
      <sheetName val="Floor_finishes2"/>
      <sheetName val="An__Alat2"/>
      <sheetName val="A_Card2"/>
      <sheetName val="D_Kamar2"/>
      <sheetName val="4SM00369_&amp;_4SM00370_2"/>
      <sheetName val="3.1 (1)"/>
      <sheetName val="5.1(1)"/>
      <sheetName val="5.1(2)"/>
      <sheetName val="5.2(1)"/>
      <sheetName val="OH Transportasi"/>
      <sheetName val="OH Insentif"/>
      <sheetName val="Harga Dasar Sulut"/>
      <sheetName val="Solar"/>
      <sheetName val="OLI HEQ"/>
      <sheetName val="anl-b1"/>
      <sheetName val="anl-b3"/>
      <sheetName val="anl-b5"/>
      <sheetName val="BUDGETING"/>
      <sheetName val="Gen"/>
      <sheetName val="Beton K-250"/>
      <sheetName val="Cash Flows"/>
      <sheetName val="Reference Lists"/>
      <sheetName val="Annual Baseline"/>
      <sheetName val="Expansion"/>
      <sheetName val="Facility Migration Table"/>
      <sheetName val="GL1 Construction CF"/>
      <sheetName val="Lease Migration Table"/>
      <sheetName val="Overrides"/>
      <sheetName val="Quarterly Baseline"/>
      <sheetName val="Up to GL1"/>
      <sheetName val="WEEKLY"/>
      <sheetName val="5.NP"/>
      <sheetName val="7NP"/>
      <sheetName val="_x0000_¯___x0"/>
      <sheetName val="Steel Est"/>
      <sheetName val="Anal Alat Type II A"/>
      <sheetName val="A-3"/>
      <sheetName val="PERHITUNGAN"/>
      <sheetName val="LIST ANHARSAT"/>
      <sheetName val="prog_mgu"/>
      <sheetName val="Tie Beam GN"/>
      <sheetName val="Tangga GN"/>
      <sheetName val="SCED"/>
      <sheetName val="ANALISA ALAT-1"/>
      <sheetName val="MATERIAL_ANALISA"/>
      <sheetName val="Form_4_&amp;_4-A"/>
      <sheetName val="UPAH."/>
      <sheetName val="7. Analisa Harga Satuan"/>
      <sheetName val="8. Harga_Satuan"/>
      <sheetName val="Analisa Harsat"/>
      <sheetName val="Bill-2"/>
      <sheetName val="Public Area"/>
      <sheetName val="JSiar"/>
      <sheetName val="Analisa BCT"/>
      <sheetName val="cogs"/>
      <sheetName val="DATA BLOK"/>
      <sheetName val="PERSIAPAN"/>
      <sheetName val="UTILITAS"/>
      <sheetName val="datasheet"/>
      <sheetName val="Application"/>
      <sheetName val="DDB"/>
      <sheetName val="Motor Sytem"/>
      <sheetName val="Basic Price Upah (mirror)"/>
      <sheetName val="Analisa Alat(2)"/>
      <sheetName val="AHS-D1(2)"/>
      <sheetName val="MK-D1(2)"/>
      <sheetName val="Daftar Customer"/>
      <sheetName val="sektor"/>
      <sheetName val="Rencana Pemberian Kredit"/>
      <sheetName val="Hsatbahan"/>
      <sheetName val="B - Norelec"/>
      <sheetName val="rab _ persiapan _ lantai_1"/>
      <sheetName val="共機J"/>
      <sheetName val="BA_ADD"/>
      <sheetName val="RUMUS BEKISTING"/>
      <sheetName val="DATA_MAT"/>
      <sheetName val="Daftar Harga Upah dan Bahan"/>
      <sheetName val="HARSAT-lhn"/>
      <sheetName val="shor"/>
      <sheetName val="AURORA"/>
      <sheetName val="BAHAN BANGUNAN JUNI 2008"/>
      <sheetName val="Rencana Anggaran Biaya"/>
      <sheetName val="pante riek"/>
      <sheetName val="analis standar(8m)"/>
      <sheetName val="Koordinat"/>
      <sheetName val="Harga Bahan &amp; Upah "/>
      <sheetName val="AN HARGA"/>
      <sheetName val="Service_Rates"/>
      <sheetName val="R2BU-Retrieve"/>
      <sheetName val="MS scc"/>
      <sheetName val="BrkDwn Disc Insulator"/>
      <sheetName val="Exchange"/>
      <sheetName val="Sch-5"/>
      <sheetName val="Base E-M"/>
      <sheetName val="HEADCOUNT_Bud"/>
      <sheetName val="Costs_ActivityNature"/>
      <sheetName val="MATERIAL BLIMBING"/>
      <sheetName val="MATERIAL BLIMBING SO"/>
      <sheetName val="INSTALASI BLIMBING"/>
      <sheetName val="GIS 150KV"/>
      <sheetName val="SWITCHYARD"/>
      <sheetName val="MISCLELLANEOUS"/>
      <sheetName val="Als Struk"/>
      <sheetName val="Steel-Twr"/>
      <sheetName val="SCH2"/>
      <sheetName val="Kontrol"/>
      <sheetName val="GABLUARJAWA1 (2)"/>
      <sheetName val="Pag_hal"/>
      <sheetName val="sch 1.2"/>
      <sheetName val="Dolar dalam Rp"/>
      <sheetName val="Inflasi $"/>
      <sheetName val="keb-BHN"/>
      <sheetName val="sliprt"/>
      <sheetName val="bidang"/>
      <sheetName val="satker"/>
      <sheetName val="AN SAT"/>
      <sheetName val="har_sat_R"/>
      <sheetName val="HSPK"/>
      <sheetName val="RekapBOQ"/>
      <sheetName val="HSPTK"/>
      <sheetName val="A-Alat Sewa Standart"/>
      <sheetName val="Labour"/>
      <sheetName val="Analisa pre"/>
      <sheetName val="Feb Assy (Adjust)"/>
      <sheetName val="ALATSEWA"/>
      <sheetName val="Sheet6"/>
      <sheetName val="Traf&amp;Genst"/>
      <sheetName val=" INCOME STATEMENT"/>
      <sheetName val="DATA1"/>
      <sheetName val="Janti"/>
      <sheetName val="Pemel jemb"/>
      <sheetName val="Pemel kondisi"/>
      <sheetName val="Pkm Pram"/>
      <sheetName val="Pemel rutin"/>
      <sheetName val="Gabungan"/>
      <sheetName val="Resume Longsecment"/>
      <sheetName val="Temp Pakem"/>
      <sheetName val="SCHE"/>
      <sheetName val="divII"/>
      <sheetName val="PENGU (2)"/>
      <sheetName val="Rek Analisa Pek"/>
      <sheetName val="Anal-2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HAN - UPAH"/>
      <sheetName val="LAMP-C3"/>
      <sheetName val="ARL"/>
      <sheetName val="PV"/>
      <sheetName val="SAT EL"/>
      <sheetName val="CB"/>
      <sheetName val="CPar"/>
      <sheetName val="CMS"/>
      <sheetName val="dtbappenas"/>
      <sheetName val="Nop_05"/>
      <sheetName val="ALAT-1"/>
      <sheetName val="PO2 ok"/>
      <sheetName val="PAD-F"/>
      <sheetName val="Daf.Harga"/>
      <sheetName val="H.Material, Upah &amp; Alat"/>
      <sheetName val="Analisa H.Sat.Pek."/>
      <sheetName val="REKAP STRUKTUR"/>
      <sheetName val="TIE-INS"/>
      <sheetName val="data-2"/>
      <sheetName val="AnPipa &amp; Acc"/>
      <sheetName val="AnSipil"/>
      <sheetName val="Rekap Analisa1"/>
      <sheetName val="AnTes &amp; Cuci pipa"/>
      <sheetName val="Bab10"/>
      <sheetName val="Stressing bed"/>
      <sheetName val="MOTOR"/>
      <sheetName val="?0?1_x0"/>
      <sheetName val="?¯__?_x"/>
      <sheetName val="?¯?????"/>
      <sheetName val="?0_x005"/>
      <sheetName val="BëN PENƐ?JANG"/>
      <sheetName val="Unit-P"/>
      <sheetName val="ES-aLL"/>
      <sheetName val="PRY01-1"/>
      <sheetName val="WAYANG"/>
      <sheetName val="RAB2"/>
      <sheetName val="RKAP1"/>
      <sheetName val="RKAP2"/>
      <sheetName val="Satuan U &amp; B"/>
      <sheetName val="analisa_gedung"/>
      <sheetName val="_¯________x005f_x005f_x005f_x005f_x00"/>
      <sheetName val="Income Statement"/>
      <sheetName val="DAFTAR HARGA SAT"/>
      <sheetName val="upah-baru"/>
      <sheetName val="Beton&amp;pembesian"/>
      <sheetName val="Rek Anal."/>
      <sheetName val="Tanah&amp;Bongkaran"/>
      <sheetName val="Pek.pipa"/>
      <sheetName val="Pasangan&amp;plesteran"/>
      <sheetName val="5-daftar_Peralatan"/>
      <sheetName val="BëN_PENƐJANG"/>
      <sheetName val="BëN_PENƐ"/>
      <sheetName val="SatDas"/>
      <sheetName val="CBTABC"/>
      <sheetName val="Lamp-4 Sat-Das"/>
      <sheetName val="Lisa_Teknis"/>
      <sheetName val="Data PJ"/>
      <sheetName val="harga upah"/>
      <sheetName val="Kebut. Alat"/>
      <sheetName val="Kebut. Bahan"/>
      <sheetName val="Data Keu"/>
      <sheetName val="CekList"/>
      <sheetName val="Biodata LTM Group"/>
      <sheetName val="PO2"/>
      <sheetName val="Sch-Test"/>
      <sheetName val="Marshal -1"/>
      <sheetName val="jgn dihapus!"/>
      <sheetName val="analisa koef galian"/>
      <sheetName val="REKAP TOTAL "/>
      <sheetName val="Progress measurement Procedure"/>
      <sheetName val="Submission Form"/>
      <sheetName val="Kerja"/>
      <sheetName val="time schedulle"/>
      <sheetName val="Sheet1 (2)"/>
      <sheetName val="Bahan.BQ"/>
      <sheetName val="Rinci H Borong"/>
      <sheetName val="Cover RKABP"/>
      <sheetName val="Recapitulation"/>
      <sheetName val="RAB Komposit"/>
      <sheetName val="neraca"/>
      <sheetName val="U_PRICE"/>
      <sheetName val="div 7 besi"/>
      <sheetName val="FORM 3A"/>
      <sheetName val="Analisa gd"/>
      <sheetName val="URUTAN BUKA"/>
      <sheetName val="satbahu"/>
      <sheetName val="Format KOLOM &amp; BALOK"/>
      <sheetName val="Dt Htg Lt 1 "/>
      <sheetName val="AnlsaTamb.Psg Pipa"/>
      <sheetName val="HPSK"/>
      <sheetName val="A.HARSAT ARS"/>
      <sheetName val="BONUS"/>
      <sheetName val="_¯________x0001____ÿ___English_E_x0002_W_en"/>
      <sheetName val="NEW-PANEL"/>
      <sheetName val="Proposal"/>
      <sheetName val="indirect"/>
      <sheetName val="13"/>
      <sheetName val="11"/>
      <sheetName val="12"/>
      <sheetName val="MANPOWER-RATES"/>
      <sheetName val="oracle"/>
      <sheetName val="install_valve"/>
      <sheetName val="Deliverable list"/>
      <sheetName val="Hotel"/>
      <sheetName val="ASME B36.1"/>
      <sheetName val="MHR-ANLIS"/>
      <sheetName val="piutang"/>
      <sheetName val="ED-Prod-02"/>
      <sheetName val="DATA2014"/>
      <sheetName val="Entry 2015"/>
      <sheetName val="HSDM"/>
      <sheetName val="Option List"/>
      <sheetName val="upah-prod"/>
      <sheetName val="F1771-V"/>
      <sheetName val="trf 7 jht"/>
      <sheetName val="lap.harian -bl-juni"/>
      <sheetName val="REKAP.LAP-HARIAN"/>
      <sheetName val="Harga Bahan2012"/>
      <sheetName val="DAF_2"/>
      <sheetName val="TUNJUK JASA"/>
      <sheetName val="4.0 RESUM KEWAJ HARGA"/>
      <sheetName val="H-Dasar-Upah"/>
      <sheetName val="w7"/>
      <sheetName val="HARSATALAT"/>
      <sheetName val=" HARGA UPAH, BAHAN,ALAT"/>
      <sheetName val="MC0"/>
      <sheetName val="DHT"/>
      <sheetName val="Satuan Pek."/>
      <sheetName val="quarry"/>
      <sheetName val="Biaya alat"/>
      <sheetName val="Tanggapan"/>
      <sheetName val="ELKP"/>
      <sheetName val="CAPEX"/>
      <sheetName val="MAT&amp;LABOR"/>
      <sheetName val="SewerPipe"/>
      <sheetName val="div-2 (drainase)"/>
      <sheetName val="div-3"/>
      <sheetName val="div-5"/>
      <sheetName val="BBL"/>
      <sheetName val="ES STG"/>
      <sheetName val="HARGASATUN"/>
      <sheetName val="MC-2"/>
      <sheetName val="UT3"/>
      <sheetName val="UTD4"/>
      <sheetName val="UT5"/>
      <sheetName val="UT6"/>
      <sheetName val="UTD7"/>
      <sheetName val="D4zero"/>
      <sheetName val="Daf.Harga-Upah"/>
      <sheetName val="Home"/>
      <sheetName val="A.4.3"/>
      <sheetName val="Kuantitas _ Harga"/>
      <sheetName val="AHS Marka"/>
      <sheetName val="ACWC"/>
      <sheetName val="Sat Jadi"/>
      <sheetName val="Galian Tanah"/>
      <sheetName val="PHD"/>
      <sheetName val="PRELOAD"/>
      <sheetName val="PVD"/>
      <sheetName val="Replacement"/>
      <sheetName val="Geotex Woven"/>
      <sheetName val="MARGIN"/>
      <sheetName val="rel pengaman"/>
      <sheetName val="Anls Hrg"/>
      <sheetName val="M. Onsite"/>
      <sheetName val="PAVEMENT"/>
      <sheetName val="Satuan Dasar"/>
      <sheetName val="plan&amp;section of foundation"/>
      <sheetName val="design criteria"/>
      <sheetName val="PRICE_LIST1"/>
      <sheetName val="Tata_Udara7"/>
      <sheetName val="DAF_3_18"/>
      <sheetName val="DAF_3_117"/>
      <sheetName val="ANALISA_PEK_UMUM7"/>
      <sheetName val="Anls_teknis7"/>
      <sheetName val="Investment_Valuation7"/>
      <sheetName val="Cabling_Data&amp;Power7"/>
      <sheetName val="UNIT_PRICE7"/>
      <sheetName val="Bill_5_Summary7"/>
      <sheetName val="Bill_4_Summary7"/>
      <sheetName val="bukan_PNS7"/>
      <sheetName val="Input_monthly_capex7"/>
      <sheetName val="an_tek_NP7"/>
      <sheetName val="bhn_FINAL7"/>
      <sheetName val="MARK_UP7"/>
      <sheetName val="daftar_harga_satuan5"/>
      <sheetName val="Urai__Resap_pengikat5"/>
      <sheetName val="D6_(2)7"/>
      <sheetName val="Analisa_RAP7"/>
      <sheetName val="Analisa_RAB7"/>
      <sheetName val="HRG_BAHAN_&amp;_UPAH_okk7"/>
      <sheetName val="Analis_Kusen_okk7"/>
      <sheetName val="A+Supl_7"/>
      <sheetName val="PLINT_3_1_G7"/>
      <sheetName val="Mk_Minor7"/>
      <sheetName val="NS_Lanjutan7"/>
      <sheetName val="STD_Lanjutan7"/>
      <sheetName val="ANALISA_ALAT_BERAT7"/>
      <sheetName val="5_Anhas7"/>
      <sheetName val="Master_Edit7"/>
      <sheetName val="Blk-Mnl_lt_3-lt_atap7"/>
      <sheetName val="BQ__AC7"/>
      <sheetName val="rincian_per_proyek7"/>
      <sheetName val="Harga_Satuan5"/>
      <sheetName val="DAFT_HARG_SAT_PEK_7"/>
      <sheetName val="DAFT_ALAT,UPAH_&amp;_MAT7"/>
      <sheetName val="Hua_Yang_Quarterly5"/>
      <sheetName val="An_25"/>
      <sheetName val="Analis_Tambahan5"/>
      <sheetName val="pelita_lapen5"/>
      <sheetName val="On_Time5"/>
      <sheetName val="List_Material5"/>
      <sheetName val="rek_ME7"/>
      <sheetName val="RBP-_27"/>
      <sheetName val="OP__ALAT7"/>
      <sheetName val="OP__PERJAM7"/>
      <sheetName val="B__PERSONIL7"/>
      <sheetName val="KAN__LOKAL7"/>
      <sheetName val="H_Satuan_Dasar5"/>
      <sheetName val="Perm__Test5"/>
      <sheetName val="HARGA_MATERIAL7"/>
      <sheetName val="F_ALARM7"/>
      <sheetName val="Analisa_Harga7"/>
      <sheetName val="Agregat_Halus_&amp;_Kasar6"/>
      <sheetName val="analisa_Str5"/>
      <sheetName val="610_07A5"/>
      <sheetName val="BQ_jln5"/>
      <sheetName val="BQ_jem5"/>
      <sheetName val="HS-Divisi_35"/>
      <sheetName val="a_25"/>
      <sheetName val="Daftar_Upah5"/>
      <sheetName val="analisa_(2)5"/>
      <sheetName val="An_str5"/>
      <sheetName val="01_FA5"/>
      <sheetName val="Appendix_2(SatDas)5"/>
      <sheetName val="Rekap_Direct_Cost7"/>
      <sheetName val="Analisa_-Baku7"/>
      <sheetName val="List_of_Eqp7"/>
      <sheetName val="Anl_2s_d4e7"/>
      <sheetName val="3_1_2a7"/>
      <sheetName val="3_1_1a7"/>
      <sheetName val="Urai___Guide_Post7"/>
      <sheetName val="Urai_Galian_Tanah7"/>
      <sheetName val="Man_Power7"/>
      <sheetName val="Lead_Schedule7"/>
      <sheetName val="Tata_Udara8"/>
      <sheetName val="DAF_3_19"/>
      <sheetName val="DAF_3_118"/>
      <sheetName val="ANALISA_PEK_UMUM8"/>
      <sheetName val="Anls_teknis8"/>
      <sheetName val="Investment_Valuation8"/>
      <sheetName val="Cabling_Data&amp;Power8"/>
      <sheetName val="rekap_mekanikal8"/>
      <sheetName val="UNIT_PRICE8"/>
      <sheetName val="Bill_5_Summary8"/>
      <sheetName val="Bill_4_Summary8"/>
      <sheetName val="bukan_PNS8"/>
      <sheetName val="Input_monthly_capex8"/>
      <sheetName val="an_tek_NP8"/>
      <sheetName val="bhn_FINAL8"/>
      <sheetName val="Prod_15-58"/>
      <sheetName val="MARK_UP8"/>
      <sheetName val="daftar_harga_satuan6"/>
      <sheetName val="Urai__Resap_pengikat6"/>
      <sheetName val="D6_(2)8"/>
      <sheetName val="Analisa_RAP8"/>
      <sheetName val="Analisa_RAB8"/>
      <sheetName val="HRG_BAHAN_&amp;_UPAH_okk8"/>
      <sheetName val="Analis_Kusen_okk8"/>
      <sheetName val="A+Supl_8"/>
      <sheetName val="PLINT_3_1_G8"/>
      <sheetName val="Mk_Minor8"/>
      <sheetName val="NS_Lanjutan8"/>
      <sheetName val="STD_Lanjutan8"/>
      <sheetName val="ANALISA_ALAT_BERAT8"/>
      <sheetName val="5_Anhas8"/>
      <sheetName val="Master_Edit8"/>
      <sheetName val="Blk-Mnl_lt_3-lt_atap8"/>
      <sheetName val="BQ__AC8"/>
      <sheetName val="rincian_per_proyek8"/>
      <sheetName val="Harga_Satuan6"/>
      <sheetName val="DAFT_HARG_SAT_PEK_8"/>
      <sheetName val="DAFT_ALAT,UPAH_&amp;_MAT8"/>
      <sheetName val="Hua_Yang_Quarterly6"/>
      <sheetName val="An_26"/>
      <sheetName val="Analis_Tambahan6"/>
      <sheetName val="pelita_lapen6"/>
      <sheetName val="On_Time6"/>
      <sheetName val="List_Material6"/>
      <sheetName val="rek_ME8"/>
      <sheetName val="RBP-_28"/>
      <sheetName val="OP__ALAT8"/>
      <sheetName val="OP__PERJAM8"/>
      <sheetName val="B__PERSONIL8"/>
      <sheetName val="KAN__LOKAL8"/>
      <sheetName val="H_Satuan_Dasar6"/>
      <sheetName val="Perm__Test6"/>
      <sheetName val="Hrg_Sat6"/>
      <sheetName val="HARGA_MATERIAL8"/>
      <sheetName val="F_ALARM8"/>
      <sheetName val="Analisa_Harga8"/>
      <sheetName val="Agregat_Halus_&amp;_Kasar7"/>
      <sheetName val="analisa_Str6"/>
      <sheetName val="610_07A6"/>
      <sheetName val="BQ_jln6"/>
      <sheetName val="BQ_jem6"/>
      <sheetName val="HS-Divisi_36"/>
      <sheetName val="a_26"/>
      <sheetName val="Daftar_Upah6"/>
      <sheetName val="analisa_(2)6"/>
      <sheetName val="An_str6"/>
      <sheetName val="01_FA6"/>
      <sheetName val="Appendix_2(SatDas)6"/>
      <sheetName val="Rekap_Direct_Cost8"/>
      <sheetName val="Analisa_-Baku8"/>
      <sheetName val="List_of_Eqp8"/>
      <sheetName val="Anl_2s_d4e8"/>
      <sheetName val="3_1_2a8"/>
      <sheetName val="3_1_1a8"/>
      <sheetName val="Urai___Guide_Post8"/>
      <sheetName val="Urai_Galian_Tanah8"/>
      <sheetName val="Man_Power8"/>
      <sheetName val="Lead_Schedule8"/>
      <sheetName val="analisa_Str4"/>
      <sheetName val="610_07A4"/>
      <sheetName val="a_24"/>
      <sheetName val="Tata_Udara12"/>
      <sheetName val="DAF_3_122"/>
      <sheetName val="DAF_3_1112"/>
      <sheetName val="ANALISA_PEK_UMUM12"/>
      <sheetName val="Anls_teknis12"/>
      <sheetName val="Investment_Valuation12"/>
      <sheetName val="Cabling_Data&amp;Power12"/>
      <sheetName val="rekap_mekanikal12"/>
      <sheetName val="UNIT_PRICE12"/>
      <sheetName val="Bill_5_Summary12"/>
      <sheetName val="Bill_4_Summary12"/>
      <sheetName val="bukan_PNS12"/>
      <sheetName val="Input_monthly_capex12"/>
      <sheetName val="an_tek_NP12"/>
      <sheetName val="bhn_FINAL12"/>
      <sheetName val="Prod_15-512"/>
      <sheetName val="MARK_UP12"/>
      <sheetName val="daftar_harga_satuan10"/>
      <sheetName val="Urai__Resap_pengikat10"/>
      <sheetName val="D6_(2)12"/>
      <sheetName val="Analisa_RAP12"/>
      <sheetName val="Analisa_RAB12"/>
      <sheetName val="HRG_BAHAN_&amp;_UPAH_okk12"/>
      <sheetName val="Analis_Kusen_okk12"/>
      <sheetName val="A+Supl_12"/>
      <sheetName val="PLINT_3_1_G12"/>
      <sheetName val="Mk_Minor12"/>
      <sheetName val="NS_Lanjutan12"/>
      <sheetName val="STD_Lanjutan12"/>
      <sheetName val="ANALISA_ALAT_BERAT12"/>
      <sheetName val="5_Anhas12"/>
      <sheetName val="Master_Edit12"/>
      <sheetName val="Blk-Mnl_lt_3-lt_atap12"/>
      <sheetName val="BQ__AC12"/>
      <sheetName val="rincian_per_proyek12"/>
      <sheetName val="Harga_Satuan10"/>
      <sheetName val="DAFT_HARG_SAT_PEK_12"/>
      <sheetName val="DAFT_ALAT,UPAH_&amp;_MAT12"/>
      <sheetName val="Hua_Yang_Quarterly10"/>
      <sheetName val="An_210"/>
      <sheetName val="Analis_Tambahan10"/>
      <sheetName val="pelita_lapen10"/>
      <sheetName val="On_Time10"/>
      <sheetName val="List_Material10"/>
      <sheetName val="rek_ME12"/>
      <sheetName val="RBP-_212"/>
      <sheetName val="OP__ALAT12"/>
      <sheetName val="OP__PERJAM12"/>
      <sheetName val="B__PERSONIL12"/>
      <sheetName val="KAN__LOKAL12"/>
      <sheetName val="H_Satuan_Dasar10"/>
      <sheetName val="Perm__Test10"/>
      <sheetName val="Hrg_Sat10"/>
      <sheetName val="HARGA_MATERIAL12"/>
      <sheetName val="F_ALARM12"/>
      <sheetName val="Analisa_Harga12"/>
      <sheetName val="Agregat_Halus_&amp;_Kasar11"/>
      <sheetName val="analisa_Str10"/>
      <sheetName val="610_07A10"/>
      <sheetName val="BQ_jln10"/>
      <sheetName val="BQ_jem10"/>
      <sheetName val="HS-Divisi_310"/>
      <sheetName val="a_210"/>
      <sheetName val="Daftar_Upah10"/>
      <sheetName val="analisa_(2)10"/>
      <sheetName val="An_str10"/>
      <sheetName val="01_FA10"/>
      <sheetName val="Appendix_2(SatDas)10"/>
      <sheetName val="Rekap_Direct_Cost12"/>
      <sheetName val="Analisa_-Baku12"/>
      <sheetName val="List_of_Eqp12"/>
      <sheetName val="Anl_2s_d4e12"/>
      <sheetName val="3_1_2a12"/>
      <sheetName val="3_1_1a12"/>
      <sheetName val="Urai___Guide_Post12"/>
      <sheetName val="Urai_Galian_Tanah12"/>
      <sheetName val="Man_Power12"/>
      <sheetName val="Lead_Schedule12"/>
      <sheetName val="Tata_Udara9"/>
      <sheetName val="DAF_3_110"/>
      <sheetName val="DAF_3_119"/>
      <sheetName val="ANALISA_PEK_UMUM9"/>
      <sheetName val="Anls_teknis9"/>
      <sheetName val="Investment_Valuation9"/>
      <sheetName val="Cabling_Data&amp;Power9"/>
      <sheetName val="rekap_mekanikal9"/>
      <sheetName val="UNIT_PRICE9"/>
      <sheetName val="Bill_5_Summary9"/>
      <sheetName val="Bill_4_Summary9"/>
      <sheetName val="bukan_PNS9"/>
      <sheetName val="Input_monthly_capex9"/>
      <sheetName val="an_tek_NP9"/>
      <sheetName val="bhn_FINAL9"/>
      <sheetName val="Prod_15-59"/>
      <sheetName val="MARK_UP9"/>
      <sheetName val="daftar_harga_satuan7"/>
      <sheetName val="Urai__Resap_pengikat7"/>
      <sheetName val="D6_(2)9"/>
      <sheetName val="Analisa_RAP9"/>
      <sheetName val="Analisa_RAB9"/>
      <sheetName val="HRG_BAHAN_&amp;_UPAH_okk9"/>
      <sheetName val="Analis_Kusen_okk9"/>
      <sheetName val="A+Supl_9"/>
      <sheetName val="PLINT_3_1_G9"/>
      <sheetName val="Mk_Minor9"/>
      <sheetName val="NS_Lanjutan9"/>
      <sheetName val="STD_Lanjutan9"/>
      <sheetName val="ANALISA_ALAT_BERAT9"/>
      <sheetName val="5_Anhas9"/>
      <sheetName val="Master_Edit9"/>
      <sheetName val="Blk-Mnl_lt_3-lt_atap9"/>
      <sheetName val="BQ__AC9"/>
      <sheetName val="rincian_per_proyek9"/>
      <sheetName val="Harga_Satuan7"/>
      <sheetName val="DAFT_HARG_SAT_PEK_9"/>
      <sheetName val="DAFT_ALAT,UPAH_&amp;_MAT9"/>
      <sheetName val="Hua_Yang_Quarterly7"/>
      <sheetName val="An_27"/>
      <sheetName val="Analis_Tambahan7"/>
      <sheetName val="pelita_lapen7"/>
      <sheetName val="On_Time7"/>
      <sheetName val="List_Material7"/>
      <sheetName val="rek_ME9"/>
      <sheetName val="RBP-_29"/>
      <sheetName val="OP__ALAT9"/>
      <sheetName val="OP__PERJAM9"/>
      <sheetName val="B__PERSONIL9"/>
      <sheetName val="KAN__LOKAL9"/>
      <sheetName val="H_Satuan_Dasar7"/>
      <sheetName val="Perm__Test7"/>
      <sheetName val="Hrg_Sat7"/>
      <sheetName val="HARGA_MATERIAL9"/>
      <sheetName val="PRICE_LIST2"/>
      <sheetName val="F_ALARM9"/>
      <sheetName val="Analisa_Harga9"/>
      <sheetName val="Agregat_Halus_&amp;_Kasar8"/>
      <sheetName val="analisa_Str7"/>
      <sheetName val="610_07A7"/>
      <sheetName val="BQ_jln7"/>
      <sheetName val="BQ_jem7"/>
      <sheetName val="HS-Divisi_37"/>
      <sheetName val="a_27"/>
      <sheetName val="Daftar_Upah7"/>
      <sheetName val="analisa_(2)7"/>
      <sheetName val="An_str7"/>
      <sheetName val="01_FA7"/>
      <sheetName val="Appendix_2(SatDas)7"/>
      <sheetName val="Rekap_Direct_Cost9"/>
      <sheetName val="Analisa_-Baku9"/>
      <sheetName val="List_of_Eqp9"/>
      <sheetName val="Anl_2s_d4e9"/>
      <sheetName val="3_1_2a9"/>
      <sheetName val="3_1_1a9"/>
      <sheetName val="Urai___Guide_Post9"/>
      <sheetName val="Urai_Galian_Tanah9"/>
      <sheetName val="Man_Power9"/>
      <sheetName val="Lead_Schedule9"/>
      <sheetName val="DIV_74"/>
      <sheetName val="Har_Sat4"/>
      <sheetName val="Tata_Udara10"/>
      <sheetName val="DAF_3_120"/>
      <sheetName val="DAF_3_1110"/>
      <sheetName val="ANALISA_PEK_UMUM10"/>
      <sheetName val="Anls_teknis10"/>
      <sheetName val="Investment_Valuation10"/>
      <sheetName val="Cabling_Data&amp;Power10"/>
      <sheetName val="rekap_mekanikal10"/>
      <sheetName val="UNIT_PRICE10"/>
      <sheetName val="Bill_5_Summary10"/>
      <sheetName val="Bill_4_Summary10"/>
      <sheetName val="bukan_PNS10"/>
      <sheetName val="Input_monthly_capex10"/>
      <sheetName val="an_tek_NP10"/>
      <sheetName val="bhn_FINAL10"/>
      <sheetName val="Prod_15-510"/>
      <sheetName val="MARK_UP10"/>
      <sheetName val="daftar_harga_satuan8"/>
      <sheetName val="Urai__Resap_pengikat8"/>
      <sheetName val="D6_(2)10"/>
      <sheetName val="Analisa_RAP10"/>
      <sheetName val="Analisa_RAB10"/>
      <sheetName val="HRG_BAHAN_&amp;_UPAH_okk10"/>
      <sheetName val="Analis_Kusen_okk10"/>
      <sheetName val="A+Supl_10"/>
      <sheetName val="PLINT_3_1_G10"/>
      <sheetName val="Mk_Minor10"/>
      <sheetName val="NS_Lanjutan10"/>
      <sheetName val="STD_Lanjutan10"/>
      <sheetName val="ANALISA_ALAT_BERAT10"/>
      <sheetName val="5_Anhas10"/>
      <sheetName val="Master_Edit10"/>
      <sheetName val="Blk-Mnl_lt_3-lt_atap10"/>
      <sheetName val="BQ__AC10"/>
      <sheetName val="rincian_per_proyek10"/>
      <sheetName val="Harga_Satuan8"/>
      <sheetName val="DAFT_HARG_SAT_PEK_10"/>
      <sheetName val="DAFT_ALAT,UPAH_&amp;_MAT10"/>
      <sheetName val="Hua_Yang_Quarterly8"/>
      <sheetName val="An_28"/>
      <sheetName val="Analis_Tambahan8"/>
      <sheetName val="pelita_lapen8"/>
      <sheetName val="On_Time8"/>
      <sheetName val="List_Material8"/>
      <sheetName val="rek_ME10"/>
      <sheetName val="RBP-_210"/>
      <sheetName val="OP__ALAT10"/>
      <sheetName val="OP__PERJAM10"/>
      <sheetName val="B__PERSONIL10"/>
      <sheetName val="KAN__LOKAL10"/>
      <sheetName val="H_Satuan_Dasar8"/>
      <sheetName val="Perm__Test8"/>
      <sheetName val="Hrg_Sat8"/>
      <sheetName val="HARGA_MATERIAL10"/>
      <sheetName val="F_ALARM10"/>
      <sheetName val="Analisa_Harga10"/>
      <sheetName val="Agregat_Halus_&amp;_Kasar9"/>
      <sheetName val="analisa_Str8"/>
      <sheetName val="610_07A8"/>
      <sheetName val="BQ_jln8"/>
      <sheetName val="BQ_jem8"/>
      <sheetName val="HS-Divisi_38"/>
      <sheetName val="a_28"/>
      <sheetName val="Daftar_Upah8"/>
      <sheetName val="analisa_(2)8"/>
      <sheetName val="An_str8"/>
      <sheetName val="01_FA8"/>
      <sheetName val="Appendix_2(SatDas)8"/>
      <sheetName val="Rekap_Direct_Cost10"/>
      <sheetName val="Analisa_-Baku10"/>
      <sheetName val="List_of_Eqp10"/>
      <sheetName val="Anl_2s_d4e10"/>
      <sheetName val="3_1_2a10"/>
      <sheetName val="3_1_1a10"/>
      <sheetName val="Urai___Guide_Post10"/>
      <sheetName val="Urai_Galian_Tanah10"/>
      <sheetName val="Man_Power10"/>
      <sheetName val="Lead_Schedule10"/>
      <sheetName val="Tata_Udara11"/>
      <sheetName val="DAF_3_121"/>
      <sheetName val="DAF_3_1111"/>
      <sheetName val="ANALISA_PEK_UMUM11"/>
      <sheetName val="Anls_teknis11"/>
      <sheetName val="Investment_Valuation11"/>
      <sheetName val="Cabling_Data&amp;Power11"/>
      <sheetName val="rekap_mekanikal11"/>
      <sheetName val="UNIT_PRICE11"/>
      <sheetName val="Bill_5_Summary11"/>
      <sheetName val="Bill_4_Summary11"/>
      <sheetName val="bukan_PNS11"/>
      <sheetName val="Input_monthly_capex11"/>
      <sheetName val="an_tek_NP11"/>
      <sheetName val="bhn_FINAL11"/>
      <sheetName val="Prod_15-511"/>
      <sheetName val="MARK_UP11"/>
      <sheetName val="daftar_harga_satuan9"/>
      <sheetName val="Urai__Resap_pengikat9"/>
      <sheetName val="D6_(2)11"/>
      <sheetName val="Analisa_RAP11"/>
      <sheetName val="Analisa_RAB11"/>
      <sheetName val="HRG_BAHAN_&amp;_UPAH_okk11"/>
      <sheetName val="Analis_Kusen_okk11"/>
      <sheetName val="A+Supl_11"/>
      <sheetName val="PLINT_3_1_G11"/>
      <sheetName val="Mk_Minor11"/>
      <sheetName val="NS_Lanjutan11"/>
      <sheetName val="STD_Lanjutan11"/>
      <sheetName val="ANALISA_ALAT_BERAT11"/>
      <sheetName val="5_Anhas11"/>
      <sheetName val="Master_Edit11"/>
      <sheetName val="Blk-Mnl_lt_3-lt_atap11"/>
      <sheetName val="BQ__AC11"/>
      <sheetName val="rincian_per_proyek11"/>
      <sheetName val="Harga_Satuan9"/>
      <sheetName val="DAFT_HARG_SAT_PEK_11"/>
      <sheetName val="DAFT_ALAT,UPAH_&amp;_MAT11"/>
      <sheetName val="Hua_Yang_Quarterly9"/>
      <sheetName val="An_29"/>
      <sheetName val="Analis_Tambahan9"/>
      <sheetName val="pelita_lapen9"/>
      <sheetName val="On_Time9"/>
      <sheetName val="List_Material9"/>
      <sheetName val="rek_ME11"/>
      <sheetName val="RBP-_211"/>
      <sheetName val="OP__ALAT11"/>
      <sheetName val="OP__PERJAM11"/>
      <sheetName val="B__PERSONIL11"/>
      <sheetName val="KAN__LOKAL11"/>
      <sheetName val="H_Satuan_Dasar9"/>
      <sheetName val="Perm__Test9"/>
      <sheetName val="Hrg_Sat9"/>
      <sheetName val="HARGA_MATERIAL11"/>
      <sheetName val="F_ALARM11"/>
      <sheetName val="Analisa_Harga11"/>
      <sheetName val="Agregat_Halus_&amp;_Kasar10"/>
      <sheetName val="analisa_Str9"/>
      <sheetName val="610_07A9"/>
      <sheetName val="BQ_jln9"/>
      <sheetName val="BQ_jem9"/>
      <sheetName val="HS-Divisi_39"/>
      <sheetName val="a_29"/>
      <sheetName val="Daftar_Upah9"/>
      <sheetName val="analisa_(2)9"/>
      <sheetName val="An_str9"/>
      <sheetName val="01_FA9"/>
      <sheetName val="Appendix_2(SatDas)9"/>
      <sheetName val="Rekap_Direct_Cost11"/>
      <sheetName val="Analisa_-Baku11"/>
      <sheetName val="List_of_Eqp11"/>
      <sheetName val="Anl_2s_d4e11"/>
      <sheetName val="3_1_2a11"/>
      <sheetName val="3_1_1a11"/>
      <sheetName val="Urai___Guide_Post11"/>
      <sheetName val="Urai_Galian_Tanah11"/>
      <sheetName val="Man_Power11"/>
      <sheetName val="Lead_Schedule11"/>
      <sheetName val="CC"/>
      <sheetName val="Tata_Udara13"/>
      <sheetName val="DAF_3_123"/>
      <sheetName val="DAF_3_1113"/>
      <sheetName val="ANALISA_PEK_UMUM13"/>
      <sheetName val="Anls_teknis13"/>
      <sheetName val="Investment_Valuation13"/>
      <sheetName val="Cabling_Data&amp;Power13"/>
      <sheetName val="rekap_mekanikal13"/>
      <sheetName val="UNIT_PRICE13"/>
      <sheetName val="Bill_5_Summary13"/>
      <sheetName val="Bill_4_Summary13"/>
      <sheetName val="bukan_PNS13"/>
      <sheetName val="Input_monthly_capex13"/>
      <sheetName val="an_tek_NP13"/>
      <sheetName val="bhn_FINAL13"/>
      <sheetName val="Prod_15-513"/>
      <sheetName val="MARK_UP13"/>
      <sheetName val="daftar_harga_satuan11"/>
      <sheetName val="Urai__Resap_pengikat11"/>
      <sheetName val="D6_(2)13"/>
      <sheetName val="Analisa_RAP13"/>
      <sheetName val="Analisa_RAB13"/>
      <sheetName val="HRG_BAHAN_&amp;_UPAH_okk13"/>
      <sheetName val="Analis_Kusen_okk13"/>
      <sheetName val="A+Supl_13"/>
      <sheetName val="PLINT_3_1_G13"/>
      <sheetName val="Mk_Minor13"/>
      <sheetName val="NS_Lanjutan13"/>
      <sheetName val="STD_Lanjutan13"/>
      <sheetName val="ANALISA_ALAT_BERAT13"/>
      <sheetName val="5_Anhas13"/>
      <sheetName val="Master_Edit13"/>
      <sheetName val="Blk-Mnl_lt_3-lt_atap13"/>
      <sheetName val="BQ__AC13"/>
      <sheetName val="rincian_per_proyek13"/>
      <sheetName val="Harga_Satuan11"/>
      <sheetName val="DAFT_HARG_SAT_PEK_13"/>
      <sheetName val="DAFT_ALAT,UPAH_&amp;_MAT13"/>
      <sheetName val="Hua_Yang_Quarterly11"/>
      <sheetName val="An_211"/>
      <sheetName val="Analis_Tambahan11"/>
      <sheetName val="pelita_lapen11"/>
      <sheetName val="On_Time11"/>
      <sheetName val="List_Material11"/>
      <sheetName val="rek_ME13"/>
      <sheetName val="RBP-_213"/>
      <sheetName val="OP__ALAT13"/>
      <sheetName val="OP__PERJAM13"/>
      <sheetName val="B__PERSONIL13"/>
      <sheetName val="KAN__LOKAL13"/>
      <sheetName val="H_Satuan_Dasar11"/>
      <sheetName val="Perm__Test11"/>
      <sheetName val="Hrg_Sat11"/>
      <sheetName val="HARGA_MATERIAL13"/>
      <sheetName val="PRICE_LIST3"/>
      <sheetName val="F_ALARM13"/>
      <sheetName val="Analisa_Harga13"/>
      <sheetName val="Agregat_Halus_&amp;_Kasar12"/>
      <sheetName val="analisa_Str11"/>
      <sheetName val="610_07A11"/>
      <sheetName val="BQ_jln11"/>
      <sheetName val="BQ_jem11"/>
      <sheetName val="HS-Divisi_311"/>
      <sheetName val="a_211"/>
      <sheetName val="Daftar_Upah11"/>
      <sheetName val="analisa_(2)11"/>
      <sheetName val="An_str11"/>
      <sheetName val="01_FA11"/>
      <sheetName val="Appendix_2(SatDas)11"/>
      <sheetName val="Rekap_Direct_Cost13"/>
      <sheetName val="Analisa_-Baku13"/>
      <sheetName val="List_of_Eqp13"/>
      <sheetName val="Anl_2s_d4e13"/>
      <sheetName val="3_1_2a13"/>
      <sheetName val="3_1_1a13"/>
      <sheetName val="Urai___Guide_Post13"/>
      <sheetName val="Urai_Galian_Tanah13"/>
      <sheetName val="Man_Power13"/>
      <sheetName val="Lead_Schedule13"/>
      <sheetName val="DIV_75"/>
      <sheetName val="Har_Sat5"/>
      <sheetName val="Master_1_05"/>
      <sheetName val="Hrg_Sat12"/>
      <sheetName val="부재치수입력"/>
      <sheetName val="I_KAMAR"/>
      <sheetName val="Sheet"/>
      <sheetName val="9-1차이내역"/>
      <sheetName val="Progres Rasio LR"/>
      <sheetName val="RAP Change"/>
      <sheetName val="Analisa Harsat CCO Intern"/>
      <sheetName val="AnHarSat Real Saat Ini"/>
      <sheetName val="AnHarSat Real Sd Saat Lalu"/>
      <sheetName val="Cost Control Utk Perub RAP"/>
      <sheetName val="Daftar Alat"/>
      <sheetName val="Sel Dev"/>
      <sheetName val="Progress Ekstern"/>
      <sheetName val="Harsat Alat"/>
      <sheetName val="Harsat SubKon"/>
      <sheetName val="Laporan Harian"/>
      <sheetName val="Hrn I"/>
      <sheetName val="Hrn II"/>
      <sheetName val="Hrn III"/>
      <sheetName val="BA Pemeriksaan"/>
      <sheetName val="R. RapatCCO"/>
      <sheetName val="Biaya LONSTAD"/>
      <sheetName val="Laporan Mingguan"/>
      <sheetName val="BAP"/>
      <sheetName val="Rekap MC"/>
      <sheetName val="BA Fisik"/>
      <sheetName val="Evaluasi CCO"/>
      <sheetName val="Hsl Evaluasi"/>
      <sheetName val="Lap Pek 2"/>
      <sheetName val="Lap Pek 1"/>
      <sheetName val="Penilaian Hasil FHO"/>
      <sheetName val="Penilaian Hasil PHO"/>
      <sheetName val="Penyampaian Evaluasi"/>
      <sheetName val="Permhnan CCO2"/>
      <sheetName val="Permhnan FHO"/>
      <sheetName val="Permhnan PHO"/>
      <sheetName val="Persetujuan CCO2"/>
      <sheetName val="Pemakaian Bahan"/>
      <sheetName val="Pengadaan Bahan"/>
      <sheetName val="Volume Mingguan"/>
      <sheetName val="Laporan Bulanan"/>
      <sheetName val="Schedule Ekstern"/>
      <sheetName val="Rekap Sisa Bahan"/>
      <sheetName val="RAP Sisa"/>
      <sheetName val="EARNED VALUE"/>
      <sheetName val="Permhnan UM"/>
      <sheetName val="Und. RptFHO"/>
      <sheetName val="Und. RptPHO"/>
      <sheetName val="SOPMA DD"/>
      <sheetName val="Product Belt scale"/>
      <sheetName val="6a Rekap"/>
      <sheetName val="BOQ_Aula"/>
      <sheetName val="SGC-Rate"/>
      <sheetName val="BQMPALOC"/>
      <sheetName val="D-1"/>
      <sheetName val="LKVL_CK_HT_GD1"/>
      <sheetName val="REKAP_STRUKTUR"/>
      <sheetName val="Rupiah"/>
      <sheetName val="DAF.ALAT"/>
      <sheetName val="notasi"/>
      <sheetName val="UP"/>
      <sheetName val="Analisa1"/>
      <sheetName val="Rekap-SD"/>
      <sheetName val="HarSatPek"/>
      <sheetName val="resume Prod 15-7"/>
      <sheetName val="alat Prod 15-9"/>
      <sheetName val="BANK Prod 15-13"/>
      <sheetName val="BAU Prod 15-11"/>
      <sheetName val="SAR Prod 15-12"/>
      <sheetName val="pers Prod 15-10"/>
      <sheetName val="Prod 02"/>
      <sheetName val="Prod 01-1"/>
      <sheetName val="Prod 01-2"/>
      <sheetName val="D.2.1"/>
      <sheetName val="Stock Material"/>
      <sheetName val="KPB-Bahan"/>
      <sheetName val="rek 1 Prod 15-5"/>
      <sheetName val="anal Prod 15-8"/>
      <sheetName val="Prod 03-1"/>
      <sheetName val="KPB_Bank"/>
      <sheetName val="KPB-BUA"/>
      <sheetName val="KPB-PP"/>
      <sheetName val="WIP"/>
      <sheetName val="loaddat"/>
      <sheetName val="MATERIAL_ANALISA1"/>
      <sheetName val="Form_4_&amp;_4-A1"/>
      <sheetName val="material_"/>
      <sheetName val="B_Land_Development"/>
      <sheetName val="C-1_FACTORY"/>
      <sheetName val="C-2_NON-HEAT_PROC_"/>
      <sheetName val="C-3_HEAT_PROC_"/>
      <sheetName val="C-4_GUARDHOUSE"/>
      <sheetName val="C-5_RWT"/>
      <sheetName val="C-6_WWT"/>
      <sheetName val="C-7_EXTERNAL_"/>
      <sheetName val="7_1_PUMP_ROOM(Breakdown)"/>
      <sheetName val="7_2_GARBAGE_ROOM(Breakdown)"/>
      <sheetName val="SUM_BUDGET"/>
      <sheetName val="Budget_sheet"/>
      <sheetName val="_BoQ_Green_Field_option_1"/>
      <sheetName val="Input_Harga_Produk_Upah_Pekerja"/>
      <sheetName val="Final Summary"/>
      <sheetName val="AN-ALAT"/>
      <sheetName val="F1c_DATA_ADM64"/>
      <sheetName val="Galian_14"/>
      <sheetName val="LAL_-_PASAR_PAGI_4"/>
      <sheetName val="Analisa_HSP4"/>
      <sheetName val="Rekap_Addendum4"/>
      <sheetName val="1_GasAcct4"/>
      <sheetName val="Harga_Sat_Dasar4"/>
      <sheetName val="BLM_TERBAYAR3"/>
      <sheetName val="DIV_93"/>
      <sheetName val="KEBUT_BHN3"/>
      <sheetName val="Bill_2_1_Basement_41_3"/>
      <sheetName val="bahan_SNI3"/>
      <sheetName val="mc_adam3"/>
      <sheetName val="ps_batu&amp;brjg3"/>
      <sheetName val="Rekap_Biaya3"/>
      <sheetName val="ANAL_BOW3"/>
      <sheetName val="Daf_Biaya_sewa_alat3"/>
      <sheetName val="DI_Gadung-13"/>
      <sheetName val="SAT_UPAH3"/>
      <sheetName val="Daftar_Upah,Bhn,&amp;_alat3"/>
      <sheetName val="analisa_13"/>
      <sheetName val="HARGA_DASAR3"/>
      <sheetName val="UBA_RAB3"/>
      <sheetName val="H_Sat__Pekerjaan3"/>
      <sheetName val="H__Bahan3"/>
      <sheetName val="Analisa_H_Sat_3"/>
      <sheetName val="DON_GIA3"/>
      <sheetName val="CHITIET_VL_NC3"/>
      <sheetName val="TONGKE3p_3"/>
      <sheetName val="PK-PPK_Elektrikal3"/>
      <sheetName val="KJ_20023"/>
      <sheetName val="Calculation_Sheet3"/>
      <sheetName val="ANALISA_SM3"/>
      <sheetName val="REF_HARGA_DASAR_20163"/>
      <sheetName val="Stay_Cable-13"/>
      <sheetName val="RAB_FULL3"/>
      <sheetName val="anal_rinci3"/>
      <sheetName val="5_1-5_4(1)-5_4(2)3"/>
      <sheetName val="Rekap_13"/>
      <sheetName val="D_HARGA3"/>
      <sheetName val="7_PEK-STRUKTUR3"/>
      <sheetName val="BoQ_Total_lama3"/>
      <sheetName val="Harga_Baru3"/>
      <sheetName val="PEK_ASPAL3"/>
      <sheetName val="Hrg_Readymix3"/>
      <sheetName val="HARGA_ALAT3"/>
      <sheetName val="Currency_Rate3"/>
      <sheetName val="Conn__Lib3"/>
      <sheetName val="R1__GREJA_KATHOLIK3"/>
      <sheetName val="Metod_TWR3"/>
      <sheetName val="DIV_63"/>
      <sheetName val="HARGA_PEK3"/>
      <sheetName val="Rekap_RAP_real_(2)3"/>
      <sheetName val="3_Koef_Alat3"/>
      <sheetName val="GRAND_REKAP3"/>
      <sheetName val="Harga_S_Dasar3"/>
      <sheetName val="DAFTAR_HARGA_BAHAN_3"/>
      <sheetName val="bq_m&amp;e_r3"/>
      <sheetName val="R_A_B_3"/>
      <sheetName val="Floor_finishes3"/>
      <sheetName val="T__Cs_Log_P_III3"/>
      <sheetName val="Exch_rate3"/>
      <sheetName val="perkerasan_rigid3"/>
      <sheetName val="Analisa_Hourly3"/>
      <sheetName val="Rek_Analisa3"/>
      <sheetName val="Gal_Sal3"/>
      <sheetName val="gal_biasa3"/>
      <sheetName val="sheet_23"/>
      <sheetName val="RAB_ME3"/>
      <sheetName val="Summary_Sheets3"/>
      <sheetName val="anal-drainase,tanah&amp;ps_batu3"/>
      <sheetName val="REKAP_Prbndingn3"/>
      <sheetName val="BOQ_INTERN3"/>
      <sheetName val="BOQ_INTERN2"/>
      <sheetName val="S_Curve4"/>
      <sheetName val="Rekap_S_Curve_(4)4"/>
      <sheetName val="Rekap_S_Curve_(3)4"/>
      <sheetName val="struktur_tdk_dipakai5"/>
      <sheetName val="AC_unit5"/>
      <sheetName val="EL_acc5"/>
      <sheetName val="EL_lamp5"/>
      <sheetName val="EL_outlet5"/>
      <sheetName val="Chiller_acc5"/>
      <sheetName val="Pipa_PL5"/>
      <sheetName val="PK_acc5"/>
      <sheetName val="PL_acc5"/>
      <sheetName val="PK_valve5"/>
      <sheetName val="PL_valve5"/>
      <sheetName val="AC_valve5"/>
      <sheetName val="PK_pipe5"/>
      <sheetName val="EL_kabel5"/>
      <sheetName val="AC_power5"/>
      <sheetName val="EL_tray5"/>
      <sheetName val="PL_power5"/>
      <sheetName val="PL_unit5"/>
      <sheetName val="PK_unit5"/>
      <sheetName val="EL_arde5"/>
      <sheetName val="Bill_rekap5"/>
      <sheetName val="Bill_of_Qty5"/>
      <sheetName val="an__major4"/>
      <sheetName val="Upah_Bahan4"/>
      <sheetName val="div_24"/>
      <sheetName val="div_3_Tanah4"/>
      <sheetName val="bahan_upah4"/>
      <sheetName val="GRAND_REKAPITULASI4"/>
      <sheetName val="RAB_G_ADM__PUSAT_(1)4"/>
      <sheetName val="RAB_R__GENSET_&amp;_PANEL_(10)_4"/>
      <sheetName val="RAB_R__DNS__PENGLL_T_54_(11_A_4"/>
      <sheetName val="RAB_R__DNS__PENGLL_T_54_(11_B_4"/>
      <sheetName val="RAB_R__DNS__PENGLL_T_54_(11_C_4"/>
      <sheetName val="RAB_R__DNS__PENGLL_T_70_(12_A_4"/>
      <sheetName val="RAB_R__DNS__PENGLL_T_70_(12_B_4"/>
      <sheetName val="RAB_R__DNS__PENGLL_T_70_(12_C_4"/>
      <sheetName val="RAB_SPORT_CLUB_(14)4"/>
      <sheetName val="RAB_MASJID_&amp;_T_WUDLU_(15)4"/>
      <sheetName val="RAB_LOUNDRY_&amp;_WORKSHOP_(16)4"/>
      <sheetName val="RAB_MINIMARKET_&amp;_KANTIN_(17_)4"/>
      <sheetName val="RAB_RMH__PENJAGA_(18)4"/>
      <sheetName val="RAB_POS_JAGA_(19__A_)4"/>
      <sheetName val="RAB_POS_JAGA_(19__B_)4"/>
      <sheetName val="RAB_R__POMPA_(20)4"/>
      <sheetName val="RAB_R__KELAS_(2_A)4"/>
      <sheetName val="RAB_R__KELAS_(2_B)4"/>
      <sheetName val="RAB_AULA_UTAMA_(5)4"/>
      <sheetName val="RAB_AULA_SEDANG_(6)4"/>
      <sheetName val="RAB_ASRAMA_(7__B_)4"/>
      <sheetName val="RAB_ASRAMA_(7__C_)4"/>
      <sheetName val="RAB_ASRAMA_(7__D_)4"/>
      <sheetName val="RAB_R__MAKAN_(8)4"/>
      <sheetName val="RAB_GUEST_HOUSE_(9__A_)4"/>
      <sheetName val="RAB_GUEST_HOUSE_(9__B_)4"/>
      <sheetName val="Rek_Tot4"/>
      <sheetName val="F1c_DATA_ADM65"/>
      <sheetName val="Galian_15"/>
      <sheetName val="LAL_-_PASAR_PAGI_5"/>
      <sheetName val="Analisa_HSP5"/>
      <sheetName val="Rekap_Addendum5"/>
      <sheetName val="1_GasAcct5"/>
      <sheetName val="Harga_Sat_Dasar5"/>
      <sheetName val="DIVISI_34"/>
      <sheetName val="Div_7_24"/>
      <sheetName val="ANALISA_EDIT4"/>
      <sheetName val="div_4_Sirtu4"/>
      <sheetName val="div_54"/>
      <sheetName val="div_7_Beton4"/>
      <sheetName val="div_84"/>
      <sheetName val="Harga_Satuan_Bahan_4"/>
      <sheetName val="Cold_Miling4"/>
      <sheetName val="Spek_Fin_4"/>
      <sheetName val="REKAP_TOTAL4"/>
      <sheetName val="Luas_Bangunan4"/>
      <sheetName val="Spek_ME4"/>
      <sheetName val="2_24"/>
      <sheetName val="Sat__Pek_4"/>
      <sheetName val="Alat_(2)4"/>
      <sheetName val="Input_Data4"/>
      <sheetName val="4-Basic_Price4"/>
      <sheetName val="Urugan_Pasir4"/>
      <sheetName val="RAB_1_PRABUMULIH_LEMBAK_KM_3304"/>
      <sheetName val="Hal_010MUKAMC4"/>
      <sheetName val="JUMLAHAN_TOTAL_4"/>
      <sheetName val="D_&amp;_W_sizes4"/>
      <sheetName val="Hg_Sat4"/>
      <sheetName val="Input_T__Schedule4"/>
      <sheetName val="Data_WI4"/>
      <sheetName val="Transfer_Pump4"/>
      <sheetName val="Data_Masukan4"/>
      <sheetName val="Fisik_20124"/>
      <sheetName val="Pek__Persiapan4"/>
      <sheetName val="Rekap_Anl_K4"/>
      <sheetName val="Rekap_Anl_SNI4"/>
      <sheetName val="an_utara4"/>
      <sheetName val="Peralatan_Utama4"/>
      <sheetName val="Analisa_K4"/>
      <sheetName val="BLM_TERBAYAR4"/>
      <sheetName val="DIV_94"/>
      <sheetName val="KEBUT_BHN4"/>
      <sheetName val="Bill_2_1_Basement_41_4"/>
      <sheetName val="bahan_SNI4"/>
      <sheetName val="Analisa_SNI4"/>
      <sheetName val="mc_adam4"/>
      <sheetName val="ps_batu&amp;brjg4"/>
      <sheetName val="Rekap_Biaya4"/>
      <sheetName val="Kuantitas_&amp;_Harga4"/>
      <sheetName val="ANAL_BOW4"/>
      <sheetName val="610_054"/>
      <sheetName val="610_064"/>
      <sheetName val="610_074"/>
      <sheetName val="610_084"/>
      <sheetName val="610_044"/>
      <sheetName val="MPU__6-3(4)_LastonAC4"/>
      <sheetName val="Data_Info4"/>
      <sheetName val="bahan_dan_upah4"/>
      <sheetName val="BQ_External4"/>
      <sheetName val="Daf_Biaya_sewa_alat4"/>
      <sheetName val="DI_Gadung-14"/>
      <sheetName val="HARGA_DSR4"/>
      <sheetName val="SAT_UPAH4"/>
      <sheetName val="SUMBER_DAYA4"/>
      <sheetName val="Rekap_Analisa4"/>
      <sheetName val="Daftar_Upah,Bhn,&amp;_alat4"/>
      <sheetName val="7_1(3)4"/>
      <sheetName val="analisa_14"/>
      <sheetName val="HARGA_DASAR4"/>
      <sheetName val="UBA_RAB4"/>
      <sheetName val="H_Sat__Pekerjaan4"/>
      <sheetName val="H__Bahan4"/>
      <sheetName val="Analisa_H_Sat_4"/>
      <sheetName val="DON_GIA4"/>
      <sheetName val="CHITIET_VL_NC4"/>
      <sheetName val="TONGKE3p_4"/>
      <sheetName val="PK-PPK_Elektrikal4"/>
      <sheetName val="ANALISA_railing4"/>
      <sheetName val="HARGA_SAT4"/>
      <sheetName val="CHART_HB_AC_-_WC4"/>
      <sheetName val="STR_&amp;_ARS4"/>
      <sheetName val="Daftar_Harga_Upah4"/>
      <sheetName val="REKAP_GROSS4"/>
      <sheetName val="KJ_20024"/>
      <sheetName val="Calculation_Sheet4"/>
      <sheetName val="Valve_PL4"/>
      <sheetName val="Peralatan_PL4"/>
      <sheetName val="ANALISA_SM4"/>
      <sheetName val="REF_HARGA_DASAR_20164"/>
      <sheetName val="Stay_Cable-14"/>
      <sheetName val="RAB_FULL4"/>
      <sheetName val="anal_rinci4"/>
      <sheetName val="5_1-5_4(1)-5_4(2)4"/>
      <sheetName val="Rekap_14"/>
      <sheetName val="D_HARGA4"/>
      <sheetName val="7_PEK-STRUKTUR4"/>
      <sheetName val="BoQ_Total_lama4"/>
      <sheetName val="Harga_Baru4"/>
      <sheetName val="PEK_ASPAL4"/>
      <sheetName val="Hrg_Readymix4"/>
      <sheetName val="HARGA_ALAT4"/>
      <sheetName val="Currency_Rate4"/>
      <sheetName val="Conn__Lib4"/>
      <sheetName val="R1__GREJA_KATHOLIK4"/>
      <sheetName val="ANLS_MPU4"/>
      <sheetName val="Metod_TWR4"/>
      <sheetName val="ANAL_RABP4"/>
      <sheetName val="BAHAN_&amp;_ALAT_4"/>
      <sheetName val="DIV_64"/>
      <sheetName val="HARGA_PEK4"/>
      <sheetName val="Rekap_RAP_real_(2)4"/>
      <sheetName val="3_Koef_Alat4"/>
      <sheetName val="GRAND_REKAP4"/>
      <sheetName val="Harga_S_Dasar4"/>
      <sheetName val="DAFTAR_HARGA_BAHAN_4"/>
      <sheetName val="bq_m&amp;e_r4"/>
      <sheetName val="R_A_B_4"/>
      <sheetName val="Floor_finishes4"/>
      <sheetName val="T__Cs_Log_P_III4"/>
      <sheetName val="Exch_rate4"/>
      <sheetName val="perkerasan_rigid4"/>
      <sheetName val="Analisa_Hourly4"/>
      <sheetName val="Rek_Analisa4"/>
      <sheetName val="Gal_Sal4"/>
      <sheetName val="gal_biasa4"/>
      <sheetName val="sheet_24"/>
      <sheetName val="RAB_ME4"/>
      <sheetName val="Summary_Sheets4"/>
      <sheetName val="anal-drainase,tanah&amp;ps_batu4"/>
      <sheetName val="REKAP_Prbndingn4"/>
      <sheetName val="BOQ_INTERN4"/>
      <sheetName val="SNI-2008"/>
      <sheetName val="Ana-ALAT"/>
      <sheetName val="directparkir"/>
      <sheetName val="Spacenet Inc"/>
      <sheetName val="France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82">
          <cell r="CF82" t="str">
            <v>Royalties Aggregate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>
        <row r="82">
          <cell r="CF82" t="str">
            <v>Royalties Aggregate</v>
          </cell>
        </row>
      </sheetData>
      <sheetData sheetId="444">
        <row r="82">
          <cell r="CF82" t="str">
            <v>Royalties Aggregate</v>
          </cell>
        </row>
      </sheetData>
      <sheetData sheetId="445">
        <row r="82">
          <cell r="CF82" t="str">
            <v>Royalties Aggregate</v>
          </cell>
        </row>
      </sheetData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>
        <row r="82">
          <cell r="CF82" t="str">
            <v>Royalties Aggregate</v>
          </cell>
        </row>
      </sheetData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>
        <row r="82">
          <cell r="CF82" t="str">
            <v>Royalties Aggregate</v>
          </cell>
        </row>
      </sheetData>
      <sheetData sheetId="780">
        <row r="82">
          <cell r="CF82" t="str">
            <v>Royalties Aggregate</v>
          </cell>
        </row>
      </sheetData>
      <sheetData sheetId="781">
        <row r="82">
          <cell r="CF82" t="str">
            <v>Royalties Aggregate</v>
          </cell>
        </row>
      </sheetData>
      <sheetData sheetId="782">
        <row r="82">
          <cell r="CF82" t="str">
            <v>Royalties Aggregate</v>
          </cell>
        </row>
      </sheetData>
      <sheetData sheetId="783">
        <row r="82">
          <cell r="CF82" t="str">
            <v>Royalties Aggregate</v>
          </cell>
        </row>
      </sheetData>
      <sheetData sheetId="784">
        <row r="82">
          <cell r="CF82" t="str">
            <v>Royalties Aggregate</v>
          </cell>
        </row>
      </sheetData>
      <sheetData sheetId="785">
        <row r="82">
          <cell r="CF82" t="str">
            <v>Royalties Aggregate</v>
          </cell>
        </row>
      </sheetData>
      <sheetData sheetId="786">
        <row r="82">
          <cell r="CF82" t="str">
            <v>Royalties Aggregate</v>
          </cell>
        </row>
      </sheetData>
      <sheetData sheetId="787">
        <row r="82">
          <cell r="CF82" t="str">
            <v>Royalties Aggregate</v>
          </cell>
        </row>
      </sheetData>
      <sheetData sheetId="788">
        <row r="82">
          <cell r="CF82" t="str">
            <v>Royalties Aggregate</v>
          </cell>
        </row>
      </sheetData>
      <sheetData sheetId="789">
        <row r="82">
          <cell r="CF82" t="str">
            <v>Royalties Aggregate</v>
          </cell>
        </row>
      </sheetData>
      <sheetData sheetId="790">
        <row r="82">
          <cell r="CF82" t="str">
            <v>Royalties Aggregate</v>
          </cell>
        </row>
      </sheetData>
      <sheetData sheetId="791">
        <row r="82">
          <cell r="CF82" t="str">
            <v>Royalties Aggregate</v>
          </cell>
        </row>
      </sheetData>
      <sheetData sheetId="792">
        <row r="82">
          <cell r="CF82" t="str">
            <v>Royalties Aggregate</v>
          </cell>
        </row>
      </sheetData>
      <sheetData sheetId="793">
        <row r="82">
          <cell r="CF82" t="str">
            <v>Royalties Aggregate</v>
          </cell>
        </row>
      </sheetData>
      <sheetData sheetId="794">
        <row r="82">
          <cell r="CF82" t="str">
            <v>Royalties Aggregate</v>
          </cell>
        </row>
      </sheetData>
      <sheetData sheetId="795">
        <row r="82">
          <cell r="CF82" t="str">
            <v>Royalties Aggregate</v>
          </cell>
        </row>
      </sheetData>
      <sheetData sheetId="796">
        <row r="82">
          <cell r="CF82" t="str">
            <v>Royalties Aggregate</v>
          </cell>
        </row>
      </sheetData>
      <sheetData sheetId="797">
        <row r="82">
          <cell r="CF82" t="str">
            <v>Royalties Aggregate</v>
          </cell>
        </row>
      </sheetData>
      <sheetData sheetId="798">
        <row r="82">
          <cell r="CF82" t="str">
            <v>Royalties Aggregate</v>
          </cell>
        </row>
      </sheetData>
      <sheetData sheetId="799">
        <row r="82">
          <cell r="CF82" t="str">
            <v>Royalties Aggregate</v>
          </cell>
        </row>
      </sheetData>
      <sheetData sheetId="800">
        <row r="82">
          <cell r="CF82" t="str">
            <v>Royalties Aggregate</v>
          </cell>
        </row>
      </sheetData>
      <sheetData sheetId="801">
        <row r="82">
          <cell r="CF82" t="str">
            <v>Royalties Aggregate</v>
          </cell>
        </row>
      </sheetData>
      <sheetData sheetId="802">
        <row r="82">
          <cell r="CF82" t="str">
            <v>Royalties Aggregate</v>
          </cell>
        </row>
      </sheetData>
      <sheetData sheetId="803">
        <row r="82">
          <cell r="CF82" t="str">
            <v>Royalties Aggregate</v>
          </cell>
        </row>
      </sheetData>
      <sheetData sheetId="804" refreshError="1"/>
      <sheetData sheetId="805">
        <row r="82">
          <cell r="CF82" t="str">
            <v>Royalties Aggregate</v>
          </cell>
        </row>
      </sheetData>
      <sheetData sheetId="806">
        <row r="82">
          <cell r="CF82" t="str">
            <v>Royalties Aggregate</v>
          </cell>
        </row>
      </sheetData>
      <sheetData sheetId="807">
        <row r="82">
          <cell r="CF82" t="str">
            <v>Royalties Aggregate</v>
          </cell>
        </row>
      </sheetData>
      <sheetData sheetId="808">
        <row r="82">
          <cell r="CF82" t="str">
            <v>Royalties Aggregate</v>
          </cell>
        </row>
      </sheetData>
      <sheetData sheetId="809">
        <row r="82">
          <cell r="CF82" t="str">
            <v>Royalties Aggregate</v>
          </cell>
        </row>
      </sheetData>
      <sheetData sheetId="810">
        <row r="82">
          <cell r="CF82" t="str">
            <v>Royalties Aggregate</v>
          </cell>
        </row>
      </sheetData>
      <sheetData sheetId="811">
        <row r="82">
          <cell r="CF82" t="str">
            <v>Royalties Aggregate</v>
          </cell>
        </row>
      </sheetData>
      <sheetData sheetId="812" refreshError="1"/>
      <sheetData sheetId="813" refreshError="1"/>
      <sheetData sheetId="814" refreshError="1"/>
      <sheetData sheetId="815" refreshError="1"/>
      <sheetData sheetId="816">
        <row r="82">
          <cell r="CF82" t="str">
            <v>Royalties Aggregate</v>
          </cell>
        </row>
      </sheetData>
      <sheetData sheetId="817">
        <row r="82">
          <cell r="CF82" t="str">
            <v>Royalties Aggregate</v>
          </cell>
        </row>
      </sheetData>
      <sheetData sheetId="818">
        <row r="82">
          <cell r="CF82" t="str">
            <v>Royalties Aggregate</v>
          </cell>
        </row>
      </sheetData>
      <sheetData sheetId="819">
        <row r="82">
          <cell r="CF82" t="str">
            <v>Royalties Aggregate</v>
          </cell>
        </row>
      </sheetData>
      <sheetData sheetId="820">
        <row r="82">
          <cell r="CF82" t="str">
            <v>Royalties Aggregate</v>
          </cell>
        </row>
      </sheetData>
      <sheetData sheetId="821">
        <row r="82">
          <cell r="CF82" t="str">
            <v>Royalties Aggregate</v>
          </cell>
        </row>
      </sheetData>
      <sheetData sheetId="822">
        <row r="82">
          <cell r="CF82" t="str">
            <v>Royalties Aggregate</v>
          </cell>
        </row>
      </sheetData>
      <sheetData sheetId="823" refreshError="1"/>
      <sheetData sheetId="824">
        <row r="82">
          <cell r="CF82" t="str">
            <v>Royalties Aggregate</v>
          </cell>
        </row>
      </sheetData>
      <sheetData sheetId="825" refreshError="1"/>
      <sheetData sheetId="826" refreshError="1"/>
      <sheetData sheetId="827">
        <row r="82">
          <cell r="CF82" t="str">
            <v>Royalties Aggregate</v>
          </cell>
        </row>
      </sheetData>
      <sheetData sheetId="828">
        <row r="82">
          <cell r="CF82" t="str">
            <v>Royalties Aggregate</v>
          </cell>
        </row>
      </sheetData>
      <sheetData sheetId="829">
        <row r="82">
          <cell r="CF82" t="str">
            <v>Royalties Aggregate</v>
          </cell>
        </row>
      </sheetData>
      <sheetData sheetId="830">
        <row r="82">
          <cell r="CF82" t="str">
            <v>Royalties Aggregate</v>
          </cell>
        </row>
      </sheetData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>
        <row r="82">
          <cell r="CF82" t="str">
            <v>Royalties Aggregate</v>
          </cell>
        </row>
      </sheetData>
      <sheetData sheetId="840" refreshError="1"/>
      <sheetData sheetId="841">
        <row r="82">
          <cell r="CF82" t="str">
            <v>Royalties Aggregate</v>
          </cell>
        </row>
      </sheetData>
      <sheetData sheetId="842">
        <row r="82">
          <cell r="CF82" t="str">
            <v>Royalties Aggregate</v>
          </cell>
        </row>
      </sheetData>
      <sheetData sheetId="843">
        <row r="82">
          <cell r="CF82" t="str">
            <v>Royalties Aggregate</v>
          </cell>
        </row>
      </sheetData>
      <sheetData sheetId="844">
        <row r="82">
          <cell r="CF82" t="str">
            <v>Royalties Aggregate</v>
          </cell>
        </row>
      </sheetData>
      <sheetData sheetId="845">
        <row r="82">
          <cell r="CF82" t="str">
            <v>Royalties Aggregate</v>
          </cell>
        </row>
      </sheetData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>
        <row r="82">
          <cell r="CF82" t="str">
            <v>Royalties Aggregate</v>
          </cell>
        </row>
      </sheetData>
      <sheetData sheetId="912">
        <row r="82">
          <cell r="CF82" t="str">
            <v>Royalties Aggregate</v>
          </cell>
        </row>
      </sheetData>
      <sheetData sheetId="913">
        <row r="82">
          <cell r="CF82" t="str">
            <v>Royalties Aggregate</v>
          </cell>
        </row>
      </sheetData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>
        <row r="82">
          <cell r="CF82" t="str">
            <v>Royalties Aggregate</v>
          </cell>
        </row>
      </sheetData>
      <sheetData sheetId="931">
        <row r="82">
          <cell r="CF82" t="str">
            <v>Royalties Aggregate</v>
          </cell>
        </row>
      </sheetData>
      <sheetData sheetId="932">
        <row r="82">
          <cell r="CF82" t="str">
            <v>Royalties Aggregate</v>
          </cell>
        </row>
      </sheetData>
      <sheetData sheetId="933">
        <row r="82">
          <cell r="CF82" t="str">
            <v>Royalties Aggregate</v>
          </cell>
        </row>
      </sheetData>
      <sheetData sheetId="934">
        <row r="82">
          <cell r="CF82" t="str">
            <v>Royalties Aggregate</v>
          </cell>
        </row>
      </sheetData>
      <sheetData sheetId="935">
        <row r="82">
          <cell r="CF82" t="str">
            <v>Royalties Aggregate</v>
          </cell>
        </row>
      </sheetData>
      <sheetData sheetId="936">
        <row r="82">
          <cell r="CF82" t="str">
            <v>Royalties Aggregate</v>
          </cell>
        </row>
      </sheetData>
      <sheetData sheetId="937">
        <row r="82">
          <cell r="CF82" t="str">
            <v>Royalties Aggregate</v>
          </cell>
        </row>
      </sheetData>
      <sheetData sheetId="938">
        <row r="82">
          <cell r="CF82" t="str">
            <v>Royalties Aggregate</v>
          </cell>
        </row>
      </sheetData>
      <sheetData sheetId="939">
        <row r="82">
          <cell r="CF82" t="str">
            <v>Royalties Aggregate</v>
          </cell>
        </row>
      </sheetData>
      <sheetData sheetId="940">
        <row r="82">
          <cell r="CF82" t="str">
            <v>Royalties Aggregate</v>
          </cell>
        </row>
      </sheetData>
      <sheetData sheetId="941">
        <row r="82">
          <cell r="CF82" t="str">
            <v>Royalties Aggregate</v>
          </cell>
        </row>
      </sheetData>
      <sheetData sheetId="942">
        <row r="82">
          <cell r="CF82" t="str">
            <v>Royalties Aggregate</v>
          </cell>
        </row>
      </sheetData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>
        <row r="82">
          <cell r="CF82" t="str">
            <v>Royalties Aggregate</v>
          </cell>
        </row>
      </sheetData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>
        <row r="82">
          <cell r="CF82" t="str">
            <v>Royalties Aggregate</v>
          </cell>
        </row>
      </sheetData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>
        <row r="82">
          <cell r="CF82" t="str">
            <v>Royalties Aggregate</v>
          </cell>
        </row>
      </sheetData>
      <sheetData sheetId="1140">
        <row r="82">
          <cell r="CF82" t="str">
            <v>Royalties Aggregate</v>
          </cell>
        </row>
      </sheetData>
      <sheetData sheetId="1141">
        <row r="82">
          <cell r="CF82" t="str">
            <v>Royalties Aggregate</v>
          </cell>
        </row>
      </sheetData>
      <sheetData sheetId="1142" refreshError="1"/>
      <sheetData sheetId="1143">
        <row r="82">
          <cell r="CF82" t="str">
            <v>Royalties Aggregate</v>
          </cell>
        </row>
      </sheetData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>
        <row r="82">
          <cell r="CF82" t="str">
            <v>Royalties Aggregate</v>
          </cell>
        </row>
      </sheetData>
      <sheetData sheetId="1157">
        <row r="82">
          <cell r="CF82" t="str">
            <v>Royalties Aggregate</v>
          </cell>
        </row>
      </sheetData>
      <sheetData sheetId="1158">
        <row r="82">
          <cell r="CF82" t="str">
            <v>Royalties Aggregate</v>
          </cell>
        </row>
      </sheetData>
      <sheetData sheetId="1159">
        <row r="82">
          <cell r="CF82" t="str">
            <v>Royalties Aggregate</v>
          </cell>
        </row>
      </sheetData>
      <sheetData sheetId="1160">
        <row r="82">
          <cell r="CF82" t="str">
            <v>Royalties Aggregate</v>
          </cell>
        </row>
      </sheetData>
      <sheetData sheetId="1161">
        <row r="82">
          <cell r="CF82" t="str">
            <v>Royalties Aggregate</v>
          </cell>
        </row>
      </sheetData>
      <sheetData sheetId="1162">
        <row r="82">
          <cell r="CF82" t="str">
            <v>Royalties Aggregate</v>
          </cell>
        </row>
      </sheetData>
      <sheetData sheetId="1163">
        <row r="82">
          <cell r="CF82" t="str">
            <v>Royalties Aggregate</v>
          </cell>
        </row>
      </sheetData>
      <sheetData sheetId="1164">
        <row r="82">
          <cell r="CF82" t="str">
            <v>Royalties Aggregate</v>
          </cell>
        </row>
      </sheetData>
      <sheetData sheetId="1165">
        <row r="82">
          <cell r="CF82" t="str">
            <v>Royalties Aggregate</v>
          </cell>
        </row>
      </sheetData>
      <sheetData sheetId="1166">
        <row r="82">
          <cell r="CF82" t="str">
            <v>Royalties Aggregate</v>
          </cell>
        </row>
      </sheetData>
      <sheetData sheetId="1167">
        <row r="82">
          <cell r="CF82" t="str">
            <v>Royalties Aggregate</v>
          </cell>
        </row>
      </sheetData>
      <sheetData sheetId="1168">
        <row r="82">
          <cell r="CF82" t="str">
            <v>Royalties Aggregate</v>
          </cell>
        </row>
      </sheetData>
      <sheetData sheetId="1169">
        <row r="82">
          <cell r="CF82" t="str">
            <v>Royalties Aggregate</v>
          </cell>
        </row>
      </sheetData>
      <sheetData sheetId="1170">
        <row r="82">
          <cell r="CF82" t="str">
            <v>Royalties Aggregate</v>
          </cell>
        </row>
      </sheetData>
      <sheetData sheetId="1171">
        <row r="82">
          <cell r="CF82" t="str">
            <v>Royalties Aggregate</v>
          </cell>
        </row>
      </sheetData>
      <sheetData sheetId="1172">
        <row r="82">
          <cell r="CF82" t="str">
            <v>Royalties Aggregate</v>
          </cell>
        </row>
      </sheetData>
      <sheetData sheetId="1173">
        <row r="82">
          <cell r="CF82" t="str">
            <v>Royalties Aggregate</v>
          </cell>
        </row>
      </sheetData>
      <sheetData sheetId="1174">
        <row r="82">
          <cell r="CF82" t="str">
            <v>Royalties Aggregate</v>
          </cell>
        </row>
      </sheetData>
      <sheetData sheetId="1175">
        <row r="82">
          <cell r="CF82" t="str">
            <v>Royalties Aggregate</v>
          </cell>
        </row>
      </sheetData>
      <sheetData sheetId="1176">
        <row r="82">
          <cell r="CF82" t="str">
            <v>Royalties Aggregate</v>
          </cell>
        </row>
      </sheetData>
      <sheetData sheetId="1177">
        <row r="82">
          <cell r="CF82" t="str">
            <v>Royalties Aggregate</v>
          </cell>
        </row>
      </sheetData>
      <sheetData sheetId="1178">
        <row r="82">
          <cell r="CF82" t="str">
            <v>Royalties Aggregate</v>
          </cell>
        </row>
      </sheetData>
      <sheetData sheetId="1179">
        <row r="82">
          <cell r="CF82" t="str">
            <v>Royalties Aggregate</v>
          </cell>
        </row>
      </sheetData>
      <sheetData sheetId="1180">
        <row r="82">
          <cell r="CF82" t="str">
            <v>Royalties Aggregate</v>
          </cell>
        </row>
      </sheetData>
      <sheetData sheetId="1181">
        <row r="82">
          <cell r="CF82" t="str">
            <v>Royalties Aggregate</v>
          </cell>
        </row>
      </sheetData>
      <sheetData sheetId="1182">
        <row r="82">
          <cell r="CF82" t="str">
            <v>Royalties Aggregate</v>
          </cell>
        </row>
      </sheetData>
      <sheetData sheetId="1183">
        <row r="82">
          <cell r="CF82" t="str">
            <v>Royalties Aggregate</v>
          </cell>
        </row>
      </sheetData>
      <sheetData sheetId="1184">
        <row r="82">
          <cell r="CF82" t="str">
            <v>Royalties Aggregate</v>
          </cell>
        </row>
      </sheetData>
      <sheetData sheetId="1185">
        <row r="82">
          <cell r="CF82" t="str">
            <v>Royalties Aggregate</v>
          </cell>
        </row>
      </sheetData>
      <sheetData sheetId="1186">
        <row r="82">
          <cell r="CF82" t="str">
            <v>Royalties Aggregate</v>
          </cell>
        </row>
      </sheetData>
      <sheetData sheetId="1187">
        <row r="82">
          <cell r="CF82" t="str">
            <v>Royalties Aggregate</v>
          </cell>
        </row>
      </sheetData>
      <sheetData sheetId="1188">
        <row r="82">
          <cell r="CF82" t="str">
            <v>Royalties Aggregate</v>
          </cell>
        </row>
      </sheetData>
      <sheetData sheetId="1189">
        <row r="82">
          <cell r="CF82" t="str">
            <v>Royalties Aggregate</v>
          </cell>
        </row>
      </sheetData>
      <sheetData sheetId="1190">
        <row r="82">
          <cell r="CF82" t="str">
            <v>Royalties Aggregate</v>
          </cell>
        </row>
      </sheetData>
      <sheetData sheetId="1191">
        <row r="82">
          <cell r="CF82" t="str">
            <v>Royalties Aggregate</v>
          </cell>
        </row>
      </sheetData>
      <sheetData sheetId="1192">
        <row r="82">
          <cell r="CF82" t="str">
            <v>Royalties Aggregate</v>
          </cell>
        </row>
      </sheetData>
      <sheetData sheetId="1193">
        <row r="82">
          <cell r="CF82" t="str">
            <v>Royalties Aggregate</v>
          </cell>
        </row>
      </sheetData>
      <sheetData sheetId="1194">
        <row r="82">
          <cell r="CF82" t="str">
            <v>Royalties Aggregate</v>
          </cell>
        </row>
      </sheetData>
      <sheetData sheetId="1195">
        <row r="82">
          <cell r="CF82" t="str">
            <v>Royalties Aggregate</v>
          </cell>
        </row>
      </sheetData>
      <sheetData sheetId="1196">
        <row r="82">
          <cell r="CF82" t="str">
            <v>Royalties Aggregate</v>
          </cell>
        </row>
      </sheetData>
      <sheetData sheetId="1197">
        <row r="82">
          <cell r="CF82" t="str">
            <v>Royalties Aggregate</v>
          </cell>
        </row>
      </sheetData>
      <sheetData sheetId="1198">
        <row r="82">
          <cell r="CF82" t="str">
            <v>Royalties Aggregate</v>
          </cell>
        </row>
      </sheetData>
      <sheetData sheetId="1199">
        <row r="82">
          <cell r="CF82" t="str">
            <v>Royalties Aggregate</v>
          </cell>
        </row>
      </sheetData>
      <sheetData sheetId="1200">
        <row r="82">
          <cell r="CF82" t="str">
            <v>Royalties Aggregate</v>
          </cell>
        </row>
      </sheetData>
      <sheetData sheetId="1201">
        <row r="82">
          <cell r="CF82" t="str">
            <v>Royalties Aggregate</v>
          </cell>
        </row>
      </sheetData>
      <sheetData sheetId="1202">
        <row r="82">
          <cell r="CF82" t="str">
            <v>Royalties Aggregate</v>
          </cell>
        </row>
      </sheetData>
      <sheetData sheetId="1203">
        <row r="82">
          <cell r="CF82" t="str">
            <v>Royalties Aggregate</v>
          </cell>
        </row>
      </sheetData>
      <sheetData sheetId="1204">
        <row r="82">
          <cell r="CF82" t="str">
            <v>Royalties Aggregate</v>
          </cell>
        </row>
      </sheetData>
      <sheetData sheetId="1205">
        <row r="82">
          <cell r="CF82" t="str">
            <v>Royalties Aggregate</v>
          </cell>
        </row>
      </sheetData>
      <sheetData sheetId="1206">
        <row r="82">
          <cell r="CF82" t="str">
            <v>Royalties Aggregate</v>
          </cell>
        </row>
      </sheetData>
      <sheetData sheetId="1207">
        <row r="82">
          <cell r="CF82" t="str">
            <v>Royalties Aggregate</v>
          </cell>
        </row>
      </sheetData>
      <sheetData sheetId="1208">
        <row r="82">
          <cell r="CF82" t="str">
            <v>Royalties Aggregate</v>
          </cell>
        </row>
      </sheetData>
      <sheetData sheetId="1209">
        <row r="82">
          <cell r="CF82" t="str">
            <v>Royalties Aggregate</v>
          </cell>
        </row>
      </sheetData>
      <sheetData sheetId="1210">
        <row r="82">
          <cell r="CF82" t="str">
            <v>Royalties Aggregate</v>
          </cell>
        </row>
      </sheetData>
      <sheetData sheetId="1211">
        <row r="82">
          <cell r="CF82" t="str">
            <v>Royalties Aggregate</v>
          </cell>
        </row>
      </sheetData>
      <sheetData sheetId="1212">
        <row r="82">
          <cell r="CF82" t="str">
            <v>Royalties Aggregate</v>
          </cell>
        </row>
      </sheetData>
      <sheetData sheetId="1213">
        <row r="82">
          <cell r="CF82" t="str">
            <v>Royalties Aggregate</v>
          </cell>
        </row>
      </sheetData>
      <sheetData sheetId="1214">
        <row r="82">
          <cell r="CF82" t="str">
            <v>Royalties Aggregate</v>
          </cell>
        </row>
      </sheetData>
      <sheetData sheetId="1215">
        <row r="82">
          <cell r="CF82" t="str">
            <v>Royalties Aggregate</v>
          </cell>
        </row>
      </sheetData>
      <sheetData sheetId="1216">
        <row r="82">
          <cell r="CF82" t="str">
            <v>Royalties Aggregate</v>
          </cell>
        </row>
      </sheetData>
      <sheetData sheetId="1217">
        <row r="82">
          <cell r="CF82" t="str">
            <v>Royalties Aggregate</v>
          </cell>
        </row>
      </sheetData>
      <sheetData sheetId="1218">
        <row r="82">
          <cell r="CF82" t="str">
            <v>Royalties Aggregate</v>
          </cell>
        </row>
      </sheetData>
      <sheetData sheetId="1219">
        <row r="82">
          <cell r="CF82" t="str">
            <v>Royalties Aggregate</v>
          </cell>
        </row>
      </sheetData>
      <sheetData sheetId="1220">
        <row r="82">
          <cell r="CF82" t="str">
            <v>Royalties Aggregate</v>
          </cell>
        </row>
      </sheetData>
      <sheetData sheetId="1221">
        <row r="82">
          <cell r="CF82" t="str">
            <v>Royalties Aggregate</v>
          </cell>
        </row>
      </sheetData>
      <sheetData sheetId="1222">
        <row r="82">
          <cell r="CF82" t="str">
            <v>Royalties Aggregate</v>
          </cell>
        </row>
      </sheetData>
      <sheetData sheetId="1223">
        <row r="82">
          <cell r="CF82" t="str">
            <v>Royalties Aggregate</v>
          </cell>
        </row>
      </sheetData>
      <sheetData sheetId="1224">
        <row r="82">
          <cell r="CF82" t="str">
            <v>Royalties Aggregate</v>
          </cell>
        </row>
      </sheetData>
      <sheetData sheetId="1225">
        <row r="82">
          <cell r="CF82" t="str">
            <v>Royalties Aggregate</v>
          </cell>
        </row>
      </sheetData>
      <sheetData sheetId="1226">
        <row r="82">
          <cell r="CF82" t="str">
            <v>Royalties Aggregate</v>
          </cell>
        </row>
      </sheetData>
      <sheetData sheetId="1227">
        <row r="82">
          <cell r="CF82" t="str">
            <v>Royalties Aggregate</v>
          </cell>
        </row>
      </sheetData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>
        <row r="82">
          <cell r="CF82" t="str">
            <v>Royalties Aggregate</v>
          </cell>
        </row>
      </sheetData>
      <sheetData sheetId="1315">
        <row r="82">
          <cell r="CF82" t="str">
            <v>Royalties Aggregate</v>
          </cell>
        </row>
      </sheetData>
      <sheetData sheetId="1316">
        <row r="82">
          <cell r="CF82" t="str">
            <v>Royalties Aggregate</v>
          </cell>
        </row>
      </sheetData>
      <sheetData sheetId="1317">
        <row r="82">
          <cell r="CF82" t="str">
            <v>Royalties Aggregate</v>
          </cell>
        </row>
      </sheetData>
      <sheetData sheetId="1318">
        <row r="82">
          <cell r="CF82" t="str">
            <v>Royalties Aggregate</v>
          </cell>
        </row>
      </sheetData>
      <sheetData sheetId="1319">
        <row r="82">
          <cell r="CF82" t="str">
            <v>Royalties Aggregate</v>
          </cell>
        </row>
      </sheetData>
      <sheetData sheetId="1320">
        <row r="82">
          <cell r="CF82" t="str">
            <v>Royalties Aggregate</v>
          </cell>
        </row>
      </sheetData>
      <sheetData sheetId="1321">
        <row r="82">
          <cell r="CF82" t="str">
            <v>Royalties Aggregate</v>
          </cell>
        </row>
      </sheetData>
      <sheetData sheetId="1322">
        <row r="82">
          <cell r="CF82" t="str">
            <v>Royalties Aggregate</v>
          </cell>
        </row>
      </sheetData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>
        <row r="82">
          <cell r="CF82" t="str">
            <v>Royalties Aggregate</v>
          </cell>
        </row>
      </sheetData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>
        <row r="82">
          <cell r="CF82" t="str">
            <v>Royalties Aggregate</v>
          </cell>
        </row>
      </sheetData>
      <sheetData sheetId="1471">
        <row r="82">
          <cell r="CF82" t="str">
            <v>Royalties Aggregate</v>
          </cell>
        </row>
      </sheetData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>
        <row r="82">
          <cell r="CF82" t="str">
            <v>Royalties Aggregate</v>
          </cell>
        </row>
      </sheetData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>
        <row r="82">
          <cell r="CF82">
            <v>0</v>
          </cell>
        </row>
      </sheetData>
      <sheetData sheetId="1502">
        <row r="82">
          <cell r="CF82">
            <v>0</v>
          </cell>
        </row>
      </sheetData>
      <sheetData sheetId="1503">
        <row r="82">
          <cell r="CF82">
            <v>0</v>
          </cell>
        </row>
      </sheetData>
      <sheetData sheetId="1504">
        <row r="82">
          <cell r="CF82">
            <v>0</v>
          </cell>
        </row>
      </sheetData>
      <sheetData sheetId="1505">
        <row r="82">
          <cell r="CF82">
            <v>0</v>
          </cell>
        </row>
      </sheetData>
      <sheetData sheetId="1506">
        <row r="82">
          <cell r="CF82">
            <v>0</v>
          </cell>
        </row>
      </sheetData>
      <sheetData sheetId="1507">
        <row r="82">
          <cell r="CF82">
            <v>0</v>
          </cell>
        </row>
      </sheetData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>
        <row r="82">
          <cell r="CF82" t="str">
            <v>Royalties Aggregate</v>
          </cell>
        </row>
      </sheetData>
      <sheetData sheetId="1643">
        <row r="82">
          <cell r="CF82" t="str">
            <v>Royalties Aggregate</v>
          </cell>
        </row>
      </sheetData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>
        <row r="82">
          <cell r="CF82" t="str">
            <v>Royalties Aggregate</v>
          </cell>
        </row>
      </sheetData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>
        <row r="82">
          <cell r="CF82" t="str">
            <v>Royalties Aggregate</v>
          </cell>
        </row>
      </sheetData>
      <sheetData sheetId="1870">
        <row r="82">
          <cell r="CF82" t="str">
            <v>Royalties Aggregate</v>
          </cell>
        </row>
      </sheetData>
      <sheetData sheetId="1871">
        <row r="82">
          <cell r="CF82" t="str">
            <v>Royalties Aggregate</v>
          </cell>
        </row>
      </sheetData>
      <sheetData sheetId="1872">
        <row r="82">
          <cell r="CF82" t="str">
            <v>Royalties Aggregate</v>
          </cell>
        </row>
      </sheetData>
      <sheetData sheetId="1873">
        <row r="82">
          <cell r="CF82" t="str">
            <v>Royalties Aggregate</v>
          </cell>
        </row>
      </sheetData>
      <sheetData sheetId="1874">
        <row r="82">
          <cell r="CF82" t="str">
            <v>Royalties Aggregate</v>
          </cell>
        </row>
      </sheetData>
      <sheetData sheetId="1875">
        <row r="82">
          <cell r="CF82" t="str">
            <v>Royalties Aggregate</v>
          </cell>
        </row>
      </sheetData>
      <sheetData sheetId="1876">
        <row r="82">
          <cell r="CF82" t="str">
            <v>Royalties Aggregate</v>
          </cell>
        </row>
      </sheetData>
      <sheetData sheetId="1877">
        <row r="82">
          <cell r="CF82" t="str">
            <v>Royalties Aggregate</v>
          </cell>
        </row>
      </sheetData>
      <sheetData sheetId="1878">
        <row r="82">
          <cell r="CF82" t="str">
            <v>Royalties Aggregate</v>
          </cell>
        </row>
      </sheetData>
      <sheetData sheetId="1879">
        <row r="82">
          <cell r="CF82" t="str">
            <v>Royalties Aggregate</v>
          </cell>
        </row>
      </sheetData>
      <sheetData sheetId="1880">
        <row r="82">
          <cell r="CF82" t="str">
            <v>Royalties Aggregate</v>
          </cell>
        </row>
      </sheetData>
      <sheetData sheetId="1881">
        <row r="82">
          <cell r="CF82" t="str">
            <v>Royalties Aggregate</v>
          </cell>
        </row>
      </sheetData>
      <sheetData sheetId="1882">
        <row r="82">
          <cell r="CF82" t="str">
            <v>Royalties Aggregate</v>
          </cell>
        </row>
      </sheetData>
      <sheetData sheetId="1883">
        <row r="82">
          <cell r="CF82" t="str">
            <v>Royalties Aggregate</v>
          </cell>
        </row>
      </sheetData>
      <sheetData sheetId="1884">
        <row r="82">
          <cell r="CF82" t="str">
            <v>Royalties Aggregate</v>
          </cell>
        </row>
      </sheetData>
      <sheetData sheetId="1885">
        <row r="82">
          <cell r="CF82" t="str">
            <v>Royalties Aggregate</v>
          </cell>
        </row>
      </sheetData>
      <sheetData sheetId="1886">
        <row r="82">
          <cell r="CF82" t="str">
            <v>Royalties Aggregate</v>
          </cell>
        </row>
      </sheetData>
      <sheetData sheetId="1887">
        <row r="82">
          <cell r="CF82" t="str">
            <v>Royalties Aggregate</v>
          </cell>
        </row>
      </sheetData>
      <sheetData sheetId="1888">
        <row r="82">
          <cell r="CF82" t="str">
            <v>Royalties Aggregate</v>
          </cell>
        </row>
      </sheetData>
      <sheetData sheetId="1889">
        <row r="82">
          <cell r="CF82" t="str">
            <v>Royalties Aggregate</v>
          </cell>
        </row>
      </sheetData>
      <sheetData sheetId="1890">
        <row r="82">
          <cell r="CF82" t="str">
            <v>Royalties Aggregate</v>
          </cell>
        </row>
      </sheetData>
      <sheetData sheetId="1891">
        <row r="82">
          <cell r="CF82" t="str">
            <v>Royalties Aggregate</v>
          </cell>
        </row>
      </sheetData>
      <sheetData sheetId="1892">
        <row r="82">
          <cell r="CF82" t="str">
            <v>Royalties Aggregate</v>
          </cell>
        </row>
      </sheetData>
      <sheetData sheetId="1893">
        <row r="82">
          <cell r="CF82" t="str">
            <v>Royalties Aggregate</v>
          </cell>
        </row>
      </sheetData>
      <sheetData sheetId="1894">
        <row r="82">
          <cell r="CF82" t="str">
            <v>Royalties Aggregate</v>
          </cell>
        </row>
      </sheetData>
      <sheetData sheetId="1895">
        <row r="82">
          <cell r="CF82" t="str">
            <v>Royalties Aggregate</v>
          </cell>
        </row>
      </sheetData>
      <sheetData sheetId="1896">
        <row r="82">
          <cell r="CF82" t="str">
            <v>Royalties Aggregate</v>
          </cell>
        </row>
      </sheetData>
      <sheetData sheetId="1897">
        <row r="82">
          <cell r="CF82" t="str">
            <v>Royalties Aggregate</v>
          </cell>
        </row>
      </sheetData>
      <sheetData sheetId="1898">
        <row r="82">
          <cell r="CF82" t="str">
            <v>Royalties Aggregate</v>
          </cell>
        </row>
      </sheetData>
      <sheetData sheetId="1899">
        <row r="82">
          <cell r="CF82" t="str">
            <v>Royalties Aggregate</v>
          </cell>
        </row>
      </sheetData>
      <sheetData sheetId="1900">
        <row r="82">
          <cell r="CF82" t="str">
            <v>Royalties Aggregate</v>
          </cell>
        </row>
      </sheetData>
      <sheetData sheetId="1901">
        <row r="82">
          <cell r="CF82" t="str">
            <v>Royalties Aggregate</v>
          </cell>
        </row>
      </sheetData>
      <sheetData sheetId="1902">
        <row r="82">
          <cell r="CF82" t="str">
            <v>Royalties Aggregate</v>
          </cell>
        </row>
      </sheetData>
      <sheetData sheetId="1903">
        <row r="82">
          <cell r="CF82" t="str">
            <v>Royalties Aggregate</v>
          </cell>
        </row>
      </sheetData>
      <sheetData sheetId="1904">
        <row r="82">
          <cell r="CF82" t="str">
            <v>Royalties Aggregate</v>
          </cell>
        </row>
      </sheetData>
      <sheetData sheetId="1905">
        <row r="82">
          <cell r="CF82" t="str">
            <v>Royalties Aggregate</v>
          </cell>
        </row>
      </sheetData>
      <sheetData sheetId="1906">
        <row r="82">
          <cell r="CF82" t="str">
            <v>Royalties Aggregate</v>
          </cell>
        </row>
      </sheetData>
      <sheetData sheetId="1907">
        <row r="82">
          <cell r="CF82" t="str">
            <v>Royalties Aggregate</v>
          </cell>
        </row>
      </sheetData>
      <sheetData sheetId="1908">
        <row r="82">
          <cell r="CF82" t="str">
            <v>Royalties Aggregate</v>
          </cell>
        </row>
      </sheetData>
      <sheetData sheetId="1909">
        <row r="82">
          <cell r="CF82" t="str">
            <v>Royalties Aggregate</v>
          </cell>
        </row>
      </sheetData>
      <sheetData sheetId="1910">
        <row r="82">
          <cell r="CF82" t="str">
            <v>Royalties Aggregate</v>
          </cell>
        </row>
      </sheetData>
      <sheetData sheetId="1911">
        <row r="82">
          <cell r="CF82" t="str">
            <v>Royalties Aggregate</v>
          </cell>
        </row>
      </sheetData>
      <sheetData sheetId="1912">
        <row r="82">
          <cell r="CF82" t="str">
            <v>Royalties Aggregate</v>
          </cell>
        </row>
      </sheetData>
      <sheetData sheetId="1913">
        <row r="82">
          <cell r="CF82" t="str">
            <v>Royalties Aggregate</v>
          </cell>
        </row>
      </sheetData>
      <sheetData sheetId="1914">
        <row r="82">
          <cell r="CF82" t="str">
            <v>Royalties Aggregate</v>
          </cell>
        </row>
      </sheetData>
      <sheetData sheetId="1915">
        <row r="82">
          <cell r="CF82" t="str">
            <v>Royalties Aggregate</v>
          </cell>
        </row>
      </sheetData>
      <sheetData sheetId="1916">
        <row r="82">
          <cell r="CF82" t="str">
            <v>Royalties Aggregate</v>
          </cell>
        </row>
      </sheetData>
      <sheetData sheetId="1917">
        <row r="82">
          <cell r="CF82" t="str">
            <v>Royalties Aggregate</v>
          </cell>
        </row>
      </sheetData>
      <sheetData sheetId="1918">
        <row r="82">
          <cell r="CF82" t="str">
            <v>Royalties Aggregate</v>
          </cell>
        </row>
      </sheetData>
      <sheetData sheetId="1919">
        <row r="82">
          <cell r="CF82" t="str">
            <v>Royalties Aggregate</v>
          </cell>
        </row>
      </sheetData>
      <sheetData sheetId="1920">
        <row r="82">
          <cell r="CF82" t="str">
            <v>Royalties Aggregate</v>
          </cell>
        </row>
      </sheetData>
      <sheetData sheetId="1921">
        <row r="82">
          <cell r="CF82" t="str">
            <v>Royalties Aggregate</v>
          </cell>
        </row>
      </sheetData>
      <sheetData sheetId="1922">
        <row r="82">
          <cell r="CF82" t="str">
            <v>Royalties Aggregate</v>
          </cell>
        </row>
      </sheetData>
      <sheetData sheetId="1923">
        <row r="82">
          <cell r="CF82" t="str">
            <v>Royalties Aggregate</v>
          </cell>
        </row>
      </sheetData>
      <sheetData sheetId="1924">
        <row r="82">
          <cell r="CF82" t="str">
            <v>Royalties Aggregate</v>
          </cell>
        </row>
      </sheetData>
      <sheetData sheetId="1925">
        <row r="82">
          <cell r="CF82" t="str">
            <v>Royalties Aggregate</v>
          </cell>
        </row>
      </sheetData>
      <sheetData sheetId="1926">
        <row r="82">
          <cell r="CF82" t="str">
            <v>Royalties Aggregate</v>
          </cell>
        </row>
      </sheetData>
      <sheetData sheetId="1927">
        <row r="82">
          <cell r="CF82" t="str">
            <v>Royalties Aggregate</v>
          </cell>
        </row>
      </sheetData>
      <sheetData sheetId="1928">
        <row r="82">
          <cell r="CF82" t="str">
            <v>Royalties Aggregate</v>
          </cell>
        </row>
      </sheetData>
      <sheetData sheetId="1929">
        <row r="82">
          <cell r="CF82" t="str">
            <v>Royalties Aggregate</v>
          </cell>
        </row>
      </sheetData>
      <sheetData sheetId="1930">
        <row r="82">
          <cell r="CF82" t="str">
            <v>Royalties Aggregate</v>
          </cell>
        </row>
      </sheetData>
      <sheetData sheetId="1931">
        <row r="82">
          <cell r="CF82" t="str">
            <v>Royalties Aggregate</v>
          </cell>
        </row>
      </sheetData>
      <sheetData sheetId="1932">
        <row r="82">
          <cell r="CF82" t="str">
            <v>Royalties Aggregate</v>
          </cell>
        </row>
      </sheetData>
      <sheetData sheetId="1933">
        <row r="82">
          <cell r="CF82" t="str">
            <v>Royalties Aggregate</v>
          </cell>
        </row>
      </sheetData>
      <sheetData sheetId="1934">
        <row r="82">
          <cell r="CF82" t="str">
            <v>Royalties Aggregate</v>
          </cell>
        </row>
      </sheetData>
      <sheetData sheetId="1935">
        <row r="82">
          <cell r="CF82" t="str">
            <v>Royalties Aggregate</v>
          </cell>
        </row>
      </sheetData>
      <sheetData sheetId="1936">
        <row r="82">
          <cell r="CF82" t="str">
            <v>Royalties Aggregate</v>
          </cell>
        </row>
      </sheetData>
      <sheetData sheetId="1937">
        <row r="82">
          <cell r="CF82" t="str">
            <v>Royalties Aggregate</v>
          </cell>
        </row>
      </sheetData>
      <sheetData sheetId="1938">
        <row r="82">
          <cell r="CF82" t="str">
            <v>Royalties Aggregate</v>
          </cell>
        </row>
      </sheetData>
      <sheetData sheetId="1939">
        <row r="82">
          <cell r="CF82" t="str">
            <v>Royalties Aggregate</v>
          </cell>
        </row>
      </sheetData>
      <sheetData sheetId="1940">
        <row r="82">
          <cell r="CF82" t="str">
            <v>Royalties Aggregate</v>
          </cell>
        </row>
      </sheetData>
      <sheetData sheetId="1941">
        <row r="82">
          <cell r="CF82" t="str">
            <v>Royalties Aggregate</v>
          </cell>
        </row>
      </sheetData>
      <sheetData sheetId="1942">
        <row r="82">
          <cell r="CF82" t="str">
            <v>Royalties Aggregate</v>
          </cell>
        </row>
      </sheetData>
      <sheetData sheetId="1943">
        <row r="82">
          <cell r="CF82" t="str">
            <v>Royalties Aggregate</v>
          </cell>
        </row>
      </sheetData>
      <sheetData sheetId="1944">
        <row r="82">
          <cell r="CF82" t="str">
            <v>Royalties Aggregate</v>
          </cell>
        </row>
      </sheetData>
      <sheetData sheetId="1945">
        <row r="82">
          <cell r="CF82" t="str">
            <v>Royalties Aggregate</v>
          </cell>
        </row>
      </sheetData>
      <sheetData sheetId="1946">
        <row r="82">
          <cell r="CF82" t="str">
            <v>Royalties Aggregate</v>
          </cell>
        </row>
      </sheetData>
      <sheetData sheetId="1947">
        <row r="82">
          <cell r="CF82" t="str">
            <v>Royalties Aggregate</v>
          </cell>
        </row>
      </sheetData>
      <sheetData sheetId="1948">
        <row r="82">
          <cell r="CF82" t="str">
            <v>Royalties Aggregate</v>
          </cell>
        </row>
      </sheetData>
      <sheetData sheetId="1949">
        <row r="82">
          <cell r="CF82" t="str">
            <v>Royalties Aggregate</v>
          </cell>
        </row>
      </sheetData>
      <sheetData sheetId="1950">
        <row r="82">
          <cell r="CF82" t="str">
            <v>Royalties Aggregate</v>
          </cell>
        </row>
      </sheetData>
      <sheetData sheetId="1951">
        <row r="82">
          <cell r="CF82" t="str">
            <v>Royalties Aggregate</v>
          </cell>
        </row>
      </sheetData>
      <sheetData sheetId="1952">
        <row r="82">
          <cell r="CF82" t="str">
            <v>Royalties Aggregate</v>
          </cell>
        </row>
      </sheetData>
      <sheetData sheetId="1953">
        <row r="82">
          <cell r="CF82" t="str">
            <v>Royalties Aggregate</v>
          </cell>
        </row>
      </sheetData>
      <sheetData sheetId="1954">
        <row r="82">
          <cell r="CF82" t="str">
            <v>Royalties Aggregate</v>
          </cell>
        </row>
      </sheetData>
      <sheetData sheetId="1955">
        <row r="82">
          <cell r="CF82" t="str">
            <v>Royalties Aggregate</v>
          </cell>
        </row>
      </sheetData>
      <sheetData sheetId="1956">
        <row r="82">
          <cell r="CF82" t="str">
            <v>Royalties Aggregate</v>
          </cell>
        </row>
      </sheetData>
      <sheetData sheetId="1957">
        <row r="82">
          <cell r="CF82" t="str">
            <v>Royalties Aggregate</v>
          </cell>
        </row>
      </sheetData>
      <sheetData sheetId="1958">
        <row r="82">
          <cell r="CF82" t="str">
            <v>Royalties Aggregate</v>
          </cell>
        </row>
      </sheetData>
      <sheetData sheetId="1959">
        <row r="82">
          <cell r="CF82" t="str">
            <v>Royalties Aggregate</v>
          </cell>
        </row>
      </sheetData>
      <sheetData sheetId="1960">
        <row r="82">
          <cell r="CF82" t="str">
            <v>Royalties Aggregate</v>
          </cell>
        </row>
      </sheetData>
      <sheetData sheetId="1961">
        <row r="82">
          <cell r="CF82" t="str">
            <v>Royalties Aggregate</v>
          </cell>
        </row>
      </sheetData>
      <sheetData sheetId="1962">
        <row r="82">
          <cell r="CF82" t="str">
            <v>Royalties Aggregate</v>
          </cell>
        </row>
      </sheetData>
      <sheetData sheetId="1963">
        <row r="82">
          <cell r="CF82" t="str">
            <v>Royalties Aggregate</v>
          </cell>
        </row>
      </sheetData>
      <sheetData sheetId="1964">
        <row r="82">
          <cell r="CF82" t="str">
            <v>Royalties Aggregate</v>
          </cell>
        </row>
      </sheetData>
      <sheetData sheetId="1965">
        <row r="82">
          <cell r="CF82" t="str">
            <v>Royalties Aggregate</v>
          </cell>
        </row>
      </sheetData>
      <sheetData sheetId="1966">
        <row r="82">
          <cell r="CF82" t="str">
            <v>Royalties Aggregate</v>
          </cell>
        </row>
      </sheetData>
      <sheetData sheetId="1967">
        <row r="82">
          <cell r="CF82" t="str">
            <v>Royalties Aggregate</v>
          </cell>
        </row>
      </sheetData>
      <sheetData sheetId="1968">
        <row r="82">
          <cell r="CF82" t="str">
            <v>Royalties Aggregate</v>
          </cell>
        </row>
      </sheetData>
      <sheetData sheetId="1969">
        <row r="82">
          <cell r="CF82" t="str">
            <v>Royalties Aggregate</v>
          </cell>
        </row>
      </sheetData>
      <sheetData sheetId="1970">
        <row r="82">
          <cell r="CF82" t="str">
            <v>Royalties Aggregate</v>
          </cell>
        </row>
      </sheetData>
      <sheetData sheetId="1971">
        <row r="82">
          <cell r="CF82" t="str">
            <v>Royalties Aggregate</v>
          </cell>
        </row>
      </sheetData>
      <sheetData sheetId="1972">
        <row r="82">
          <cell r="CF82" t="str">
            <v>Royalties Aggregate</v>
          </cell>
        </row>
      </sheetData>
      <sheetData sheetId="1973">
        <row r="82">
          <cell r="CF82" t="str">
            <v>Royalties Aggregate</v>
          </cell>
        </row>
      </sheetData>
      <sheetData sheetId="1974">
        <row r="82">
          <cell r="CF82" t="str">
            <v>Royalties Aggregate</v>
          </cell>
        </row>
      </sheetData>
      <sheetData sheetId="1975">
        <row r="82">
          <cell r="CF82" t="str">
            <v>Royalties Aggregate</v>
          </cell>
        </row>
      </sheetData>
      <sheetData sheetId="1976">
        <row r="82">
          <cell r="CF82" t="str">
            <v>Royalties Aggregate</v>
          </cell>
        </row>
      </sheetData>
      <sheetData sheetId="1977">
        <row r="82">
          <cell r="CF82" t="str">
            <v>Royalties Aggregate</v>
          </cell>
        </row>
      </sheetData>
      <sheetData sheetId="1978">
        <row r="82">
          <cell r="CF82" t="str">
            <v>Royalties Aggregate</v>
          </cell>
        </row>
      </sheetData>
      <sheetData sheetId="1979">
        <row r="82">
          <cell r="CF82" t="str">
            <v>Royalties Aggregate</v>
          </cell>
        </row>
      </sheetData>
      <sheetData sheetId="1980">
        <row r="82">
          <cell r="CF82" t="str">
            <v>Royalties Aggregate</v>
          </cell>
        </row>
      </sheetData>
      <sheetData sheetId="1981">
        <row r="82">
          <cell r="CF82" t="str">
            <v>Royalties Aggregate</v>
          </cell>
        </row>
      </sheetData>
      <sheetData sheetId="1982">
        <row r="82">
          <cell r="CF82" t="str">
            <v>Royalties Aggregate</v>
          </cell>
        </row>
      </sheetData>
      <sheetData sheetId="1983">
        <row r="82">
          <cell r="CF82" t="str">
            <v>Royalties Aggregate</v>
          </cell>
        </row>
      </sheetData>
      <sheetData sheetId="1984">
        <row r="82">
          <cell r="CF82" t="str">
            <v>Royalties Aggregate</v>
          </cell>
        </row>
      </sheetData>
      <sheetData sheetId="1985">
        <row r="82">
          <cell r="CF82" t="str">
            <v>Royalties Aggregate</v>
          </cell>
        </row>
      </sheetData>
      <sheetData sheetId="1986">
        <row r="82">
          <cell r="CF82" t="str">
            <v>Royalties Aggregate</v>
          </cell>
        </row>
      </sheetData>
      <sheetData sheetId="1987">
        <row r="82">
          <cell r="CF82" t="str">
            <v>Royalties Aggregate</v>
          </cell>
        </row>
      </sheetData>
      <sheetData sheetId="1988">
        <row r="82">
          <cell r="CF82" t="str">
            <v>Royalties Aggregate</v>
          </cell>
        </row>
      </sheetData>
      <sheetData sheetId="1989">
        <row r="82">
          <cell r="CF82" t="str">
            <v>Royalties Aggregate</v>
          </cell>
        </row>
      </sheetData>
      <sheetData sheetId="1990">
        <row r="82">
          <cell r="CF82" t="str">
            <v>Royalties Aggregate</v>
          </cell>
        </row>
      </sheetData>
      <sheetData sheetId="1991">
        <row r="82">
          <cell r="CF82" t="str">
            <v>Royalties Aggregate</v>
          </cell>
        </row>
      </sheetData>
      <sheetData sheetId="1992">
        <row r="82">
          <cell r="CF82" t="str">
            <v>Royalties Aggregate</v>
          </cell>
        </row>
      </sheetData>
      <sheetData sheetId="1993">
        <row r="82">
          <cell r="CF82" t="str">
            <v>Royalties Aggregate</v>
          </cell>
        </row>
      </sheetData>
      <sheetData sheetId="1994">
        <row r="82">
          <cell r="CF82" t="str">
            <v>Royalties Aggregate</v>
          </cell>
        </row>
      </sheetData>
      <sheetData sheetId="1995">
        <row r="82">
          <cell r="CF82" t="str">
            <v>Royalties Aggregate</v>
          </cell>
        </row>
      </sheetData>
      <sheetData sheetId="1996">
        <row r="82">
          <cell r="CF82" t="str">
            <v>Royalties Aggregate</v>
          </cell>
        </row>
      </sheetData>
      <sheetData sheetId="1997">
        <row r="82">
          <cell r="CF82" t="str">
            <v>Royalties Aggregate</v>
          </cell>
        </row>
      </sheetData>
      <sheetData sheetId="1998">
        <row r="82">
          <cell r="CF82" t="str">
            <v>Royalties Aggregate</v>
          </cell>
        </row>
      </sheetData>
      <sheetData sheetId="1999">
        <row r="82">
          <cell r="CF82" t="str">
            <v>Royalties Aggregate</v>
          </cell>
        </row>
      </sheetData>
      <sheetData sheetId="2000">
        <row r="82">
          <cell r="CF82" t="str">
            <v>Royalties Aggregate</v>
          </cell>
        </row>
      </sheetData>
      <sheetData sheetId="2001">
        <row r="82">
          <cell r="CF82" t="str">
            <v>Royalties Aggregate</v>
          </cell>
        </row>
      </sheetData>
      <sheetData sheetId="2002">
        <row r="82">
          <cell r="CF82" t="str">
            <v>Royalties Aggregate</v>
          </cell>
        </row>
      </sheetData>
      <sheetData sheetId="2003">
        <row r="82">
          <cell r="CF82" t="str">
            <v>Royalties Aggregate</v>
          </cell>
        </row>
      </sheetData>
      <sheetData sheetId="2004">
        <row r="82">
          <cell r="CF82" t="str">
            <v>Royalties Aggregate</v>
          </cell>
        </row>
      </sheetData>
      <sheetData sheetId="2005">
        <row r="82">
          <cell r="CF82" t="str">
            <v>Royalties Aggregate</v>
          </cell>
        </row>
      </sheetData>
      <sheetData sheetId="2006">
        <row r="82">
          <cell r="CF82" t="str">
            <v>Royalties Aggregate</v>
          </cell>
        </row>
      </sheetData>
      <sheetData sheetId="2007">
        <row r="82">
          <cell r="CF82" t="str">
            <v>Royalties Aggregate</v>
          </cell>
        </row>
      </sheetData>
      <sheetData sheetId="2008">
        <row r="82">
          <cell r="CF82" t="str">
            <v>Royalties Aggregate</v>
          </cell>
        </row>
      </sheetData>
      <sheetData sheetId="2009">
        <row r="82">
          <cell r="CF82" t="str">
            <v>Royalties Aggregate</v>
          </cell>
        </row>
      </sheetData>
      <sheetData sheetId="2010">
        <row r="82">
          <cell r="CF82" t="str">
            <v>Royalties Aggregate</v>
          </cell>
        </row>
      </sheetData>
      <sheetData sheetId="2011">
        <row r="82">
          <cell r="CF82" t="str">
            <v>Royalties Aggregate</v>
          </cell>
        </row>
      </sheetData>
      <sheetData sheetId="2012">
        <row r="82">
          <cell r="CF82" t="str">
            <v>Royalties Aggregate</v>
          </cell>
        </row>
      </sheetData>
      <sheetData sheetId="2013">
        <row r="82">
          <cell r="CF82" t="str">
            <v>Royalties Aggregate</v>
          </cell>
        </row>
      </sheetData>
      <sheetData sheetId="2014">
        <row r="82">
          <cell r="CF82" t="str">
            <v>Royalties Aggregate</v>
          </cell>
        </row>
      </sheetData>
      <sheetData sheetId="2015">
        <row r="82">
          <cell r="CF82" t="str">
            <v>Royalties Aggregate</v>
          </cell>
        </row>
      </sheetData>
      <sheetData sheetId="2016">
        <row r="82">
          <cell r="CF82" t="str">
            <v>Royalties Aggregate</v>
          </cell>
        </row>
      </sheetData>
      <sheetData sheetId="2017">
        <row r="82">
          <cell r="CF82" t="str">
            <v>Royalties Aggregate</v>
          </cell>
        </row>
      </sheetData>
      <sheetData sheetId="2018">
        <row r="82">
          <cell r="CF82" t="str">
            <v>Royalties Aggregate</v>
          </cell>
        </row>
      </sheetData>
      <sheetData sheetId="2019">
        <row r="82">
          <cell r="CF82" t="str">
            <v>Royalties Aggregate</v>
          </cell>
        </row>
      </sheetData>
      <sheetData sheetId="2020">
        <row r="82">
          <cell r="CF82" t="str">
            <v>Royalties Aggregate</v>
          </cell>
        </row>
      </sheetData>
      <sheetData sheetId="2021">
        <row r="82">
          <cell r="CF82" t="str">
            <v>Royalties Aggregate</v>
          </cell>
        </row>
      </sheetData>
      <sheetData sheetId="2022">
        <row r="82">
          <cell r="CF82" t="str">
            <v>Royalties Aggregate</v>
          </cell>
        </row>
      </sheetData>
      <sheetData sheetId="2023">
        <row r="82">
          <cell r="CF82" t="str">
            <v>Royalties Aggregate</v>
          </cell>
        </row>
      </sheetData>
      <sheetData sheetId="2024">
        <row r="82">
          <cell r="CF82" t="str">
            <v>Royalties Aggregate</v>
          </cell>
        </row>
      </sheetData>
      <sheetData sheetId="2025">
        <row r="82">
          <cell r="CF82" t="str">
            <v>Royalties Aggregate</v>
          </cell>
        </row>
      </sheetData>
      <sheetData sheetId="2026">
        <row r="82">
          <cell r="CF82" t="str">
            <v>Royalties Aggregate</v>
          </cell>
        </row>
      </sheetData>
      <sheetData sheetId="2027">
        <row r="82">
          <cell r="CF82" t="str">
            <v>Royalties Aggregate</v>
          </cell>
        </row>
      </sheetData>
      <sheetData sheetId="2028">
        <row r="82">
          <cell r="CF82" t="str">
            <v>Royalties Aggregate</v>
          </cell>
        </row>
      </sheetData>
      <sheetData sheetId="2029">
        <row r="82">
          <cell r="CF82" t="str">
            <v>Royalties Aggregate</v>
          </cell>
        </row>
      </sheetData>
      <sheetData sheetId="2030">
        <row r="82">
          <cell r="CF82" t="str">
            <v>Royalties Aggregate</v>
          </cell>
        </row>
      </sheetData>
      <sheetData sheetId="2031">
        <row r="82">
          <cell r="CF82" t="str">
            <v>Royalties Aggregate</v>
          </cell>
        </row>
      </sheetData>
      <sheetData sheetId="2032">
        <row r="82">
          <cell r="CF82" t="str">
            <v>Royalties Aggregate</v>
          </cell>
        </row>
      </sheetData>
      <sheetData sheetId="2033">
        <row r="82">
          <cell r="CF82" t="str">
            <v>Royalties Aggregate</v>
          </cell>
        </row>
      </sheetData>
      <sheetData sheetId="2034">
        <row r="82">
          <cell r="CF82" t="str">
            <v>Royalties Aggregate</v>
          </cell>
        </row>
      </sheetData>
      <sheetData sheetId="2035">
        <row r="82">
          <cell r="CF82" t="str">
            <v>Royalties Aggregate</v>
          </cell>
        </row>
      </sheetData>
      <sheetData sheetId="2036">
        <row r="82">
          <cell r="CF82" t="str">
            <v>Royalties Aggregate</v>
          </cell>
        </row>
      </sheetData>
      <sheetData sheetId="2037">
        <row r="82">
          <cell r="CF82" t="str">
            <v>Royalties Aggregate</v>
          </cell>
        </row>
      </sheetData>
      <sheetData sheetId="2038">
        <row r="82">
          <cell r="CF82" t="str">
            <v>Royalties Aggregate</v>
          </cell>
        </row>
      </sheetData>
      <sheetData sheetId="2039">
        <row r="82">
          <cell r="CF82" t="str">
            <v>Royalties Aggregate</v>
          </cell>
        </row>
      </sheetData>
      <sheetData sheetId="2040">
        <row r="82">
          <cell r="CF82" t="str">
            <v>Royalties Aggregate</v>
          </cell>
        </row>
      </sheetData>
      <sheetData sheetId="2041">
        <row r="82">
          <cell r="CF82" t="str">
            <v>Royalties Aggregate</v>
          </cell>
        </row>
      </sheetData>
      <sheetData sheetId="2042">
        <row r="82">
          <cell r="CF82" t="str">
            <v>Royalties Aggregate</v>
          </cell>
        </row>
      </sheetData>
      <sheetData sheetId="2043">
        <row r="82">
          <cell r="CF82" t="str">
            <v>Royalties Aggregate</v>
          </cell>
        </row>
      </sheetData>
      <sheetData sheetId="2044">
        <row r="82">
          <cell r="CF82" t="str">
            <v>Royalties Aggregate</v>
          </cell>
        </row>
      </sheetData>
      <sheetData sheetId="2045">
        <row r="82">
          <cell r="CF82" t="str">
            <v>Royalties Aggregate</v>
          </cell>
        </row>
      </sheetData>
      <sheetData sheetId="2046">
        <row r="82">
          <cell r="CF82" t="str">
            <v>Royalties Aggregate</v>
          </cell>
        </row>
      </sheetData>
      <sheetData sheetId="2047">
        <row r="82">
          <cell r="CF82" t="str">
            <v>Royalties Aggregate</v>
          </cell>
        </row>
      </sheetData>
      <sheetData sheetId="2048">
        <row r="82">
          <cell r="CF82" t="str">
            <v>Royalties Aggregate</v>
          </cell>
        </row>
      </sheetData>
      <sheetData sheetId="2049">
        <row r="82">
          <cell r="CF82" t="str">
            <v>Royalties Aggregate</v>
          </cell>
        </row>
      </sheetData>
      <sheetData sheetId="2050">
        <row r="82">
          <cell r="CF82" t="str">
            <v>Royalties Aggregate</v>
          </cell>
        </row>
      </sheetData>
      <sheetData sheetId="2051">
        <row r="82">
          <cell r="CF82" t="str">
            <v>Royalties Aggregate</v>
          </cell>
        </row>
      </sheetData>
      <sheetData sheetId="2052">
        <row r="82">
          <cell r="CF82" t="str">
            <v>Royalties Aggregate</v>
          </cell>
        </row>
      </sheetData>
      <sheetData sheetId="2053">
        <row r="82">
          <cell r="CF82" t="str">
            <v>Royalties Aggregate</v>
          </cell>
        </row>
      </sheetData>
      <sheetData sheetId="2054">
        <row r="82">
          <cell r="CF82" t="str">
            <v>Royalties Aggregate</v>
          </cell>
        </row>
      </sheetData>
      <sheetData sheetId="2055">
        <row r="82">
          <cell r="CF82" t="str">
            <v>Royalties Aggregate</v>
          </cell>
        </row>
      </sheetData>
      <sheetData sheetId="2056">
        <row r="82">
          <cell r="CF82" t="str">
            <v>Royalties Aggregate</v>
          </cell>
        </row>
      </sheetData>
      <sheetData sheetId="2057">
        <row r="82">
          <cell r="CF82" t="str">
            <v>Royalties Aggregate</v>
          </cell>
        </row>
      </sheetData>
      <sheetData sheetId="2058">
        <row r="82">
          <cell r="CF82" t="str">
            <v>Royalties Aggregate</v>
          </cell>
        </row>
      </sheetData>
      <sheetData sheetId="2059">
        <row r="82">
          <cell r="CF82" t="str">
            <v>Royalties Aggregate</v>
          </cell>
        </row>
      </sheetData>
      <sheetData sheetId="2060">
        <row r="82">
          <cell r="CF82" t="str">
            <v>Royalties Aggregate</v>
          </cell>
        </row>
      </sheetData>
      <sheetData sheetId="2061">
        <row r="82">
          <cell r="CF82" t="str">
            <v>Royalties Aggregate</v>
          </cell>
        </row>
      </sheetData>
      <sheetData sheetId="2062">
        <row r="82">
          <cell r="CF82" t="str">
            <v>Royalties Aggregate</v>
          </cell>
        </row>
      </sheetData>
      <sheetData sheetId="2063">
        <row r="82">
          <cell r="CF82" t="str">
            <v>Royalties Aggregate</v>
          </cell>
        </row>
      </sheetData>
      <sheetData sheetId="2064">
        <row r="82">
          <cell r="CF82" t="str">
            <v>Royalties Aggregate</v>
          </cell>
        </row>
      </sheetData>
      <sheetData sheetId="2065">
        <row r="82">
          <cell r="CF82" t="str">
            <v>Royalties Aggregate</v>
          </cell>
        </row>
      </sheetData>
      <sheetData sheetId="2066">
        <row r="82">
          <cell r="CF82" t="str">
            <v>Royalties Aggregate</v>
          </cell>
        </row>
      </sheetData>
      <sheetData sheetId="2067">
        <row r="82">
          <cell r="CF82" t="str">
            <v>Royalties Aggregate</v>
          </cell>
        </row>
      </sheetData>
      <sheetData sheetId="2068">
        <row r="82">
          <cell r="CF82" t="str">
            <v>Royalties Aggregate</v>
          </cell>
        </row>
      </sheetData>
      <sheetData sheetId="2069">
        <row r="82">
          <cell r="CF82" t="str">
            <v>Royalties Aggregate</v>
          </cell>
        </row>
      </sheetData>
      <sheetData sheetId="2070">
        <row r="82">
          <cell r="CF82" t="str">
            <v>Royalties Aggregate</v>
          </cell>
        </row>
      </sheetData>
      <sheetData sheetId="2071">
        <row r="82">
          <cell r="CF82" t="str">
            <v>Royalties Aggregate</v>
          </cell>
        </row>
      </sheetData>
      <sheetData sheetId="2072">
        <row r="82">
          <cell r="CF82" t="str">
            <v>Royalties Aggregate</v>
          </cell>
        </row>
      </sheetData>
      <sheetData sheetId="2073">
        <row r="82">
          <cell r="CF82" t="str">
            <v>Royalties Aggregate</v>
          </cell>
        </row>
      </sheetData>
      <sheetData sheetId="2074">
        <row r="82">
          <cell r="CF82" t="str">
            <v>Royalties Aggregate</v>
          </cell>
        </row>
      </sheetData>
      <sheetData sheetId="2075">
        <row r="82">
          <cell r="CF82" t="str">
            <v>Royalties Aggregate</v>
          </cell>
        </row>
      </sheetData>
      <sheetData sheetId="2076">
        <row r="82">
          <cell r="CF82" t="str">
            <v>Royalties Aggregate</v>
          </cell>
        </row>
      </sheetData>
      <sheetData sheetId="2077">
        <row r="82">
          <cell r="CF82" t="str">
            <v>Royalties Aggregate</v>
          </cell>
        </row>
      </sheetData>
      <sheetData sheetId="2078">
        <row r="82">
          <cell r="CF82" t="str">
            <v>Royalties Aggregate</v>
          </cell>
        </row>
      </sheetData>
      <sheetData sheetId="2079">
        <row r="82">
          <cell r="CF82" t="str">
            <v>Royalties Aggregate</v>
          </cell>
        </row>
      </sheetData>
      <sheetData sheetId="2080">
        <row r="82">
          <cell r="CF82" t="str">
            <v>Royalties Aggregate</v>
          </cell>
        </row>
      </sheetData>
      <sheetData sheetId="2081">
        <row r="82">
          <cell r="CF82" t="str">
            <v>Royalties Aggregate</v>
          </cell>
        </row>
      </sheetData>
      <sheetData sheetId="2082">
        <row r="82">
          <cell r="CF82" t="str">
            <v>Royalties Aggregate</v>
          </cell>
        </row>
      </sheetData>
      <sheetData sheetId="2083">
        <row r="82">
          <cell r="CF82" t="str">
            <v>Royalties Aggregate</v>
          </cell>
        </row>
      </sheetData>
      <sheetData sheetId="2084">
        <row r="82">
          <cell r="CF82" t="str">
            <v>Royalties Aggregate</v>
          </cell>
        </row>
      </sheetData>
      <sheetData sheetId="2085">
        <row r="82">
          <cell r="CF82" t="str">
            <v>Royalties Aggregate</v>
          </cell>
        </row>
      </sheetData>
      <sheetData sheetId="2086">
        <row r="82">
          <cell r="CF82" t="str">
            <v>Royalties Aggregate</v>
          </cell>
        </row>
      </sheetData>
      <sheetData sheetId="2087">
        <row r="82">
          <cell r="CF82" t="str">
            <v>Royalties Aggregate</v>
          </cell>
        </row>
      </sheetData>
      <sheetData sheetId="2088">
        <row r="82">
          <cell r="CF82" t="str">
            <v>Royalties Aggregate</v>
          </cell>
        </row>
      </sheetData>
      <sheetData sheetId="2089">
        <row r="82">
          <cell r="CF82" t="str">
            <v>Royalties Aggregate</v>
          </cell>
        </row>
      </sheetData>
      <sheetData sheetId="2090">
        <row r="82">
          <cell r="CF82" t="str">
            <v>Royalties Aggregate</v>
          </cell>
        </row>
      </sheetData>
      <sheetData sheetId="2091">
        <row r="82">
          <cell r="CF82" t="str">
            <v>Royalties Aggregate</v>
          </cell>
        </row>
      </sheetData>
      <sheetData sheetId="2092">
        <row r="82">
          <cell r="CF82" t="str">
            <v>Royalties Aggregate</v>
          </cell>
        </row>
      </sheetData>
      <sheetData sheetId="2093">
        <row r="82">
          <cell r="CF82" t="str">
            <v>Royalties Aggregate</v>
          </cell>
        </row>
      </sheetData>
      <sheetData sheetId="2094">
        <row r="82">
          <cell r="CF82" t="str">
            <v>Royalties Aggregate</v>
          </cell>
        </row>
      </sheetData>
      <sheetData sheetId="2095">
        <row r="82">
          <cell r="CF82" t="str">
            <v>Royalties Aggregate</v>
          </cell>
        </row>
      </sheetData>
      <sheetData sheetId="2096">
        <row r="82">
          <cell r="CF82" t="str">
            <v>Royalties Aggregate</v>
          </cell>
        </row>
      </sheetData>
      <sheetData sheetId="2097">
        <row r="82">
          <cell r="CF82" t="str">
            <v>Royalties Aggregate</v>
          </cell>
        </row>
      </sheetData>
      <sheetData sheetId="2098">
        <row r="82">
          <cell r="CF82" t="str">
            <v>Royalties Aggregate</v>
          </cell>
        </row>
      </sheetData>
      <sheetData sheetId="2099">
        <row r="82">
          <cell r="CF82" t="str">
            <v>Royalties Aggregate</v>
          </cell>
        </row>
      </sheetData>
      <sheetData sheetId="2100">
        <row r="82">
          <cell r="CF82" t="str">
            <v>Royalties Aggregate</v>
          </cell>
        </row>
      </sheetData>
      <sheetData sheetId="2101">
        <row r="82">
          <cell r="CF82" t="str">
            <v>Royalties Aggregate</v>
          </cell>
        </row>
      </sheetData>
      <sheetData sheetId="2102">
        <row r="82">
          <cell r="CF82" t="str">
            <v>Royalties Aggregate</v>
          </cell>
        </row>
      </sheetData>
      <sheetData sheetId="2103">
        <row r="82">
          <cell r="CF82" t="str">
            <v>Royalties Aggregate</v>
          </cell>
        </row>
      </sheetData>
      <sheetData sheetId="2104">
        <row r="82">
          <cell r="CF82" t="str">
            <v>Royalties Aggregate</v>
          </cell>
        </row>
      </sheetData>
      <sheetData sheetId="2105">
        <row r="82">
          <cell r="CF82" t="str">
            <v>Royalties Aggregate</v>
          </cell>
        </row>
      </sheetData>
      <sheetData sheetId="2106">
        <row r="82">
          <cell r="CF82" t="str">
            <v>Royalties Aggregate</v>
          </cell>
        </row>
      </sheetData>
      <sheetData sheetId="2107">
        <row r="82">
          <cell r="CF82" t="str">
            <v>Royalties Aggregate</v>
          </cell>
        </row>
      </sheetData>
      <sheetData sheetId="2108">
        <row r="82">
          <cell r="CF82" t="str">
            <v>Royalties Aggregate</v>
          </cell>
        </row>
      </sheetData>
      <sheetData sheetId="2109">
        <row r="82">
          <cell r="CF82" t="str">
            <v>Royalties Aggregate</v>
          </cell>
        </row>
      </sheetData>
      <sheetData sheetId="2110">
        <row r="82">
          <cell r="CF82" t="str">
            <v>Royalties Aggregate</v>
          </cell>
        </row>
      </sheetData>
      <sheetData sheetId="2111">
        <row r="82">
          <cell r="CF82" t="str">
            <v>Royalties Aggregate</v>
          </cell>
        </row>
      </sheetData>
      <sheetData sheetId="2112">
        <row r="82">
          <cell r="CF82" t="str">
            <v>Royalties Aggregate</v>
          </cell>
        </row>
      </sheetData>
      <sheetData sheetId="2113">
        <row r="82">
          <cell r="CF82" t="str">
            <v>Royalties Aggregate</v>
          </cell>
        </row>
      </sheetData>
      <sheetData sheetId="2114">
        <row r="82">
          <cell r="CF82" t="str">
            <v>Royalties Aggregate</v>
          </cell>
        </row>
      </sheetData>
      <sheetData sheetId="2115">
        <row r="82">
          <cell r="CF82" t="str">
            <v>Royalties Aggregate</v>
          </cell>
        </row>
      </sheetData>
      <sheetData sheetId="2116">
        <row r="82">
          <cell r="CF82" t="str">
            <v>Royalties Aggregate</v>
          </cell>
        </row>
      </sheetData>
      <sheetData sheetId="2117">
        <row r="82">
          <cell r="CF82" t="str">
            <v>Royalties Aggregate</v>
          </cell>
        </row>
      </sheetData>
      <sheetData sheetId="2118">
        <row r="82">
          <cell r="CF82" t="str">
            <v>Royalties Aggregate</v>
          </cell>
        </row>
      </sheetData>
      <sheetData sheetId="2119">
        <row r="82">
          <cell r="CF82" t="str">
            <v>Royalties Aggregate</v>
          </cell>
        </row>
      </sheetData>
      <sheetData sheetId="2120">
        <row r="82">
          <cell r="CF82" t="str">
            <v>Royalties Aggregate</v>
          </cell>
        </row>
      </sheetData>
      <sheetData sheetId="2121">
        <row r="82">
          <cell r="CF82" t="str">
            <v>Royalties Aggregate</v>
          </cell>
        </row>
      </sheetData>
      <sheetData sheetId="2122">
        <row r="82">
          <cell r="CF82" t="str">
            <v>Royalties Aggregate</v>
          </cell>
        </row>
      </sheetData>
      <sheetData sheetId="2123">
        <row r="82">
          <cell r="CF82" t="str">
            <v>Royalties Aggregate</v>
          </cell>
        </row>
      </sheetData>
      <sheetData sheetId="2124">
        <row r="82">
          <cell r="CF82" t="str">
            <v>Royalties Aggregate</v>
          </cell>
        </row>
      </sheetData>
      <sheetData sheetId="2125">
        <row r="82">
          <cell r="CF82" t="str">
            <v>Royalties Aggregate</v>
          </cell>
        </row>
      </sheetData>
      <sheetData sheetId="2126">
        <row r="82">
          <cell r="CF82" t="str">
            <v>Royalties Aggregate</v>
          </cell>
        </row>
      </sheetData>
      <sheetData sheetId="2127">
        <row r="82">
          <cell r="CF82" t="str">
            <v>Royalties Aggregate</v>
          </cell>
        </row>
      </sheetData>
      <sheetData sheetId="2128">
        <row r="82">
          <cell r="CF82" t="str">
            <v>Royalties Aggregate</v>
          </cell>
        </row>
      </sheetData>
      <sheetData sheetId="2129">
        <row r="82">
          <cell r="CF82" t="str">
            <v>Royalties Aggregate</v>
          </cell>
        </row>
      </sheetData>
      <sheetData sheetId="2130">
        <row r="82">
          <cell r="CF82" t="str">
            <v>Royalties Aggregate</v>
          </cell>
        </row>
      </sheetData>
      <sheetData sheetId="2131">
        <row r="82">
          <cell r="CF82" t="str">
            <v>Royalties Aggregate</v>
          </cell>
        </row>
      </sheetData>
      <sheetData sheetId="2132">
        <row r="82">
          <cell r="CF82" t="str">
            <v>Royalties Aggregate</v>
          </cell>
        </row>
      </sheetData>
      <sheetData sheetId="2133">
        <row r="82">
          <cell r="CF82" t="str">
            <v>Royalties Aggregate</v>
          </cell>
        </row>
      </sheetData>
      <sheetData sheetId="2134">
        <row r="82">
          <cell r="CF82" t="str">
            <v>Royalties Aggregate</v>
          </cell>
        </row>
      </sheetData>
      <sheetData sheetId="2135">
        <row r="82">
          <cell r="CF82" t="str">
            <v>Royalties Aggregate</v>
          </cell>
        </row>
      </sheetData>
      <sheetData sheetId="2136">
        <row r="82">
          <cell r="CF82" t="str">
            <v>Royalties Aggregate</v>
          </cell>
        </row>
      </sheetData>
      <sheetData sheetId="2137">
        <row r="82">
          <cell r="CF82" t="str">
            <v>Royalties Aggregate</v>
          </cell>
        </row>
      </sheetData>
      <sheetData sheetId="2138">
        <row r="82">
          <cell r="CF82" t="str">
            <v>Royalties Aggregate</v>
          </cell>
        </row>
      </sheetData>
      <sheetData sheetId="2139">
        <row r="82">
          <cell r="CF82" t="str">
            <v>Royalties Aggregate</v>
          </cell>
        </row>
      </sheetData>
      <sheetData sheetId="2140">
        <row r="82">
          <cell r="CF82" t="str">
            <v>Royalties Aggregate</v>
          </cell>
        </row>
      </sheetData>
      <sheetData sheetId="2141">
        <row r="82">
          <cell r="CF82" t="str">
            <v>Royalties Aggregate</v>
          </cell>
        </row>
      </sheetData>
      <sheetData sheetId="2142">
        <row r="82">
          <cell r="CF82" t="str">
            <v>Royalties Aggregate</v>
          </cell>
        </row>
      </sheetData>
      <sheetData sheetId="2143">
        <row r="82">
          <cell r="CF82" t="str">
            <v>Royalties Aggregate</v>
          </cell>
        </row>
      </sheetData>
      <sheetData sheetId="2144">
        <row r="82">
          <cell r="CF82" t="str">
            <v>Royalties Aggregate</v>
          </cell>
        </row>
      </sheetData>
      <sheetData sheetId="2145">
        <row r="82">
          <cell r="CF82" t="str">
            <v>Royalties Aggregate</v>
          </cell>
        </row>
      </sheetData>
      <sheetData sheetId="2146">
        <row r="82">
          <cell r="CF82">
            <v>0</v>
          </cell>
        </row>
      </sheetData>
      <sheetData sheetId="2147">
        <row r="82">
          <cell r="CF82" t="str">
            <v>Royalties Aggregate</v>
          </cell>
        </row>
      </sheetData>
      <sheetData sheetId="2148">
        <row r="82">
          <cell r="CF82" t="str">
            <v>Royalties Aggregate</v>
          </cell>
        </row>
      </sheetData>
      <sheetData sheetId="2149">
        <row r="82">
          <cell r="CF82" t="str">
            <v>Royalties Aggregate</v>
          </cell>
        </row>
      </sheetData>
      <sheetData sheetId="2150">
        <row r="82">
          <cell r="CF82" t="str">
            <v>Royalties Aggregate</v>
          </cell>
        </row>
      </sheetData>
      <sheetData sheetId="2151">
        <row r="82">
          <cell r="CF82" t="str">
            <v>Royalties Aggregate</v>
          </cell>
        </row>
      </sheetData>
      <sheetData sheetId="2152">
        <row r="82">
          <cell r="CF82" t="str">
            <v>Royalties Aggregate</v>
          </cell>
        </row>
      </sheetData>
      <sheetData sheetId="2153">
        <row r="82">
          <cell r="CF82" t="str">
            <v>Royalties Aggregate</v>
          </cell>
        </row>
      </sheetData>
      <sheetData sheetId="2154">
        <row r="82">
          <cell r="CF82" t="str">
            <v>Royalties Aggregate</v>
          </cell>
        </row>
      </sheetData>
      <sheetData sheetId="2155">
        <row r="82">
          <cell r="CF82" t="str">
            <v>Royalties Aggregate</v>
          </cell>
        </row>
      </sheetData>
      <sheetData sheetId="2156">
        <row r="82">
          <cell r="CF82" t="str">
            <v>Royalties Aggregate</v>
          </cell>
        </row>
      </sheetData>
      <sheetData sheetId="2157">
        <row r="82">
          <cell r="CF82" t="str">
            <v>Royalties Aggregate</v>
          </cell>
        </row>
      </sheetData>
      <sheetData sheetId="2158">
        <row r="82">
          <cell r="CF82" t="str">
            <v>Royalties Aggregate</v>
          </cell>
        </row>
      </sheetData>
      <sheetData sheetId="2159">
        <row r="82">
          <cell r="CF82" t="str">
            <v>Royalties Aggregate</v>
          </cell>
        </row>
      </sheetData>
      <sheetData sheetId="2160">
        <row r="82">
          <cell r="CF82" t="str">
            <v>Royalties Aggregate</v>
          </cell>
        </row>
      </sheetData>
      <sheetData sheetId="2161">
        <row r="82">
          <cell r="CF82" t="str">
            <v>Royalties Aggregate</v>
          </cell>
        </row>
      </sheetData>
      <sheetData sheetId="2162">
        <row r="82">
          <cell r="CF82" t="str">
            <v>Royalties Aggregate</v>
          </cell>
        </row>
      </sheetData>
      <sheetData sheetId="2163">
        <row r="82">
          <cell r="CF82" t="str">
            <v>Royalties Aggregate</v>
          </cell>
        </row>
      </sheetData>
      <sheetData sheetId="2164">
        <row r="82">
          <cell r="CF82">
            <v>0</v>
          </cell>
        </row>
      </sheetData>
      <sheetData sheetId="2165">
        <row r="82">
          <cell r="CF82" t="str">
            <v>Royalties Aggregate</v>
          </cell>
        </row>
      </sheetData>
      <sheetData sheetId="2166">
        <row r="82">
          <cell r="CF82" t="str">
            <v>Royalties Aggregate</v>
          </cell>
        </row>
      </sheetData>
      <sheetData sheetId="2167">
        <row r="82">
          <cell r="CF82" t="str">
            <v>Royalties Aggregate</v>
          </cell>
        </row>
      </sheetData>
      <sheetData sheetId="2168">
        <row r="82">
          <cell r="CF82" t="str">
            <v>Royalties Aggregate</v>
          </cell>
        </row>
      </sheetData>
      <sheetData sheetId="2169">
        <row r="82">
          <cell r="CF82" t="str">
            <v>Royalties Aggregate</v>
          </cell>
        </row>
      </sheetData>
      <sheetData sheetId="2170">
        <row r="82">
          <cell r="CF82" t="str">
            <v>Royalties Aggregate</v>
          </cell>
        </row>
      </sheetData>
      <sheetData sheetId="2171">
        <row r="82">
          <cell r="CF82" t="str">
            <v>Royalties Aggregate</v>
          </cell>
        </row>
      </sheetData>
      <sheetData sheetId="2172">
        <row r="82">
          <cell r="CF82">
            <v>0</v>
          </cell>
        </row>
      </sheetData>
      <sheetData sheetId="2173">
        <row r="82">
          <cell r="CF82">
            <v>0</v>
          </cell>
        </row>
      </sheetData>
      <sheetData sheetId="2174">
        <row r="82">
          <cell r="CF82" t="str">
            <v>Royalties Aggregate</v>
          </cell>
        </row>
      </sheetData>
      <sheetData sheetId="2175">
        <row r="82">
          <cell r="CF82" t="str">
            <v>Royalties Aggregate</v>
          </cell>
        </row>
      </sheetData>
      <sheetData sheetId="2176">
        <row r="82">
          <cell r="CF82" t="str">
            <v>Royalties Aggregate</v>
          </cell>
        </row>
      </sheetData>
      <sheetData sheetId="2177">
        <row r="82">
          <cell r="CF82" t="str">
            <v>Royalties Aggregate</v>
          </cell>
        </row>
      </sheetData>
      <sheetData sheetId="2178">
        <row r="82">
          <cell r="CF82" t="str">
            <v>Royalties Aggregate</v>
          </cell>
        </row>
      </sheetData>
      <sheetData sheetId="2179">
        <row r="82">
          <cell r="CF82" t="str">
            <v>Royalties Aggregate</v>
          </cell>
        </row>
      </sheetData>
      <sheetData sheetId="2180">
        <row r="82">
          <cell r="CF82" t="str">
            <v>Royalties Aggregate</v>
          </cell>
        </row>
      </sheetData>
      <sheetData sheetId="2181">
        <row r="82">
          <cell r="CF82">
            <v>0</v>
          </cell>
        </row>
      </sheetData>
      <sheetData sheetId="2182">
        <row r="82">
          <cell r="CF82">
            <v>0</v>
          </cell>
        </row>
      </sheetData>
      <sheetData sheetId="2183">
        <row r="82">
          <cell r="CF82" t="str">
            <v>Royalties Aggregate</v>
          </cell>
        </row>
      </sheetData>
      <sheetData sheetId="2184">
        <row r="82">
          <cell r="CF82" t="str">
            <v>Royalties Aggregate</v>
          </cell>
        </row>
      </sheetData>
      <sheetData sheetId="2185">
        <row r="82">
          <cell r="CF82" t="str">
            <v>Royalties Aggregate</v>
          </cell>
        </row>
      </sheetData>
      <sheetData sheetId="2186">
        <row r="82">
          <cell r="CF82" t="str">
            <v>Royalties Aggregate</v>
          </cell>
        </row>
      </sheetData>
      <sheetData sheetId="2187">
        <row r="82">
          <cell r="CF82" t="str">
            <v>Royalties Aggregate</v>
          </cell>
        </row>
      </sheetData>
      <sheetData sheetId="2188">
        <row r="82">
          <cell r="CF82" t="str">
            <v>Royalties Aggregate</v>
          </cell>
        </row>
      </sheetData>
      <sheetData sheetId="2189">
        <row r="82">
          <cell r="CF82" t="str">
            <v>Royalties Aggregate</v>
          </cell>
        </row>
      </sheetData>
      <sheetData sheetId="2190">
        <row r="82">
          <cell r="CF82">
            <v>0</v>
          </cell>
        </row>
      </sheetData>
      <sheetData sheetId="2191">
        <row r="82">
          <cell r="CF82" t="str">
            <v>Royalties Aggregate</v>
          </cell>
        </row>
      </sheetData>
      <sheetData sheetId="2192">
        <row r="82">
          <cell r="CF82">
            <v>0</v>
          </cell>
        </row>
      </sheetData>
      <sheetData sheetId="2193">
        <row r="82">
          <cell r="CF82" t="str">
            <v>Royalties Aggregate</v>
          </cell>
        </row>
      </sheetData>
      <sheetData sheetId="2194">
        <row r="82">
          <cell r="CF82" t="str">
            <v>Royalties Aggregate</v>
          </cell>
        </row>
      </sheetData>
      <sheetData sheetId="2195">
        <row r="82">
          <cell r="CF82" t="str">
            <v>Royalties Aggregate</v>
          </cell>
        </row>
      </sheetData>
      <sheetData sheetId="2196">
        <row r="82">
          <cell r="CF82" t="str">
            <v>Royalties Aggregate</v>
          </cell>
        </row>
      </sheetData>
      <sheetData sheetId="2197">
        <row r="82">
          <cell r="CF82" t="str">
            <v>Royalties Aggregate</v>
          </cell>
        </row>
      </sheetData>
      <sheetData sheetId="2198">
        <row r="82">
          <cell r="CF82" t="str">
            <v>Royalties Aggregate</v>
          </cell>
        </row>
      </sheetData>
      <sheetData sheetId="2199">
        <row r="82">
          <cell r="CF82" t="str">
            <v>Royalties Aggregate</v>
          </cell>
        </row>
      </sheetData>
      <sheetData sheetId="2200">
        <row r="82">
          <cell r="CF82" t="str">
            <v>Royalties Aggregate</v>
          </cell>
        </row>
      </sheetData>
      <sheetData sheetId="2201">
        <row r="82">
          <cell r="CF82" t="str">
            <v>Royalties Aggregate</v>
          </cell>
        </row>
      </sheetData>
      <sheetData sheetId="2202">
        <row r="82">
          <cell r="CF82" t="str">
            <v>Royalties Aggregate</v>
          </cell>
        </row>
      </sheetData>
      <sheetData sheetId="2203">
        <row r="82">
          <cell r="CF82" t="str">
            <v>Royalties Aggregate</v>
          </cell>
        </row>
      </sheetData>
      <sheetData sheetId="2204">
        <row r="82">
          <cell r="CF82" t="str">
            <v>Royalties Aggregate</v>
          </cell>
        </row>
      </sheetData>
      <sheetData sheetId="2205">
        <row r="82">
          <cell r="CF82" t="str">
            <v>Royalties Aggregate</v>
          </cell>
        </row>
      </sheetData>
      <sheetData sheetId="2206">
        <row r="82">
          <cell r="CF82" t="str">
            <v>Royalties Aggregate</v>
          </cell>
        </row>
      </sheetData>
      <sheetData sheetId="2207">
        <row r="82">
          <cell r="CF82" t="str">
            <v>Royalties Aggregate</v>
          </cell>
        </row>
      </sheetData>
      <sheetData sheetId="2208">
        <row r="82">
          <cell r="CF82" t="str">
            <v>Royalties Aggregate</v>
          </cell>
        </row>
      </sheetData>
      <sheetData sheetId="2209">
        <row r="82">
          <cell r="CF82" t="str">
            <v>Royalties Aggregate</v>
          </cell>
        </row>
      </sheetData>
      <sheetData sheetId="2210">
        <row r="82">
          <cell r="CF82" t="str">
            <v>Royalties Aggregate</v>
          </cell>
        </row>
      </sheetData>
      <sheetData sheetId="2211">
        <row r="82">
          <cell r="CF82" t="str">
            <v>Royalties Aggregate</v>
          </cell>
        </row>
      </sheetData>
      <sheetData sheetId="2212">
        <row r="82">
          <cell r="CF82" t="str">
            <v>Royalties Aggregate</v>
          </cell>
        </row>
      </sheetData>
      <sheetData sheetId="2213">
        <row r="82">
          <cell r="CF82" t="str">
            <v>Royalties Aggregate</v>
          </cell>
        </row>
      </sheetData>
      <sheetData sheetId="2214">
        <row r="82">
          <cell r="CF82" t="str">
            <v>Royalties Aggregate</v>
          </cell>
        </row>
      </sheetData>
      <sheetData sheetId="2215">
        <row r="82">
          <cell r="CF82" t="str">
            <v>Royalties Aggregate</v>
          </cell>
        </row>
      </sheetData>
      <sheetData sheetId="2216">
        <row r="82">
          <cell r="CF82" t="str">
            <v>Royalties Aggregate</v>
          </cell>
        </row>
      </sheetData>
      <sheetData sheetId="2217">
        <row r="82">
          <cell r="CF82" t="str">
            <v>Royalties Aggregate</v>
          </cell>
        </row>
      </sheetData>
      <sheetData sheetId="2218">
        <row r="82">
          <cell r="CF82" t="str">
            <v>Royalties Aggregate</v>
          </cell>
        </row>
      </sheetData>
      <sheetData sheetId="2219">
        <row r="82">
          <cell r="CF82" t="str">
            <v>Royalties Aggregate</v>
          </cell>
        </row>
      </sheetData>
      <sheetData sheetId="2220">
        <row r="82">
          <cell r="CF82" t="str">
            <v>Royalties Aggregate</v>
          </cell>
        </row>
      </sheetData>
      <sheetData sheetId="2221">
        <row r="82">
          <cell r="CF82" t="str">
            <v>Royalties Aggregate</v>
          </cell>
        </row>
      </sheetData>
      <sheetData sheetId="2222">
        <row r="82">
          <cell r="CF82" t="str">
            <v>Royalties Aggregate</v>
          </cell>
        </row>
      </sheetData>
      <sheetData sheetId="2223">
        <row r="82">
          <cell r="CF82" t="str">
            <v>Royalties Aggregate</v>
          </cell>
        </row>
      </sheetData>
      <sheetData sheetId="2224">
        <row r="82">
          <cell r="CF82" t="str">
            <v>Royalties Aggregate</v>
          </cell>
        </row>
      </sheetData>
      <sheetData sheetId="2225">
        <row r="82">
          <cell r="CF82" t="str">
            <v>Royalties Aggregate</v>
          </cell>
        </row>
      </sheetData>
      <sheetData sheetId="2226">
        <row r="82">
          <cell r="CF82" t="str">
            <v>Royalties Aggregate</v>
          </cell>
        </row>
      </sheetData>
      <sheetData sheetId="2227">
        <row r="82">
          <cell r="CF82" t="str">
            <v>Royalties Aggregate</v>
          </cell>
        </row>
      </sheetData>
      <sheetData sheetId="2228">
        <row r="82">
          <cell r="CF82" t="str">
            <v>Royalties Aggregate</v>
          </cell>
        </row>
      </sheetData>
      <sheetData sheetId="2229">
        <row r="82">
          <cell r="CF82" t="str">
            <v>Royalties Aggregate</v>
          </cell>
        </row>
      </sheetData>
      <sheetData sheetId="2230">
        <row r="82">
          <cell r="CF82" t="str">
            <v>Royalties Aggregate</v>
          </cell>
        </row>
      </sheetData>
      <sheetData sheetId="2231">
        <row r="82">
          <cell r="CF82" t="str">
            <v>Royalties Aggregate</v>
          </cell>
        </row>
      </sheetData>
      <sheetData sheetId="2232">
        <row r="82">
          <cell r="CF82" t="str">
            <v>Royalties Aggregate</v>
          </cell>
        </row>
      </sheetData>
      <sheetData sheetId="2233">
        <row r="82">
          <cell r="CF82" t="str">
            <v>Royalties Aggregate</v>
          </cell>
        </row>
      </sheetData>
      <sheetData sheetId="2234">
        <row r="82">
          <cell r="CF82" t="str">
            <v>Royalties Aggregate</v>
          </cell>
        </row>
      </sheetData>
      <sheetData sheetId="2235">
        <row r="82">
          <cell r="CF82" t="str">
            <v>Royalties Aggregate</v>
          </cell>
        </row>
      </sheetData>
      <sheetData sheetId="2236">
        <row r="82">
          <cell r="CF82" t="str">
            <v>Royalties Aggregate</v>
          </cell>
        </row>
      </sheetData>
      <sheetData sheetId="2237">
        <row r="82">
          <cell r="CF82" t="str">
            <v>Royalties Aggregate</v>
          </cell>
        </row>
      </sheetData>
      <sheetData sheetId="2238">
        <row r="82">
          <cell r="CF82" t="str">
            <v>Royalties Aggregate</v>
          </cell>
        </row>
      </sheetData>
      <sheetData sheetId="2239">
        <row r="82">
          <cell r="CF82" t="str">
            <v>Royalties Aggregate</v>
          </cell>
        </row>
      </sheetData>
      <sheetData sheetId="2240">
        <row r="82">
          <cell r="CF82" t="str">
            <v>Royalties Aggregate</v>
          </cell>
        </row>
      </sheetData>
      <sheetData sheetId="2241">
        <row r="82">
          <cell r="CF82" t="str">
            <v>Royalties Aggregate</v>
          </cell>
        </row>
      </sheetData>
      <sheetData sheetId="2242">
        <row r="82">
          <cell r="CF82" t="str">
            <v>Royalties Aggregate</v>
          </cell>
        </row>
      </sheetData>
      <sheetData sheetId="2243">
        <row r="82">
          <cell r="CF82" t="str">
            <v>Royalties Aggregate</v>
          </cell>
        </row>
      </sheetData>
      <sheetData sheetId="2244">
        <row r="82">
          <cell r="CF82" t="str">
            <v>Royalties Aggregate</v>
          </cell>
        </row>
      </sheetData>
      <sheetData sheetId="2245">
        <row r="82">
          <cell r="CF82" t="str">
            <v>Royalties Aggregate</v>
          </cell>
        </row>
      </sheetData>
      <sheetData sheetId="2246">
        <row r="82">
          <cell r="CF82" t="str">
            <v>Royalties Aggregate</v>
          </cell>
        </row>
      </sheetData>
      <sheetData sheetId="2247">
        <row r="82">
          <cell r="CF82" t="str">
            <v>Royalties Aggregate</v>
          </cell>
        </row>
      </sheetData>
      <sheetData sheetId="2248">
        <row r="82">
          <cell r="CF82" t="str">
            <v>Royalties Aggregate</v>
          </cell>
        </row>
      </sheetData>
      <sheetData sheetId="2249">
        <row r="82">
          <cell r="CF82" t="str">
            <v>Royalties Aggregate</v>
          </cell>
        </row>
      </sheetData>
      <sheetData sheetId="2250">
        <row r="82">
          <cell r="CF82" t="str">
            <v>Royalties Aggregate</v>
          </cell>
        </row>
      </sheetData>
      <sheetData sheetId="2251">
        <row r="82">
          <cell r="CF82" t="str">
            <v>Royalties Aggregate</v>
          </cell>
        </row>
      </sheetData>
      <sheetData sheetId="2252">
        <row r="82">
          <cell r="CF82" t="str">
            <v>Royalties Aggregate</v>
          </cell>
        </row>
      </sheetData>
      <sheetData sheetId="2253">
        <row r="82">
          <cell r="CF82" t="str">
            <v>Royalties Aggregate</v>
          </cell>
        </row>
      </sheetData>
      <sheetData sheetId="2254">
        <row r="82">
          <cell r="CF82" t="str">
            <v>Royalties Aggregate</v>
          </cell>
        </row>
      </sheetData>
      <sheetData sheetId="2255">
        <row r="82">
          <cell r="CF82" t="str">
            <v>Royalties Aggregate</v>
          </cell>
        </row>
      </sheetData>
      <sheetData sheetId="2256">
        <row r="82">
          <cell r="CF82" t="str">
            <v>Royalties Aggregate</v>
          </cell>
        </row>
      </sheetData>
      <sheetData sheetId="2257">
        <row r="82">
          <cell r="CF82" t="str">
            <v>Royalties Aggregate</v>
          </cell>
        </row>
      </sheetData>
      <sheetData sheetId="2258">
        <row r="82">
          <cell r="CF82" t="str">
            <v>Royalties Aggregate</v>
          </cell>
        </row>
      </sheetData>
      <sheetData sheetId="2259">
        <row r="82">
          <cell r="CF82" t="str">
            <v>Royalties Aggregate</v>
          </cell>
        </row>
      </sheetData>
      <sheetData sheetId="2260">
        <row r="82">
          <cell r="CF82" t="str">
            <v>Royalties Aggregate</v>
          </cell>
        </row>
      </sheetData>
      <sheetData sheetId="2261">
        <row r="82">
          <cell r="CF82" t="str">
            <v>Royalties Aggregate</v>
          </cell>
        </row>
      </sheetData>
      <sheetData sheetId="2262">
        <row r="82">
          <cell r="CF82" t="str">
            <v>Royalties Aggregate</v>
          </cell>
        </row>
      </sheetData>
      <sheetData sheetId="2263">
        <row r="82">
          <cell r="CF82" t="str">
            <v>Royalties Aggregate</v>
          </cell>
        </row>
      </sheetData>
      <sheetData sheetId="2264">
        <row r="82">
          <cell r="CF82" t="str">
            <v>Royalties Aggregate</v>
          </cell>
        </row>
      </sheetData>
      <sheetData sheetId="2265">
        <row r="82">
          <cell r="CF82" t="str">
            <v>Royalties Aggregate</v>
          </cell>
        </row>
      </sheetData>
      <sheetData sheetId="2266">
        <row r="82">
          <cell r="CF82" t="str">
            <v>Royalties Aggregate</v>
          </cell>
        </row>
      </sheetData>
      <sheetData sheetId="2267">
        <row r="82">
          <cell r="CF82" t="str">
            <v>Royalties Aggregate</v>
          </cell>
        </row>
      </sheetData>
      <sheetData sheetId="2268">
        <row r="82">
          <cell r="CF82" t="str">
            <v>Royalties Aggregate</v>
          </cell>
        </row>
      </sheetData>
      <sheetData sheetId="2269">
        <row r="82">
          <cell r="CF82" t="str">
            <v>Royalties Aggregate</v>
          </cell>
        </row>
      </sheetData>
      <sheetData sheetId="2270">
        <row r="82">
          <cell r="CF82" t="str">
            <v>Royalties Aggregate</v>
          </cell>
        </row>
      </sheetData>
      <sheetData sheetId="2271">
        <row r="82">
          <cell r="CF82" t="str">
            <v>Royalties Aggregate</v>
          </cell>
        </row>
      </sheetData>
      <sheetData sheetId="2272">
        <row r="82">
          <cell r="CF82" t="str">
            <v>Royalties Aggregate</v>
          </cell>
        </row>
      </sheetData>
      <sheetData sheetId="2273">
        <row r="82">
          <cell r="CF82" t="str">
            <v>Royalties Aggregate</v>
          </cell>
        </row>
      </sheetData>
      <sheetData sheetId="2274">
        <row r="82">
          <cell r="CF82" t="str">
            <v>Royalties Aggregate</v>
          </cell>
        </row>
      </sheetData>
      <sheetData sheetId="2275">
        <row r="82">
          <cell r="CF82" t="str">
            <v>Royalties Aggregate</v>
          </cell>
        </row>
      </sheetData>
      <sheetData sheetId="2276">
        <row r="82">
          <cell r="CF82" t="str">
            <v>Royalties Aggregate</v>
          </cell>
        </row>
      </sheetData>
      <sheetData sheetId="2277">
        <row r="82">
          <cell r="CF82" t="str">
            <v>Royalties Aggregate</v>
          </cell>
        </row>
      </sheetData>
      <sheetData sheetId="2278">
        <row r="82">
          <cell r="CF82" t="str">
            <v>Royalties Aggregate</v>
          </cell>
        </row>
      </sheetData>
      <sheetData sheetId="2279">
        <row r="82">
          <cell r="CF82" t="str">
            <v>Royalties Aggregate</v>
          </cell>
        </row>
      </sheetData>
      <sheetData sheetId="2280">
        <row r="82">
          <cell r="CF82" t="str">
            <v>Royalties Aggregate</v>
          </cell>
        </row>
      </sheetData>
      <sheetData sheetId="2281">
        <row r="82">
          <cell r="CF82" t="str">
            <v>Royalties Aggregate</v>
          </cell>
        </row>
      </sheetData>
      <sheetData sheetId="2282">
        <row r="82">
          <cell r="CF82" t="str">
            <v>Royalties Aggregate</v>
          </cell>
        </row>
      </sheetData>
      <sheetData sheetId="2283">
        <row r="82">
          <cell r="CF82" t="str">
            <v>Royalties Aggregate</v>
          </cell>
        </row>
      </sheetData>
      <sheetData sheetId="2284">
        <row r="82">
          <cell r="CF82" t="str">
            <v>Royalties Aggregate</v>
          </cell>
        </row>
      </sheetData>
      <sheetData sheetId="2285">
        <row r="82">
          <cell r="CF82" t="str">
            <v>Royalties Aggregate</v>
          </cell>
        </row>
      </sheetData>
      <sheetData sheetId="2286">
        <row r="82">
          <cell r="CF82" t="str">
            <v>Royalties Aggregate</v>
          </cell>
        </row>
      </sheetData>
      <sheetData sheetId="2287">
        <row r="82">
          <cell r="CF82" t="str">
            <v>Royalties Aggregate</v>
          </cell>
        </row>
      </sheetData>
      <sheetData sheetId="2288">
        <row r="82">
          <cell r="CF82" t="str">
            <v>Royalties Aggregate</v>
          </cell>
        </row>
      </sheetData>
      <sheetData sheetId="2289">
        <row r="82">
          <cell r="CF82" t="str">
            <v>Royalties Aggregate</v>
          </cell>
        </row>
      </sheetData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>
        <row r="82">
          <cell r="CF82" t="str">
            <v>Royalties Aggregate</v>
          </cell>
        </row>
      </sheetData>
      <sheetData sheetId="2313">
        <row r="82">
          <cell r="CF82" t="str">
            <v>Royalties Aggregate</v>
          </cell>
        </row>
      </sheetData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>
        <row r="82">
          <cell r="CF82" t="str">
            <v>Royalties Aggregate</v>
          </cell>
        </row>
      </sheetData>
      <sheetData sheetId="2325">
        <row r="82">
          <cell r="CF82" t="str">
            <v>Royalties Aggregate</v>
          </cell>
        </row>
      </sheetData>
      <sheetData sheetId="2326">
        <row r="82">
          <cell r="CF82" t="str">
            <v>Royalties Aggregate</v>
          </cell>
        </row>
      </sheetData>
      <sheetData sheetId="2327">
        <row r="82">
          <cell r="CF82" t="str">
            <v>Royalties Aggregate</v>
          </cell>
        </row>
      </sheetData>
      <sheetData sheetId="2328">
        <row r="82">
          <cell r="CF82" t="str">
            <v>Royalties Aggregate</v>
          </cell>
        </row>
      </sheetData>
      <sheetData sheetId="2329" refreshError="1"/>
      <sheetData sheetId="2330" refreshError="1"/>
      <sheetData sheetId="2331">
        <row r="82">
          <cell r="CF82" t="str">
            <v>Royalties Aggregate</v>
          </cell>
        </row>
      </sheetData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>
        <row r="82">
          <cell r="CF82" t="str">
            <v>Royalties Aggregate</v>
          </cell>
        </row>
      </sheetData>
      <sheetData sheetId="2382">
        <row r="82">
          <cell r="CF82" t="str">
            <v>Royalties Aggregate</v>
          </cell>
        </row>
      </sheetData>
      <sheetData sheetId="2383">
        <row r="82">
          <cell r="CF82" t="str">
            <v>Royalties Aggregate</v>
          </cell>
        </row>
      </sheetData>
      <sheetData sheetId="2384">
        <row r="82">
          <cell r="CF82" t="str">
            <v>Royalties Aggregate</v>
          </cell>
        </row>
      </sheetData>
      <sheetData sheetId="2385">
        <row r="82">
          <cell r="CF82" t="str">
            <v>Royalties Aggregate</v>
          </cell>
        </row>
      </sheetData>
      <sheetData sheetId="2386">
        <row r="82">
          <cell r="CF82" t="str">
            <v>Royalties Aggregate</v>
          </cell>
        </row>
      </sheetData>
      <sheetData sheetId="2387">
        <row r="82">
          <cell r="CF82" t="str">
            <v>Royalties Aggregate</v>
          </cell>
        </row>
      </sheetData>
      <sheetData sheetId="2388">
        <row r="82">
          <cell r="CF82" t="str">
            <v>Royalties Aggregate</v>
          </cell>
        </row>
      </sheetData>
      <sheetData sheetId="2389">
        <row r="82">
          <cell r="CF82" t="str">
            <v>Royalties Aggregate</v>
          </cell>
        </row>
      </sheetData>
      <sheetData sheetId="2390">
        <row r="82">
          <cell r="CF82" t="str">
            <v>Royalties Aggregate</v>
          </cell>
        </row>
      </sheetData>
      <sheetData sheetId="2391">
        <row r="82">
          <cell r="CF82" t="str">
            <v>Royalties Aggregate</v>
          </cell>
        </row>
      </sheetData>
      <sheetData sheetId="2392">
        <row r="82">
          <cell r="CF82" t="str">
            <v>Royalties Aggregate</v>
          </cell>
        </row>
      </sheetData>
      <sheetData sheetId="2393">
        <row r="82">
          <cell r="CF82" t="str">
            <v>Royalties Aggregate</v>
          </cell>
        </row>
      </sheetData>
      <sheetData sheetId="2394">
        <row r="82">
          <cell r="CF82" t="str">
            <v>Royalties Aggregate</v>
          </cell>
        </row>
      </sheetData>
      <sheetData sheetId="2395">
        <row r="82">
          <cell r="CF82" t="str">
            <v>Royalties Aggregate</v>
          </cell>
        </row>
      </sheetData>
      <sheetData sheetId="2396">
        <row r="82">
          <cell r="CF82" t="str">
            <v>Royalties Aggregate</v>
          </cell>
        </row>
      </sheetData>
      <sheetData sheetId="2397">
        <row r="82">
          <cell r="CF82" t="str">
            <v>Royalties Aggregate</v>
          </cell>
        </row>
      </sheetData>
      <sheetData sheetId="2398">
        <row r="82">
          <cell r="CF82" t="str">
            <v>Royalties Aggregate</v>
          </cell>
        </row>
      </sheetData>
      <sheetData sheetId="2399">
        <row r="82">
          <cell r="CF82" t="str">
            <v>Royalties Aggregate</v>
          </cell>
        </row>
      </sheetData>
      <sheetData sheetId="2400">
        <row r="82">
          <cell r="CF82" t="str">
            <v>Royalties Aggregate</v>
          </cell>
        </row>
      </sheetData>
      <sheetData sheetId="2401">
        <row r="82">
          <cell r="CF82" t="str">
            <v>Royalties Aggregate</v>
          </cell>
        </row>
      </sheetData>
      <sheetData sheetId="2402">
        <row r="82">
          <cell r="CF82" t="str">
            <v>Royalties Aggregate</v>
          </cell>
        </row>
      </sheetData>
      <sheetData sheetId="2403">
        <row r="82">
          <cell r="CF82" t="str">
            <v>Royalties Aggregate</v>
          </cell>
        </row>
      </sheetData>
      <sheetData sheetId="2404">
        <row r="82">
          <cell r="CF82" t="str">
            <v>Royalties Aggregate</v>
          </cell>
        </row>
      </sheetData>
      <sheetData sheetId="2405">
        <row r="82">
          <cell r="CF82" t="str">
            <v>Royalties Aggregate</v>
          </cell>
        </row>
      </sheetData>
      <sheetData sheetId="2406">
        <row r="82">
          <cell r="CF82" t="str">
            <v>Royalties Aggregate</v>
          </cell>
        </row>
      </sheetData>
      <sheetData sheetId="2407">
        <row r="82">
          <cell r="CF82" t="str">
            <v>Royalties Aggregate</v>
          </cell>
        </row>
      </sheetData>
      <sheetData sheetId="2408">
        <row r="82">
          <cell r="CF82" t="str">
            <v>Royalties Aggregate</v>
          </cell>
        </row>
      </sheetData>
      <sheetData sheetId="2409">
        <row r="82">
          <cell r="CF82">
            <v>0</v>
          </cell>
        </row>
      </sheetData>
      <sheetData sheetId="2410">
        <row r="82">
          <cell r="CF82" t="str">
            <v>Royalties Aggregate</v>
          </cell>
        </row>
      </sheetData>
      <sheetData sheetId="2411">
        <row r="82">
          <cell r="CF82" t="str">
            <v>Royalties Aggregate</v>
          </cell>
        </row>
      </sheetData>
      <sheetData sheetId="2412">
        <row r="82">
          <cell r="CF82" t="str">
            <v>Royalties Aggregate</v>
          </cell>
        </row>
      </sheetData>
      <sheetData sheetId="2413">
        <row r="82">
          <cell r="CF82" t="str">
            <v>Royalties Aggregate</v>
          </cell>
        </row>
      </sheetData>
      <sheetData sheetId="2414">
        <row r="82">
          <cell r="CF82" t="str">
            <v>Royalties Aggregate</v>
          </cell>
        </row>
      </sheetData>
      <sheetData sheetId="2415">
        <row r="82">
          <cell r="CF82" t="str">
            <v>Royalties Aggregate</v>
          </cell>
        </row>
      </sheetData>
      <sheetData sheetId="2416">
        <row r="82">
          <cell r="CF82" t="str">
            <v>Royalties Aggregate</v>
          </cell>
        </row>
      </sheetData>
      <sheetData sheetId="2417">
        <row r="82">
          <cell r="CF82" t="str">
            <v>Royalties Aggregate</v>
          </cell>
        </row>
      </sheetData>
      <sheetData sheetId="2418">
        <row r="82">
          <cell r="CF82" t="str">
            <v>Royalties Aggregate</v>
          </cell>
        </row>
      </sheetData>
      <sheetData sheetId="2419">
        <row r="82">
          <cell r="CF82" t="str">
            <v>Royalties Aggregate</v>
          </cell>
        </row>
      </sheetData>
      <sheetData sheetId="2420">
        <row r="82">
          <cell r="CF82" t="str">
            <v>Royalties Aggregate</v>
          </cell>
        </row>
      </sheetData>
      <sheetData sheetId="2421">
        <row r="82">
          <cell r="CF82" t="str">
            <v>Royalties Aggregate</v>
          </cell>
        </row>
      </sheetData>
      <sheetData sheetId="2422">
        <row r="82">
          <cell r="CF82" t="str">
            <v>Royalties Aggregate</v>
          </cell>
        </row>
      </sheetData>
      <sheetData sheetId="2423">
        <row r="82">
          <cell r="CF82" t="str">
            <v>Royalties Aggregate</v>
          </cell>
        </row>
      </sheetData>
      <sheetData sheetId="2424">
        <row r="82">
          <cell r="CF82" t="str">
            <v>Royalties Aggregate</v>
          </cell>
        </row>
      </sheetData>
      <sheetData sheetId="2425">
        <row r="82">
          <cell r="CF82" t="str">
            <v>Royalties Aggregate</v>
          </cell>
        </row>
      </sheetData>
      <sheetData sheetId="2426">
        <row r="82">
          <cell r="CF82" t="str">
            <v>Royalties Aggregate</v>
          </cell>
        </row>
      </sheetData>
      <sheetData sheetId="2427">
        <row r="82">
          <cell r="CF82" t="str">
            <v>Royalties Aggregate</v>
          </cell>
        </row>
      </sheetData>
      <sheetData sheetId="2428">
        <row r="82">
          <cell r="CF82" t="str">
            <v>Royalties Aggregate</v>
          </cell>
        </row>
      </sheetData>
      <sheetData sheetId="2429">
        <row r="82">
          <cell r="CF82" t="str">
            <v>Royalties Aggregate</v>
          </cell>
        </row>
      </sheetData>
      <sheetData sheetId="2430">
        <row r="82">
          <cell r="CF82" t="str">
            <v>Royalties Aggregate</v>
          </cell>
        </row>
      </sheetData>
      <sheetData sheetId="2431">
        <row r="82">
          <cell r="CF82" t="str">
            <v>Royalties Aggregate</v>
          </cell>
        </row>
      </sheetData>
      <sheetData sheetId="2432">
        <row r="82">
          <cell r="CF82" t="str">
            <v>Royalties Aggregate</v>
          </cell>
        </row>
      </sheetData>
      <sheetData sheetId="2433">
        <row r="82">
          <cell r="CF82" t="str">
            <v>Royalties Aggregate</v>
          </cell>
        </row>
      </sheetData>
      <sheetData sheetId="2434">
        <row r="82">
          <cell r="CF82" t="str">
            <v>Royalties Aggregate</v>
          </cell>
        </row>
      </sheetData>
      <sheetData sheetId="2435">
        <row r="82">
          <cell r="CF82" t="str">
            <v>Royalties Aggregate</v>
          </cell>
        </row>
      </sheetData>
      <sheetData sheetId="2436">
        <row r="82">
          <cell r="CF82" t="str">
            <v>Royalties Aggregate</v>
          </cell>
        </row>
      </sheetData>
      <sheetData sheetId="2437">
        <row r="82">
          <cell r="CF82" t="str">
            <v>Royalties Aggregate</v>
          </cell>
        </row>
      </sheetData>
      <sheetData sheetId="2438">
        <row r="82">
          <cell r="CF82">
            <v>0</v>
          </cell>
        </row>
      </sheetData>
      <sheetData sheetId="2439">
        <row r="82">
          <cell r="CF82" t="str">
            <v>Royalties Aggregate</v>
          </cell>
        </row>
      </sheetData>
      <sheetData sheetId="2440">
        <row r="82">
          <cell r="CF82">
            <v>0</v>
          </cell>
        </row>
      </sheetData>
      <sheetData sheetId="2441">
        <row r="82">
          <cell r="CF82">
            <v>0</v>
          </cell>
        </row>
      </sheetData>
      <sheetData sheetId="2442">
        <row r="82">
          <cell r="CF82" t="str">
            <v>Royalties Aggregate</v>
          </cell>
        </row>
      </sheetData>
      <sheetData sheetId="2443">
        <row r="82">
          <cell r="CF82" t="str">
            <v>Royalties Aggregate</v>
          </cell>
        </row>
      </sheetData>
      <sheetData sheetId="2444">
        <row r="82">
          <cell r="CF82" t="str">
            <v>Royalties Aggregate</v>
          </cell>
        </row>
      </sheetData>
      <sheetData sheetId="2445">
        <row r="82">
          <cell r="CF82" t="str">
            <v>Royalties Aggregate</v>
          </cell>
        </row>
      </sheetData>
      <sheetData sheetId="2446">
        <row r="82">
          <cell r="CF82" t="str">
            <v>Royalties Aggregate</v>
          </cell>
        </row>
      </sheetData>
      <sheetData sheetId="2447">
        <row r="82">
          <cell r="CF82" t="str">
            <v>Royalties Aggregate</v>
          </cell>
        </row>
      </sheetData>
      <sheetData sheetId="2448">
        <row r="82">
          <cell r="CF82" t="str">
            <v>Royalties Aggregate</v>
          </cell>
        </row>
      </sheetData>
      <sheetData sheetId="2449">
        <row r="82">
          <cell r="CF82" t="str">
            <v>Royalties Aggregate</v>
          </cell>
        </row>
      </sheetData>
      <sheetData sheetId="2450">
        <row r="82">
          <cell r="CF82" t="str">
            <v>Royalties Aggregate</v>
          </cell>
        </row>
      </sheetData>
      <sheetData sheetId="2451">
        <row r="82">
          <cell r="CF82" t="str">
            <v>Royalties Aggregate</v>
          </cell>
        </row>
      </sheetData>
      <sheetData sheetId="2452">
        <row r="82">
          <cell r="CF82" t="str">
            <v>Royalties Aggregate</v>
          </cell>
        </row>
      </sheetData>
      <sheetData sheetId="2453">
        <row r="82">
          <cell r="CF82" t="str">
            <v>Royalties Aggregate</v>
          </cell>
        </row>
      </sheetData>
      <sheetData sheetId="2454">
        <row r="82">
          <cell r="CF82" t="str">
            <v>Royalties Aggregate</v>
          </cell>
        </row>
      </sheetData>
      <sheetData sheetId="2455">
        <row r="82">
          <cell r="CF82">
            <v>0</v>
          </cell>
        </row>
      </sheetData>
      <sheetData sheetId="2456">
        <row r="82">
          <cell r="CF82" t="str">
            <v>Royalties Aggregate</v>
          </cell>
        </row>
      </sheetData>
      <sheetData sheetId="2457">
        <row r="82">
          <cell r="CF82" t="str">
            <v>Royalties Aggregate</v>
          </cell>
        </row>
      </sheetData>
      <sheetData sheetId="2458">
        <row r="82">
          <cell r="CF82" t="str">
            <v>Royalties Aggregate</v>
          </cell>
        </row>
      </sheetData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>
        <row r="82">
          <cell r="CF82" t="str">
            <v>Royalties Aggregate</v>
          </cell>
        </row>
      </sheetData>
      <sheetData sheetId="2527">
        <row r="82">
          <cell r="CF82" t="str">
            <v>Royalties Aggregate</v>
          </cell>
        </row>
      </sheetData>
      <sheetData sheetId="2528">
        <row r="82">
          <cell r="CF82" t="str">
            <v>Royalties Aggregate</v>
          </cell>
        </row>
      </sheetData>
      <sheetData sheetId="2529">
        <row r="82">
          <cell r="CF82" t="str">
            <v>Royalties Aggregate</v>
          </cell>
        </row>
      </sheetData>
      <sheetData sheetId="2530">
        <row r="82">
          <cell r="CF82" t="str">
            <v>Royalties Aggregate</v>
          </cell>
        </row>
      </sheetData>
      <sheetData sheetId="2531">
        <row r="82">
          <cell r="CF82" t="str">
            <v>Royalties Aggregate</v>
          </cell>
        </row>
      </sheetData>
      <sheetData sheetId="2532">
        <row r="82">
          <cell r="CF82" t="str">
            <v>Royalties Aggregate</v>
          </cell>
        </row>
      </sheetData>
      <sheetData sheetId="2533">
        <row r="82">
          <cell r="CF82" t="str">
            <v>Royalties Aggregate</v>
          </cell>
        </row>
      </sheetData>
      <sheetData sheetId="2534">
        <row r="82">
          <cell r="CF82" t="str">
            <v>Royalties Aggregate</v>
          </cell>
        </row>
      </sheetData>
      <sheetData sheetId="2535">
        <row r="82">
          <cell r="CF82" t="str">
            <v>Royalties Aggregate</v>
          </cell>
        </row>
      </sheetData>
      <sheetData sheetId="2536">
        <row r="82">
          <cell r="CF82" t="str">
            <v>Royalties Aggregate</v>
          </cell>
        </row>
      </sheetData>
      <sheetData sheetId="2537">
        <row r="82">
          <cell r="CF82" t="str">
            <v>Royalties Aggregate</v>
          </cell>
        </row>
      </sheetData>
      <sheetData sheetId="2538">
        <row r="82">
          <cell r="CF82" t="str">
            <v>Royalties Aggregate</v>
          </cell>
        </row>
      </sheetData>
      <sheetData sheetId="2539">
        <row r="82">
          <cell r="CF82" t="str">
            <v>Royalties Aggregate</v>
          </cell>
        </row>
      </sheetData>
      <sheetData sheetId="2540">
        <row r="82">
          <cell r="CF82" t="str">
            <v>Royalties Aggregate</v>
          </cell>
        </row>
      </sheetData>
      <sheetData sheetId="2541">
        <row r="82">
          <cell r="CF82" t="str">
            <v>Royalties Aggregate</v>
          </cell>
        </row>
      </sheetData>
      <sheetData sheetId="2542">
        <row r="82">
          <cell r="CF82" t="str">
            <v>Royalties Aggregate</v>
          </cell>
        </row>
      </sheetData>
      <sheetData sheetId="2543">
        <row r="82">
          <cell r="CF82" t="str">
            <v>Royalties Aggregate</v>
          </cell>
        </row>
      </sheetData>
      <sheetData sheetId="2544">
        <row r="82">
          <cell r="CF82" t="str">
            <v>Royalties Aggregate</v>
          </cell>
        </row>
      </sheetData>
      <sheetData sheetId="2545">
        <row r="82">
          <cell r="CF82" t="str">
            <v>Royalties Aggregate</v>
          </cell>
        </row>
      </sheetData>
      <sheetData sheetId="2546">
        <row r="82">
          <cell r="CF82" t="str">
            <v>Royalties Aggregate</v>
          </cell>
        </row>
      </sheetData>
      <sheetData sheetId="2547">
        <row r="82">
          <cell r="CF82" t="str">
            <v>Royalties Aggregate</v>
          </cell>
        </row>
      </sheetData>
      <sheetData sheetId="2548">
        <row r="82">
          <cell r="CF82" t="str">
            <v>Royalties Aggregate</v>
          </cell>
        </row>
      </sheetData>
      <sheetData sheetId="2549">
        <row r="82">
          <cell r="CF82" t="str">
            <v>Royalties Aggregate</v>
          </cell>
        </row>
      </sheetData>
      <sheetData sheetId="2550">
        <row r="82">
          <cell r="CF82" t="str">
            <v>Royalties Aggregate</v>
          </cell>
        </row>
      </sheetData>
      <sheetData sheetId="2551">
        <row r="82">
          <cell r="CF82" t="str">
            <v>Royalties Aggregate</v>
          </cell>
        </row>
      </sheetData>
      <sheetData sheetId="2552">
        <row r="82">
          <cell r="CF82" t="str">
            <v>Royalties Aggregate</v>
          </cell>
        </row>
      </sheetData>
      <sheetData sheetId="2553">
        <row r="82">
          <cell r="CF82" t="str">
            <v>Royalties Aggregate</v>
          </cell>
        </row>
      </sheetData>
      <sheetData sheetId="2554">
        <row r="82">
          <cell r="CF82" t="str">
            <v>Royalties Aggregate</v>
          </cell>
        </row>
      </sheetData>
      <sheetData sheetId="2555">
        <row r="82">
          <cell r="CF82" t="str">
            <v>Royalties Aggregate</v>
          </cell>
        </row>
      </sheetData>
      <sheetData sheetId="2556">
        <row r="82">
          <cell r="CF82" t="str">
            <v>Royalties Aggregate</v>
          </cell>
        </row>
      </sheetData>
      <sheetData sheetId="2557">
        <row r="82">
          <cell r="CF82" t="str">
            <v>Royalties Aggregate</v>
          </cell>
        </row>
      </sheetData>
      <sheetData sheetId="2558">
        <row r="82">
          <cell r="CF82" t="str">
            <v>Royalties Aggregate</v>
          </cell>
        </row>
      </sheetData>
      <sheetData sheetId="2559">
        <row r="82">
          <cell r="CF82" t="str">
            <v>Royalties Aggregate</v>
          </cell>
        </row>
      </sheetData>
      <sheetData sheetId="2560">
        <row r="82">
          <cell r="CF82" t="str">
            <v>Royalties Aggregate</v>
          </cell>
        </row>
      </sheetData>
      <sheetData sheetId="2561">
        <row r="82">
          <cell r="CF82" t="str">
            <v>Royalties Aggregate</v>
          </cell>
        </row>
      </sheetData>
      <sheetData sheetId="2562">
        <row r="82">
          <cell r="CF82" t="str">
            <v>Royalties Aggregate</v>
          </cell>
        </row>
      </sheetData>
      <sheetData sheetId="2563">
        <row r="82">
          <cell r="CF82" t="str">
            <v>Royalties Aggregate</v>
          </cell>
        </row>
      </sheetData>
      <sheetData sheetId="2564">
        <row r="82">
          <cell r="CF82" t="str">
            <v>Royalties Aggregate</v>
          </cell>
        </row>
      </sheetData>
      <sheetData sheetId="2565">
        <row r="82">
          <cell r="CF82" t="str">
            <v>Royalties Aggregate</v>
          </cell>
        </row>
      </sheetData>
      <sheetData sheetId="2566">
        <row r="82">
          <cell r="CF82" t="str">
            <v>Royalties Aggregate</v>
          </cell>
        </row>
      </sheetData>
      <sheetData sheetId="2567">
        <row r="82">
          <cell r="CF82" t="str">
            <v>Royalties Aggregate</v>
          </cell>
        </row>
      </sheetData>
      <sheetData sheetId="2568">
        <row r="82">
          <cell r="CF82" t="str">
            <v>Royalties Aggregate</v>
          </cell>
        </row>
      </sheetData>
      <sheetData sheetId="2569">
        <row r="82">
          <cell r="CF82" t="str">
            <v>Royalties Aggregate</v>
          </cell>
        </row>
      </sheetData>
      <sheetData sheetId="2570">
        <row r="82">
          <cell r="CF82" t="str">
            <v>Royalties Aggregate</v>
          </cell>
        </row>
      </sheetData>
      <sheetData sheetId="2571">
        <row r="82">
          <cell r="CF82" t="str">
            <v>Royalties Aggregate</v>
          </cell>
        </row>
      </sheetData>
      <sheetData sheetId="2572">
        <row r="82">
          <cell r="CF82" t="str">
            <v>Royalties Aggregate</v>
          </cell>
        </row>
      </sheetData>
      <sheetData sheetId="2573">
        <row r="82">
          <cell r="CF82" t="str">
            <v>Royalties Aggregate</v>
          </cell>
        </row>
      </sheetData>
      <sheetData sheetId="2574">
        <row r="82">
          <cell r="CF82" t="str">
            <v>Royalties Aggregate</v>
          </cell>
        </row>
      </sheetData>
      <sheetData sheetId="2575">
        <row r="82">
          <cell r="CF82" t="str">
            <v>Royalties Aggregate</v>
          </cell>
        </row>
      </sheetData>
      <sheetData sheetId="2576">
        <row r="82">
          <cell r="CF82" t="str">
            <v>Royalties Aggregate</v>
          </cell>
        </row>
      </sheetData>
      <sheetData sheetId="2577">
        <row r="82">
          <cell r="CF82" t="str">
            <v>Royalties Aggregate</v>
          </cell>
        </row>
      </sheetData>
      <sheetData sheetId="2578">
        <row r="82">
          <cell r="CF82" t="str">
            <v>Royalties Aggregate</v>
          </cell>
        </row>
      </sheetData>
      <sheetData sheetId="2579">
        <row r="82">
          <cell r="CF82" t="str">
            <v>Royalties Aggregate</v>
          </cell>
        </row>
      </sheetData>
      <sheetData sheetId="2580">
        <row r="82">
          <cell r="CF82" t="str">
            <v>Royalties Aggregate</v>
          </cell>
        </row>
      </sheetData>
      <sheetData sheetId="2581">
        <row r="82">
          <cell r="CF82" t="str">
            <v>Royalties Aggregate</v>
          </cell>
        </row>
      </sheetData>
      <sheetData sheetId="2582">
        <row r="82">
          <cell r="CF82" t="str">
            <v>Royalties Aggregate</v>
          </cell>
        </row>
      </sheetData>
      <sheetData sheetId="2583">
        <row r="82">
          <cell r="CF82" t="str">
            <v>Royalties Aggregate</v>
          </cell>
        </row>
      </sheetData>
      <sheetData sheetId="2584">
        <row r="82">
          <cell r="CF82" t="str">
            <v>Royalties Aggregate</v>
          </cell>
        </row>
      </sheetData>
      <sheetData sheetId="2585">
        <row r="82">
          <cell r="CF82" t="str">
            <v>Royalties Aggregate</v>
          </cell>
        </row>
      </sheetData>
      <sheetData sheetId="2586">
        <row r="82">
          <cell r="CF82" t="str">
            <v>Royalties Aggregate</v>
          </cell>
        </row>
      </sheetData>
      <sheetData sheetId="2587">
        <row r="82">
          <cell r="CF82" t="str">
            <v>Royalties Aggregate</v>
          </cell>
        </row>
      </sheetData>
      <sheetData sheetId="2588">
        <row r="82">
          <cell r="CF82" t="str">
            <v>Royalties Aggregate</v>
          </cell>
        </row>
      </sheetData>
      <sheetData sheetId="2589">
        <row r="82">
          <cell r="CF82" t="str">
            <v>Royalties Aggregate</v>
          </cell>
        </row>
      </sheetData>
      <sheetData sheetId="2590">
        <row r="82">
          <cell r="CF82" t="str">
            <v>Royalties Aggregate</v>
          </cell>
        </row>
      </sheetData>
      <sheetData sheetId="2591">
        <row r="82">
          <cell r="CF82" t="str">
            <v>Royalties Aggregate</v>
          </cell>
        </row>
      </sheetData>
      <sheetData sheetId="2592">
        <row r="82">
          <cell r="CF82" t="str">
            <v>Royalties Aggregate</v>
          </cell>
        </row>
      </sheetData>
      <sheetData sheetId="2593">
        <row r="82">
          <cell r="CF82" t="str">
            <v>Royalties Aggregate</v>
          </cell>
        </row>
      </sheetData>
      <sheetData sheetId="2594">
        <row r="82">
          <cell r="CF82" t="str">
            <v>Royalties Aggregate</v>
          </cell>
        </row>
      </sheetData>
      <sheetData sheetId="2595">
        <row r="82">
          <cell r="CF82" t="str">
            <v>Royalties Aggregate</v>
          </cell>
        </row>
      </sheetData>
      <sheetData sheetId="2596">
        <row r="82">
          <cell r="CF82" t="str">
            <v>Royalties Aggregate</v>
          </cell>
        </row>
      </sheetData>
      <sheetData sheetId="2597">
        <row r="82">
          <cell r="CF82" t="str">
            <v>Royalties Aggregate</v>
          </cell>
        </row>
      </sheetData>
      <sheetData sheetId="2598">
        <row r="82">
          <cell r="CF82" t="str">
            <v>Royalties Aggregate</v>
          </cell>
        </row>
      </sheetData>
      <sheetData sheetId="2599">
        <row r="82">
          <cell r="CF82">
            <v>0</v>
          </cell>
        </row>
      </sheetData>
      <sheetData sheetId="2600">
        <row r="82">
          <cell r="CF82" t="str">
            <v>Royalties Aggregate</v>
          </cell>
        </row>
      </sheetData>
      <sheetData sheetId="2601">
        <row r="82">
          <cell r="CF82" t="str">
            <v>Royalties Aggregate</v>
          </cell>
        </row>
      </sheetData>
      <sheetData sheetId="2602">
        <row r="82">
          <cell r="CF82" t="str">
            <v>Royalties Aggregate</v>
          </cell>
        </row>
      </sheetData>
      <sheetData sheetId="2603">
        <row r="82">
          <cell r="CF82" t="str">
            <v>Royalties Aggregate</v>
          </cell>
        </row>
      </sheetData>
      <sheetData sheetId="2604">
        <row r="82">
          <cell r="CF82" t="str">
            <v>Royalties Aggregate</v>
          </cell>
        </row>
      </sheetData>
      <sheetData sheetId="2605">
        <row r="82">
          <cell r="CF82" t="str">
            <v>Royalties Aggregate</v>
          </cell>
        </row>
      </sheetData>
      <sheetData sheetId="2606">
        <row r="82">
          <cell r="CF82" t="str">
            <v>Royalties Aggregate</v>
          </cell>
        </row>
      </sheetData>
      <sheetData sheetId="2607">
        <row r="82">
          <cell r="CF82" t="str">
            <v>Royalties Aggregate</v>
          </cell>
        </row>
      </sheetData>
      <sheetData sheetId="2608">
        <row r="82">
          <cell r="CF82" t="str">
            <v>Royalties Aggregate</v>
          </cell>
        </row>
      </sheetData>
      <sheetData sheetId="2609">
        <row r="82">
          <cell r="CF82" t="str">
            <v>Royalties Aggregate</v>
          </cell>
        </row>
      </sheetData>
      <sheetData sheetId="2610">
        <row r="82">
          <cell r="CF82" t="str">
            <v>Royalties Aggregate</v>
          </cell>
        </row>
      </sheetData>
      <sheetData sheetId="2611">
        <row r="82">
          <cell r="CF82" t="str">
            <v>Royalties Aggregate</v>
          </cell>
        </row>
      </sheetData>
      <sheetData sheetId="2612">
        <row r="82">
          <cell r="CF82" t="str">
            <v>Royalties Aggregate</v>
          </cell>
        </row>
      </sheetData>
      <sheetData sheetId="2613">
        <row r="82">
          <cell r="CF82" t="str">
            <v>Royalties Aggregate</v>
          </cell>
        </row>
      </sheetData>
      <sheetData sheetId="2614">
        <row r="82">
          <cell r="CF82" t="str">
            <v>Royalties Aggregate</v>
          </cell>
        </row>
      </sheetData>
      <sheetData sheetId="2615">
        <row r="82">
          <cell r="CF82" t="str">
            <v>Royalties Aggregate</v>
          </cell>
        </row>
      </sheetData>
      <sheetData sheetId="2616">
        <row r="82">
          <cell r="CF82" t="str">
            <v>Royalties Aggregate</v>
          </cell>
        </row>
      </sheetData>
      <sheetData sheetId="2617">
        <row r="82">
          <cell r="CF82" t="str">
            <v>Royalties Aggregate</v>
          </cell>
        </row>
      </sheetData>
      <sheetData sheetId="2618">
        <row r="82">
          <cell r="CF82" t="str">
            <v>Royalties Aggregate</v>
          </cell>
        </row>
      </sheetData>
      <sheetData sheetId="2619">
        <row r="82">
          <cell r="CF82" t="str">
            <v>Royalties Aggregate</v>
          </cell>
        </row>
      </sheetData>
      <sheetData sheetId="2620">
        <row r="82">
          <cell r="CF82" t="str">
            <v>Royalties Aggregate</v>
          </cell>
        </row>
      </sheetData>
      <sheetData sheetId="2621">
        <row r="82">
          <cell r="CF82" t="str">
            <v>Royalties Aggregate</v>
          </cell>
        </row>
      </sheetData>
      <sheetData sheetId="2622">
        <row r="82">
          <cell r="CF82" t="str">
            <v>Royalties Aggregate</v>
          </cell>
        </row>
      </sheetData>
      <sheetData sheetId="2623">
        <row r="82">
          <cell r="CF82" t="str">
            <v>Royalties Aggregate</v>
          </cell>
        </row>
      </sheetData>
      <sheetData sheetId="2624">
        <row r="82">
          <cell r="CF82" t="str">
            <v>Royalties Aggregate</v>
          </cell>
        </row>
      </sheetData>
      <sheetData sheetId="2625">
        <row r="82">
          <cell r="CF82" t="str">
            <v>Royalties Aggregate</v>
          </cell>
        </row>
      </sheetData>
      <sheetData sheetId="2626">
        <row r="82">
          <cell r="CF82" t="str">
            <v>Royalties Aggregate</v>
          </cell>
        </row>
      </sheetData>
      <sheetData sheetId="2627">
        <row r="82">
          <cell r="CF82" t="str">
            <v>Royalties Aggregate</v>
          </cell>
        </row>
      </sheetData>
      <sheetData sheetId="2628">
        <row r="82">
          <cell r="CF82" t="str">
            <v>Royalties Aggregate</v>
          </cell>
        </row>
      </sheetData>
      <sheetData sheetId="2629">
        <row r="82">
          <cell r="CF82" t="str">
            <v>Royalties Aggregate</v>
          </cell>
        </row>
      </sheetData>
      <sheetData sheetId="2630">
        <row r="82">
          <cell r="CF82" t="str">
            <v>Royalties Aggregate</v>
          </cell>
        </row>
      </sheetData>
      <sheetData sheetId="2631">
        <row r="82">
          <cell r="CF82" t="str">
            <v>Royalties Aggregate</v>
          </cell>
        </row>
      </sheetData>
      <sheetData sheetId="2632">
        <row r="82">
          <cell r="CF82" t="str">
            <v>Royalties Aggregate</v>
          </cell>
        </row>
      </sheetData>
      <sheetData sheetId="2633">
        <row r="82">
          <cell r="CF82" t="str">
            <v>Royalties Aggregate</v>
          </cell>
        </row>
      </sheetData>
      <sheetData sheetId="2634">
        <row r="82">
          <cell r="CF82" t="str">
            <v>Royalties Aggregate</v>
          </cell>
        </row>
      </sheetData>
      <sheetData sheetId="2635">
        <row r="82">
          <cell r="CF82" t="str">
            <v>Royalties Aggregate</v>
          </cell>
        </row>
      </sheetData>
      <sheetData sheetId="2636">
        <row r="82">
          <cell r="CF82" t="str">
            <v>Royalties Aggregate</v>
          </cell>
        </row>
      </sheetData>
      <sheetData sheetId="2637">
        <row r="82">
          <cell r="CF82" t="str">
            <v>Royalties Aggregate</v>
          </cell>
        </row>
      </sheetData>
      <sheetData sheetId="2638">
        <row r="82">
          <cell r="CF82" t="str">
            <v>Royalties Aggregate</v>
          </cell>
        </row>
      </sheetData>
      <sheetData sheetId="2639">
        <row r="82">
          <cell r="CF82" t="str">
            <v>Royalties Aggregate</v>
          </cell>
        </row>
      </sheetData>
      <sheetData sheetId="2640">
        <row r="82">
          <cell r="CF82" t="str">
            <v>Royalties Aggregate</v>
          </cell>
        </row>
      </sheetData>
      <sheetData sheetId="2641">
        <row r="82">
          <cell r="CF82" t="str">
            <v>Royalties Aggregate</v>
          </cell>
        </row>
      </sheetData>
      <sheetData sheetId="2642">
        <row r="82">
          <cell r="CF82" t="str">
            <v>Royalties Aggregate</v>
          </cell>
        </row>
      </sheetData>
      <sheetData sheetId="2643">
        <row r="82">
          <cell r="CF82" t="str">
            <v>Royalties Aggregate</v>
          </cell>
        </row>
      </sheetData>
      <sheetData sheetId="2644">
        <row r="82">
          <cell r="CF82" t="str">
            <v>Royalties Aggregate</v>
          </cell>
        </row>
      </sheetData>
      <sheetData sheetId="2645">
        <row r="82">
          <cell r="CF82" t="str">
            <v>Royalties Aggregate</v>
          </cell>
        </row>
      </sheetData>
      <sheetData sheetId="2646">
        <row r="82">
          <cell r="CF82" t="str">
            <v>Royalties Aggregate</v>
          </cell>
        </row>
      </sheetData>
      <sheetData sheetId="2647">
        <row r="82">
          <cell r="CF82" t="str">
            <v>Royalties Aggregate</v>
          </cell>
        </row>
      </sheetData>
      <sheetData sheetId="2648">
        <row r="82">
          <cell r="CF82" t="str">
            <v>Royalties Aggregate</v>
          </cell>
        </row>
      </sheetData>
      <sheetData sheetId="2649">
        <row r="82">
          <cell r="CF82" t="str">
            <v>Royalties Aggregate</v>
          </cell>
        </row>
      </sheetData>
      <sheetData sheetId="2650">
        <row r="82">
          <cell r="CF82" t="str">
            <v>Royalties Aggregate</v>
          </cell>
        </row>
      </sheetData>
      <sheetData sheetId="2651">
        <row r="82">
          <cell r="CF82" t="str">
            <v>Royalties Aggregate</v>
          </cell>
        </row>
      </sheetData>
      <sheetData sheetId="2652">
        <row r="82">
          <cell r="CF82" t="str">
            <v>Royalties Aggregate</v>
          </cell>
        </row>
      </sheetData>
      <sheetData sheetId="2653">
        <row r="82">
          <cell r="CF82" t="str">
            <v>Royalties Aggregate</v>
          </cell>
        </row>
      </sheetData>
      <sheetData sheetId="2654">
        <row r="82">
          <cell r="CF82" t="str">
            <v>Royalties Aggregate</v>
          </cell>
        </row>
      </sheetData>
      <sheetData sheetId="2655">
        <row r="82">
          <cell r="CF82" t="str">
            <v>Royalties Aggregate</v>
          </cell>
        </row>
      </sheetData>
      <sheetData sheetId="2656">
        <row r="82">
          <cell r="CF82" t="str">
            <v>Royalties Aggregate</v>
          </cell>
        </row>
      </sheetData>
      <sheetData sheetId="2657">
        <row r="82">
          <cell r="CF82" t="str">
            <v>Royalties Aggregate</v>
          </cell>
        </row>
      </sheetData>
      <sheetData sheetId="2658">
        <row r="82">
          <cell r="CF82">
            <v>0</v>
          </cell>
        </row>
      </sheetData>
      <sheetData sheetId="2659">
        <row r="82">
          <cell r="CF82" t="str">
            <v>Royalties Aggregate</v>
          </cell>
        </row>
      </sheetData>
      <sheetData sheetId="2660">
        <row r="82">
          <cell r="CF82" t="str">
            <v>Royalties Aggregate</v>
          </cell>
        </row>
      </sheetData>
      <sheetData sheetId="2661">
        <row r="82">
          <cell r="CF82" t="str">
            <v>Royalties Aggregate</v>
          </cell>
        </row>
      </sheetData>
      <sheetData sheetId="2662">
        <row r="82">
          <cell r="CF82" t="str">
            <v>Royalties Aggregate</v>
          </cell>
        </row>
      </sheetData>
      <sheetData sheetId="2663">
        <row r="82">
          <cell r="CF82" t="str">
            <v>Royalties Aggregate</v>
          </cell>
        </row>
      </sheetData>
      <sheetData sheetId="2664">
        <row r="82">
          <cell r="CF82" t="str">
            <v>Royalties Aggregate</v>
          </cell>
        </row>
      </sheetData>
      <sheetData sheetId="2665">
        <row r="82">
          <cell r="CF82" t="str">
            <v>Royalties Aggregate</v>
          </cell>
        </row>
      </sheetData>
      <sheetData sheetId="2666">
        <row r="82">
          <cell r="CF82" t="str">
            <v>Royalties Aggregate</v>
          </cell>
        </row>
      </sheetData>
      <sheetData sheetId="2667">
        <row r="82">
          <cell r="CF82" t="str">
            <v>Royalties Aggregate</v>
          </cell>
        </row>
      </sheetData>
      <sheetData sheetId="2668">
        <row r="82">
          <cell r="CF82" t="str">
            <v>Royalties Aggregate</v>
          </cell>
        </row>
      </sheetData>
      <sheetData sheetId="2669">
        <row r="82">
          <cell r="CF82" t="str">
            <v>Royalties Aggregate</v>
          </cell>
        </row>
      </sheetData>
      <sheetData sheetId="2670">
        <row r="82">
          <cell r="CF82" t="str">
            <v>Royalties Aggregate</v>
          </cell>
        </row>
      </sheetData>
      <sheetData sheetId="2671">
        <row r="82">
          <cell r="CF82" t="str">
            <v>Royalties Aggregate</v>
          </cell>
        </row>
      </sheetData>
      <sheetData sheetId="2672">
        <row r="82">
          <cell r="CF82" t="str">
            <v>Royalties Aggregate</v>
          </cell>
        </row>
      </sheetData>
      <sheetData sheetId="2673">
        <row r="82">
          <cell r="CF82" t="str">
            <v>Royalties Aggregate</v>
          </cell>
        </row>
      </sheetData>
      <sheetData sheetId="2674">
        <row r="82">
          <cell r="CF82" t="str">
            <v>Royalties Aggregate</v>
          </cell>
        </row>
      </sheetData>
      <sheetData sheetId="2675">
        <row r="82">
          <cell r="CF82" t="str">
            <v>Royalties Aggregate</v>
          </cell>
        </row>
      </sheetData>
      <sheetData sheetId="2676">
        <row r="82">
          <cell r="CF82" t="str">
            <v>Royalties Aggregate</v>
          </cell>
        </row>
      </sheetData>
      <sheetData sheetId="2677">
        <row r="82">
          <cell r="CF82" t="str">
            <v>Royalties Aggregate</v>
          </cell>
        </row>
      </sheetData>
      <sheetData sheetId="2678">
        <row r="82">
          <cell r="CF82" t="str">
            <v>Royalties Aggregate</v>
          </cell>
        </row>
      </sheetData>
      <sheetData sheetId="2679">
        <row r="82">
          <cell r="CF82" t="str">
            <v>Royalties Aggregate</v>
          </cell>
        </row>
      </sheetData>
      <sheetData sheetId="2680">
        <row r="82">
          <cell r="CF82" t="str">
            <v>Royalties Aggregate</v>
          </cell>
        </row>
      </sheetData>
      <sheetData sheetId="2681">
        <row r="82">
          <cell r="CF82" t="str">
            <v>Royalties Aggregate</v>
          </cell>
        </row>
      </sheetData>
      <sheetData sheetId="2682">
        <row r="82">
          <cell r="CF82" t="str">
            <v>Royalties Aggregate</v>
          </cell>
        </row>
      </sheetData>
      <sheetData sheetId="2683">
        <row r="82">
          <cell r="CF82" t="str">
            <v>Royalties Aggregate</v>
          </cell>
        </row>
      </sheetData>
      <sheetData sheetId="2684">
        <row r="82">
          <cell r="CF82" t="str">
            <v>Royalties Aggregate</v>
          </cell>
        </row>
      </sheetData>
      <sheetData sheetId="2685">
        <row r="82">
          <cell r="CF82" t="str">
            <v>Royalties Aggregate</v>
          </cell>
        </row>
      </sheetData>
      <sheetData sheetId="2686">
        <row r="82">
          <cell r="CF82" t="str">
            <v>Royalties Aggregate</v>
          </cell>
        </row>
      </sheetData>
      <sheetData sheetId="2687">
        <row r="82">
          <cell r="CF82" t="str">
            <v>Royalties Aggregate</v>
          </cell>
        </row>
      </sheetData>
      <sheetData sheetId="2688">
        <row r="82">
          <cell r="CF82" t="str">
            <v>Royalties Aggregate</v>
          </cell>
        </row>
      </sheetData>
      <sheetData sheetId="2689">
        <row r="82">
          <cell r="CF82" t="str">
            <v>Royalties Aggregate</v>
          </cell>
        </row>
      </sheetData>
      <sheetData sheetId="2690">
        <row r="82">
          <cell r="CF82" t="str">
            <v>Royalties Aggregate</v>
          </cell>
        </row>
      </sheetData>
      <sheetData sheetId="2691">
        <row r="82">
          <cell r="CF82" t="str">
            <v>Royalties Aggregate</v>
          </cell>
        </row>
      </sheetData>
      <sheetData sheetId="2692">
        <row r="82">
          <cell r="CF82" t="str">
            <v>Royalties Aggregate</v>
          </cell>
        </row>
      </sheetData>
      <sheetData sheetId="2693">
        <row r="82">
          <cell r="CF82" t="str">
            <v>Royalties Aggregate</v>
          </cell>
        </row>
      </sheetData>
      <sheetData sheetId="2694">
        <row r="82">
          <cell r="CF82" t="str">
            <v>Royalties Aggregate</v>
          </cell>
        </row>
      </sheetData>
      <sheetData sheetId="2695">
        <row r="82">
          <cell r="CF82" t="str">
            <v>Royalties Aggregate</v>
          </cell>
        </row>
      </sheetData>
      <sheetData sheetId="2696">
        <row r="82">
          <cell r="CF82" t="str">
            <v>Royalties Aggregate</v>
          </cell>
        </row>
      </sheetData>
      <sheetData sheetId="2697">
        <row r="82">
          <cell r="CF82" t="str">
            <v>Royalties Aggregate</v>
          </cell>
        </row>
      </sheetData>
      <sheetData sheetId="2698">
        <row r="82">
          <cell r="CF82" t="str">
            <v>Royalties Aggregate</v>
          </cell>
        </row>
      </sheetData>
      <sheetData sheetId="2699">
        <row r="82">
          <cell r="CF82" t="str">
            <v>Royalties Aggregate</v>
          </cell>
        </row>
      </sheetData>
      <sheetData sheetId="2700">
        <row r="82">
          <cell r="CF82" t="str">
            <v>Royalties Aggregate</v>
          </cell>
        </row>
      </sheetData>
      <sheetData sheetId="2701">
        <row r="82">
          <cell r="CF82" t="str">
            <v>Royalties Aggregate</v>
          </cell>
        </row>
      </sheetData>
      <sheetData sheetId="2702">
        <row r="82">
          <cell r="CF82" t="str">
            <v>Royalties Aggregate</v>
          </cell>
        </row>
      </sheetData>
      <sheetData sheetId="2703">
        <row r="82">
          <cell r="CF82" t="str">
            <v>Royalties Aggregate</v>
          </cell>
        </row>
      </sheetData>
      <sheetData sheetId="2704">
        <row r="82">
          <cell r="CF82" t="str">
            <v>Royalties Aggregate</v>
          </cell>
        </row>
      </sheetData>
      <sheetData sheetId="2705">
        <row r="82">
          <cell r="CF82" t="str">
            <v>Royalties Aggregate</v>
          </cell>
        </row>
      </sheetData>
      <sheetData sheetId="2706">
        <row r="82">
          <cell r="CF82" t="str">
            <v>Royalties Aggregate</v>
          </cell>
        </row>
      </sheetData>
      <sheetData sheetId="2707">
        <row r="82">
          <cell r="CF82" t="str">
            <v>Royalties Aggregate</v>
          </cell>
        </row>
      </sheetData>
      <sheetData sheetId="2708">
        <row r="82">
          <cell r="CF82" t="str">
            <v>Royalties Aggregate</v>
          </cell>
        </row>
      </sheetData>
      <sheetData sheetId="2709">
        <row r="82">
          <cell r="CF82" t="str">
            <v>Royalties Aggregate</v>
          </cell>
        </row>
      </sheetData>
      <sheetData sheetId="2710">
        <row r="82">
          <cell r="CF82" t="str">
            <v>Royalties Aggregate</v>
          </cell>
        </row>
      </sheetData>
      <sheetData sheetId="2711">
        <row r="82">
          <cell r="CF82" t="str">
            <v>Royalties Aggregate</v>
          </cell>
        </row>
      </sheetData>
      <sheetData sheetId="2712">
        <row r="82">
          <cell r="CF82" t="str">
            <v>Royalties Aggregate</v>
          </cell>
        </row>
      </sheetData>
      <sheetData sheetId="2713">
        <row r="82">
          <cell r="CF82" t="str">
            <v>Royalties Aggregate</v>
          </cell>
        </row>
      </sheetData>
      <sheetData sheetId="2714">
        <row r="82">
          <cell r="CF82" t="str">
            <v>Royalties Aggregate</v>
          </cell>
        </row>
      </sheetData>
      <sheetData sheetId="2715">
        <row r="82">
          <cell r="CF82" t="str">
            <v>Royalties Aggregate</v>
          </cell>
        </row>
      </sheetData>
      <sheetData sheetId="2716">
        <row r="82">
          <cell r="CF82" t="str">
            <v>Royalties Aggregate</v>
          </cell>
        </row>
      </sheetData>
      <sheetData sheetId="2717">
        <row r="82">
          <cell r="CF82" t="str">
            <v>Royalties Aggregate</v>
          </cell>
        </row>
      </sheetData>
      <sheetData sheetId="2718">
        <row r="82">
          <cell r="CF82" t="str">
            <v>Royalties Aggregate</v>
          </cell>
        </row>
      </sheetData>
      <sheetData sheetId="2719">
        <row r="82">
          <cell r="CF82" t="str">
            <v>Royalties Aggregate</v>
          </cell>
        </row>
      </sheetData>
      <sheetData sheetId="2720">
        <row r="82">
          <cell r="CF82" t="str">
            <v>Royalties Aggregate</v>
          </cell>
        </row>
      </sheetData>
      <sheetData sheetId="2721">
        <row r="82">
          <cell r="CF82" t="str">
            <v>Royalties Aggregate</v>
          </cell>
        </row>
      </sheetData>
      <sheetData sheetId="2722">
        <row r="82">
          <cell r="CF82" t="str">
            <v>Royalties Aggregate</v>
          </cell>
        </row>
      </sheetData>
      <sheetData sheetId="2723">
        <row r="82">
          <cell r="CF82" t="str">
            <v>Royalties Aggregate</v>
          </cell>
        </row>
      </sheetData>
      <sheetData sheetId="2724">
        <row r="82">
          <cell r="CF82" t="str">
            <v>Royalties Aggregate</v>
          </cell>
        </row>
      </sheetData>
      <sheetData sheetId="2725">
        <row r="82">
          <cell r="CF82" t="str">
            <v>Royalties Aggregate</v>
          </cell>
        </row>
      </sheetData>
      <sheetData sheetId="2726">
        <row r="82">
          <cell r="CF82" t="str">
            <v>Royalties Aggregate</v>
          </cell>
        </row>
      </sheetData>
      <sheetData sheetId="2727">
        <row r="82">
          <cell r="CF82" t="str">
            <v>Royalties Aggregate</v>
          </cell>
        </row>
      </sheetData>
      <sheetData sheetId="2728">
        <row r="82">
          <cell r="CF82" t="str">
            <v>Royalties Aggregate</v>
          </cell>
        </row>
      </sheetData>
      <sheetData sheetId="2729">
        <row r="82">
          <cell r="CF82" t="str">
            <v>Royalties Aggregate</v>
          </cell>
        </row>
      </sheetData>
      <sheetData sheetId="2730">
        <row r="82">
          <cell r="CF82" t="str">
            <v>Royalties Aggregate</v>
          </cell>
        </row>
      </sheetData>
      <sheetData sheetId="2731">
        <row r="82">
          <cell r="CF82" t="str">
            <v>Royalties Aggregate</v>
          </cell>
        </row>
      </sheetData>
      <sheetData sheetId="2732">
        <row r="82">
          <cell r="CF82" t="str">
            <v>Royalties Aggregate</v>
          </cell>
        </row>
      </sheetData>
      <sheetData sheetId="2733">
        <row r="82">
          <cell r="CF82">
            <v>0</v>
          </cell>
        </row>
      </sheetData>
      <sheetData sheetId="2734">
        <row r="82">
          <cell r="CF82" t="str">
            <v>Royalties Aggregate</v>
          </cell>
        </row>
      </sheetData>
      <sheetData sheetId="2735">
        <row r="82">
          <cell r="CF82" t="str">
            <v>Royalties Aggregate</v>
          </cell>
        </row>
      </sheetData>
      <sheetData sheetId="2736">
        <row r="82">
          <cell r="CF82" t="str">
            <v>Royalties Aggregate</v>
          </cell>
        </row>
      </sheetData>
      <sheetData sheetId="2737">
        <row r="82">
          <cell r="CF82" t="str">
            <v>Royalties Aggregate</v>
          </cell>
        </row>
      </sheetData>
      <sheetData sheetId="2738">
        <row r="82">
          <cell r="CF82" t="str">
            <v>Royalties Aggregate</v>
          </cell>
        </row>
      </sheetData>
      <sheetData sheetId="2739">
        <row r="82">
          <cell r="CF82" t="str">
            <v>Royalties Aggregate</v>
          </cell>
        </row>
      </sheetData>
      <sheetData sheetId="2740">
        <row r="82">
          <cell r="CF82" t="str">
            <v>Royalties Aggregate</v>
          </cell>
        </row>
      </sheetData>
      <sheetData sheetId="2741">
        <row r="82">
          <cell r="CF82" t="str">
            <v>Royalties Aggregate</v>
          </cell>
        </row>
      </sheetData>
      <sheetData sheetId="2742">
        <row r="82">
          <cell r="CF82" t="str">
            <v>Royalties Aggregate</v>
          </cell>
        </row>
      </sheetData>
      <sheetData sheetId="2743">
        <row r="82">
          <cell r="CF82" t="str">
            <v>Royalties Aggregate</v>
          </cell>
        </row>
      </sheetData>
      <sheetData sheetId="2744">
        <row r="82">
          <cell r="CF82" t="str">
            <v>Royalties Aggregate</v>
          </cell>
        </row>
      </sheetData>
      <sheetData sheetId="2745">
        <row r="82">
          <cell r="CF82" t="str">
            <v>Royalties Aggregate</v>
          </cell>
        </row>
      </sheetData>
      <sheetData sheetId="2746">
        <row r="82">
          <cell r="CF82" t="str">
            <v>Royalties Aggregate</v>
          </cell>
        </row>
      </sheetData>
      <sheetData sheetId="2747">
        <row r="82">
          <cell r="CF82" t="str">
            <v>Royalties Aggregate</v>
          </cell>
        </row>
      </sheetData>
      <sheetData sheetId="2748">
        <row r="82">
          <cell r="CF82" t="str">
            <v>Royalties Aggregate</v>
          </cell>
        </row>
      </sheetData>
      <sheetData sheetId="2749">
        <row r="82">
          <cell r="CF82" t="str">
            <v>Royalties Aggregate</v>
          </cell>
        </row>
      </sheetData>
      <sheetData sheetId="2750">
        <row r="82">
          <cell r="CF82" t="str">
            <v>Royalties Aggregate</v>
          </cell>
        </row>
      </sheetData>
      <sheetData sheetId="2751">
        <row r="82">
          <cell r="CF82" t="str">
            <v>Royalties Aggregate</v>
          </cell>
        </row>
      </sheetData>
      <sheetData sheetId="2752">
        <row r="82">
          <cell r="CF82" t="str">
            <v>Royalties Aggregate</v>
          </cell>
        </row>
      </sheetData>
      <sheetData sheetId="2753">
        <row r="82">
          <cell r="CF82" t="str">
            <v>Royalties Aggregate</v>
          </cell>
        </row>
      </sheetData>
      <sheetData sheetId="2754">
        <row r="82">
          <cell r="CF82">
            <v>0</v>
          </cell>
        </row>
      </sheetData>
      <sheetData sheetId="2755">
        <row r="82">
          <cell r="CF82">
            <v>0</v>
          </cell>
        </row>
      </sheetData>
      <sheetData sheetId="2756">
        <row r="82">
          <cell r="CF82" t="str">
            <v>Royalties Aggregate</v>
          </cell>
        </row>
      </sheetData>
      <sheetData sheetId="2757">
        <row r="82">
          <cell r="CF82" t="str">
            <v>Royalties Aggregate</v>
          </cell>
        </row>
      </sheetData>
      <sheetData sheetId="2758">
        <row r="82">
          <cell r="CF82" t="str">
            <v>Royalties Aggregate</v>
          </cell>
        </row>
      </sheetData>
      <sheetData sheetId="2759">
        <row r="82">
          <cell r="CF82" t="str">
            <v>Royalties Aggregate</v>
          </cell>
        </row>
      </sheetData>
      <sheetData sheetId="2760">
        <row r="82">
          <cell r="CF82" t="str">
            <v>Royalties Aggregate</v>
          </cell>
        </row>
      </sheetData>
      <sheetData sheetId="2761">
        <row r="82">
          <cell r="CF82" t="str">
            <v>Royalties Aggregate</v>
          </cell>
        </row>
      </sheetData>
      <sheetData sheetId="2762">
        <row r="82">
          <cell r="CF82" t="str">
            <v>Royalties Aggregate</v>
          </cell>
        </row>
      </sheetData>
      <sheetData sheetId="2763">
        <row r="82">
          <cell r="CF82" t="str">
            <v>Royalties Aggregate</v>
          </cell>
        </row>
      </sheetData>
      <sheetData sheetId="2764">
        <row r="82">
          <cell r="CF82" t="str">
            <v>Royalties Aggregate</v>
          </cell>
        </row>
      </sheetData>
      <sheetData sheetId="2765">
        <row r="82">
          <cell r="CF82" t="str">
            <v>Royalties Aggregate</v>
          </cell>
        </row>
      </sheetData>
      <sheetData sheetId="2766">
        <row r="82">
          <cell r="CF82" t="str">
            <v>Royalties Aggregate</v>
          </cell>
        </row>
      </sheetData>
      <sheetData sheetId="2767">
        <row r="82">
          <cell r="CF82" t="str">
            <v>Royalties Aggregate</v>
          </cell>
        </row>
      </sheetData>
      <sheetData sheetId="2768">
        <row r="82">
          <cell r="CF82" t="str">
            <v>Royalties Aggregate</v>
          </cell>
        </row>
      </sheetData>
      <sheetData sheetId="2769">
        <row r="82">
          <cell r="CF82" t="str">
            <v>Royalties Aggregate</v>
          </cell>
        </row>
      </sheetData>
      <sheetData sheetId="2770">
        <row r="82">
          <cell r="CF82" t="str">
            <v>Royalties Aggregate</v>
          </cell>
        </row>
      </sheetData>
      <sheetData sheetId="2771">
        <row r="82">
          <cell r="CF82" t="str">
            <v>Royalties Aggregate</v>
          </cell>
        </row>
      </sheetData>
      <sheetData sheetId="2772">
        <row r="82">
          <cell r="CF82" t="str">
            <v>Royalties Aggregate</v>
          </cell>
        </row>
      </sheetData>
      <sheetData sheetId="2773">
        <row r="82">
          <cell r="CF82" t="str">
            <v>Royalties Aggregate</v>
          </cell>
        </row>
      </sheetData>
      <sheetData sheetId="2774">
        <row r="82">
          <cell r="CF82" t="str">
            <v>Royalties Aggregate</v>
          </cell>
        </row>
      </sheetData>
      <sheetData sheetId="2775">
        <row r="82">
          <cell r="CF82" t="str">
            <v>Royalties Aggregate</v>
          </cell>
        </row>
      </sheetData>
      <sheetData sheetId="2776">
        <row r="82">
          <cell r="CF82" t="str">
            <v>Royalties Aggregate</v>
          </cell>
        </row>
      </sheetData>
      <sheetData sheetId="2777">
        <row r="82">
          <cell r="CF82" t="str">
            <v>Royalties Aggregate</v>
          </cell>
        </row>
      </sheetData>
      <sheetData sheetId="2778">
        <row r="82">
          <cell r="CF82" t="str">
            <v>Royalties Aggregate</v>
          </cell>
        </row>
      </sheetData>
      <sheetData sheetId="2779">
        <row r="82">
          <cell r="CF82" t="str">
            <v>Royalties Aggregate</v>
          </cell>
        </row>
      </sheetData>
      <sheetData sheetId="2780">
        <row r="82">
          <cell r="CF82" t="str">
            <v>Royalties Aggregate</v>
          </cell>
        </row>
      </sheetData>
      <sheetData sheetId="2781">
        <row r="82">
          <cell r="CF82" t="str">
            <v>Royalties Aggregate</v>
          </cell>
        </row>
      </sheetData>
      <sheetData sheetId="2782">
        <row r="82">
          <cell r="CF82" t="str">
            <v>Royalties Aggregate</v>
          </cell>
        </row>
      </sheetData>
      <sheetData sheetId="2783">
        <row r="82">
          <cell r="CF82" t="str">
            <v>Royalties Aggregate</v>
          </cell>
        </row>
      </sheetData>
      <sheetData sheetId="2784">
        <row r="82">
          <cell r="CF82" t="str">
            <v>Royalties Aggregate</v>
          </cell>
        </row>
      </sheetData>
      <sheetData sheetId="2785">
        <row r="82">
          <cell r="CF82" t="str">
            <v>Royalties Aggregate</v>
          </cell>
        </row>
      </sheetData>
      <sheetData sheetId="2786">
        <row r="82">
          <cell r="CF82" t="str">
            <v>Royalties Aggregate</v>
          </cell>
        </row>
      </sheetData>
      <sheetData sheetId="2787">
        <row r="82">
          <cell r="CF82" t="str">
            <v>Royalties Aggregate</v>
          </cell>
        </row>
      </sheetData>
      <sheetData sheetId="2788">
        <row r="82">
          <cell r="CF82" t="str">
            <v>Royalties Aggregate</v>
          </cell>
        </row>
      </sheetData>
      <sheetData sheetId="2789">
        <row r="82">
          <cell r="CF82" t="str">
            <v>Royalties Aggregate</v>
          </cell>
        </row>
      </sheetData>
      <sheetData sheetId="2790">
        <row r="82">
          <cell r="CF82" t="str">
            <v>Royalties Aggregate</v>
          </cell>
        </row>
      </sheetData>
      <sheetData sheetId="2791">
        <row r="82">
          <cell r="CF82" t="str">
            <v>Royalties Aggregate</v>
          </cell>
        </row>
      </sheetData>
      <sheetData sheetId="2792">
        <row r="82">
          <cell r="CF82" t="str">
            <v>Royalties Aggregate</v>
          </cell>
        </row>
      </sheetData>
      <sheetData sheetId="2793">
        <row r="82">
          <cell r="CF82" t="str">
            <v>Royalties Aggregate</v>
          </cell>
        </row>
      </sheetData>
      <sheetData sheetId="2794">
        <row r="82">
          <cell r="CF82" t="str">
            <v>Royalties Aggregate</v>
          </cell>
        </row>
      </sheetData>
      <sheetData sheetId="2795">
        <row r="82">
          <cell r="CF82" t="str">
            <v>Royalties Aggregate</v>
          </cell>
        </row>
      </sheetData>
      <sheetData sheetId="2796">
        <row r="82">
          <cell r="CF82" t="str">
            <v>Royalties Aggregate</v>
          </cell>
        </row>
      </sheetData>
      <sheetData sheetId="2797">
        <row r="82">
          <cell r="CF82" t="str">
            <v>Royalties Aggregate</v>
          </cell>
        </row>
      </sheetData>
      <sheetData sheetId="2798">
        <row r="82">
          <cell r="CF82" t="str">
            <v>Royalties Aggregate</v>
          </cell>
        </row>
      </sheetData>
      <sheetData sheetId="2799">
        <row r="82">
          <cell r="CF82" t="str">
            <v>Royalties Aggregate</v>
          </cell>
        </row>
      </sheetData>
      <sheetData sheetId="2800">
        <row r="82">
          <cell r="CF82" t="str">
            <v>Royalties Aggregate</v>
          </cell>
        </row>
      </sheetData>
      <sheetData sheetId="2801">
        <row r="82">
          <cell r="CF82" t="str">
            <v>Royalties Aggregate</v>
          </cell>
        </row>
      </sheetData>
      <sheetData sheetId="2802">
        <row r="82">
          <cell r="CF82" t="str">
            <v>Royalties Aggregate</v>
          </cell>
        </row>
      </sheetData>
      <sheetData sheetId="2803">
        <row r="82">
          <cell r="CF82" t="str">
            <v>Royalties Aggregate</v>
          </cell>
        </row>
      </sheetData>
      <sheetData sheetId="2804">
        <row r="82">
          <cell r="CF82" t="str">
            <v>Royalties Aggregate</v>
          </cell>
        </row>
      </sheetData>
      <sheetData sheetId="2805">
        <row r="82">
          <cell r="CF82" t="str">
            <v>Royalties Aggregate</v>
          </cell>
        </row>
      </sheetData>
      <sheetData sheetId="2806">
        <row r="82">
          <cell r="CF82" t="str">
            <v>Royalties Aggregate</v>
          </cell>
        </row>
      </sheetData>
      <sheetData sheetId="2807">
        <row r="82">
          <cell r="CF82" t="str">
            <v>Royalties Aggregate</v>
          </cell>
        </row>
      </sheetData>
      <sheetData sheetId="2808">
        <row r="82">
          <cell r="CF82" t="str">
            <v>Royalties Aggregate</v>
          </cell>
        </row>
      </sheetData>
      <sheetData sheetId="2809">
        <row r="82">
          <cell r="CF82" t="str">
            <v>Royalties Aggregate</v>
          </cell>
        </row>
      </sheetData>
      <sheetData sheetId="2810">
        <row r="82">
          <cell r="CF82" t="str">
            <v>Royalties Aggregate</v>
          </cell>
        </row>
      </sheetData>
      <sheetData sheetId="2811">
        <row r="82">
          <cell r="CF82" t="str">
            <v>Royalties Aggregate</v>
          </cell>
        </row>
      </sheetData>
      <sheetData sheetId="2812">
        <row r="82">
          <cell r="CF82" t="str">
            <v>Royalties Aggregate</v>
          </cell>
        </row>
      </sheetData>
      <sheetData sheetId="2813">
        <row r="82">
          <cell r="CF82" t="str">
            <v>Royalties Aggregate</v>
          </cell>
        </row>
      </sheetData>
      <sheetData sheetId="2814">
        <row r="82">
          <cell r="CF82" t="str">
            <v>Royalties Aggregate</v>
          </cell>
        </row>
      </sheetData>
      <sheetData sheetId="2815">
        <row r="82">
          <cell r="CF82" t="str">
            <v>Royalties Aggregate</v>
          </cell>
        </row>
      </sheetData>
      <sheetData sheetId="2816">
        <row r="82">
          <cell r="CF82" t="str">
            <v>Royalties Aggregate</v>
          </cell>
        </row>
      </sheetData>
      <sheetData sheetId="2817">
        <row r="82">
          <cell r="CF82" t="str">
            <v>Royalties Aggregate</v>
          </cell>
        </row>
      </sheetData>
      <sheetData sheetId="2818">
        <row r="82">
          <cell r="CF82" t="str">
            <v>Royalties Aggregate</v>
          </cell>
        </row>
      </sheetData>
      <sheetData sheetId="2819">
        <row r="82">
          <cell r="CF82" t="str">
            <v>Royalties Aggregate</v>
          </cell>
        </row>
      </sheetData>
      <sheetData sheetId="2820">
        <row r="82">
          <cell r="CF82" t="str">
            <v>Royalties Aggregate</v>
          </cell>
        </row>
      </sheetData>
      <sheetData sheetId="2821">
        <row r="82">
          <cell r="CF82" t="str">
            <v>Royalties Aggregate</v>
          </cell>
        </row>
      </sheetData>
      <sheetData sheetId="2822">
        <row r="82">
          <cell r="CF82" t="str">
            <v>Royalties Aggregate</v>
          </cell>
        </row>
      </sheetData>
      <sheetData sheetId="2823">
        <row r="82">
          <cell r="CF82" t="str">
            <v>Royalties Aggregate</v>
          </cell>
        </row>
      </sheetData>
      <sheetData sheetId="2824">
        <row r="82">
          <cell r="CF82" t="str">
            <v>Royalties Aggregate</v>
          </cell>
        </row>
      </sheetData>
      <sheetData sheetId="2825">
        <row r="82">
          <cell r="CF82" t="str">
            <v>Royalties Aggregate</v>
          </cell>
        </row>
      </sheetData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>
        <row r="82">
          <cell r="CF82" t="str">
            <v>Royalties Aggregate</v>
          </cell>
        </row>
      </sheetData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>
        <row r="82">
          <cell r="CF82" t="str">
            <v>Royalties Aggregate</v>
          </cell>
        </row>
      </sheetData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>
        <row r="82">
          <cell r="CF82" t="str">
            <v>Royalties Aggregate</v>
          </cell>
        </row>
      </sheetData>
      <sheetData sheetId="3265" refreshError="1"/>
      <sheetData sheetId="3266" refreshError="1"/>
      <sheetData sheetId="3267">
        <row r="82">
          <cell r="CF82" t="str">
            <v>Royalties Aggregate</v>
          </cell>
        </row>
      </sheetData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>
        <row r="82">
          <cell r="CF82" t="str">
            <v>Royalties Aggregate</v>
          </cell>
        </row>
      </sheetData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>
        <row r="82">
          <cell r="CF82" t="str">
            <v>Royalties Aggregate</v>
          </cell>
        </row>
      </sheetData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>
        <row r="82">
          <cell r="CF82" t="str">
            <v>Royalties Aggregate</v>
          </cell>
        </row>
      </sheetData>
      <sheetData sheetId="3340">
        <row r="82">
          <cell r="CF82" t="str">
            <v>Royalties Aggregate</v>
          </cell>
        </row>
      </sheetData>
      <sheetData sheetId="3341">
        <row r="82">
          <cell r="CF82" t="str">
            <v>Royalties Aggregate</v>
          </cell>
        </row>
      </sheetData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>
        <row r="82">
          <cell r="CF82" t="str">
            <v>Royalties Aggregate</v>
          </cell>
        </row>
      </sheetData>
      <sheetData sheetId="3398">
        <row r="82">
          <cell r="CF82" t="str">
            <v>Royalties Aggregate</v>
          </cell>
        </row>
      </sheetData>
      <sheetData sheetId="3399">
        <row r="82">
          <cell r="CF82" t="str">
            <v>Royalties Aggregate</v>
          </cell>
        </row>
      </sheetData>
      <sheetData sheetId="3400">
        <row r="82">
          <cell r="CF82" t="str">
            <v>Royalties Aggregate</v>
          </cell>
        </row>
      </sheetData>
      <sheetData sheetId="3401">
        <row r="82">
          <cell r="CF82" t="str">
            <v>Royalties Aggregate</v>
          </cell>
        </row>
      </sheetData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>
        <row r="82">
          <cell r="CF82" t="str">
            <v>Royalties Aggregate</v>
          </cell>
        </row>
      </sheetData>
      <sheetData sheetId="3413">
        <row r="82">
          <cell r="CF82" t="str">
            <v>Royalties Aggregate</v>
          </cell>
        </row>
      </sheetData>
      <sheetData sheetId="3414">
        <row r="82">
          <cell r="CF82" t="str">
            <v>Royalties Aggregate</v>
          </cell>
        </row>
      </sheetData>
      <sheetData sheetId="3415">
        <row r="82">
          <cell r="CF82" t="str">
            <v>Royalties Aggregate</v>
          </cell>
        </row>
      </sheetData>
      <sheetData sheetId="3416" refreshError="1"/>
      <sheetData sheetId="3417" refreshError="1"/>
      <sheetData sheetId="3418">
        <row r="82">
          <cell r="CF82" t="str">
            <v>Royalties Aggregate</v>
          </cell>
        </row>
      </sheetData>
      <sheetData sheetId="3419">
        <row r="82">
          <cell r="CF82" t="str">
            <v>Royalties Aggregate</v>
          </cell>
        </row>
      </sheetData>
      <sheetData sheetId="3420">
        <row r="82">
          <cell r="CF82" t="str">
            <v>Royalties Aggregate</v>
          </cell>
        </row>
      </sheetData>
      <sheetData sheetId="3421">
        <row r="82">
          <cell r="CF82" t="str">
            <v>Royalties Aggregate</v>
          </cell>
        </row>
      </sheetData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>
        <row r="82">
          <cell r="CF82">
            <v>0</v>
          </cell>
        </row>
      </sheetData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/>
      <sheetData sheetId="3579"/>
      <sheetData sheetId="3580"/>
      <sheetData sheetId="3581">
        <row r="82">
          <cell r="CF82" t="str">
            <v>Royalties Aggregate</v>
          </cell>
        </row>
      </sheetData>
      <sheetData sheetId="3582"/>
      <sheetData sheetId="3583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>
        <row r="82">
          <cell r="CF82" t="str">
            <v>Royalties Aggregate</v>
          </cell>
        </row>
      </sheetData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>
        <row r="82">
          <cell r="CF82" t="str">
            <v>Royalties Aggregate</v>
          </cell>
        </row>
      </sheetData>
      <sheetData sheetId="3691">
        <row r="82">
          <cell r="CF82" t="str">
            <v>Royalties Aggregate</v>
          </cell>
        </row>
      </sheetData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>
        <row r="82">
          <cell r="CF82" t="str">
            <v>Royalties Aggregate</v>
          </cell>
        </row>
      </sheetData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>
        <row r="82">
          <cell r="CF82" t="str">
            <v>Royalties Aggregate</v>
          </cell>
        </row>
      </sheetData>
      <sheetData sheetId="3719">
        <row r="82">
          <cell r="CF82" t="str">
            <v>Royalties Aggregate</v>
          </cell>
        </row>
      </sheetData>
      <sheetData sheetId="3720">
        <row r="82">
          <cell r="CF82" t="str">
            <v>Royalties Aggregate</v>
          </cell>
        </row>
      </sheetData>
      <sheetData sheetId="3721">
        <row r="82">
          <cell r="CF82" t="str">
            <v>Royalties Aggregate</v>
          </cell>
        </row>
      </sheetData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>
        <row r="82">
          <cell r="CF82" t="str">
            <v>Royalties Aggregate</v>
          </cell>
        </row>
      </sheetData>
      <sheetData sheetId="3810" refreshError="1"/>
      <sheetData sheetId="3811" refreshError="1"/>
      <sheetData sheetId="3812" refreshError="1"/>
      <sheetData sheetId="3813">
        <row r="82">
          <cell r="CF82" t="str">
            <v>Royalties Aggregate</v>
          </cell>
        </row>
      </sheetData>
      <sheetData sheetId="3814">
        <row r="82">
          <cell r="CF82" t="str">
            <v>Royalties Aggregate</v>
          </cell>
        </row>
      </sheetData>
      <sheetData sheetId="3815">
        <row r="82">
          <cell r="CF82" t="str">
            <v>Royalties Aggregate</v>
          </cell>
        </row>
      </sheetData>
      <sheetData sheetId="3816">
        <row r="82">
          <cell r="CF82" t="str">
            <v>Royalties Aggregate</v>
          </cell>
        </row>
      </sheetData>
      <sheetData sheetId="3817">
        <row r="82">
          <cell r="CF82" t="str">
            <v>Royalties Aggregate</v>
          </cell>
        </row>
      </sheetData>
      <sheetData sheetId="3818">
        <row r="82">
          <cell r="CF82" t="str">
            <v>Royalties Aggregate</v>
          </cell>
        </row>
      </sheetData>
      <sheetData sheetId="3819">
        <row r="82">
          <cell r="CF82" t="str">
            <v>Royalties Aggregate</v>
          </cell>
        </row>
      </sheetData>
      <sheetData sheetId="3820">
        <row r="82">
          <cell r="CF82" t="str">
            <v>Royalties Aggregate</v>
          </cell>
        </row>
      </sheetData>
      <sheetData sheetId="3821">
        <row r="82">
          <cell r="CF82" t="str">
            <v>Royalties Aggregate</v>
          </cell>
        </row>
      </sheetData>
      <sheetData sheetId="3822">
        <row r="82">
          <cell r="CF82" t="str">
            <v>Royalties Aggregate</v>
          </cell>
        </row>
      </sheetData>
      <sheetData sheetId="3823">
        <row r="82">
          <cell r="CF82" t="str">
            <v>Royalties Aggregate</v>
          </cell>
        </row>
      </sheetData>
      <sheetData sheetId="3824">
        <row r="82">
          <cell r="CF82" t="str">
            <v>Royalties Aggregate</v>
          </cell>
        </row>
      </sheetData>
      <sheetData sheetId="3825">
        <row r="82">
          <cell r="CF82" t="str">
            <v>Royalties Aggregate</v>
          </cell>
        </row>
      </sheetData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>
        <row r="82">
          <cell r="CF82" t="str">
            <v>Royalties Aggregate</v>
          </cell>
        </row>
      </sheetData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>
        <row r="82">
          <cell r="CF82" t="str">
            <v>Royalties Aggregate</v>
          </cell>
        </row>
      </sheetData>
      <sheetData sheetId="3867">
        <row r="82">
          <cell r="CF82">
            <v>0</v>
          </cell>
        </row>
      </sheetData>
      <sheetData sheetId="3868">
        <row r="82">
          <cell r="CF82" t="str">
            <v>Royalties Aggregate</v>
          </cell>
        </row>
      </sheetData>
      <sheetData sheetId="3869">
        <row r="82">
          <cell r="CF82" t="str">
            <v>Royalties Aggregate</v>
          </cell>
        </row>
      </sheetData>
      <sheetData sheetId="3870">
        <row r="82">
          <cell r="CF82" t="str">
            <v>Royalties Aggregate</v>
          </cell>
        </row>
      </sheetData>
      <sheetData sheetId="3871">
        <row r="82">
          <cell r="CF82" t="str">
            <v>Royalties Aggregate</v>
          </cell>
        </row>
      </sheetData>
      <sheetData sheetId="3872">
        <row r="82">
          <cell r="CF82">
            <v>0</v>
          </cell>
        </row>
      </sheetData>
      <sheetData sheetId="3873">
        <row r="82">
          <cell r="CF82" t="str">
            <v>Royalties Aggregate</v>
          </cell>
        </row>
      </sheetData>
      <sheetData sheetId="3874">
        <row r="82">
          <cell r="CF82" t="str">
            <v>Royalties Aggregate</v>
          </cell>
        </row>
      </sheetData>
      <sheetData sheetId="3875">
        <row r="82">
          <cell r="CF82" t="str">
            <v>Royalties Aggregate</v>
          </cell>
        </row>
      </sheetData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>
        <row r="82">
          <cell r="CF82" t="str">
            <v>Royalties Aggregate</v>
          </cell>
        </row>
      </sheetData>
      <sheetData sheetId="3882">
        <row r="82">
          <cell r="CF82">
            <v>0</v>
          </cell>
        </row>
      </sheetData>
      <sheetData sheetId="3883">
        <row r="82">
          <cell r="CF82" t="str">
            <v>Royalties Aggregate</v>
          </cell>
        </row>
      </sheetData>
      <sheetData sheetId="3884">
        <row r="82">
          <cell r="CF82" t="str">
            <v>Royalties Aggregate</v>
          </cell>
        </row>
      </sheetData>
      <sheetData sheetId="3885">
        <row r="82">
          <cell r="CF82" t="str">
            <v>Royalties Aggregate</v>
          </cell>
        </row>
      </sheetData>
      <sheetData sheetId="3886">
        <row r="82">
          <cell r="CF82" t="str">
            <v>Royalties Aggregate</v>
          </cell>
        </row>
      </sheetData>
      <sheetData sheetId="3887">
        <row r="82">
          <cell r="CF82" t="str">
            <v>Royalties Aggregate</v>
          </cell>
        </row>
      </sheetData>
      <sheetData sheetId="3888">
        <row r="82">
          <cell r="CF82" t="str">
            <v>Royalties Aggregate</v>
          </cell>
        </row>
      </sheetData>
      <sheetData sheetId="3889">
        <row r="82">
          <cell r="CF82" t="str">
            <v>Royalties Aggregate</v>
          </cell>
        </row>
      </sheetData>
      <sheetData sheetId="3890">
        <row r="82">
          <cell r="CF82" t="str">
            <v>Royalties Aggregate</v>
          </cell>
        </row>
      </sheetData>
      <sheetData sheetId="3891">
        <row r="82">
          <cell r="CF82" t="str">
            <v>Royalties Aggregate</v>
          </cell>
        </row>
      </sheetData>
      <sheetData sheetId="3892">
        <row r="82">
          <cell r="CF82" t="str">
            <v>Royalties Aggregate</v>
          </cell>
        </row>
      </sheetData>
      <sheetData sheetId="3893">
        <row r="82">
          <cell r="CF82" t="str">
            <v>Royalties Aggregate</v>
          </cell>
        </row>
      </sheetData>
      <sheetData sheetId="3894">
        <row r="82">
          <cell r="CF82" t="str">
            <v>Royalties Aggregate</v>
          </cell>
        </row>
      </sheetData>
      <sheetData sheetId="3895">
        <row r="82">
          <cell r="CF82" t="str">
            <v>Royalties Aggregate</v>
          </cell>
        </row>
      </sheetData>
      <sheetData sheetId="3896">
        <row r="82">
          <cell r="CF82" t="str">
            <v>Royalties Aggregate</v>
          </cell>
        </row>
      </sheetData>
      <sheetData sheetId="3897">
        <row r="82">
          <cell r="CF82" t="str">
            <v>Royalties Aggregate</v>
          </cell>
        </row>
      </sheetData>
      <sheetData sheetId="3898">
        <row r="82">
          <cell r="CF82" t="str">
            <v>Royalties Aggregate</v>
          </cell>
        </row>
      </sheetData>
      <sheetData sheetId="3899">
        <row r="82">
          <cell r="CF82" t="str">
            <v>Royalties Aggregate</v>
          </cell>
        </row>
      </sheetData>
      <sheetData sheetId="3900">
        <row r="82">
          <cell r="CF82" t="str">
            <v>Royalties Aggregate</v>
          </cell>
        </row>
      </sheetData>
      <sheetData sheetId="3901">
        <row r="82">
          <cell r="CF82" t="str">
            <v>Royalties Aggregate</v>
          </cell>
        </row>
      </sheetData>
      <sheetData sheetId="3902">
        <row r="82">
          <cell r="CF82" t="str">
            <v>Royalties Aggregate</v>
          </cell>
        </row>
      </sheetData>
      <sheetData sheetId="3903">
        <row r="82">
          <cell r="CF82" t="str">
            <v>Royalties Aggregate</v>
          </cell>
        </row>
      </sheetData>
      <sheetData sheetId="3904">
        <row r="82">
          <cell r="CF82" t="str">
            <v>Royalties Aggregate</v>
          </cell>
        </row>
      </sheetData>
      <sheetData sheetId="3905">
        <row r="82">
          <cell r="CF82" t="str">
            <v>Royalties Aggregate</v>
          </cell>
        </row>
      </sheetData>
      <sheetData sheetId="3906">
        <row r="82">
          <cell r="CF82" t="str">
            <v>Royalties Aggregate</v>
          </cell>
        </row>
      </sheetData>
      <sheetData sheetId="3907">
        <row r="82">
          <cell r="CF82" t="str">
            <v>Royalties Aggregate</v>
          </cell>
        </row>
      </sheetData>
      <sheetData sheetId="3908">
        <row r="82">
          <cell r="CF82" t="str">
            <v>Royalties Aggregate</v>
          </cell>
        </row>
      </sheetData>
      <sheetData sheetId="3909">
        <row r="82">
          <cell r="CF82" t="str">
            <v>Royalties Aggregate</v>
          </cell>
        </row>
      </sheetData>
      <sheetData sheetId="3910">
        <row r="82">
          <cell r="CF82" t="str">
            <v>Royalties Aggregate</v>
          </cell>
        </row>
      </sheetData>
      <sheetData sheetId="3911">
        <row r="82">
          <cell r="CF82" t="str">
            <v>Royalties Aggregate</v>
          </cell>
        </row>
      </sheetData>
      <sheetData sheetId="3912">
        <row r="82">
          <cell r="CF82" t="str">
            <v>Royalties Aggregate</v>
          </cell>
        </row>
      </sheetData>
      <sheetData sheetId="3913">
        <row r="82">
          <cell r="CF82" t="str">
            <v>Royalties Aggregate</v>
          </cell>
        </row>
      </sheetData>
      <sheetData sheetId="3914">
        <row r="82">
          <cell r="CF82" t="str">
            <v>Royalties Aggregate</v>
          </cell>
        </row>
      </sheetData>
      <sheetData sheetId="3915">
        <row r="82">
          <cell r="CF82" t="str">
            <v>Royalties Aggregate</v>
          </cell>
        </row>
      </sheetData>
      <sheetData sheetId="3916">
        <row r="82">
          <cell r="CF82" t="str">
            <v>Royalties Aggregate</v>
          </cell>
        </row>
      </sheetData>
      <sheetData sheetId="3917">
        <row r="82">
          <cell r="CF82" t="str">
            <v>Royalties Aggregate</v>
          </cell>
        </row>
      </sheetData>
      <sheetData sheetId="3918">
        <row r="82">
          <cell r="CF82" t="str">
            <v>Royalties Aggregate</v>
          </cell>
        </row>
      </sheetData>
      <sheetData sheetId="3919">
        <row r="82">
          <cell r="CF82" t="str">
            <v>Royalties Aggregate</v>
          </cell>
        </row>
      </sheetData>
      <sheetData sheetId="3920">
        <row r="82">
          <cell r="CF82" t="str">
            <v>Royalties Aggregate</v>
          </cell>
        </row>
      </sheetData>
      <sheetData sheetId="3921">
        <row r="82">
          <cell r="CF82" t="str">
            <v>Royalties Aggregate</v>
          </cell>
        </row>
      </sheetData>
      <sheetData sheetId="3922">
        <row r="82">
          <cell r="CF82" t="str">
            <v>Royalties Aggregate</v>
          </cell>
        </row>
      </sheetData>
      <sheetData sheetId="3923">
        <row r="82">
          <cell r="CF82" t="str">
            <v>Royalties Aggregate</v>
          </cell>
        </row>
      </sheetData>
      <sheetData sheetId="3924">
        <row r="82">
          <cell r="CF82" t="str">
            <v>Royalties Aggregate</v>
          </cell>
        </row>
      </sheetData>
      <sheetData sheetId="3925">
        <row r="82">
          <cell r="CF82" t="str">
            <v>Royalties Aggregate</v>
          </cell>
        </row>
      </sheetData>
      <sheetData sheetId="3926">
        <row r="82">
          <cell r="CF82" t="str">
            <v>Royalties Aggregate</v>
          </cell>
        </row>
      </sheetData>
      <sheetData sheetId="3927">
        <row r="82">
          <cell r="CF82" t="str">
            <v>Royalties Aggregate</v>
          </cell>
        </row>
      </sheetData>
      <sheetData sheetId="3928">
        <row r="82">
          <cell r="CF82" t="str">
            <v>Royalties Aggregate</v>
          </cell>
        </row>
      </sheetData>
      <sheetData sheetId="3929">
        <row r="82">
          <cell r="CF82" t="str">
            <v>Royalties Aggregate</v>
          </cell>
        </row>
      </sheetData>
      <sheetData sheetId="3930">
        <row r="82">
          <cell r="CF82" t="str">
            <v>Royalties Aggregate</v>
          </cell>
        </row>
      </sheetData>
      <sheetData sheetId="3931">
        <row r="82">
          <cell r="CF82" t="str">
            <v>Royalties Aggregate</v>
          </cell>
        </row>
      </sheetData>
      <sheetData sheetId="3932">
        <row r="82">
          <cell r="CF82" t="str">
            <v>Royalties Aggregate</v>
          </cell>
        </row>
      </sheetData>
      <sheetData sheetId="3933">
        <row r="82">
          <cell r="CF82" t="str">
            <v>Royalties Aggregate</v>
          </cell>
        </row>
      </sheetData>
      <sheetData sheetId="3934">
        <row r="82">
          <cell r="CF82" t="str">
            <v>Royalties Aggregate</v>
          </cell>
        </row>
      </sheetData>
      <sheetData sheetId="3935">
        <row r="82">
          <cell r="CF82" t="str">
            <v>Royalties Aggregate</v>
          </cell>
        </row>
      </sheetData>
      <sheetData sheetId="3936">
        <row r="82">
          <cell r="CF82" t="str">
            <v>Royalties Aggregate</v>
          </cell>
        </row>
      </sheetData>
      <sheetData sheetId="3937">
        <row r="82">
          <cell r="CF82" t="str">
            <v>Royalties Aggregate</v>
          </cell>
        </row>
      </sheetData>
      <sheetData sheetId="3938">
        <row r="82">
          <cell r="CF82" t="str">
            <v>Royalties Aggregate</v>
          </cell>
        </row>
      </sheetData>
      <sheetData sheetId="3939">
        <row r="82">
          <cell r="CF82" t="str">
            <v>Royalties Aggregate</v>
          </cell>
        </row>
      </sheetData>
      <sheetData sheetId="3940">
        <row r="82">
          <cell r="CF82" t="str">
            <v>Royalties Aggregate</v>
          </cell>
        </row>
      </sheetData>
      <sheetData sheetId="3941">
        <row r="82">
          <cell r="CF82" t="str">
            <v>Royalties Aggregate</v>
          </cell>
        </row>
      </sheetData>
      <sheetData sheetId="3942">
        <row r="82">
          <cell r="CF82" t="str">
            <v>Royalties Aggregate</v>
          </cell>
        </row>
      </sheetData>
      <sheetData sheetId="3943">
        <row r="82">
          <cell r="CF82" t="str">
            <v>Royalties Aggregate</v>
          </cell>
        </row>
      </sheetData>
      <sheetData sheetId="3944">
        <row r="82">
          <cell r="CF82" t="str">
            <v>Royalties Aggregate</v>
          </cell>
        </row>
      </sheetData>
      <sheetData sheetId="3945">
        <row r="82">
          <cell r="CF82" t="str">
            <v>Royalties Aggregate</v>
          </cell>
        </row>
      </sheetData>
      <sheetData sheetId="3946">
        <row r="82">
          <cell r="CF82" t="str">
            <v>Royalties Aggregate</v>
          </cell>
        </row>
      </sheetData>
      <sheetData sheetId="3947">
        <row r="82">
          <cell r="CF82" t="str">
            <v>Royalties Aggregate</v>
          </cell>
        </row>
      </sheetData>
      <sheetData sheetId="3948">
        <row r="82">
          <cell r="CF82" t="str">
            <v>Royalties Aggregate</v>
          </cell>
        </row>
      </sheetData>
      <sheetData sheetId="3949">
        <row r="82">
          <cell r="CF82" t="str">
            <v>Royalties Aggregate</v>
          </cell>
        </row>
      </sheetData>
      <sheetData sheetId="3950">
        <row r="82">
          <cell r="CF82" t="str">
            <v>Royalties Aggregate</v>
          </cell>
        </row>
      </sheetData>
      <sheetData sheetId="3951">
        <row r="82">
          <cell r="CF82" t="str">
            <v>Royalties Aggregate</v>
          </cell>
        </row>
      </sheetData>
      <sheetData sheetId="3952">
        <row r="82">
          <cell r="CF82" t="str">
            <v>Royalties Aggregate</v>
          </cell>
        </row>
      </sheetData>
      <sheetData sheetId="3953">
        <row r="82">
          <cell r="CF82" t="str">
            <v>Royalties Aggregate</v>
          </cell>
        </row>
      </sheetData>
      <sheetData sheetId="3954">
        <row r="82">
          <cell r="CF82" t="str">
            <v>Royalties Aggregate</v>
          </cell>
        </row>
      </sheetData>
      <sheetData sheetId="3955">
        <row r="82">
          <cell r="CF82" t="str">
            <v>Royalties Aggregate</v>
          </cell>
        </row>
      </sheetData>
      <sheetData sheetId="3956">
        <row r="82">
          <cell r="CF82" t="str">
            <v>Royalties Aggregate</v>
          </cell>
        </row>
      </sheetData>
      <sheetData sheetId="3957">
        <row r="82">
          <cell r="CF82" t="str">
            <v>Royalties Aggregate</v>
          </cell>
        </row>
      </sheetData>
      <sheetData sheetId="3958">
        <row r="82">
          <cell r="CF82" t="str">
            <v>Royalties Aggregate</v>
          </cell>
        </row>
      </sheetData>
      <sheetData sheetId="3959">
        <row r="82">
          <cell r="CF82" t="str">
            <v>Royalties Aggregate</v>
          </cell>
        </row>
      </sheetData>
      <sheetData sheetId="3960">
        <row r="82">
          <cell r="CF82" t="str">
            <v>Royalties Aggregate</v>
          </cell>
        </row>
      </sheetData>
      <sheetData sheetId="3961">
        <row r="82">
          <cell r="CF82" t="str">
            <v>Royalties Aggregate</v>
          </cell>
        </row>
      </sheetData>
      <sheetData sheetId="3962">
        <row r="82">
          <cell r="CF82" t="str">
            <v>Royalties Aggregate</v>
          </cell>
        </row>
      </sheetData>
      <sheetData sheetId="3963">
        <row r="82">
          <cell r="CF82" t="str">
            <v>Royalties Aggregate</v>
          </cell>
        </row>
      </sheetData>
      <sheetData sheetId="3964">
        <row r="82">
          <cell r="CF82" t="str">
            <v>Royalties Aggregate</v>
          </cell>
        </row>
      </sheetData>
      <sheetData sheetId="3965">
        <row r="82">
          <cell r="CF82" t="str">
            <v>Royalties Aggregate</v>
          </cell>
        </row>
      </sheetData>
      <sheetData sheetId="3966">
        <row r="82">
          <cell r="CF82" t="str">
            <v>Royalties Aggregate</v>
          </cell>
        </row>
      </sheetData>
      <sheetData sheetId="3967">
        <row r="82">
          <cell r="CF82" t="str">
            <v>Royalties Aggregate</v>
          </cell>
        </row>
      </sheetData>
      <sheetData sheetId="3968">
        <row r="82">
          <cell r="CF82" t="str">
            <v>Royalties Aggregate</v>
          </cell>
        </row>
      </sheetData>
      <sheetData sheetId="3969">
        <row r="82">
          <cell r="CF82" t="str">
            <v>Royalties Aggregate</v>
          </cell>
        </row>
      </sheetData>
      <sheetData sheetId="3970">
        <row r="82">
          <cell r="CF82" t="str">
            <v>Royalties Aggregate</v>
          </cell>
        </row>
      </sheetData>
      <sheetData sheetId="3971">
        <row r="82">
          <cell r="CF82" t="str">
            <v>Royalties Aggregate</v>
          </cell>
        </row>
      </sheetData>
      <sheetData sheetId="3972">
        <row r="82">
          <cell r="CF82" t="str">
            <v>Royalties Aggregate</v>
          </cell>
        </row>
      </sheetData>
      <sheetData sheetId="3973">
        <row r="82">
          <cell r="CF82" t="str">
            <v>Royalties Aggregate</v>
          </cell>
        </row>
      </sheetData>
      <sheetData sheetId="3974">
        <row r="82">
          <cell r="CF82" t="str">
            <v>Royalties Aggregate</v>
          </cell>
        </row>
      </sheetData>
      <sheetData sheetId="3975">
        <row r="82">
          <cell r="CF82" t="str">
            <v>Royalties Aggregate</v>
          </cell>
        </row>
      </sheetData>
      <sheetData sheetId="3976">
        <row r="82">
          <cell r="CF82" t="str">
            <v>Royalties Aggregate</v>
          </cell>
        </row>
      </sheetData>
      <sheetData sheetId="3977">
        <row r="82">
          <cell r="CF82" t="str">
            <v>Royalties Aggregate</v>
          </cell>
        </row>
      </sheetData>
      <sheetData sheetId="3978">
        <row r="82">
          <cell r="CF82" t="str">
            <v>Royalties Aggregate</v>
          </cell>
        </row>
      </sheetData>
      <sheetData sheetId="3979">
        <row r="82">
          <cell r="CF82" t="str">
            <v>Royalties Aggregate</v>
          </cell>
        </row>
      </sheetData>
      <sheetData sheetId="3980">
        <row r="82">
          <cell r="CF82" t="str">
            <v>Royalties Aggregate</v>
          </cell>
        </row>
      </sheetData>
      <sheetData sheetId="3981">
        <row r="82">
          <cell r="CF82" t="str">
            <v>Royalties Aggregate</v>
          </cell>
        </row>
      </sheetData>
      <sheetData sheetId="3982">
        <row r="82">
          <cell r="CF82" t="str">
            <v>Royalties Aggregate</v>
          </cell>
        </row>
      </sheetData>
      <sheetData sheetId="3983">
        <row r="82">
          <cell r="CF82" t="str">
            <v>Royalties Aggregate</v>
          </cell>
        </row>
      </sheetData>
      <sheetData sheetId="3984">
        <row r="82">
          <cell r="CF82" t="str">
            <v>Royalties Aggregate</v>
          </cell>
        </row>
      </sheetData>
      <sheetData sheetId="3985">
        <row r="82">
          <cell r="CF82" t="str">
            <v>Royalties Aggregate</v>
          </cell>
        </row>
      </sheetData>
      <sheetData sheetId="3986">
        <row r="82">
          <cell r="CF82" t="str">
            <v>Royalties Aggregate</v>
          </cell>
        </row>
      </sheetData>
      <sheetData sheetId="3987">
        <row r="82">
          <cell r="CF82" t="str">
            <v>Royalties Aggregate</v>
          </cell>
        </row>
      </sheetData>
      <sheetData sheetId="3988">
        <row r="82">
          <cell r="CF82" t="str">
            <v>Royalties Aggregate</v>
          </cell>
        </row>
      </sheetData>
      <sheetData sheetId="3989">
        <row r="82">
          <cell r="CF82" t="str">
            <v>Royalties Aggregate</v>
          </cell>
        </row>
      </sheetData>
      <sheetData sheetId="3990">
        <row r="82">
          <cell r="CF82" t="str">
            <v>Royalties Aggregate</v>
          </cell>
        </row>
      </sheetData>
      <sheetData sheetId="3991">
        <row r="82">
          <cell r="CF82" t="str">
            <v>Royalties Aggregate</v>
          </cell>
        </row>
      </sheetData>
      <sheetData sheetId="3992">
        <row r="82">
          <cell r="CF82" t="str">
            <v>Royalties Aggregate</v>
          </cell>
        </row>
      </sheetData>
      <sheetData sheetId="3993">
        <row r="82">
          <cell r="CF82" t="str">
            <v>Royalties Aggregate</v>
          </cell>
        </row>
      </sheetData>
      <sheetData sheetId="3994">
        <row r="82">
          <cell r="CF82" t="str">
            <v>Royalties Aggregate</v>
          </cell>
        </row>
      </sheetData>
      <sheetData sheetId="3995">
        <row r="82">
          <cell r="CF82" t="str">
            <v>Royalties Aggregate</v>
          </cell>
        </row>
      </sheetData>
      <sheetData sheetId="3996">
        <row r="82">
          <cell r="CF82" t="str">
            <v>Royalties Aggregate</v>
          </cell>
        </row>
      </sheetData>
      <sheetData sheetId="3997">
        <row r="82">
          <cell r="CF82" t="str">
            <v>Royalties Aggregate</v>
          </cell>
        </row>
      </sheetData>
      <sheetData sheetId="3998">
        <row r="82">
          <cell r="CF82" t="str">
            <v>Royalties Aggregate</v>
          </cell>
        </row>
      </sheetData>
      <sheetData sheetId="3999">
        <row r="82">
          <cell r="CF82" t="str">
            <v>Royalties Aggregate</v>
          </cell>
        </row>
      </sheetData>
      <sheetData sheetId="4000">
        <row r="82">
          <cell r="CF82" t="str">
            <v>Royalties Aggregate</v>
          </cell>
        </row>
      </sheetData>
      <sheetData sheetId="4001">
        <row r="82">
          <cell r="CF82" t="str">
            <v>Royalties Aggregate</v>
          </cell>
        </row>
      </sheetData>
      <sheetData sheetId="4002">
        <row r="82">
          <cell r="CF82" t="str">
            <v>Royalties Aggregate</v>
          </cell>
        </row>
      </sheetData>
      <sheetData sheetId="4003">
        <row r="82">
          <cell r="CF82" t="str">
            <v>Royalties Aggregate</v>
          </cell>
        </row>
      </sheetData>
      <sheetData sheetId="4004">
        <row r="82">
          <cell r="CF82" t="str">
            <v>Royalties Aggregate</v>
          </cell>
        </row>
      </sheetData>
      <sheetData sheetId="4005">
        <row r="82">
          <cell r="CF82" t="str">
            <v>Royalties Aggregate</v>
          </cell>
        </row>
      </sheetData>
      <sheetData sheetId="4006">
        <row r="82">
          <cell r="CF82" t="str">
            <v>Royalties Aggregate</v>
          </cell>
        </row>
      </sheetData>
      <sheetData sheetId="4007">
        <row r="82">
          <cell r="CF82" t="str">
            <v>Royalties Aggregate</v>
          </cell>
        </row>
      </sheetData>
      <sheetData sheetId="4008">
        <row r="82">
          <cell r="CF82" t="str">
            <v>Royalties Aggregate</v>
          </cell>
        </row>
      </sheetData>
      <sheetData sheetId="4009">
        <row r="82">
          <cell r="CF82" t="str">
            <v>Royalties Aggregate</v>
          </cell>
        </row>
      </sheetData>
      <sheetData sheetId="4010">
        <row r="82">
          <cell r="CF82" t="str">
            <v>Royalties Aggregate</v>
          </cell>
        </row>
      </sheetData>
      <sheetData sheetId="4011">
        <row r="82">
          <cell r="CF82" t="str">
            <v>Royalties Aggregate</v>
          </cell>
        </row>
      </sheetData>
      <sheetData sheetId="4012">
        <row r="82">
          <cell r="CF82" t="str">
            <v>Royalties Aggregate</v>
          </cell>
        </row>
      </sheetData>
      <sheetData sheetId="4013">
        <row r="82">
          <cell r="CF82" t="str">
            <v>Royalties Aggregate</v>
          </cell>
        </row>
      </sheetData>
      <sheetData sheetId="4014">
        <row r="82">
          <cell r="CF82" t="str">
            <v>Royalties Aggregate</v>
          </cell>
        </row>
      </sheetData>
      <sheetData sheetId="4015">
        <row r="82">
          <cell r="CF82" t="str">
            <v>Royalties Aggregate</v>
          </cell>
        </row>
      </sheetData>
      <sheetData sheetId="4016">
        <row r="82">
          <cell r="CF82" t="str">
            <v>Royalties Aggregate</v>
          </cell>
        </row>
      </sheetData>
      <sheetData sheetId="4017">
        <row r="82">
          <cell r="CF82" t="str">
            <v>Royalties Aggregate</v>
          </cell>
        </row>
      </sheetData>
      <sheetData sheetId="4018">
        <row r="82">
          <cell r="CF82" t="str">
            <v>Royalties Aggregate</v>
          </cell>
        </row>
      </sheetData>
      <sheetData sheetId="4019">
        <row r="82">
          <cell r="CF82" t="str">
            <v>Royalties Aggregate</v>
          </cell>
        </row>
      </sheetData>
      <sheetData sheetId="4020">
        <row r="82">
          <cell r="CF82" t="str">
            <v>Royalties Aggregate</v>
          </cell>
        </row>
      </sheetData>
      <sheetData sheetId="4021">
        <row r="82">
          <cell r="CF82" t="str">
            <v>Royalties Aggregate</v>
          </cell>
        </row>
      </sheetData>
      <sheetData sheetId="4022">
        <row r="82">
          <cell r="CF82" t="str">
            <v>Royalties Aggregate</v>
          </cell>
        </row>
      </sheetData>
      <sheetData sheetId="4023">
        <row r="82">
          <cell r="CF82" t="str">
            <v>Royalties Aggregate</v>
          </cell>
        </row>
      </sheetData>
      <sheetData sheetId="4024">
        <row r="82">
          <cell r="CF82" t="str">
            <v>Royalties Aggregate</v>
          </cell>
        </row>
      </sheetData>
      <sheetData sheetId="4025">
        <row r="82">
          <cell r="CF82" t="str">
            <v>Royalties Aggregate</v>
          </cell>
        </row>
      </sheetData>
      <sheetData sheetId="4026">
        <row r="82">
          <cell r="CF82" t="str">
            <v>Royalties Aggregate</v>
          </cell>
        </row>
      </sheetData>
      <sheetData sheetId="4027">
        <row r="82">
          <cell r="CF82" t="str">
            <v>Royalties Aggregate</v>
          </cell>
        </row>
      </sheetData>
      <sheetData sheetId="4028">
        <row r="82">
          <cell r="CF82" t="str">
            <v>Royalties Aggregate</v>
          </cell>
        </row>
      </sheetData>
      <sheetData sheetId="4029">
        <row r="82">
          <cell r="CF82" t="str">
            <v>Royalties Aggregate</v>
          </cell>
        </row>
      </sheetData>
      <sheetData sheetId="4030">
        <row r="82">
          <cell r="CF82" t="str">
            <v>Royalties Aggregate</v>
          </cell>
        </row>
      </sheetData>
      <sheetData sheetId="4031">
        <row r="82">
          <cell r="CF82" t="str">
            <v>Royalties Aggregate</v>
          </cell>
        </row>
      </sheetData>
      <sheetData sheetId="4032">
        <row r="82">
          <cell r="CF82" t="str">
            <v>Royalties Aggregate</v>
          </cell>
        </row>
      </sheetData>
      <sheetData sheetId="4033">
        <row r="82">
          <cell r="CF82" t="str">
            <v>Royalties Aggregate</v>
          </cell>
        </row>
      </sheetData>
      <sheetData sheetId="4034">
        <row r="82">
          <cell r="CF82" t="str">
            <v>Royalties Aggregate</v>
          </cell>
        </row>
      </sheetData>
      <sheetData sheetId="4035">
        <row r="82">
          <cell r="CF82" t="str">
            <v>Royalties Aggregate</v>
          </cell>
        </row>
      </sheetData>
      <sheetData sheetId="4036">
        <row r="82">
          <cell r="CF82" t="str">
            <v>Royalties Aggregate</v>
          </cell>
        </row>
      </sheetData>
      <sheetData sheetId="4037">
        <row r="82">
          <cell r="CF82" t="str">
            <v>Royalties Aggregate</v>
          </cell>
        </row>
      </sheetData>
      <sheetData sheetId="4038">
        <row r="82">
          <cell r="CF82" t="str">
            <v>Royalties Aggregate</v>
          </cell>
        </row>
      </sheetData>
      <sheetData sheetId="4039">
        <row r="82">
          <cell r="CF82" t="str">
            <v>Royalties Aggregate</v>
          </cell>
        </row>
      </sheetData>
      <sheetData sheetId="4040">
        <row r="82">
          <cell r="CF82" t="str">
            <v>Royalties Aggregate</v>
          </cell>
        </row>
      </sheetData>
      <sheetData sheetId="4041">
        <row r="82">
          <cell r="CF82" t="str">
            <v>Royalties Aggregate</v>
          </cell>
        </row>
      </sheetData>
      <sheetData sheetId="4042">
        <row r="82">
          <cell r="CF82" t="str">
            <v>Royalties Aggregate</v>
          </cell>
        </row>
      </sheetData>
      <sheetData sheetId="4043">
        <row r="82">
          <cell r="CF82" t="str">
            <v>Royalties Aggregate</v>
          </cell>
        </row>
      </sheetData>
      <sheetData sheetId="4044">
        <row r="82">
          <cell r="CF82" t="str">
            <v>Royalties Aggregate</v>
          </cell>
        </row>
      </sheetData>
      <sheetData sheetId="4045">
        <row r="82">
          <cell r="CF82" t="str">
            <v>Royalties Aggregate</v>
          </cell>
        </row>
      </sheetData>
      <sheetData sheetId="4046">
        <row r="82">
          <cell r="CF82" t="str">
            <v>Royalties Aggregate</v>
          </cell>
        </row>
      </sheetData>
      <sheetData sheetId="4047">
        <row r="82">
          <cell r="CF82" t="str">
            <v>Royalties Aggregate</v>
          </cell>
        </row>
      </sheetData>
      <sheetData sheetId="4048">
        <row r="82">
          <cell r="CF82" t="str">
            <v>Royalties Aggregate</v>
          </cell>
        </row>
      </sheetData>
      <sheetData sheetId="4049">
        <row r="82">
          <cell r="CF82" t="str">
            <v>Royalties Aggregate</v>
          </cell>
        </row>
      </sheetData>
      <sheetData sheetId="4050">
        <row r="82">
          <cell r="CF82" t="str">
            <v>Royalties Aggregate</v>
          </cell>
        </row>
      </sheetData>
      <sheetData sheetId="4051">
        <row r="82">
          <cell r="CF82">
            <v>0</v>
          </cell>
        </row>
      </sheetData>
      <sheetData sheetId="4052">
        <row r="82">
          <cell r="CF82" t="str">
            <v>Royalties Aggregate</v>
          </cell>
        </row>
      </sheetData>
      <sheetData sheetId="4053">
        <row r="82">
          <cell r="CF82" t="str">
            <v>Royalties Aggregate</v>
          </cell>
        </row>
      </sheetData>
      <sheetData sheetId="4054">
        <row r="82">
          <cell r="CF82">
            <v>0</v>
          </cell>
        </row>
      </sheetData>
      <sheetData sheetId="4055">
        <row r="82">
          <cell r="CF82">
            <v>0</v>
          </cell>
        </row>
      </sheetData>
      <sheetData sheetId="4056">
        <row r="82">
          <cell r="CF82" t="str">
            <v>Royalties Aggregate</v>
          </cell>
        </row>
      </sheetData>
      <sheetData sheetId="4057">
        <row r="82">
          <cell r="CF82" t="str">
            <v>Royalties Aggregate</v>
          </cell>
        </row>
      </sheetData>
      <sheetData sheetId="4058">
        <row r="82">
          <cell r="CF82" t="str">
            <v>Royalties Aggregate</v>
          </cell>
        </row>
      </sheetData>
      <sheetData sheetId="4059">
        <row r="82">
          <cell r="CF82" t="str">
            <v>Royalties Aggregate</v>
          </cell>
        </row>
      </sheetData>
      <sheetData sheetId="4060">
        <row r="82">
          <cell r="CF82" t="str">
            <v>Royalties Aggregate</v>
          </cell>
        </row>
      </sheetData>
      <sheetData sheetId="4061">
        <row r="82">
          <cell r="CF82" t="str">
            <v>Royalties Aggregate</v>
          </cell>
        </row>
      </sheetData>
      <sheetData sheetId="4062">
        <row r="82">
          <cell r="CF82" t="str">
            <v>Royalties Aggregate</v>
          </cell>
        </row>
      </sheetData>
      <sheetData sheetId="4063">
        <row r="82">
          <cell r="CF82" t="str">
            <v>Royalties Aggregate</v>
          </cell>
        </row>
      </sheetData>
      <sheetData sheetId="4064">
        <row r="82">
          <cell r="CF82" t="str">
            <v>Royalties Aggregate</v>
          </cell>
        </row>
      </sheetData>
      <sheetData sheetId="4065">
        <row r="82">
          <cell r="CF82" t="str">
            <v>Royalties Aggregate</v>
          </cell>
        </row>
      </sheetData>
      <sheetData sheetId="4066">
        <row r="82">
          <cell r="CF82" t="str">
            <v>Royalties Aggregate</v>
          </cell>
        </row>
      </sheetData>
      <sheetData sheetId="4067">
        <row r="82">
          <cell r="CF82" t="str">
            <v>Royalties Aggregate</v>
          </cell>
        </row>
      </sheetData>
      <sheetData sheetId="4068">
        <row r="82">
          <cell r="CF82" t="str">
            <v>Royalties Aggregate</v>
          </cell>
        </row>
      </sheetData>
      <sheetData sheetId="4069">
        <row r="82">
          <cell r="CF82" t="str">
            <v>Royalties Aggregate</v>
          </cell>
        </row>
      </sheetData>
      <sheetData sheetId="4070">
        <row r="82">
          <cell r="CF82" t="str">
            <v>Royalties Aggregate</v>
          </cell>
        </row>
      </sheetData>
      <sheetData sheetId="4071">
        <row r="82">
          <cell r="CF82" t="str">
            <v>Royalties Aggregate</v>
          </cell>
        </row>
      </sheetData>
      <sheetData sheetId="4072">
        <row r="82">
          <cell r="CF82" t="str">
            <v>Royalties Aggregate</v>
          </cell>
        </row>
      </sheetData>
      <sheetData sheetId="4073">
        <row r="82">
          <cell r="CF82" t="str">
            <v>Royalties Aggregate</v>
          </cell>
        </row>
      </sheetData>
      <sheetData sheetId="4074">
        <row r="82">
          <cell r="CF82" t="str">
            <v>Royalties Aggregate</v>
          </cell>
        </row>
      </sheetData>
      <sheetData sheetId="4075">
        <row r="82">
          <cell r="CF82" t="str">
            <v>Royalties Aggregate</v>
          </cell>
        </row>
      </sheetData>
      <sheetData sheetId="4076">
        <row r="82">
          <cell r="CF82" t="str">
            <v>Royalties Aggregate</v>
          </cell>
        </row>
      </sheetData>
      <sheetData sheetId="4077">
        <row r="82">
          <cell r="CF82" t="str">
            <v>Royalties Aggregate</v>
          </cell>
        </row>
      </sheetData>
      <sheetData sheetId="4078">
        <row r="82">
          <cell r="CF82" t="str">
            <v>Royalties Aggregate</v>
          </cell>
        </row>
      </sheetData>
      <sheetData sheetId="4079">
        <row r="82">
          <cell r="CF82" t="str">
            <v>Royalties Aggregate</v>
          </cell>
        </row>
      </sheetData>
      <sheetData sheetId="4080">
        <row r="82">
          <cell r="CF82" t="str">
            <v>Royalties Aggregate</v>
          </cell>
        </row>
      </sheetData>
      <sheetData sheetId="4081">
        <row r="82">
          <cell r="CF82" t="str">
            <v>Royalties Aggregate</v>
          </cell>
        </row>
      </sheetData>
      <sheetData sheetId="4082">
        <row r="82">
          <cell r="CF82" t="str">
            <v>Royalties Aggregate</v>
          </cell>
        </row>
      </sheetData>
      <sheetData sheetId="4083">
        <row r="82">
          <cell r="CF82" t="str">
            <v>Royalties Aggregate</v>
          </cell>
        </row>
      </sheetData>
      <sheetData sheetId="4084">
        <row r="82">
          <cell r="CF82" t="str">
            <v>Royalties Aggregate</v>
          </cell>
        </row>
      </sheetData>
      <sheetData sheetId="4085">
        <row r="82">
          <cell r="CF82" t="str">
            <v>Royalties Aggregate</v>
          </cell>
        </row>
      </sheetData>
      <sheetData sheetId="4086">
        <row r="82">
          <cell r="CF82" t="str">
            <v>Royalties Aggregate</v>
          </cell>
        </row>
      </sheetData>
      <sheetData sheetId="4087">
        <row r="82">
          <cell r="CF82" t="str">
            <v>Royalties Aggregate</v>
          </cell>
        </row>
      </sheetData>
      <sheetData sheetId="4088">
        <row r="82">
          <cell r="CF82" t="str">
            <v>Royalties Aggregate</v>
          </cell>
        </row>
      </sheetData>
      <sheetData sheetId="4089">
        <row r="82">
          <cell r="CF82" t="str">
            <v>Royalties Aggregate</v>
          </cell>
        </row>
      </sheetData>
      <sheetData sheetId="4090">
        <row r="82">
          <cell r="CF82" t="str">
            <v>Royalties Aggregate</v>
          </cell>
        </row>
      </sheetData>
      <sheetData sheetId="4091">
        <row r="82">
          <cell r="CF82" t="str">
            <v>Royalties Aggregate</v>
          </cell>
        </row>
      </sheetData>
      <sheetData sheetId="4092">
        <row r="82">
          <cell r="CF82" t="str">
            <v>Royalties Aggregate</v>
          </cell>
        </row>
      </sheetData>
      <sheetData sheetId="4093">
        <row r="82">
          <cell r="CF82" t="str">
            <v>Royalties Aggregate</v>
          </cell>
        </row>
      </sheetData>
      <sheetData sheetId="4094">
        <row r="82">
          <cell r="CF82" t="str">
            <v>Royalties Aggregate</v>
          </cell>
        </row>
      </sheetData>
      <sheetData sheetId="4095">
        <row r="82">
          <cell r="CF82" t="str">
            <v>Royalties Aggregate</v>
          </cell>
        </row>
      </sheetData>
      <sheetData sheetId="4096">
        <row r="82">
          <cell r="CF82" t="str">
            <v>Royalties Aggregate</v>
          </cell>
        </row>
      </sheetData>
      <sheetData sheetId="4097">
        <row r="82">
          <cell r="CF82" t="str">
            <v>Royalties Aggregate</v>
          </cell>
        </row>
      </sheetData>
      <sheetData sheetId="4098">
        <row r="82">
          <cell r="CF82" t="str">
            <v>Royalties Aggregate</v>
          </cell>
        </row>
      </sheetData>
      <sheetData sheetId="4099">
        <row r="82">
          <cell r="CF82" t="str">
            <v>Royalties Aggregate</v>
          </cell>
        </row>
      </sheetData>
      <sheetData sheetId="4100">
        <row r="82">
          <cell r="CF82" t="str">
            <v>Royalties Aggregate</v>
          </cell>
        </row>
      </sheetData>
      <sheetData sheetId="4101">
        <row r="82">
          <cell r="CF82" t="str">
            <v>Royalties Aggregate</v>
          </cell>
        </row>
      </sheetData>
      <sheetData sheetId="4102">
        <row r="82">
          <cell r="CF82" t="str">
            <v>Royalties Aggregate</v>
          </cell>
        </row>
      </sheetData>
      <sheetData sheetId="4103">
        <row r="82">
          <cell r="CF82" t="str">
            <v>Royalties Aggregate</v>
          </cell>
        </row>
      </sheetData>
      <sheetData sheetId="4104">
        <row r="82">
          <cell r="CF82" t="str">
            <v>Royalties Aggregate</v>
          </cell>
        </row>
      </sheetData>
      <sheetData sheetId="4105">
        <row r="82">
          <cell r="CF82" t="str">
            <v>Royalties Aggregate</v>
          </cell>
        </row>
      </sheetData>
      <sheetData sheetId="4106">
        <row r="82">
          <cell r="CF82" t="str">
            <v>Royalties Aggregate</v>
          </cell>
        </row>
      </sheetData>
      <sheetData sheetId="4107">
        <row r="82">
          <cell r="CF82" t="str">
            <v>Royalties Aggregate</v>
          </cell>
        </row>
      </sheetData>
      <sheetData sheetId="4108">
        <row r="82">
          <cell r="CF82" t="str">
            <v>Royalties Aggregate</v>
          </cell>
        </row>
      </sheetData>
      <sheetData sheetId="4109">
        <row r="82">
          <cell r="CF82" t="str">
            <v>Royalties Aggregate</v>
          </cell>
        </row>
      </sheetData>
      <sheetData sheetId="4110">
        <row r="82">
          <cell r="CF82" t="str">
            <v>Royalties Aggregate</v>
          </cell>
        </row>
      </sheetData>
      <sheetData sheetId="4111">
        <row r="82">
          <cell r="CF82" t="str">
            <v>Royalties Aggregate</v>
          </cell>
        </row>
      </sheetData>
      <sheetData sheetId="4112">
        <row r="82">
          <cell r="CF82" t="str">
            <v>Royalties Aggregate</v>
          </cell>
        </row>
      </sheetData>
      <sheetData sheetId="4113">
        <row r="82">
          <cell r="CF82" t="str">
            <v>Royalties Aggregate</v>
          </cell>
        </row>
      </sheetData>
      <sheetData sheetId="4114">
        <row r="82">
          <cell r="CF82" t="str">
            <v>Royalties Aggregate</v>
          </cell>
        </row>
      </sheetData>
      <sheetData sheetId="4115">
        <row r="82">
          <cell r="CF82" t="str">
            <v>Royalties Aggregate</v>
          </cell>
        </row>
      </sheetData>
      <sheetData sheetId="4116">
        <row r="82">
          <cell r="CF82" t="str">
            <v>Royalties Aggregate</v>
          </cell>
        </row>
      </sheetData>
      <sheetData sheetId="4117">
        <row r="82">
          <cell r="CF82" t="str">
            <v>Royalties Aggregate</v>
          </cell>
        </row>
      </sheetData>
      <sheetData sheetId="4118">
        <row r="82">
          <cell r="CF82" t="str">
            <v>Royalties Aggregate</v>
          </cell>
        </row>
      </sheetData>
      <sheetData sheetId="4119">
        <row r="82">
          <cell r="CF82" t="str">
            <v>Royalties Aggregate</v>
          </cell>
        </row>
      </sheetData>
      <sheetData sheetId="4120">
        <row r="82">
          <cell r="CF82" t="str">
            <v>Royalties Aggregate</v>
          </cell>
        </row>
      </sheetData>
      <sheetData sheetId="4121">
        <row r="82">
          <cell r="CF82" t="str">
            <v>Royalties Aggregate</v>
          </cell>
        </row>
      </sheetData>
      <sheetData sheetId="4122">
        <row r="82">
          <cell r="CF82" t="str">
            <v>Royalties Aggregate</v>
          </cell>
        </row>
      </sheetData>
      <sheetData sheetId="4123">
        <row r="82">
          <cell r="CF82" t="str">
            <v>Royalties Aggregate</v>
          </cell>
        </row>
      </sheetData>
      <sheetData sheetId="4124">
        <row r="82">
          <cell r="CF82" t="str">
            <v>Royalties Aggregate</v>
          </cell>
        </row>
      </sheetData>
      <sheetData sheetId="4125">
        <row r="82">
          <cell r="CF82" t="str">
            <v>Royalties Aggregate</v>
          </cell>
        </row>
      </sheetData>
      <sheetData sheetId="4126">
        <row r="82">
          <cell r="CF82" t="str">
            <v>Royalties Aggregate</v>
          </cell>
        </row>
      </sheetData>
      <sheetData sheetId="4127">
        <row r="82">
          <cell r="CF82" t="str">
            <v>Royalties Aggregate</v>
          </cell>
        </row>
      </sheetData>
      <sheetData sheetId="4128">
        <row r="82">
          <cell r="CF82" t="str">
            <v>Royalties Aggregate</v>
          </cell>
        </row>
      </sheetData>
      <sheetData sheetId="4129">
        <row r="82">
          <cell r="CF82" t="str">
            <v>Royalties Aggregate</v>
          </cell>
        </row>
      </sheetData>
      <sheetData sheetId="4130">
        <row r="82">
          <cell r="CF82" t="str">
            <v>Royalties Aggregate</v>
          </cell>
        </row>
      </sheetData>
      <sheetData sheetId="4131">
        <row r="82">
          <cell r="CF82" t="str">
            <v>Royalties Aggregate</v>
          </cell>
        </row>
      </sheetData>
      <sheetData sheetId="4132">
        <row r="82">
          <cell r="CF82" t="str">
            <v>Royalties Aggregate</v>
          </cell>
        </row>
      </sheetData>
      <sheetData sheetId="4133">
        <row r="82">
          <cell r="CF82" t="str">
            <v>Royalties Aggregate</v>
          </cell>
        </row>
      </sheetData>
      <sheetData sheetId="4134">
        <row r="82">
          <cell r="CF82" t="str">
            <v>Royalties Aggregate</v>
          </cell>
        </row>
      </sheetData>
      <sheetData sheetId="4135">
        <row r="82">
          <cell r="CF82" t="str">
            <v>Royalties Aggregate</v>
          </cell>
        </row>
      </sheetData>
      <sheetData sheetId="4136">
        <row r="82">
          <cell r="CF82" t="str">
            <v>Royalties Aggregate</v>
          </cell>
        </row>
      </sheetData>
      <sheetData sheetId="4137">
        <row r="82">
          <cell r="CF82" t="str">
            <v>Royalties Aggregate</v>
          </cell>
        </row>
      </sheetData>
      <sheetData sheetId="4138">
        <row r="82">
          <cell r="CF82" t="str">
            <v>Royalties Aggregate</v>
          </cell>
        </row>
      </sheetData>
      <sheetData sheetId="4139">
        <row r="82">
          <cell r="CF82" t="str">
            <v>Royalties Aggregate</v>
          </cell>
        </row>
      </sheetData>
      <sheetData sheetId="4140">
        <row r="82">
          <cell r="CF82" t="str">
            <v>Royalties Aggregate</v>
          </cell>
        </row>
      </sheetData>
      <sheetData sheetId="4141">
        <row r="82">
          <cell r="CF82" t="str">
            <v>Royalties Aggregate</v>
          </cell>
        </row>
      </sheetData>
      <sheetData sheetId="4142">
        <row r="82">
          <cell r="CF82" t="str">
            <v>Royalties Aggregate</v>
          </cell>
        </row>
      </sheetData>
      <sheetData sheetId="4143">
        <row r="82">
          <cell r="CF82" t="str">
            <v>Royalties Aggregate</v>
          </cell>
        </row>
      </sheetData>
      <sheetData sheetId="4144">
        <row r="82">
          <cell r="CF82" t="str">
            <v>Royalties Aggregate</v>
          </cell>
        </row>
      </sheetData>
      <sheetData sheetId="4145">
        <row r="82">
          <cell r="CF82" t="str">
            <v>Royalties Aggregate</v>
          </cell>
        </row>
      </sheetData>
      <sheetData sheetId="4146">
        <row r="82">
          <cell r="CF82" t="str">
            <v>Royalties Aggregate</v>
          </cell>
        </row>
      </sheetData>
      <sheetData sheetId="4147">
        <row r="82">
          <cell r="CF82" t="str">
            <v>Royalties Aggregate</v>
          </cell>
        </row>
      </sheetData>
      <sheetData sheetId="4148">
        <row r="82">
          <cell r="CF82" t="str">
            <v>Royalties Aggregate</v>
          </cell>
        </row>
      </sheetData>
      <sheetData sheetId="4149">
        <row r="82">
          <cell r="CF82" t="str">
            <v>Royalties Aggregate</v>
          </cell>
        </row>
      </sheetData>
      <sheetData sheetId="4150">
        <row r="82">
          <cell r="CF82" t="str">
            <v>Royalties Aggregate</v>
          </cell>
        </row>
      </sheetData>
      <sheetData sheetId="4151">
        <row r="82">
          <cell r="CF82" t="str">
            <v>Royalties Aggregate</v>
          </cell>
        </row>
      </sheetData>
      <sheetData sheetId="4152">
        <row r="82">
          <cell r="CF82" t="str">
            <v>Royalties Aggregate</v>
          </cell>
        </row>
      </sheetData>
      <sheetData sheetId="4153">
        <row r="82">
          <cell r="CF82" t="str">
            <v>Royalties Aggregate</v>
          </cell>
        </row>
      </sheetData>
      <sheetData sheetId="4154">
        <row r="82">
          <cell r="CF82" t="str">
            <v>Royalties Aggregate</v>
          </cell>
        </row>
      </sheetData>
      <sheetData sheetId="4155">
        <row r="82">
          <cell r="CF82" t="str">
            <v>Royalties Aggregate</v>
          </cell>
        </row>
      </sheetData>
      <sheetData sheetId="4156">
        <row r="82">
          <cell r="CF82" t="str">
            <v>Royalties Aggregate</v>
          </cell>
        </row>
      </sheetData>
      <sheetData sheetId="4157">
        <row r="82">
          <cell r="CF82" t="str">
            <v>Royalties Aggregate</v>
          </cell>
        </row>
      </sheetData>
      <sheetData sheetId="4158">
        <row r="82">
          <cell r="CF82" t="str">
            <v>Royalties Aggregate</v>
          </cell>
        </row>
      </sheetData>
      <sheetData sheetId="4159">
        <row r="82">
          <cell r="CF82" t="str">
            <v>Royalties Aggregate</v>
          </cell>
        </row>
      </sheetData>
      <sheetData sheetId="4160">
        <row r="82">
          <cell r="CF82" t="str">
            <v>Royalties Aggregate</v>
          </cell>
        </row>
      </sheetData>
      <sheetData sheetId="4161">
        <row r="82">
          <cell r="CF82" t="str">
            <v>Royalties Aggregate</v>
          </cell>
        </row>
      </sheetData>
      <sheetData sheetId="4162">
        <row r="82">
          <cell r="CF82" t="str">
            <v>Royalties Aggregate</v>
          </cell>
        </row>
      </sheetData>
      <sheetData sheetId="4163">
        <row r="82">
          <cell r="CF82" t="str">
            <v>Royalties Aggregate</v>
          </cell>
        </row>
      </sheetData>
      <sheetData sheetId="4164">
        <row r="82">
          <cell r="CF82" t="str">
            <v>Royalties Aggregate</v>
          </cell>
        </row>
      </sheetData>
      <sheetData sheetId="4165">
        <row r="82">
          <cell r="CF82" t="str">
            <v>Royalties Aggregate</v>
          </cell>
        </row>
      </sheetData>
      <sheetData sheetId="4166">
        <row r="82">
          <cell r="CF82" t="str">
            <v>Royalties Aggregate</v>
          </cell>
        </row>
      </sheetData>
      <sheetData sheetId="4167">
        <row r="82">
          <cell r="CF82" t="str">
            <v>Royalties Aggregate</v>
          </cell>
        </row>
      </sheetData>
      <sheetData sheetId="4168">
        <row r="82">
          <cell r="CF82" t="str">
            <v>Royalties Aggregate</v>
          </cell>
        </row>
      </sheetData>
      <sheetData sheetId="4169">
        <row r="82">
          <cell r="CF82" t="str">
            <v>Royalties Aggregate</v>
          </cell>
        </row>
      </sheetData>
      <sheetData sheetId="4170">
        <row r="82">
          <cell r="CF82" t="str">
            <v>Royalties Aggregate</v>
          </cell>
        </row>
      </sheetData>
      <sheetData sheetId="4171">
        <row r="82">
          <cell r="CF82" t="str">
            <v>Royalties Aggregate</v>
          </cell>
        </row>
      </sheetData>
      <sheetData sheetId="4172">
        <row r="82">
          <cell r="CF82" t="str">
            <v>Royalties Aggregate</v>
          </cell>
        </row>
      </sheetData>
      <sheetData sheetId="4173">
        <row r="82">
          <cell r="CF82" t="str">
            <v>Royalties Aggregate</v>
          </cell>
        </row>
      </sheetData>
      <sheetData sheetId="4174">
        <row r="82">
          <cell r="CF82" t="str">
            <v>Royalties Aggregate</v>
          </cell>
        </row>
      </sheetData>
      <sheetData sheetId="4175">
        <row r="82">
          <cell r="CF82" t="str">
            <v>Royalties Aggregate</v>
          </cell>
        </row>
      </sheetData>
      <sheetData sheetId="4176">
        <row r="82">
          <cell r="CF82" t="str">
            <v>Royalties Aggregate</v>
          </cell>
        </row>
      </sheetData>
      <sheetData sheetId="4177">
        <row r="82">
          <cell r="CF82" t="str">
            <v>Royalties Aggregate</v>
          </cell>
        </row>
      </sheetData>
      <sheetData sheetId="4178">
        <row r="82">
          <cell r="CF82" t="str">
            <v>Royalties Aggregate</v>
          </cell>
        </row>
      </sheetData>
      <sheetData sheetId="4179">
        <row r="82">
          <cell r="CF82" t="str">
            <v>Royalties Aggregate</v>
          </cell>
        </row>
      </sheetData>
      <sheetData sheetId="4180">
        <row r="82">
          <cell r="CF82" t="str">
            <v>Royalties Aggregate</v>
          </cell>
        </row>
      </sheetData>
      <sheetData sheetId="4181">
        <row r="82">
          <cell r="CF82" t="str">
            <v>Royalties Aggregate</v>
          </cell>
        </row>
      </sheetData>
      <sheetData sheetId="4182">
        <row r="82">
          <cell r="CF82" t="str">
            <v>Royalties Aggregate</v>
          </cell>
        </row>
      </sheetData>
      <sheetData sheetId="4183">
        <row r="82">
          <cell r="CF82" t="str">
            <v>Royalties Aggregate</v>
          </cell>
        </row>
      </sheetData>
      <sheetData sheetId="4184">
        <row r="82">
          <cell r="CF82" t="str">
            <v>Royalties Aggregate</v>
          </cell>
        </row>
      </sheetData>
      <sheetData sheetId="4185">
        <row r="82">
          <cell r="CF82" t="str">
            <v>Royalties Aggregate</v>
          </cell>
        </row>
      </sheetData>
      <sheetData sheetId="4186">
        <row r="82">
          <cell r="CF82" t="str">
            <v>Royalties Aggregate</v>
          </cell>
        </row>
      </sheetData>
      <sheetData sheetId="4187">
        <row r="82">
          <cell r="CF82" t="str">
            <v>Royalties Aggregate</v>
          </cell>
        </row>
      </sheetData>
      <sheetData sheetId="4188">
        <row r="82">
          <cell r="CF82">
            <v>0</v>
          </cell>
        </row>
      </sheetData>
      <sheetData sheetId="4189">
        <row r="82">
          <cell r="CF82" t="str">
            <v>Royalties Aggregate</v>
          </cell>
        </row>
      </sheetData>
      <sheetData sheetId="4190">
        <row r="82">
          <cell r="CF82" t="str">
            <v>Royalties Aggregate</v>
          </cell>
        </row>
      </sheetData>
      <sheetData sheetId="4191">
        <row r="82">
          <cell r="CF82" t="str">
            <v>Royalties Aggregate</v>
          </cell>
        </row>
      </sheetData>
      <sheetData sheetId="4192">
        <row r="82">
          <cell r="CF82" t="str">
            <v>Royalties Aggregate</v>
          </cell>
        </row>
      </sheetData>
      <sheetData sheetId="4193">
        <row r="82">
          <cell r="CF82" t="str">
            <v>Royalties Aggregate</v>
          </cell>
        </row>
      </sheetData>
      <sheetData sheetId="4194">
        <row r="82">
          <cell r="CF82" t="str">
            <v>Royalties Aggregate</v>
          </cell>
        </row>
      </sheetData>
      <sheetData sheetId="4195">
        <row r="82">
          <cell r="CF82" t="str">
            <v>Royalties Aggregate</v>
          </cell>
        </row>
      </sheetData>
      <sheetData sheetId="4196">
        <row r="82">
          <cell r="CF82" t="str">
            <v>Royalties Aggregate</v>
          </cell>
        </row>
      </sheetData>
      <sheetData sheetId="4197">
        <row r="82">
          <cell r="CF82" t="str">
            <v>Royalties Aggregate</v>
          </cell>
        </row>
      </sheetData>
      <sheetData sheetId="4198">
        <row r="82">
          <cell r="CF82" t="str">
            <v>Royalties Aggregate</v>
          </cell>
        </row>
      </sheetData>
      <sheetData sheetId="4199">
        <row r="82">
          <cell r="CF82" t="str">
            <v>Royalties Aggregate</v>
          </cell>
        </row>
      </sheetData>
      <sheetData sheetId="4200">
        <row r="82">
          <cell r="CF82" t="str">
            <v>Royalties Aggregate</v>
          </cell>
        </row>
      </sheetData>
      <sheetData sheetId="4201">
        <row r="82">
          <cell r="CF82" t="str">
            <v>Royalties Aggregate</v>
          </cell>
        </row>
      </sheetData>
      <sheetData sheetId="4202">
        <row r="82">
          <cell r="CF82" t="str">
            <v>Royalties Aggregate</v>
          </cell>
        </row>
      </sheetData>
      <sheetData sheetId="4203">
        <row r="82">
          <cell r="CF82">
            <v>0</v>
          </cell>
        </row>
      </sheetData>
      <sheetData sheetId="4204">
        <row r="82">
          <cell r="CF82" t="str">
            <v>Royalties Aggregate</v>
          </cell>
        </row>
      </sheetData>
      <sheetData sheetId="4205">
        <row r="82">
          <cell r="CF82" t="str">
            <v>Royalties Aggregate</v>
          </cell>
        </row>
      </sheetData>
      <sheetData sheetId="4206">
        <row r="82">
          <cell r="CF82" t="str">
            <v>Royalties Aggregate</v>
          </cell>
        </row>
      </sheetData>
      <sheetData sheetId="4207">
        <row r="82">
          <cell r="CF82">
            <v>0</v>
          </cell>
        </row>
      </sheetData>
      <sheetData sheetId="4208">
        <row r="82">
          <cell r="CF82" t="str">
            <v>Royalties Aggregate</v>
          </cell>
        </row>
      </sheetData>
      <sheetData sheetId="4209">
        <row r="82">
          <cell r="CF82" t="str">
            <v>Royalties Aggregate</v>
          </cell>
        </row>
      </sheetData>
      <sheetData sheetId="4210">
        <row r="82">
          <cell r="CF82" t="str">
            <v>Royalties Aggregate</v>
          </cell>
        </row>
      </sheetData>
      <sheetData sheetId="4211">
        <row r="82">
          <cell r="CF82" t="str">
            <v>Royalties Aggregate</v>
          </cell>
        </row>
      </sheetData>
      <sheetData sheetId="4212">
        <row r="82">
          <cell r="CF82" t="str">
            <v>Royalties Aggregate</v>
          </cell>
        </row>
      </sheetData>
      <sheetData sheetId="4213">
        <row r="82">
          <cell r="CF82" t="str">
            <v>Royalties Aggregate</v>
          </cell>
        </row>
      </sheetData>
      <sheetData sheetId="4214">
        <row r="82">
          <cell r="CF82" t="str">
            <v>Royalties Aggregate</v>
          </cell>
        </row>
      </sheetData>
      <sheetData sheetId="4215">
        <row r="82">
          <cell r="CF82" t="str">
            <v>Royalties Aggregate</v>
          </cell>
        </row>
      </sheetData>
      <sheetData sheetId="4216">
        <row r="82">
          <cell r="CF82" t="str">
            <v>Royalties Aggregate</v>
          </cell>
        </row>
      </sheetData>
      <sheetData sheetId="4217">
        <row r="82">
          <cell r="CF82" t="str">
            <v>Royalties Aggregate</v>
          </cell>
        </row>
      </sheetData>
      <sheetData sheetId="4218">
        <row r="82">
          <cell r="CF82" t="str">
            <v>Royalties Aggregate</v>
          </cell>
        </row>
      </sheetData>
      <sheetData sheetId="4219">
        <row r="82">
          <cell r="CF82" t="str">
            <v>Royalties Aggregate</v>
          </cell>
        </row>
      </sheetData>
      <sheetData sheetId="4220">
        <row r="82">
          <cell r="CF82" t="str">
            <v>Royalties Aggregate</v>
          </cell>
        </row>
      </sheetData>
      <sheetData sheetId="4221">
        <row r="82">
          <cell r="CF82" t="str">
            <v>Royalties Aggregate</v>
          </cell>
        </row>
      </sheetData>
      <sheetData sheetId="4222">
        <row r="82">
          <cell r="CF82">
            <v>0</v>
          </cell>
        </row>
      </sheetData>
      <sheetData sheetId="4223">
        <row r="82">
          <cell r="CF82" t="str">
            <v>Royalties Aggregate</v>
          </cell>
        </row>
      </sheetData>
      <sheetData sheetId="4224">
        <row r="82">
          <cell r="CF82" t="str">
            <v>Royalties Aggregate</v>
          </cell>
        </row>
      </sheetData>
      <sheetData sheetId="4225">
        <row r="82">
          <cell r="CF82" t="str">
            <v>Royalties Aggregate</v>
          </cell>
        </row>
      </sheetData>
      <sheetData sheetId="4226">
        <row r="82">
          <cell r="CF82" t="str">
            <v>Royalties Aggregate</v>
          </cell>
        </row>
      </sheetData>
      <sheetData sheetId="4227">
        <row r="82">
          <cell r="CF82" t="str">
            <v>Royalties Aggregate</v>
          </cell>
        </row>
      </sheetData>
      <sheetData sheetId="4228">
        <row r="82">
          <cell r="CF82" t="str">
            <v>Royalties Aggregate</v>
          </cell>
        </row>
      </sheetData>
      <sheetData sheetId="4229">
        <row r="82">
          <cell r="CF82" t="str">
            <v>Royalties Aggregate</v>
          </cell>
        </row>
      </sheetData>
      <sheetData sheetId="4230">
        <row r="82">
          <cell r="CF82" t="str">
            <v>Royalties Aggregate</v>
          </cell>
        </row>
      </sheetData>
      <sheetData sheetId="4231">
        <row r="82">
          <cell r="CF82" t="str">
            <v>Royalties Aggregate</v>
          </cell>
        </row>
      </sheetData>
      <sheetData sheetId="4232">
        <row r="82">
          <cell r="CF82" t="str">
            <v>Royalties Aggregate</v>
          </cell>
        </row>
      </sheetData>
      <sheetData sheetId="4233">
        <row r="82">
          <cell r="CF82" t="str">
            <v>Royalties Aggregate</v>
          </cell>
        </row>
      </sheetData>
      <sheetData sheetId="4234">
        <row r="82">
          <cell r="CF82" t="str">
            <v>Royalties Aggregate</v>
          </cell>
        </row>
      </sheetData>
      <sheetData sheetId="4235">
        <row r="82">
          <cell r="CF82" t="str">
            <v>Royalties Aggregate</v>
          </cell>
        </row>
      </sheetData>
      <sheetData sheetId="4236">
        <row r="82">
          <cell r="CF82" t="str">
            <v>Royalties Aggregate</v>
          </cell>
        </row>
      </sheetData>
      <sheetData sheetId="4237">
        <row r="82">
          <cell r="CF82" t="str">
            <v>Royalties Aggregate</v>
          </cell>
        </row>
      </sheetData>
      <sheetData sheetId="4238">
        <row r="82">
          <cell r="CF82" t="str">
            <v>Royalties Aggregate</v>
          </cell>
        </row>
      </sheetData>
      <sheetData sheetId="4239">
        <row r="82">
          <cell r="CF82" t="str">
            <v>Royalties Aggregate</v>
          </cell>
        </row>
      </sheetData>
      <sheetData sheetId="4240">
        <row r="82">
          <cell r="CF82" t="str">
            <v>Royalties Aggregate</v>
          </cell>
        </row>
      </sheetData>
      <sheetData sheetId="4241">
        <row r="82">
          <cell r="CF82" t="str">
            <v>Royalties Aggregate</v>
          </cell>
        </row>
      </sheetData>
      <sheetData sheetId="4242">
        <row r="82">
          <cell r="CF82" t="str">
            <v>Royalties Aggregate</v>
          </cell>
        </row>
      </sheetData>
      <sheetData sheetId="4243">
        <row r="82">
          <cell r="CF82" t="str">
            <v>Royalties Aggregate</v>
          </cell>
        </row>
      </sheetData>
      <sheetData sheetId="4244">
        <row r="82">
          <cell r="CF82" t="str">
            <v>Royalties Aggregate</v>
          </cell>
        </row>
      </sheetData>
      <sheetData sheetId="4245">
        <row r="82">
          <cell r="CF82" t="str">
            <v>Royalties Aggregate</v>
          </cell>
        </row>
      </sheetData>
      <sheetData sheetId="4246">
        <row r="82">
          <cell r="CF82">
            <v>0</v>
          </cell>
        </row>
      </sheetData>
      <sheetData sheetId="4247">
        <row r="82">
          <cell r="CF82">
            <v>0</v>
          </cell>
        </row>
      </sheetData>
      <sheetData sheetId="4248">
        <row r="82">
          <cell r="CF82" t="str">
            <v>Royalties Aggregate</v>
          </cell>
        </row>
      </sheetData>
      <sheetData sheetId="4249">
        <row r="82">
          <cell r="CF82" t="str">
            <v>Royalties Aggregate</v>
          </cell>
        </row>
      </sheetData>
      <sheetData sheetId="4250">
        <row r="82">
          <cell r="CF82" t="str">
            <v>Royalties Aggregate</v>
          </cell>
        </row>
      </sheetData>
      <sheetData sheetId="4251">
        <row r="82">
          <cell r="CF82" t="str">
            <v>Royalties Aggregate</v>
          </cell>
        </row>
      </sheetData>
      <sheetData sheetId="4252">
        <row r="82">
          <cell r="CF82" t="str">
            <v>Royalties Aggregate</v>
          </cell>
        </row>
      </sheetData>
      <sheetData sheetId="4253">
        <row r="82">
          <cell r="CF82" t="str">
            <v>Royalties Aggregate</v>
          </cell>
        </row>
      </sheetData>
      <sheetData sheetId="4254">
        <row r="82">
          <cell r="CF82" t="str">
            <v>Royalties Aggregate</v>
          </cell>
        </row>
      </sheetData>
      <sheetData sheetId="4255">
        <row r="82">
          <cell r="CF82" t="str">
            <v>Royalties Aggregate</v>
          </cell>
        </row>
      </sheetData>
      <sheetData sheetId="4256">
        <row r="82">
          <cell r="CF82" t="str">
            <v>Royalties Aggregate</v>
          </cell>
        </row>
      </sheetData>
      <sheetData sheetId="4257">
        <row r="82">
          <cell r="CF82" t="str">
            <v>Royalties Aggregate</v>
          </cell>
        </row>
      </sheetData>
      <sheetData sheetId="4258">
        <row r="82">
          <cell r="CF82" t="str">
            <v>Royalties Aggregate</v>
          </cell>
        </row>
      </sheetData>
      <sheetData sheetId="4259">
        <row r="82">
          <cell r="CF82" t="str">
            <v>Royalties Aggregate</v>
          </cell>
        </row>
      </sheetData>
      <sheetData sheetId="4260">
        <row r="82">
          <cell r="CF82" t="str">
            <v>Royalties Aggregate</v>
          </cell>
        </row>
      </sheetData>
      <sheetData sheetId="4261">
        <row r="82">
          <cell r="CF82" t="str">
            <v>Royalties Aggregate</v>
          </cell>
        </row>
      </sheetData>
      <sheetData sheetId="4262">
        <row r="82">
          <cell r="CF82" t="str">
            <v>Royalties Aggregate</v>
          </cell>
        </row>
      </sheetData>
      <sheetData sheetId="4263">
        <row r="82">
          <cell r="CF82">
            <v>0</v>
          </cell>
        </row>
      </sheetData>
      <sheetData sheetId="4264">
        <row r="82">
          <cell r="CF82" t="str">
            <v>Royalties Aggregate</v>
          </cell>
        </row>
      </sheetData>
      <sheetData sheetId="4265">
        <row r="82">
          <cell r="CF82" t="str">
            <v>Royalties Aggregate</v>
          </cell>
        </row>
      </sheetData>
      <sheetData sheetId="4266">
        <row r="82">
          <cell r="CF82" t="str">
            <v>Royalties Aggregate</v>
          </cell>
        </row>
      </sheetData>
      <sheetData sheetId="4267">
        <row r="82">
          <cell r="CF82" t="str">
            <v>Royalties Aggregate</v>
          </cell>
        </row>
      </sheetData>
      <sheetData sheetId="4268">
        <row r="82">
          <cell r="CF82" t="str">
            <v>Royalties Aggregate</v>
          </cell>
        </row>
      </sheetData>
      <sheetData sheetId="4269">
        <row r="82">
          <cell r="CF82" t="str">
            <v>Royalties Aggregate</v>
          </cell>
        </row>
      </sheetData>
      <sheetData sheetId="4270">
        <row r="82">
          <cell r="CF82" t="str">
            <v>Royalties Aggregate</v>
          </cell>
        </row>
      </sheetData>
      <sheetData sheetId="4271">
        <row r="82">
          <cell r="CF82" t="str">
            <v>Royalties Aggregate</v>
          </cell>
        </row>
      </sheetData>
      <sheetData sheetId="4272">
        <row r="82">
          <cell r="CF82" t="str">
            <v>Royalties Aggregate</v>
          </cell>
        </row>
      </sheetData>
      <sheetData sheetId="4273">
        <row r="82">
          <cell r="CF82" t="str">
            <v>Royalties Aggregate</v>
          </cell>
        </row>
      </sheetData>
      <sheetData sheetId="4274">
        <row r="82">
          <cell r="CF82" t="str">
            <v>Royalties Aggregate</v>
          </cell>
        </row>
      </sheetData>
      <sheetData sheetId="4275">
        <row r="82">
          <cell r="CF82" t="str">
            <v>Royalties Aggregate</v>
          </cell>
        </row>
      </sheetData>
      <sheetData sheetId="4276">
        <row r="82">
          <cell r="CF82" t="str">
            <v>Royalties Aggregate</v>
          </cell>
        </row>
      </sheetData>
      <sheetData sheetId="4277">
        <row r="82">
          <cell r="CF82" t="str">
            <v>Royalties Aggregate</v>
          </cell>
        </row>
      </sheetData>
      <sheetData sheetId="4278">
        <row r="82">
          <cell r="CF82" t="str">
            <v>Royalties Aggregate</v>
          </cell>
        </row>
      </sheetData>
      <sheetData sheetId="4279">
        <row r="82">
          <cell r="CF82" t="str">
            <v>Royalties Aggregate</v>
          </cell>
        </row>
      </sheetData>
      <sheetData sheetId="4280">
        <row r="82">
          <cell r="CF82">
            <v>0</v>
          </cell>
        </row>
      </sheetData>
      <sheetData sheetId="4281">
        <row r="82">
          <cell r="CF82" t="str">
            <v>Royalties Aggregate</v>
          </cell>
        </row>
      </sheetData>
      <sheetData sheetId="4282">
        <row r="82">
          <cell r="CF82" t="str">
            <v>Royalties Aggregate</v>
          </cell>
        </row>
      </sheetData>
      <sheetData sheetId="4283">
        <row r="82">
          <cell r="CF82" t="str">
            <v>Royalties Aggregate</v>
          </cell>
        </row>
      </sheetData>
      <sheetData sheetId="4284">
        <row r="82">
          <cell r="CF82" t="str">
            <v>Royalties Aggregate</v>
          </cell>
        </row>
      </sheetData>
      <sheetData sheetId="4285">
        <row r="82">
          <cell r="CF82" t="str">
            <v>Royalties Aggregate</v>
          </cell>
        </row>
      </sheetData>
      <sheetData sheetId="4286">
        <row r="82">
          <cell r="CF82" t="str">
            <v>Royalties Aggregate</v>
          </cell>
        </row>
      </sheetData>
      <sheetData sheetId="4287">
        <row r="82">
          <cell r="CF82" t="str">
            <v>Royalties Aggregate</v>
          </cell>
        </row>
      </sheetData>
      <sheetData sheetId="4288">
        <row r="82">
          <cell r="CF82" t="str">
            <v>Royalties Aggregate</v>
          </cell>
        </row>
      </sheetData>
      <sheetData sheetId="4289">
        <row r="82">
          <cell r="CF82" t="str">
            <v>Royalties Aggregate</v>
          </cell>
        </row>
      </sheetData>
      <sheetData sheetId="4290">
        <row r="82">
          <cell r="CF82" t="str">
            <v>Royalties Aggregate</v>
          </cell>
        </row>
      </sheetData>
      <sheetData sheetId="4291">
        <row r="82">
          <cell r="CF82" t="str">
            <v>Royalties Aggregate</v>
          </cell>
        </row>
      </sheetData>
      <sheetData sheetId="4292">
        <row r="82">
          <cell r="CF82" t="str">
            <v>Royalties Aggregate</v>
          </cell>
        </row>
      </sheetData>
      <sheetData sheetId="4293">
        <row r="82">
          <cell r="CF82" t="str">
            <v>Royalties Aggregate</v>
          </cell>
        </row>
      </sheetData>
      <sheetData sheetId="4294">
        <row r="82">
          <cell r="CF82" t="str">
            <v>Royalties Aggregate</v>
          </cell>
        </row>
      </sheetData>
      <sheetData sheetId="4295">
        <row r="82">
          <cell r="CF82" t="str">
            <v>Royalties Aggregate</v>
          </cell>
        </row>
      </sheetData>
      <sheetData sheetId="4296">
        <row r="82">
          <cell r="CF82">
            <v>0</v>
          </cell>
        </row>
      </sheetData>
      <sheetData sheetId="4297">
        <row r="82">
          <cell r="CF82" t="str">
            <v>Royalties Aggregate</v>
          </cell>
        </row>
      </sheetData>
      <sheetData sheetId="4298">
        <row r="82">
          <cell r="CF82" t="str">
            <v>Royalties Aggregate</v>
          </cell>
        </row>
      </sheetData>
      <sheetData sheetId="4299">
        <row r="82">
          <cell r="CF82" t="str">
            <v>Royalties Aggregate</v>
          </cell>
        </row>
      </sheetData>
      <sheetData sheetId="4300">
        <row r="82">
          <cell r="CF82" t="str">
            <v>Royalties Aggregate</v>
          </cell>
        </row>
      </sheetData>
      <sheetData sheetId="4301">
        <row r="82">
          <cell r="CF82" t="str">
            <v>Royalties Aggregate</v>
          </cell>
        </row>
      </sheetData>
      <sheetData sheetId="4302">
        <row r="82">
          <cell r="CF82" t="str">
            <v>Royalties Aggregate</v>
          </cell>
        </row>
      </sheetData>
      <sheetData sheetId="4303">
        <row r="82">
          <cell r="CF82" t="str">
            <v>Royalties Aggregate</v>
          </cell>
        </row>
      </sheetData>
      <sheetData sheetId="4304">
        <row r="82">
          <cell r="CF82" t="str">
            <v>Royalties Aggregate</v>
          </cell>
        </row>
      </sheetData>
      <sheetData sheetId="4305">
        <row r="82">
          <cell r="CF82" t="str">
            <v>Royalties Aggregate</v>
          </cell>
        </row>
      </sheetData>
      <sheetData sheetId="4306">
        <row r="82">
          <cell r="CF82" t="str">
            <v>Royalties Aggregate</v>
          </cell>
        </row>
      </sheetData>
      <sheetData sheetId="4307">
        <row r="82">
          <cell r="CF82" t="str">
            <v>Royalties Aggregate</v>
          </cell>
        </row>
      </sheetData>
      <sheetData sheetId="4308">
        <row r="82">
          <cell r="CF82" t="str">
            <v>Royalties Aggregate</v>
          </cell>
        </row>
      </sheetData>
      <sheetData sheetId="4309">
        <row r="82">
          <cell r="CF82">
            <v>0</v>
          </cell>
        </row>
      </sheetData>
      <sheetData sheetId="4310">
        <row r="82">
          <cell r="CF82" t="str">
            <v>Royalties Aggregate</v>
          </cell>
        </row>
      </sheetData>
      <sheetData sheetId="4311">
        <row r="82">
          <cell r="CF82" t="str">
            <v>Royalties Aggregate</v>
          </cell>
        </row>
      </sheetData>
      <sheetData sheetId="4312">
        <row r="82">
          <cell r="CF82" t="str">
            <v>Royalties Aggregate</v>
          </cell>
        </row>
      </sheetData>
      <sheetData sheetId="4313">
        <row r="82">
          <cell r="CF82" t="str">
            <v>Royalties Aggregate</v>
          </cell>
        </row>
      </sheetData>
      <sheetData sheetId="4314">
        <row r="82">
          <cell r="CF82" t="str">
            <v>Royalties Aggregate</v>
          </cell>
        </row>
      </sheetData>
      <sheetData sheetId="4315">
        <row r="82">
          <cell r="CF82" t="str">
            <v>Royalties Aggregate</v>
          </cell>
        </row>
      </sheetData>
      <sheetData sheetId="4316">
        <row r="82">
          <cell r="CF82" t="str">
            <v>Royalties Aggregate</v>
          </cell>
        </row>
      </sheetData>
      <sheetData sheetId="4317">
        <row r="82">
          <cell r="CF82" t="str">
            <v>Royalties Aggregate</v>
          </cell>
        </row>
      </sheetData>
      <sheetData sheetId="4318">
        <row r="82">
          <cell r="CF82" t="str">
            <v>Royalties Aggregate</v>
          </cell>
        </row>
      </sheetData>
      <sheetData sheetId="4319">
        <row r="82">
          <cell r="CF82" t="str">
            <v>Royalties Aggregate</v>
          </cell>
        </row>
      </sheetData>
      <sheetData sheetId="4320">
        <row r="82">
          <cell r="CF82" t="str">
            <v>Royalties Aggregate</v>
          </cell>
        </row>
      </sheetData>
      <sheetData sheetId="4321">
        <row r="82">
          <cell r="CF82" t="str">
            <v>Royalties Aggregate</v>
          </cell>
        </row>
      </sheetData>
      <sheetData sheetId="4322">
        <row r="82">
          <cell r="CF82" t="str">
            <v>Royalties Aggregate</v>
          </cell>
        </row>
      </sheetData>
      <sheetData sheetId="4323">
        <row r="82">
          <cell r="CF82" t="str">
            <v>Royalties Aggregate</v>
          </cell>
        </row>
      </sheetData>
      <sheetData sheetId="4324">
        <row r="82">
          <cell r="CF82" t="str">
            <v>Royalties Aggregate</v>
          </cell>
        </row>
      </sheetData>
      <sheetData sheetId="4325">
        <row r="82">
          <cell r="CF82" t="str">
            <v>Royalties Aggregate</v>
          </cell>
        </row>
      </sheetData>
      <sheetData sheetId="4326">
        <row r="82">
          <cell r="CF82" t="str">
            <v>Royalties Aggregate</v>
          </cell>
        </row>
      </sheetData>
      <sheetData sheetId="4327">
        <row r="82">
          <cell r="CF82" t="str">
            <v>Royalties Aggregate</v>
          </cell>
        </row>
      </sheetData>
      <sheetData sheetId="4328">
        <row r="82">
          <cell r="CF82">
            <v>0</v>
          </cell>
        </row>
      </sheetData>
      <sheetData sheetId="4329">
        <row r="82">
          <cell r="CF82" t="str">
            <v>Royalties Aggregate</v>
          </cell>
        </row>
      </sheetData>
      <sheetData sheetId="4330">
        <row r="82">
          <cell r="CF82" t="str">
            <v>Royalties Aggregate</v>
          </cell>
        </row>
      </sheetData>
      <sheetData sheetId="4331">
        <row r="82">
          <cell r="CF82" t="str">
            <v>Royalties Aggregate</v>
          </cell>
        </row>
      </sheetData>
      <sheetData sheetId="4332">
        <row r="82">
          <cell r="CF82">
            <v>0</v>
          </cell>
        </row>
      </sheetData>
      <sheetData sheetId="4333">
        <row r="82">
          <cell r="CF82" t="str">
            <v>Royalties Aggregate</v>
          </cell>
        </row>
      </sheetData>
      <sheetData sheetId="4334">
        <row r="82">
          <cell r="CF82" t="str">
            <v>Royalties Aggregate</v>
          </cell>
        </row>
      </sheetData>
      <sheetData sheetId="4335">
        <row r="82">
          <cell r="CF82" t="str">
            <v>Royalties Aggregate</v>
          </cell>
        </row>
      </sheetData>
      <sheetData sheetId="4336">
        <row r="82">
          <cell r="CF82" t="str">
            <v>Royalties Aggregate</v>
          </cell>
        </row>
      </sheetData>
      <sheetData sheetId="4337">
        <row r="82">
          <cell r="CF82">
            <v>0</v>
          </cell>
        </row>
      </sheetData>
      <sheetData sheetId="4338">
        <row r="82">
          <cell r="CF82">
            <v>0</v>
          </cell>
        </row>
      </sheetData>
      <sheetData sheetId="4339">
        <row r="82">
          <cell r="CF82" t="str">
            <v>Royalties Aggregate</v>
          </cell>
        </row>
      </sheetData>
      <sheetData sheetId="4340">
        <row r="82">
          <cell r="CF82" t="str">
            <v>Royalties Aggregate</v>
          </cell>
        </row>
      </sheetData>
      <sheetData sheetId="4341">
        <row r="82">
          <cell r="CF82" t="str">
            <v>Royalties Aggregate</v>
          </cell>
        </row>
      </sheetData>
      <sheetData sheetId="4342">
        <row r="82">
          <cell r="CF82" t="str">
            <v>Royalties Aggregate</v>
          </cell>
        </row>
      </sheetData>
      <sheetData sheetId="4343">
        <row r="82">
          <cell r="CF82" t="str">
            <v>Royalties Aggregate</v>
          </cell>
        </row>
      </sheetData>
      <sheetData sheetId="4344">
        <row r="82">
          <cell r="CF82" t="str">
            <v>Royalties Aggregate</v>
          </cell>
        </row>
      </sheetData>
      <sheetData sheetId="4345">
        <row r="82">
          <cell r="CF82" t="str">
            <v>Royalties Aggregate</v>
          </cell>
        </row>
      </sheetData>
      <sheetData sheetId="4346">
        <row r="82">
          <cell r="CF82">
            <v>0</v>
          </cell>
        </row>
      </sheetData>
      <sheetData sheetId="4347">
        <row r="82">
          <cell r="CF82">
            <v>0</v>
          </cell>
        </row>
      </sheetData>
      <sheetData sheetId="4348">
        <row r="82">
          <cell r="CF82" t="str">
            <v>Royalties Aggregate</v>
          </cell>
        </row>
      </sheetData>
      <sheetData sheetId="4349">
        <row r="82">
          <cell r="CF82" t="str">
            <v>Royalties Aggregate</v>
          </cell>
        </row>
      </sheetData>
      <sheetData sheetId="4350">
        <row r="82">
          <cell r="CF82" t="str">
            <v>Royalties Aggregate</v>
          </cell>
        </row>
      </sheetData>
      <sheetData sheetId="4351">
        <row r="82">
          <cell r="CF82" t="str">
            <v>Royalties Aggregate</v>
          </cell>
        </row>
      </sheetData>
      <sheetData sheetId="4352">
        <row r="82">
          <cell r="CF82" t="str">
            <v>Royalties Aggregate</v>
          </cell>
        </row>
      </sheetData>
      <sheetData sheetId="4353">
        <row r="82">
          <cell r="CF82" t="str">
            <v>Royalties Aggregate</v>
          </cell>
        </row>
      </sheetData>
      <sheetData sheetId="4354">
        <row r="82">
          <cell r="CF82" t="str">
            <v>Royalties Aggregate</v>
          </cell>
        </row>
      </sheetData>
      <sheetData sheetId="4355">
        <row r="82">
          <cell r="CF82" t="str">
            <v>Royalties Aggregate</v>
          </cell>
        </row>
      </sheetData>
      <sheetData sheetId="4356">
        <row r="82">
          <cell r="CF82" t="str">
            <v>Royalties Aggregate</v>
          </cell>
        </row>
      </sheetData>
      <sheetData sheetId="4357">
        <row r="82">
          <cell r="CF82" t="str">
            <v>Royalties Aggregate</v>
          </cell>
        </row>
      </sheetData>
      <sheetData sheetId="4358">
        <row r="82">
          <cell r="CF82" t="str">
            <v>Royalties Aggregate</v>
          </cell>
        </row>
      </sheetData>
      <sheetData sheetId="4359">
        <row r="82">
          <cell r="CF82" t="str">
            <v>Royalties Aggregate</v>
          </cell>
        </row>
      </sheetData>
      <sheetData sheetId="4360">
        <row r="82">
          <cell r="CF82" t="str">
            <v>Royalties Aggregate</v>
          </cell>
        </row>
      </sheetData>
      <sheetData sheetId="4361">
        <row r="82">
          <cell r="CF82" t="str">
            <v>Royalties Aggregate</v>
          </cell>
        </row>
      </sheetData>
      <sheetData sheetId="4362">
        <row r="82">
          <cell r="CF82" t="str">
            <v>Royalties Aggregate</v>
          </cell>
        </row>
      </sheetData>
      <sheetData sheetId="4363">
        <row r="82">
          <cell r="CF82" t="str">
            <v>Royalties Aggregate</v>
          </cell>
        </row>
      </sheetData>
      <sheetData sheetId="4364">
        <row r="82">
          <cell r="CF82" t="str">
            <v>Royalties Aggregate</v>
          </cell>
        </row>
      </sheetData>
      <sheetData sheetId="4365">
        <row r="82">
          <cell r="CF82" t="str">
            <v>Royalties Aggregate</v>
          </cell>
        </row>
      </sheetData>
      <sheetData sheetId="4366">
        <row r="82">
          <cell r="CF82" t="str">
            <v>Royalties Aggregate</v>
          </cell>
        </row>
      </sheetData>
      <sheetData sheetId="4367">
        <row r="82">
          <cell r="CF82" t="str">
            <v>Royalties Aggregate</v>
          </cell>
        </row>
      </sheetData>
      <sheetData sheetId="4368">
        <row r="82">
          <cell r="CF82" t="str">
            <v>Royalties Aggregate</v>
          </cell>
        </row>
      </sheetData>
      <sheetData sheetId="4369">
        <row r="82">
          <cell r="CF82" t="str">
            <v>Royalties Aggregate</v>
          </cell>
        </row>
      </sheetData>
      <sheetData sheetId="4370">
        <row r="82">
          <cell r="CF82" t="str">
            <v>Royalties Aggregate</v>
          </cell>
        </row>
      </sheetData>
      <sheetData sheetId="4371">
        <row r="82">
          <cell r="CF82" t="str">
            <v>Royalties Aggregate</v>
          </cell>
        </row>
      </sheetData>
      <sheetData sheetId="4372">
        <row r="82">
          <cell r="CF82" t="str">
            <v>Royalties Aggregate</v>
          </cell>
        </row>
      </sheetData>
      <sheetData sheetId="4373">
        <row r="82">
          <cell r="CF82" t="str">
            <v>Royalties Aggregate</v>
          </cell>
        </row>
      </sheetData>
      <sheetData sheetId="4374">
        <row r="82">
          <cell r="CF82" t="str">
            <v>Royalties Aggregate</v>
          </cell>
        </row>
      </sheetData>
      <sheetData sheetId="4375">
        <row r="82">
          <cell r="CF82" t="str">
            <v>Royalties Aggregate</v>
          </cell>
        </row>
      </sheetData>
      <sheetData sheetId="4376">
        <row r="82">
          <cell r="CF82" t="str">
            <v>Royalties Aggregate</v>
          </cell>
        </row>
      </sheetData>
      <sheetData sheetId="4377">
        <row r="82">
          <cell r="CF82" t="str">
            <v>Royalties Aggregate</v>
          </cell>
        </row>
      </sheetData>
      <sheetData sheetId="4378">
        <row r="82">
          <cell r="CF82" t="str">
            <v>Royalties Aggregate</v>
          </cell>
        </row>
      </sheetData>
      <sheetData sheetId="4379">
        <row r="82">
          <cell r="CF82">
            <v>0</v>
          </cell>
        </row>
      </sheetData>
      <sheetData sheetId="4380">
        <row r="82">
          <cell r="CF82" t="str">
            <v>Royalties Aggregate</v>
          </cell>
        </row>
      </sheetData>
      <sheetData sheetId="4381">
        <row r="82">
          <cell r="CF82" t="str">
            <v>Royalties Aggregate</v>
          </cell>
        </row>
      </sheetData>
      <sheetData sheetId="4382">
        <row r="82">
          <cell r="CF82" t="str">
            <v>Royalties Aggregate</v>
          </cell>
        </row>
      </sheetData>
      <sheetData sheetId="4383">
        <row r="82">
          <cell r="CF82" t="str">
            <v>Royalties Aggregate</v>
          </cell>
        </row>
      </sheetData>
      <sheetData sheetId="4384">
        <row r="82">
          <cell r="CF82" t="str">
            <v>Royalties Aggregate</v>
          </cell>
        </row>
      </sheetData>
      <sheetData sheetId="4385">
        <row r="82">
          <cell r="CF82">
            <v>0</v>
          </cell>
        </row>
      </sheetData>
      <sheetData sheetId="4386">
        <row r="82">
          <cell r="CF82" t="str">
            <v>Royalties Aggregate</v>
          </cell>
        </row>
      </sheetData>
      <sheetData sheetId="4387">
        <row r="82">
          <cell r="CF82" t="str">
            <v>Royalties Aggregate</v>
          </cell>
        </row>
      </sheetData>
      <sheetData sheetId="4388">
        <row r="82">
          <cell r="CF82" t="str">
            <v>Royalties Aggregate</v>
          </cell>
        </row>
      </sheetData>
      <sheetData sheetId="4389">
        <row r="82">
          <cell r="CF82" t="str">
            <v>Royalties Aggregate</v>
          </cell>
        </row>
      </sheetData>
      <sheetData sheetId="4390">
        <row r="82">
          <cell r="CF82" t="str">
            <v>Royalties Aggregate</v>
          </cell>
        </row>
      </sheetData>
      <sheetData sheetId="4391">
        <row r="82">
          <cell r="CF82" t="str">
            <v>Royalties Aggregate</v>
          </cell>
        </row>
      </sheetData>
      <sheetData sheetId="4392">
        <row r="82">
          <cell r="CF82" t="str">
            <v>Royalties Aggregate</v>
          </cell>
        </row>
      </sheetData>
      <sheetData sheetId="4393">
        <row r="82">
          <cell r="CF82" t="str">
            <v>Royalties Aggregate</v>
          </cell>
        </row>
      </sheetData>
      <sheetData sheetId="4394">
        <row r="82">
          <cell r="CF82" t="str">
            <v>Royalties Aggregate</v>
          </cell>
        </row>
      </sheetData>
      <sheetData sheetId="4395">
        <row r="82">
          <cell r="CF82">
            <v>0</v>
          </cell>
        </row>
      </sheetData>
      <sheetData sheetId="4396">
        <row r="82">
          <cell r="CF82" t="str">
            <v>Royalties Aggregate</v>
          </cell>
        </row>
      </sheetData>
      <sheetData sheetId="4397">
        <row r="82">
          <cell r="CF82" t="str">
            <v>Royalties Aggregate</v>
          </cell>
        </row>
      </sheetData>
      <sheetData sheetId="4398">
        <row r="82">
          <cell r="CF82" t="str">
            <v>Royalties Aggregate</v>
          </cell>
        </row>
      </sheetData>
      <sheetData sheetId="4399">
        <row r="82">
          <cell r="CF82" t="str">
            <v>Royalties Aggregate</v>
          </cell>
        </row>
      </sheetData>
      <sheetData sheetId="4400">
        <row r="82">
          <cell r="CF82" t="str">
            <v>Royalties Aggregate</v>
          </cell>
        </row>
      </sheetData>
      <sheetData sheetId="4401">
        <row r="82">
          <cell r="CF82" t="str">
            <v>Royalties Aggregate</v>
          </cell>
        </row>
      </sheetData>
      <sheetData sheetId="4402">
        <row r="82">
          <cell r="CF82" t="str">
            <v>Royalties Aggregate</v>
          </cell>
        </row>
      </sheetData>
      <sheetData sheetId="4403">
        <row r="82">
          <cell r="CF82" t="str">
            <v>Royalties Aggregate</v>
          </cell>
        </row>
      </sheetData>
      <sheetData sheetId="4404">
        <row r="82">
          <cell r="CF82" t="str">
            <v>Royalties Aggregate</v>
          </cell>
        </row>
      </sheetData>
      <sheetData sheetId="4405">
        <row r="82">
          <cell r="CF82" t="str">
            <v>Royalties Aggregate</v>
          </cell>
        </row>
      </sheetData>
      <sheetData sheetId="4406">
        <row r="82">
          <cell r="CF82" t="str">
            <v>Royalties Aggregate</v>
          </cell>
        </row>
      </sheetData>
      <sheetData sheetId="4407">
        <row r="82">
          <cell r="CF82" t="str">
            <v>Royalties Aggregate</v>
          </cell>
        </row>
      </sheetData>
      <sheetData sheetId="4408">
        <row r="82">
          <cell r="CF82" t="str">
            <v>Royalties Aggregate</v>
          </cell>
        </row>
      </sheetData>
      <sheetData sheetId="4409">
        <row r="82">
          <cell r="CF82" t="str">
            <v>Royalties Aggregate</v>
          </cell>
        </row>
      </sheetData>
      <sheetData sheetId="4410">
        <row r="82">
          <cell r="CF82" t="str">
            <v>Royalties Aggregate</v>
          </cell>
        </row>
      </sheetData>
      <sheetData sheetId="4411">
        <row r="82">
          <cell r="CF82" t="str">
            <v>Royalties Aggregate</v>
          </cell>
        </row>
      </sheetData>
      <sheetData sheetId="4412">
        <row r="82">
          <cell r="CF82" t="str">
            <v>Royalties Aggregate</v>
          </cell>
        </row>
      </sheetData>
      <sheetData sheetId="4413">
        <row r="82">
          <cell r="CF82" t="str">
            <v>Royalties Aggregate</v>
          </cell>
        </row>
      </sheetData>
      <sheetData sheetId="4414">
        <row r="82">
          <cell r="CF82" t="str">
            <v>Royalties Aggregate</v>
          </cell>
        </row>
      </sheetData>
      <sheetData sheetId="4415">
        <row r="82">
          <cell r="CF82">
            <v>0</v>
          </cell>
        </row>
      </sheetData>
      <sheetData sheetId="4416">
        <row r="82">
          <cell r="CF82" t="str">
            <v>Royalties Aggregate</v>
          </cell>
        </row>
      </sheetData>
      <sheetData sheetId="4417">
        <row r="82">
          <cell r="CF82" t="str">
            <v>Royalties Aggregate</v>
          </cell>
        </row>
      </sheetData>
      <sheetData sheetId="4418">
        <row r="82">
          <cell r="CF82" t="str">
            <v>Royalties Aggregate</v>
          </cell>
        </row>
      </sheetData>
      <sheetData sheetId="4419">
        <row r="82">
          <cell r="CF82">
            <v>0</v>
          </cell>
        </row>
      </sheetData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>
        <row r="82">
          <cell r="CF82" t="str">
            <v>Royalties Aggregate</v>
          </cell>
        </row>
      </sheetData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>
        <row r="82">
          <cell r="CF82" t="str">
            <v>Royalties Aggregate</v>
          </cell>
        </row>
      </sheetData>
      <sheetData sheetId="4497">
        <row r="82">
          <cell r="CF82" t="str">
            <v>Royalties Aggregate</v>
          </cell>
        </row>
      </sheetData>
      <sheetData sheetId="4498">
        <row r="82">
          <cell r="CF82" t="str">
            <v>Royalties Aggregate</v>
          </cell>
        </row>
      </sheetData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>
        <row r="82">
          <cell r="CF82" t="str">
            <v>Royalties Aggregate</v>
          </cell>
        </row>
      </sheetData>
      <sheetData sheetId="4562" refreshError="1"/>
      <sheetData sheetId="4563" refreshError="1"/>
      <sheetData sheetId="4564">
        <row r="82">
          <cell r="CF82" t="str">
            <v>Royalties Aggregate</v>
          </cell>
        </row>
      </sheetData>
      <sheetData sheetId="4565">
        <row r="82">
          <cell r="CF82" t="str">
            <v>Royalties Aggregate</v>
          </cell>
        </row>
      </sheetData>
      <sheetData sheetId="4566">
        <row r="82">
          <cell r="CF82" t="str">
            <v>Royalties Aggregate</v>
          </cell>
        </row>
      </sheetData>
      <sheetData sheetId="4567">
        <row r="82">
          <cell r="CF82" t="str">
            <v>Royalties Aggregate</v>
          </cell>
        </row>
      </sheetData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>
        <row r="82">
          <cell r="CF82" t="str">
            <v>Royalties Aggregate</v>
          </cell>
        </row>
      </sheetData>
      <sheetData sheetId="4576">
        <row r="82">
          <cell r="CF82" t="str">
            <v>Royalties Aggregate</v>
          </cell>
        </row>
      </sheetData>
      <sheetData sheetId="4577">
        <row r="82">
          <cell r="CF82" t="str">
            <v>Royalties Aggregate</v>
          </cell>
        </row>
      </sheetData>
      <sheetData sheetId="4578">
        <row r="82">
          <cell r="CF82" t="str">
            <v>Royalties Aggregate</v>
          </cell>
        </row>
      </sheetData>
      <sheetData sheetId="4579">
        <row r="82">
          <cell r="CF82" t="str">
            <v>Royalties Aggregate</v>
          </cell>
        </row>
      </sheetData>
      <sheetData sheetId="4580">
        <row r="82">
          <cell r="CF82" t="str">
            <v>Royalties Aggregate</v>
          </cell>
        </row>
      </sheetData>
      <sheetData sheetId="4581">
        <row r="82">
          <cell r="CF82" t="str">
            <v>Royalties Aggregate</v>
          </cell>
        </row>
      </sheetData>
      <sheetData sheetId="4582">
        <row r="82">
          <cell r="CF82" t="str">
            <v>Royalties Aggregate</v>
          </cell>
        </row>
      </sheetData>
      <sheetData sheetId="4583">
        <row r="82">
          <cell r="CF82" t="str">
            <v>Royalties Aggregate</v>
          </cell>
        </row>
      </sheetData>
      <sheetData sheetId="4584">
        <row r="82">
          <cell r="CF82" t="str">
            <v>Royalties Aggregate</v>
          </cell>
        </row>
      </sheetData>
      <sheetData sheetId="4585">
        <row r="82">
          <cell r="CF82" t="str">
            <v>Royalties Aggregate</v>
          </cell>
        </row>
      </sheetData>
      <sheetData sheetId="4586">
        <row r="82">
          <cell r="CF82" t="str">
            <v>Royalties Aggregate</v>
          </cell>
        </row>
      </sheetData>
      <sheetData sheetId="4587">
        <row r="82">
          <cell r="CF82" t="str">
            <v>Royalties Aggregate</v>
          </cell>
        </row>
      </sheetData>
      <sheetData sheetId="4588">
        <row r="82">
          <cell r="CF82" t="str">
            <v>Royalties Aggregate</v>
          </cell>
        </row>
      </sheetData>
      <sheetData sheetId="4589">
        <row r="82">
          <cell r="CF82" t="str">
            <v>Royalties Aggregate</v>
          </cell>
        </row>
      </sheetData>
      <sheetData sheetId="4590">
        <row r="82">
          <cell r="CF82">
            <v>0</v>
          </cell>
        </row>
      </sheetData>
      <sheetData sheetId="4591">
        <row r="82">
          <cell r="CF82" t="str">
            <v>Royalties Aggregate</v>
          </cell>
        </row>
      </sheetData>
      <sheetData sheetId="4592">
        <row r="82">
          <cell r="CF82" t="str">
            <v>Royalties Aggregate</v>
          </cell>
        </row>
      </sheetData>
      <sheetData sheetId="4593">
        <row r="82">
          <cell r="CF82" t="str">
            <v>Royalties Aggregate</v>
          </cell>
        </row>
      </sheetData>
      <sheetData sheetId="4594">
        <row r="82">
          <cell r="CF82" t="str">
            <v>Royalties Aggregate</v>
          </cell>
        </row>
      </sheetData>
      <sheetData sheetId="4595">
        <row r="82">
          <cell r="CF82" t="str">
            <v>Royalties Aggregate</v>
          </cell>
        </row>
      </sheetData>
      <sheetData sheetId="4596">
        <row r="82">
          <cell r="CF82" t="str">
            <v>Royalties Aggregate</v>
          </cell>
        </row>
      </sheetData>
      <sheetData sheetId="4597">
        <row r="82">
          <cell r="CF82" t="str">
            <v>Royalties Aggregate</v>
          </cell>
        </row>
      </sheetData>
      <sheetData sheetId="4598">
        <row r="82">
          <cell r="CF82" t="str">
            <v>Royalties Aggregate</v>
          </cell>
        </row>
      </sheetData>
      <sheetData sheetId="4599">
        <row r="82">
          <cell r="CF82" t="str">
            <v>Royalties Aggregate</v>
          </cell>
        </row>
      </sheetData>
      <sheetData sheetId="4600">
        <row r="82">
          <cell r="CF82" t="str">
            <v>Royalties Aggregate</v>
          </cell>
        </row>
      </sheetData>
      <sheetData sheetId="4601">
        <row r="82">
          <cell r="CF82" t="str">
            <v>Royalties Aggregate</v>
          </cell>
        </row>
      </sheetData>
      <sheetData sheetId="4602">
        <row r="82">
          <cell r="CF82" t="str">
            <v>Royalties Aggregate</v>
          </cell>
        </row>
      </sheetData>
      <sheetData sheetId="4603">
        <row r="82">
          <cell r="CF82" t="str">
            <v>Royalties Aggregate</v>
          </cell>
        </row>
      </sheetData>
      <sheetData sheetId="4604">
        <row r="82">
          <cell r="CF82" t="str">
            <v>Royalties Aggregate</v>
          </cell>
        </row>
      </sheetData>
      <sheetData sheetId="4605">
        <row r="82">
          <cell r="CF82" t="str">
            <v>Royalties Aggregate</v>
          </cell>
        </row>
      </sheetData>
      <sheetData sheetId="4606">
        <row r="82">
          <cell r="CF82" t="str">
            <v>Royalties Aggregate</v>
          </cell>
        </row>
      </sheetData>
      <sheetData sheetId="4607">
        <row r="82">
          <cell r="CF82" t="str">
            <v>Royalties Aggregate</v>
          </cell>
        </row>
      </sheetData>
      <sheetData sheetId="4608">
        <row r="82">
          <cell r="CF82" t="str">
            <v>Royalties Aggregate</v>
          </cell>
        </row>
      </sheetData>
      <sheetData sheetId="4609">
        <row r="82">
          <cell r="CF82" t="str">
            <v>Royalties Aggregate</v>
          </cell>
        </row>
      </sheetData>
      <sheetData sheetId="4610">
        <row r="82">
          <cell r="CF82" t="str">
            <v>Royalties Aggregate</v>
          </cell>
        </row>
      </sheetData>
      <sheetData sheetId="4611">
        <row r="82">
          <cell r="CF82" t="str">
            <v>Royalties Aggregate</v>
          </cell>
        </row>
      </sheetData>
      <sheetData sheetId="4612">
        <row r="82">
          <cell r="CF82" t="str">
            <v>Royalties Aggregate</v>
          </cell>
        </row>
      </sheetData>
      <sheetData sheetId="4613">
        <row r="82">
          <cell r="CF82" t="str">
            <v>Royalties Aggregate</v>
          </cell>
        </row>
      </sheetData>
      <sheetData sheetId="4614">
        <row r="82">
          <cell r="CF82" t="str">
            <v>Royalties Aggregate</v>
          </cell>
        </row>
      </sheetData>
      <sheetData sheetId="4615">
        <row r="82">
          <cell r="CF82" t="str">
            <v>Royalties Aggregate</v>
          </cell>
        </row>
      </sheetData>
      <sheetData sheetId="4616">
        <row r="82">
          <cell r="CF82" t="str">
            <v>Royalties Aggregate</v>
          </cell>
        </row>
      </sheetData>
      <sheetData sheetId="4617">
        <row r="82">
          <cell r="CF82" t="str">
            <v>Royalties Aggregate</v>
          </cell>
        </row>
      </sheetData>
      <sheetData sheetId="4618">
        <row r="82">
          <cell r="CF82" t="str">
            <v>Royalties Aggregate</v>
          </cell>
        </row>
      </sheetData>
      <sheetData sheetId="4619">
        <row r="82">
          <cell r="CF82" t="str">
            <v>Royalties Aggregate</v>
          </cell>
        </row>
      </sheetData>
      <sheetData sheetId="4620">
        <row r="82">
          <cell r="CF82" t="str">
            <v>Royalties Aggregate</v>
          </cell>
        </row>
      </sheetData>
      <sheetData sheetId="4621">
        <row r="82">
          <cell r="CF82" t="str">
            <v>Royalties Aggregate</v>
          </cell>
        </row>
      </sheetData>
      <sheetData sheetId="4622">
        <row r="82">
          <cell r="CF82" t="str">
            <v>Royalties Aggregate</v>
          </cell>
        </row>
      </sheetData>
      <sheetData sheetId="4623">
        <row r="82">
          <cell r="CF82" t="str">
            <v>Royalties Aggregate</v>
          </cell>
        </row>
      </sheetData>
      <sheetData sheetId="4624">
        <row r="82">
          <cell r="CF82" t="str">
            <v>Royalties Aggregate</v>
          </cell>
        </row>
      </sheetData>
      <sheetData sheetId="4625">
        <row r="82">
          <cell r="CF82" t="str">
            <v>Royalties Aggregate</v>
          </cell>
        </row>
      </sheetData>
      <sheetData sheetId="4626">
        <row r="82">
          <cell r="CF82" t="str">
            <v>Royalties Aggregate</v>
          </cell>
        </row>
      </sheetData>
      <sheetData sheetId="4627">
        <row r="82">
          <cell r="CF82" t="str">
            <v>Royalties Aggregate</v>
          </cell>
        </row>
      </sheetData>
      <sheetData sheetId="4628">
        <row r="82">
          <cell r="CF82" t="str">
            <v>Royalties Aggregate</v>
          </cell>
        </row>
      </sheetData>
      <sheetData sheetId="4629">
        <row r="82">
          <cell r="CF82" t="str">
            <v>Royalties Aggregate</v>
          </cell>
        </row>
      </sheetData>
      <sheetData sheetId="4630">
        <row r="82">
          <cell r="CF82" t="str">
            <v>Royalties Aggregate</v>
          </cell>
        </row>
      </sheetData>
      <sheetData sheetId="4631">
        <row r="82">
          <cell r="CF82" t="str">
            <v>Royalties Aggregate</v>
          </cell>
        </row>
      </sheetData>
      <sheetData sheetId="4632">
        <row r="82">
          <cell r="CF82" t="str">
            <v>Royalties Aggregate</v>
          </cell>
        </row>
      </sheetData>
      <sheetData sheetId="4633">
        <row r="82">
          <cell r="CF82" t="str">
            <v>Royalties Aggregate</v>
          </cell>
        </row>
      </sheetData>
      <sheetData sheetId="4634">
        <row r="82">
          <cell r="CF82" t="str">
            <v>Royalties Aggregate</v>
          </cell>
        </row>
      </sheetData>
      <sheetData sheetId="4635">
        <row r="82">
          <cell r="CF82" t="str">
            <v>Royalties Aggregate</v>
          </cell>
        </row>
      </sheetData>
      <sheetData sheetId="4636">
        <row r="82">
          <cell r="CF82" t="str">
            <v>Royalties Aggregate</v>
          </cell>
        </row>
      </sheetData>
      <sheetData sheetId="4637">
        <row r="82">
          <cell r="CF82" t="str">
            <v>Royalties Aggregate</v>
          </cell>
        </row>
      </sheetData>
      <sheetData sheetId="4638">
        <row r="82">
          <cell r="CF82" t="str">
            <v>Royalties Aggregate</v>
          </cell>
        </row>
      </sheetData>
      <sheetData sheetId="4639">
        <row r="82">
          <cell r="CF82" t="str">
            <v>Royalties Aggregate</v>
          </cell>
        </row>
      </sheetData>
      <sheetData sheetId="4640">
        <row r="82">
          <cell r="CF82" t="str">
            <v>Royalties Aggregate</v>
          </cell>
        </row>
      </sheetData>
      <sheetData sheetId="4641">
        <row r="82">
          <cell r="CF82" t="str">
            <v>Royalties Aggregate</v>
          </cell>
        </row>
      </sheetData>
      <sheetData sheetId="4642">
        <row r="82">
          <cell r="CF82" t="str">
            <v>Royalties Aggregate</v>
          </cell>
        </row>
      </sheetData>
      <sheetData sheetId="4643">
        <row r="82">
          <cell r="CF82" t="str">
            <v>Royalties Aggregate</v>
          </cell>
        </row>
      </sheetData>
      <sheetData sheetId="4644">
        <row r="82">
          <cell r="CF82" t="str">
            <v>Royalties Aggregate</v>
          </cell>
        </row>
      </sheetData>
      <sheetData sheetId="4645">
        <row r="82">
          <cell r="CF82" t="str">
            <v>Royalties Aggregate</v>
          </cell>
        </row>
      </sheetData>
      <sheetData sheetId="4646">
        <row r="82">
          <cell r="CF82" t="str">
            <v>Royalties Aggregate</v>
          </cell>
        </row>
      </sheetData>
      <sheetData sheetId="4647">
        <row r="82">
          <cell r="CF82" t="str">
            <v>Royalties Aggregate</v>
          </cell>
        </row>
      </sheetData>
      <sheetData sheetId="4648">
        <row r="82">
          <cell r="CF82" t="str">
            <v>Royalties Aggregate</v>
          </cell>
        </row>
      </sheetData>
      <sheetData sheetId="4649">
        <row r="82">
          <cell r="CF82" t="str">
            <v>Royalties Aggregate</v>
          </cell>
        </row>
      </sheetData>
      <sheetData sheetId="4650">
        <row r="82">
          <cell r="CF82" t="str">
            <v>Royalties Aggregate</v>
          </cell>
        </row>
      </sheetData>
      <sheetData sheetId="4651">
        <row r="82">
          <cell r="CF82" t="str">
            <v>Royalties Aggregate</v>
          </cell>
        </row>
      </sheetData>
      <sheetData sheetId="4652">
        <row r="82">
          <cell r="CF82" t="str">
            <v>Royalties Aggregate</v>
          </cell>
        </row>
      </sheetData>
      <sheetData sheetId="4653">
        <row r="82">
          <cell r="CF82" t="str">
            <v>Royalties Aggregate</v>
          </cell>
        </row>
      </sheetData>
      <sheetData sheetId="4654">
        <row r="82">
          <cell r="CF82" t="str">
            <v>Royalties Aggregate</v>
          </cell>
        </row>
      </sheetData>
      <sheetData sheetId="4655">
        <row r="82">
          <cell r="CF82" t="str">
            <v>Royalties Aggregate</v>
          </cell>
        </row>
      </sheetData>
      <sheetData sheetId="4656">
        <row r="82">
          <cell r="CF82" t="str">
            <v>Royalties Aggregate</v>
          </cell>
        </row>
      </sheetData>
      <sheetData sheetId="4657">
        <row r="82">
          <cell r="CF82" t="str">
            <v>Royalties Aggregate</v>
          </cell>
        </row>
      </sheetData>
      <sheetData sheetId="4658">
        <row r="82">
          <cell r="CF82" t="str">
            <v>Royalties Aggregate</v>
          </cell>
        </row>
      </sheetData>
      <sheetData sheetId="4659">
        <row r="82">
          <cell r="CF82" t="str">
            <v>Royalties Aggregate</v>
          </cell>
        </row>
      </sheetData>
      <sheetData sheetId="4660">
        <row r="82">
          <cell r="CF82" t="str">
            <v>Royalties Aggregate</v>
          </cell>
        </row>
      </sheetData>
      <sheetData sheetId="4661">
        <row r="82">
          <cell r="CF82" t="str">
            <v>Royalties Aggregate</v>
          </cell>
        </row>
      </sheetData>
      <sheetData sheetId="4662">
        <row r="82">
          <cell r="CF82" t="str">
            <v>Royalties Aggregate</v>
          </cell>
        </row>
      </sheetData>
      <sheetData sheetId="4663">
        <row r="82">
          <cell r="CF82" t="str">
            <v>Royalties Aggregate</v>
          </cell>
        </row>
      </sheetData>
      <sheetData sheetId="4664">
        <row r="82">
          <cell r="CF82" t="str">
            <v>Royalties Aggregate</v>
          </cell>
        </row>
      </sheetData>
      <sheetData sheetId="4665">
        <row r="82">
          <cell r="CF82" t="str">
            <v>Royalties Aggregate</v>
          </cell>
        </row>
      </sheetData>
      <sheetData sheetId="4666">
        <row r="82">
          <cell r="CF82" t="str">
            <v>Royalties Aggregate</v>
          </cell>
        </row>
      </sheetData>
      <sheetData sheetId="4667">
        <row r="82">
          <cell r="CF82" t="str">
            <v>Royalties Aggregate</v>
          </cell>
        </row>
      </sheetData>
      <sheetData sheetId="4668">
        <row r="82">
          <cell r="CF82" t="str">
            <v>Royalties Aggregate</v>
          </cell>
        </row>
      </sheetData>
      <sheetData sheetId="4669">
        <row r="82">
          <cell r="CF82" t="str">
            <v>Royalties Aggregate</v>
          </cell>
        </row>
      </sheetData>
      <sheetData sheetId="4670">
        <row r="82">
          <cell r="CF82" t="str">
            <v>Royalties Aggregate</v>
          </cell>
        </row>
      </sheetData>
      <sheetData sheetId="4671">
        <row r="82">
          <cell r="CF82" t="str">
            <v>Royalties Aggregate</v>
          </cell>
        </row>
      </sheetData>
      <sheetData sheetId="4672">
        <row r="82">
          <cell r="CF82" t="str">
            <v>Royalties Aggregate</v>
          </cell>
        </row>
      </sheetData>
      <sheetData sheetId="4673">
        <row r="82">
          <cell r="CF82" t="str">
            <v>Royalties Aggregate</v>
          </cell>
        </row>
      </sheetData>
      <sheetData sheetId="4674">
        <row r="82">
          <cell r="CF82" t="str">
            <v>Royalties Aggregate</v>
          </cell>
        </row>
      </sheetData>
      <sheetData sheetId="4675">
        <row r="82">
          <cell r="CF82" t="str">
            <v>Royalties Aggregate</v>
          </cell>
        </row>
      </sheetData>
      <sheetData sheetId="4676">
        <row r="82">
          <cell r="CF82" t="str">
            <v>Royalties Aggregate</v>
          </cell>
        </row>
      </sheetData>
      <sheetData sheetId="4677">
        <row r="82">
          <cell r="CF82" t="str">
            <v>Royalties Aggregate</v>
          </cell>
        </row>
      </sheetData>
      <sheetData sheetId="4678">
        <row r="82">
          <cell r="CF82" t="str">
            <v>Royalties Aggregate</v>
          </cell>
        </row>
      </sheetData>
      <sheetData sheetId="4679">
        <row r="82">
          <cell r="CF82" t="str">
            <v>Royalties Aggregate</v>
          </cell>
        </row>
      </sheetData>
      <sheetData sheetId="4680">
        <row r="82">
          <cell r="CF82" t="str">
            <v>Royalties Aggregate</v>
          </cell>
        </row>
      </sheetData>
      <sheetData sheetId="4681">
        <row r="82">
          <cell r="CF82" t="str">
            <v>Royalties Aggregate</v>
          </cell>
        </row>
      </sheetData>
      <sheetData sheetId="4682">
        <row r="82">
          <cell r="CF82" t="str">
            <v>Royalties Aggregate</v>
          </cell>
        </row>
      </sheetData>
      <sheetData sheetId="4683">
        <row r="82">
          <cell r="CF82" t="str">
            <v>Royalties Aggregate</v>
          </cell>
        </row>
      </sheetData>
      <sheetData sheetId="4684">
        <row r="82">
          <cell r="CF82" t="str">
            <v>Royalties Aggregate</v>
          </cell>
        </row>
      </sheetData>
      <sheetData sheetId="4685">
        <row r="82">
          <cell r="CF82" t="str">
            <v>Royalties Aggregate</v>
          </cell>
        </row>
      </sheetData>
      <sheetData sheetId="4686">
        <row r="82">
          <cell r="CF82">
            <v>0</v>
          </cell>
        </row>
      </sheetData>
      <sheetData sheetId="4687">
        <row r="82">
          <cell r="CF82" t="str">
            <v>Royalties Aggregate</v>
          </cell>
        </row>
      </sheetData>
      <sheetData sheetId="4688">
        <row r="82">
          <cell r="CF82" t="str">
            <v>Royalties Aggregate</v>
          </cell>
        </row>
      </sheetData>
      <sheetData sheetId="4689">
        <row r="82">
          <cell r="CF82" t="str">
            <v>Royalties Aggregate</v>
          </cell>
        </row>
      </sheetData>
      <sheetData sheetId="4690">
        <row r="82">
          <cell r="CF82" t="str">
            <v>Royalties Aggregate</v>
          </cell>
        </row>
      </sheetData>
      <sheetData sheetId="4691">
        <row r="82">
          <cell r="CF82" t="str">
            <v>Royalties Aggregate</v>
          </cell>
        </row>
      </sheetData>
      <sheetData sheetId="4692">
        <row r="82">
          <cell r="CF82" t="str">
            <v>Royalties Aggregate</v>
          </cell>
        </row>
      </sheetData>
      <sheetData sheetId="4693">
        <row r="82">
          <cell r="CF82" t="str">
            <v>Royalties Aggregate</v>
          </cell>
        </row>
      </sheetData>
      <sheetData sheetId="4694">
        <row r="82">
          <cell r="CF82" t="str">
            <v>Royalties Aggregate</v>
          </cell>
        </row>
      </sheetData>
      <sheetData sheetId="4695">
        <row r="82">
          <cell r="CF82" t="str">
            <v>Royalties Aggregate</v>
          </cell>
        </row>
      </sheetData>
      <sheetData sheetId="4696">
        <row r="82">
          <cell r="CF82" t="str">
            <v>Royalties Aggregate</v>
          </cell>
        </row>
      </sheetData>
      <sheetData sheetId="4697">
        <row r="82">
          <cell r="CF82" t="str">
            <v>Royalties Aggregate</v>
          </cell>
        </row>
      </sheetData>
      <sheetData sheetId="4698">
        <row r="82">
          <cell r="CF82" t="str">
            <v>Royalties Aggregate</v>
          </cell>
        </row>
      </sheetData>
      <sheetData sheetId="4699">
        <row r="82">
          <cell r="CF82" t="str">
            <v>Royalties Aggregate</v>
          </cell>
        </row>
      </sheetData>
      <sheetData sheetId="4700">
        <row r="82">
          <cell r="CF82" t="str">
            <v>Royalties Aggregate</v>
          </cell>
        </row>
      </sheetData>
      <sheetData sheetId="4701">
        <row r="82">
          <cell r="CF82" t="str">
            <v>Royalties Aggregate</v>
          </cell>
        </row>
      </sheetData>
      <sheetData sheetId="4702">
        <row r="82">
          <cell r="CF82" t="str">
            <v>Royalties Aggregate</v>
          </cell>
        </row>
      </sheetData>
      <sheetData sheetId="4703">
        <row r="82">
          <cell r="CF82" t="str">
            <v>Royalties Aggregate</v>
          </cell>
        </row>
      </sheetData>
      <sheetData sheetId="4704">
        <row r="82">
          <cell r="CF82" t="str">
            <v>Royalties Aggregate</v>
          </cell>
        </row>
      </sheetData>
      <sheetData sheetId="4705">
        <row r="82">
          <cell r="CF82" t="str">
            <v>Royalties Aggregate</v>
          </cell>
        </row>
      </sheetData>
      <sheetData sheetId="4706">
        <row r="82">
          <cell r="CF82" t="str">
            <v>Royalties Aggregate</v>
          </cell>
        </row>
      </sheetData>
      <sheetData sheetId="4707">
        <row r="82">
          <cell r="CF82" t="str">
            <v>Royalties Aggregate</v>
          </cell>
        </row>
      </sheetData>
      <sheetData sheetId="4708">
        <row r="82">
          <cell r="CF82" t="str">
            <v>Royalties Aggregate</v>
          </cell>
        </row>
      </sheetData>
      <sheetData sheetId="4709">
        <row r="82">
          <cell r="CF82" t="str">
            <v>Royalties Aggregate</v>
          </cell>
        </row>
      </sheetData>
      <sheetData sheetId="4710">
        <row r="82">
          <cell r="CF82" t="str">
            <v>Royalties Aggregate</v>
          </cell>
        </row>
      </sheetData>
      <sheetData sheetId="4711">
        <row r="82">
          <cell r="CF82" t="str">
            <v>Royalties Aggregate</v>
          </cell>
        </row>
      </sheetData>
      <sheetData sheetId="4712">
        <row r="82">
          <cell r="CF82" t="str">
            <v>Royalties Aggregate</v>
          </cell>
        </row>
      </sheetData>
      <sheetData sheetId="4713">
        <row r="82">
          <cell r="CF82" t="str">
            <v>Royalties Aggregate</v>
          </cell>
        </row>
      </sheetData>
      <sheetData sheetId="4714">
        <row r="82">
          <cell r="CF82" t="str">
            <v>Royalties Aggregate</v>
          </cell>
        </row>
      </sheetData>
      <sheetData sheetId="4715">
        <row r="82">
          <cell r="CF82" t="str">
            <v>Royalties Aggregate</v>
          </cell>
        </row>
      </sheetData>
      <sheetData sheetId="4716">
        <row r="82">
          <cell r="CF82" t="str">
            <v>Royalties Aggregate</v>
          </cell>
        </row>
      </sheetData>
      <sheetData sheetId="4717">
        <row r="82">
          <cell r="CF82" t="str">
            <v>Royalties Aggregate</v>
          </cell>
        </row>
      </sheetData>
      <sheetData sheetId="4718">
        <row r="82">
          <cell r="CF82" t="str">
            <v>Royalties Aggregate</v>
          </cell>
        </row>
      </sheetData>
      <sheetData sheetId="4719">
        <row r="82">
          <cell r="CF82" t="str">
            <v>Royalties Aggregate</v>
          </cell>
        </row>
      </sheetData>
      <sheetData sheetId="4720">
        <row r="82">
          <cell r="CF82" t="str">
            <v>Royalties Aggregate</v>
          </cell>
        </row>
      </sheetData>
      <sheetData sheetId="4721">
        <row r="82">
          <cell r="CF82" t="str">
            <v>Royalties Aggregate</v>
          </cell>
        </row>
      </sheetData>
      <sheetData sheetId="4722">
        <row r="82">
          <cell r="CF82" t="str">
            <v>Royalties Aggregate</v>
          </cell>
        </row>
      </sheetData>
      <sheetData sheetId="4723">
        <row r="82">
          <cell r="CF82" t="str">
            <v>Royalties Aggregate</v>
          </cell>
        </row>
      </sheetData>
      <sheetData sheetId="4724">
        <row r="82">
          <cell r="CF82" t="str">
            <v>Royalties Aggregate</v>
          </cell>
        </row>
      </sheetData>
      <sheetData sheetId="4725">
        <row r="82">
          <cell r="CF82" t="str">
            <v>Royalties Aggregate</v>
          </cell>
        </row>
      </sheetData>
      <sheetData sheetId="4726">
        <row r="82">
          <cell r="CF82" t="str">
            <v>Royalties Aggregate</v>
          </cell>
        </row>
      </sheetData>
      <sheetData sheetId="4727">
        <row r="82">
          <cell r="CF82" t="str">
            <v>Royalties Aggregate</v>
          </cell>
        </row>
      </sheetData>
      <sheetData sheetId="4728">
        <row r="82">
          <cell r="CF82" t="str">
            <v>Royalties Aggregate</v>
          </cell>
        </row>
      </sheetData>
      <sheetData sheetId="4729">
        <row r="82">
          <cell r="CF82" t="str">
            <v>Royalties Aggregate</v>
          </cell>
        </row>
      </sheetData>
      <sheetData sheetId="4730">
        <row r="82">
          <cell r="CF82" t="str">
            <v>Royalties Aggregate</v>
          </cell>
        </row>
      </sheetData>
      <sheetData sheetId="4731">
        <row r="82">
          <cell r="CF82" t="str">
            <v>Royalties Aggregate</v>
          </cell>
        </row>
      </sheetData>
      <sheetData sheetId="4732">
        <row r="82">
          <cell r="CF82" t="str">
            <v>Royalties Aggregate</v>
          </cell>
        </row>
      </sheetData>
      <sheetData sheetId="4733">
        <row r="82">
          <cell r="CF82" t="str">
            <v>Royalties Aggregate</v>
          </cell>
        </row>
      </sheetData>
      <sheetData sheetId="4734">
        <row r="82">
          <cell r="CF82" t="str">
            <v>Royalties Aggregate</v>
          </cell>
        </row>
      </sheetData>
      <sheetData sheetId="4735">
        <row r="82">
          <cell r="CF82" t="str">
            <v>Royalties Aggregate</v>
          </cell>
        </row>
      </sheetData>
      <sheetData sheetId="4736">
        <row r="82">
          <cell r="CF82" t="str">
            <v>Royalties Aggregate</v>
          </cell>
        </row>
      </sheetData>
      <sheetData sheetId="4737">
        <row r="82">
          <cell r="CF82" t="str">
            <v>Royalties Aggregate</v>
          </cell>
        </row>
      </sheetData>
      <sheetData sheetId="4738">
        <row r="82">
          <cell r="CF82" t="str">
            <v>Royalties Aggregate</v>
          </cell>
        </row>
      </sheetData>
      <sheetData sheetId="4739">
        <row r="82">
          <cell r="CF82" t="str">
            <v>Royalties Aggregate</v>
          </cell>
        </row>
      </sheetData>
      <sheetData sheetId="4740">
        <row r="82">
          <cell r="CF82" t="str">
            <v>Royalties Aggregate</v>
          </cell>
        </row>
      </sheetData>
      <sheetData sheetId="4741">
        <row r="82">
          <cell r="CF82" t="str">
            <v>Royalties Aggregate</v>
          </cell>
        </row>
      </sheetData>
      <sheetData sheetId="4742">
        <row r="82">
          <cell r="CF82" t="str">
            <v>Royalties Aggregate</v>
          </cell>
        </row>
      </sheetData>
      <sheetData sheetId="4743">
        <row r="82">
          <cell r="CF82" t="str">
            <v>Royalties Aggregate</v>
          </cell>
        </row>
      </sheetData>
      <sheetData sheetId="4744">
        <row r="82">
          <cell r="CF82" t="str">
            <v>Royalties Aggregate</v>
          </cell>
        </row>
      </sheetData>
      <sheetData sheetId="4745">
        <row r="82">
          <cell r="CF82" t="str">
            <v>Royalties Aggregate</v>
          </cell>
        </row>
      </sheetData>
      <sheetData sheetId="4746">
        <row r="82">
          <cell r="CF82" t="str">
            <v>Royalties Aggregate</v>
          </cell>
        </row>
      </sheetData>
      <sheetData sheetId="4747">
        <row r="82">
          <cell r="CF82" t="str">
            <v>Royalties Aggregate</v>
          </cell>
        </row>
      </sheetData>
      <sheetData sheetId="4748">
        <row r="82">
          <cell r="CF82" t="str">
            <v>Royalties Aggregate</v>
          </cell>
        </row>
      </sheetData>
      <sheetData sheetId="4749">
        <row r="82">
          <cell r="CF82" t="str">
            <v>Royalties Aggregate</v>
          </cell>
        </row>
      </sheetData>
      <sheetData sheetId="4750">
        <row r="82">
          <cell r="CF82" t="str">
            <v>Royalties Aggregate</v>
          </cell>
        </row>
      </sheetData>
      <sheetData sheetId="4751">
        <row r="82">
          <cell r="CF82" t="str">
            <v>Royalties Aggregate</v>
          </cell>
        </row>
      </sheetData>
      <sheetData sheetId="4752">
        <row r="82">
          <cell r="CF82" t="str">
            <v>Royalties Aggregate</v>
          </cell>
        </row>
      </sheetData>
      <sheetData sheetId="4753">
        <row r="82">
          <cell r="CF82" t="str">
            <v>Royalties Aggregate</v>
          </cell>
        </row>
      </sheetData>
      <sheetData sheetId="4754">
        <row r="82">
          <cell r="CF82" t="str">
            <v>Royalties Aggregate</v>
          </cell>
        </row>
      </sheetData>
      <sheetData sheetId="4755">
        <row r="82">
          <cell r="CF82" t="str">
            <v>Royalties Aggregate</v>
          </cell>
        </row>
      </sheetData>
      <sheetData sheetId="4756">
        <row r="82">
          <cell r="CF82" t="str">
            <v>Royalties Aggregate</v>
          </cell>
        </row>
      </sheetData>
      <sheetData sheetId="4757">
        <row r="82">
          <cell r="CF82" t="str">
            <v>Royalties Aggregate</v>
          </cell>
        </row>
      </sheetData>
      <sheetData sheetId="4758">
        <row r="82">
          <cell r="CF82" t="str">
            <v>Royalties Aggregate</v>
          </cell>
        </row>
      </sheetData>
      <sheetData sheetId="4759">
        <row r="82">
          <cell r="CF82" t="str">
            <v>Royalties Aggregate</v>
          </cell>
        </row>
      </sheetData>
      <sheetData sheetId="4760">
        <row r="82">
          <cell r="CF82" t="str">
            <v>Royalties Aggregate</v>
          </cell>
        </row>
      </sheetData>
      <sheetData sheetId="4761">
        <row r="82">
          <cell r="CF82" t="str">
            <v>Royalties Aggregate</v>
          </cell>
        </row>
      </sheetData>
      <sheetData sheetId="4762">
        <row r="82">
          <cell r="CF82" t="str">
            <v>Royalties Aggregate</v>
          </cell>
        </row>
      </sheetData>
      <sheetData sheetId="4763">
        <row r="82">
          <cell r="CF82" t="str">
            <v>Royalties Aggregate</v>
          </cell>
        </row>
      </sheetData>
      <sheetData sheetId="4764">
        <row r="82">
          <cell r="CF82" t="str">
            <v>Royalties Aggregate</v>
          </cell>
        </row>
      </sheetData>
      <sheetData sheetId="4765">
        <row r="82">
          <cell r="CF82" t="str">
            <v>Royalties Aggregate</v>
          </cell>
        </row>
      </sheetData>
      <sheetData sheetId="4766">
        <row r="82">
          <cell r="CF82" t="str">
            <v>Royalties Aggregate</v>
          </cell>
        </row>
      </sheetData>
      <sheetData sheetId="4767">
        <row r="82">
          <cell r="CF82" t="str">
            <v>Royalties Aggregate</v>
          </cell>
        </row>
      </sheetData>
      <sheetData sheetId="4768">
        <row r="82">
          <cell r="CF82" t="str">
            <v>Royalties Aggregate</v>
          </cell>
        </row>
      </sheetData>
      <sheetData sheetId="4769">
        <row r="82">
          <cell r="CF82" t="str">
            <v>Royalties Aggregate</v>
          </cell>
        </row>
      </sheetData>
      <sheetData sheetId="4770">
        <row r="82">
          <cell r="CF82" t="str">
            <v>Royalties Aggregate</v>
          </cell>
        </row>
      </sheetData>
      <sheetData sheetId="4771">
        <row r="82">
          <cell r="CF82" t="str">
            <v>Royalties Aggregate</v>
          </cell>
        </row>
      </sheetData>
      <sheetData sheetId="4772">
        <row r="82">
          <cell r="CF82" t="str">
            <v>Royalties Aggregate</v>
          </cell>
        </row>
      </sheetData>
      <sheetData sheetId="4773">
        <row r="82">
          <cell r="CF82" t="str">
            <v>Royalties Aggregate</v>
          </cell>
        </row>
      </sheetData>
      <sheetData sheetId="4774">
        <row r="82">
          <cell r="CF82" t="str">
            <v>Royalties Aggregate</v>
          </cell>
        </row>
      </sheetData>
      <sheetData sheetId="4775">
        <row r="82">
          <cell r="CF82" t="str">
            <v>Royalties Aggregate</v>
          </cell>
        </row>
      </sheetData>
      <sheetData sheetId="4776">
        <row r="82">
          <cell r="CF82" t="str">
            <v>Royalties Aggregate</v>
          </cell>
        </row>
      </sheetData>
      <sheetData sheetId="4777">
        <row r="82">
          <cell r="CF82" t="str">
            <v>Royalties Aggregate</v>
          </cell>
        </row>
      </sheetData>
      <sheetData sheetId="4778">
        <row r="82">
          <cell r="CF82" t="str">
            <v>Royalties Aggregate</v>
          </cell>
        </row>
      </sheetData>
      <sheetData sheetId="4779">
        <row r="82">
          <cell r="CF82" t="str">
            <v>Royalties Aggregate</v>
          </cell>
        </row>
      </sheetData>
      <sheetData sheetId="4780">
        <row r="82">
          <cell r="CF82" t="str">
            <v>Royalties Aggregate</v>
          </cell>
        </row>
      </sheetData>
      <sheetData sheetId="4781">
        <row r="82">
          <cell r="CF82" t="str">
            <v>Royalties Aggregate</v>
          </cell>
        </row>
      </sheetData>
      <sheetData sheetId="4782">
        <row r="82">
          <cell r="CF82" t="str">
            <v>Royalties Aggregate</v>
          </cell>
        </row>
      </sheetData>
      <sheetData sheetId="4783">
        <row r="82">
          <cell r="CF82" t="str">
            <v>Royalties Aggregate</v>
          </cell>
        </row>
      </sheetData>
      <sheetData sheetId="4784">
        <row r="82">
          <cell r="CF82" t="str">
            <v>Royalties Aggregate</v>
          </cell>
        </row>
      </sheetData>
      <sheetData sheetId="4785">
        <row r="82">
          <cell r="CF82" t="str">
            <v>Royalties Aggregate</v>
          </cell>
        </row>
      </sheetData>
      <sheetData sheetId="4786">
        <row r="82">
          <cell r="CF82" t="str">
            <v>Royalties Aggregate</v>
          </cell>
        </row>
      </sheetData>
      <sheetData sheetId="4787">
        <row r="82">
          <cell r="CF82" t="str">
            <v>Royalties Aggregate</v>
          </cell>
        </row>
      </sheetData>
      <sheetData sheetId="4788">
        <row r="82">
          <cell r="CF82" t="str">
            <v>Royalties Aggregate</v>
          </cell>
        </row>
      </sheetData>
      <sheetData sheetId="4789">
        <row r="82">
          <cell r="CF82" t="str">
            <v>Royalties Aggregate</v>
          </cell>
        </row>
      </sheetData>
      <sheetData sheetId="4790">
        <row r="82">
          <cell r="CF82" t="str">
            <v>Royalties Aggregate</v>
          </cell>
        </row>
      </sheetData>
      <sheetData sheetId="4791">
        <row r="82">
          <cell r="CF82" t="str">
            <v>Royalties Aggregate</v>
          </cell>
        </row>
      </sheetData>
      <sheetData sheetId="4792">
        <row r="82">
          <cell r="CF82" t="str">
            <v>Royalties Aggregate</v>
          </cell>
        </row>
      </sheetData>
      <sheetData sheetId="4793">
        <row r="82">
          <cell r="CF82" t="str">
            <v>Royalties Aggregate</v>
          </cell>
        </row>
      </sheetData>
      <sheetData sheetId="4794">
        <row r="82">
          <cell r="CF82" t="str">
            <v>Royalties Aggregate</v>
          </cell>
        </row>
      </sheetData>
      <sheetData sheetId="4795">
        <row r="82">
          <cell r="CF82" t="str">
            <v>Royalties Aggregate</v>
          </cell>
        </row>
      </sheetData>
      <sheetData sheetId="4796">
        <row r="82">
          <cell r="CF82" t="str">
            <v>Royalties Aggregate</v>
          </cell>
        </row>
      </sheetData>
      <sheetData sheetId="4797">
        <row r="82">
          <cell r="CF82" t="str">
            <v>Royalties Aggregate</v>
          </cell>
        </row>
      </sheetData>
      <sheetData sheetId="4798">
        <row r="82">
          <cell r="CF82" t="str">
            <v>Royalties Aggregate</v>
          </cell>
        </row>
      </sheetData>
      <sheetData sheetId="4799">
        <row r="82">
          <cell r="CF82" t="str">
            <v>Royalties Aggregate</v>
          </cell>
        </row>
      </sheetData>
      <sheetData sheetId="4800">
        <row r="82">
          <cell r="CF82" t="str">
            <v>Royalties Aggregate</v>
          </cell>
        </row>
      </sheetData>
      <sheetData sheetId="4801">
        <row r="82">
          <cell r="CF82" t="str">
            <v>Royalties Aggregate</v>
          </cell>
        </row>
      </sheetData>
      <sheetData sheetId="4802">
        <row r="82">
          <cell r="CF82" t="str">
            <v>Royalties Aggregate</v>
          </cell>
        </row>
      </sheetData>
      <sheetData sheetId="4803">
        <row r="82">
          <cell r="CF82" t="str">
            <v>Royalties Aggregate</v>
          </cell>
        </row>
      </sheetData>
      <sheetData sheetId="4804">
        <row r="82">
          <cell r="CF82" t="str">
            <v>Royalties Aggregate</v>
          </cell>
        </row>
      </sheetData>
      <sheetData sheetId="4805">
        <row r="82">
          <cell r="CF82" t="str">
            <v>Royalties Aggregate</v>
          </cell>
        </row>
      </sheetData>
      <sheetData sheetId="4806">
        <row r="82">
          <cell r="CF82" t="str">
            <v>Royalties Aggregate</v>
          </cell>
        </row>
      </sheetData>
      <sheetData sheetId="4807">
        <row r="82">
          <cell r="CF82" t="str">
            <v>Royalties Aggregate</v>
          </cell>
        </row>
      </sheetData>
      <sheetData sheetId="4808">
        <row r="82">
          <cell r="CF82" t="str">
            <v>Royalties Aggregate</v>
          </cell>
        </row>
      </sheetData>
      <sheetData sheetId="4809">
        <row r="82">
          <cell r="CF82" t="str">
            <v>Royalties Aggregate</v>
          </cell>
        </row>
      </sheetData>
      <sheetData sheetId="4810">
        <row r="82">
          <cell r="CF82" t="str">
            <v>Royalties Aggregate</v>
          </cell>
        </row>
      </sheetData>
      <sheetData sheetId="4811">
        <row r="82">
          <cell r="CF82" t="str">
            <v>Royalties Aggregate</v>
          </cell>
        </row>
      </sheetData>
      <sheetData sheetId="4812">
        <row r="82">
          <cell r="CF82" t="str">
            <v>Royalties Aggregate</v>
          </cell>
        </row>
      </sheetData>
      <sheetData sheetId="4813">
        <row r="82">
          <cell r="CF82" t="str">
            <v>Royalties Aggregate</v>
          </cell>
        </row>
      </sheetData>
      <sheetData sheetId="4814">
        <row r="82">
          <cell r="CF82" t="str">
            <v>Royalties Aggregate</v>
          </cell>
        </row>
      </sheetData>
      <sheetData sheetId="4815">
        <row r="82">
          <cell r="CF82" t="str">
            <v>Royalties Aggregate</v>
          </cell>
        </row>
      </sheetData>
      <sheetData sheetId="4816">
        <row r="82">
          <cell r="CF82" t="str">
            <v>Royalties Aggregate</v>
          </cell>
        </row>
      </sheetData>
      <sheetData sheetId="4817">
        <row r="82">
          <cell r="CF82" t="str">
            <v>Royalties Aggregate</v>
          </cell>
        </row>
      </sheetData>
      <sheetData sheetId="4818">
        <row r="82">
          <cell r="CF82" t="str">
            <v>Royalties Aggregate</v>
          </cell>
        </row>
      </sheetData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 refreshError="1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 refreshError="1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 refreshError="1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 refreshError="1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 refreshError="1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 refreshError="1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 refreshError="1"/>
      <sheetData sheetId="4915" refreshError="1"/>
      <sheetData sheetId="4916">
        <row r="82">
          <cell r="CF82" t="str">
            <v>Royalties Aggregate</v>
          </cell>
        </row>
      </sheetData>
      <sheetData sheetId="4917">
        <row r="82">
          <cell r="CF82" t="str">
            <v>Royalties Aggregate</v>
          </cell>
        </row>
      </sheetData>
      <sheetData sheetId="4918">
        <row r="82">
          <cell r="CF82" t="str">
            <v>Royalties Aggregate</v>
          </cell>
        </row>
      </sheetData>
      <sheetData sheetId="4919">
        <row r="82">
          <cell r="CF82" t="str">
            <v>Royalties Aggregate</v>
          </cell>
        </row>
      </sheetData>
      <sheetData sheetId="4920">
        <row r="82">
          <cell r="CF82" t="str">
            <v>Royalties Aggregate</v>
          </cell>
        </row>
      </sheetData>
      <sheetData sheetId="4921">
        <row r="82">
          <cell r="CF82" t="str">
            <v>Royalties Aggregate</v>
          </cell>
        </row>
      </sheetData>
      <sheetData sheetId="4922">
        <row r="82">
          <cell r="CF82" t="str">
            <v>Royalties Aggregate</v>
          </cell>
        </row>
      </sheetData>
      <sheetData sheetId="4923">
        <row r="82">
          <cell r="CF82">
            <v>0</v>
          </cell>
        </row>
      </sheetData>
      <sheetData sheetId="4924">
        <row r="82">
          <cell r="CF82">
            <v>0</v>
          </cell>
        </row>
      </sheetData>
      <sheetData sheetId="4925">
        <row r="82">
          <cell r="CF82" t="str">
            <v>Royalties Aggregate</v>
          </cell>
        </row>
      </sheetData>
      <sheetData sheetId="4926">
        <row r="82">
          <cell r="CF82" t="str">
            <v>Royalties Aggregate</v>
          </cell>
        </row>
      </sheetData>
      <sheetData sheetId="4927">
        <row r="82">
          <cell r="CF82" t="str">
            <v>Royalties Aggregate</v>
          </cell>
        </row>
      </sheetData>
      <sheetData sheetId="4928">
        <row r="82">
          <cell r="CF82" t="str">
            <v>Royalties Aggregate</v>
          </cell>
        </row>
      </sheetData>
      <sheetData sheetId="4929">
        <row r="82">
          <cell r="CF82" t="str">
            <v>Royalties Aggregate</v>
          </cell>
        </row>
      </sheetData>
      <sheetData sheetId="4930">
        <row r="82">
          <cell r="CF82" t="str">
            <v>Royalties Aggregate</v>
          </cell>
        </row>
      </sheetData>
      <sheetData sheetId="4931">
        <row r="82">
          <cell r="CF82" t="str">
            <v>Royalties Aggregate</v>
          </cell>
        </row>
      </sheetData>
      <sheetData sheetId="4932">
        <row r="82">
          <cell r="CF82">
            <v>0</v>
          </cell>
        </row>
      </sheetData>
      <sheetData sheetId="4933">
        <row r="82">
          <cell r="CF82" t="str">
            <v>Royalties Aggregate</v>
          </cell>
        </row>
      </sheetData>
      <sheetData sheetId="4934">
        <row r="82">
          <cell r="CF82" t="str">
            <v>Royalties Aggregate</v>
          </cell>
        </row>
      </sheetData>
      <sheetData sheetId="4935">
        <row r="82">
          <cell r="CF82" t="str">
            <v>Royalties Aggregate</v>
          </cell>
        </row>
      </sheetData>
      <sheetData sheetId="4936">
        <row r="82">
          <cell r="CF82" t="str">
            <v>Royalties Aggregate</v>
          </cell>
        </row>
      </sheetData>
      <sheetData sheetId="4937">
        <row r="82">
          <cell r="CF82" t="str">
            <v>Royalties Aggregate</v>
          </cell>
        </row>
      </sheetData>
      <sheetData sheetId="4938">
        <row r="82">
          <cell r="CF82" t="str">
            <v>Royalties Aggregate</v>
          </cell>
        </row>
      </sheetData>
      <sheetData sheetId="4939">
        <row r="82">
          <cell r="CF82" t="str">
            <v>Royalties Aggregate</v>
          </cell>
        </row>
      </sheetData>
      <sheetData sheetId="4940">
        <row r="82">
          <cell r="CF82" t="str">
            <v>Royalties Aggregate</v>
          </cell>
        </row>
      </sheetData>
      <sheetData sheetId="4941">
        <row r="82">
          <cell r="CF82" t="str">
            <v>Royalties Aggregate</v>
          </cell>
        </row>
      </sheetData>
      <sheetData sheetId="4942">
        <row r="82">
          <cell r="CF82" t="str">
            <v>Royalties Aggregate</v>
          </cell>
        </row>
      </sheetData>
      <sheetData sheetId="4943">
        <row r="82">
          <cell r="CF82" t="str">
            <v>Royalties Aggregate</v>
          </cell>
        </row>
      </sheetData>
      <sheetData sheetId="4944">
        <row r="82">
          <cell r="CF82" t="str">
            <v>Royalties Aggregate</v>
          </cell>
        </row>
      </sheetData>
      <sheetData sheetId="4945">
        <row r="82">
          <cell r="CF82" t="str">
            <v>Royalties Aggregate</v>
          </cell>
        </row>
      </sheetData>
      <sheetData sheetId="4946">
        <row r="82">
          <cell r="CF82" t="str">
            <v>Royalties Aggregate</v>
          </cell>
        </row>
      </sheetData>
      <sheetData sheetId="4947">
        <row r="82">
          <cell r="CF82" t="str">
            <v>Royalties Aggregate</v>
          </cell>
        </row>
      </sheetData>
      <sheetData sheetId="4948">
        <row r="82">
          <cell r="CF82" t="str">
            <v>Royalties Aggregate</v>
          </cell>
        </row>
      </sheetData>
      <sheetData sheetId="4949">
        <row r="82">
          <cell r="CF82" t="str">
            <v>Royalties Aggregate</v>
          </cell>
        </row>
      </sheetData>
      <sheetData sheetId="4950">
        <row r="82">
          <cell r="CF82" t="str">
            <v>Royalties Aggregate</v>
          </cell>
        </row>
      </sheetData>
      <sheetData sheetId="4951">
        <row r="82">
          <cell r="CF82" t="str">
            <v>Royalties Aggregate</v>
          </cell>
        </row>
      </sheetData>
      <sheetData sheetId="4952">
        <row r="82">
          <cell r="CF82" t="str">
            <v>Royalties Aggregate</v>
          </cell>
        </row>
      </sheetData>
      <sheetData sheetId="4953">
        <row r="82">
          <cell r="CF82" t="str">
            <v>Royalties Aggregate</v>
          </cell>
        </row>
      </sheetData>
      <sheetData sheetId="4954">
        <row r="82">
          <cell r="CF82" t="str">
            <v>Royalties Aggregate</v>
          </cell>
        </row>
      </sheetData>
      <sheetData sheetId="4955">
        <row r="82">
          <cell r="CF82" t="str">
            <v>Royalties Aggregate</v>
          </cell>
        </row>
      </sheetData>
      <sheetData sheetId="4956">
        <row r="82">
          <cell r="CF82" t="str">
            <v>Royalties Aggregate</v>
          </cell>
        </row>
      </sheetData>
      <sheetData sheetId="4957">
        <row r="82">
          <cell r="CF82" t="str">
            <v>Royalties Aggregate</v>
          </cell>
        </row>
      </sheetData>
      <sheetData sheetId="4958">
        <row r="82">
          <cell r="CF82" t="str">
            <v>Royalties Aggregate</v>
          </cell>
        </row>
      </sheetData>
      <sheetData sheetId="4959">
        <row r="82">
          <cell r="CF82" t="str">
            <v>Royalties Aggregate</v>
          </cell>
        </row>
      </sheetData>
      <sheetData sheetId="4960">
        <row r="82">
          <cell r="CF82" t="str">
            <v>Royalties Aggregate</v>
          </cell>
        </row>
      </sheetData>
      <sheetData sheetId="4961">
        <row r="82">
          <cell r="CF82" t="str">
            <v>Royalties Aggregate</v>
          </cell>
        </row>
      </sheetData>
      <sheetData sheetId="4962">
        <row r="82">
          <cell r="CF82" t="str">
            <v>Royalties Aggregate</v>
          </cell>
        </row>
      </sheetData>
      <sheetData sheetId="4963">
        <row r="82">
          <cell r="CF82">
            <v>0</v>
          </cell>
        </row>
      </sheetData>
      <sheetData sheetId="4964">
        <row r="82">
          <cell r="CF82" t="str">
            <v>Royalties Aggregate</v>
          </cell>
        </row>
      </sheetData>
      <sheetData sheetId="4965">
        <row r="82">
          <cell r="CF82" t="str">
            <v>Royalties Aggregate</v>
          </cell>
        </row>
      </sheetData>
      <sheetData sheetId="4966">
        <row r="82">
          <cell r="CF82" t="str">
            <v>Royalties Aggregate</v>
          </cell>
        </row>
      </sheetData>
      <sheetData sheetId="4967">
        <row r="82">
          <cell r="CF82" t="str">
            <v>Royalties Aggregate</v>
          </cell>
        </row>
      </sheetData>
      <sheetData sheetId="4968">
        <row r="82">
          <cell r="CF82" t="str">
            <v>Royalties Aggregate</v>
          </cell>
        </row>
      </sheetData>
      <sheetData sheetId="4969">
        <row r="82">
          <cell r="CF82">
            <v>0</v>
          </cell>
        </row>
      </sheetData>
      <sheetData sheetId="4970">
        <row r="82">
          <cell r="CF82" t="str">
            <v>Royalties Aggregate</v>
          </cell>
        </row>
      </sheetData>
      <sheetData sheetId="4971">
        <row r="82">
          <cell r="CF82" t="str">
            <v>Royalties Aggregate</v>
          </cell>
        </row>
      </sheetData>
      <sheetData sheetId="4972">
        <row r="82">
          <cell r="CF82" t="str">
            <v>Royalties Aggregate</v>
          </cell>
        </row>
      </sheetData>
      <sheetData sheetId="4973">
        <row r="82">
          <cell r="CF82" t="str">
            <v>Royalties Aggregate</v>
          </cell>
        </row>
      </sheetData>
      <sheetData sheetId="4974">
        <row r="82">
          <cell r="CF82" t="str">
            <v>Royalties Aggregate</v>
          </cell>
        </row>
      </sheetData>
      <sheetData sheetId="4975">
        <row r="82">
          <cell r="CF82" t="str">
            <v>Royalties Aggregate</v>
          </cell>
        </row>
      </sheetData>
      <sheetData sheetId="4976">
        <row r="82">
          <cell r="CF82" t="str">
            <v>Royalties Aggregate</v>
          </cell>
        </row>
      </sheetData>
      <sheetData sheetId="4977">
        <row r="82">
          <cell r="CF82" t="str">
            <v>Royalties Aggregate</v>
          </cell>
        </row>
      </sheetData>
      <sheetData sheetId="4978">
        <row r="82">
          <cell r="CF82" t="str">
            <v>Royalties Aggregate</v>
          </cell>
        </row>
      </sheetData>
      <sheetData sheetId="4979">
        <row r="82">
          <cell r="CF82">
            <v>0</v>
          </cell>
        </row>
      </sheetData>
      <sheetData sheetId="4980">
        <row r="82">
          <cell r="CF82" t="str">
            <v>Royalties Aggregate</v>
          </cell>
        </row>
      </sheetData>
      <sheetData sheetId="4981">
        <row r="82">
          <cell r="CF82" t="str">
            <v>Royalties Aggregate</v>
          </cell>
        </row>
      </sheetData>
      <sheetData sheetId="4982">
        <row r="82">
          <cell r="CF82" t="str">
            <v>Royalties Aggregate</v>
          </cell>
        </row>
      </sheetData>
      <sheetData sheetId="4983">
        <row r="82">
          <cell r="CF82" t="str">
            <v>Royalties Aggregate</v>
          </cell>
        </row>
      </sheetData>
      <sheetData sheetId="4984">
        <row r="82">
          <cell r="CF82" t="str">
            <v>Royalties Aggregate</v>
          </cell>
        </row>
      </sheetData>
      <sheetData sheetId="4985">
        <row r="82">
          <cell r="CF82" t="str">
            <v>Royalties Aggregate</v>
          </cell>
        </row>
      </sheetData>
      <sheetData sheetId="4986">
        <row r="82">
          <cell r="CF82" t="str">
            <v>Royalties Aggregate</v>
          </cell>
        </row>
      </sheetData>
      <sheetData sheetId="4987">
        <row r="82">
          <cell r="CF82" t="str">
            <v>Royalties Aggregate</v>
          </cell>
        </row>
      </sheetData>
      <sheetData sheetId="4988">
        <row r="82">
          <cell r="CF82" t="str">
            <v>Royalties Aggregate</v>
          </cell>
        </row>
      </sheetData>
      <sheetData sheetId="4989">
        <row r="82">
          <cell r="CF82" t="str">
            <v>Royalties Aggregate</v>
          </cell>
        </row>
      </sheetData>
      <sheetData sheetId="4990">
        <row r="82">
          <cell r="CF82" t="str">
            <v>Royalties Aggregate</v>
          </cell>
        </row>
      </sheetData>
      <sheetData sheetId="4991">
        <row r="82">
          <cell r="CF82" t="str">
            <v>Royalties Aggregate</v>
          </cell>
        </row>
      </sheetData>
      <sheetData sheetId="4992">
        <row r="82">
          <cell r="CF82" t="str">
            <v>Royalties Aggregate</v>
          </cell>
        </row>
      </sheetData>
      <sheetData sheetId="4993">
        <row r="82">
          <cell r="CF82" t="str">
            <v>Royalties Aggregate</v>
          </cell>
        </row>
      </sheetData>
      <sheetData sheetId="4994">
        <row r="82">
          <cell r="CF82" t="str">
            <v>Royalties Aggregate</v>
          </cell>
        </row>
      </sheetData>
      <sheetData sheetId="4995">
        <row r="82">
          <cell r="CF82" t="str">
            <v>Royalties Aggregate</v>
          </cell>
        </row>
      </sheetData>
      <sheetData sheetId="4996">
        <row r="82">
          <cell r="CF82" t="str">
            <v>Royalties Aggregate</v>
          </cell>
        </row>
      </sheetData>
      <sheetData sheetId="4997">
        <row r="82">
          <cell r="CF82" t="str">
            <v>Royalties Aggregate</v>
          </cell>
        </row>
      </sheetData>
      <sheetData sheetId="4998">
        <row r="82">
          <cell r="CF82" t="str">
            <v>Royalties Aggregate</v>
          </cell>
        </row>
      </sheetData>
      <sheetData sheetId="4999">
        <row r="82">
          <cell r="CF82" t="str">
            <v>Royalties Aggregate</v>
          </cell>
        </row>
      </sheetData>
      <sheetData sheetId="5000">
        <row r="82">
          <cell r="CF82" t="str">
            <v>Royalties Aggregate</v>
          </cell>
        </row>
      </sheetData>
      <sheetData sheetId="5001">
        <row r="82">
          <cell r="CF82" t="str">
            <v>Royalties Aggregate</v>
          </cell>
        </row>
      </sheetData>
      <sheetData sheetId="5002">
        <row r="82">
          <cell r="CF82" t="str">
            <v>Royalties Aggregate</v>
          </cell>
        </row>
      </sheetData>
      <sheetData sheetId="5003">
        <row r="82">
          <cell r="CF82" t="str">
            <v>Royalties Aggregate</v>
          </cell>
        </row>
      </sheetData>
      <sheetData sheetId="5004">
        <row r="82">
          <cell r="CF82" t="str">
            <v>Royalties Aggregate</v>
          </cell>
        </row>
      </sheetData>
      <sheetData sheetId="5005">
        <row r="82">
          <cell r="CF82" t="str">
            <v>Royalties Aggregate</v>
          </cell>
        </row>
      </sheetData>
      <sheetData sheetId="5006">
        <row r="82">
          <cell r="CF82" t="str">
            <v>Royalties Aggregate</v>
          </cell>
        </row>
      </sheetData>
      <sheetData sheetId="5007">
        <row r="82">
          <cell r="CF82" t="str">
            <v>Royalties Aggregate</v>
          </cell>
        </row>
      </sheetData>
      <sheetData sheetId="5008">
        <row r="82">
          <cell r="CF82" t="str">
            <v>Royalties Aggregate</v>
          </cell>
        </row>
      </sheetData>
      <sheetData sheetId="5009">
        <row r="82">
          <cell r="CF82" t="str">
            <v>Royalties Aggregate</v>
          </cell>
        </row>
      </sheetData>
      <sheetData sheetId="5010">
        <row r="82">
          <cell r="CF82" t="str">
            <v>Royalties Aggregate</v>
          </cell>
        </row>
      </sheetData>
      <sheetData sheetId="5011">
        <row r="82">
          <cell r="CF82" t="str">
            <v>Royalties Aggregate</v>
          </cell>
        </row>
      </sheetData>
      <sheetData sheetId="5012">
        <row r="82">
          <cell r="CF82" t="str">
            <v>Royalties Aggregate</v>
          </cell>
        </row>
      </sheetData>
      <sheetData sheetId="5013">
        <row r="82">
          <cell r="CF82" t="str">
            <v>Royalties Aggregate</v>
          </cell>
        </row>
      </sheetData>
      <sheetData sheetId="5014">
        <row r="82">
          <cell r="CF82" t="str">
            <v>Royalties Aggregate</v>
          </cell>
        </row>
      </sheetData>
      <sheetData sheetId="5015">
        <row r="82">
          <cell r="CF82" t="str">
            <v>Royalties Aggregate</v>
          </cell>
        </row>
      </sheetData>
      <sheetData sheetId="5016">
        <row r="82">
          <cell r="CF82" t="str">
            <v>Royalties Aggregate</v>
          </cell>
        </row>
      </sheetData>
      <sheetData sheetId="5017">
        <row r="82">
          <cell r="CF82" t="str">
            <v>Royalties Aggregate</v>
          </cell>
        </row>
      </sheetData>
      <sheetData sheetId="5018">
        <row r="82">
          <cell r="CF82" t="str">
            <v>Royalties Aggregate</v>
          </cell>
        </row>
      </sheetData>
      <sheetData sheetId="5019">
        <row r="82">
          <cell r="CF82" t="str">
            <v>Royalties Aggregate</v>
          </cell>
        </row>
      </sheetData>
      <sheetData sheetId="5020">
        <row r="82">
          <cell r="CF82" t="str">
            <v>Royalties Aggregate</v>
          </cell>
        </row>
      </sheetData>
      <sheetData sheetId="5021">
        <row r="82">
          <cell r="CF82" t="str">
            <v>Royalties Aggregate</v>
          </cell>
        </row>
      </sheetData>
      <sheetData sheetId="5022">
        <row r="82">
          <cell r="CF82" t="str">
            <v>Royalties Aggregate</v>
          </cell>
        </row>
      </sheetData>
      <sheetData sheetId="5023">
        <row r="82">
          <cell r="CF82" t="str">
            <v>Royalties Aggregate</v>
          </cell>
        </row>
      </sheetData>
      <sheetData sheetId="5024">
        <row r="82">
          <cell r="CF82" t="str">
            <v>Royalties Aggregate</v>
          </cell>
        </row>
      </sheetData>
      <sheetData sheetId="5025">
        <row r="82">
          <cell r="CF82" t="str">
            <v>Royalties Aggregate</v>
          </cell>
        </row>
      </sheetData>
      <sheetData sheetId="5026">
        <row r="82">
          <cell r="CF82" t="str">
            <v>Royalties Aggregate</v>
          </cell>
        </row>
      </sheetData>
      <sheetData sheetId="5027">
        <row r="82">
          <cell r="CF82" t="str">
            <v>Royalties Aggregate</v>
          </cell>
        </row>
      </sheetData>
      <sheetData sheetId="5028">
        <row r="82">
          <cell r="CF82" t="str">
            <v>Royalties Aggregate</v>
          </cell>
        </row>
      </sheetData>
      <sheetData sheetId="5029">
        <row r="82">
          <cell r="CF82" t="str">
            <v>Royalties Aggregate</v>
          </cell>
        </row>
      </sheetData>
      <sheetData sheetId="5030">
        <row r="82">
          <cell r="CF82" t="str">
            <v>Royalties Aggregate</v>
          </cell>
        </row>
      </sheetData>
      <sheetData sheetId="5031">
        <row r="82">
          <cell r="CF82" t="str">
            <v>Royalties Aggregate</v>
          </cell>
        </row>
      </sheetData>
      <sheetData sheetId="5032">
        <row r="82">
          <cell r="CF82" t="str">
            <v>Royalties Aggregate</v>
          </cell>
        </row>
      </sheetData>
      <sheetData sheetId="5033">
        <row r="82">
          <cell r="CF82" t="str">
            <v>Royalties Aggregate</v>
          </cell>
        </row>
      </sheetData>
      <sheetData sheetId="5034">
        <row r="82">
          <cell r="CF82" t="str">
            <v>Royalties Aggregate</v>
          </cell>
        </row>
      </sheetData>
      <sheetData sheetId="5035">
        <row r="82">
          <cell r="CF82" t="str">
            <v>Royalties Aggregate</v>
          </cell>
        </row>
      </sheetData>
      <sheetData sheetId="5036">
        <row r="82">
          <cell r="CF82" t="str">
            <v>Royalties Aggregate</v>
          </cell>
        </row>
      </sheetData>
      <sheetData sheetId="5037">
        <row r="82">
          <cell r="CF82" t="str">
            <v>Royalties Aggregate</v>
          </cell>
        </row>
      </sheetData>
      <sheetData sheetId="5038">
        <row r="82">
          <cell r="CF82" t="str">
            <v>Royalties Aggregate</v>
          </cell>
        </row>
      </sheetData>
      <sheetData sheetId="5039">
        <row r="82">
          <cell r="CF82" t="str">
            <v>Royalties Aggregate</v>
          </cell>
        </row>
      </sheetData>
      <sheetData sheetId="5040">
        <row r="82">
          <cell r="CF82" t="str">
            <v>Royalties Aggregate</v>
          </cell>
        </row>
      </sheetData>
      <sheetData sheetId="5041">
        <row r="82">
          <cell r="CF82" t="str">
            <v>Royalties Aggregate</v>
          </cell>
        </row>
      </sheetData>
      <sheetData sheetId="5042">
        <row r="82">
          <cell r="CF82" t="str">
            <v>Royalties Aggregate</v>
          </cell>
        </row>
      </sheetData>
      <sheetData sheetId="5043">
        <row r="82">
          <cell r="CF82" t="str">
            <v>Royalties Aggregate</v>
          </cell>
        </row>
      </sheetData>
      <sheetData sheetId="5044">
        <row r="82">
          <cell r="CF82" t="str">
            <v>Royalties Aggregate</v>
          </cell>
        </row>
      </sheetData>
      <sheetData sheetId="5045">
        <row r="82">
          <cell r="CF82" t="str">
            <v>Royalties Aggregate</v>
          </cell>
        </row>
      </sheetData>
      <sheetData sheetId="5046">
        <row r="82">
          <cell r="CF82" t="str">
            <v>Royalties Aggregate</v>
          </cell>
        </row>
      </sheetData>
      <sheetData sheetId="5047">
        <row r="82">
          <cell r="CF82" t="str">
            <v>Royalties Aggregate</v>
          </cell>
        </row>
      </sheetData>
      <sheetData sheetId="5048">
        <row r="82">
          <cell r="CF82" t="str">
            <v>Royalties Aggregate</v>
          </cell>
        </row>
      </sheetData>
      <sheetData sheetId="5049">
        <row r="82">
          <cell r="CF82" t="str">
            <v>Royalties Aggregate</v>
          </cell>
        </row>
      </sheetData>
      <sheetData sheetId="5050">
        <row r="82">
          <cell r="CF82" t="str">
            <v>Royalties Aggregate</v>
          </cell>
        </row>
      </sheetData>
      <sheetData sheetId="5051">
        <row r="82">
          <cell r="CF82" t="str">
            <v>Royalties Aggregate</v>
          </cell>
        </row>
      </sheetData>
      <sheetData sheetId="5052">
        <row r="82">
          <cell r="CF82" t="str">
            <v>Royalties Aggregate</v>
          </cell>
        </row>
      </sheetData>
      <sheetData sheetId="5053">
        <row r="82">
          <cell r="CF82" t="str">
            <v>Royalties Aggregate</v>
          </cell>
        </row>
      </sheetData>
      <sheetData sheetId="5054">
        <row r="82">
          <cell r="CF82" t="str">
            <v>Royalties Aggregate</v>
          </cell>
        </row>
      </sheetData>
      <sheetData sheetId="5055">
        <row r="82">
          <cell r="CF82" t="str">
            <v>Royalties Aggregate</v>
          </cell>
        </row>
      </sheetData>
      <sheetData sheetId="5056">
        <row r="82">
          <cell r="CF82" t="str">
            <v>Royalties Aggregate</v>
          </cell>
        </row>
      </sheetData>
      <sheetData sheetId="5057">
        <row r="82">
          <cell r="CF82" t="str">
            <v>Royalties Aggregate</v>
          </cell>
        </row>
      </sheetData>
      <sheetData sheetId="5058">
        <row r="82">
          <cell r="CF82" t="str">
            <v>Royalties Aggregate</v>
          </cell>
        </row>
      </sheetData>
      <sheetData sheetId="5059">
        <row r="82">
          <cell r="CF82" t="str">
            <v>Royalties Aggregate</v>
          </cell>
        </row>
      </sheetData>
      <sheetData sheetId="5060">
        <row r="82">
          <cell r="CF82" t="str">
            <v>Royalties Aggregate</v>
          </cell>
        </row>
      </sheetData>
      <sheetData sheetId="5061">
        <row r="82">
          <cell r="CF82" t="str">
            <v>Royalties Aggregate</v>
          </cell>
        </row>
      </sheetData>
      <sheetData sheetId="5062">
        <row r="82">
          <cell r="CF82" t="str">
            <v>Royalties Aggregate</v>
          </cell>
        </row>
      </sheetData>
      <sheetData sheetId="5063">
        <row r="82">
          <cell r="CF82" t="str">
            <v>Royalties Aggregate</v>
          </cell>
        </row>
      </sheetData>
      <sheetData sheetId="5064">
        <row r="82">
          <cell r="CF82" t="str">
            <v>Royalties Aggregate</v>
          </cell>
        </row>
      </sheetData>
      <sheetData sheetId="5065">
        <row r="82">
          <cell r="CF82" t="str">
            <v>Royalties Aggregate</v>
          </cell>
        </row>
      </sheetData>
      <sheetData sheetId="5066">
        <row r="82">
          <cell r="CF82" t="str">
            <v>Royalties Aggregate</v>
          </cell>
        </row>
      </sheetData>
      <sheetData sheetId="5067">
        <row r="82">
          <cell r="CF82" t="str">
            <v>Royalties Aggregate</v>
          </cell>
        </row>
      </sheetData>
      <sheetData sheetId="5068">
        <row r="82">
          <cell r="CF82" t="str">
            <v>Royalties Aggregate</v>
          </cell>
        </row>
      </sheetData>
      <sheetData sheetId="5069">
        <row r="82">
          <cell r="CF82" t="str">
            <v>Royalties Aggregate</v>
          </cell>
        </row>
      </sheetData>
      <sheetData sheetId="5070">
        <row r="82">
          <cell r="CF82" t="str">
            <v>Royalties Aggregate</v>
          </cell>
        </row>
      </sheetData>
      <sheetData sheetId="5071">
        <row r="82">
          <cell r="CF82" t="str">
            <v>Royalties Aggregate</v>
          </cell>
        </row>
      </sheetData>
      <sheetData sheetId="5072">
        <row r="82">
          <cell r="CF82" t="str">
            <v>Royalties Aggregate</v>
          </cell>
        </row>
      </sheetData>
      <sheetData sheetId="5073">
        <row r="82">
          <cell r="CF82" t="str">
            <v>Royalties Aggregate</v>
          </cell>
        </row>
      </sheetData>
      <sheetData sheetId="5074">
        <row r="82">
          <cell r="CF82" t="str">
            <v>Royalties Aggregate</v>
          </cell>
        </row>
      </sheetData>
      <sheetData sheetId="5075">
        <row r="82">
          <cell r="CF82" t="str">
            <v>Royalties Aggregate</v>
          </cell>
        </row>
      </sheetData>
      <sheetData sheetId="5076">
        <row r="82">
          <cell r="CF82" t="str">
            <v>Royalties Aggregate</v>
          </cell>
        </row>
      </sheetData>
      <sheetData sheetId="5077">
        <row r="82">
          <cell r="CF82" t="str">
            <v>Royalties Aggregate</v>
          </cell>
        </row>
      </sheetData>
      <sheetData sheetId="5078">
        <row r="82">
          <cell r="CF82" t="str">
            <v>Royalties Aggregate</v>
          </cell>
        </row>
      </sheetData>
      <sheetData sheetId="5079">
        <row r="82">
          <cell r="CF82" t="str">
            <v>Royalties Aggregate</v>
          </cell>
        </row>
      </sheetData>
      <sheetData sheetId="5080">
        <row r="82">
          <cell r="CF82" t="str">
            <v>Royalties Aggregate</v>
          </cell>
        </row>
      </sheetData>
      <sheetData sheetId="5081">
        <row r="82">
          <cell r="CF82" t="str">
            <v>Royalties Aggregate</v>
          </cell>
        </row>
      </sheetData>
      <sheetData sheetId="5082">
        <row r="82">
          <cell r="CF82" t="str">
            <v>Royalties Aggregate</v>
          </cell>
        </row>
      </sheetData>
      <sheetData sheetId="5083">
        <row r="82">
          <cell r="CF82" t="str">
            <v>Royalties Aggregate</v>
          </cell>
        </row>
      </sheetData>
      <sheetData sheetId="5084">
        <row r="82">
          <cell r="CF82" t="str">
            <v>Royalties Aggregate</v>
          </cell>
        </row>
      </sheetData>
      <sheetData sheetId="5085">
        <row r="82">
          <cell r="CF82" t="str">
            <v>Royalties Aggregate</v>
          </cell>
        </row>
      </sheetData>
      <sheetData sheetId="5086">
        <row r="82">
          <cell r="CF82" t="str">
            <v>Royalties Aggregate</v>
          </cell>
        </row>
      </sheetData>
      <sheetData sheetId="5087">
        <row r="82">
          <cell r="CF82" t="str">
            <v>Royalties Aggregate</v>
          </cell>
        </row>
      </sheetData>
      <sheetData sheetId="5088">
        <row r="82">
          <cell r="CF82" t="str">
            <v>Royalties Aggregate</v>
          </cell>
        </row>
      </sheetData>
      <sheetData sheetId="5089">
        <row r="82">
          <cell r="CF82" t="str">
            <v>Royalties Aggregate</v>
          </cell>
        </row>
      </sheetData>
      <sheetData sheetId="5090">
        <row r="82">
          <cell r="CF82" t="str">
            <v>Royalties Aggregate</v>
          </cell>
        </row>
      </sheetData>
      <sheetData sheetId="5091">
        <row r="82">
          <cell r="CF82" t="str">
            <v>Royalties Aggregate</v>
          </cell>
        </row>
      </sheetData>
      <sheetData sheetId="5092">
        <row r="82">
          <cell r="CF82" t="str">
            <v>Royalties Aggregate</v>
          </cell>
        </row>
      </sheetData>
      <sheetData sheetId="5093">
        <row r="82">
          <cell r="CF82" t="str">
            <v>Royalties Aggregate</v>
          </cell>
        </row>
      </sheetData>
      <sheetData sheetId="5094">
        <row r="82">
          <cell r="CF82" t="str">
            <v>Royalties Aggregate</v>
          </cell>
        </row>
      </sheetData>
      <sheetData sheetId="5095">
        <row r="82">
          <cell r="CF82" t="str">
            <v>Royalties Aggregate</v>
          </cell>
        </row>
      </sheetData>
      <sheetData sheetId="5096">
        <row r="82">
          <cell r="CF82" t="str">
            <v>Royalties Aggregate</v>
          </cell>
        </row>
      </sheetData>
      <sheetData sheetId="5097">
        <row r="82">
          <cell r="CF82" t="str">
            <v>Royalties Aggregate</v>
          </cell>
        </row>
      </sheetData>
      <sheetData sheetId="5098">
        <row r="82">
          <cell r="CF82" t="str">
            <v>Royalties Aggregate</v>
          </cell>
        </row>
      </sheetData>
      <sheetData sheetId="5099">
        <row r="82">
          <cell r="CF82" t="str">
            <v>Royalties Aggregate</v>
          </cell>
        </row>
      </sheetData>
      <sheetData sheetId="5100">
        <row r="82">
          <cell r="CF82" t="str">
            <v>Royalties Aggregate</v>
          </cell>
        </row>
      </sheetData>
      <sheetData sheetId="5101">
        <row r="82">
          <cell r="CF82" t="str">
            <v>Royalties Aggregate</v>
          </cell>
        </row>
      </sheetData>
      <sheetData sheetId="5102">
        <row r="82">
          <cell r="CF82" t="str">
            <v>Royalties Aggregate</v>
          </cell>
        </row>
      </sheetData>
      <sheetData sheetId="5103">
        <row r="82">
          <cell r="CF82" t="str">
            <v>Royalties Aggregate</v>
          </cell>
        </row>
      </sheetData>
      <sheetData sheetId="5104">
        <row r="82">
          <cell r="CF82" t="str">
            <v>Royalties Aggregate</v>
          </cell>
        </row>
      </sheetData>
      <sheetData sheetId="5105">
        <row r="82">
          <cell r="CF82" t="str">
            <v>Royalties Aggregate</v>
          </cell>
        </row>
      </sheetData>
      <sheetData sheetId="5106">
        <row r="82">
          <cell r="CF82" t="str">
            <v>Royalties Aggregate</v>
          </cell>
        </row>
      </sheetData>
      <sheetData sheetId="5107">
        <row r="82">
          <cell r="CF82" t="str">
            <v>Royalties Aggregate</v>
          </cell>
        </row>
      </sheetData>
      <sheetData sheetId="5108">
        <row r="82">
          <cell r="CF82" t="str">
            <v>Royalties Aggregate</v>
          </cell>
        </row>
      </sheetData>
      <sheetData sheetId="5109">
        <row r="82">
          <cell r="CF82" t="str">
            <v>Royalties Aggregate</v>
          </cell>
        </row>
      </sheetData>
      <sheetData sheetId="5110">
        <row r="82">
          <cell r="CF82" t="str">
            <v>Royalties Aggregate</v>
          </cell>
        </row>
      </sheetData>
      <sheetData sheetId="5111">
        <row r="82">
          <cell r="CF82" t="str">
            <v>Royalties Aggregate</v>
          </cell>
        </row>
      </sheetData>
      <sheetData sheetId="5112">
        <row r="82">
          <cell r="CF82" t="str">
            <v>Royalties Aggregate</v>
          </cell>
        </row>
      </sheetData>
      <sheetData sheetId="5113">
        <row r="82">
          <cell r="CF82" t="str">
            <v>Royalties Aggregate</v>
          </cell>
        </row>
      </sheetData>
      <sheetData sheetId="5114">
        <row r="82">
          <cell r="CF82" t="str">
            <v>Royalties Aggregate</v>
          </cell>
        </row>
      </sheetData>
      <sheetData sheetId="5115">
        <row r="82">
          <cell r="CF82" t="str">
            <v>Royalties Aggregate</v>
          </cell>
        </row>
      </sheetData>
      <sheetData sheetId="5116">
        <row r="82">
          <cell r="CF82" t="str">
            <v>Royalties Aggregate</v>
          </cell>
        </row>
      </sheetData>
      <sheetData sheetId="5117">
        <row r="82">
          <cell r="CF82" t="str">
            <v>Royalties Aggregate</v>
          </cell>
        </row>
      </sheetData>
      <sheetData sheetId="5118">
        <row r="82">
          <cell r="CF82" t="str">
            <v>Royalties Aggregate</v>
          </cell>
        </row>
      </sheetData>
      <sheetData sheetId="5119">
        <row r="82">
          <cell r="CF82" t="str">
            <v>Royalties Aggregate</v>
          </cell>
        </row>
      </sheetData>
      <sheetData sheetId="5120">
        <row r="82">
          <cell r="CF82" t="str">
            <v>Royalties Aggregate</v>
          </cell>
        </row>
      </sheetData>
      <sheetData sheetId="5121">
        <row r="82">
          <cell r="CF82" t="str">
            <v>Royalties Aggregate</v>
          </cell>
        </row>
      </sheetData>
      <sheetData sheetId="5122">
        <row r="82">
          <cell r="CF82" t="str">
            <v>Royalties Aggregate</v>
          </cell>
        </row>
      </sheetData>
      <sheetData sheetId="5123">
        <row r="82">
          <cell r="CF82" t="str">
            <v>Royalties Aggregate</v>
          </cell>
        </row>
      </sheetData>
      <sheetData sheetId="5124">
        <row r="82">
          <cell r="CF82" t="str">
            <v>Royalties Aggregate</v>
          </cell>
        </row>
      </sheetData>
      <sheetData sheetId="5125">
        <row r="82">
          <cell r="CF82" t="str">
            <v>Royalties Aggregate</v>
          </cell>
        </row>
      </sheetData>
      <sheetData sheetId="5126">
        <row r="82">
          <cell r="CF82" t="str">
            <v>Royalties Aggregate</v>
          </cell>
        </row>
      </sheetData>
      <sheetData sheetId="5127">
        <row r="82">
          <cell r="CF82" t="str">
            <v>Royalties Aggregate</v>
          </cell>
        </row>
      </sheetData>
      <sheetData sheetId="5128">
        <row r="82">
          <cell r="CF82" t="str">
            <v>Royalties Aggregate</v>
          </cell>
        </row>
      </sheetData>
      <sheetData sheetId="5129">
        <row r="82">
          <cell r="CF82" t="str">
            <v>Royalties Aggregate</v>
          </cell>
        </row>
      </sheetData>
      <sheetData sheetId="5130">
        <row r="82">
          <cell r="CF82" t="str">
            <v>Royalties Aggregate</v>
          </cell>
        </row>
      </sheetData>
      <sheetData sheetId="5131">
        <row r="82">
          <cell r="CF82" t="str">
            <v>Royalties Aggregate</v>
          </cell>
        </row>
      </sheetData>
      <sheetData sheetId="5132">
        <row r="82">
          <cell r="CF82" t="str">
            <v>Royalties Aggregate</v>
          </cell>
        </row>
      </sheetData>
      <sheetData sheetId="5133">
        <row r="82">
          <cell r="CF82" t="str">
            <v>Royalties Aggregate</v>
          </cell>
        </row>
      </sheetData>
      <sheetData sheetId="5134">
        <row r="82">
          <cell r="CF82" t="str">
            <v>Royalties Aggregate</v>
          </cell>
        </row>
      </sheetData>
      <sheetData sheetId="5135">
        <row r="82">
          <cell r="CF82" t="str">
            <v>Royalties Aggregate</v>
          </cell>
        </row>
      </sheetData>
      <sheetData sheetId="5136">
        <row r="82">
          <cell r="CF82" t="str">
            <v>Royalties Aggregate</v>
          </cell>
        </row>
      </sheetData>
      <sheetData sheetId="5137">
        <row r="82">
          <cell r="CF82" t="str">
            <v>Royalties Aggregate</v>
          </cell>
        </row>
      </sheetData>
      <sheetData sheetId="5138">
        <row r="82">
          <cell r="CF82" t="str">
            <v>Royalties Aggregate</v>
          </cell>
        </row>
      </sheetData>
      <sheetData sheetId="5139">
        <row r="82">
          <cell r="CF82" t="str">
            <v>Royalties Aggregate</v>
          </cell>
        </row>
      </sheetData>
      <sheetData sheetId="5140">
        <row r="82">
          <cell r="CF82" t="str">
            <v>Royalties Aggregate</v>
          </cell>
        </row>
      </sheetData>
      <sheetData sheetId="5141">
        <row r="82">
          <cell r="CF82" t="str">
            <v>Royalties Aggregate</v>
          </cell>
        </row>
      </sheetData>
      <sheetData sheetId="5142">
        <row r="82">
          <cell r="CF82" t="str">
            <v>Royalties Aggregate</v>
          </cell>
        </row>
      </sheetData>
      <sheetData sheetId="5143">
        <row r="82">
          <cell r="CF82" t="str">
            <v>Royalties Aggregate</v>
          </cell>
        </row>
      </sheetData>
      <sheetData sheetId="5144">
        <row r="82">
          <cell r="CF82" t="str">
            <v>Royalties Aggregate</v>
          </cell>
        </row>
      </sheetData>
      <sheetData sheetId="5145">
        <row r="82">
          <cell r="CF82" t="str">
            <v>Royalties Aggregate</v>
          </cell>
        </row>
      </sheetData>
      <sheetData sheetId="5146">
        <row r="82">
          <cell r="CF82" t="str">
            <v>Royalties Aggregate</v>
          </cell>
        </row>
      </sheetData>
      <sheetData sheetId="5147">
        <row r="82">
          <cell r="CF82" t="str">
            <v>Royalties Aggregate</v>
          </cell>
        </row>
      </sheetData>
      <sheetData sheetId="5148">
        <row r="82">
          <cell r="CF82" t="str">
            <v>Royalties Aggregate</v>
          </cell>
        </row>
      </sheetData>
      <sheetData sheetId="5149">
        <row r="82">
          <cell r="CF82" t="str">
            <v>Royalties Aggregate</v>
          </cell>
        </row>
      </sheetData>
      <sheetData sheetId="5150">
        <row r="82">
          <cell r="CF82" t="str">
            <v>Royalties Aggregate</v>
          </cell>
        </row>
      </sheetData>
      <sheetData sheetId="5151">
        <row r="82">
          <cell r="CF82" t="str">
            <v>Royalties Aggregate</v>
          </cell>
        </row>
      </sheetData>
      <sheetData sheetId="5152">
        <row r="82">
          <cell r="CF82" t="str">
            <v>Royalties Aggregate</v>
          </cell>
        </row>
      </sheetData>
      <sheetData sheetId="5153">
        <row r="82">
          <cell r="CF82" t="str">
            <v>Royalties Aggregate</v>
          </cell>
        </row>
      </sheetData>
      <sheetData sheetId="5154">
        <row r="82">
          <cell r="CF82" t="str">
            <v>Royalties Aggregate</v>
          </cell>
        </row>
      </sheetData>
      <sheetData sheetId="5155">
        <row r="82">
          <cell r="CF82" t="str">
            <v>Royalties Aggregate</v>
          </cell>
        </row>
      </sheetData>
      <sheetData sheetId="5156">
        <row r="82">
          <cell r="CF82" t="str">
            <v>Royalties Aggregate</v>
          </cell>
        </row>
      </sheetData>
      <sheetData sheetId="5157">
        <row r="82">
          <cell r="CF82" t="str">
            <v>Royalties Aggregate</v>
          </cell>
        </row>
      </sheetData>
      <sheetData sheetId="5158">
        <row r="82">
          <cell r="CF82" t="str">
            <v>Royalties Aggregate</v>
          </cell>
        </row>
      </sheetData>
      <sheetData sheetId="5159">
        <row r="82">
          <cell r="CF82" t="str">
            <v>Royalties Aggregate</v>
          </cell>
        </row>
      </sheetData>
      <sheetData sheetId="5160">
        <row r="82">
          <cell r="CF82" t="str">
            <v>Royalties Aggregate</v>
          </cell>
        </row>
      </sheetData>
      <sheetData sheetId="5161">
        <row r="82">
          <cell r="CF82" t="str">
            <v>Royalties Aggregate</v>
          </cell>
        </row>
      </sheetData>
      <sheetData sheetId="5162">
        <row r="82">
          <cell r="CF82" t="str">
            <v>Royalties Aggregate</v>
          </cell>
        </row>
      </sheetData>
      <sheetData sheetId="5163">
        <row r="82">
          <cell r="CF82" t="str">
            <v>Royalties Aggregate</v>
          </cell>
        </row>
      </sheetData>
      <sheetData sheetId="5164">
        <row r="82">
          <cell r="CF82" t="str">
            <v>Royalties Aggregate</v>
          </cell>
        </row>
      </sheetData>
      <sheetData sheetId="5165">
        <row r="82">
          <cell r="CF82" t="str">
            <v>Royalties Aggregate</v>
          </cell>
        </row>
      </sheetData>
      <sheetData sheetId="5166">
        <row r="82">
          <cell r="CF82" t="str">
            <v>Royalties Aggregate</v>
          </cell>
        </row>
      </sheetData>
      <sheetData sheetId="5167">
        <row r="82">
          <cell r="CF82" t="str">
            <v>Royalties Aggregate</v>
          </cell>
        </row>
      </sheetData>
      <sheetData sheetId="5168">
        <row r="82">
          <cell r="CF82" t="str">
            <v>Royalties Aggregate</v>
          </cell>
        </row>
      </sheetData>
      <sheetData sheetId="5169">
        <row r="82">
          <cell r="CF82" t="str">
            <v>Royalties Aggregate</v>
          </cell>
        </row>
      </sheetData>
      <sheetData sheetId="5170">
        <row r="82">
          <cell r="CF82" t="str">
            <v>Royalties Aggregate</v>
          </cell>
        </row>
      </sheetData>
      <sheetData sheetId="5171">
        <row r="82">
          <cell r="CF82" t="str">
            <v>Royalties Aggregate</v>
          </cell>
        </row>
      </sheetData>
      <sheetData sheetId="5172">
        <row r="82">
          <cell r="CF82" t="str">
            <v>Royalties Aggregate</v>
          </cell>
        </row>
      </sheetData>
      <sheetData sheetId="5173">
        <row r="82">
          <cell r="CF82" t="str">
            <v>Royalties Aggregate</v>
          </cell>
        </row>
      </sheetData>
      <sheetData sheetId="5174">
        <row r="82">
          <cell r="CF82" t="str">
            <v>Royalties Aggregate</v>
          </cell>
        </row>
      </sheetData>
      <sheetData sheetId="5175">
        <row r="82">
          <cell r="CF82" t="str">
            <v>Royalties Aggregate</v>
          </cell>
        </row>
      </sheetData>
      <sheetData sheetId="5176">
        <row r="82">
          <cell r="CF82" t="str">
            <v>Royalties Aggregate</v>
          </cell>
        </row>
      </sheetData>
      <sheetData sheetId="5177">
        <row r="82">
          <cell r="CF82" t="str">
            <v>Royalties Aggregate</v>
          </cell>
        </row>
      </sheetData>
      <sheetData sheetId="5178">
        <row r="82">
          <cell r="CF82" t="str">
            <v>Royalties Aggregate</v>
          </cell>
        </row>
      </sheetData>
      <sheetData sheetId="5179">
        <row r="82">
          <cell r="CF82" t="str">
            <v>Royalties Aggregate</v>
          </cell>
        </row>
      </sheetData>
      <sheetData sheetId="5180">
        <row r="82">
          <cell r="CF82" t="str">
            <v>Royalties Aggregate</v>
          </cell>
        </row>
      </sheetData>
      <sheetData sheetId="5181">
        <row r="82">
          <cell r="CF82" t="str">
            <v>Royalties Aggregate</v>
          </cell>
        </row>
      </sheetData>
      <sheetData sheetId="5182">
        <row r="82">
          <cell r="CF82" t="str">
            <v>Royalties Aggregate</v>
          </cell>
        </row>
      </sheetData>
      <sheetData sheetId="5183">
        <row r="82">
          <cell r="CF82" t="str">
            <v>Royalties Aggregate</v>
          </cell>
        </row>
      </sheetData>
      <sheetData sheetId="5184">
        <row r="82">
          <cell r="CF82" t="str">
            <v>Royalties Aggregate</v>
          </cell>
        </row>
      </sheetData>
      <sheetData sheetId="5185">
        <row r="82">
          <cell r="CF82" t="str">
            <v>Royalties Aggregate</v>
          </cell>
        </row>
      </sheetData>
      <sheetData sheetId="5186">
        <row r="82">
          <cell r="CF82" t="str">
            <v>Royalties Aggregate</v>
          </cell>
        </row>
      </sheetData>
      <sheetData sheetId="5187">
        <row r="82">
          <cell r="CF82" t="str">
            <v>Royalties Aggregate</v>
          </cell>
        </row>
      </sheetData>
      <sheetData sheetId="5188">
        <row r="82">
          <cell r="CF82" t="str">
            <v>Royalties Aggregate</v>
          </cell>
        </row>
      </sheetData>
      <sheetData sheetId="5189">
        <row r="82">
          <cell r="CF82" t="str">
            <v>Royalties Aggregate</v>
          </cell>
        </row>
      </sheetData>
      <sheetData sheetId="5190">
        <row r="82">
          <cell r="CF82" t="str">
            <v>Royalties Aggregate</v>
          </cell>
        </row>
      </sheetData>
      <sheetData sheetId="5191">
        <row r="82">
          <cell r="CF82" t="str">
            <v>Royalties Aggregate</v>
          </cell>
        </row>
      </sheetData>
      <sheetData sheetId="5192">
        <row r="82">
          <cell r="CF82" t="str">
            <v>Royalties Aggregate</v>
          </cell>
        </row>
      </sheetData>
      <sheetData sheetId="5193">
        <row r="82">
          <cell r="CF82" t="str">
            <v>Royalties Aggregate</v>
          </cell>
        </row>
      </sheetData>
      <sheetData sheetId="5194">
        <row r="82">
          <cell r="CF82" t="str">
            <v>Royalties Aggregate</v>
          </cell>
        </row>
      </sheetData>
      <sheetData sheetId="5195">
        <row r="82">
          <cell r="CF82" t="str">
            <v>Royalties Aggregate</v>
          </cell>
        </row>
      </sheetData>
      <sheetData sheetId="5196">
        <row r="82">
          <cell r="CF82" t="str">
            <v>Royalties Aggregate</v>
          </cell>
        </row>
      </sheetData>
      <sheetData sheetId="5197">
        <row r="82">
          <cell r="CF82" t="str">
            <v>Royalties Aggregate</v>
          </cell>
        </row>
      </sheetData>
      <sheetData sheetId="5198">
        <row r="82">
          <cell r="CF82" t="str">
            <v>Royalties Aggregate</v>
          </cell>
        </row>
      </sheetData>
      <sheetData sheetId="5199">
        <row r="82">
          <cell r="CF82" t="str">
            <v>Royalties Aggregate</v>
          </cell>
        </row>
      </sheetData>
      <sheetData sheetId="5200">
        <row r="82">
          <cell r="CF82" t="str">
            <v>Royalties Aggregate</v>
          </cell>
        </row>
      </sheetData>
      <sheetData sheetId="5201">
        <row r="82">
          <cell r="CF82" t="str">
            <v>Royalties Aggregate</v>
          </cell>
        </row>
      </sheetData>
      <sheetData sheetId="5202">
        <row r="82">
          <cell r="CF82" t="str">
            <v>Royalties Aggregate</v>
          </cell>
        </row>
      </sheetData>
      <sheetData sheetId="5203">
        <row r="82">
          <cell r="CF82" t="str">
            <v>Royalties Aggregate</v>
          </cell>
        </row>
      </sheetData>
      <sheetData sheetId="5204">
        <row r="82">
          <cell r="CF82" t="str">
            <v>Royalties Aggregate</v>
          </cell>
        </row>
      </sheetData>
      <sheetData sheetId="5205">
        <row r="82">
          <cell r="CF82" t="str">
            <v>Royalties Aggregate</v>
          </cell>
        </row>
      </sheetData>
      <sheetData sheetId="5206">
        <row r="82">
          <cell r="CF82" t="str">
            <v>Royalties Aggregate</v>
          </cell>
        </row>
      </sheetData>
      <sheetData sheetId="5207">
        <row r="82">
          <cell r="CF82" t="str">
            <v>Royalties Aggregate</v>
          </cell>
        </row>
      </sheetData>
      <sheetData sheetId="5208">
        <row r="82">
          <cell r="CF82" t="str">
            <v>Royalties Aggregate</v>
          </cell>
        </row>
      </sheetData>
      <sheetData sheetId="5209">
        <row r="82">
          <cell r="CF82" t="str">
            <v>Royalties Aggregate</v>
          </cell>
        </row>
      </sheetData>
      <sheetData sheetId="5210">
        <row r="82">
          <cell r="CF82" t="str">
            <v>Royalties Aggregate</v>
          </cell>
        </row>
      </sheetData>
      <sheetData sheetId="5211">
        <row r="82">
          <cell r="CF82" t="str">
            <v>Royalties Aggregate</v>
          </cell>
        </row>
      </sheetData>
      <sheetData sheetId="5212">
        <row r="82">
          <cell r="CF82" t="str">
            <v>Royalties Aggregate</v>
          </cell>
        </row>
      </sheetData>
      <sheetData sheetId="5213">
        <row r="82">
          <cell r="CF82" t="str">
            <v>Royalties Aggregate</v>
          </cell>
        </row>
      </sheetData>
      <sheetData sheetId="5214">
        <row r="82">
          <cell r="CF82" t="str">
            <v>Royalties Aggregate</v>
          </cell>
        </row>
      </sheetData>
      <sheetData sheetId="5215">
        <row r="82">
          <cell r="CF82" t="str">
            <v>Royalties Aggregate</v>
          </cell>
        </row>
      </sheetData>
      <sheetData sheetId="5216">
        <row r="82">
          <cell r="CF82" t="str">
            <v>Royalties Aggregate</v>
          </cell>
        </row>
      </sheetData>
      <sheetData sheetId="5217">
        <row r="82">
          <cell r="CF82" t="str">
            <v>Royalties Aggregate</v>
          </cell>
        </row>
      </sheetData>
      <sheetData sheetId="5218">
        <row r="82">
          <cell r="CF82" t="str">
            <v>Royalties Aggregate</v>
          </cell>
        </row>
      </sheetData>
      <sheetData sheetId="5219">
        <row r="82">
          <cell r="CF82" t="str">
            <v>Royalties Aggregate</v>
          </cell>
        </row>
      </sheetData>
      <sheetData sheetId="5220">
        <row r="82">
          <cell r="CF82" t="str">
            <v>Royalties Aggregate</v>
          </cell>
        </row>
      </sheetData>
      <sheetData sheetId="5221">
        <row r="82">
          <cell r="CF82">
            <v>0</v>
          </cell>
        </row>
      </sheetData>
      <sheetData sheetId="5222">
        <row r="82">
          <cell r="CF82" t="str">
            <v>Royalties Aggregate</v>
          </cell>
        </row>
      </sheetData>
      <sheetData sheetId="5223">
        <row r="82">
          <cell r="CF82" t="str">
            <v>Royalties Aggregate</v>
          </cell>
        </row>
      </sheetData>
      <sheetData sheetId="5224">
        <row r="82">
          <cell r="CF82" t="str">
            <v>Royalties Aggregate</v>
          </cell>
        </row>
      </sheetData>
      <sheetData sheetId="5225">
        <row r="82">
          <cell r="CF82" t="str">
            <v>Royalties Aggregate</v>
          </cell>
        </row>
      </sheetData>
      <sheetData sheetId="5226">
        <row r="82">
          <cell r="CF82" t="str">
            <v>Royalties Aggregate</v>
          </cell>
        </row>
      </sheetData>
      <sheetData sheetId="5227">
        <row r="82">
          <cell r="CF82" t="str">
            <v>Royalties Aggregate</v>
          </cell>
        </row>
      </sheetData>
      <sheetData sheetId="5228">
        <row r="82">
          <cell r="CF82" t="str">
            <v>Royalties Aggregate</v>
          </cell>
        </row>
      </sheetData>
      <sheetData sheetId="5229">
        <row r="82">
          <cell r="CF82" t="str">
            <v>Royalties Aggregate</v>
          </cell>
        </row>
      </sheetData>
      <sheetData sheetId="5230">
        <row r="82">
          <cell r="CF82" t="str">
            <v>Royalties Aggregate</v>
          </cell>
        </row>
      </sheetData>
      <sheetData sheetId="5231">
        <row r="82">
          <cell r="CF82" t="str">
            <v>Royalties Aggregate</v>
          </cell>
        </row>
      </sheetData>
      <sheetData sheetId="5232">
        <row r="82">
          <cell r="CF82" t="str">
            <v>Royalties Aggregate</v>
          </cell>
        </row>
      </sheetData>
      <sheetData sheetId="5233">
        <row r="82">
          <cell r="CF82" t="str">
            <v>Royalties Aggregate</v>
          </cell>
        </row>
      </sheetData>
      <sheetData sheetId="5234">
        <row r="82">
          <cell r="CF82" t="str">
            <v>Royalties Aggregate</v>
          </cell>
        </row>
      </sheetData>
      <sheetData sheetId="5235">
        <row r="82">
          <cell r="CF82" t="str">
            <v>Royalties Aggregate</v>
          </cell>
        </row>
      </sheetData>
      <sheetData sheetId="5236">
        <row r="82">
          <cell r="CF82" t="str">
            <v>Royalties Aggregate</v>
          </cell>
        </row>
      </sheetData>
      <sheetData sheetId="5237">
        <row r="82">
          <cell r="CF82" t="str">
            <v>Royalties Aggregate</v>
          </cell>
        </row>
      </sheetData>
      <sheetData sheetId="5238">
        <row r="82">
          <cell r="CF82" t="str">
            <v>Royalties Aggregate</v>
          </cell>
        </row>
      </sheetData>
      <sheetData sheetId="5239">
        <row r="82">
          <cell r="CF82" t="str">
            <v>Royalties Aggregate</v>
          </cell>
        </row>
      </sheetData>
      <sheetData sheetId="5240">
        <row r="82">
          <cell r="CF82" t="str">
            <v>Royalties Aggregate</v>
          </cell>
        </row>
      </sheetData>
      <sheetData sheetId="5241">
        <row r="82">
          <cell r="CF82" t="str">
            <v>Royalties Aggregate</v>
          </cell>
        </row>
      </sheetData>
      <sheetData sheetId="5242">
        <row r="82">
          <cell r="CF82" t="str">
            <v>Royalties Aggregate</v>
          </cell>
        </row>
      </sheetData>
      <sheetData sheetId="5243">
        <row r="82">
          <cell r="CF82" t="str">
            <v>Royalties Aggregate</v>
          </cell>
        </row>
      </sheetData>
      <sheetData sheetId="5244">
        <row r="82">
          <cell r="CF82" t="str">
            <v>Royalties Aggregate</v>
          </cell>
        </row>
      </sheetData>
      <sheetData sheetId="5245">
        <row r="82">
          <cell r="CF82" t="str">
            <v>Royalties Aggregate</v>
          </cell>
        </row>
      </sheetData>
      <sheetData sheetId="5246">
        <row r="82">
          <cell r="CF82" t="str">
            <v>Royalties Aggregate</v>
          </cell>
        </row>
      </sheetData>
      <sheetData sheetId="5247">
        <row r="82">
          <cell r="CF82" t="str">
            <v>Royalties Aggregate</v>
          </cell>
        </row>
      </sheetData>
      <sheetData sheetId="5248">
        <row r="82">
          <cell r="CF82" t="str">
            <v>Royalties Aggregate</v>
          </cell>
        </row>
      </sheetData>
      <sheetData sheetId="5249">
        <row r="82">
          <cell r="CF82" t="str">
            <v>Royalties Aggregate</v>
          </cell>
        </row>
      </sheetData>
      <sheetData sheetId="5250">
        <row r="82">
          <cell r="CF82" t="str">
            <v>Royalties Aggregate</v>
          </cell>
        </row>
      </sheetData>
      <sheetData sheetId="5251">
        <row r="82">
          <cell r="CF82" t="str">
            <v>Royalties Aggregate</v>
          </cell>
        </row>
      </sheetData>
      <sheetData sheetId="5252">
        <row r="82">
          <cell r="CF82" t="str">
            <v>Royalties Aggregate</v>
          </cell>
        </row>
      </sheetData>
      <sheetData sheetId="5253">
        <row r="82">
          <cell r="CF82" t="str">
            <v>Royalties Aggregate</v>
          </cell>
        </row>
      </sheetData>
      <sheetData sheetId="5254">
        <row r="82">
          <cell r="CF82" t="str">
            <v>Royalties Aggregate</v>
          </cell>
        </row>
      </sheetData>
      <sheetData sheetId="5255">
        <row r="82">
          <cell r="CF82" t="str">
            <v>Royalties Aggregate</v>
          </cell>
        </row>
      </sheetData>
      <sheetData sheetId="5256">
        <row r="82">
          <cell r="CF82" t="str">
            <v>Royalties Aggregate</v>
          </cell>
        </row>
      </sheetData>
      <sheetData sheetId="5257">
        <row r="82">
          <cell r="CF82" t="str">
            <v>Royalties Aggregate</v>
          </cell>
        </row>
      </sheetData>
      <sheetData sheetId="5258">
        <row r="82">
          <cell r="CF82" t="str">
            <v>Royalties Aggregate</v>
          </cell>
        </row>
      </sheetData>
      <sheetData sheetId="5259">
        <row r="82">
          <cell r="CF82" t="str">
            <v>Royalties Aggregate</v>
          </cell>
        </row>
      </sheetData>
      <sheetData sheetId="5260">
        <row r="82">
          <cell r="CF82" t="str">
            <v>Royalties Aggregate</v>
          </cell>
        </row>
      </sheetData>
      <sheetData sheetId="5261">
        <row r="82">
          <cell r="CF82" t="str">
            <v>Royalties Aggregate</v>
          </cell>
        </row>
      </sheetData>
      <sheetData sheetId="5262">
        <row r="82">
          <cell r="CF82" t="str">
            <v>Royalties Aggregate</v>
          </cell>
        </row>
      </sheetData>
      <sheetData sheetId="5263">
        <row r="82">
          <cell r="CF82" t="str">
            <v>Royalties Aggregate</v>
          </cell>
        </row>
      </sheetData>
      <sheetData sheetId="5264">
        <row r="82">
          <cell r="CF82" t="str">
            <v>Royalties Aggregate</v>
          </cell>
        </row>
      </sheetData>
      <sheetData sheetId="5265">
        <row r="82">
          <cell r="CF82" t="str">
            <v>Royalties Aggregate</v>
          </cell>
        </row>
      </sheetData>
      <sheetData sheetId="5266">
        <row r="82">
          <cell r="CF82" t="str">
            <v>Royalties Aggregate</v>
          </cell>
        </row>
      </sheetData>
      <sheetData sheetId="5267">
        <row r="82">
          <cell r="CF82" t="str">
            <v>Royalties Aggregate</v>
          </cell>
        </row>
      </sheetData>
      <sheetData sheetId="5268">
        <row r="82">
          <cell r="CF82" t="str">
            <v>Royalties Aggregate</v>
          </cell>
        </row>
      </sheetData>
      <sheetData sheetId="5269">
        <row r="82">
          <cell r="CF82" t="str">
            <v>Royalties Aggregate</v>
          </cell>
        </row>
      </sheetData>
      <sheetData sheetId="5270">
        <row r="82">
          <cell r="CF82" t="str">
            <v>Royalties Aggregate</v>
          </cell>
        </row>
      </sheetData>
      <sheetData sheetId="5271">
        <row r="82">
          <cell r="CF82" t="str">
            <v>Royalties Aggregate</v>
          </cell>
        </row>
      </sheetData>
      <sheetData sheetId="5272">
        <row r="82">
          <cell r="CF82" t="str">
            <v>Royalties Aggregate</v>
          </cell>
        </row>
      </sheetData>
      <sheetData sheetId="5273">
        <row r="82">
          <cell r="CF82" t="str">
            <v>Royalties Aggregate</v>
          </cell>
        </row>
      </sheetData>
      <sheetData sheetId="5274">
        <row r="82">
          <cell r="CF82" t="str">
            <v>Royalties Aggregate</v>
          </cell>
        </row>
      </sheetData>
      <sheetData sheetId="5275">
        <row r="82">
          <cell r="CF82" t="str">
            <v>Royalties Aggregate</v>
          </cell>
        </row>
      </sheetData>
      <sheetData sheetId="5276">
        <row r="82">
          <cell r="CF82" t="str">
            <v>Royalties Aggregate</v>
          </cell>
        </row>
      </sheetData>
      <sheetData sheetId="5277">
        <row r="82">
          <cell r="CF82" t="str">
            <v>Royalties Aggregate</v>
          </cell>
        </row>
      </sheetData>
      <sheetData sheetId="5278">
        <row r="82">
          <cell r="CF82" t="str">
            <v>Royalties Aggregate</v>
          </cell>
        </row>
      </sheetData>
      <sheetData sheetId="5279" refreshError="1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/>
      <sheetData sheetId="5304" refreshError="1"/>
      <sheetData sheetId="5305" refreshError="1"/>
      <sheetData sheetId="5306" refreshError="1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 refreshError="1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>
        <row r="82">
          <cell r="CF82" t="str">
            <v>Royalties Aggregate</v>
          </cell>
        </row>
      </sheetData>
      <sheetData sheetId="5355">
        <row r="82">
          <cell r="CF82" t="str">
            <v>Royalties Aggregate</v>
          </cell>
        </row>
      </sheetData>
      <sheetData sheetId="5356" refreshError="1"/>
      <sheetData sheetId="5357">
        <row r="82">
          <cell r="CF82" t="str">
            <v>Royalties Aggregate</v>
          </cell>
        </row>
      </sheetData>
      <sheetData sheetId="5358">
        <row r="82">
          <cell r="CF82" t="str">
            <v>Royalties Aggregate</v>
          </cell>
        </row>
      </sheetData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>
        <row r="82">
          <cell r="CF82" t="str">
            <v>Royalties Aggregate</v>
          </cell>
        </row>
      </sheetData>
      <sheetData sheetId="5384">
        <row r="82">
          <cell r="CF82" t="str">
            <v>Royalties Aggregate</v>
          </cell>
        </row>
      </sheetData>
      <sheetData sheetId="5385">
        <row r="82">
          <cell r="CF82" t="str">
            <v>Royalties Aggregate</v>
          </cell>
        </row>
      </sheetData>
      <sheetData sheetId="5386">
        <row r="82">
          <cell r="CF82" t="str">
            <v>Royalties Aggregate</v>
          </cell>
        </row>
      </sheetData>
      <sheetData sheetId="5387">
        <row r="82">
          <cell r="CF82" t="str">
            <v>Royalties Aggregate</v>
          </cell>
        </row>
      </sheetData>
      <sheetData sheetId="5388">
        <row r="82">
          <cell r="CF82" t="str">
            <v>Royalties Aggregate</v>
          </cell>
        </row>
      </sheetData>
      <sheetData sheetId="5389">
        <row r="82">
          <cell r="CF82" t="str">
            <v>Royalties Aggregate</v>
          </cell>
        </row>
      </sheetData>
      <sheetData sheetId="5390">
        <row r="82">
          <cell r="CF82" t="str">
            <v>Royalties Aggregate</v>
          </cell>
        </row>
      </sheetData>
      <sheetData sheetId="5391">
        <row r="82">
          <cell r="CF82" t="str">
            <v>Royalties Aggregate</v>
          </cell>
        </row>
      </sheetData>
      <sheetData sheetId="5392">
        <row r="82">
          <cell r="CF82" t="str">
            <v>Royalties Aggregate</v>
          </cell>
        </row>
      </sheetData>
      <sheetData sheetId="5393">
        <row r="82">
          <cell r="CF82" t="str">
            <v>Royalties Aggregate</v>
          </cell>
        </row>
      </sheetData>
      <sheetData sheetId="5394">
        <row r="82">
          <cell r="CF82" t="str">
            <v>Royalties Aggregate</v>
          </cell>
        </row>
      </sheetData>
      <sheetData sheetId="5395">
        <row r="82">
          <cell r="CF82" t="str">
            <v>Royalties Aggregate</v>
          </cell>
        </row>
      </sheetData>
      <sheetData sheetId="5396">
        <row r="82">
          <cell r="CF82" t="str">
            <v>Royalties Aggregate</v>
          </cell>
        </row>
      </sheetData>
      <sheetData sheetId="5397">
        <row r="82">
          <cell r="CF82" t="str">
            <v>Royalties Aggregate</v>
          </cell>
        </row>
      </sheetData>
      <sheetData sheetId="5398">
        <row r="82">
          <cell r="CF82" t="str">
            <v>Royalties Aggregate</v>
          </cell>
        </row>
      </sheetData>
      <sheetData sheetId="5399">
        <row r="82">
          <cell r="CF82" t="str">
            <v>Royalties Aggregate</v>
          </cell>
        </row>
      </sheetData>
      <sheetData sheetId="5400">
        <row r="82">
          <cell r="CF82" t="str">
            <v>Royalties Aggregate</v>
          </cell>
        </row>
      </sheetData>
      <sheetData sheetId="5401">
        <row r="82">
          <cell r="CF82" t="str">
            <v>Royalties Aggregate</v>
          </cell>
        </row>
      </sheetData>
      <sheetData sheetId="5402">
        <row r="82">
          <cell r="CF82">
            <v>0</v>
          </cell>
        </row>
      </sheetData>
      <sheetData sheetId="5403">
        <row r="82">
          <cell r="CF82" t="str">
            <v>Royalties Aggregate</v>
          </cell>
        </row>
      </sheetData>
      <sheetData sheetId="5404">
        <row r="82">
          <cell r="CF82" t="str">
            <v>Royalties Aggregate</v>
          </cell>
        </row>
      </sheetData>
      <sheetData sheetId="5405">
        <row r="82">
          <cell r="CF82" t="str">
            <v>Royalties Aggregate</v>
          </cell>
        </row>
      </sheetData>
      <sheetData sheetId="5406">
        <row r="82">
          <cell r="CF82" t="str">
            <v>Royalties Aggregate</v>
          </cell>
        </row>
      </sheetData>
      <sheetData sheetId="5407">
        <row r="82">
          <cell r="CF82" t="str">
            <v>Royalties Aggregate</v>
          </cell>
        </row>
      </sheetData>
      <sheetData sheetId="5408">
        <row r="82">
          <cell r="CF82" t="str">
            <v>Royalties Aggregate</v>
          </cell>
        </row>
      </sheetData>
      <sheetData sheetId="5409">
        <row r="82">
          <cell r="CF82" t="str">
            <v>Royalties Aggregate</v>
          </cell>
        </row>
      </sheetData>
      <sheetData sheetId="5410">
        <row r="82">
          <cell r="CF82" t="str">
            <v>Royalties Aggregate</v>
          </cell>
        </row>
      </sheetData>
      <sheetData sheetId="5411">
        <row r="82">
          <cell r="CF82" t="str">
            <v>Royalties Aggregate</v>
          </cell>
        </row>
      </sheetData>
      <sheetData sheetId="5412">
        <row r="82">
          <cell r="CF82" t="str">
            <v>Royalties Aggregate</v>
          </cell>
        </row>
      </sheetData>
      <sheetData sheetId="5413">
        <row r="82">
          <cell r="CF82" t="str">
            <v>Royalties Aggregate</v>
          </cell>
        </row>
      </sheetData>
      <sheetData sheetId="5414">
        <row r="82">
          <cell r="CF82" t="str">
            <v>Royalties Aggregate</v>
          </cell>
        </row>
      </sheetData>
      <sheetData sheetId="5415">
        <row r="82">
          <cell r="CF82" t="str">
            <v>Royalties Aggregate</v>
          </cell>
        </row>
      </sheetData>
      <sheetData sheetId="5416">
        <row r="82">
          <cell r="CF82" t="str">
            <v>Royalties Aggregate</v>
          </cell>
        </row>
      </sheetData>
      <sheetData sheetId="5417">
        <row r="82">
          <cell r="CF82" t="str">
            <v>Royalties Aggregate</v>
          </cell>
        </row>
      </sheetData>
      <sheetData sheetId="5418">
        <row r="82">
          <cell r="CF82" t="str">
            <v>Royalties Aggregate</v>
          </cell>
        </row>
      </sheetData>
      <sheetData sheetId="5419">
        <row r="82">
          <cell r="CF82" t="str">
            <v>Royalties Aggregate</v>
          </cell>
        </row>
      </sheetData>
      <sheetData sheetId="5420"/>
      <sheetData sheetId="5421">
        <row r="82">
          <cell r="CF82" t="str">
            <v>Royalties Aggregate</v>
          </cell>
        </row>
      </sheetData>
      <sheetData sheetId="5422">
        <row r="82">
          <cell r="CF82" t="str">
            <v>Royalties Aggregate</v>
          </cell>
        </row>
      </sheetData>
      <sheetData sheetId="5423" refreshError="1"/>
      <sheetData sheetId="5424" refreshError="1"/>
      <sheetData sheetId="5425" refreshError="1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 refreshError="1"/>
      <sheetData sheetId="5433" refreshError="1"/>
      <sheetData sheetId="5434" refreshError="1"/>
      <sheetData sheetId="5435" refreshError="1"/>
      <sheetData sheetId="5436" refreshError="1"/>
      <sheetData sheetId="5437" refreshError="1"/>
      <sheetData sheetId="5438" refreshError="1"/>
      <sheetData sheetId="5439" refreshError="1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 refreshError="1"/>
      <sheetData sheetId="5448" refreshError="1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 refreshError="1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 refreshError="1"/>
      <sheetData sheetId="5465" refreshError="1"/>
      <sheetData sheetId="5466" refreshError="1"/>
      <sheetData sheetId="5467" refreshError="1"/>
      <sheetData sheetId="5468" refreshError="1"/>
      <sheetData sheetId="5469" refreshError="1"/>
      <sheetData sheetId="5470" refreshError="1"/>
      <sheetData sheetId="5471" refreshError="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 refreshError="1"/>
      <sheetData sheetId="5479" refreshError="1"/>
      <sheetData sheetId="5480" refreshError="1"/>
      <sheetData sheetId="5481" refreshError="1"/>
      <sheetData sheetId="5482" refreshError="1"/>
      <sheetData sheetId="5483" refreshError="1"/>
      <sheetData sheetId="5484" refreshError="1"/>
      <sheetData sheetId="5485" refreshError="1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 refreshError="1"/>
      <sheetData sheetId="5493" refreshError="1"/>
      <sheetData sheetId="5494" refreshError="1"/>
      <sheetData sheetId="5495" refreshError="1"/>
      <sheetData sheetId="5496" refreshError="1"/>
      <sheetData sheetId="5497" refreshError="1"/>
      <sheetData sheetId="5498" refreshError="1"/>
      <sheetData sheetId="5499" refreshError="1"/>
      <sheetData sheetId="5500" refreshError="1"/>
      <sheetData sheetId="5501" refreshError="1"/>
      <sheetData sheetId="5502" refreshError="1"/>
      <sheetData sheetId="5503" refreshError="1"/>
      <sheetData sheetId="5504">
        <row r="82">
          <cell r="CF82" t="str">
            <v>Royalties Aggregate</v>
          </cell>
        </row>
      </sheetData>
      <sheetData sheetId="5505"/>
      <sheetData sheetId="5506" refreshError="1"/>
      <sheetData sheetId="5507" refreshError="1"/>
      <sheetData sheetId="5508" refreshError="1"/>
      <sheetData sheetId="5509" refreshError="1"/>
      <sheetData sheetId="5510" refreshError="1"/>
      <sheetData sheetId="5511" refreshError="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 refreshError="1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>
        <row r="82">
          <cell r="CF82" t="str">
            <v>Royalties Aggregate</v>
          </cell>
        </row>
      </sheetData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 refreshError="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>
        <row r="82">
          <cell r="CF82" t="str">
            <v>Royalties Aggregate</v>
          </cell>
        </row>
      </sheetData>
      <sheetData sheetId="5665">
        <row r="82">
          <cell r="CF82" t="str">
            <v>Royalties Aggregate</v>
          </cell>
        </row>
      </sheetData>
      <sheetData sheetId="5666">
        <row r="82">
          <cell r="CF82" t="str">
            <v>Royalties Aggregate</v>
          </cell>
        </row>
      </sheetData>
      <sheetData sheetId="5667">
        <row r="82">
          <cell r="CF82" t="str">
            <v>Royalties Aggregate</v>
          </cell>
        </row>
      </sheetData>
      <sheetData sheetId="5668">
        <row r="82">
          <cell r="CF82" t="str">
            <v>Royalties Aggregate</v>
          </cell>
        </row>
      </sheetData>
      <sheetData sheetId="5669"/>
      <sheetData sheetId="5670">
        <row r="82">
          <cell r="CF82" t="str">
            <v>Royalties Aggregate</v>
          </cell>
        </row>
      </sheetData>
      <sheetData sheetId="5671">
        <row r="82">
          <cell r="CF82" t="str">
            <v>Royalties Aggregate</v>
          </cell>
        </row>
      </sheetData>
      <sheetData sheetId="5672"/>
      <sheetData sheetId="5673"/>
      <sheetData sheetId="5674">
        <row r="82">
          <cell r="CF82" t="str">
            <v>Royalties Aggregate</v>
          </cell>
        </row>
      </sheetData>
      <sheetData sheetId="5675">
        <row r="82">
          <cell r="CF82" t="str">
            <v>Royalties Aggregate</v>
          </cell>
        </row>
      </sheetData>
      <sheetData sheetId="5676">
        <row r="82">
          <cell r="CF82">
            <v>0</v>
          </cell>
        </row>
      </sheetData>
      <sheetData sheetId="5677"/>
      <sheetData sheetId="5678">
        <row r="82">
          <cell r="CF82" t="str">
            <v>Royalties Aggregate</v>
          </cell>
        </row>
      </sheetData>
      <sheetData sheetId="5679">
        <row r="82">
          <cell r="CF82" t="str">
            <v>Royalties Aggregate</v>
          </cell>
        </row>
      </sheetData>
      <sheetData sheetId="5680">
        <row r="82">
          <cell r="CF82" t="str">
            <v>Royalties Aggregate</v>
          </cell>
        </row>
      </sheetData>
      <sheetData sheetId="5681">
        <row r="82">
          <cell r="CF82" t="str">
            <v>Royalties Aggregate</v>
          </cell>
        </row>
      </sheetData>
      <sheetData sheetId="5682">
        <row r="82">
          <cell r="CF82" t="str">
            <v>Royalties Aggregate</v>
          </cell>
        </row>
      </sheetData>
      <sheetData sheetId="5683">
        <row r="82">
          <cell r="CF82" t="str">
            <v>Royalties Aggregate</v>
          </cell>
        </row>
      </sheetData>
      <sheetData sheetId="5684">
        <row r="82">
          <cell r="CF82" t="str">
            <v>Royalties Aggregate</v>
          </cell>
        </row>
      </sheetData>
      <sheetData sheetId="5685">
        <row r="82">
          <cell r="CF82" t="str">
            <v>Royalties Aggregate</v>
          </cell>
        </row>
      </sheetData>
      <sheetData sheetId="5686">
        <row r="82">
          <cell r="CF82" t="str">
            <v>Royalties Aggregate</v>
          </cell>
        </row>
      </sheetData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/>
      <sheetData sheetId="5727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/>
      <sheetData sheetId="5810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/>
      <sheetData sheetId="5869"/>
      <sheetData sheetId="5870"/>
      <sheetData sheetId="5871"/>
      <sheetData sheetId="5872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 refreshError="1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 refreshError="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 refreshError="1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 refreshError="1"/>
      <sheetData sheetId="5918" refreshError="1"/>
      <sheetData sheetId="5919" refreshError="1"/>
      <sheetData sheetId="5920">
        <row r="82">
          <cell r="CF82" t="str">
            <v>Royalties Aggregate</v>
          </cell>
        </row>
      </sheetData>
      <sheetData sheetId="5921"/>
      <sheetData sheetId="5922"/>
      <sheetData sheetId="5923" refreshError="1"/>
      <sheetData sheetId="5924" refreshError="1"/>
      <sheetData sheetId="5925" refreshError="1"/>
      <sheetData sheetId="5926" refreshError="1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 refreshError="1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>
        <row r="82">
          <cell r="CF82" t="str">
            <v>Royalties Aggregate</v>
          </cell>
        </row>
      </sheetData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 refreshError="1"/>
      <sheetData sheetId="6037" refreshError="1"/>
      <sheetData sheetId="6038" refreshError="1"/>
      <sheetData sheetId="6039" refreshError="1"/>
      <sheetData sheetId="6040" refreshError="1"/>
      <sheetData sheetId="6041" refreshError="1"/>
      <sheetData sheetId="6042" refreshError="1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 refreshError="1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 refreshError="1"/>
      <sheetData sheetId="6063" refreshError="1"/>
      <sheetData sheetId="6064" refreshError="1"/>
      <sheetData sheetId="6065" refreshError="1"/>
      <sheetData sheetId="6066" refreshError="1"/>
      <sheetData sheetId="6067" refreshError="1"/>
      <sheetData sheetId="6068" refreshError="1"/>
      <sheetData sheetId="6069" refreshError="1"/>
      <sheetData sheetId="6070" refreshError="1"/>
      <sheetData sheetId="6071" refreshError="1"/>
      <sheetData sheetId="6072" refreshError="1"/>
      <sheetData sheetId="6073" refreshError="1"/>
      <sheetData sheetId="6074" refreshError="1"/>
      <sheetData sheetId="6075" refreshError="1"/>
      <sheetData sheetId="6076" refreshError="1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 refreshError="1"/>
      <sheetData sheetId="6083" refreshError="1"/>
      <sheetData sheetId="6084" refreshError="1"/>
      <sheetData sheetId="6085" refreshError="1"/>
      <sheetData sheetId="6086" refreshError="1"/>
      <sheetData sheetId="6087" refreshError="1"/>
      <sheetData sheetId="6088" refreshError="1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 refreshError="1"/>
      <sheetData sheetId="6295" refreshError="1"/>
      <sheetData sheetId="6296" refreshError="1"/>
      <sheetData sheetId="6297" refreshError="1"/>
      <sheetData sheetId="6298" refreshError="1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/>
      <sheetData sheetId="6652"/>
      <sheetData sheetId="6653">
        <row r="82">
          <cell r="CF82" t="str">
            <v>Royalties Aggregate</v>
          </cell>
        </row>
      </sheetData>
      <sheetData sheetId="6654">
        <row r="82">
          <cell r="CF82" t="str">
            <v>Royalties Aggregate</v>
          </cell>
        </row>
      </sheetData>
      <sheetData sheetId="6655">
        <row r="82">
          <cell r="CF82" t="str">
            <v>Royalties Aggregate</v>
          </cell>
        </row>
      </sheetData>
      <sheetData sheetId="6656">
        <row r="82">
          <cell r="CF82" t="str">
            <v>Royalties Aggregate</v>
          </cell>
        </row>
      </sheetData>
      <sheetData sheetId="6657">
        <row r="82">
          <cell r="CF82" t="str">
            <v>Royalties Aggregate</v>
          </cell>
        </row>
      </sheetData>
      <sheetData sheetId="6658">
        <row r="82">
          <cell r="CF82" t="str">
            <v>Royalties Aggregate</v>
          </cell>
        </row>
      </sheetData>
      <sheetData sheetId="6659">
        <row r="82">
          <cell r="CF82" t="str">
            <v>Royalties Aggregate</v>
          </cell>
        </row>
      </sheetData>
      <sheetData sheetId="6660">
        <row r="82">
          <cell r="CF82" t="str">
            <v>Royalties Aggregate</v>
          </cell>
        </row>
      </sheetData>
      <sheetData sheetId="6661">
        <row r="82">
          <cell r="CF82" t="str">
            <v>Royalties Aggregate</v>
          </cell>
        </row>
      </sheetData>
      <sheetData sheetId="6662">
        <row r="82">
          <cell r="CF82" t="str">
            <v>Royalties Aggregate</v>
          </cell>
        </row>
      </sheetData>
      <sheetData sheetId="6663">
        <row r="82">
          <cell r="CF82" t="str">
            <v>Royalties Aggregate</v>
          </cell>
        </row>
      </sheetData>
      <sheetData sheetId="6664">
        <row r="82">
          <cell r="CF82" t="str">
            <v>Royalties Aggregate</v>
          </cell>
        </row>
      </sheetData>
      <sheetData sheetId="6665">
        <row r="82">
          <cell r="CF82" t="str">
            <v>Royalties Aggregate</v>
          </cell>
        </row>
      </sheetData>
      <sheetData sheetId="6666">
        <row r="82">
          <cell r="CF82">
            <v>0</v>
          </cell>
        </row>
      </sheetData>
      <sheetData sheetId="6667">
        <row r="82">
          <cell r="CF82" t="str">
            <v>Royalties Aggregate</v>
          </cell>
        </row>
      </sheetData>
      <sheetData sheetId="6668" refreshError="1"/>
      <sheetData sheetId="6669" refreshError="1"/>
      <sheetData sheetId="6670"/>
      <sheetData sheetId="6671"/>
      <sheetData sheetId="6672"/>
      <sheetData sheetId="6673"/>
      <sheetData sheetId="6674"/>
      <sheetData sheetId="6675"/>
      <sheetData sheetId="6676"/>
      <sheetData sheetId="6677"/>
      <sheetData sheetId="6678"/>
      <sheetData sheetId="6679"/>
      <sheetData sheetId="6680"/>
      <sheetData sheetId="6681"/>
      <sheetData sheetId="6682"/>
      <sheetData sheetId="6683"/>
      <sheetData sheetId="6684"/>
      <sheetData sheetId="6685"/>
      <sheetData sheetId="6686"/>
      <sheetData sheetId="6687"/>
      <sheetData sheetId="6688"/>
      <sheetData sheetId="6689"/>
      <sheetData sheetId="6690"/>
      <sheetData sheetId="6691"/>
      <sheetData sheetId="6692"/>
      <sheetData sheetId="6693"/>
      <sheetData sheetId="6694"/>
      <sheetData sheetId="6695"/>
      <sheetData sheetId="6696"/>
      <sheetData sheetId="6697"/>
      <sheetData sheetId="6698"/>
      <sheetData sheetId="6699"/>
      <sheetData sheetId="6700"/>
      <sheetData sheetId="6701"/>
      <sheetData sheetId="6702"/>
      <sheetData sheetId="6703"/>
      <sheetData sheetId="6704"/>
      <sheetData sheetId="6705"/>
      <sheetData sheetId="6706"/>
      <sheetData sheetId="6707"/>
      <sheetData sheetId="6708"/>
      <sheetData sheetId="6709"/>
      <sheetData sheetId="6710"/>
      <sheetData sheetId="6711"/>
      <sheetData sheetId="6712"/>
      <sheetData sheetId="6713"/>
      <sheetData sheetId="6714"/>
      <sheetData sheetId="6715"/>
      <sheetData sheetId="6716"/>
      <sheetData sheetId="6717"/>
      <sheetData sheetId="6718"/>
      <sheetData sheetId="6719"/>
      <sheetData sheetId="6720"/>
      <sheetData sheetId="6721"/>
      <sheetData sheetId="6722"/>
      <sheetData sheetId="6723"/>
      <sheetData sheetId="6724"/>
      <sheetData sheetId="6725"/>
      <sheetData sheetId="6726"/>
      <sheetData sheetId="6727"/>
      <sheetData sheetId="6728"/>
      <sheetData sheetId="6729"/>
      <sheetData sheetId="6730"/>
      <sheetData sheetId="6731"/>
      <sheetData sheetId="6732"/>
      <sheetData sheetId="6733"/>
      <sheetData sheetId="6734"/>
      <sheetData sheetId="6735"/>
      <sheetData sheetId="6736"/>
      <sheetData sheetId="6737"/>
      <sheetData sheetId="6738"/>
      <sheetData sheetId="6739"/>
      <sheetData sheetId="6740"/>
      <sheetData sheetId="6741"/>
      <sheetData sheetId="6742"/>
      <sheetData sheetId="6743"/>
      <sheetData sheetId="6744"/>
      <sheetData sheetId="6745"/>
      <sheetData sheetId="6746"/>
      <sheetData sheetId="6747"/>
      <sheetData sheetId="6748"/>
      <sheetData sheetId="6749"/>
      <sheetData sheetId="6750"/>
      <sheetData sheetId="6751"/>
      <sheetData sheetId="6752"/>
      <sheetData sheetId="6753"/>
      <sheetData sheetId="6754"/>
      <sheetData sheetId="6755"/>
      <sheetData sheetId="6756"/>
      <sheetData sheetId="6757"/>
      <sheetData sheetId="6758"/>
      <sheetData sheetId="6759"/>
      <sheetData sheetId="6760"/>
      <sheetData sheetId="6761"/>
      <sheetData sheetId="6762"/>
      <sheetData sheetId="6763"/>
      <sheetData sheetId="6764"/>
      <sheetData sheetId="6765"/>
      <sheetData sheetId="6766"/>
      <sheetData sheetId="6767"/>
      <sheetData sheetId="6768"/>
      <sheetData sheetId="6769"/>
      <sheetData sheetId="6770"/>
      <sheetData sheetId="6771"/>
      <sheetData sheetId="6772"/>
      <sheetData sheetId="6773"/>
      <sheetData sheetId="6774"/>
      <sheetData sheetId="6775"/>
      <sheetData sheetId="6776"/>
      <sheetData sheetId="6777"/>
      <sheetData sheetId="6778"/>
      <sheetData sheetId="6779"/>
      <sheetData sheetId="6780"/>
      <sheetData sheetId="6781"/>
      <sheetData sheetId="6782"/>
      <sheetData sheetId="6783"/>
      <sheetData sheetId="6784"/>
      <sheetData sheetId="6785"/>
      <sheetData sheetId="6786"/>
      <sheetData sheetId="6787"/>
      <sheetData sheetId="6788"/>
      <sheetData sheetId="6789"/>
      <sheetData sheetId="6790"/>
      <sheetData sheetId="6791"/>
      <sheetData sheetId="6792"/>
      <sheetData sheetId="6793"/>
      <sheetData sheetId="6794"/>
      <sheetData sheetId="6795"/>
      <sheetData sheetId="6796"/>
      <sheetData sheetId="6797"/>
      <sheetData sheetId="6798"/>
      <sheetData sheetId="6799"/>
      <sheetData sheetId="6800"/>
      <sheetData sheetId="6801"/>
      <sheetData sheetId="6802"/>
      <sheetData sheetId="6803"/>
      <sheetData sheetId="6804"/>
      <sheetData sheetId="6805"/>
      <sheetData sheetId="6806"/>
      <sheetData sheetId="6807"/>
      <sheetData sheetId="6808"/>
      <sheetData sheetId="6809"/>
      <sheetData sheetId="6810"/>
      <sheetData sheetId="6811"/>
      <sheetData sheetId="6812"/>
      <sheetData sheetId="6813"/>
      <sheetData sheetId="6814"/>
      <sheetData sheetId="6815"/>
      <sheetData sheetId="6816"/>
      <sheetData sheetId="6817"/>
      <sheetData sheetId="6818"/>
      <sheetData sheetId="6819"/>
      <sheetData sheetId="6820"/>
      <sheetData sheetId="6821"/>
      <sheetData sheetId="6822"/>
      <sheetData sheetId="6823"/>
      <sheetData sheetId="6824"/>
      <sheetData sheetId="6825"/>
      <sheetData sheetId="6826"/>
      <sheetData sheetId="6827"/>
      <sheetData sheetId="6828"/>
      <sheetData sheetId="6829"/>
      <sheetData sheetId="6830"/>
      <sheetData sheetId="6831"/>
      <sheetData sheetId="6832"/>
      <sheetData sheetId="6833"/>
      <sheetData sheetId="6834"/>
      <sheetData sheetId="6835"/>
      <sheetData sheetId="6836"/>
      <sheetData sheetId="6837"/>
      <sheetData sheetId="6838"/>
      <sheetData sheetId="6839"/>
      <sheetData sheetId="6840"/>
      <sheetData sheetId="6841"/>
      <sheetData sheetId="6842"/>
      <sheetData sheetId="6843"/>
      <sheetData sheetId="6844"/>
      <sheetData sheetId="6845"/>
      <sheetData sheetId="6846"/>
      <sheetData sheetId="6847"/>
      <sheetData sheetId="6848"/>
      <sheetData sheetId="6849"/>
      <sheetData sheetId="6850"/>
      <sheetData sheetId="6851"/>
      <sheetData sheetId="6852"/>
      <sheetData sheetId="6853"/>
      <sheetData sheetId="6854"/>
      <sheetData sheetId="6855"/>
      <sheetData sheetId="6856"/>
      <sheetData sheetId="6857"/>
      <sheetData sheetId="6858"/>
      <sheetData sheetId="6859"/>
      <sheetData sheetId="6860"/>
      <sheetData sheetId="6861"/>
      <sheetData sheetId="6862"/>
      <sheetData sheetId="6863"/>
      <sheetData sheetId="6864"/>
      <sheetData sheetId="6865"/>
      <sheetData sheetId="6866"/>
      <sheetData sheetId="6867"/>
      <sheetData sheetId="6868"/>
      <sheetData sheetId="6869"/>
      <sheetData sheetId="6870"/>
      <sheetData sheetId="6871"/>
      <sheetData sheetId="6872"/>
      <sheetData sheetId="6873"/>
      <sheetData sheetId="6874"/>
      <sheetData sheetId="6875"/>
      <sheetData sheetId="6876"/>
      <sheetData sheetId="6877"/>
      <sheetData sheetId="6878"/>
      <sheetData sheetId="6879"/>
      <sheetData sheetId="6880"/>
      <sheetData sheetId="6881"/>
      <sheetData sheetId="6882"/>
      <sheetData sheetId="6883"/>
      <sheetData sheetId="6884"/>
      <sheetData sheetId="6885"/>
      <sheetData sheetId="6886"/>
      <sheetData sheetId="6887"/>
      <sheetData sheetId="6888"/>
      <sheetData sheetId="6889"/>
      <sheetData sheetId="6890"/>
      <sheetData sheetId="6891"/>
      <sheetData sheetId="6892"/>
      <sheetData sheetId="6893"/>
      <sheetData sheetId="6894"/>
      <sheetData sheetId="6895"/>
      <sheetData sheetId="6896"/>
      <sheetData sheetId="6897"/>
      <sheetData sheetId="6898"/>
      <sheetData sheetId="6899"/>
      <sheetData sheetId="6900"/>
      <sheetData sheetId="6901"/>
      <sheetData sheetId="6902"/>
      <sheetData sheetId="6903"/>
      <sheetData sheetId="6904"/>
      <sheetData sheetId="6905"/>
      <sheetData sheetId="6906"/>
      <sheetData sheetId="6907"/>
      <sheetData sheetId="6908"/>
      <sheetData sheetId="6909"/>
      <sheetData sheetId="6910"/>
      <sheetData sheetId="6911"/>
      <sheetData sheetId="6912"/>
      <sheetData sheetId="6913"/>
      <sheetData sheetId="6914"/>
      <sheetData sheetId="6915"/>
      <sheetData sheetId="6916"/>
      <sheetData sheetId="6917"/>
      <sheetData sheetId="6918"/>
      <sheetData sheetId="6919"/>
      <sheetData sheetId="6920"/>
      <sheetData sheetId="6921"/>
      <sheetData sheetId="6922"/>
      <sheetData sheetId="6923"/>
      <sheetData sheetId="6924"/>
      <sheetData sheetId="6925"/>
      <sheetData sheetId="6926"/>
      <sheetData sheetId="6927"/>
      <sheetData sheetId="6928"/>
      <sheetData sheetId="6929"/>
      <sheetData sheetId="6930"/>
      <sheetData sheetId="6931"/>
      <sheetData sheetId="6932"/>
      <sheetData sheetId="6933"/>
      <sheetData sheetId="6934"/>
      <sheetData sheetId="6935"/>
      <sheetData sheetId="6936" refreshError="1"/>
      <sheetData sheetId="6937" refreshError="1"/>
      <sheetData sheetId="6938" refreshError="1"/>
      <sheetData sheetId="6939" refreshError="1"/>
      <sheetData sheetId="6940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rab me (by owner) "/>
      <sheetName val="BQ (by owner)"/>
      <sheetName val="rab me (fisik)"/>
      <sheetName val="H.Satuan"/>
      <sheetName val="Bill Of Quantity"/>
      <sheetName val="L-Mechanical"/>
      <sheetName val="PC"/>
      <sheetName val="Balok"/>
      <sheetName val="GLP-DISCOUNT"/>
      <sheetName val="GLP 2001"/>
      <sheetName val="EE-PROP"/>
      <sheetName val="harsat"/>
      <sheetName val="Panel,feeder,elek"/>
      <sheetName val="Upah+Bahan"/>
      <sheetName val="GE_1_2"/>
      <sheetName val="Analisa"/>
      <sheetName val="anal_hs"/>
      <sheetName val="rekap"/>
      <sheetName val="Master 1.0"/>
      <sheetName val="A"/>
      <sheetName val="STR"/>
      <sheetName val="DAF-1"/>
      <sheetName val="SITE-E"/>
      <sheetName val="Infrastruktur"/>
      <sheetName val="Persiapan"/>
      <sheetName val="AC"/>
      <sheetName val="Mekanikal"/>
      <sheetName val="01A- RAB"/>
      <sheetName val="G_SUMMARY"/>
      <sheetName val="GB"/>
      <sheetName val="Anl.+"/>
      <sheetName val="112-885"/>
      <sheetName val="AHS"/>
      <sheetName val="boq"/>
      <sheetName val="HS Alat"/>
      <sheetName val="REF.ONLY"/>
      <sheetName val="Har Sat"/>
      <sheetName val="Cover"/>
      <sheetName val="WT-LIST"/>
      <sheetName val="SAT"/>
      <sheetName val="5.1.ELEKTRIKAL-ELEKTRONIK"/>
      <sheetName val="metode"/>
      <sheetName val="K"/>
      <sheetName val="ELEC STIS"/>
      <sheetName val="HB "/>
      <sheetName val="BAG-2"/>
      <sheetName val="Bill of Qty MEP"/>
      <sheetName val="PL-Office"/>
      <sheetName val="BoQ STR"/>
      <sheetName val="Finishing (2)"/>
      <sheetName val="AN_Kusen"/>
      <sheetName val="BQ_ARS"/>
      <sheetName val="Finishing"/>
      <sheetName val="DAF_2"/>
      <sheetName val="Fin-Bengkel"/>
      <sheetName val="Fin-Showroom"/>
      <sheetName val="Hal_Pagar"/>
      <sheetName val="Str-Bengkel"/>
      <sheetName val="Str-Showroom"/>
      <sheetName val="ｺﾝY条件BD"/>
      <sheetName val="Man_Power_Const"/>
      <sheetName val="DAF-5"/>
      <sheetName val="rab - persiapan &amp; lantai-1"/>
      <sheetName val="FLAF&amp;PARTSI"/>
      <sheetName val="ANALISA-A"/>
      <sheetName val="HRG BHN"/>
      <sheetName val="RATE&amp;FCTR"/>
      <sheetName val="ANLS 2009"/>
      <sheetName val="Harga Bahan &amp; Upah "/>
      <sheetName val="analisa pagar"/>
      <sheetName val="Analis Kusen 1 ESKALASI"/>
      <sheetName val="Analisa ME"/>
      <sheetName val="NP (4)"/>
      <sheetName val="KODE REK"/>
      <sheetName val="Plambing"/>
      <sheetName val="BQ Arsitektur"/>
      <sheetName val="Pro(E)_"/>
      <sheetName val="MAKER_(E)"/>
      <sheetName val="Bill_Of_Quantity"/>
      <sheetName val="H_Satuan"/>
      <sheetName val="rab_me_(by_owner)_"/>
      <sheetName val="BQ_(by_owner)"/>
      <sheetName val="rab_me_(fisik)"/>
      <sheetName val="GLP_2001"/>
      <sheetName val="Anl_+"/>
      <sheetName val="DAF_3.1"/>
      <sheetName val="DAF_3.11"/>
      <sheetName val="NS GD.UTAMA"/>
      <sheetName val="anal"/>
      <sheetName val="BAHAN"/>
      <sheetName val="Isolasi Luar Dalam"/>
      <sheetName val="Isolasi Luar"/>
      <sheetName val="KK"/>
      <sheetName val="struktur"/>
      <sheetName val="Roofing2"/>
      <sheetName val="TOEC"/>
      <sheetName val="DAFTAR HARGA"/>
      <sheetName val="name"/>
      <sheetName val="NP"/>
      <sheetName val="analis"/>
      <sheetName val="Tata Udara"/>
      <sheetName val="Plumbing"/>
      <sheetName val="3-DIV4"/>
      <sheetName val="L3 An H Sat Mob"/>
      <sheetName val="DRUP (ASLI)"/>
      <sheetName val="ahs_utama"/>
      <sheetName val="PT."/>
      <sheetName val="Urai_Galian Tanah"/>
      <sheetName val="Pekerjaan Harian"/>
      <sheetName val="Mahasiswa 2 lantai"/>
      <sheetName val="RAB"/>
      <sheetName val="saluran"/>
      <sheetName val="c"/>
      <sheetName val="f"/>
      <sheetName val="K Lead"/>
      <sheetName val="Material"/>
      <sheetName val="villa"/>
      <sheetName val="MAP"/>
      <sheetName val="RATE_FCTR"/>
      <sheetName val="RKP PLUMBING"/>
      <sheetName val="경비2내역"/>
      <sheetName val="HSD"/>
      <sheetName val="GE-1-2"/>
      <sheetName val="Transfer Pump"/>
      <sheetName val="RAB AR&amp;STR"/>
      <sheetName val="BOQ INTERN"/>
      <sheetName val="PileCap"/>
      <sheetName val="Tie Beam GN"/>
      <sheetName val="Tangga GN"/>
      <sheetName val="Bronjong_Geoteks"/>
      <sheetName val="FORM X COST"/>
      <sheetName val="tuong"/>
      <sheetName val="Student"/>
      <sheetName val="附表4-辅助工程"/>
      <sheetName val="附表4-公用工程项目"/>
      <sheetName val="附表2"/>
      <sheetName val="부하계산서"/>
      <sheetName val="finalisasi"/>
      <sheetName val="ANALISA PEK.UMUM"/>
      <sheetName val="gtrinh"/>
      <sheetName val="Analisa Upah &amp; Bahan Plum"/>
      <sheetName val="TPI"/>
      <sheetName val="Harga Dasar"/>
      <sheetName val="DIV7-BM"/>
      <sheetName val="prog-mgu"/>
      <sheetName val="dasar"/>
      <sheetName val="Pro(E)_1"/>
      <sheetName val="MAKER_(E)1"/>
      <sheetName val="H_Satuan1"/>
      <sheetName val="rab_me_(by_owner)_1"/>
      <sheetName val="BQ_(by_owner)1"/>
      <sheetName val="rab_me_(fisik)1"/>
      <sheetName val="Bill_Of_Quantity1"/>
      <sheetName val="GLP_20011"/>
      <sheetName val="Anl_+1"/>
      <sheetName val="HS_Alat"/>
      <sheetName val="REF_ONLY"/>
      <sheetName val="01A-_RAB"/>
      <sheetName val="HB_"/>
      <sheetName val="Analis_Kusen_1_ESKALASI"/>
      <sheetName val="Analisa_ME"/>
      <sheetName val="L3_An_H_Sat_Mob"/>
      <sheetName val="DRUP_(ASLI)"/>
      <sheetName val="Bill_of_Qty_MEP"/>
      <sheetName val="NP_(4)"/>
      <sheetName val="5_1_ELEKTRIKAL-ELEKTRONIK"/>
      <sheetName val="HRG_BHN"/>
      <sheetName val="BoQ_STR"/>
      <sheetName val="Finishing_(2)"/>
      <sheetName val="DAF_3_1"/>
      <sheetName val="DAF_3_11"/>
      <sheetName val="Isolasi_Luar_Dalam"/>
      <sheetName val="Isolasi_Luar"/>
      <sheetName val="ELEC_STIS"/>
      <sheetName val="Master_1_0"/>
      <sheetName val="NS_GD_UTAMA"/>
      <sheetName val="BQ_Arsitektur"/>
      <sheetName val="rab_-_persiapan_&amp;_lantai-1"/>
      <sheetName val="BOQ_INTERN"/>
      <sheetName val="Tie_Beam_GN"/>
      <sheetName val="Tangga_GN"/>
      <sheetName val="FORM_X_COST"/>
      <sheetName val="Transfer_Pump"/>
      <sheetName val="ANLS_2009"/>
      <sheetName val="Harga_Bahan_&amp;_Upah_"/>
      <sheetName val="analisa_pagar"/>
      <sheetName val="KODE_REK"/>
      <sheetName val="RAB_AR&amp;STR"/>
      <sheetName val="Har_Sat"/>
      <sheetName val="DAFTAR_HARGA"/>
      <sheetName val="K_Lead"/>
      <sheetName val="PT_"/>
      <sheetName val="Urai_Galian_Tanah"/>
      <sheetName val="Pekerjaan_Harian"/>
      <sheetName val="Mahasiswa_2_lantai"/>
      <sheetName val="Tata_Udara"/>
      <sheetName val="ANALISA_PEK_UMUM"/>
      <sheetName val="RKP_PLUMBING"/>
      <sheetName val="Analisa_Upah_&amp;_Bahan_Plum"/>
      <sheetName val="Div2"/>
      <sheetName val="TL"/>
      <sheetName val="Pipe"/>
      <sheetName val="ME"/>
      <sheetName val="Piping"/>
      <sheetName val="8410(Kerb)"/>
      <sheetName val="Harsat.Alat"/>
      <sheetName val="MAPP"/>
      <sheetName val="GENERAL"/>
      <sheetName val="Pricing"/>
      <sheetName val="5-ALAT"/>
      <sheetName val="AHSP"/>
      <sheetName val="M &amp; E"/>
      <sheetName val="a.2"/>
      <sheetName val="7.1(3)"/>
      <sheetName val="Upah"/>
      <sheetName val="dATA pc"/>
      <sheetName val="Perm. Test"/>
      <sheetName val="Galian 1"/>
      <sheetName val="LOADDAT"/>
      <sheetName val="Ref"/>
      <sheetName val="Mat.Mek"/>
      <sheetName val="LISTRIK"/>
      <sheetName val="Rek Tot"/>
      <sheetName val="BGNN.UTILITAS"/>
      <sheetName val="D &amp; W sizes"/>
      <sheetName val="an. struktur"/>
      <sheetName val="Dashboard"/>
      <sheetName val="Factors"/>
      <sheetName val="BANGUNAN PENUNJANG"/>
      <sheetName val="3-DIV3"/>
      <sheetName val="Basic Price"/>
      <sheetName val="O&amp;O-Alat"/>
      <sheetName val="Unit Rate"/>
      <sheetName val="Kuantitas &amp; Harga"/>
      <sheetName val="Group"/>
      <sheetName val="prd01-5"/>
      <sheetName val="BHN"/>
      <sheetName val="BasicPrice"/>
      <sheetName val="DATA2009"/>
      <sheetName val="Alat"/>
      <sheetName val="Sub"/>
      <sheetName val="MARK UP"/>
      <sheetName val="Terbilang"/>
      <sheetName val="DES 15"/>
      <sheetName val="PERFORM"/>
      <sheetName val="RP PROD 09"/>
      <sheetName val="RINCIAN"/>
      <sheetName val="1.B"/>
      <sheetName val="Sumber Daya"/>
      <sheetName val="HS-DASAR"/>
      <sheetName val="PRD 01-6(I-II)"/>
      <sheetName val="PRD 01-7 alat"/>
      <sheetName val="Mobilisasi"/>
      <sheetName val="Rekapitulasi"/>
      <sheetName val="Vol. Lantai Tipikal"/>
      <sheetName val="Analisa Struktur"/>
      <sheetName val="16-47"/>
      <sheetName val="ARS"/>
      <sheetName val="Pas. bata (anyar)"/>
      <sheetName val="Pas. bata"/>
      <sheetName val="Opening"/>
      <sheetName val="Preliminary"/>
      <sheetName val="PILE CAP"/>
      <sheetName val="TIE BEAM"/>
      <sheetName val="INPUT BALOK"/>
      <sheetName val="Data"/>
      <sheetName val="itungan Balok"/>
      <sheetName val="KOLOM"/>
      <sheetName val="SLAB"/>
      <sheetName val="RASIO SLAB"/>
      <sheetName val="TANGGA"/>
      <sheetName val="PIT LIFT"/>
      <sheetName val="3-DIV7.B"/>
      <sheetName val="Rekap Prelim"/>
      <sheetName val="BU"/>
      <sheetName val="Index"/>
      <sheetName val="Bank"/>
      <sheetName val="Bunga"/>
      <sheetName val="RAB_DURI"/>
      <sheetName val="Mark-up"/>
      <sheetName val="Ｎｏ.13"/>
      <sheetName val="Cover (x)"/>
      <sheetName val="Cor Apt"/>
      <sheetName val="AnaAlat"/>
      <sheetName val="struktur tdk dipakai"/>
      <sheetName val="Item7"/>
      <sheetName val="Anls Hrg Sat"/>
      <sheetName val="HARGA"/>
      <sheetName val="BEDAH"/>
      <sheetName val="Sat Bah _ Up"/>
      <sheetName val="ANAL-1"/>
      <sheetName val="PriceList"/>
      <sheetName val="SCHEDULE"/>
      <sheetName val="An_pdkg"/>
      <sheetName val="DKH-S3"/>
      <sheetName val="RinciBab1"/>
      <sheetName val="UP_an"/>
      <sheetName val="RAB DC"/>
      <sheetName val="Cash2"/>
      <sheetName val="EQ"/>
      <sheetName val="DKH"/>
      <sheetName val="BQ OE"/>
      <sheetName val="Agg Halus &amp; Kasar"/>
      <sheetName val="gvl"/>
      <sheetName val="EQ_an"/>
      <sheetName val="down-semi-coarse"/>
      <sheetName val="down-semi-fine"/>
      <sheetName val="inner pervious_adjust "/>
      <sheetName val="outer pervious adjust"/>
      <sheetName val="riprap"/>
      <sheetName val="up-semi"/>
      <sheetName val="lt. dasar"/>
      <sheetName val="Baja"/>
      <sheetName val="Beton K-250"/>
      <sheetName val="UPH,BHN,ALT"/>
      <sheetName val="DG "/>
      <sheetName val="Power_BLK"/>
      <sheetName val="SK MIgas toilet lt-40, R-2"/>
      <sheetName val="SK MIgas toilet lt-40, R-0 (P'a"/>
      <sheetName val="p_fb01"/>
      <sheetName val="p_fb02"/>
      <sheetName val="PLINT 3.1.G"/>
      <sheetName val="s_v13"/>
      <sheetName val="s_v14"/>
      <sheetName val="s_v16"/>
      <sheetName val="Cover CKE"/>
      <sheetName val="Summary Mech."/>
      <sheetName val="Mech. BQ"/>
      <sheetName val="A_2"/>
      <sheetName val="P_APRIL 2016"/>
      <sheetName val="A_3"/>
      <sheetName val="Qttn.Report"/>
      <sheetName val="CODE"/>
      <sheetName val="B_2"/>
      <sheetName val="FACTOR"/>
      <sheetName val="CONDITION"/>
      <sheetName val="MENU_LIST"/>
      <sheetName val="COMPANY"/>
      <sheetName val="BQE"/>
      <sheetName val="Bill No 2.1 "/>
      <sheetName val="Estimate"/>
      <sheetName val="Daftar berat"/>
      <sheetName val="tifico"/>
      <sheetName val="concept cost code"/>
      <sheetName val="summary cost code"/>
      <sheetName val="SPK"/>
      <sheetName val="kas proyek"/>
      <sheetName val="lain lain"/>
      <sheetName val="APT _ BALCONIES"/>
      <sheetName val="DIVI3"/>
      <sheetName val="Data Tower"/>
      <sheetName val="Elektrikal"/>
      <sheetName val="CapExpAppForm"/>
      <sheetName val="sheet 2"/>
      <sheetName val="RAB ME"/>
      <sheetName val="Upah&amp;Bahan"/>
      <sheetName val="Analisa Mob. 3"/>
      <sheetName val="Analisa Mob.1"/>
      <sheetName val="Analisa-Harga"/>
      <sheetName val="Analisa Alat"/>
      <sheetName val="Analisa Mob. 2"/>
      <sheetName val="data-pendukung"/>
      <sheetName val="SDMTA"/>
      <sheetName val="Rekap Biaya"/>
      <sheetName val="15.Harga Satuan Bahan"/>
      <sheetName val="PO-2"/>
      <sheetName val="Divisi Baru"/>
      <sheetName val="SCF"/>
      <sheetName val="2.E"/>
      <sheetName val="2.F"/>
      <sheetName val="h.sat-bbm"/>
      <sheetName val="MAPDC"/>
      <sheetName val="Agregat Halus &amp; Kasar"/>
      <sheetName val="dc"/>
      <sheetName val="Rate"/>
      <sheetName val="Master Dat"/>
      <sheetName val="sd"/>
      <sheetName val="boq2"/>
      <sheetName val="4-Basic Price"/>
      <sheetName val="Lamp-4"/>
      <sheetName val="3-DIV5"/>
      <sheetName val="POS-4"/>
      <sheetName val="POS-5"/>
      <sheetName val="POS-6"/>
      <sheetName val="BANG TONG HOP (2)"/>
      <sheetName val="MUA"/>
      <sheetName val="SATUAN "/>
      <sheetName val="Analisa Harga"/>
      <sheetName val="Manpower"/>
      <sheetName val="Equipt,Tools&amp;Cons"/>
      <sheetName val="Analisa Harga Satuan"/>
      <sheetName val="INPUT"/>
      <sheetName val="Div26 - Elect"/>
      <sheetName val="AC_C"/>
      <sheetName val="SUM-AIR-Submit"/>
      <sheetName val="DIV 5"/>
      <sheetName val="DIV 6"/>
      <sheetName val="SBDY Jemb Tayan"/>
      <sheetName val="BOQ SNJ 1"/>
      <sheetName val="DKH CCO 1A"/>
      <sheetName val="DKH CCO 1B R-1"/>
      <sheetName val="304-06"/>
      <sheetName val="Hrg Sat"/>
      <sheetName val="Har-sat-dasr"/>
      <sheetName val="TOWER D"/>
      <sheetName val="Met_ Minor"/>
      <sheetName val="Cashflow_ref"/>
      <sheetName val="RKP"/>
      <sheetName val="BHN+KMK"/>
      <sheetName val="bearing PDMR1"/>
      <sheetName val="BETON"/>
      <sheetName val="Bearing-1"/>
      <sheetName val="DKH_1"/>
      <sheetName val="Stay Cable PDMR1"/>
      <sheetName val="SUB+KMK"/>
      <sheetName val="eval"/>
      <sheetName val="Post Tens-1"/>
      <sheetName val="BTN-PS"/>
      <sheetName val="Markup"/>
      <sheetName val="daf isi (xref)"/>
      <sheetName val="Currency Rate"/>
      <sheetName val="FAK"/>
      <sheetName val="AO-UMUM"/>
      <sheetName val="Analisa ME UPT"/>
      <sheetName val="HD UPAH"/>
      <sheetName val="Gia"/>
      <sheetName val="AN. TAMPL"/>
      <sheetName val="Weekly"/>
      <sheetName val="기준"/>
      <sheetName val="換気計算"/>
      <sheetName val="HRG DSR APP"/>
      <sheetName val="Hrgdsrupah"/>
      <sheetName val="TYPE-A"/>
      <sheetName val="anal-drainase,tanah&amp;ps batu"/>
      <sheetName val="anal-beton"/>
      <sheetName val="anal-aspal"/>
      <sheetName val="LO"/>
      <sheetName val="Assumptions"/>
      <sheetName val="NP (2)"/>
      <sheetName val="Tanah"/>
      <sheetName val="Rekap Analisa"/>
      <sheetName val="ORET2AN"/>
      <sheetName val="DaftarHarga"/>
      <sheetName val="PLANT"/>
      <sheetName val="Faktor"/>
      <sheetName val="Supl.X"/>
      <sheetName val="note"/>
      <sheetName val="bhn FINAL"/>
      <sheetName val="BQBAS"/>
    </sheetNames>
    <sheetDataSet>
      <sheetData sheetId="0">
        <row r="7">
          <cell r="P7" t="str">
            <v xml:space="preserve">B U D G E T A R Y </v>
          </cell>
        </row>
      </sheetData>
      <sheetData sheetId="1">
        <row r="7">
          <cell r="P7" t="str">
            <v xml:space="preserve">B U D G E T A R Y </v>
          </cell>
        </row>
      </sheetData>
      <sheetData sheetId="2">
        <row r="7">
          <cell r="P7" t="str">
            <v xml:space="preserve">B U D G E T A R Y </v>
          </cell>
        </row>
      </sheetData>
      <sheetData sheetId="3">
        <row r="7">
          <cell r="P7" t="str">
            <v xml:space="preserve">B U D G E T A R Y </v>
          </cell>
        </row>
      </sheetData>
      <sheetData sheetId="4"/>
      <sheetData sheetId="5">
        <row r="7">
          <cell r="P7" t="str">
            <v xml:space="preserve">B U D G E T A R Y </v>
          </cell>
        </row>
      </sheetData>
      <sheetData sheetId="6">
        <row r="7">
          <cell r="P7" t="str">
            <v xml:space="preserve">B U D G E T A R Y </v>
          </cell>
        </row>
      </sheetData>
      <sheetData sheetId="7">
        <row r="7">
          <cell r="P7" t="str">
            <v xml:space="preserve">B U D G E T A R Y </v>
          </cell>
        </row>
      </sheetData>
      <sheetData sheetId="8">
        <row r="7">
          <cell r="P7" t="str">
            <v xml:space="preserve">B U D G E T A R Y </v>
          </cell>
        </row>
      </sheetData>
      <sheetData sheetId="9">
        <row r="7">
          <cell r="P7" t="str">
            <v xml:space="preserve">B U D G E T A R Y </v>
          </cell>
        </row>
      </sheetData>
      <sheetData sheetId="10" refreshError="1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 refreshError="1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/>
      <sheetData sheetId="373"/>
      <sheetData sheetId="374"/>
      <sheetData sheetId="375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SDY"/>
      <sheetName val="SEX"/>
      <sheetName val="H.Satuan"/>
      <sheetName val="dasar"/>
      <sheetName val="RAB AR&amp;STR"/>
      <sheetName val="database"/>
      <sheetName val="srtber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1.0"/>
    </sheetNames>
    <sheetDataSet>
      <sheetData sheetId="0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Material&amp;Alat"/>
      <sheetName val="BID"/>
      <sheetName val="RKP-BOQ"/>
      <sheetName val="BOQ"/>
      <sheetName val="ANAL-1"/>
      <sheetName val="Prod Alat"/>
      <sheetName val="ANAL-2"/>
      <sheetName val="MOS"/>
      <sheetName val="PLANT"/>
      <sheetName val="DAKON"/>
      <sheetName val="MPU"/>
      <sheetName val="SUBKON"/>
      <sheetName val="ROUTINE"/>
      <sheetName val="TEST"/>
      <sheetName val="SCHEDULE"/>
      <sheetName val="Alat Lab"/>
      <sheetName val="bt quarry"/>
      <sheetName val="harga bt pecah"/>
      <sheetName val="Alat"/>
      <sheetName val="P-P"/>
      <sheetName val="BAU"/>
      <sheetName val="Rupa2"/>
      <sheetName val="Bank"/>
      <sheetName val="teknis"/>
      <sheetName val="Tes-Lab"/>
      <sheetName val="LAMP"/>
      <sheetName val="APP-12a"/>
      <sheetName val="APP-12b"/>
      <sheetName val="APP-12c"/>
      <sheetName val="Materials"/>
      <sheetName val="Analisa Harsat"/>
      <sheetName val="compaction"/>
      <sheetName val="RPP01 6"/>
      <sheetName val="Rekap 1"/>
      <sheetName val="Rekap"/>
      <sheetName val="SP17"/>
      <sheetName val="data"/>
      <sheetName val="PRD 01-11"/>
      <sheetName val="SDAYA"/>
      <sheetName val="MAPDC"/>
      <sheetName val="map"/>
      <sheetName val="Bahan"/>
      <sheetName val="REKAPITULASI"/>
      <sheetName val="HargaBahan"/>
      <sheetName val="hasat"/>
      <sheetName val="harga"/>
      <sheetName val="Sat. Pek."/>
      <sheetName val="COVER"/>
      <sheetName val="harsat"/>
      <sheetName val="H-Dasar"/>
      <sheetName val="61004"/>
      <sheetName val="SUMMARY BW"/>
      <sheetName val="RAB"/>
      <sheetName val="Cashflow"/>
      <sheetName val="BasicPrice"/>
      <sheetName val="G_SUMMARY"/>
      <sheetName val="3-DIV3"/>
      <sheetName val="Master 1.0"/>
      <sheetName val="Bill of Qty MEP"/>
      <sheetName val="Gaji Pokok"/>
      <sheetName val="T. Proyek-Jabatan"/>
      <sheetName val="T. Lokasi"/>
      <sheetName val="T. Rumah"/>
      <sheetName val="T. Transport"/>
      <sheetName val="Pipe"/>
      <sheetName val="HS-2"/>
      <sheetName val="DKH"/>
      <sheetName val="610.07A"/>
      <sheetName val="D.BOARD"/>
      <sheetName val="HRPar"/>
      <sheetName val="S.UPAH"/>
      <sheetName val="Upah"/>
      <sheetName val="rkp"/>
      <sheetName val="ANAL-str2"/>
      <sheetName val="RAB-LANSEKAP"/>
      <sheetName val="RPP01 3"/>
      <sheetName val="SAT-UP"/>
      <sheetName val="Master Schedule"/>
      <sheetName val="HD BAHAN"/>
      <sheetName val="ANALISA HARGA"/>
      <sheetName val="REKAP-1"/>
      <sheetName val="HD ALAT"/>
      <sheetName val="shotcrete"/>
      <sheetName val="UG Excav"/>
      <sheetName val="BOQ CONTRACT WK"/>
      <sheetName val="HD UPAH"/>
      <sheetName val="Material"/>
      <sheetName val="MAPP"/>
      <sheetName val="harga sat"/>
      <sheetName val="DATA-MASUKAN"/>
      <sheetName val="H.Satuan"/>
      <sheetName val="HARGA SATUAN"/>
      <sheetName val="HARGADASAR"/>
      <sheetName val="Divisi1"/>
      <sheetName val="HB ARSITEKTUR"/>
      <sheetName val="HB STRUKTUR"/>
      <sheetName val="prog-mgu"/>
      <sheetName val="Prod_Alat"/>
      <sheetName val="Alat_Lab"/>
      <sheetName val="bt_quarry"/>
      <sheetName val="harga_bt_pecah"/>
      <sheetName val="Master_1_0"/>
      <sheetName val="EPS"/>
    </sheetNames>
    <sheetDataSet>
      <sheetData sheetId="0" refreshError="1">
        <row r="3">
          <cell r="V3">
            <v>0</v>
          </cell>
        </row>
      </sheetData>
      <sheetData sheetId="1" refreshError="1"/>
      <sheetData sheetId="2" refreshError="1">
        <row r="9">
          <cell r="I9">
            <v>4290</v>
          </cell>
        </row>
        <row r="11">
          <cell r="I11">
            <v>6430</v>
          </cell>
        </row>
        <row r="28">
          <cell r="I28">
            <v>2840</v>
          </cell>
        </row>
        <row r="69">
          <cell r="I69">
            <v>94160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i (2)"/>
      <sheetName val="CekList"/>
      <sheetName val="Cover"/>
      <sheetName val="Sheet1"/>
      <sheetName val="Sheet1 (2)"/>
      <sheetName val="Sekat"/>
      <sheetName val="Daftar Isi"/>
      <sheetName val="Daftari"/>
      <sheetName val="BA"/>
      <sheetName val="Pendahuluan"/>
      <sheetName val="Data Teknik"/>
      <sheetName val="Data Keu"/>
      <sheetName val="Cash Flow"/>
      <sheetName val="Schedule"/>
      <sheetName val="Kebut. Bahan"/>
      <sheetName val="Kebut. Tenaga"/>
      <sheetName val="Kebut. Alat"/>
      <sheetName val="Analisa Schedule"/>
      <sheetName val="Rekap RAP"/>
      <sheetName val="RAP"/>
      <sheetName val="Upah"/>
      <sheetName val="Bahan"/>
      <sheetName val="Alat"/>
      <sheetName val="Sub"/>
      <sheetName val="BUL"/>
      <sheetName val="Analisa RAP"/>
      <sheetName val="BQ RAB"/>
      <sheetName val="Mark Up"/>
      <sheetName val="THR Kintamani"/>
      <sheetName val="Str. Proy."/>
      <sheetName val="Flow"/>
      <sheetName val="RAB"/>
      <sheetName val="Analisa RAB"/>
      <sheetName val="Upah B"/>
      <sheetName val="Bahan B"/>
      <sheetName val="Alat B"/>
      <sheetName val="Lain-Lain"/>
      <sheetName val="Rincian M"/>
      <sheetName val="Penyebaran M"/>
      <sheetName val="Terbilang"/>
      <sheetName val="Sch Tender"/>
      <sheetName val="Biaya Tender"/>
      <sheetName val="Aktivitas"/>
      <sheetName val="Telusur"/>
      <sheetName val="An Kom Harga"/>
      <sheetName val="BQ OE (2)"/>
      <sheetName val="Analisa Teknik"/>
      <sheetName val="TH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0">
          <cell r="V10">
            <v>10</v>
          </cell>
        </row>
        <row r="11">
          <cell r="V11">
            <v>11</v>
          </cell>
        </row>
        <row r="12">
          <cell r="V12">
            <v>12</v>
          </cell>
        </row>
        <row r="13">
          <cell r="V13">
            <v>13</v>
          </cell>
        </row>
        <row r="14">
          <cell r="V14">
            <v>14</v>
          </cell>
        </row>
        <row r="15">
          <cell r="V15">
            <v>0</v>
          </cell>
        </row>
        <row r="16">
          <cell r="V16">
            <v>16</v>
          </cell>
        </row>
        <row r="17">
          <cell r="V17">
            <v>17</v>
          </cell>
        </row>
        <row r="18">
          <cell r="V18">
            <v>18</v>
          </cell>
        </row>
        <row r="19">
          <cell r="V19">
            <v>19</v>
          </cell>
        </row>
        <row r="20">
          <cell r="V20">
            <v>20</v>
          </cell>
        </row>
        <row r="21">
          <cell r="V21">
            <v>21</v>
          </cell>
        </row>
        <row r="22">
          <cell r="V22">
            <v>0</v>
          </cell>
        </row>
        <row r="23">
          <cell r="V23">
            <v>23</v>
          </cell>
        </row>
        <row r="24">
          <cell r="V24">
            <v>24</v>
          </cell>
        </row>
        <row r="25">
          <cell r="V25">
            <v>25</v>
          </cell>
        </row>
        <row r="26">
          <cell r="V26">
            <v>26</v>
          </cell>
        </row>
        <row r="27">
          <cell r="V27">
            <v>27</v>
          </cell>
        </row>
        <row r="28">
          <cell r="V28">
            <v>28</v>
          </cell>
        </row>
        <row r="29">
          <cell r="V29">
            <v>29</v>
          </cell>
        </row>
        <row r="30">
          <cell r="V30">
            <v>0</v>
          </cell>
        </row>
        <row r="31">
          <cell r="V31">
            <v>31</v>
          </cell>
        </row>
        <row r="32">
          <cell r="V32">
            <v>32</v>
          </cell>
        </row>
        <row r="33">
          <cell r="V33">
            <v>33</v>
          </cell>
        </row>
        <row r="34">
          <cell r="V34">
            <v>34</v>
          </cell>
        </row>
        <row r="35">
          <cell r="V35">
            <v>35</v>
          </cell>
        </row>
        <row r="36">
          <cell r="V36">
            <v>36</v>
          </cell>
        </row>
        <row r="37">
          <cell r="V37">
            <v>37</v>
          </cell>
        </row>
        <row r="38">
          <cell r="V38">
            <v>0</v>
          </cell>
        </row>
        <row r="39">
          <cell r="V39">
            <v>39</v>
          </cell>
        </row>
        <row r="40">
          <cell r="V40">
            <v>40</v>
          </cell>
        </row>
        <row r="41">
          <cell r="V41">
            <v>41</v>
          </cell>
        </row>
        <row r="42">
          <cell r="V42">
            <v>42</v>
          </cell>
        </row>
        <row r="43">
          <cell r="V43">
            <v>43</v>
          </cell>
        </row>
        <row r="44">
          <cell r="V44">
            <v>44</v>
          </cell>
        </row>
        <row r="45">
          <cell r="V45">
            <v>45</v>
          </cell>
        </row>
        <row r="46">
          <cell r="V46">
            <v>46</v>
          </cell>
        </row>
        <row r="47">
          <cell r="V47">
            <v>47</v>
          </cell>
        </row>
        <row r="48">
          <cell r="V48">
            <v>48</v>
          </cell>
        </row>
        <row r="49">
          <cell r="V49">
            <v>49</v>
          </cell>
        </row>
        <row r="50">
          <cell r="V50">
            <v>50</v>
          </cell>
        </row>
        <row r="51">
          <cell r="V51">
            <v>51</v>
          </cell>
        </row>
        <row r="52">
          <cell r="V52">
            <v>0</v>
          </cell>
        </row>
        <row r="53">
          <cell r="V53">
            <v>53</v>
          </cell>
        </row>
        <row r="54">
          <cell r="V54">
            <v>54</v>
          </cell>
        </row>
        <row r="55">
          <cell r="V55">
            <v>55</v>
          </cell>
        </row>
        <row r="56">
          <cell r="V56">
            <v>56</v>
          </cell>
        </row>
        <row r="57">
          <cell r="V57">
            <v>57</v>
          </cell>
        </row>
        <row r="58">
          <cell r="V58">
            <v>58</v>
          </cell>
        </row>
        <row r="59">
          <cell r="V59">
            <v>59</v>
          </cell>
        </row>
        <row r="60">
          <cell r="V60">
            <v>60</v>
          </cell>
        </row>
        <row r="61">
          <cell r="V61">
            <v>61</v>
          </cell>
        </row>
        <row r="62">
          <cell r="V62">
            <v>62</v>
          </cell>
        </row>
        <row r="63">
          <cell r="V63">
            <v>63</v>
          </cell>
        </row>
        <row r="64">
          <cell r="V64">
            <v>64</v>
          </cell>
        </row>
        <row r="65">
          <cell r="V65">
            <v>65</v>
          </cell>
        </row>
        <row r="66">
          <cell r="V66">
            <v>66</v>
          </cell>
        </row>
        <row r="67">
          <cell r="V67">
            <v>67</v>
          </cell>
        </row>
        <row r="68">
          <cell r="V68">
            <v>68</v>
          </cell>
        </row>
        <row r="69">
          <cell r="V69">
            <v>69</v>
          </cell>
        </row>
        <row r="70">
          <cell r="V70">
            <v>70</v>
          </cell>
        </row>
        <row r="71">
          <cell r="V71">
            <v>71</v>
          </cell>
        </row>
        <row r="72">
          <cell r="V72">
            <v>72</v>
          </cell>
        </row>
        <row r="73">
          <cell r="V73">
            <v>73</v>
          </cell>
        </row>
        <row r="74">
          <cell r="V74">
            <v>74</v>
          </cell>
        </row>
        <row r="75">
          <cell r="V75">
            <v>75</v>
          </cell>
        </row>
        <row r="76">
          <cell r="V76">
            <v>76</v>
          </cell>
        </row>
        <row r="77">
          <cell r="V77">
            <v>77</v>
          </cell>
        </row>
        <row r="78">
          <cell r="V78">
            <v>78</v>
          </cell>
        </row>
        <row r="79">
          <cell r="V79">
            <v>0</v>
          </cell>
        </row>
        <row r="80">
          <cell r="V80">
            <v>80</v>
          </cell>
        </row>
        <row r="81">
          <cell r="V81">
            <v>81</v>
          </cell>
        </row>
        <row r="82">
          <cell r="V82">
            <v>82</v>
          </cell>
        </row>
        <row r="83">
          <cell r="V83">
            <v>0</v>
          </cell>
        </row>
        <row r="84">
          <cell r="V84">
            <v>84</v>
          </cell>
        </row>
        <row r="85">
          <cell r="V85">
            <v>0</v>
          </cell>
        </row>
        <row r="86">
          <cell r="V86">
            <v>86</v>
          </cell>
        </row>
        <row r="87">
          <cell r="V87">
            <v>87</v>
          </cell>
        </row>
        <row r="88">
          <cell r="V88">
            <v>88</v>
          </cell>
        </row>
        <row r="89">
          <cell r="V89">
            <v>89</v>
          </cell>
        </row>
        <row r="90">
          <cell r="V90">
            <v>90</v>
          </cell>
        </row>
        <row r="91">
          <cell r="V91">
            <v>91</v>
          </cell>
        </row>
        <row r="92">
          <cell r="V92">
            <v>0</v>
          </cell>
        </row>
        <row r="93">
          <cell r="V93">
            <v>93</v>
          </cell>
        </row>
        <row r="94">
          <cell r="V94">
            <v>94</v>
          </cell>
        </row>
        <row r="95">
          <cell r="V95">
            <v>95</v>
          </cell>
        </row>
        <row r="96">
          <cell r="V96">
            <v>96</v>
          </cell>
        </row>
        <row r="97">
          <cell r="V97">
            <v>97</v>
          </cell>
        </row>
        <row r="98">
          <cell r="V98">
            <v>0</v>
          </cell>
        </row>
        <row r="99">
          <cell r="V99">
            <v>99</v>
          </cell>
        </row>
        <row r="100">
          <cell r="V100">
            <v>100</v>
          </cell>
        </row>
        <row r="101">
          <cell r="V101">
            <v>101</v>
          </cell>
        </row>
        <row r="102">
          <cell r="V102">
            <v>102</v>
          </cell>
        </row>
        <row r="103">
          <cell r="V103">
            <v>0</v>
          </cell>
        </row>
        <row r="104">
          <cell r="V104">
            <v>104</v>
          </cell>
        </row>
        <row r="105">
          <cell r="V105">
            <v>105</v>
          </cell>
        </row>
        <row r="106">
          <cell r="V106">
            <v>106</v>
          </cell>
        </row>
        <row r="107">
          <cell r="V107">
            <v>107</v>
          </cell>
        </row>
        <row r="108">
          <cell r="V108">
            <v>108</v>
          </cell>
        </row>
        <row r="109">
          <cell r="V109">
            <v>109</v>
          </cell>
        </row>
        <row r="110">
          <cell r="V110">
            <v>0</v>
          </cell>
        </row>
        <row r="111">
          <cell r="V111">
            <v>111</v>
          </cell>
        </row>
        <row r="112">
          <cell r="V112">
            <v>0</v>
          </cell>
        </row>
        <row r="113">
          <cell r="V113">
            <v>113</v>
          </cell>
        </row>
        <row r="114">
          <cell r="V114">
            <v>0</v>
          </cell>
        </row>
        <row r="115">
          <cell r="V115">
            <v>0</v>
          </cell>
        </row>
        <row r="116">
          <cell r="V116">
            <v>0</v>
          </cell>
        </row>
        <row r="117">
          <cell r="V117">
            <v>0</v>
          </cell>
        </row>
        <row r="118">
          <cell r="V118">
            <v>0</v>
          </cell>
        </row>
        <row r="119">
          <cell r="V119">
            <v>0</v>
          </cell>
        </row>
        <row r="120">
          <cell r="V120">
            <v>0</v>
          </cell>
        </row>
        <row r="121">
          <cell r="V121">
            <v>0</v>
          </cell>
        </row>
      </sheetData>
      <sheetData sheetId="20" refreshError="1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52</v>
          </cell>
        </row>
        <row r="53">
          <cell r="L53">
            <v>53</v>
          </cell>
        </row>
        <row r="54">
          <cell r="L54">
            <v>54</v>
          </cell>
        </row>
        <row r="55">
          <cell r="L55">
            <v>55</v>
          </cell>
        </row>
        <row r="56">
          <cell r="L56">
            <v>56</v>
          </cell>
        </row>
        <row r="57">
          <cell r="L57">
            <v>57</v>
          </cell>
        </row>
        <row r="58">
          <cell r="L58">
            <v>58</v>
          </cell>
        </row>
        <row r="59">
          <cell r="L59">
            <v>59</v>
          </cell>
        </row>
        <row r="60">
          <cell r="L60">
            <v>60</v>
          </cell>
        </row>
        <row r="61">
          <cell r="L61">
            <v>61</v>
          </cell>
        </row>
        <row r="62">
          <cell r="L62">
            <v>62</v>
          </cell>
        </row>
        <row r="63">
          <cell r="L63">
            <v>63</v>
          </cell>
        </row>
        <row r="64">
          <cell r="L64">
            <v>64</v>
          </cell>
        </row>
        <row r="65">
          <cell r="L65">
            <v>65</v>
          </cell>
        </row>
        <row r="66">
          <cell r="L66">
            <v>66</v>
          </cell>
        </row>
        <row r="67">
          <cell r="L67">
            <v>67</v>
          </cell>
        </row>
        <row r="68">
          <cell r="L68">
            <v>68</v>
          </cell>
        </row>
        <row r="69">
          <cell r="L69">
            <v>69</v>
          </cell>
        </row>
        <row r="70">
          <cell r="L70">
            <v>70</v>
          </cell>
        </row>
        <row r="71">
          <cell r="L71">
            <v>71</v>
          </cell>
        </row>
        <row r="72">
          <cell r="L72">
            <v>72</v>
          </cell>
        </row>
        <row r="73">
          <cell r="L73">
            <v>73</v>
          </cell>
        </row>
        <row r="74">
          <cell r="L74">
            <v>74</v>
          </cell>
        </row>
        <row r="75">
          <cell r="L75">
            <v>75</v>
          </cell>
        </row>
        <row r="76">
          <cell r="L76">
            <v>76</v>
          </cell>
        </row>
        <row r="77">
          <cell r="L77">
            <v>77</v>
          </cell>
        </row>
        <row r="78">
          <cell r="L78">
            <v>78</v>
          </cell>
        </row>
        <row r="79">
          <cell r="L79">
            <v>79</v>
          </cell>
        </row>
        <row r="80">
          <cell r="L80">
            <v>80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21" refreshError="1"/>
      <sheetData sheetId="22" refreshError="1"/>
      <sheetData sheetId="23" refreshError="1">
        <row r="6">
          <cell r="L6">
            <v>0</v>
          </cell>
        </row>
        <row r="7">
          <cell r="L7">
            <v>0</v>
          </cell>
        </row>
        <row r="8">
          <cell r="L8">
            <v>0</v>
          </cell>
        </row>
        <row r="9">
          <cell r="L9">
            <v>0</v>
          </cell>
        </row>
        <row r="10">
          <cell r="L10">
            <v>0</v>
          </cell>
        </row>
        <row r="11">
          <cell r="L11">
            <v>0</v>
          </cell>
        </row>
        <row r="12">
          <cell r="L12">
            <v>0</v>
          </cell>
        </row>
        <row r="13">
          <cell r="L13">
            <v>0</v>
          </cell>
        </row>
        <row r="14">
          <cell r="L14">
            <v>0</v>
          </cell>
        </row>
        <row r="15">
          <cell r="L15">
            <v>0</v>
          </cell>
        </row>
        <row r="16">
          <cell r="L16">
            <v>0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9">
          <cell r="H9" t="str">
            <v/>
          </cell>
        </row>
        <row r="10">
          <cell r="C10" t="str">
            <v>Pekerja</v>
          </cell>
          <cell r="E10" t="str">
            <v>oh</v>
          </cell>
          <cell r="F10">
            <v>18000</v>
          </cell>
          <cell r="H10" t="str">
            <v>u</v>
          </cell>
        </row>
        <row r="11">
          <cell r="C11" t="str">
            <v>Mandor</v>
          </cell>
          <cell r="E11" t="str">
            <v>oh</v>
          </cell>
          <cell r="F11">
            <v>30000</v>
          </cell>
          <cell r="H11" t="str">
            <v>u</v>
          </cell>
        </row>
        <row r="12">
          <cell r="C12" t="str">
            <v>Kepala Tukang</v>
          </cell>
          <cell r="E12" t="str">
            <v>oh</v>
          </cell>
          <cell r="F12">
            <v>27500</v>
          </cell>
          <cell r="H12" t="str">
            <v>u</v>
          </cell>
        </row>
        <row r="13">
          <cell r="C13" t="str">
            <v>Tukang Batu</v>
          </cell>
          <cell r="E13" t="str">
            <v>oh</v>
          </cell>
          <cell r="F13">
            <v>25000</v>
          </cell>
          <cell r="H13" t="str">
            <v>u</v>
          </cell>
        </row>
        <row r="14">
          <cell r="C14" t="str">
            <v>Tukang Kayu</v>
          </cell>
          <cell r="E14" t="str">
            <v>oh</v>
          </cell>
          <cell r="F14">
            <v>25000</v>
          </cell>
          <cell r="H14" t="str">
            <v>u</v>
          </cell>
        </row>
        <row r="15">
          <cell r="C15" t="str">
            <v>Tukang Besi</v>
          </cell>
          <cell r="E15" t="str">
            <v>oh</v>
          </cell>
          <cell r="F15">
            <v>25000</v>
          </cell>
          <cell r="H15" t="str">
            <v>u</v>
          </cell>
        </row>
        <row r="16">
          <cell r="C16" t="str">
            <v>Tukang Cat</v>
          </cell>
          <cell r="E16" t="str">
            <v>oh</v>
          </cell>
          <cell r="F16">
            <v>25000</v>
          </cell>
          <cell r="H16" t="str">
            <v>u</v>
          </cell>
        </row>
        <row r="17">
          <cell r="C17" t="str">
            <v>Tukang Pipa</v>
          </cell>
          <cell r="E17" t="str">
            <v>oh</v>
          </cell>
          <cell r="F17">
            <v>25000</v>
          </cell>
          <cell r="H17" t="str">
            <v>u</v>
          </cell>
        </row>
        <row r="18">
          <cell r="C18" t="str">
            <v>Geologist/Hydrogeologist</v>
          </cell>
          <cell r="E18" t="str">
            <v>oh</v>
          </cell>
          <cell r="F18">
            <v>135000</v>
          </cell>
          <cell r="H18" t="str">
            <v>u</v>
          </cell>
        </row>
        <row r="19">
          <cell r="C19" t="str">
            <v>Tool Pusher/Ass. geologist</v>
          </cell>
          <cell r="E19" t="str">
            <v>oh</v>
          </cell>
          <cell r="F19">
            <v>100000</v>
          </cell>
          <cell r="H19" t="str">
            <v>u</v>
          </cell>
        </row>
        <row r="20">
          <cell r="C20" t="str">
            <v>Driller</v>
          </cell>
          <cell r="E20" t="str">
            <v>oh</v>
          </cell>
          <cell r="F20">
            <v>90000</v>
          </cell>
          <cell r="H20" t="str">
            <v>u</v>
          </cell>
        </row>
        <row r="21">
          <cell r="C21" t="str">
            <v>Asisten Driller</v>
          </cell>
          <cell r="E21" t="str">
            <v>oh</v>
          </cell>
          <cell r="F21">
            <v>75000</v>
          </cell>
          <cell r="H21" t="str">
            <v>u</v>
          </cell>
        </row>
        <row r="22">
          <cell r="C22" t="str">
            <v>Teknisi Pumping Test</v>
          </cell>
          <cell r="E22" t="str">
            <v>oh</v>
          </cell>
          <cell r="F22">
            <v>65000</v>
          </cell>
          <cell r="H22" t="str">
            <v>u</v>
          </cell>
        </row>
        <row r="23">
          <cell r="C23" t="str">
            <v>Mekanik</v>
          </cell>
          <cell r="E23" t="str">
            <v>oh</v>
          </cell>
          <cell r="F23">
            <v>40000</v>
          </cell>
          <cell r="H23" t="str">
            <v>u</v>
          </cell>
        </row>
        <row r="24">
          <cell r="C24" t="str">
            <v>Welder</v>
          </cell>
          <cell r="E24" t="str">
            <v>oh</v>
          </cell>
          <cell r="F24">
            <v>50000</v>
          </cell>
          <cell r="H24" t="str">
            <v>u</v>
          </cell>
        </row>
        <row r="25">
          <cell r="C25" t="str">
            <v>Operator</v>
          </cell>
          <cell r="E25" t="str">
            <v>oh</v>
          </cell>
          <cell r="F25">
            <v>52500</v>
          </cell>
          <cell r="H25" t="str">
            <v>u</v>
          </cell>
        </row>
        <row r="26">
          <cell r="C26" t="str">
            <v>Surveyor</v>
          </cell>
          <cell r="E26" t="str">
            <v>oh</v>
          </cell>
          <cell r="F26">
            <v>75000</v>
          </cell>
          <cell r="H26" t="str">
            <v>u</v>
          </cell>
        </row>
        <row r="27">
          <cell r="C27" t="str">
            <v>Laborat</v>
          </cell>
          <cell r="E27" t="str">
            <v>oh</v>
          </cell>
          <cell r="F27">
            <v>75000</v>
          </cell>
          <cell r="H27" t="str">
            <v>u</v>
          </cell>
        </row>
        <row r="28">
          <cell r="C28" t="str">
            <v>Driver</v>
          </cell>
          <cell r="E28" t="str">
            <v>oh</v>
          </cell>
          <cell r="F28">
            <v>50000</v>
          </cell>
          <cell r="H28" t="str">
            <v>u</v>
          </cell>
        </row>
        <row r="29">
          <cell r="C29" t="str">
            <v>Helper</v>
          </cell>
          <cell r="E29" t="str">
            <v>oh</v>
          </cell>
          <cell r="F29">
            <v>25000</v>
          </cell>
          <cell r="H29" t="str">
            <v>u</v>
          </cell>
        </row>
        <row r="30">
          <cell r="C30" t="str">
            <v>Teknisi</v>
          </cell>
          <cell r="E30" t="str">
            <v>oh</v>
          </cell>
          <cell r="F30">
            <v>75000</v>
          </cell>
          <cell r="H30" t="str">
            <v>u</v>
          </cell>
        </row>
        <row r="31">
          <cell r="C31" t="str">
            <v>Pekerjaan Pipa GIP</v>
          </cell>
          <cell r="E31" t="str">
            <v>m</v>
          </cell>
          <cell r="F31">
            <v>388506.25</v>
          </cell>
          <cell r="H31" t="str">
            <v>u</v>
          </cell>
        </row>
        <row r="32">
          <cell r="C32" t="str">
            <v>Pekerjaan Bekisting</v>
          </cell>
          <cell r="E32" t="str">
            <v>m²</v>
          </cell>
          <cell r="F32">
            <v>67155</v>
          </cell>
          <cell r="H32" t="str">
            <v>u</v>
          </cell>
        </row>
        <row r="33">
          <cell r="C33" t="str">
            <v>Pekerjaan Beton</v>
          </cell>
          <cell r="E33" t="str">
            <v>m³</v>
          </cell>
          <cell r="F33">
            <v>444994</v>
          </cell>
          <cell r="H33" t="str">
            <v>u</v>
          </cell>
        </row>
        <row r="34">
          <cell r="C34" t="str">
            <v>Pekerjaan Baja Tulangan</v>
          </cell>
          <cell r="E34" t="str">
            <v>kg</v>
          </cell>
          <cell r="F34">
            <v>7749.5</v>
          </cell>
          <cell r="H34" t="str">
            <v>u</v>
          </cell>
        </row>
        <row r="35">
          <cell r="C35" t="str">
            <v>Pekerjaan Finishing</v>
          </cell>
          <cell r="E35" t="str">
            <v>m²</v>
          </cell>
          <cell r="F35">
            <v>9350</v>
          </cell>
          <cell r="H35" t="str">
            <v>u</v>
          </cell>
        </row>
        <row r="36">
          <cell r="C36" t="str">
            <v>Pembongkaran Ext System Pompa</v>
          </cell>
          <cell r="E36" t="str">
            <v>lot</v>
          </cell>
          <cell r="F36">
            <v>7800000</v>
          </cell>
          <cell r="H36" t="str">
            <v>u</v>
          </cell>
        </row>
        <row r="37">
          <cell r="C37" t="str">
            <v>Upah Bor</v>
          </cell>
          <cell r="E37" t="str">
            <v>m</v>
          </cell>
          <cell r="F37">
            <v>600000</v>
          </cell>
          <cell r="H37" t="str">
            <v>u</v>
          </cell>
        </row>
        <row r="38">
          <cell r="C38" t="str">
            <v>Upah Bongkar Genset Lama</v>
          </cell>
          <cell r="E38" t="str">
            <v>unit</v>
          </cell>
          <cell r="F38">
            <v>7800000</v>
          </cell>
          <cell r="H38" t="str">
            <v>u</v>
          </cell>
        </row>
        <row r="39">
          <cell r="C39" t="str">
            <v>Upah Bongkar Pompa Lama</v>
          </cell>
          <cell r="E39" t="str">
            <v>unit</v>
          </cell>
          <cell r="F39">
            <v>7800000</v>
          </cell>
          <cell r="H39" t="str">
            <v>u</v>
          </cell>
        </row>
        <row r="40">
          <cell r="C40" t="str">
            <v>Upah Perbaikan Gapura</v>
          </cell>
          <cell r="E40" t="str">
            <v>ls</v>
          </cell>
          <cell r="F40">
            <v>8000000</v>
          </cell>
          <cell r="H40" t="str">
            <v>u</v>
          </cell>
        </row>
        <row r="41">
          <cell r="H41" t="str">
            <v/>
          </cell>
        </row>
      </sheetData>
      <sheetData sheetId="34" refreshError="1">
        <row r="9">
          <cell r="H9" t="str">
            <v/>
          </cell>
        </row>
        <row r="10">
          <cell r="C10" t="str">
            <v>Amplas</v>
          </cell>
          <cell r="E10" t="str">
            <v>bh</v>
          </cell>
          <cell r="F10">
            <v>600</v>
          </cell>
          <cell r="H10" t="str">
            <v>b</v>
          </cell>
        </row>
        <row r="11">
          <cell r="C11" t="str">
            <v>bahan Pintu jadi</v>
          </cell>
          <cell r="E11" t="str">
            <v>bh</v>
          </cell>
          <cell r="F11">
            <v>226000</v>
          </cell>
          <cell r="H11" t="str">
            <v>b</v>
          </cell>
        </row>
        <row r="12">
          <cell r="C12" t="str">
            <v>Batu kali</v>
          </cell>
          <cell r="E12" t="str">
            <v>m³</v>
          </cell>
          <cell r="F12">
            <v>60000</v>
          </cell>
          <cell r="H12" t="str">
            <v>b</v>
          </cell>
        </row>
        <row r="13">
          <cell r="C13" t="str">
            <v>Batu pecah</v>
          </cell>
          <cell r="E13" t="str">
            <v>m³</v>
          </cell>
          <cell r="F13">
            <v>85000</v>
          </cell>
          <cell r="H13" t="str">
            <v>b</v>
          </cell>
        </row>
        <row r="14">
          <cell r="C14" t="str">
            <v>Bend GIP AF. Dia. 250 mm</v>
          </cell>
          <cell r="E14" t="str">
            <v>bh</v>
          </cell>
          <cell r="F14">
            <v>310000</v>
          </cell>
          <cell r="H14" t="str">
            <v>b</v>
          </cell>
        </row>
        <row r="15">
          <cell r="C15" t="str">
            <v>Bend PVC, dia 250 mm</v>
          </cell>
          <cell r="E15" t="str">
            <v>bh</v>
          </cell>
          <cell r="F15">
            <v>988000</v>
          </cell>
          <cell r="H15" t="str">
            <v>b</v>
          </cell>
        </row>
        <row r="16">
          <cell r="C16" t="str">
            <v>Bend PVC, dia 300 mm</v>
          </cell>
          <cell r="E16" t="str">
            <v>bh</v>
          </cell>
          <cell r="F16">
            <v>1550000</v>
          </cell>
          <cell r="H16" t="str">
            <v>b</v>
          </cell>
        </row>
        <row r="17">
          <cell r="C17" t="str">
            <v>Besi Beton</v>
          </cell>
          <cell r="E17" t="str">
            <v>kg</v>
          </cell>
          <cell r="F17">
            <v>6000</v>
          </cell>
          <cell r="H17" t="str">
            <v>b</v>
          </cell>
        </row>
        <row r="18">
          <cell r="C18" t="str">
            <v>BRC lengkap</v>
          </cell>
          <cell r="E18" t="str">
            <v>m'</v>
          </cell>
          <cell r="F18">
            <v>96000</v>
          </cell>
          <cell r="H18" t="str">
            <v>b</v>
          </cell>
        </row>
        <row r="19">
          <cell r="C19" t="str">
            <v>Cat Dasar</v>
          </cell>
          <cell r="E19" t="str">
            <v>kg</v>
          </cell>
          <cell r="F19">
            <v>15000</v>
          </cell>
          <cell r="H19" t="str">
            <v>b</v>
          </cell>
        </row>
        <row r="20">
          <cell r="C20" t="str">
            <v>Cat Kayu</v>
          </cell>
          <cell r="E20" t="str">
            <v>kg</v>
          </cell>
          <cell r="F20">
            <v>25000</v>
          </cell>
          <cell r="H20" t="str">
            <v>b</v>
          </cell>
        </row>
        <row r="21">
          <cell r="C21" t="str">
            <v>Cat Tembok</v>
          </cell>
          <cell r="E21" t="str">
            <v>kg</v>
          </cell>
          <cell r="F21">
            <v>13500</v>
          </cell>
          <cell r="H21" t="str">
            <v>b</v>
          </cell>
        </row>
        <row r="22">
          <cell r="C22" t="str">
            <v>Cek Valve AF. Dia 250 mm</v>
          </cell>
          <cell r="E22" t="str">
            <v>bh</v>
          </cell>
          <cell r="F22">
            <v>3160000</v>
          </cell>
          <cell r="H22" t="str">
            <v>b</v>
          </cell>
        </row>
        <row r="23">
          <cell r="C23" t="str">
            <v>Flange Las GIP dia. 250 mm</v>
          </cell>
          <cell r="E23" t="str">
            <v>bh</v>
          </cell>
          <cell r="F23">
            <v>178000</v>
          </cell>
          <cell r="H23" t="str">
            <v>b</v>
          </cell>
        </row>
        <row r="24">
          <cell r="C24" t="str">
            <v>Flexible Connection AF. 250 mm</v>
          </cell>
          <cell r="E24" t="str">
            <v>bh</v>
          </cell>
          <cell r="F24">
            <v>1680000</v>
          </cell>
          <cell r="H24" t="str">
            <v>b</v>
          </cell>
        </row>
        <row r="25">
          <cell r="C25" t="str">
            <v>Fudle Joint (stainles steel), dia. 250 mm</v>
          </cell>
          <cell r="E25" t="str">
            <v>bh</v>
          </cell>
          <cell r="F25">
            <v>1870000</v>
          </cell>
          <cell r="H25" t="str">
            <v>b</v>
          </cell>
        </row>
        <row r="26">
          <cell r="C26" t="str">
            <v>Gate Valve AF. Dia 250 mm</v>
          </cell>
          <cell r="E26" t="str">
            <v>bh</v>
          </cell>
          <cell r="F26">
            <v>2500000</v>
          </cell>
          <cell r="H26" t="str">
            <v>b</v>
          </cell>
        </row>
        <row r="27">
          <cell r="C27" t="str">
            <v>Generator Set 114 kVA</v>
          </cell>
          <cell r="E27" t="str">
            <v>unit</v>
          </cell>
          <cell r="F27">
            <v>125000000</v>
          </cell>
          <cell r="H27" t="str">
            <v>b</v>
          </cell>
        </row>
        <row r="28">
          <cell r="C28" t="str">
            <v>Generator Set 140 kVA</v>
          </cell>
          <cell r="E28" t="str">
            <v>unit</v>
          </cell>
          <cell r="F28">
            <v>160000000</v>
          </cell>
          <cell r="H28" t="str">
            <v>b</v>
          </cell>
        </row>
        <row r="29">
          <cell r="C29" t="str">
            <v>Increaser  AF. 100 mm - 250 mm</v>
          </cell>
          <cell r="E29" t="str">
            <v>bh</v>
          </cell>
          <cell r="F29">
            <v>820000</v>
          </cell>
          <cell r="H29" t="str">
            <v>b</v>
          </cell>
        </row>
        <row r="30">
          <cell r="C30" t="str">
            <v>Kabel NYYFGBY 4x16 mm2</v>
          </cell>
          <cell r="E30" t="str">
            <v>m</v>
          </cell>
          <cell r="F30">
            <v>51000</v>
          </cell>
          <cell r="H30" t="str">
            <v>b</v>
          </cell>
        </row>
        <row r="31">
          <cell r="C31" t="str">
            <v>Kabel NYYHY 4x10 mm2</v>
          </cell>
          <cell r="E31" t="str">
            <v>m</v>
          </cell>
          <cell r="F31">
            <v>52000</v>
          </cell>
          <cell r="H31" t="str">
            <v>b</v>
          </cell>
        </row>
        <row r="32">
          <cell r="C32" t="str">
            <v>Kabel NYYHY 4x6 mm2</v>
          </cell>
          <cell r="E32" t="str">
            <v>m</v>
          </cell>
          <cell r="F32">
            <v>27100</v>
          </cell>
          <cell r="H32" t="str">
            <v>b</v>
          </cell>
        </row>
        <row r="33">
          <cell r="C33" t="str">
            <v>Kawat Ikat Beton (Bendrat)</v>
          </cell>
          <cell r="E33" t="str">
            <v>kg</v>
          </cell>
          <cell r="F33">
            <v>9000</v>
          </cell>
          <cell r="H33" t="str">
            <v>b</v>
          </cell>
        </row>
        <row r="34">
          <cell r="C34" t="str">
            <v>Kayu Kelas I</v>
          </cell>
          <cell r="E34" t="str">
            <v>m³</v>
          </cell>
          <cell r="F34">
            <v>3900000</v>
          </cell>
          <cell r="H34" t="str">
            <v>b</v>
          </cell>
        </row>
        <row r="35">
          <cell r="C35" t="str">
            <v>Kayu Kelas II</v>
          </cell>
          <cell r="E35" t="str">
            <v>m³</v>
          </cell>
          <cell r="F35">
            <v>1500000</v>
          </cell>
          <cell r="H35" t="str">
            <v>b</v>
          </cell>
        </row>
        <row r="36">
          <cell r="C36" t="str">
            <v>Keramik 30/30</v>
          </cell>
          <cell r="E36" t="str">
            <v>bh</v>
          </cell>
          <cell r="F36">
            <v>45000</v>
          </cell>
          <cell r="H36" t="str">
            <v>b</v>
          </cell>
        </row>
        <row r="37">
          <cell r="C37" t="str">
            <v>Lem pvc</v>
          </cell>
          <cell r="E37" t="str">
            <v>kg</v>
          </cell>
          <cell r="F37">
            <v>19500</v>
          </cell>
          <cell r="H37" t="str">
            <v>b</v>
          </cell>
        </row>
        <row r="38">
          <cell r="C38" t="str">
            <v>Meni</v>
          </cell>
          <cell r="E38" t="str">
            <v>m'</v>
          </cell>
          <cell r="F38">
            <v>16000</v>
          </cell>
          <cell r="H38" t="str">
            <v>b</v>
          </cell>
        </row>
        <row r="39">
          <cell r="C39" t="str">
            <v>Minyak Cat</v>
          </cell>
          <cell r="E39" t="str">
            <v>kg</v>
          </cell>
          <cell r="F39">
            <v>6000</v>
          </cell>
          <cell r="H39" t="str">
            <v>b</v>
          </cell>
        </row>
        <row r="40">
          <cell r="C40" t="str">
            <v>Multiplek 12 mm</v>
          </cell>
          <cell r="E40" t="str">
            <v>lbr</v>
          </cell>
          <cell r="F40">
            <v>98000</v>
          </cell>
          <cell r="H40" t="str">
            <v>b</v>
          </cell>
        </row>
        <row r="41">
          <cell r="C41" t="str">
            <v>Multiplek 6 mm</v>
          </cell>
          <cell r="E41" t="str">
            <v>lbr</v>
          </cell>
          <cell r="F41">
            <v>84500</v>
          </cell>
          <cell r="H41" t="str">
            <v>b</v>
          </cell>
        </row>
        <row r="42">
          <cell r="C42" t="str">
            <v>Paku</v>
          </cell>
          <cell r="E42" t="str">
            <v>kg</v>
          </cell>
          <cell r="F42">
            <v>8500</v>
          </cell>
          <cell r="H42" t="str">
            <v>b</v>
          </cell>
        </row>
        <row r="43">
          <cell r="C43" t="str">
            <v>Panel Pompa - 30 kW</v>
          </cell>
          <cell r="E43" t="str">
            <v>unit</v>
          </cell>
          <cell r="F43">
            <v>14500000</v>
          </cell>
          <cell r="H43" t="str">
            <v>b</v>
          </cell>
        </row>
        <row r="44">
          <cell r="C44" t="str">
            <v>Panel Pompa - 37 kW</v>
          </cell>
          <cell r="E44" t="str">
            <v>unit</v>
          </cell>
          <cell r="F44">
            <v>18600000</v>
          </cell>
          <cell r="H44" t="str">
            <v>b</v>
          </cell>
        </row>
        <row r="45">
          <cell r="C45" t="str">
            <v>Papan Kelas II</v>
          </cell>
          <cell r="E45" t="str">
            <v>m³</v>
          </cell>
          <cell r="F45">
            <v>1500000</v>
          </cell>
          <cell r="H45" t="str">
            <v>b</v>
          </cell>
        </row>
        <row r="46">
          <cell r="C46" t="str">
            <v>Pasir Pasang/beton</v>
          </cell>
          <cell r="E46" t="str">
            <v>m³</v>
          </cell>
          <cell r="F46">
            <v>62000</v>
          </cell>
          <cell r="H46" t="str">
            <v>b</v>
          </cell>
        </row>
        <row r="47">
          <cell r="C47" t="str">
            <v>Pasir urug</v>
          </cell>
          <cell r="E47" t="str">
            <v>m³</v>
          </cell>
          <cell r="F47">
            <v>40000</v>
          </cell>
          <cell r="H47" t="str">
            <v>b</v>
          </cell>
        </row>
        <row r="48">
          <cell r="C48" t="str">
            <v>Paving Block</v>
          </cell>
          <cell r="E48" t="str">
            <v>m³</v>
          </cell>
          <cell r="F48">
            <v>27000</v>
          </cell>
          <cell r="H48" t="str">
            <v>b</v>
          </cell>
        </row>
        <row r="49">
          <cell r="C49" t="str">
            <v>Penutup Manhole</v>
          </cell>
          <cell r="E49" t="str">
            <v>bh</v>
          </cell>
          <cell r="F49">
            <v>340000</v>
          </cell>
          <cell r="H49" t="str">
            <v>b</v>
          </cell>
        </row>
        <row r="50">
          <cell r="C50" t="str">
            <v>Pipa GIP dia. 2.5"</v>
          </cell>
          <cell r="E50" t="str">
            <v>m'</v>
          </cell>
          <cell r="F50">
            <v>57000</v>
          </cell>
          <cell r="H50" t="str">
            <v>b</v>
          </cell>
        </row>
        <row r="51">
          <cell r="C51" t="str">
            <v>Pipa GIP, dia. 250 mm</v>
          </cell>
          <cell r="E51" t="str">
            <v>m</v>
          </cell>
          <cell r="F51">
            <v>405000</v>
          </cell>
          <cell r="H51" t="str">
            <v>b</v>
          </cell>
        </row>
        <row r="52">
          <cell r="C52" t="str">
            <v>Pipa PVC, Ruber ring dia. 250 mm</v>
          </cell>
          <cell r="E52" t="str">
            <v>m</v>
          </cell>
          <cell r="F52">
            <v>230000</v>
          </cell>
          <cell r="H52" t="str">
            <v>b</v>
          </cell>
        </row>
        <row r="53">
          <cell r="C53" t="str">
            <v>Pipa PVC, Ruber ring dia. 300 mm</v>
          </cell>
          <cell r="E53" t="str">
            <v>m</v>
          </cell>
          <cell r="F53">
            <v>295000</v>
          </cell>
          <cell r="H53" t="str">
            <v>b</v>
          </cell>
        </row>
        <row r="54">
          <cell r="C54" t="str">
            <v>Plamir</v>
          </cell>
          <cell r="E54" t="str">
            <v>kg</v>
          </cell>
          <cell r="F54">
            <v>5500</v>
          </cell>
          <cell r="H54" t="str">
            <v>b</v>
          </cell>
        </row>
        <row r="55">
          <cell r="C55" t="str">
            <v>Plamur kayu</v>
          </cell>
          <cell r="E55" t="str">
            <v>m'</v>
          </cell>
          <cell r="F55">
            <v>13500</v>
          </cell>
          <cell r="H55" t="str">
            <v>b</v>
          </cell>
        </row>
        <row r="56">
          <cell r="C56" t="str">
            <v>Pompa H=106 m Q=20 lt/dt</v>
          </cell>
          <cell r="E56" t="str">
            <v>unit</v>
          </cell>
          <cell r="F56">
            <v>56000000</v>
          </cell>
          <cell r="H56" t="str">
            <v>b</v>
          </cell>
        </row>
        <row r="57">
          <cell r="C57" t="str">
            <v>Pompa H=115 m Q=20 lt/dt</v>
          </cell>
          <cell r="E57" t="str">
            <v>unit</v>
          </cell>
          <cell r="F57">
            <v>68800000</v>
          </cell>
          <cell r="H57" t="str">
            <v>b</v>
          </cell>
        </row>
        <row r="58">
          <cell r="C58" t="str">
            <v>Reduser AF. 250 mm - 100 mm</v>
          </cell>
          <cell r="E58" t="str">
            <v>bh</v>
          </cell>
          <cell r="F58">
            <v>222000</v>
          </cell>
          <cell r="H58" t="str">
            <v>b</v>
          </cell>
        </row>
        <row r="59">
          <cell r="C59" t="str">
            <v>Screen AF./Saringan, dia. 250 mm</v>
          </cell>
          <cell r="E59" t="str">
            <v>bh</v>
          </cell>
          <cell r="F59">
            <v>380000</v>
          </cell>
          <cell r="H59" t="str">
            <v>b</v>
          </cell>
        </row>
        <row r="60">
          <cell r="C60" t="str">
            <v>Semen Grout / nat</v>
          </cell>
          <cell r="E60" t="str">
            <v>m'</v>
          </cell>
          <cell r="F60">
            <v>17000</v>
          </cell>
          <cell r="H60" t="str">
            <v>b</v>
          </cell>
        </row>
        <row r="61">
          <cell r="C61" t="str">
            <v>Semen Portland</v>
          </cell>
          <cell r="E61" t="str">
            <v>zak</v>
          </cell>
          <cell r="F61">
            <v>29500</v>
          </cell>
          <cell r="H61" t="str">
            <v>b</v>
          </cell>
        </row>
        <row r="62">
          <cell r="C62" t="str">
            <v>Tee GIP AF. 250 mm x 250 mm</v>
          </cell>
          <cell r="E62" t="str">
            <v>bh</v>
          </cell>
          <cell r="F62">
            <v>516000</v>
          </cell>
          <cell r="H62" t="str">
            <v>b</v>
          </cell>
        </row>
        <row r="63">
          <cell r="C63" t="str">
            <v>Tripleks</v>
          </cell>
          <cell r="E63" t="str">
            <v>lbr</v>
          </cell>
          <cell r="F63">
            <v>47000</v>
          </cell>
          <cell r="H63" t="str">
            <v>b</v>
          </cell>
        </row>
        <row r="64">
          <cell r="C64" t="str">
            <v>Water stop</v>
          </cell>
          <cell r="E64" t="str">
            <v>m</v>
          </cell>
          <cell r="F64">
            <v>79000</v>
          </cell>
          <cell r="H64" t="str">
            <v>b</v>
          </cell>
        </row>
        <row r="65">
          <cell r="C65" t="str">
            <v>Waterproofing</v>
          </cell>
          <cell r="E65" t="str">
            <v>m²</v>
          </cell>
          <cell r="F65">
            <v>27000</v>
          </cell>
          <cell r="H65" t="str">
            <v>b</v>
          </cell>
        </row>
        <row r="66">
          <cell r="C66" t="str">
            <v>Klem BRC</v>
          </cell>
          <cell r="E66" t="str">
            <v>bh</v>
          </cell>
          <cell r="F66">
            <v>2500</v>
          </cell>
          <cell r="H66" t="str">
            <v>b</v>
          </cell>
        </row>
        <row r="67">
          <cell r="C67" t="str">
            <v>Mur baut</v>
          </cell>
          <cell r="E67" t="str">
            <v>bh</v>
          </cell>
          <cell r="F67">
            <v>1000</v>
          </cell>
          <cell r="H67" t="str">
            <v>b</v>
          </cell>
        </row>
        <row r="68">
          <cell r="C68" t="str">
            <v>Bend GIP. Dia. 50 mm</v>
          </cell>
          <cell r="E68" t="str">
            <v>m</v>
          </cell>
          <cell r="H68" t="str">
            <v>b</v>
          </cell>
        </row>
        <row r="69">
          <cell r="C69" t="str">
            <v>Asbes gelombang</v>
          </cell>
          <cell r="E69" t="str">
            <v>lbr</v>
          </cell>
          <cell r="F69">
            <v>49400</v>
          </cell>
          <cell r="H69" t="str">
            <v>b</v>
          </cell>
        </row>
        <row r="70">
          <cell r="C70" t="str">
            <v>Paku Skrup</v>
          </cell>
          <cell r="E70" t="str">
            <v>kg</v>
          </cell>
          <cell r="F70">
            <v>17500</v>
          </cell>
          <cell r="H70" t="str">
            <v>b</v>
          </cell>
        </row>
        <row r="71">
          <cell r="C71" t="str">
            <v>Genting Bubungan</v>
          </cell>
          <cell r="E71" t="str">
            <v>bh</v>
          </cell>
          <cell r="F71">
            <v>1950</v>
          </cell>
          <cell r="H71" t="str">
            <v>b</v>
          </cell>
        </row>
        <row r="72">
          <cell r="C72" t="str">
            <v>Ikud Cledu</v>
          </cell>
          <cell r="E72" t="str">
            <v>bh</v>
          </cell>
          <cell r="F72">
            <v>97500</v>
          </cell>
          <cell r="H72" t="str">
            <v>b</v>
          </cell>
        </row>
        <row r="73">
          <cell r="C73" t="str">
            <v>Lis Kayu Profil</v>
          </cell>
          <cell r="E73" t="str">
            <v>m</v>
          </cell>
          <cell r="F73">
            <v>13000</v>
          </cell>
          <cell r="H73" t="str">
            <v>b</v>
          </cell>
        </row>
        <row r="74">
          <cell r="C74" t="str">
            <v>Pintu Pagar BRC Jadi</v>
          </cell>
          <cell r="E74" t="str">
            <v>bh</v>
          </cell>
          <cell r="F74">
            <v>3376575.8000000003</v>
          </cell>
          <cell r="H74" t="str">
            <v>b</v>
          </cell>
        </row>
        <row r="75">
          <cell r="C75" t="str">
            <v>Bambu</v>
          </cell>
          <cell r="E75" t="str">
            <v>btg</v>
          </cell>
          <cell r="H75" t="str">
            <v>b</v>
          </cell>
        </row>
        <row r="76">
          <cell r="C76" t="str">
            <v>Pipa GIP dia 100 mm</v>
          </cell>
          <cell r="E76" t="str">
            <v>m</v>
          </cell>
          <cell r="F76">
            <v>449280</v>
          </cell>
          <cell r="H76" t="str">
            <v>b</v>
          </cell>
        </row>
        <row r="77">
          <cell r="C77" t="str">
            <v>Pipa GIP dia 125 mm</v>
          </cell>
          <cell r="E77" t="str">
            <v>m</v>
          </cell>
          <cell r="F77">
            <v>539136</v>
          </cell>
          <cell r="H77" t="str">
            <v>b</v>
          </cell>
        </row>
        <row r="78">
          <cell r="C78" t="str">
            <v>Flange Las GIP dia. 100 mm</v>
          </cell>
          <cell r="E78" t="str">
            <v>bh</v>
          </cell>
          <cell r="F78">
            <v>140400</v>
          </cell>
          <cell r="H78" t="str">
            <v>b</v>
          </cell>
        </row>
        <row r="79">
          <cell r="C79" t="str">
            <v>Flange Las GIP dia. 125 mm</v>
          </cell>
          <cell r="E79" t="str">
            <v>bh</v>
          </cell>
          <cell r="F79">
            <v>160000</v>
          </cell>
          <cell r="H79" t="str">
            <v>b</v>
          </cell>
        </row>
        <row r="80">
          <cell r="C80" t="str">
            <v>Support pipa discharge</v>
          </cell>
          <cell r="E80" t="str">
            <v>bh</v>
          </cell>
          <cell r="F80">
            <v>2795000</v>
          </cell>
          <cell r="H80" t="str">
            <v>b</v>
          </cell>
        </row>
        <row r="81">
          <cell r="C81" t="str">
            <v>Support pipa suction</v>
          </cell>
          <cell r="E81" t="str">
            <v>bh</v>
          </cell>
          <cell r="F81">
            <v>1950000</v>
          </cell>
          <cell r="H81" t="str">
            <v>b</v>
          </cell>
        </row>
        <row r="82">
          <cell r="C82" t="str">
            <v>Blind Flange Dia 250 mm</v>
          </cell>
          <cell r="E82" t="str">
            <v>bh</v>
          </cell>
          <cell r="F82">
            <v>912600</v>
          </cell>
          <cell r="H82" t="str">
            <v>b</v>
          </cell>
        </row>
        <row r="83">
          <cell r="C83" t="str">
            <v>Generator Set 16,5 KVA</v>
          </cell>
          <cell r="E83" t="str">
            <v>unit</v>
          </cell>
          <cell r="F83">
            <v>134684550</v>
          </cell>
          <cell r="H83" t="str">
            <v>b</v>
          </cell>
        </row>
        <row r="84">
          <cell r="C84" t="str">
            <v>Pompa Submersible H=20 m Q = 20 ltr / dt</v>
          </cell>
          <cell r="E84" t="str">
            <v>unit</v>
          </cell>
          <cell r="F84">
            <v>52260000</v>
          </cell>
          <cell r="H84" t="str">
            <v>b</v>
          </cell>
        </row>
        <row r="85">
          <cell r="C85" t="str">
            <v>Panel Pompa - 5,5 KW</v>
          </cell>
          <cell r="E85" t="str">
            <v>unit</v>
          </cell>
          <cell r="F85">
            <v>25248600</v>
          </cell>
          <cell r="H85" t="str">
            <v>b</v>
          </cell>
        </row>
        <row r="86">
          <cell r="C86" t="str">
            <v>Kabel NYYFGBY 4x10 mm2</v>
          </cell>
          <cell r="E86" t="str">
            <v>m</v>
          </cell>
          <cell r="F86">
            <v>31875</v>
          </cell>
          <cell r="H86" t="str">
            <v>b</v>
          </cell>
        </row>
        <row r="87">
          <cell r="C87" t="str">
            <v>Kabel NYYHY 4x4 mm2</v>
          </cell>
          <cell r="E87" t="str">
            <v>m</v>
          </cell>
          <cell r="F87">
            <v>18066.666666666664</v>
          </cell>
          <cell r="H87" t="str">
            <v>b</v>
          </cell>
        </row>
        <row r="88">
          <cell r="C88" t="str">
            <v>Batu Bata</v>
          </cell>
          <cell r="E88" t="str">
            <v>bh</v>
          </cell>
          <cell r="F88">
            <v>1300</v>
          </cell>
          <cell r="H88" t="str">
            <v>b</v>
          </cell>
        </row>
        <row r="89">
          <cell r="C89" t="str">
            <v>Batu Paras</v>
          </cell>
          <cell r="E89" t="str">
            <v>bh</v>
          </cell>
          <cell r="F89">
            <v>5000</v>
          </cell>
          <cell r="H89" t="str">
            <v>b</v>
          </cell>
        </row>
        <row r="90">
          <cell r="H90" t="str">
            <v/>
          </cell>
        </row>
        <row r="91">
          <cell r="H91" t="str">
            <v/>
          </cell>
        </row>
        <row r="92">
          <cell r="H92" t="str">
            <v/>
          </cell>
        </row>
        <row r="93">
          <cell r="H93" t="str">
            <v/>
          </cell>
        </row>
        <row r="94">
          <cell r="H94" t="str">
            <v/>
          </cell>
        </row>
        <row r="95">
          <cell r="H95" t="str">
            <v/>
          </cell>
        </row>
        <row r="96">
          <cell r="H96" t="str">
            <v/>
          </cell>
        </row>
        <row r="97">
          <cell r="H97" t="str">
            <v/>
          </cell>
        </row>
        <row r="99">
          <cell r="H99" t="str">
            <v/>
          </cell>
        </row>
        <row r="100">
          <cell r="H100" t="str">
            <v/>
          </cell>
        </row>
        <row r="101">
          <cell r="C101" t="str">
            <v>Bahan Bantu</v>
          </cell>
          <cell r="E101" t="str">
            <v>Ls</v>
          </cell>
          <cell r="F101">
            <v>1</v>
          </cell>
          <cell r="H101" t="str">
            <v>b</v>
          </cell>
        </row>
        <row r="102">
          <cell r="C102" t="str">
            <v>Beton bertulang 1 pc : 3 psr : 5 krk</v>
          </cell>
          <cell r="E102" t="str">
            <v>m³</v>
          </cell>
          <cell r="F102">
            <v>348170</v>
          </cell>
          <cell r="H102" t="str">
            <v>b</v>
          </cell>
        </row>
        <row r="103">
          <cell r="H103" t="str">
            <v/>
          </cell>
        </row>
      </sheetData>
      <sheetData sheetId="35" refreshError="1">
        <row r="9">
          <cell r="H9" t="str">
            <v/>
          </cell>
        </row>
        <row r="10">
          <cell r="C10" t="str">
            <v>Dump Truck</v>
          </cell>
          <cell r="E10" t="str">
            <v>jam</v>
          </cell>
          <cell r="F10">
            <v>150000</v>
          </cell>
          <cell r="H10" t="str">
            <v>a</v>
          </cell>
        </row>
        <row r="11">
          <cell r="C11" t="str">
            <v>Concrete Mixer</v>
          </cell>
          <cell r="E11" t="str">
            <v>jam</v>
          </cell>
          <cell r="F11">
            <v>13500</v>
          </cell>
          <cell r="H11" t="str">
            <v>a</v>
          </cell>
        </row>
        <row r="12">
          <cell r="C12" t="str">
            <v>Concrete Vibrator</v>
          </cell>
          <cell r="E12" t="str">
            <v>jam</v>
          </cell>
          <cell r="F12">
            <v>8000</v>
          </cell>
          <cell r="H12" t="str">
            <v>a</v>
          </cell>
        </row>
        <row r="13">
          <cell r="C13" t="str">
            <v>Mesin Las</v>
          </cell>
          <cell r="E13" t="str">
            <v>jam</v>
          </cell>
          <cell r="F13">
            <v>37500</v>
          </cell>
          <cell r="H13" t="str">
            <v>a</v>
          </cell>
        </row>
        <row r="14">
          <cell r="C14" t="str">
            <v>Mesin Potong</v>
          </cell>
          <cell r="E14" t="str">
            <v>jam</v>
          </cell>
          <cell r="F14">
            <v>50000</v>
          </cell>
          <cell r="H14" t="str">
            <v>a</v>
          </cell>
        </row>
        <row r="15">
          <cell r="C15" t="str">
            <v>Teodholit &amp; Waterpass</v>
          </cell>
          <cell r="E15" t="str">
            <v>bln</v>
          </cell>
          <cell r="F15">
            <v>1500000</v>
          </cell>
          <cell r="H15" t="str">
            <v>a</v>
          </cell>
        </row>
        <row r="16">
          <cell r="C16" t="str">
            <v>Peralatan Lab</v>
          </cell>
          <cell r="E16" t="str">
            <v>Ls</v>
          </cell>
          <cell r="F16">
            <v>3000000</v>
          </cell>
          <cell r="H16" t="str">
            <v>a</v>
          </cell>
        </row>
        <row r="17">
          <cell r="C17" t="str">
            <v>Truck Bak Kayu</v>
          </cell>
          <cell r="E17" t="str">
            <v>jam</v>
          </cell>
          <cell r="F17">
            <v>140000</v>
          </cell>
          <cell r="H17" t="str">
            <v>a</v>
          </cell>
        </row>
        <row r="18">
          <cell r="H18" t="str">
            <v/>
          </cell>
        </row>
        <row r="19">
          <cell r="H19" t="str">
            <v/>
          </cell>
        </row>
        <row r="20">
          <cell r="H20" t="str">
            <v/>
          </cell>
        </row>
        <row r="21">
          <cell r="H21" t="str">
            <v/>
          </cell>
        </row>
        <row r="22">
          <cell r="H22" t="str">
            <v/>
          </cell>
        </row>
        <row r="23">
          <cell r="H23" t="str">
            <v/>
          </cell>
        </row>
        <row r="24">
          <cell r="H24" t="str">
            <v/>
          </cell>
        </row>
        <row r="25">
          <cell r="H25" t="str">
            <v/>
          </cell>
        </row>
        <row r="26">
          <cell r="H26" t="str">
            <v/>
          </cell>
        </row>
        <row r="27">
          <cell r="H27" t="str">
            <v/>
          </cell>
        </row>
        <row r="28">
          <cell r="H28" t="str">
            <v/>
          </cell>
        </row>
        <row r="29">
          <cell r="H29" t="str">
            <v/>
          </cell>
        </row>
        <row r="30">
          <cell r="H30" t="str">
            <v/>
          </cell>
        </row>
        <row r="31">
          <cell r="H31" t="str">
            <v/>
          </cell>
        </row>
        <row r="32">
          <cell r="H32" t="str">
            <v/>
          </cell>
        </row>
        <row r="33">
          <cell r="H33" t="str">
            <v/>
          </cell>
        </row>
        <row r="34">
          <cell r="C34" t="str">
            <v>Alat Bantu</v>
          </cell>
          <cell r="E34" t="str">
            <v>Ls</v>
          </cell>
          <cell r="F34">
            <v>1</v>
          </cell>
          <cell r="H34" t="str">
            <v>a</v>
          </cell>
        </row>
        <row r="35">
          <cell r="H35" t="str">
            <v/>
          </cell>
        </row>
        <row r="36">
          <cell r="H36" t="str">
            <v/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"/>
      <sheetName val="DKH"/>
      <sheetName val="DB"/>
      <sheetName val="MPU"/>
      <sheetName val="DFTR-ANAL"/>
      <sheetName val="ALAT"/>
      <sheetName val="ANAL-1"/>
      <sheetName val="ANAL-2"/>
      <sheetName val="HS-DSR"/>
      <sheetName val="BREAK1"/>
      <sheetName val="TEST"/>
      <sheetName val="BREAK2"/>
      <sheetName val="MOS"/>
      <sheetName val="61004"/>
      <sheetName val="61005"/>
      <sheetName val="61006"/>
      <sheetName val="61007"/>
      <sheetName val="61008"/>
      <sheetName val="Harsat"/>
      <sheetName val="Elektrikal"/>
      <sheetName val="Pipe"/>
      <sheetName val="boq"/>
      <sheetName val="Anls"/>
      <sheetName val="REKAP"/>
      <sheetName val="Master 1.0"/>
      <sheetName val="Har sat Sub"/>
      <sheetName val="M &amp; E"/>
      <sheetName val="Prod 15-8 -ME"/>
      <sheetName val="Prod 15-8 str"/>
      <sheetName val="bau-6"/>
      <sheetName val="prd01-5"/>
      <sheetName val="Kuantitas &amp; Harga"/>
      <sheetName val="Bill 4.1"/>
      <sheetName val="ETAB 1"/>
      <sheetName val="analisa.peng"/>
      <sheetName val="BasicPrice"/>
      <sheetName val="BAU"/>
      <sheetName val="HS"/>
      <sheetName val="HASIL NEGO"/>
      <sheetName val="SEX"/>
      <sheetName val="Data-Masukan"/>
      <sheetName val="UPH"/>
      <sheetName val="Basic"/>
      <sheetName val="uba"/>
      <sheetName val="bahan"/>
      <sheetName val="Analisa Upah _ Bahan Plum"/>
      <sheetName val="Rang_Harsat"/>
      <sheetName val="Hardas"/>
      <sheetName val="Hrg"/>
      <sheetName val="Mobilisasi"/>
      <sheetName val="PriceList"/>
      <sheetName val="Dt"/>
      <sheetName val="ANAL.BOW"/>
      <sheetName val="MAP"/>
      <sheetName val="H.Satuan"/>
      <sheetName val="PP"/>
      <sheetName val="harga"/>
      <sheetName val="CH"/>
      <sheetName val="RKP_BOQ"/>
      <sheetName val="P-2"/>
      <sheetName val="P-5"/>
      <sheetName val="P-6"/>
      <sheetName val="RPP01-6"/>
      <sheetName val="H.SAT"/>
      <sheetName val="611"/>
      <sheetName val="HARGA DASAR"/>
      <sheetName val="D.BOARD"/>
      <sheetName val="HSD"/>
      <sheetName val="Unit Rate"/>
      <sheetName val="Summary 6.4"/>
      <sheetName val="bilangan"/>
      <sheetName val="Daf 1"/>
      <sheetName val="7.공정표"/>
      <sheetName val="BUL"/>
      <sheetName val="compaction"/>
      <sheetName val="5.1-5.4(1)-5.4(2)"/>
      <sheetName val="Harga Satuan"/>
      <sheetName val="BHN-ALAT"/>
      <sheetName val="BP1_23"/>
      <sheetName val="prog-mgu"/>
      <sheetName val="RPP01 6"/>
      <sheetName val="Rekap 1"/>
      <sheetName val="LUMPSUM"/>
      <sheetName val="rate-alat"/>
      <sheetName val="rate"/>
      <sheetName val="REQDELTA"/>
      <sheetName val="Analisa Upah &amp; Bahan Plum"/>
      <sheetName val="PROD"/>
      <sheetName val="Material"/>
      <sheetName val="Bekisting"/>
      <sheetName val="Bab10"/>
      <sheetName val="MAPP"/>
      <sheetName val="grail"/>
      <sheetName val="Upah"/>
      <sheetName val="KOEF"/>
      <sheetName val="MAP-1"/>
      <sheetName val="SDM"/>
      <sheetName val="analisa"/>
      <sheetName val="DIV.9"/>
      <sheetName val="Param"/>
      <sheetName val="7.PEK-STRUKTUR"/>
      <sheetName val="Analisa 2"/>
      <sheetName val="Tambahan anal"/>
      <sheetName val="61004 (Alat)"/>
      <sheetName val="TERBILANG"/>
      <sheetName val="VOLUME"/>
      <sheetName val="HARGA BAHAN &amp; UPAH"/>
      <sheetName val="Engine"/>
      <sheetName val="Labour"/>
      <sheetName val="RAB"/>
      <sheetName val="Sheet1"/>
      <sheetName val="schedule"/>
      <sheetName val="Input Data"/>
      <sheetName val="Material&amp;Alat"/>
      <sheetName val="WILAYAH III"/>
      <sheetName val="WILAYAH I"/>
      <sheetName val="CATAT"/>
      <sheetName val="WILAYAH II"/>
      <sheetName val="GVL"/>
      <sheetName val="HARGA SEKSI 1"/>
      <sheetName val="3-DIV4"/>
      <sheetName val="HargaSat"/>
      <sheetName val="MATAUANG"/>
      <sheetName val="BQ"/>
      <sheetName val="Tambahan Biaro"/>
      <sheetName val="HRG BHN"/>
      <sheetName val="PRY 01-8"/>
      <sheetName val="RKP-1"/>
      <sheetName val="Uraian"/>
      <sheetName val="351BQMCN"/>
      <sheetName val="Harga Sat"/>
      <sheetName val="M+MC"/>
      <sheetName val="RAB AR&amp;STR"/>
      <sheetName val="MPB-01"/>
      <sheetName val="ANAL"/>
      <sheetName val="HARSAT Das"/>
      <sheetName val="Analysis"/>
      <sheetName val="UPH,BHN,ALT"/>
      <sheetName val="Fill this out first..."/>
      <sheetName val="H-Dasar"/>
      <sheetName val="HPP"/>
      <sheetName val="DFT_ HRG BHN _ UPAH"/>
      <sheetName val="ANALISA STR _ ARS"/>
      <sheetName val="BASIC-PRICE"/>
      <sheetName val="STOK MAT"/>
      <sheetName val="5-Peralatan"/>
      <sheetName val="NP"/>
      <sheetName val="Analisa Mob. 2"/>
      <sheetName val="Analisa-Harga"/>
      <sheetName val="Analisa Mob.1"/>
      <sheetName val="DHS"/>
      <sheetName val="OwnEq"/>
      <sheetName val="3-DIV5"/>
      <sheetName val="Agregat Halus &amp; Kasar"/>
      <sheetName val="SEP"/>
      <sheetName val="D &amp; W sizes"/>
      <sheetName val="PL SPP per ton"/>
      <sheetName val="Sheet3"/>
      <sheetName val="HARGADASAR"/>
      <sheetName val="DIV1"/>
      <sheetName val="COVER"/>
      <sheetName val="Data_Umum"/>
      <sheetName val="5"/>
      <sheetName val="DATA_DES"/>
      <sheetName val="fcsp-w"/>
      <sheetName val="Cash2"/>
      <sheetName val="HS-2"/>
      <sheetName val="HPP_19_"/>
      <sheetName val="HS1"/>
      <sheetName val="SDMTA"/>
      <sheetName val="DEF"/>
      <sheetName val="DBKoef"/>
      <sheetName val="hasat"/>
      <sheetName val="Hsatuan-OK"/>
      <sheetName val="D4"/>
      <sheetName val="D6"/>
      <sheetName val="D7"/>
      <sheetName val="D8"/>
      <sheetName val="HARGA MATERIAL"/>
      <sheetName val="LAMP_2.2"/>
      <sheetName val="VOL_1"/>
      <sheetName val="Assumptions"/>
      <sheetName val="Galian"/>
      <sheetName val="Tanah"/>
      <sheetName val="Div G"/>
      <sheetName val="Div J"/>
      <sheetName val="Div Q"/>
      <sheetName val="Des_05"/>
      <sheetName val="Agst"/>
      <sheetName val="div-2"/>
      <sheetName val="Agg Halus &amp; Kasar"/>
      <sheetName val="harga basic"/>
      <sheetName val="1.B"/>
      <sheetName val="upahbahan"/>
      <sheetName val="3-DIV3"/>
      <sheetName val="Konfirm"/>
      <sheetName val="Estimate"/>
      <sheetName val="D2.4"/>
      <sheetName val="D3-3"/>
      <sheetName val="D4.3 (TE)"/>
      <sheetName val="D5.3 (TF) "/>
      <sheetName val="D8.3 (TJ)"/>
      <sheetName val="DAF-BAHAN"/>
      <sheetName val="DAF-UPAH"/>
      <sheetName val="Analisa &amp; Upah"/>
      <sheetName val="DC-MODRAMP-SENIN"/>
      <sheetName val="HSATUAN"/>
      <sheetName val="BL"/>
      <sheetName val="an-satuan"/>
      <sheetName val="TABEL-DETASIR"/>
      <sheetName val="Analisa SNI STANDART "/>
      <sheetName val="Parameter"/>
      <sheetName val="REKAPITULASI"/>
      <sheetName val="DaftarHarga"/>
      <sheetName val="PLANT"/>
      <sheetName val="PRIST LIST"/>
      <sheetName val="MAP GAB"/>
      <sheetName val="TL"/>
      <sheetName val="Sales Rental"/>
      <sheetName val="HB ARSITEKTUR"/>
      <sheetName val="HB STRUKTUR"/>
      <sheetName val="RinciBab1_Seksi1"/>
      <sheetName val="SD"/>
      <sheetName val="pricing"/>
      <sheetName val="HRG-DASAR"/>
      <sheetName val="JM"/>
      <sheetName val="Har Sat"/>
      <sheetName val="Invoice"/>
      <sheetName val="ekuitanak"/>
      <sheetName val="Customize Your Invoice"/>
      <sheetName val="Informasi"/>
      <sheetName val="telp"/>
      <sheetName val="ANALISA-SNI"/>
      <sheetName val="Sat. Pek."/>
      <sheetName val="MAP-Prog"/>
      <sheetName val="BoQ Total_lama"/>
      <sheetName val="ANSTRUK"/>
      <sheetName val="EXTERNAL WORK"/>
      <sheetName val="bhn-upah"/>
      <sheetName val="rms remunerasi"/>
      <sheetName val="pol"/>
      <sheetName val="input data umum"/>
      <sheetName val="SPT TAHUNAN"/>
      <sheetName val="Rinc_Setoran Astek"/>
      <sheetName val="DPLK_PST"/>
      <sheetName val="jkk_takaful"/>
      <sheetName val="A"/>
      <sheetName val="Rekap Analisa"/>
      <sheetName val="tunj."/>
      <sheetName val="Price Persiapan dan Penunjang"/>
      <sheetName val="Plumbing"/>
      <sheetName val="New MADC"/>
      <sheetName val="HRG UPAH BAHAN"/>
      <sheetName val="BAG-III"/>
      <sheetName val="Cash Flow bulanan"/>
      <sheetName val="data (2)"/>
      <sheetName val="Marshal"/>
      <sheetName val="RINCIAN"/>
      <sheetName val="8410(Kerb)"/>
      <sheetName val="WP-PBM-04"/>
      <sheetName val="Girder-30"/>
      <sheetName val="extern"/>
      <sheetName val="PERALATAN PROYEK GOL III A"/>
      <sheetName val="smt"/>
      <sheetName val="L-Mechanical"/>
      <sheetName val="HDasar"/>
      <sheetName val="GP-WB"/>
      <sheetName val="841"/>
      <sheetName val="K"/>
      <sheetName val="MAP 18.12.17"/>
      <sheetName val="TOTAL UPAH"/>
      <sheetName val="Assetdb"/>
      <sheetName val="AssetPar"/>
      <sheetName val="Sales Parameter"/>
      <sheetName val="GeneralInfo"/>
      <sheetName val="TARIP"/>
      <sheetName val="HPP X Q'TY"/>
      <sheetName val="RINCIAN-SC"/>
      <sheetName val="Sheet2"/>
      <sheetName val="DATAJUNI"/>
      <sheetName val="AA.1.1 BNI"/>
      <sheetName val="Rkp(1)"/>
      <sheetName val="hrg_sat"/>
      <sheetName val="Sheet"/>
      <sheetName val="Upah&amp;Bahan (2)"/>
      <sheetName val="Analisa-Harga (1F)"/>
      <sheetName val="Upah&amp;Bahan"/>
      <sheetName val="RAW MATERIALS "/>
      <sheetName val="BYYALAT"/>
      <sheetName val="Waktu"/>
      <sheetName val="Master_1_0"/>
      <sheetName val="Har_sat_Sub"/>
      <sheetName val="M_&amp;_E"/>
      <sheetName val="Prod_15-8_-ME"/>
      <sheetName val="Prod_15-8_str"/>
      <sheetName val="Kuantitas_&amp;_Harga"/>
      <sheetName val="Bill_4_1"/>
      <sheetName val="ETAB_1"/>
      <sheetName val="analisa_peng"/>
      <sheetName val="Analisa_Upah___Bahan_Plum"/>
      <sheetName val="Agregat_Halus_&amp;_Kasar"/>
      <sheetName val="HARGA_DASAR"/>
      <sheetName val="D_BOARD"/>
      <sheetName val="ANAL_BOW"/>
      <sheetName val="H_Satuan"/>
      <sheetName val="Unit_Rate"/>
      <sheetName val="Summary_6_4"/>
      <sheetName val="Daf_1"/>
      <sheetName val="7_공정표"/>
      <sheetName val="H_SAT"/>
      <sheetName val="5_1-5_4(1)-5_4(2)"/>
      <sheetName val="Harga_Satuan"/>
      <sheetName val="HASIL_NEGO"/>
      <sheetName val="REKAP TANDUI"/>
      <sheetName val="mg"/>
      <sheetName val="GENERAL"/>
      <sheetName val="BAHAN1"/>
      <sheetName val="Master_1_01"/>
      <sheetName val="Har_sat_Sub1"/>
      <sheetName val="M_&amp;_E1"/>
      <sheetName val="Prod_15-8_-ME1"/>
      <sheetName val="Prod_15-8_str1"/>
      <sheetName val="Kuantitas_&amp;_Harga1"/>
      <sheetName val="Bill_4_11"/>
      <sheetName val="ETAB_11"/>
      <sheetName val="analisa_peng1"/>
      <sheetName val="Analisa_Upah___Bahan_Plum1"/>
      <sheetName val="HARGA_DASAR1"/>
      <sheetName val="D_BOARD1"/>
      <sheetName val="WILAYAH_III"/>
      <sheetName val="WILAYAH_I"/>
      <sheetName val="WILAYAH_II"/>
      <sheetName val="Agregat_Halus_&amp;_Kasar1"/>
      <sheetName val="ANAL_BOW1"/>
      <sheetName val="H_Satuan1"/>
      <sheetName val="Unit_Rate1"/>
      <sheetName val="Summary_6_41"/>
      <sheetName val="Daf_11"/>
      <sheetName val="7_공정표1"/>
      <sheetName val="H_SAT1"/>
      <sheetName val="5_1-5_4(1)-5_4(2)1"/>
      <sheetName val="Harga_Satuan1"/>
      <sheetName val="HASIL_NEGO1"/>
      <sheetName val="RPP01_6"/>
      <sheetName val="Rekap_1"/>
      <sheetName val="Analisa_Upah_&amp;_Bahan_Plum"/>
      <sheetName val="61004_(Alat)"/>
      <sheetName val="HARGA_BAHAN_&amp;_UPAH"/>
      <sheetName val="Input_Data"/>
      <sheetName val="DIV_9"/>
      <sheetName val="7_PEK-STRUKTUR"/>
      <sheetName val="Analisa_2"/>
      <sheetName val="HARGA_SEKSI_1"/>
      <sheetName val="Tambahan_anal"/>
      <sheetName val="Tambahan_Biaro"/>
      <sheetName val="HRG_BHN"/>
      <sheetName val="STOK_MAT"/>
      <sheetName val="RAB_AR&amp;STR"/>
      <sheetName val="HARSAT_Das"/>
      <sheetName val="Fill_this_out_first___"/>
      <sheetName val="DFT__HRG_BHN___UPAH"/>
      <sheetName val="ANALISA_STR___ARS"/>
      <sheetName val="Harga_Sat"/>
      <sheetName val="Har_Sat"/>
      <sheetName val="REKAP_TANDUI"/>
      <sheetName val="Rekap_Analisa"/>
      <sheetName val="An HarSatPek"/>
      <sheetName val="Master_1_02"/>
      <sheetName val="Har_sat_Sub2"/>
      <sheetName val="M_&amp;_E2"/>
      <sheetName val="Prod_15-8_-ME2"/>
      <sheetName val="Prod_15-8_str2"/>
      <sheetName val="Kuantitas_&amp;_Harga2"/>
      <sheetName val="Bill_4_12"/>
      <sheetName val="ETAB_12"/>
      <sheetName val="analisa_peng2"/>
      <sheetName val="Analisa_Upah___Bahan_Plum2"/>
      <sheetName val="HARGA_DASAR2"/>
      <sheetName val="D_BOARD2"/>
      <sheetName val="WILAYAH_III1"/>
      <sheetName val="WILAYAH_I1"/>
      <sheetName val="WILAYAH_II1"/>
      <sheetName val="Agregat_Halus_&amp;_Kasar2"/>
      <sheetName val="ANAL_BOW2"/>
      <sheetName val="H_Satuan2"/>
      <sheetName val="Unit_Rate2"/>
      <sheetName val="Summary_6_42"/>
      <sheetName val="Daf_12"/>
      <sheetName val="7_공정표2"/>
      <sheetName val="H_SAT2"/>
      <sheetName val="5_1-5_4(1)-5_4(2)2"/>
      <sheetName val="Harga_Satuan2"/>
      <sheetName val="HASIL_NEGO2"/>
      <sheetName val="RPP01_61"/>
      <sheetName val="Rekap_11"/>
      <sheetName val="Analisa_Upah_&amp;_Bahan_Plum1"/>
      <sheetName val="61004_(Alat)1"/>
      <sheetName val="HARGA_BAHAN_&amp;_UPAH1"/>
      <sheetName val="Input_Data1"/>
      <sheetName val="DIV_91"/>
      <sheetName val="7_PEK-STRUKTUR1"/>
      <sheetName val="Analisa_21"/>
      <sheetName val="HARGA_SEKSI_11"/>
      <sheetName val="Tambahan_anal1"/>
      <sheetName val="Tambahan_Biaro1"/>
      <sheetName val="HRG_BHN1"/>
      <sheetName val="STOK_MAT1"/>
      <sheetName val="RAB_AR&amp;STR1"/>
      <sheetName val="HARSAT_Das1"/>
      <sheetName val="Fill_this_out_first___1"/>
      <sheetName val="DFT__HRG_BHN___UPAH1"/>
      <sheetName val="ANALISA_STR___ARS1"/>
      <sheetName val="Harga_Sat1"/>
      <sheetName val="Har_Sat1"/>
      <sheetName val="REKAP_TANDUI1"/>
      <sheetName val="Rekap_Analisa1"/>
      <sheetName val="Bill 2.3"/>
      <sheetName val="Bill 2.5B"/>
      <sheetName val="Bill 2.1"/>
      <sheetName val="RC-BHN"/>
      <sheetName val="Break_down"/>
      <sheetName val="SUMMARY KONTRAK"/>
      <sheetName val="Gaji Pokok"/>
      <sheetName val="T. Proyek-Jabatan"/>
      <sheetName val="T. Lokasi"/>
      <sheetName val="T. Rumah"/>
      <sheetName val="T. Transport"/>
      <sheetName val="Bill of Qty MEP"/>
      <sheetName val="notasi"/>
      <sheetName val="RAPA"/>
      <sheetName val="vol-pek"/>
      <sheetName val="BOQ+BTL"/>
      <sheetName val="HB "/>
      <sheetName val="MAP 1-2"/>
      <sheetName val="Analisa Harga Satuan"/>
      <sheetName val="Perm. Test"/>
      <sheetName val="ARAB"/>
      <sheetName val="DAF.ALAT"/>
      <sheetName val="Rekap "/>
    </sheetNames>
    <sheetDataSet>
      <sheetData sheetId="0"/>
      <sheetData sheetId="1">
        <row r="16">
          <cell r="J16">
            <v>247510800</v>
          </cell>
        </row>
        <row r="22">
          <cell r="J22">
            <v>36093750</v>
          </cell>
        </row>
        <row r="27">
          <cell r="J27">
            <v>0</v>
          </cell>
        </row>
        <row r="35">
          <cell r="J35">
            <v>878898000</v>
          </cell>
        </row>
        <row r="41">
          <cell r="J41">
            <v>0</v>
          </cell>
        </row>
        <row r="52">
          <cell r="J52">
            <v>179931857</v>
          </cell>
        </row>
        <row r="58">
          <cell r="J58">
            <v>23681250</v>
          </cell>
        </row>
        <row r="64">
          <cell r="J64">
            <v>75098100</v>
          </cell>
        </row>
        <row r="80">
          <cell r="J80">
            <v>2008481470.79</v>
          </cell>
        </row>
        <row r="86">
          <cell r="J86">
            <v>0</v>
          </cell>
        </row>
        <row r="93">
          <cell r="J93">
            <v>0</v>
          </cell>
        </row>
        <row r="111">
          <cell r="J111">
            <v>552841935.20000005</v>
          </cell>
        </row>
        <row r="169">
          <cell r="J169">
            <v>325082450</v>
          </cell>
        </row>
        <row r="228">
          <cell r="J228">
            <v>1444271458.51</v>
          </cell>
        </row>
        <row r="232">
          <cell r="J232">
            <v>0</v>
          </cell>
        </row>
        <row r="501">
          <cell r="J501">
            <v>801204780.87999988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 refreshError="1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  <sheetName val="Cash Flow bulanan"/>
      <sheetName val="351BQMCN"/>
      <sheetName val="Pipe"/>
      <sheetName val="Normalisasi"/>
      <sheetName val="escon"/>
      <sheetName val="Rekapitulasi"/>
      <sheetName val="STR"/>
      <sheetName val="p_luar"/>
      <sheetName val="fin SB"/>
      <sheetName val="FIN PARKIR"/>
      <sheetName val="RINC FIN T4 "/>
      <sheetName val="daffin"/>
      <sheetName val="Master 1.0"/>
      <sheetName val="bill 3.9"/>
      <sheetName val="Material"/>
      <sheetName val="H.Satuan"/>
      <sheetName val="Harsat"/>
      <sheetName val="Penggunaan"/>
      <sheetName val="TIE-INS"/>
      <sheetName val="HARGA MATERIAL"/>
      <sheetName val="MT_an"/>
      <sheetName val="BAHAN-S"/>
      <sheetName val="UPAH-S"/>
      <sheetName val="MT"/>
      <sheetName val="SEX"/>
      <sheetName val="UPAH"/>
      <sheetName val="Cover"/>
      <sheetName val="ANALISA GRS TENGAH"/>
      <sheetName val="Bill of Qty MEP"/>
      <sheetName val="STAF"/>
      <sheetName val="Analis Upah"/>
      <sheetName val="Sheet3"/>
      <sheetName val="Div2"/>
      <sheetName val="KEBALAT"/>
      <sheetName val="FINAL"/>
      <sheetName val="CRUSER"/>
      <sheetName val="daftar upah"/>
      <sheetName val="asumsi"/>
      <sheetName val="Alat"/>
      <sheetName val="bahan"/>
      <sheetName val="SITE-E"/>
      <sheetName val="Harga Dasar"/>
      <sheetName val="MAP"/>
      <sheetName val="DASAR"/>
      <sheetName val="HARSAT-lain"/>
      <sheetName val="HARSAT-tanah"/>
      <sheetName val="HARSAT-lhn"/>
      <sheetName val="EQ_an"/>
      <sheetName val="Harga Upah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6">
          <cell r="G16">
            <v>3100889.7360623879</v>
          </cell>
        </row>
        <row r="17">
          <cell r="G17">
            <v>934385.75607295427</v>
          </cell>
        </row>
        <row r="18">
          <cell r="G18">
            <v>944284.9960087979</v>
          </cell>
        </row>
        <row r="19">
          <cell r="G19">
            <v>1100235.2378667907</v>
          </cell>
        </row>
        <row r="20">
          <cell r="G20">
            <v>1079751.2161132174</v>
          </cell>
        </row>
        <row r="21">
          <cell r="G21">
            <v>1123783.6778401346</v>
          </cell>
        </row>
        <row r="22">
          <cell r="G22">
            <v>1105143.8836787788</v>
          </cell>
        </row>
        <row r="23">
          <cell r="G23">
            <v>1211873.7212221269</v>
          </cell>
        </row>
        <row r="24">
          <cell r="G24">
            <v>1242897.4469518734</v>
          </cell>
        </row>
        <row r="25">
          <cell r="G25">
            <v>1242388.6634660121</v>
          </cell>
        </row>
        <row r="26">
          <cell r="G26">
            <v>1173097.4003922935</v>
          </cell>
        </row>
        <row r="27">
          <cell r="G27">
            <v>1246958.3770815907</v>
          </cell>
        </row>
        <row r="28">
          <cell r="G28">
            <v>1129849.8697283007</v>
          </cell>
        </row>
        <row r="29">
          <cell r="G29">
            <v>1362669.9593027527</v>
          </cell>
        </row>
        <row r="30">
          <cell r="G30">
            <v>1257111.2537174637</v>
          </cell>
        </row>
        <row r="31">
          <cell r="G31">
            <v>766806.14375081041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  <sheetName val="Cash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"/>
      <sheetName val="PAGU"/>
      <sheetName val="MAPP"/>
      <sheetName val="RKP"/>
      <sheetName val="610.01"/>
      <sheetName val="610.02"/>
      <sheetName val="DKH-TG IDM"/>
      <sheetName val="DKH-TG-CRB"/>
      <sheetName val="DKH-BDG-SW"/>
      <sheetName val="MOB-TG"/>
      <sheetName val="ANAL"/>
      <sheetName val="DKH"/>
      <sheetName val="610.03a"/>
      <sheetName val="610.03b"/>
      <sheetName val="610.04a"/>
      <sheetName val="610.04"/>
      <sheetName val="610.05"/>
      <sheetName val="610.06"/>
      <sheetName val="GAJI"/>
      <sheetName val="610.07"/>
      <sheetName val="610.08"/>
      <sheetName val="610.03z"/>
      <sheetName val="ANHAS"/>
      <sheetName val="MOB TGI"/>
      <sheetName val="HS"/>
    </sheetNames>
    <sheetDataSet>
      <sheetData sheetId="0"/>
      <sheetData sheetId="1"/>
      <sheetData sheetId="2">
        <row r="37">
          <cell r="Y37">
            <v>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P"/>
      <sheetName val="cash flow"/>
      <sheetName val="RAP"/>
      <sheetName val="Analisa"/>
      <sheetName val="Upah"/>
      <sheetName val="Bahan"/>
      <sheetName val="Alat"/>
      <sheetName val="Sub"/>
      <sheetName val="Staff"/>
      <sheetName val="JV-Chart"/>
      <sheetName val="BUL"/>
      <sheetName val="Direct Cost"/>
      <sheetName val="RAB"/>
      <sheetName val="Prog_Pln"/>
    </sheetNames>
    <sheetDataSet>
      <sheetData sheetId="0" refreshError="1"/>
      <sheetData sheetId="1" refreshError="1">
        <row r="66">
          <cell r="EJ66">
            <v>13071207.394610159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7">
          <cell r="H97">
            <v>40260935436.07769</v>
          </cell>
        </row>
      </sheetData>
      <sheetData sheetId="13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Murk Up"/>
      <sheetName val="rekap rap"/>
      <sheetName val="rap rinci"/>
      <sheetName val="analisa"/>
      <sheetName val="bhn alt"/>
      <sheetName val="bul"/>
      <sheetName val="CASH FLOW"/>
      <sheetName val="schedule"/>
      <sheetName val="schbhn"/>
      <sheetName val="schalt"/>
      <sheetName val="schtng"/>
      <sheetName val="bantu"/>
      <sheetName val="break"/>
    </sheetNames>
    <sheetDataSet>
      <sheetData sheetId="0"/>
      <sheetData sheetId="1"/>
      <sheetData sheetId="2"/>
      <sheetData sheetId="3">
        <row r="1">
          <cell r="A1" t="str">
            <v>Rencana Anggaran Pelaksanaan</v>
          </cell>
        </row>
        <row r="3">
          <cell r="A3" t="str">
            <v>Proyek</v>
          </cell>
          <cell r="D3" t="str">
            <v>:</v>
          </cell>
          <cell r="E3" t="str">
            <v>Rehabilitasi dan Pemeliharaan Jalan dan Jembatan</v>
          </cell>
        </row>
        <row r="4">
          <cell r="A4" t="str">
            <v>Paket</v>
          </cell>
          <cell r="D4" t="str">
            <v>:</v>
          </cell>
          <cell r="E4" t="str">
            <v>Rehabilitasi Jalan Dalam Kota Lembata</v>
          </cell>
        </row>
        <row r="5">
          <cell r="A5" t="str">
            <v>Lokasi</v>
          </cell>
          <cell r="D5" t="str">
            <v>:</v>
          </cell>
          <cell r="E5" t="str">
            <v>Kabupaten Lembata</v>
          </cell>
        </row>
        <row r="6">
          <cell r="A6" t="str">
            <v>Tahun Anggaran</v>
          </cell>
          <cell r="D6" t="str">
            <v>:</v>
          </cell>
          <cell r="E6" t="str">
            <v>2003</v>
          </cell>
        </row>
        <row r="7">
          <cell r="A7" t="str">
            <v>Cabang</v>
          </cell>
          <cell r="D7" t="str">
            <v>:</v>
          </cell>
          <cell r="E7" t="str">
            <v>X ( Bali, NTB, NTT )</v>
          </cell>
        </row>
        <row r="8">
          <cell r="G8" t="str">
            <v/>
          </cell>
        </row>
        <row r="9">
          <cell r="L9" t="str">
            <v>RAB</v>
          </cell>
          <cell r="P9" t="str">
            <v>PERINCIAN  R A P</v>
          </cell>
          <cell r="Y9" t="str">
            <v>RAP JADI</v>
          </cell>
        </row>
        <row r="10">
          <cell r="A10" t="str">
            <v>No.</v>
          </cell>
          <cell r="C10" t="str">
            <v>Kode</v>
          </cell>
          <cell r="D10" t="str">
            <v>Jenis Pekerjaan</v>
          </cell>
          <cell r="H10" t="str">
            <v>sat.</v>
          </cell>
          <cell r="I10" t="str">
            <v>Bobot</v>
          </cell>
          <cell r="J10" t="str">
            <v>volume</v>
          </cell>
          <cell r="P10" t="str">
            <v>Upah</v>
          </cell>
          <cell r="R10" t="str">
            <v>Bahan</v>
          </cell>
          <cell r="T10" t="str">
            <v>Alat</v>
          </cell>
          <cell r="V10" t="str">
            <v>Sub Kont.</v>
          </cell>
          <cell r="AA10" t="str">
            <v>Bobot</v>
          </cell>
          <cell r="AB10" t="str">
            <v>Evaluasi ( laba/rugi )</v>
          </cell>
        </row>
        <row r="11">
          <cell r="L11" t="str">
            <v>HARGA</v>
          </cell>
          <cell r="M11" t="str">
            <v>JUMLAH</v>
          </cell>
          <cell r="N11" t="str">
            <v>bobot</v>
          </cell>
          <cell r="P11" t="str">
            <v>satuan</v>
          </cell>
          <cell r="Q11" t="str">
            <v>jumlah</v>
          </cell>
          <cell r="R11" t="str">
            <v>satuan</v>
          </cell>
          <cell r="S11" t="str">
            <v>jumlah</v>
          </cell>
          <cell r="T11" t="str">
            <v>satuan</v>
          </cell>
          <cell r="U11" t="str">
            <v>jumlah</v>
          </cell>
          <cell r="V11" t="str">
            <v>satuan</v>
          </cell>
          <cell r="W11" t="str">
            <v>jumlah</v>
          </cell>
          <cell r="Y11" t="str">
            <v>HARGA</v>
          </cell>
          <cell r="Z11" t="str">
            <v>JUMLAH</v>
          </cell>
          <cell r="AA11" t="str">
            <v>Intern</v>
          </cell>
          <cell r="AB11" t="str">
            <v>selisih</v>
          </cell>
          <cell r="AC11" t="str">
            <v>jumlah</v>
          </cell>
          <cell r="AD11" t="str">
            <v>prosen LR</v>
          </cell>
        </row>
        <row r="12">
          <cell r="AB12" t="str">
            <v>RAB - RAP</v>
          </cell>
          <cell r="AD12" t="str">
            <v>HS</v>
          </cell>
        </row>
        <row r="13">
          <cell r="G13" t="str">
            <v/>
          </cell>
        </row>
        <row r="14">
          <cell r="Y14">
            <v>0</v>
          </cell>
          <cell r="Z14">
            <v>0</v>
          </cell>
        </row>
        <row r="15">
          <cell r="A15" t="str">
            <v>BAB I</v>
          </cell>
          <cell r="C15" t="str">
            <v>11110000</v>
          </cell>
          <cell r="E15" t="str">
            <v xml:space="preserve"> UMUM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</row>
        <row r="16">
          <cell r="A16">
            <v>1.1000000000000001</v>
          </cell>
          <cell r="C16">
            <v>11110011</v>
          </cell>
          <cell r="F16" t="str">
            <v>Mobilisasi dan Demobilisasi</v>
          </cell>
          <cell r="H16" t="str">
            <v>Ls</v>
          </cell>
          <cell r="I16">
            <v>2.5727103351907821</v>
          </cell>
          <cell r="J16">
            <v>1</v>
          </cell>
          <cell r="L16">
            <v>98750000</v>
          </cell>
          <cell r="M16">
            <v>98750000</v>
          </cell>
          <cell r="N16">
            <v>2.572710335190782E-2</v>
          </cell>
          <cell r="P16">
            <v>57500000</v>
          </cell>
          <cell r="Q16">
            <v>57500000</v>
          </cell>
          <cell r="S16">
            <v>0</v>
          </cell>
          <cell r="U16">
            <v>0</v>
          </cell>
          <cell r="W16">
            <v>0</v>
          </cell>
          <cell r="Y16">
            <v>57500000</v>
          </cell>
          <cell r="Z16">
            <v>57500000</v>
          </cell>
          <cell r="AA16">
            <v>1.8747419784654658</v>
          </cell>
          <cell r="AB16">
            <v>41250000</v>
          </cell>
          <cell r="AC16">
            <v>-41250000</v>
          </cell>
          <cell r="AD16">
            <v>0.41772151898734178</v>
          </cell>
        </row>
        <row r="17">
          <cell r="A17">
            <v>1.2</v>
          </cell>
          <cell r="F17" t="str">
            <v>Angkutan AsButon</v>
          </cell>
          <cell r="H17" t="str">
            <v>kg</v>
          </cell>
          <cell r="I17">
            <v>3.53869467755234</v>
          </cell>
          <cell r="J17">
            <v>388080</v>
          </cell>
          <cell r="L17">
            <v>350</v>
          </cell>
          <cell r="M17">
            <v>135828000</v>
          </cell>
          <cell r="N17">
            <v>3.5386946775523398E-2</v>
          </cell>
          <cell r="T17">
            <v>350</v>
          </cell>
          <cell r="U17">
            <v>135828000</v>
          </cell>
          <cell r="W17">
            <v>0</v>
          </cell>
          <cell r="Y17">
            <v>350</v>
          </cell>
          <cell r="Z17">
            <v>135828000</v>
          </cell>
          <cell r="AA17">
            <v>4.4285644078436048</v>
          </cell>
          <cell r="AB17">
            <v>0</v>
          </cell>
          <cell r="AC17">
            <v>0</v>
          </cell>
          <cell r="AD17">
            <v>0</v>
          </cell>
        </row>
        <row r="19">
          <cell r="F19" t="str">
            <v>Sub Total BAB I</v>
          </cell>
          <cell r="I19">
            <v>6.1114050127431216</v>
          </cell>
          <cell r="M19">
            <v>234578000</v>
          </cell>
        </row>
        <row r="20">
          <cell r="F20">
            <v>0</v>
          </cell>
          <cell r="H20">
            <v>0</v>
          </cell>
          <cell r="M20">
            <v>0</v>
          </cell>
        </row>
        <row r="21">
          <cell r="A21" t="str">
            <v>BAB II</v>
          </cell>
          <cell r="C21" t="str">
            <v>11120000</v>
          </cell>
          <cell r="E21" t="str">
            <v xml:space="preserve"> DRAINASE</v>
          </cell>
          <cell r="L21">
            <v>0</v>
          </cell>
          <cell r="AD21">
            <v>0</v>
          </cell>
        </row>
        <row r="22">
          <cell r="A22">
            <v>2.1</v>
          </cell>
          <cell r="C22">
            <v>11120011</v>
          </cell>
          <cell r="F22" t="str">
            <v>Pek. Galian Utk. Selokan Drainase &amp; Sal. Air</v>
          </cell>
          <cell r="H22" t="str">
            <v>M3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2.2000000000000002</v>
          </cell>
          <cell r="C23">
            <v>11120012</v>
          </cell>
          <cell r="F23" t="str">
            <v>Pek. Pasangan Batu Dengan Mortar</v>
          </cell>
          <cell r="H23" t="str">
            <v>M3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2.3 (1)</v>
          </cell>
          <cell r="C24">
            <v>11120013</v>
          </cell>
          <cell r="F24" t="str">
            <v>Gorong " Pipa Beton Bertulang Dia. 45 cm</v>
          </cell>
          <cell r="H24" t="str">
            <v>M'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2.3 (2)</v>
          </cell>
          <cell r="C25">
            <v>11120014</v>
          </cell>
          <cell r="F25" t="str">
            <v>Gorong " Pipa Beton Bertulang Dia. 45.75 cm</v>
          </cell>
          <cell r="H25" t="str">
            <v>M'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2.3 (3)</v>
          </cell>
          <cell r="C26">
            <v>11120015</v>
          </cell>
          <cell r="F26" t="str">
            <v>Gorong " Pipa Beton Bertulang Dia. 75.12 cm</v>
          </cell>
          <cell r="H26" t="str">
            <v>M'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2.3 (4)</v>
          </cell>
          <cell r="C27">
            <v>11120016</v>
          </cell>
          <cell r="F27" t="str">
            <v>Gorong " Pipa Baja Gelombang</v>
          </cell>
          <cell r="H27" t="str">
            <v>Ton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2.4 (1)</v>
          </cell>
          <cell r="C28">
            <v>11120017</v>
          </cell>
          <cell r="F28" t="str">
            <v>Timbunan Porus Atau Material Penyaring</v>
          </cell>
          <cell r="H28" t="str">
            <v>M3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2.4 (2)</v>
          </cell>
          <cell r="C29">
            <v>11120018</v>
          </cell>
          <cell r="F29" t="str">
            <v>Plastik Penyaring Untuk Drainase Permukaan</v>
          </cell>
          <cell r="H29" t="str">
            <v>M2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2.4 (3)</v>
          </cell>
          <cell r="C30">
            <v>11120019</v>
          </cell>
          <cell r="F30" t="str">
            <v>Pipa Untuk Pek. Drainase di Bawah Permukaan</v>
          </cell>
          <cell r="H30" t="str">
            <v>M'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2">
          <cell r="F32" t="str">
            <v>Sub Total BAB II</v>
          </cell>
          <cell r="M32">
            <v>0</v>
          </cell>
        </row>
        <row r="33">
          <cell r="AB33">
            <v>0</v>
          </cell>
          <cell r="AD33">
            <v>0</v>
          </cell>
        </row>
        <row r="34">
          <cell r="A34" t="str">
            <v>BAB III</v>
          </cell>
          <cell r="C34" t="str">
            <v>11130000</v>
          </cell>
          <cell r="E34" t="str">
            <v xml:space="preserve"> PEKERJAAN TANAH</v>
          </cell>
          <cell r="Q34">
            <v>0</v>
          </cell>
          <cell r="U34">
            <v>0</v>
          </cell>
          <cell r="W34">
            <v>0</v>
          </cell>
        </row>
        <row r="35">
          <cell r="A35" t="str">
            <v>3.1 (1)</v>
          </cell>
          <cell r="C35" t="str">
            <v>11130011</v>
          </cell>
          <cell r="F35" t="str">
            <v>Galian Tanah Biasa</v>
          </cell>
          <cell r="H35" t="str">
            <v>M3</v>
          </cell>
          <cell r="I35">
            <v>0.2986320800567025</v>
          </cell>
          <cell r="J35">
            <v>350</v>
          </cell>
          <cell r="L35">
            <v>32750.250640037306</v>
          </cell>
          <cell r="M35">
            <v>11462587.724013057</v>
          </cell>
          <cell r="N35">
            <v>2.9863208005670252E-3</v>
          </cell>
          <cell r="P35">
            <v>2500</v>
          </cell>
          <cell r="Q35">
            <v>875000</v>
          </cell>
          <cell r="S35">
            <v>0</v>
          </cell>
          <cell r="T35">
            <v>9753.0142857142855</v>
          </cell>
          <cell r="U35">
            <v>3413555</v>
          </cell>
          <cell r="W35">
            <v>0</v>
          </cell>
          <cell r="Y35">
            <v>12253.014285714286</v>
          </cell>
          <cell r="Z35">
            <v>4288555</v>
          </cell>
          <cell r="AA35">
            <v>0.13982494061666029</v>
          </cell>
          <cell r="AB35">
            <v>20497.23635432302</v>
          </cell>
          <cell r="AC35">
            <v>-7174032.7240130566</v>
          </cell>
          <cell r="AD35">
            <v>0.62586502251879172</v>
          </cell>
        </row>
        <row r="36">
          <cell r="A36" t="str">
            <v>3.1 (2)</v>
          </cell>
          <cell r="C36" t="str">
            <v>11130012</v>
          </cell>
          <cell r="F36" t="str">
            <v>Galian Padas / Batuan</v>
          </cell>
          <cell r="H36" t="str">
            <v>M3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3.2 (1)</v>
          </cell>
          <cell r="C37" t="str">
            <v>11130013</v>
          </cell>
          <cell r="F37" t="str">
            <v>Urugan Biasa</v>
          </cell>
          <cell r="H37" t="str">
            <v>M3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3.2 (2)</v>
          </cell>
          <cell r="C38" t="str">
            <v>11130014</v>
          </cell>
          <cell r="F38" t="str">
            <v>Urugan Pilihan</v>
          </cell>
          <cell r="H38" t="str">
            <v>M3</v>
          </cell>
          <cell r="I38">
            <v>7.8470517073842529</v>
          </cell>
          <cell r="J38">
            <v>3626.53</v>
          </cell>
          <cell r="L38">
            <v>83054.172016166383</v>
          </cell>
          <cell r="M38">
            <v>301198446.4417879</v>
          </cell>
          <cell r="N38">
            <v>7.8470517073842533E-2</v>
          </cell>
          <cell r="P38">
            <v>2500</v>
          </cell>
          <cell r="Q38">
            <v>9066325</v>
          </cell>
          <cell r="R38">
            <v>38500</v>
          </cell>
          <cell r="S38">
            <v>139621405</v>
          </cell>
          <cell r="T38">
            <v>1299.5</v>
          </cell>
          <cell r="U38">
            <v>4712675.7350000003</v>
          </cell>
          <cell r="W38">
            <v>0</v>
          </cell>
          <cell r="Y38">
            <v>42299.5</v>
          </cell>
          <cell r="Z38">
            <v>153400405.73500001</v>
          </cell>
          <cell r="AA38">
            <v>5.0014987851311155</v>
          </cell>
          <cell r="AB38">
            <v>40754.672016166383</v>
          </cell>
          <cell r="AC38">
            <v>-147798040.70678788</v>
          </cell>
          <cell r="AD38">
            <v>0.49069987728290809</v>
          </cell>
        </row>
        <row r="39">
          <cell r="A39">
            <v>3.3</v>
          </cell>
          <cell r="C39" t="str">
            <v>11130015</v>
          </cell>
          <cell r="F39" t="str">
            <v>Pembersihan Damija</v>
          </cell>
          <cell r="H39" t="str">
            <v>M2</v>
          </cell>
          <cell r="I39">
            <v>0.52105525776015837</v>
          </cell>
          <cell r="J39">
            <v>1</v>
          </cell>
          <cell r="L39">
            <v>20000000</v>
          </cell>
          <cell r="M39">
            <v>20000000</v>
          </cell>
          <cell r="N39">
            <v>5.210552577601584E-3</v>
          </cell>
          <cell r="P39">
            <v>12500000</v>
          </cell>
          <cell r="Q39">
            <v>12500000</v>
          </cell>
          <cell r="S39">
            <v>0</v>
          </cell>
          <cell r="U39">
            <v>0</v>
          </cell>
          <cell r="W39">
            <v>0</v>
          </cell>
          <cell r="Y39">
            <v>12500000</v>
          </cell>
          <cell r="Z39">
            <v>12500000</v>
          </cell>
          <cell r="AA39">
            <v>0.40755260401423171</v>
          </cell>
          <cell r="AB39">
            <v>7500000</v>
          </cell>
          <cell r="AC39">
            <v>-7500000</v>
          </cell>
          <cell r="AD39">
            <v>0.375</v>
          </cell>
        </row>
        <row r="41">
          <cell r="F41" t="str">
            <v>Sub Total BAB III</v>
          </cell>
          <cell r="I41">
            <v>8.6667390452011137</v>
          </cell>
          <cell r="M41">
            <v>332661034.16580093</v>
          </cell>
        </row>
        <row r="43">
          <cell r="A43" t="str">
            <v>BAB IV</v>
          </cell>
          <cell r="C43" t="str">
            <v>11140000</v>
          </cell>
          <cell r="E43" t="str">
            <v>PELEBARAN PERKERASAN DAN BAHU JALAN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4.1 (1)</v>
          </cell>
          <cell r="C44" t="str">
            <v>11140011</v>
          </cell>
          <cell r="F44" t="str">
            <v>Pondasi Agregat Klas A</v>
          </cell>
          <cell r="H44" t="str">
            <v>M3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4.1 (2)</v>
          </cell>
          <cell r="C45" t="str">
            <v>11140012</v>
          </cell>
          <cell r="F45" t="str">
            <v>Pondasi Agregat Klas B</v>
          </cell>
          <cell r="H45" t="str">
            <v>M3</v>
          </cell>
          <cell r="J45">
            <v>0</v>
          </cell>
          <cell r="L45">
            <v>0</v>
          </cell>
          <cell r="M45">
            <v>0</v>
          </cell>
          <cell r="N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4.1 (3)</v>
          </cell>
          <cell r="C46" t="str">
            <v>11140013</v>
          </cell>
          <cell r="F46" t="str">
            <v>Pondasi Agregat Klas C</v>
          </cell>
          <cell r="H46" t="str">
            <v>M3</v>
          </cell>
          <cell r="J46">
            <v>0</v>
          </cell>
          <cell r="L46">
            <v>0</v>
          </cell>
          <cell r="M46">
            <v>0</v>
          </cell>
          <cell r="N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4.2 (2)</v>
          </cell>
          <cell r="C47">
            <v>11140014</v>
          </cell>
          <cell r="F47" t="str">
            <v>Pondasi Tanah Semen</v>
          </cell>
          <cell r="H47" t="str">
            <v>M3</v>
          </cell>
          <cell r="J47">
            <v>0</v>
          </cell>
          <cell r="L47">
            <v>0</v>
          </cell>
          <cell r="M47">
            <v>0</v>
          </cell>
          <cell r="N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4.3 (1)</v>
          </cell>
          <cell r="C48">
            <v>11140015</v>
          </cell>
          <cell r="F48" t="str">
            <v>Laburan Permukaan Aspal 1 Lapis ( Burtu )</v>
          </cell>
          <cell r="H48" t="str">
            <v>M2</v>
          </cell>
          <cell r="J48">
            <v>0</v>
          </cell>
          <cell r="L48">
            <v>0</v>
          </cell>
          <cell r="M48">
            <v>0</v>
          </cell>
          <cell r="N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4.3 (2)</v>
          </cell>
          <cell r="C49">
            <v>11140016</v>
          </cell>
          <cell r="F49" t="str">
            <v>Material Aspal Untuk Laburan Permukaan</v>
          </cell>
          <cell r="H49" t="str">
            <v>Ltr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4.3 (3)</v>
          </cell>
          <cell r="C50">
            <v>11140017</v>
          </cell>
          <cell r="F50" t="str">
            <v>Lapis Resap Pengikat</v>
          </cell>
          <cell r="H50" t="str">
            <v>Ltr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2">
          <cell r="F52" t="str">
            <v>Sub Total BAB IV</v>
          </cell>
          <cell r="M52">
            <v>0</v>
          </cell>
        </row>
        <row r="53">
          <cell r="M53">
            <v>0</v>
          </cell>
        </row>
        <row r="54">
          <cell r="A54" t="str">
            <v>BAB V</v>
          </cell>
          <cell r="C54" t="str">
            <v>11150000</v>
          </cell>
          <cell r="E54" t="str">
            <v>PERKERASAN BERBUTIR</v>
          </cell>
          <cell r="M54">
            <v>0</v>
          </cell>
        </row>
        <row r="55">
          <cell r="A55" t="str">
            <v>5.1 (1)</v>
          </cell>
          <cell r="C55" t="str">
            <v>11150011</v>
          </cell>
          <cell r="F55" t="str">
            <v>Lapis Pondasi Material Base</v>
          </cell>
          <cell r="H55" t="str">
            <v>M³</v>
          </cell>
          <cell r="J55">
            <v>0</v>
          </cell>
          <cell r="L55">
            <v>0</v>
          </cell>
          <cell r="M55">
            <v>0</v>
          </cell>
          <cell r="N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 t="str">
            <v>5.1 (1)</v>
          </cell>
          <cell r="C56" t="str">
            <v>11150011</v>
          </cell>
          <cell r="F56" t="str">
            <v>Lapis Pondasi Agregat Klas A</v>
          </cell>
          <cell r="H56" t="str">
            <v>M³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 t="str">
            <v>5.1 (2)</v>
          </cell>
          <cell r="C57" t="str">
            <v>11150012</v>
          </cell>
          <cell r="F57" t="str">
            <v>Lapis Pondasi Agregat Klas B</v>
          </cell>
          <cell r="H57" t="str">
            <v>M³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5.1 (3)</v>
          </cell>
          <cell r="C58" t="str">
            <v>11150013</v>
          </cell>
          <cell r="F58" t="str">
            <v>Pondasi Telford</v>
          </cell>
          <cell r="H58" t="str">
            <v>M³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60">
          <cell r="F60" t="str">
            <v>Sub Total BAB V</v>
          </cell>
          <cell r="M60">
            <v>0</v>
          </cell>
        </row>
        <row r="61">
          <cell r="M61">
            <v>0</v>
          </cell>
        </row>
        <row r="62">
          <cell r="A62" t="str">
            <v>BAB VI</v>
          </cell>
          <cell r="C62" t="str">
            <v>11160000</v>
          </cell>
          <cell r="E62" t="str">
            <v>PERKERASAN ASPAL</v>
          </cell>
          <cell r="M62">
            <v>0</v>
          </cell>
        </row>
        <row r="63">
          <cell r="A63" t="str">
            <v>6.1 (1)</v>
          </cell>
          <cell r="C63" t="str">
            <v>11160011</v>
          </cell>
          <cell r="F63" t="str">
            <v>Lapis Resap Pengikat</v>
          </cell>
          <cell r="H63" t="str">
            <v>M2</v>
          </cell>
          <cell r="I63">
            <v>0.80326817256459682</v>
          </cell>
          <cell r="J63">
            <v>6187.5</v>
          </cell>
          <cell r="L63">
            <v>4983.0077276784841</v>
          </cell>
          <cell r="M63">
            <v>30832360.315010622</v>
          </cell>
          <cell r="N63">
            <v>8.0326817256459685E-3</v>
          </cell>
          <cell r="P63">
            <v>500</v>
          </cell>
          <cell r="Q63">
            <v>3093750</v>
          </cell>
          <cell r="R63">
            <v>1642.5</v>
          </cell>
          <cell r="S63">
            <v>10162968.75</v>
          </cell>
          <cell r="T63">
            <v>400</v>
          </cell>
          <cell r="U63">
            <v>2475000</v>
          </cell>
          <cell r="W63">
            <v>0</v>
          </cell>
          <cell r="Y63">
            <v>2542.5</v>
          </cell>
          <cell r="Z63">
            <v>15731718.75</v>
          </cell>
          <cell r="AA63">
            <v>0.51292023537456111</v>
          </cell>
          <cell r="AB63">
            <v>2440.5077276784841</v>
          </cell>
          <cell r="AC63">
            <v>-15100641.565010622</v>
          </cell>
          <cell r="AD63">
            <v>0.48976599296093881</v>
          </cell>
        </row>
        <row r="64">
          <cell r="A64" t="str">
            <v>6.1 (2)</v>
          </cell>
          <cell r="C64" t="str">
            <v>11160012</v>
          </cell>
          <cell r="F64" t="str">
            <v>Lapis Pengikat</v>
          </cell>
          <cell r="H64" t="str">
            <v>M2</v>
          </cell>
          <cell r="I64">
            <v>6.0593606406823097</v>
          </cell>
          <cell r="J64">
            <v>31500</v>
          </cell>
          <cell r="L64">
            <v>7383.5030889679429</v>
          </cell>
          <cell r="M64">
            <v>232580347.3024902</v>
          </cell>
          <cell r="N64">
            <v>6.0593606406823097E-2</v>
          </cell>
          <cell r="P64">
            <v>500</v>
          </cell>
          <cell r="Q64">
            <v>15750000</v>
          </cell>
          <cell r="R64">
            <v>2657.25</v>
          </cell>
          <cell r="S64">
            <v>83703375</v>
          </cell>
          <cell r="T64">
            <v>287.5</v>
          </cell>
          <cell r="U64">
            <v>9056250</v>
          </cell>
          <cell r="W64">
            <v>0</v>
          </cell>
          <cell r="Y64">
            <v>3444.75</v>
          </cell>
          <cell r="Z64">
            <v>108509625</v>
          </cell>
          <cell r="AA64">
            <v>3.5378704183486223</v>
          </cell>
          <cell r="AB64">
            <v>3938.7530889679429</v>
          </cell>
          <cell r="AC64">
            <v>-124070722.3024902</v>
          </cell>
          <cell r="AD64">
            <v>0.53345316464389769</v>
          </cell>
        </row>
        <row r="65">
          <cell r="A65" t="str">
            <v>6.4 (1)</v>
          </cell>
          <cell r="C65" t="str">
            <v>11160013</v>
          </cell>
          <cell r="F65" t="str">
            <v>Lasbutag</v>
          </cell>
          <cell r="H65" t="str">
            <v>M2</v>
          </cell>
          <cell r="I65">
            <v>33.911759426021973</v>
          </cell>
          <cell r="J65">
            <v>31500</v>
          </cell>
          <cell r="L65">
            <v>41322.442304106909</v>
          </cell>
          <cell r="M65">
            <v>1301656932.5793676</v>
          </cell>
          <cell r="N65">
            <v>0.33911759426021976</v>
          </cell>
          <cell r="P65">
            <v>5500</v>
          </cell>
          <cell r="Q65">
            <v>173250000</v>
          </cell>
          <cell r="R65">
            <v>14623.1</v>
          </cell>
          <cell r="S65">
            <v>460627650</v>
          </cell>
          <cell r="T65">
            <v>8075.7142857142853</v>
          </cell>
          <cell r="U65">
            <v>254385000</v>
          </cell>
          <cell r="W65">
            <v>0</v>
          </cell>
          <cell r="Y65">
            <v>28198.814285714285</v>
          </cell>
          <cell r="Z65">
            <v>888262650</v>
          </cell>
          <cell r="AA65">
            <v>28.961100484486568</v>
          </cell>
          <cell r="AB65">
            <v>13123.628018392625</v>
          </cell>
          <cell r="AC65">
            <v>-413394282.57936764</v>
          </cell>
          <cell r="AD65">
            <v>0.31759081231963648</v>
          </cell>
        </row>
        <row r="66">
          <cell r="A66" t="str">
            <v>6.6 (1)</v>
          </cell>
          <cell r="C66" t="str">
            <v>11160015</v>
          </cell>
          <cell r="F66" t="str">
            <v>Lapisan Penetrasi ( Lapen )</v>
          </cell>
          <cell r="H66" t="str">
            <v>M2</v>
          </cell>
          <cell r="I66">
            <v>7.2782312793941584</v>
          </cell>
          <cell r="J66">
            <v>6187.5</v>
          </cell>
          <cell r="L66">
            <v>45149.906280067145</v>
          </cell>
          <cell r="M66">
            <v>279365045.10791546</v>
          </cell>
          <cell r="N66">
            <v>7.2782312793941581E-2</v>
          </cell>
          <cell r="P66">
            <v>2500</v>
          </cell>
          <cell r="Q66">
            <v>15468750</v>
          </cell>
          <cell r="R66">
            <v>21343.75</v>
          </cell>
          <cell r="S66">
            <v>132064453.125</v>
          </cell>
          <cell r="T66">
            <v>4622.7857142857138</v>
          </cell>
          <cell r="U66">
            <v>28603486.607142854</v>
          </cell>
          <cell r="W66">
            <v>0</v>
          </cell>
          <cell r="Y66">
            <v>28466.535714285714</v>
          </cell>
          <cell r="Z66">
            <v>176136689.73214287</v>
          </cell>
          <cell r="AA66">
            <v>5.7427973250225293</v>
          </cell>
          <cell r="AB66">
            <v>16683.370565781432</v>
          </cell>
          <cell r="AC66">
            <v>-103228355.3757726</v>
          </cell>
          <cell r="AD66">
            <v>0.36951063557681918</v>
          </cell>
        </row>
        <row r="68">
          <cell r="F68" t="str">
            <v>Sub Total BAB VI</v>
          </cell>
          <cell r="I68">
            <v>48.052619518663036</v>
          </cell>
          <cell r="M68">
            <v>1844434685.3047838</v>
          </cell>
        </row>
        <row r="69">
          <cell r="M69">
            <v>0</v>
          </cell>
        </row>
        <row r="70">
          <cell r="A70" t="str">
            <v>BAB VII</v>
          </cell>
          <cell r="C70" t="str">
            <v>11170000</v>
          </cell>
          <cell r="E70" t="str">
            <v>STRUKTUR</v>
          </cell>
          <cell r="L70">
            <v>55785.297110544328</v>
          </cell>
          <cell r="M70">
            <v>0</v>
          </cell>
        </row>
        <row r="71">
          <cell r="F71" t="str">
            <v>Pembangunan Jembatan Komak 1</v>
          </cell>
          <cell r="AB71">
            <v>0</v>
          </cell>
          <cell r="AC71">
            <v>0</v>
          </cell>
          <cell r="AD71">
            <v>0</v>
          </cell>
        </row>
        <row r="72">
          <cell r="A72" t="str">
            <v>3.1 (1)</v>
          </cell>
          <cell r="F72" t="str">
            <v>Galian Tanah Biasa</v>
          </cell>
          <cell r="H72" t="str">
            <v>M3</v>
          </cell>
          <cell r="I72">
            <v>0.31676331348871661</v>
          </cell>
          <cell r="J72">
            <v>371.25</v>
          </cell>
          <cell r="L72">
            <v>32750.250640037306</v>
          </cell>
          <cell r="M72">
            <v>12158530.550113849</v>
          </cell>
          <cell r="N72">
            <v>3.1676331348871661E-3</v>
          </cell>
          <cell r="P72">
            <v>2500</v>
          </cell>
          <cell r="Q72">
            <v>928125</v>
          </cell>
          <cell r="S72">
            <v>0</v>
          </cell>
          <cell r="T72">
            <v>9753.0142857142855</v>
          </cell>
          <cell r="U72">
            <v>3620806.5535714286</v>
          </cell>
          <cell r="W72">
            <v>0</v>
          </cell>
          <cell r="Y72">
            <v>12253.014285714286</v>
          </cell>
          <cell r="Z72">
            <v>4548931.5535714282</v>
          </cell>
          <cell r="AA72">
            <v>0.1483143120112432</v>
          </cell>
          <cell r="AB72">
            <v>20497.23635432302</v>
          </cell>
          <cell r="AC72">
            <v>-7609598.9965424212</v>
          </cell>
          <cell r="AD72">
            <v>0.62586502251879172</v>
          </cell>
        </row>
        <row r="73">
          <cell r="A73" t="str">
            <v>3.2 (1)</v>
          </cell>
          <cell r="F73" t="str">
            <v>Urugan Biasa</v>
          </cell>
          <cell r="H73" t="str">
            <v>M3</v>
          </cell>
          <cell r="I73">
            <v>0.31489906776088389</v>
          </cell>
          <cell r="J73">
            <v>248.39</v>
          </cell>
          <cell r="L73">
            <v>48661.274624760976</v>
          </cell>
          <cell r="M73">
            <v>12086974.004044378</v>
          </cell>
          <cell r="N73">
            <v>3.1489906776088388E-3</v>
          </cell>
          <cell r="P73">
            <v>2500</v>
          </cell>
          <cell r="Q73">
            <v>620975</v>
          </cell>
          <cell r="R73">
            <v>30250.000000000004</v>
          </cell>
          <cell r="S73">
            <v>7513797.5000000009</v>
          </cell>
          <cell r="T73">
            <v>1299.5</v>
          </cell>
          <cell r="U73">
            <v>322782.80499999999</v>
          </cell>
          <cell r="W73">
            <v>0</v>
          </cell>
          <cell r="Y73">
            <v>34049.5</v>
          </cell>
          <cell r="Z73">
            <v>8457555.3049999997</v>
          </cell>
          <cell r="AA73">
            <v>0.27575189505177039</v>
          </cell>
          <cell r="AB73">
            <v>14611.774624760976</v>
          </cell>
          <cell r="AC73">
            <v>-3629418.6990443785</v>
          </cell>
          <cell r="AD73">
            <v>0.30027521345127012</v>
          </cell>
        </row>
        <row r="74">
          <cell r="A74" t="str">
            <v>3.2 (2)</v>
          </cell>
          <cell r="F74" t="str">
            <v>Urugan Pilihan</v>
          </cell>
          <cell r="H74" t="str">
            <v>M3</v>
          </cell>
          <cell r="I74">
            <v>5.3229249999766338E-2</v>
          </cell>
          <cell r="J74">
            <v>24.6</v>
          </cell>
          <cell r="L74">
            <v>83054.172016166383</v>
          </cell>
          <cell r="M74">
            <v>2043132.6315976931</v>
          </cell>
          <cell r="N74">
            <v>5.3229249999766335E-4</v>
          </cell>
          <cell r="P74">
            <v>2500</v>
          </cell>
          <cell r="Q74">
            <v>61500</v>
          </cell>
          <cell r="R74">
            <v>38500</v>
          </cell>
          <cell r="S74">
            <v>947100</v>
          </cell>
          <cell r="T74">
            <v>1299.5</v>
          </cell>
          <cell r="U74">
            <v>31967.7</v>
          </cell>
          <cell r="W74">
            <v>0</v>
          </cell>
          <cell r="Y74">
            <v>42299.5</v>
          </cell>
          <cell r="Z74">
            <v>1040567.7000000001</v>
          </cell>
          <cell r="AA74">
            <v>3.3926886063047994E-2</v>
          </cell>
          <cell r="AB74">
            <v>40754.672016166383</v>
          </cell>
          <cell r="AC74">
            <v>-1002564.931597693</v>
          </cell>
          <cell r="AD74">
            <v>0.49069987728290809</v>
          </cell>
        </row>
        <row r="75">
          <cell r="A75" t="str">
            <v>6.1 (1)</v>
          </cell>
          <cell r="F75" t="str">
            <v>Lapis Resap Pengikat</v>
          </cell>
          <cell r="H75" t="str">
            <v>M2</v>
          </cell>
          <cell r="I75">
            <v>1.7136387681378065E-2</v>
          </cell>
          <cell r="J75">
            <v>132</v>
          </cell>
          <cell r="L75">
            <v>4983.0077276784841</v>
          </cell>
          <cell r="M75">
            <v>657757.02005355991</v>
          </cell>
          <cell r="N75">
            <v>1.7136387681378066E-4</v>
          </cell>
          <cell r="P75">
            <v>500</v>
          </cell>
          <cell r="Q75">
            <v>66000</v>
          </cell>
          <cell r="R75">
            <v>1642.5</v>
          </cell>
          <cell r="S75">
            <v>216810</v>
          </cell>
          <cell r="T75">
            <v>400</v>
          </cell>
          <cell r="U75">
            <v>52800</v>
          </cell>
          <cell r="W75">
            <v>0</v>
          </cell>
          <cell r="Y75">
            <v>2542.5</v>
          </cell>
          <cell r="Z75">
            <v>335610</v>
          </cell>
          <cell r="AA75">
            <v>1.0942298354657303E-2</v>
          </cell>
          <cell r="AB75">
            <v>2440.5077276784841</v>
          </cell>
          <cell r="AC75">
            <v>-322147.02005355991</v>
          </cell>
          <cell r="AD75">
            <v>0.48976599296093881</v>
          </cell>
        </row>
        <row r="76">
          <cell r="A76" t="str">
            <v>6.6 (1)</v>
          </cell>
          <cell r="F76" t="str">
            <v>Lapisan Penetrasi ( Lapen )</v>
          </cell>
          <cell r="H76" t="str">
            <v>M2</v>
          </cell>
          <cell r="I76">
            <v>0.15526893396040872</v>
          </cell>
          <cell r="J76">
            <v>132</v>
          </cell>
          <cell r="L76">
            <v>45149.906280067145</v>
          </cell>
          <cell r="M76">
            <v>5959787.6289688628</v>
          </cell>
          <cell r="N76">
            <v>1.5526893396040871E-3</v>
          </cell>
          <cell r="P76">
            <v>2500</v>
          </cell>
          <cell r="Q76">
            <v>330000</v>
          </cell>
          <cell r="R76">
            <v>21343.75</v>
          </cell>
          <cell r="S76">
            <v>2817375</v>
          </cell>
          <cell r="T76">
            <v>4622.7857142857138</v>
          </cell>
          <cell r="U76">
            <v>610207.7142857142</v>
          </cell>
          <cell r="W76">
            <v>0</v>
          </cell>
          <cell r="Y76">
            <v>28466.535714285714</v>
          </cell>
          <cell r="Z76">
            <v>3757582.7142857141</v>
          </cell>
          <cell r="AA76">
            <v>0.12251300960048059</v>
          </cell>
          <cell r="AB76">
            <v>16683.370565781432</v>
          </cell>
          <cell r="AC76">
            <v>-2202204.9146831487</v>
          </cell>
          <cell r="AD76">
            <v>0.36951063557681918</v>
          </cell>
        </row>
        <row r="77">
          <cell r="A77">
            <v>7.1</v>
          </cell>
          <cell r="F77" t="str">
            <v>Struktur Bawah Jembatan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AA77">
            <v>0</v>
          </cell>
        </row>
        <row r="78">
          <cell r="A78" t="str">
            <v>7.1(1)</v>
          </cell>
          <cell r="C78">
            <v>11170001</v>
          </cell>
          <cell r="F78" t="str">
            <v>Beton Plat Injak K.225</v>
          </cell>
          <cell r="H78" t="str">
            <v>M3</v>
          </cell>
          <cell r="I78">
            <v>0.63412648548464734</v>
          </cell>
          <cell r="J78">
            <v>8.76</v>
          </cell>
          <cell r="L78">
            <v>2778548.6137184533</v>
          </cell>
          <cell r="M78">
            <v>24340085.856173649</v>
          </cell>
          <cell r="N78">
            <v>6.3412648548464732E-3</v>
          </cell>
          <cell r="P78">
            <v>190220</v>
          </cell>
          <cell r="Q78">
            <v>1666327.2</v>
          </cell>
          <cell r="R78">
            <v>1465480</v>
          </cell>
          <cell r="S78">
            <v>12837604.799999999</v>
          </cell>
          <cell r="T78">
            <v>63660.5</v>
          </cell>
          <cell r="U78">
            <v>557665.98</v>
          </cell>
          <cell r="W78">
            <v>0</v>
          </cell>
          <cell r="Y78">
            <v>1719360.5</v>
          </cell>
          <cell r="Z78">
            <v>15061597.98</v>
          </cell>
          <cell r="AA78">
            <v>0.49107147818915942</v>
          </cell>
          <cell r="AB78">
            <v>1059188.1137184533</v>
          </cell>
          <cell r="AC78">
            <v>-9278487.876173649</v>
          </cell>
          <cell r="AD78">
            <v>0.38120193704330108</v>
          </cell>
        </row>
        <row r="79">
          <cell r="A79" t="str">
            <v>7.1(2)</v>
          </cell>
          <cell r="C79">
            <v>11170002</v>
          </cell>
          <cell r="F79" t="str">
            <v>Beton Perletakan K.225</v>
          </cell>
          <cell r="H79" t="str">
            <v>M3</v>
          </cell>
          <cell r="I79">
            <v>1.0344369266638826</v>
          </cell>
          <cell r="J79">
            <v>14.29</v>
          </cell>
          <cell r="L79">
            <v>2778548.6137184533</v>
          </cell>
          <cell r="M79">
            <v>39705459.690036699</v>
          </cell>
          <cell r="N79">
            <v>1.0344369266638826E-2</v>
          </cell>
          <cell r="P79">
            <v>190220</v>
          </cell>
          <cell r="Q79">
            <v>2718243.8</v>
          </cell>
          <cell r="R79">
            <v>1465480</v>
          </cell>
          <cell r="S79">
            <v>20941709.199999999</v>
          </cell>
          <cell r="T79">
            <v>63660.5</v>
          </cell>
          <cell r="U79">
            <v>909708.54499999993</v>
          </cell>
          <cell r="W79">
            <v>0</v>
          </cell>
          <cell r="Y79">
            <v>1719360.5</v>
          </cell>
          <cell r="Z79">
            <v>24569661.544999998</v>
          </cell>
          <cell r="AA79">
            <v>0.80107436339304638</v>
          </cell>
          <cell r="AB79">
            <v>1059188.1137184533</v>
          </cell>
          <cell r="AC79">
            <v>-15135798.145036701</v>
          </cell>
          <cell r="AD79">
            <v>0.38120193704330108</v>
          </cell>
        </row>
        <row r="80">
          <cell r="A80" t="str">
            <v>7.4(1)</v>
          </cell>
          <cell r="C80">
            <v>11170003</v>
          </cell>
          <cell r="F80" t="str">
            <v>Pasangan Batu Pondasi Abutmen</v>
          </cell>
          <cell r="H80" t="str">
            <v>M3</v>
          </cell>
          <cell r="I80">
            <v>1.5673197556244807</v>
          </cell>
          <cell r="J80">
            <v>182.97</v>
          </cell>
          <cell r="L80">
            <v>328794.03718268388</v>
          </cell>
          <cell r="M80">
            <v>60159444.983315669</v>
          </cell>
          <cell r="N80">
            <v>1.5673197556244807E-2</v>
          </cell>
          <cell r="P80">
            <v>30000</v>
          </cell>
          <cell r="Q80">
            <v>5489100</v>
          </cell>
          <cell r="R80">
            <v>172125</v>
          </cell>
          <cell r="S80">
            <v>31493711.25</v>
          </cell>
          <cell r="T80">
            <v>3160</v>
          </cell>
          <cell r="U80">
            <v>578185.19999999995</v>
          </cell>
          <cell r="W80">
            <v>0</v>
          </cell>
          <cell r="Y80">
            <v>205285</v>
          </cell>
          <cell r="Z80">
            <v>37560996.450000003</v>
          </cell>
          <cell r="AA80">
            <v>1.224646553005345</v>
          </cell>
          <cell r="AB80">
            <v>123509.03718268388</v>
          </cell>
          <cell r="AC80">
            <v>-22598448.533315666</v>
          </cell>
          <cell r="AD80">
            <v>0.37564257016638058</v>
          </cell>
        </row>
        <row r="81">
          <cell r="A81" t="str">
            <v>7.4(2)</v>
          </cell>
          <cell r="C81">
            <v>11170004</v>
          </cell>
          <cell r="F81" t="str">
            <v>Pasangan Batu Oprit Jembatan</v>
          </cell>
          <cell r="H81" t="str">
            <v>M3</v>
          </cell>
          <cell r="I81">
            <v>0.36071396900774377</v>
          </cell>
          <cell r="J81">
            <v>42.11</v>
          </cell>
          <cell r="L81">
            <v>328794.03718268388</v>
          </cell>
          <cell r="M81">
            <v>13845516.905762818</v>
          </cell>
          <cell r="N81">
            <v>3.607139690077438E-3</v>
          </cell>
          <cell r="P81">
            <v>30000</v>
          </cell>
          <cell r="Q81">
            <v>1263300</v>
          </cell>
          <cell r="R81">
            <v>172125</v>
          </cell>
          <cell r="S81">
            <v>7248183.75</v>
          </cell>
          <cell r="T81">
            <v>3160</v>
          </cell>
          <cell r="U81">
            <v>133067.6</v>
          </cell>
          <cell r="W81">
            <v>0</v>
          </cell>
          <cell r="Y81">
            <v>205285</v>
          </cell>
          <cell r="Z81">
            <v>8644551.3499999996</v>
          </cell>
          <cell r="AA81">
            <v>0.28184875305817936</v>
          </cell>
          <cell r="AB81">
            <v>123509.03718268388</v>
          </cell>
          <cell r="AC81">
            <v>-5200965.5557628181</v>
          </cell>
          <cell r="AD81">
            <v>0.37564257016638058</v>
          </cell>
        </row>
        <row r="82">
          <cell r="A82" t="str">
            <v>7.4(3)</v>
          </cell>
          <cell r="C82">
            <v>11170005</v>
          </cell>
          <cell r="F82" t="str">
            <v>Pasangan Batu Dinding Pengaman Tebing</v>
          </cell>
          <cell r="H82" t="str">
            <v>M3</v>
          </cell>
          <cell r="I82">
            <v>0.65315697309048837</v>
          </cell>
          <cell r="J82">
            <v>76.25</v>
          </cell>
          <cell r="L82">
            <v>328794.03718268388</v>
          </cell>
          <cell r="M82">
            <v>25070545.335179646</v>
          </cell>
          <cell r="N82">
            <v>6.5315697309048836E-3</v>
          </cell>
          <cell r="P82">
            <v>30000</v>
          </cell>
          <cell r="Q82">
            <v>2287500</v>
          </cell>
          <cell r="R82">
            <v>172125</v>
          </cell>
          <cell r="S82">
            <v>13124531.25</v>
          </cell>
          <cell r="T82">
            <v>3160</v>
          </cell>
          <cell r="U82">
            <v>240950</v>
          </cell>
          <cell r="W82">
            <v>0</v>
          </cell>
          <cell r="Y82">
            <v>205285</v>
          </cell>
          <cell r="Z82">
            <v>15652981.25</v>
          </cell>
          <cell r="AA82">
            <v>0.51035306152187543</v>
          </cell>
          <cell r="AB82">
            <v>123509.03718268388</v>
          </cell>
          <cell r="AC82">
            <v>-9417564.0851796456</v>
          </cell>
          <cell r="AD82">
            <v>0.37564257016638058</v>
          </cell>
        </row>
        <row r="83">
          <cell r="A83">
            <v>7.2</v>
          </cell>
          <cell r="F83" t="str">
            <v xml:space="preserve">Struktur Atas Jembatan </v>
          </cell>
          <cell r="H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Q83">
            <v>0</v>
          </cell>
          <cell r="S83">
            <v>0</v>
          </cell>
          <cell r="U83">
            <v>0</v>
          </cell>
          <cell r="W83">
            <v>0</v>
          </cell>
          <cell r="AA83">
            <v>0</v>
          </cell>
        </row>
        <row r="84">
          <cell r="A84" t="str">
            <v>7.2(1)</v>
          </cell>
          <cell r="C84">
            <v>11170006</v>
          </cell>
          <cell r="F84" t="str">
            <v>Pembetonan Balok Utama K.225</v>
          </cell>
          <cell r="H84" t="str">
            <v>M3</v>
          </cell>
          <cell r="I84">
            <v>0.76442644825546535</v>
          </cell>
          <cell r="J84">
            <v>10.56</v>
          </cell>
          <cell r="L84">
            <v>2778548.6137184533</v>
          </cell>
          <cell r="M84">
            <v>29341473.360866867</v>
          </cell>
          <cell r="N84">
            <v>7.6442644825546538E-3</v>
          </cell>
          <cell r="P84">
            <v>190220</v>
          </cell>
          <cell r="Q84">
            <v>2008723.2000000002</v>
          </cell>
          <cell r="R84">
            <v>1465480</v>
          </cell>
          <cell r="S84">
            <v>15475468.800000001</v>
          </cell>
          <cell r="T84">
            <v>63660.5</v>
          </cell>
          <cell r="U84">
            <v>672254.88</v>
          </cell>
          <cell r="W84">
            <v>0</v>
          </cell>
          <cell r="Y84">
            <v>1719360.5</v>
          </cell>
          <cell r="Z84">
            <v>18156446.880000003</v>
          </cell>
          <cell r="AA84">
            <v>0.59197657644720592</v>
          </cell>
          <cell r="AB84">
            <v>1059188.1137184533</v>
          </cell>
          <cell r="AC84">
            <v>-11185026.480866864</v>
          </cell>
          <cell r="AD84">
            <v>0.38120193704330108</v>
          </cell>
        </row>
        <row r="85">
          <cell r="A85" t="str">
            <v>7.2(2)</v>
          </cell>
          <cell r="C85">
            <v>11170007</v>
          </cell>
          <cell r="F85" t="str">
            <v>Pembetonan Balok Diafragma K.225</v>
          </cell>
          <cell r="H85" t="str">
            <v>M3</v>
          </cell>
          <cell r="I85">
            <v>0.14260607036583964</v>
          </cell>
          <cell r="J85">
            <v>1.97</v>
          </cell>
          <cell r="L85">
            <v>2778548.6137184533</v>
          </cell>
          <cell r="M85">
            <v>5473740.7690253528</v>
          </cell>
          <cell r="N85">
            <v>1.4260607036583964E-3</v>
          </cell>
          <cell r="P85">
            <v>190220</v>
          </cell>
          <cell r="Q85">
            <v>374733.4</v>
          </cell>
          <cell r="R85">
            <v>1465480</v>
          </cell>
          <cell r="S85">
            <v>2886995.6</v>
          </cell>
          <cell r="T85">
            <v>63660.5</v>
          </cell>
          <cell r="U85">
            <v>125411.185</v>
          </cell>
          <cell r="W85">
            <v>0</v>
          </cell>
          <cell r="Y85">
            <v>1719360.5</v>
          </cell>
          <cell r="Z85">
            <v>3387140.1850000001</v>
          </cell>
          <cell r="AA85">
            <v>0.11043502420463973</v>
          </cell>
          <cell r="AB85">
            <v>1059188.1137184533</v>
          </cell>
          <cell r="AC85">
            <v>-2086600.5840253527</v>
          </cell>
          <cell r="AD85">
            <v>0.38120193704330108</v>
          </cell>
        </row>
        <row r="86">
          <cell r="A86" t="str">
            <v>7.2(3)</v>
          </cell>
          <cell r="C86">
            <v>11170008</v>
          </cell>
          <cell r="F86" t="str">
            <v>Pembetonan Plat Lantai K.225</v>
          </cell>
          <cell r="H86" t="str">
            <v>M3</v>
          </cell>
          <cell r="I86">
            <v>0.930196956447228</v>
          </cell>
          <cell r="J86">
            <v>12.85</v>
          </cell>
          <cell r="L86">
            <v>2778548.6137184533</v>
          </cell>
          <cell r="M86">
            <v>35704349.686282121</v>
          </cell>
          <cell r="N86">
            <v>9.3019695644722799E-3</v>
          </cell>
          <cell r="P86">
            <v>190220</v>
          </cell>
          <cell r="Q86">
            <v>2444327</v>
          </cell>
          <cell r="R86">
            <v>1465480</v>
          </cell>
          <cell r="S86">
            <v>18831418</v>
          </cell>
          <cell r="T86">
            <v>63660.5</v>
          </cell>
          <cell r="U86">
            <v>818037.42499999993</v>
          </cell>
          <cell r="W86">
            <v>0</v>
          </cell>
          <cell r="Y86">
            <v>1719360.5</v>
          </cell>
          <cell r="Z86">
            <v>22093782.425000001</v>
          </cell>
          <cell r="AA86">
            <v>0.72035028478660934</v>
          </cell>
          <cell r="AB86">
            <v>1059188.1137184533</v>
          </cell>
          <cell r="AC86">
            <v>-13610567.26128212</v>
          </cell>
          <cell r="AD86">
            <v>0.38120193704330108</v>
          </cell>
        </row>
        <row r="87">
          <cell r="A87" t="str">
            <v>7.2(4)</v>
          </cell>
          <cell r="C87">
            <v>11170009</v>
          </cell>
          <cell r="F87" t="str">
            <v>Pembetonan Trotoar / Cerb K.225</v>
          </cell>
          <cell r="H87" t="str">
            <v>M3</v>
          </cell>
          <cell r="I87">
            <v>0.12740440804257755</v>
          </cell>
          <cell r="J87">
            <v>1.76</v>
          </cell>
          <cell r="L87">
            <v>2778548.6137184533</v>
          </cell>
          <cell r="M87">
            <v>4890245.5601444775</v>
          </cell>
          <cell r="N87">
            <v>1.2740440804257754E-3</v>
          </cell>
          <cell r="P87">
            <v>190220</v>
          </cell>
          <cell r="Q87">
            <v>334787.20000000001</v>
          </cell>
          <cell r="R87">
            <v>1465480</v>
          </cell>
          <cell r="S87">
            <v>2579244.7999999998</v>
          </cell>
          <cell r="T87">
            <v>63660.5</v>
          </cell>
          <cell r="U87">
            <v>112042.48</v>
          </cell>
          <cell r="W87">
            <v>0</v>
          </cell>
          <cell r="Y87">
            <v>1719360.5</v>
          </cell>
          <cell r="Z87">
            <v>3026074.48</v>
          </cell>
          <cell r="AA87">
            <v>9.8662762741200963E-2</v>
          </cell>
          <cell r="AB87">
            <v>1059188.1137184533</v>
          </cell>
          <cell r="AC87">
            <v>-1864171.0801444775</v>
          </cell>
          <cell r="AD87">
            <v>0.38120193704330108</v>
          </cell>
        </row>
        <row r="88">
          <cell r="A88" t="str">
            <v>7.2(5)</v>
          </cell>
          <cell r="C88">
            <v>11170010</v>
          </cell>
          <cell r="F88" t="str">
            <v>Pembetonan Tiang Sandaran Jembatan K.225</v>
          </cell>
          <cell r="H88" t="str">
            <v>M3</v>
          </cell>
          <cell r="I88">
            <v>1.7373328369442394E-2</v>
          </cell>
          <cell r="J88">
            <v>0.24</v>
          </cell>
          <cell r="L88">
            <v>2778548.6137184533</v>
          </cell>
          <cell r="M88">
            <v>666851.66729242879</v>
          </cell>
          <cell r="N88">
            <v>1.7373328369442394E-4</v>
          </cell>
          <cell r="P88">
            <v>190220</v>
          </cell>
          <cell r="Q88">
            <v>45652.799999999996</v>
          </cell>
          <cell r="R88">
            <v>1465480</v>
          </cell>
          <cell r="S88">
            <v>351715.2</v>
          </cell>
          <cell r="T88">
            <v>63660.5</v>
          </cell>
          <cell r="U88">
            <v>15278.519999999999</v>
          </cell>
          <cell r="W88">
            <v>0</v>
          </cell>
          <cell r="Y88">
            <v>1719360.5</v>
          </cell>
          <cell r="Z88">
            <v>412646.51999999996</v>
          </cell>
          <cell r="AA88">
            <v>1.3454013101072857E-2</v>
          </cell>
          <cell r="AB88">
            <v>1059188.1137184533</v>
          </cell>
          <cell r="AC88">
            <v>-254205.14729242882</v>
          </cell>
          <cell r="AD88">
            <v>0.38120193704330108</v>
          </cell>
        </row>
        <row r="89">
          <cell r="A89" t="str">
            <v>7.2(6)</v>
          </cell>
          <cell r="C89">
            <v>11170011</v>
          </cell>
          <cell r="F89" t="str">
            <v>Hand Railing Pipa GIP 750 MM</v>
          </cell>
          <cell r="H89" t="str">
            <v>M'</v>
          </cell>
          <cell r="I89">
            <v>0.11692480293415515</v>
          </cell>
          <cell r="J89">
            <v>35.200000000000003</v>
          </cell>
          <cell r="L89">
            <v>127500.0033725</v>
          </cell>
          <cell r="M89">
            <v>4488000.1187120005</v>
          </cell>
          <cell r="N89">
            <v>1.1692480293415514E-3</v>
          </cell>
          <cell r="P89">
            <v>10000</v>
          </cell>
          <cell r="Q89">
            <v>352000</v>
          </cell>
          <cell r="R89">
            <v>48693.181818181816</v>
          </cell>
          <cell r="S89">
            <v>1714000</v>
          </cell>
          <cell r="T89">
            <v>1500</v>
          </cell>
          <cell r="U89">
            <v>52800.000000000007</v>
          </cell>
          <cell r="W89">
            <v>0</v>
          </cell>
          <cell r="Y89">
            <v>60193.181818181816</v>
          </cell>
          <cell r="Z89">
            <v>2118800</v>
          </cell>
          <cell r="AA89">
            <v>6.9081796590828332E-2</v>
          </cell>
          <cell r="AB89">
            <v>67306.821554318187</v>
          </cell>
          <cell r="AC89">
            <v>-2369200.1187120005</v>
          </cell>
          <cell r="AD89">
            <v>0.52789662567832796</v>
          </cell>
        </row>
        <row r="90">
          <cell r="A90" t="str">
            <v>7.2(7)</v>
          </cell>
          <cell r="C90">
            <v>11170012</v>
          </cell>
          <cell r="F90" t="str">
            <v>Pemasangan Cerb L.70.70.7</v>
          </cell>
          <cell r="H90" t="str">
            <v>M'</v>
          </cell>
          <cell r="I90">
            <v>4.3567112931177779E-2</v>
          </cell>
          <cell r="J90">
            <v>17.600000000000001</v>
          </cell>
          <cell r="L90">
            <v>95015.033701333334</v>
          </cell>
          <cell r="M90">
            <v>1672264.5931434669</v>
          </cell>
          <cell r="N90">
            <v>4.3567112931177775E-4</v>
          </cell>
          <cell r="P90">
            <v>7500</v>
          </cell>
          <cell r="Q90">
            <v>132000</v>
          </cell>
          <cell r="R90">
            <v>42024</v>
          </cell>
          <cell r="S90">
            <v>739622.40000000002</v>
          </cell>
          <cell r="T90">
            <v>1875</v>
          </cell>
          <cell r="U90">
            <v>33000</v>
          </cell>
          <cell r="W90">
            <v>0</v>
          </cell>
          <cell r="Y90">
            <v>51399</v>
          </cell>
          <cell r="Z90">
            <v>904622.4</v>
          </cell>
          <cell r="AA90">
            <v>2.9494497181568317E-2</v>
          </cell>
          <cell r="AB90">
            <v>43616.033701333334</v>
          </cell>
          <cell r="AC90">
            <v>-767642.19314346684</v>
          </cell>
          <cell r="AD90">
            <v>0.45904350082571488</v>
          </cell>
        </row>
        <row r="91">
          <cell r="A91" t="str">
            <v>7.2(8)</v>
          </cell>
          <cell r="C91">
            <v>11170013</v>
          </cell>
          <cell r="F91" t="str">
            <v>Siar Muai Kepala Jembatan L.100.100.10</v>
          </cell>
          <cell r="H91" t="str">
            <v>M'</v>
          </cell>
          <cell r="I91">
            <v>9.1310739368777441E-2</v>
          </cell>
          <cell r="J91">
            <v>29.2</v>
          </cell>
          <cell r="L91">
            <v>120028.73279933335</v>
          </cell>
          <cell r="M91">
            <v>3504838.9977405337</v>
          </cell>
          <cell r="N91">
            <v>9.1310739368777446E-4</v>
          </cell>
          <cell r="P91">
            <v>8000</v>
          </cell>
          <cell r="Q91">
            <v>233600</v>
          </cell>
          <cell r="R91">
            <v>45899</v>
          </cell>
          <cell r="S91">
            <v>1340250.8</v>
          </cell>
          <cell r="T91">
            <v>2225</v>
          </cell>
          <cell r="U91">
            <v>64970</v>
          </cell>
          <cell r="W91">
            <v>0</v>
          </cell>
          <cell r="Y91">
            <v>56124</v>
          </cell>
          <cell r="Z91">
            <v>1638820.8</v>
          </cell>
          <cell r="AA91">
            <v>5.3432454764214918E-2</v>
          </cell>
          <cell r="AB91">
            <v>63904.732799333346</v>
          </cell>
          <cell r="AC91">
            <v>-1866018.1977405336</v>
          </cell>
          <cell r="AD91">
            <v>0.53241195927787288</v>
          </cell>
        </row>
        <row r="92">
          <cell r="A92" t="str">
            <v>7.2(9)</v>
          </cell>
          <cell r="C92">
            <v>11170014</v>
          </cell>
          <cell r="F92" t="str">
            <v>Pasangan Lening Jembatan</v>
          </cell>
          <cell r="H92" t="str">
            <v>M3</v>
          </cell>
          <cell r="I92">
            <v>2.0558383415307174E-2</v>
          </cell>
          <cell r="J92">
            <v>2.4</v>
          </cell>
          <cell r="L92">
            <v>328794.03718268388</v>
          </cell>
          <cell r="M92">
            <v>789105.68923844129</v>
          </cell>
          <cell r="N92">
            <v>2.0558383415307174E-4</v>
          </cell>
          <cell r="P92">
            <v>30000</v>
          </cell>
          <cell r="Q92">
            <v>72000</v>
          </cell>
          <cell r="R92">
            <v>172125</v>
          </cell>
          <cell r="S92">
            <v>413100</v>
          </cell>
          <cell r="T92">
            <v>3160</v>
          </cell>
          <cell r="U92">
            <v>7584</v>
          </cell>
          <cell r="W92">
            <v>0</v>
          </cell>
          <cell r="Y92">
            <v>205285</v>
          </cell>
          <cell r="Z92">
            <v>492684</v>
          </cell>
          <cell r="AA92">
            <v>1.6063571772491819E-2</v>
          </cell>
          <cell r="AB92">
            <v>123509.03718268388</v>
          </cell>
          <cell r="AC92">
            <v>-296421.68923844129</v>
          </cell>
          <cell r="AD92">
            <v>0.37564257016638058</v>
          </cell>
        </row>
        <row r="93">
          <cell r="A93" t="str">
            <v>8.1 (7)</v>
          </cell>
          <cell r="C93">
            <v>11170015</v>
          </cell>
          <cell r="F93" t="str">
            <v>Patok Pengarah</v>
          </cell>
          <cell r="H93" t="str">
            <v>Buah</v>
          </cell>
          <cell r="I93">
            <v>0.11937440337677591</v>
          </cell>
          <cell r="J93">
            <v>14</v>
          </cell>
          <cell r="L93">
            <v>327287.47945063416</v>
          </cell>
          <cell r="M93">
            <v>4582024.7123088781</v>
          </cell>
          <cell r="N93">
            <v>1.193744033767759E-3</v>
          </cell>
          <cell r="P93">
            <v>30000</v>
          </cell>
          <cell r="Q93">
            <v>420000</v>
          </cell>
          <cell r="R93">
            <v>48559.5</v>
          </cell>
          <cell r="S93">
            <v>679833</v>
          </cell>
          <cell r="T93">
            <v>1687.5</v>
          </cell>
          <cell r="U93">
            <v>23625</v>
          </cell>
          <cell r="W93">
            <v>0</v>
          </cell>
          <cell r="Y93">
            <v>80247</v>
          </cell>
          <cell r="Z93">
            <v>1123458</v>
          </cell>
          <cell r="AA93">
            <v>3.6629458672049656E-2</v>
          </cell>
          <cell r="AB93">
            <v>247040.47945063416</v>
          </cell>
          <cell r="AC93">
            <v>-3458566.7123088781</v>
          </cell>
          <cell r="AD93">
            <v>0.75481188545709732</v>
          </cell>
        </row>
        <row r="94">
          <cell r="A94" t="str">
            <v>8.4 (1)</v>
          </cell>
          <cell r="C94">
            <v>11170016</v>
          </cell>
          <cell r="F94" t="str">
            <v>Pipa Drainase GIP Ø 7,5 CM</v>
          </cell>
          <cell r="H94" t="str">
            <v>M'</v>
          </cell>
          <cell r="I94">
            <v>2.1139897894559011E-2</v>
          </cell>
          <cell r="J94">
            <v>6</v>
          </cell>
          <cell r="L94">
            <v>135237.72242143334</v>
          </cell>
          <cell r="M94">
            <v>811426.3345286001</v>
          </cell>
          <cell r="N94">
            <v>2.1139897894559013E-4</v>
          </cell>
          <cell r="P94">
            <v>4500</v>
          </cell>
          <cell r="Q94">
            <v>27000</v>
          </cell>
          <cell r="R94">
            <v>49524</v>
          </cell>
          <cell r="S94">
            <v>297144</v>
          </cell>
          <cell r="T94">
            <v>1875</v>
          </cell>
          <cell r="U94">
            <v>11250</v>
          </cell>
          <cell r="W94">
            <v>0</v>
          </cell>
          <cell r="Y94">
            <v>55899</v>
          </cell>
          <cell r="Z94">
            <v>335394</v>
          </cell>
          <cell r="AA94">
            <v>1.0935255845659939E-2</v>
          </cell>
          <cell r="AB94">
            <v>79338.72242143334</v>
          </cell>
          <cell r="AC94">
            <v>-476032.3345286001</v>
          </cell>
          <cell r="AD94">
            <v>0.58666118447480764</v>
          </cell>
        </row>
        <row r="95">
          <cell r="A95" t="str">
            <v>8.4 (2)</v>
          </cell>
          <cell r="C95">
            <v>11170017</v>
          </cell>
          <cell r="F95" t="str">
            <v>Bantalan Karet Tumpuan 30 x 40</v>
          </cell>
          <cell r="H95" t="str">
            <v>Buah</v>
          </cell>
          <cell r="I95">
            <v>0.52105525806627828</v>
          </cell>
          <cell r="J95">
            <v>10</v>
          </cell>
          <cell r="L95">
            <v>2000000.0011749999</v>
          </cell>
          <cell r="M95">
            <v>20000000.011749998</v>
          </cell>
          <cell r="N95">
            <v>5.2105525806627829E-3</v>
          </cell>
          <cell r="P95">
            <v>25000</v>
          </cell>
          <cell r="Q95">
            <v>250000</v>
          </cell>
          <cell r="R95">
            <v>353825</v>
          </cell>
          <cell r="S95">
            <v>3538250</v>
          </cell>
          <cell r="T95">
            <v>7125</v>
          </cell>
          <cell r="U95">
            <v>71250</v>
          </cell>
          <cell r="W95">
            <v>0</v>
          </cell>
          <cell r="Y95">
            <v>385950</v>
          </cell>
          <cell r="Z95">
            <v>3859500</v>
          </cell>
          <cell r="AA95">
            <v>0.12583594201543419</v>
          </cell>
          <cell r="AB95">
            <v>1614050.0011749999</v>
          </cell>
          <cell r="AC95">
            <v>-16140500.011749998</v>
          </cell>
          <cell r="AD95">
            <v>0.80702500011337275</v>
          </cell>
        </row>
        <row r="96">
          <cell r="A96" t="str">
            <v>8.4 (4)</v>
          </cell>
          <cell r="C96">
            <v>11170018</v>
          </cell>
          <cell r="F96" t="str">
            <v>Pengecatan Patok Pengarah, Lening dan</v>
          </cell>
          <cell r="H96" t="str">
            <v>Ls</v>
          </cell>
          <cell r="I96">
            <v>6.5131907220019797E-2</v>
          </cell>
          <cell r="J96">
            <v>1</v>
          </cell>
          <cell r="L96">
            <v>2500000</v>
          </cell>
          <cell r="M96">
            <v>2500000</v>
          </cell>
          <cell r="N96">
            <v>6.51319072200198E-4</v>
          </cell>
          <cell r="P96">
            <v>750000</v>
          </cell>
          <cell r="Q96">
            <v>750000</v>
          </cell>
          <cell r="S96">
            <v>0</v>
          </cell>
          <cell r="U96">
            <v>0</v>
          </cell>
          <cell r="W96">
            <v>0</v>
          </cell>
          <cell r="Y96">
            <v>750000</v>
          </cell>
          <cell r="Z96">
            <v>750000</v>
          </cell>
          <cell r="AA96">
            <v>2.44531562408539E-2</v>
          </cell>
          <cell r="AB96">
            <v>1750000</v>
          </cell>
          <cell r="AC96">
            <v>-1750000</v>
          </cell>
          <cell r="AD96">
            <v>0.7</v>
          </cell>
        </row>
        <row r="97">
          <cell r="A97">
            <v>0</v>
          </cell>
          <cell r="C97">
            <v>11170019</v>
          </cell>
          <cell r="F97" t="str">
            <v>Tiang Sandaran</v>
          </cell>
          <cell r="H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AD97">
            <v>0</v>
          </cell>
        </row>
        <row r="99">
          <cell r="F99" t="str">
            <v>Sub Total BAB VII A</v>
          </cell>
          <cell r="I99">
            <v>8.0881207794499996</v>
          </cell>
          <cell r="M99">
            <v>310451556.10627997</v>
          </cell>
        </row>
        <row r="100">
          <cell r="AD100">
            <v>0</v>
          </cell>
        </row>
        <row r="101">
          <cell r="A101" t="str">
            <v>BAB VII</v>
          </cell>
          <cell r="E101" t="str">
            <v>PEKERJAAN STRUKTUR</v>
          </cell>
        </row>
        <row r="102">
          <cell r="F102" t="str">
            <v>Pembangunan Jembatan Komak 2</v>
          </cell>
        </row>
        <row r="103">
          <cell r="A103" t="str">
            <v>3.1 (1)</v>
          </cell>
          <cell r="F103" t="str">
            <v>Galian Tanah Biasa</v>
          </cell>
          <cell r="H103" t="str">
            <v>M3</v>
          </cell>
          <cell r="I103">
            <v>0.51616421951514924</v>
          </cell>
          <cell r="J103">
            <v>604.95000000000005</v>
          </cell>
          <cell r="L103">
            <v>32750.250640037306</v>
          </cell>
          <cell r="M103">
            <v>19812264.12469057</v>
          </cell>
          <cell r="N103">
            <v>5.1616421951514923E-3</v>
          </cell>
          <cell r="P103">
            <v>2500</v>
          </cell>
          <cell r="Q103">
            <v>1512375</v>
          </cell>
          <cell r="R103">
            <v>0</v>
          </cell>
          <cell r="S103">
            <v>0</v>
          </cell>
          <cell r="T103">
            <v>9753.0142857142855</v>
          </cell>
          <cell r="U103">
            <v>5900085.9921428571</v>
          </cell>
          <cell r="W103">
            <v>0</v>
          </cell>
          <cell r="Y103">
            <v>12253.014285714286</v>
          </cell>
          <cell r="Z103">
            <v>7412460.992142858</v>
          </cell>
          <cell r="AA103">
            <v>0.24167742236013895</v>
          </cell>
          <cell r="AB103">
            <v>20497.23635432302</v>
          </cell>
          <cell r="AC103">
            <v>-12399803.132547712</v>
          </cell>
          <cell r="AD103">
            <v>0.62586502251879172</v>
          </cell>
        </row>
        <row r="104">
          <cell r="A104" t="str">
            <v>3.2 (1)</v>
          </cell>
          <cell r="F104" t="str">
            <v>Urugan Biasa</v>
          </cell>
          <cell r="H104" t="str">
            <v>M3</v>
          </cell>
          <cell r="I104">
            <v>1.1102033560914741</v>
          </cell>
          <cell r="J104">
            <v>875.72</v>
          </cell>
          <cell r="L104">
            <v>48661.274624760976</v>
          </cell>
          <cell r="M104">
            <v>42613651.414395683</v>
          </cell>
          <cell r="N104">
            <v>1.1102033560914741E-2</v>
          </cell>
          <cell r="P104">
            <v>2500</v>
          </cell>
          <cell r="Q104">
            <v>2189300</v>
          </cell>
          <cell r="R104">
            <v>30250.000000000004</v>
          </cell>
          <cell r="S104">
            <v>26490530.000000004</v>
          </cell>
          <cell r="T104">
            <v>1299.5</v>
          </cell>
          <cell r="U104">
            <v>1137998.1400000001</v>
          </cell>
          <cell r="W104">
            <v>0</v>
          </cell>
          <cell r="Y104">
            <v>34049.5</v>
          </cell>
          <cell r="Z104">
            <v>29817828.140000001</v>
          </cell>
          <cell r="AA104">
            <v>0.97218668036046685</v>
          </cell>
          <cell r="AB104">
            <v>14611.774624760976</v>
          </cell>
          <cell r="AC104">
            <v>-12795823.274395682</v>
          </cell>
          <cell r="AD104">
            <v>0.30027521345127012</v>
          </cell>
        </row>
        <row r="105">
          <cell r="A105" t="str">
            <v>3.2 (2)</v>
          </cell>
          <cell r="F105" t="str">
            <v>Urugan Pilihan</v>
          </cell>
          <cell r="H105" t="str">
            <v>M3</v>
          </cell>
          <cell r="I105">
            <v>0.18846616564957916</v>
          </cell>
          <cell r="J105">
            <v>87.1</v>
          </cell>
          <cell r="L105">
            <v>83054.172016166383</v>
          </cell>
          <cell r="M105">
            <v>7234018.3826080915</v>
          </cell>
          <cell r="N105">
            <v>1.8846616564957917E-3</v>
          </cell>
          <cell r="P105">
            <v>2500</v>
          </cell>
          <cell r="Q105">
            <v>217750</v>
          </cell>
          <cell r="R105">
            <v>38500</v>
          </cell>
          <cell r="S105">
            <v>3353350</v>
          </cell>
          <cell r="T105">
            <v>1299.5</v>
          </cell>
          <cell r="U105">
            <v>113186.45</v>
          </cell>
          <cell r="W105">
            <v>0</v>
          </cell>
          <cell r="Y105">
            <v>42299.5</v>
          </cell>
          <cell r="Z105">
            <v>3684286.4499999997</v>
          </cell>
          <cell r="AA105">
            <v>0.12012324293054794</v>
          </cell>
          <cell r="AB105">
            <v>40754.672016166383</v>
          </cell>
          <cell r="AC105">
            <v>-3549731.9326080917</v>
          </cell>
          <cell r="AD105">
            <v>0.49069987728290809</v>
          </cell>
        </row>
        <row r="106">
          <cell r="A106" t="str">
            <v>6.1 (1)</v>
          </cell>
          <cell r="F106" t="str">
            <v>Lapis Resap Pengikat</v>
          </cell>
          <cell r="H106" t="str">
            <v>M2</v>
          </cell>
          <cell r="I106">
            <v>5.2967016469714023E-2</v>
          </cell>
          <cell r="J106">
            <v>408</v>
          </cell>
          <cell r="L106">
            <v>4983.0077276784841</v>
          </cell>
          <cell r="M106">
            <v>2033067.1528928215</v>
          </cell>
          <cell r="N106">
            <v>5.2967016469714025E-4</v>
          </cell>
          <cell r="P106">
            <v>500</v>
          </cell>
          <cell r="Q106">
            <v>204000</v>
          </cell>
          <cell r="R106">
            <v>1642.5</v>
          </cell>
          <cell r="S106">
            <v>670140</v>
          </cell>
          <cell r="T106">
            <v>400</v>
          </cell>
          <cell r="U106">
            <v>163200</v>
          </cell>
          <cell r="W106">
            <v>0</v>
          </cell>
          <cell r="Y106">
            <v>2542.5</v>
          </cell>
          <cell r="Z106">
            <v>1037340</v>
          </cell>
          <cell r="AA106">
            <v>3.3821649459849848E-2</v>
          </cell>
          <cell r="AB106">
            <v>2440.5077276784841</v>
          </cell>
          <cell r="AC106">
            <v>-995727.15289282147</v>
          </cell>
          <cell r="AD106">
            <v>0.48976599296093881</v>
          </cell>
        </row>
        <row r="107">
          <cell r="A107" t="str">
            <v>6.6 (1)</v>
          </cell>
          <cell r="F107" t="str">
            <v>Lapisan Penetrasi ( Lapen )</v>
          </cell>
          <cell r="H107" t="str">
            <v>M2</v>
          </cell>
          <cell r="I107">
            <v>0.47992215951399064</v>
          </cell>
          <cell r="J107">
            <v>408</v>
          </cell>
          <cell r="L107">
            <v>45149.906280067145</v>
          </cell>
          <cell r="M107">
            <v>18421161.762267396</v>
          </cell>
          <cell r="N107">
            <v>4.7992215951399063E-3</v>
          </cell>
          <cell r="P107">
            <v>2500</v>
          </cell>
          <cell r="Q107">
            <v>1020000</v>
          </cell>
          <cell r="R107">
            <v>21343.75</v>
          </cell>
          <cell r="S107">
            <v>8708250</v>
          </cell>
          <cell r="T107">
            <v>4622.7857142857138</v>
          </cell>
          <cell r="U107">
            <v>1886096.5714285711</v>
          </cell>
          <cell r="W107">
            <v>0</v>
          </cell>
          <cell r="Y107">
            <v>28466.535714285714</v>
          </cell>
          <cell r="Z107">
            <v>11614346.571428571</v>
          </cell>
          <cell r="AA107">
            <v>0.37867657512875824</v>
          </cell>
          <cell r="AB107">
            <v>16683.370565781432</v>
          </cell>
          <cell r="AC107">
            <v>-6806815.190838825</v>
          </cell>
          <cell r="AD107">
            <v>0.36951063557681918</v>
          </cell>
        </row>
        <row r="108">
          <cell r="A108">
            <v>7.1</v>
          </cell>
          <cell r="F108" t="str">
            <v>Struktur Bawah Jembatan</v>
          </cell>
          <cell r="H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AA108">
            <v>0</v>
          </cell>
        </row>
        <row r="109">
          <cell r="A109" t="str">
            <v>7.1(1)</v>
          </cell>
          <cell r="F109" t="str">
            <v>Beton Plat Injak K.225</v>
          </cell>
          <cell r="H109" t="str">
            <v>M3</v>
          </cell>
          <cell r="I109">
            <v>0.63412648548464734</v>
          </cell>
          <cell r="J109">
            <v>8.76</v>
          </cell>
          <cell r="L109">
            <v>2778548.6137184533</v>
          </cell>
          <cell r="M109">
            <v>24340085.856173649</v>
          </cell>
          <cell r="N109">
            <v>6.3412648548464732E-3</v>
          </cell>
          <cell r="P109">
            <v>190220</v>
          </cell>
          <cell r="Q109">
            <v>1666327.2</v>
          </cell>
          <cell r="R109">
            <v>1465480</v>
          </cell>
          <cell r="S109">
            <v>12837604.799999999</v>
          </cell>
          <cell r="T109">
            <v>63660.5</v>
          </cell>
          <cell r="U109">
            <v>557665.98</v>
          </cell>
          <cell r="W109">
            <v>0</v>
          </cell>
          <cell r="Y109">
            <v>1719360.5</v>
          </cell>
          <cell r="Z109">
            <v>15061597.98</v>
          </cell>
          <cell r="AA109">
            <v>0.49107147818915942</v>
          </cell>
          <cell r="AB109">
            <v>1059188.1137184533</v>
          </cell>
          <cell r="AC109">
            <v>-9278487.876173649</v>
          </cell>
          <cell r="AD109">
            <v>0.38120193704330108</v>
          </cell>
        </row>
        <row r="110">
          <cell r="A110" t="str">
            <v>7.1(2)</v>
          </cell>
          <cell r="F110" t="str">
            <v>Beton Perletakan K.225</v>
          </cell>
          <cell r="H110" t="str">
            <v>M3</v>
          </cell>
          <cell r="I110">
            <v>1.0344369266638826</v>
          </cell>
          <cell r="J110">
            <v>14.29</v>
          </cell>
          <cell r="L110">
            <v>2778548.6137184533</v>
          </cell>
          <cell r="M110">
            <v>39705459.690036699</v>
          </cell>
          <cell r="N110">
            <v>1.0344369266638826E-2</v>
          </cell>
          <cell r="P110">
            <v>190220</v>
          </cell>
          <cell r="Q110">
            <v>2718243.8</v>
          </cell>
          <cell r="R110">
            <v>1465480</v>
          </cell>
          <cell r="S110">
            <v>20941709.199999999</v>
          </cell>
          <cell r="T110">
            <v>63660.5</v>
          </cell>
          <cell r="U110">
            <v>909708.54499999993</v>
          </cell>
          <cell r="W110">
            <v>0</v>
          </cell>
          <cell r="Y110">
            <v>1719360.5</v>
          </cell>
          <cell r="Z110">
            <v>24569661.544999998</v>
          </cell>
          <cell r="AA110">
            <v>0.80107436339304638</v>
          </cell>
          <cell r="AB110">
            <v>1059188.1137184533</v>
          </cell>
          <cell r="AC110">
            <v>-15135798.145036701</v>
          </cell>
          <cell r="AD110">
            <v>0.38120193704330108</v>
          </cell>
        </row>
        <row r="111">
          <cell r="A111" t="str">
            <v>7.4(1)</v>
          </cell>
          <cell r="F111" t="str">
            <v>Pasangan Batu Pondasi Abutmen</v>
          </cell>
          <cell r="H111" t="str">
            <v>M3</v>
          </cell>
          <cell r="I111">
            <v>1.783354101347</v>
          </cell>
          <cell r="J111">
            <v>208.19</v>
          </cell>
          <cell r="L111">
            <v>328794.03718268388</v>
          </cell>
          <cell r="M111">
            <v>68451630.601062953</v>
          </cell>
          <cell r="N111">
            <v>1.7833541013470001E-2</v>
          </cell>
          <cell r="P111">
            <v>30000</v>
          </cell>
          <cell r="Q111">
            <v>6245700</v>
          </cell>
          <cell r="R111">
            <v>172125</v>
          </cell>
          <cell r="S111">
            <v>35834703.75</v>
          </cell>
          <cell r="T111">
            <v>3160</v>
          </cell>
          <cell r="U111">
            <v>657880.4</v>
          </cell>
          <cell r="W111">
            <v>0</v>
          </cell>
          <cell r="Y111">
            <v>205285</v>
          </cell>
          <cell r="Z111">
            <v>42738284.149999999</v>
          </cell>
          <cell r="AA111">
            <v>1.393447919714613</v>
          </cell>
          <cell r="AB111">
            <v>123509.03718268388</v>
          </cell>
          <cell r="AC111">
            <v>-25713346.451062955</v>
          </cell>
          <cell r="AD111">
            <v>0.37564257016638058</v>
          </cell>
        </row>
        <row r="112">
          <cell r="A112" t="str">
            <v>7.4(2)</v>
          </cell>
          <cell r="F112" t="str">
            <v>Pasangan Batu Oprit Jembatan</v>
          </cell>
          <cell r="H112" t="str">
            <v>M3</v>
          </cell>
          <cell r="I112">
            <v>1.2881540408307885</v>
          </cell>
          <cell r="J112">
            <v>150.38</v>
          </cell>
          <cell r="L112">
            <v>328794.03718268388</v>
          </cell>
          <cell r="M112">
            <v>49444047.311531998</v>
          </cell>
          <cell r="N112">
            <v>1.2881540408307886E-2</v>
          </cell>
          <cell r="P112">
            <v>30000</v>
          </cell>
          <cell r="Q112">
            <v>4511400</v>
          </cell>
          <cell r="R112">
            <v>172125</v>
          </cell>
          <cell r="S112">
            <v>25884157.5</v>
          </cell>
          <cell r="T112">
            <v>3160</v>
          </cell>
          <cell r="U112">
            <v>475200.8</v>
          </cell>
          <cell r="W112">
            <v>0</v>
          </cell>
          <cell r="Y112">
            <v>205285</v>
          </cell>
          <cell r="Z112">
            <v>30870758.300000001</v>
          </cell>
          <cell r="AA112">
            <v>1.0065166346447165</v>
          </cell>
          <cell r="AB112">
            <v>123509.03718268388</v>
          </cell>
          <cell r="AC112">
            <v>-18573289.011531997</v>
          </cell>
          <cell r="AD112">
            <v>0.37564257016638058</v>
          </cell>
        </row>
        <row r="113">
          <cell r="A113" t="str">
            <v>7.4(3)</v>
          </cell>
          <cell r="F113" t="str">
            <v>Pasangan Batu Dinding Pengaman Tebing</v>
          </cell>
          <cell r="H113" t="str">
            <v>M3</v>
          </cell>
          <cell r="I113">
            <v>3.7620128451394188</v>
          </cell>
          <cell r="J113">
            <v>439.18</v>
          </cell>
          <cell r="L113">
            <v>328794.03718268388</v>
          </cell>
          <cell r="M113">
            <v>144399765.2498911</v>
          </cell>
          <cell r="N113">
            <v>3.7620128451394189E-2</v>
          </cell>
          <cell r="P113">
            <v>30000</v>
          </cell>
          <cell r="Q113">
            <v>13175400</v>
          </cell>
          <cell r="R113">
            <v>172125</v>
          </cell>
          <cell r="S113">
            <v>75593857.5</v>
          </cell>
          <cell r="T113">
            <v>3160</v>
          </cell>
          <cell r="U113">
            <v>1387808.8</v>
          </cell>
          <cell r="W113">
            <v>0</v>
          </cell>
          <cell r="Y113">
            <v>205285</v>
          </cell>
          <cell r="Z113">
            <v>90157066.299999997</v>
          </cell>
          <cell r="AA113">
            <v>2.9394997712678985</v>
          </cell>
          <cell r="AB113">
            <v>123509.03718268388</v>
          </cell>
          <cell r="AC113">
            <v>-54242698.949891105</v>
          </cell>
          <cell r="AD113">
            <v>0.37564257016638058</v>
          </cell>
        </row>
        <row r="114">
          <cell r="A114">
            <v>7.2</v>
          </cell>
          <cell r="F114" t="str">
            <v xml:space="preserve">Struktur Atas Jembatan </v>
          </cell>
          <cell r="H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W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 t="str">
            <v>7.2(1)</v>
          </cell>
          <cell r="F115" t="str">
            <v>Pembetonan Balok Utama K.225</v>
          </cell>
          <cell r="H115" t="str">
            <v>M3</v>
          </cell>
          <cell r="I115">
            <v>0.76442644825546535</v>
          </cell>
          <cell r="J115">
            <v>10.56</v>
          </cell>
          <cell r="L115">
            <v>2778548.6137184533</v>
          </cell>
          <cell r="M115">
            <v>29341473.360866867</v>
          </cell>
          <cell r="N115">
            <v>7.6442644825546538E-3</v>
          </cell>
          <cell r="P115">
            <v>190220</v>
          </cell>
          <cell r="Q115">
            <v>2008723.2000000002</v>
          </cell>
          <cell r="R115">
            <v>1465480</v>
          </cell>
          <cell r="S115">
            <v>15475468.800000001</v>
          </cell>
          <cell r="T115">
            <v>63660.5</v>
          </cell>
          <cell r="U115">
            <v>672254.88</v>
          </cell>
          <cell r="W115">
            <v>0</v>
          </cell>
          <cell r="Y115">
            <v>1719360.5</v>
          </cell>
          <cell r="Z115">
            <v>18156446.880000003</v>
          </cell>
          <cell r="AA115">
            <v>0.59197657644720592</v>
          </cell>
          <cell r="AB115">
            <v>1059188.1137184533</v>
          </cell>
          <cell r="AC115">
            <v>-11185026.480866864</v>
          </cell>
          <cell r="AD115">
            <v>0.38120193704330108</v>
          </cell>
        </row>
        <row r="116">
          <cell r="A116" t="str">
            <v>7.2(2)</v>
          </cell>
          <cell r="F116" t="str">
            <v>Pembetonan Balok Diafragma K.225</v>
          </cell>
          <cell r="H116" t="str">
            <v>M3</v>
          </cell>
          <cell r="I116">
            <v>0.14260607036583964</v>
          </cell>
          <cell r="J116">
            <v>1.97</v>
          </cell>
          <cell r="L116">
            <v>2778548.6137184533</v>
          </cell>
          <cell r="M116">
            <v>5473740.7690253528</v>
          </cell>
          <cell r="N116">
            <v>1.4260607036583964E-3</v>
          </cell>
          <cell r="P116">
            <v>190220</v>
          </cell>
          <cell r="Q116">
            <v>374733.4</v>
          </cell>
          <cell r="R116">
            <v>1465480</v>
          </cell>
          <cell r="S116">
            <v>2886995.6</v>
          </cell>
          <cell r="T116">
            <v>63660.5</v>
          </cell>
          <cell r="U116">
            <v>125411.185</v>
          </cell>
          <cell r="W116">
            <v>0</v>
          </cell>
          <cell r="Y116">
            <v>1719360.5</v>
          </cell>
          <cell r="Z116">
            <v>3387140.1850000001</v>
          </cell>
          <cell r="AA116">
            <v>0.11043502420463973</v>
          </cell>
          <cell r="AB116">
            <v>1059188.1137184533</v>
          </cell>
          <cell r="AC116">
            <v>-2086600.5840253527</v>
          </cell>
          <cell r="AD116">
            <v>0.38120193704330108</v>
          </cell>
        </row>
        <row r="117">
          <cell r="A117" t="str">
            <v>7.2(3)</v>
          </cell>
          <cell r="F117" t="str">
            <v>Pembetonan Plat Lantai K.225</v>
          </cell>
          <cell r="H117" t="str">
            <v>M3</v>
          </cell>
          <cell r="I117">
            <v>0.930196956447228</v>
          </cell>
          <cell r="J117">
            <v>12.85</v>
          </cell>
          <cell r="L117">
            <v>2778548.6137184533</v>
          </cell>
          <cell r="M117">
            <v>35704349.686282121</v>
          </cell>
          <cell r="N117">
            <v>9.3019695644722799E-3</v>
          </cell>
          <cell r="P117">
            <v>190220</v>
          </cell>
          <cell r="Q117">
            <v>2444327</v>
          </cell>
          <cell r="R117">
            <v>1465480</v>
          </cell>
          <cell r="S117">
            <v>18831418</v>
          </cell>
          <cell r="T117">
            <v>63660.5</v>
          </cell>
          <cell r="U117">
            <v>818037.42499999993</v>
          </cell>
          <cell r="W117">
            <v>0</v>
          </cell>
          <cell r="Y117">
            <v>1719360.5</v>
          </cell>
          <cell r="Z117">
            <v>22093782.425000001</v>
          </cell>
          <cell r="AA117">
            <v>0.72035028478660934</v>
          </cell>
          <cell r="AB117">
            <v>1059188.1137184533</v>
          </cell>
          <cell r="AC117">
            <v>-13610567.26128212</v>
          </cell>
          <cell r="AD117">
            <v>0.38120193704330108</v>
          </cell>
        </row>
        <row r="118">
          <cell r="A118" t="str">
            <v>7.2(4)</v>
          </cell>
          <cell r="F118" t="str">
            <v>Pembetonan Trotoar / Cerb K.225</v>
          </cell>
          <cell r="H118" t="str">
            <v>M3</v>
          </cell>
          <cell r="I118">
            <v>0.12740440804257755</v>
          </cell>
          <cell r="J118">
            <v>1.76</v>
          </cell>
          <cell r="L118">
            <v>2778548.6137184533</v>
          </cell>
          <cell r="M118">
            <v>4890245.5601444775</v>
          </cell>
          <cell r="N118">
            <v>1.2740440804257754E-3</v>
          </cell>
          <cell r="P118">
            <v>190220</v>
          </cell>
          <cell r="Q118">
            <v>334787.20000000001</v>
          </cell>
          <cell r="R118">
            <v>1465480</v>
          </cell>
          <cell r="S118">
            <v>2579244.7999999998</v>
          </cell>
          <cell r="T118">
            <v>63660.5</v>
          </cell>
          <cell r="U118">
            <v>112042.48</v>
          </cell>
          <cell r="W118">
            <v>0</v>
          </cell>
          <cell r="Y118">
            <v>1719360.5</v>
          </cell>
          <cell r="Z118">
            <v>3026074.48</v>
          </cell>
          <cell r="AA118">
            <v>9.8662762741200963E-2</v>
          </cell>
          <cell r="AB118">
            <v>1059188.1137184533</v>
          </cell>
          <cell r="AC118">
            <v>-1864171.0801444775</v>
          </cell>
          <cell r="AD118">
            <v>0.38120193704330108</v>
          </cell>
        </row>
        <row r="119">
          <cell r="A119" t="str">
            <v>7.2(5)</v>
          </cell>
          <cell r="F119" t="str">
            <v>Pembetonan Tiang Sandaran Jembatan K.225</v>
          </cell>
          <cell r="H119" t="str">
            <v>M3</v>
          </cell>
          <cell r="I119">
            <v>1.7373328369442394E-2</v>
          </cell>
          <cell r="J119">
            <v>0.24</v>
          </cell>
          <cell r="L119">
            <v>2778548.6137184533</v>
          </cell>
          <cell r="M119">
            <v>666851.66729242879</v>
          </cell>
          <cell r="N119">
            <v>1.7373328369442394E-4</v>
          </cell>
          <cell r="P119">
            <v>190220</v>
          </cell>
          <cell r="Q119">
            <v>45652.799999999996</v>
          </cell>
          <cell r="R119">
            <v>1465480</v>
          </cell>
          <cell r="S119">
            <v>351715.2</v>
          </cell>
          <cell r="T119">
            <v>63660.5</v>
          </cell>
          <cell r="U119">
            <v>15278.519999999999</v>
          </cell>
          <cell r="W119">
            <v>0</v>
          </cell>
          <cell r="Y119">
            <v>1719360.5</v>
          </cell>
          <cell r="Z119">
            <v>412646.51999999996</v>
          </cell>
          <cell r="AA119">
            <v>1.3454013101072857E-2</v>
          </cell>
          <cell r="AB119">
            <v>1059188.1137184533</v>
          </cell>
          <cell r="AC119">
            <v>-254205.14729242882</v>
          </cell>
          <cell r="AD119">
            <v>0.38120193704330108</v>
          </cell>
        </row>
        <row r="120">
          <cell r="A120" t="str">
            <v>7.2(6)</v>
          </cell>
          <cell r="F120" t="str">
            <v>Hand Railing Pipa GIP 750 MM</v>
          </cell>
          <cell r="H120" t="str">
            <v>M'</v>
          </cell>
          <cell r="I120">
            <v>0.11692480293415515</v>
          </cell>
          <cell r="J120">
            <v>35.200000000000003</v>
          </cell>
          <cell r="L120">
            <v>127500.0033725</v>
          </cell>
          <cell r="M120">
            <v>4488000.1187120005</v>
          </cell>
          <cell r="N120">
            <v>1.1692480293415514E-3</v>
          </cell>
          <cell r="P120">
            <v>10000</v>
          </cell>
          <cell r="Q120">
            <v>352000</v>
          </cell>
          <cell r="R120">
            <v>48693.181818181816</v>
          </cell>
          <cell r="S120">
            <v>1714000</v>
          </cell>
          <cell r="T120">
            <v>1500</v>
          </cell>
          <cell r="U120">
            <v>52800.000000000007</v>
          </cell>
          <cell r="W120">
            <v>0</v>
          </cell>
          <cell r="Y120">
            <v>60193.181818181816</v>
          </cell>
          <cell r="Z120">
            <v>2118800</v>
          </cell>
          <cell r="AA120">
            <v>6.9081796590828332E-2</v>
          </cell>
          <cell r="AB120">
            <v>67306.821554318187</v>
          </cell>
          <cell r="AC120">
            <v>-2369200.1187120005</v>
          </cell>
          <cell r="AD120">
            <v>0.52789662567832796</v>
          </cell>
        </row>
        <row r="121">
          <cell r="A121" t="str">
            <v>7.2(7)</v>
          </cell>
          <cell r="F121" t="str">
            <v>Pemasangan Cerb L.70.70.7</v>
          </cell>
          <cell r="H121" t="str">
            <v>M'</v>
          </cell>
          <cell r="I121">
            <v>4.3567112931177779E-2</v>
          </cell>
          <cell r="J121">
            <v>17.600000000000001</v>
          </cell>
          <cell r="L121">
            <v>95015.033701333334</v>
          </cell>
          <cell r="M121">
            <v>1672264.5931434669</v>
          </cell>
          <cell r="N121">
            <v>4.3567112931177775E-4</v>
          </cell>
          <cell r="P121">
            <v>7500</v>
          </cell>
          <cell r="Q121">
            <v>132000</v>
          </cell>
          <cell r="R121">
            <v>42024</v>
          </cell>
          <cell r="S121">
            <v>739622.40000000002</v>
          </cell>
          <cell r="T121">
            <v>1875</v>
          </cell>
          <cell r="U121">
            <v>33000</v>
          </cell>
          <cell r="W121">
            <v>0</v>
          </cell>
          <cell r="Y121">
            <v>51399</v>
          </cell>
          <cell r="Z121">
            <v>904622.4</v>
          </cell>
          <cell r="AA121">
            <v>2.9494497181568317E-2</v>
          </cell>
          <cell r="AB121">
            <v>43616.033701333334</v>
          </cell>
          <cell r="AC121">
            <v>-767642.19314346684</v>
          </cell>
          <cell r="AD121">
            <v>0.45904350082571488</v>
          </cell>
        </row>
        <row r="122">
          <cell r="A122" t="str">
            <v>7.2(8)</v>
          </cell>
          <cell r="F122" t="str">
            <v>Siar Muai Kepala Jembatan L.100.100.10</v>
          </cell>
          <cell r="H122" t="str">
            <v>M'</v>
          </cell>
          <cell r="I122">
            <v>9.1310739368777441E-2</v>
          </cell>
          <cell r="J122">
            <v>29.2</v>
          </cell>
          <cell r="L122">
            <v>120028.73279933335</v>
          </cell>
          <cell r="M122">
            <v>3504838.9977405337</v>
          </cell>
          <cell r="N122">
            <v>9.1310739368777446E-4</v>
          </cell>
          <cell r="P122">
            <v>8000</v>
          </cell>
          <cell r="Q122">
            <v>233600</v>
          </cell>
          <cell r="R122">
            <v>45899</v>
          </cell>
          <cell r="S122">
            <v>1340250.8</v>
          </cell>
          <cell r="T122">
            <v>2225</v>
          </cell>
          <cell r="U122">
            <v>64970</v>
          </cell>
          <cell r="W122">
            <v>0</v>
          </cell>
          <cell r="Y122">
            <v>56124</v>
          </cell>
          <cell r="Z122">
            <v>1638820.8</v>
          </cell>
          <cell r="AA122">
            <v>5.3432454764214918E-2</v>
          </cell>
          <cell r="AB122">
            <v>63904.732799333346</v>
          </cell>
          <cell r="AC122">
            <v>-1866018.1977405336</v>
          </cell>
          <cell r="AD122">
            <v>0.53241195927787288</v>
          </cell>
        </row>
        <row r="123">
          <cell r="A123" t="str">
            <v>7.2(9)</v>
          </cell>
          <cell r="F123" t="str">
            <v>Pasangan Lening Jembatan</v>
          </cell>
          <cell r="H123" t="str">
            <v>M3</v>
          </cell>
          <cell r="I123">
            <v>2.0558383415307174E-2</v>
          </cell>
          <cell r="J123">
            <v>2.4</v>
          </cell>
          <cell r="L123">
            <v>328794.03718268388</v>
          </cell>
          <cell r="M123">
            <v>789105.68923844129</v>
          </cell>
          <cell r="N123">
            <v>2.0558383415307174E-4</v>
          </cell>
          <cell r="P123">
            <v>30000</v>
          </cell>
          <cell r="Q123">
            <v>72000</v>
          </cell>
          <cell r="R123">
            <v>172125</v>
          </cell>
          <cell r="S123">
            <v>413100</v>
          </cell>
          <cell r="T123">
            <v>3160</v>
          </cell>
          <cell r="U123">
            <v>7584</v>
          </cell>
          <cell r="W123">
            <v>0</v>
          </cell>
          <cell r="Y123">
            <v>205285</v>
          </cell>
          <cell r="Z123">
            <v>492684</v>
          </cell>
          <cell r="AA123">
            <v>1.6063571772491819E-2</v>
          </cell>
          <cell r="AB123">
            <v>123509.03718268388</v>
          </cell>
          <cell r="AC123">
            <v>-296421.68923844129</v>
          </cell>
          <cell r="AD123">
            <v>0.37564257016638058</v>
          </cell>
        </row>
        <row r="124">
          <cell r="A124" t="str">
            <v>8.1 (7)</v>
          </cell>
          <cell r="F124" t="str">
            <v>Patok Pengarah</v>
          </cell>
          <cell r="H124" t="str">
            <v>Buah</v>
          </cell>
          <cell r="I124">
            <v>0.5116045859004682</v>
          </cell>
          <cell r="J124">
            <v>60</v>
          </cell>
          <cell r="L124">
            <v>327287.47945063416</v>
          </cell>
          <cell r="M124">
            <v>19637248.767038051</v>
          </cell>
          <cell r="N124">
            <v>5.1160458590046821E-3</v>
          </cell>
          <cell r="P124">
            <v>30000</v>
          </cell>
          <cell r="Q124">
            <v>1800000</v>
          </cell>
          <cell r="R124">
            <v>48559.5</v>
          </cell>
          <cell r="S124">
            <v>2913570</v>
          </cell>
          <cell r="T124">
            <v>1687.5</v>
          </cell>
          <cell r="U124">
            <v>101250</v>
          </cell>
          <cell r="W124">
            <v>0</v>
          </cell>
          <cell r="Y124">
            <v>80247</v>
          </cell>
          <cell r="Z124">
            <v>4814820</v>
          </cell>
          <cell r="AA124">
            <v>0.15698339430878425</v>
          </cell>
          <cell r="AB124">
            <v>247040.47945063416</v>
          </cell>
          <cell r="AC124">
            <v>-14822428.767038051</v>
          </cell>
          <cell r="AD124">
            <v>0.75481188545709732</v>
          </cell>
        </row>
        <row r="125">
          <cell r="A125" t="str">
            <v>8.4 (1)</v>
          </cell>
          <cell r="F125" t="str">
            <v>Pipa Drainase GIP Ø 7,5 CM</v>
          </cell>
          <cell r="H125" t="str">
            <v>M'</v>
          </cell>
          <cell r="I125">
            <v>2.1139897894559011E-2</v>
          </cell>
          <cell r="J125">
            <v>6</v>
          </cell>
          <cell r="L125">
            <v>135237.72242143334</v>
          </cell>
          <cell r="M125">
            <v>811426.3345286001</v>
          </cell>
          <cell r="N125">
            <v>2.1139897894559013E-4</v>
          </cell>
          <cell r="P125">
            <v>4500</v>
          </cell>
          <cell r="Q125">
            <v>27000</v>
          </cell>
          <cell r="R125">
            <v>49524</v>
          </cell>
          <cell r="S125">
            <v>297144</v>
          </cell>
          <cell r="T125">
            <v>1875</v>
          </cell>
          <cell r="U125">
            <v>11250</v>
          </cell>
          <cell r="W125">
            <v>0</v>
          </cell>
          <cell r="Y125">
            <v>55899</v>
          </cell>
          <cell r="Z125">
            <v>335394</v>
          </cell>
          <cell r="AA125">
            <v>1.0935255845659939E-2</v>
          </cell>
          <cell r="AB125">
            <v>79338.72242143334</v>
          </cell>
          <cell r="AC125">
            <v>-476032.3345286001</v>
          </cell>
          <cell r="AD125">
            <v>0.58666118447480764</v>
          </cell>
        </row>
        <row r="126">
          <cell r="A126" t="str">
            <v>8.4 (2)</v>
          </cell>
          <cell r="F126" t="str">
            <v>Bantalan Karet Tumpuan 30 x 40</v>
          </cell>
          <cell r="H126" t="str">
            <v>Buah</v>
          </cell>
          <cell r="I126">
            <v>0.52105525806627828</v>
          </cell>
          <cell r="J126">
            <v>10</v>
          </cell>
          <cell r="L126">
            <v>2000000.0011749999</v>
          </cell>
          <cell r="M126">
            <v>20000000.011749998</v>
          </cell>
          <cell r="N126">
            <v>5.2105525806627829E-3</v>
          </cell>
          <cell r="P126">
            <v>25000</v>
          </cell>
          <cell r="Q126">
            <v>250000</v>
          </cell>
          <cell r="R126">
            <v>353825</v>
          </cell>
          <cell r="S126">
            <v>3538250</v>
          </cell>
          <cell r="T126">
            <v>7125</v>
          </cell>
          <cell r="U126">
            <v>71250</v>
          </cell>
          <cell r="W126">
            <v>0</v>
          </cell>
          <cell r="Y126">
            <v>385950</v>
          </cell>
          <cell r="Z126">
            <v>3859500</v>
          </cell>
          <cell r="AA126">
            <v>0.12583594201543419</v>
          </cell>
          <cell r="AB126">
            <v>1614050.0011749999</v>
          </cell>
          <cell r="AC126">
            <v>-16140500.011749998</v>
          </cell>
          <cell r="AD126">
            <v>0.80702500011337275</v>
          </cell>
        </row>
        <row r="127">
          <cell r="A127" t="str">
            <v>8.4 (4)</v>
          </cell>
          <cell r="F127" t="str">
            <v>Pengecatan Patok Pengarah, Lening dan</v>
          </cell>
          <cell r="H127" t="str">
            <v>Ls</v>
          </cell>
          <cell r="I127">
            <v>6.5131907220019797E-2</v>
          </cell>
          <cell r="J127">
            <v>1</v>
          </cell>
          <cell r="L127">
            <v>2500000</v>
          </cell>
          <cell r="M127">
            <v>2500000</v>
          </cell>
          <cell r="N127">
            <v>6.51319072200198E-4</v>
          </cell>
          <cell r="P127">
            <v>750000</v>
          </cell>
          <cell r="Q127">
            <v>750000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W127">
            <v>0</v>
          </cell>
          <cell r="Y127">
            <v>750000</v>
          </cell>
          <cell r="Z127">
            <v>750000</v>
          </cell>
          <cell r="AA127">
            <v>2.44531562408539E-2</v>
          </cell>
          <cell r="AB127">
            <v>1750000</v>
          </cell>
          <cell r="AC127">
            <v>-1750000</v>
          </cell>
          <cell r="AD127">
            <v>0.7</v>
          </cell>
        </row>
        <row r="128">
          <cell r="A128">
            <v>0</v>
          </cell>
          <cell r="F128" t="str">
            <v>Tiang Sandaran</v>
          </cell>
          <cell r="H128">
            <v>0</v>
          </cell>
          <cell r="I128">
            <v>0</v>
          </cell>
          <cell r="J128">
            <v>0</v>
          </cell>
          <cell r="M128">
            <v>0</v>
          </cell>
        </row>
        <row r="129">
          <cell r="A129">
            <v>0</v>
          </cell>
          <cell r="H129">
            <v>0</v>
          </cell>
          <cell r="J129">
            <v>0</v>
          </cell>
        </row>
        <row r="130">
          <cell r="F130" t="str">
            <v>Sub Total BAB VII B</v>
          </cell>
          <cell r="I130">
            <v>14.223107215916942</v>
          </cell>
          <cell r="M130">
            <v>545934697.10131323</v>
          </cell>
        </row>
        <row r="132">
          <cell r="C132" t="str">
            <v>11180000</v>
          </cell>
          <cell r="E132" t="str">
            <v>BAGIAN III : PENGEMBALIAN KONDISI</v>
          </cell>
        </row>
        <row r="133">
          <cell r="A133">
            <v>0</v>
          </cell>
          <cell r="C133" t="str">
            <v>11180011</v>
          </cell>
          <cell r="E133" t="str">
            <v xml:space="preserve">                    DAN PEKERJAAN MINOR</v>
          </cell>
        </row>
        <row r="134">
          <cell r="A134" t="str">
            <v>BAB VIII</v>
          </cell>
          <cell r="C134" t="str">
            <v>11180012</v>
          </cell>
          <cell r="F134" t="str">
            <v>PENGEMBALIAN KONDISI &amp; PEK. MINOR</v>
          </cell>
          <cell r="H134">
            <v>0</v>
          </cell>
        </row>
        <row r="135">
          <cell r="A135" t="str">
            <v>8.1 (7)</v>
          </cell>
          <cell r="C135" t="str">
            <v>11180012</v>
          </cell>
          <cell r="F135" t="str">
            <v>Penetrasi Macadam ( Lapen Patching )</v>
          </cell>
          <cell r="H135" t="str">
            <v>M2</v>
          </cell>
          <cell r="I135">
            <v>14.858008428025729</v>
          </cell>
          <cell r="J135">
            <v>9000</v>
          </cell>
          <cell r="L135">
            <v>63367.168865460189</v>
          </cell>
          <cell r="M135">
            <v>570304519.78914165</v>
          </cell>
          <cell r="N135">
            <v>0.14858008428025729</v>
          </cell>
          <cell r="P135">
            <v>5500</v>
          </cell>
          <cell r="Q135">
            <v>49500000</v>
          </cell>
          <cell r="R135">
            <v>22986.25</v>
          </cell>
          <cell r="S135">
            <v>206876250</v>
          </cell>
          <cell r="T135">
            <v>5047.7857142857138</v>
          </cell>
          <cell r="U135">
            <v>45430071.428571425</v>
          </cell>
          <cell r="W135">
            <v>0</v>
          </cell>
          <cell r="Y135">
            <v>33534.03571428571</v>
          </cell>
          <cell r="Z135">
            <v>301806321.4285714</v>
          </cell>
          <cell r="AA135">
            <v>9.8401561764936396</v>
          </cell>
          <cell r="AB135">
            <v>29833.133151174479</v>
          </cell>
          <cell r="AC135">
            <v>-268498198.36057025</v>
          </cell>
          <cell r="AD135">
            <v>0.47079794924269924</v>
          </cell>
        </row>
        <row r="136">
          <cell r="A136" t="str">
            <v>8.4 (1)</v>
          </cell>
          <cell r="C136" t="str">
            <v>11180012</v>
          </cell>
          <cell r="F136" t="str">
            <v>Marka Jalan</v>
          </cell>
          <cell r="H136" t="str">
            <v>M2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Q136">
            <v>0</v>
          </cell>
          <cell r="S136">
            <v>0</v>
          </cell>
          <cell r="U136">
            <v>0</v>
          </cell>
          <cell r="W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 t="str">
            <v>8.4 (2)</v>
          </cell>
          <cell r="C137" t="str">
            <v>11180012</v>
          </cell>
          <cell r="F137" t="str">
            <v>Rambu Jalan</v>
          </cell>
          <cell r="H137" t="str">
            <v>Buah</v>
          </cell>
          <cell r="J137">
            <v>0</v>
          </cell>
          <cell r="L137">
            <v>0</v>
          </cell>
          <cell r="M137">
            <v>0</v>
          </cell>
          <cell r="Q137">
            <v>0</v>
          </cell>
          <cell r="S137">
            <v>0</v>
          </cell>
          <cell r="U137">
            <v>0</v>
          </cell>
          <cell r="W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 t="str">
            <v>8.4 (4)</v>
          </cell>
          <cell r="C138" t="str">
            <v>11180012</v>
          </cell>
          <cell r="F138" t="str">
            <v xml:space="preserve">Patok Kilometer </v>
          </cell>
          <cell r="H138" t="str">
            <v>Buah</v>
          </cell>
          <cell r="L138">
            <v>0</v>
          </cell>
          <cell r="Q138">
            <v>0</v>
          </cell>
          <cell r="S138">
            <v>0</v>
          </cell>
          <cell r="U138">
            <v>0</v>
          </cell>
          <cell r="W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 t="str">
            <v>8.7</v>
          </cell>
          <cell r="C139" t="str">
            <v>1118001a</v>
          </cell>
          <cell r="F139" t="str">
            <v>Pembuatan Jalan Kerja***</v>
          </cell>
          <cell r="H139" t="str">
            <v>m³</v>
          </cell>
          <cell r="J139">
            <v>8842</v>
          </cell>
          <cell r="M139">
            <v>0</v>
          </cell>
          <cell r="P139">
            <v>2000</v>
          </cell>
          <cell r="Q139">
            <v>17684000</v>
          </cell>
          <cell r="R139">
            <v>18000</v>
          </cell>
          <cell r="S139">
            <v>159156000</v>
          </cell>
          <cell r="U139">
            <v>0</v>
          </cell>
          <cell r="W139">
            <v>0</v>
          </cell>
          <cell r="Y139">
            <v>20000</v>
          </cell>
          <cell r="Z139">
            <v>176840000</v>
          </cell>
          <cell r="AA139">
            <v>5.7657281995101384</v>
          </cell>
          <cell r="AB139">
            <v>-20000</v>
          </cell>
          <cell r="AC139">
            <v>176840000</v>
          </cell>
          <cell r="AD139" t="e">
            <v>#DIV/0!</v>
          </cell>
        </row>
        <row r="140">
          <cell r="A140" t="str">
            <v>8.8</v>
          </cell>
          <cell r="C140" t="str">
            <v>1118001b</v>
          </cell>
          <cell r="F140" t="str">
            <v>Pembebasan Tanah***</v>
          </cell>
          <cell r="H140" t="str">
            <v>m²</v>
          </cell>
          <cell r="J140">
            <v>8098</v>
          </cell>
          <cell r="M140">
            <v>0</v>
          </cell>
          <cell r="P140">
            <v>12000</v>
          </cell>
          <cell r="Q140">
            <v>97176000</v>
          </cell>
          <cell r="S140">
            <v>0</v>
          </cell>
          <cell r="U140">
            <v>0</v>
          </cell>
          <cell r="W140">
            <v>0</v>
          </cell>
          <cell r="Y140">
            <v>12000</v>
          </cell>
          <cell r="Z140">
            <v>97176000</v>
          </cell>
          <cell r="AA140">
            <v>3.1683465478149584</v>
          </cell>
          <cell r="AB140">
            <v>-12000</v>
          </cell>
          <cell r="AC140">
            <v>97176000</v>
          </cell>
          <cell r="AD140" t="e">
            <v>#DIV/0!</v>
          </cell>
        </row>
        <row r="141">
          <cell r="A141" t="str">
            <v>8.9</v>
          </cell>
          <cell r="C141" t="str">
            <v>1118001c</v>
          </cell>
          <cell r="F141" t="str">
            <v>Penebangan Pohon***</v>
          </cell>
          <cell r="H141" t="str">
            <v>bh</v>
          </cell>
          <cell r="J141">
            <v>1378</v>
          </cell>
          <cell r="M141">
            <v>0</v>
          </cell>
          <cell r="P141">
            <v>12500</v>
          </cell>
          <cell r="Q141">
            <v>17225000</v>
          </cell>
          <cell r="S141">
            <v>0</v>
          </cell>
          <cell r="U141">
            <v>0</v>
          </cell>
          <cell r="W141">
            <v>0</v>
          </cell>
          <cell r="Y141">
            <v>12500</v>
          </cell>
          <cell r="Z141">
            <v>17225000</v>
          </cell>
          <cell r="AA141">
            <v>0.56160748833161123</v>
          </cell>
          <cell r="AB141">
            <v>-12500</v>
          </cell>
          <cell r="AC141">
            <v>17225000</v>
          </cell>
          <cell r="AD141" t="e">
            <v>#DIV/0!</v>
          </cell>
        </row>
        <row r="142">
          <cell r="A142" t="str">
            <v>8.10</v>
          </cell>
          <cell r="C142" t="str">
            <v>1118001d</v>
          </cell>
          <cell r="F142" t="str">
            <v>Kisdam***</v>
          </cell>
          <cell r="H142" t="str">
            <v>Ls</v>
          </cell>
          <cell r="J142">
            <v>1</v>
          </cell>
          <cell r="M142">
            <v>0</v>
          </cell>
          <cell r="P142">
            <v>142000000</v>
          </cell>
          <cell r="Q142">
            <v>142000000</v>
          </cell>
          <cell r="S142">
            <v>0</v>
          </cell>
          <cell r="U142">
            <v>0</v>
          </cell>
          <cell r="W142">
            <v>0</v>
          </cell>
          <cell r="Y142">
            <v>142000000</v>
          </cell>
          <cell r="Z142">
            <v>142000000</v>
          </cell>
          <cell r="AA142">
            <v>4.6297975816016717</v>
          </cell>
          <cell r="AB142">
            <v>-142000000</v>
          </cell>
          <cell r="AC142">
            <v>142000000</v>
          </cell>
          <cell r="AD142" t="e">
            <v>#DIV/0!</v>
          </cell>
        </row>
        <row r="143">
          <cell r="A143" t="str">
            <v>8.11</v>
          </cell>
          <cell r="C143" t="str">
            <v>1118001e</v>
          </cell>
          <cell r="F143" t="str">
            <v>Pengeringan***</v>
          </cell>
          <cell r="H143" t="str">
            <v>Ls</v>
          </cell>
          <cell r="J143">
            <v>1</v>
          </cell>
          <cell r="M143">
            <v>0</v>
          </cell>
          <cell r="P143">
            <v>135000000</v>
          </cell>
          <cell r="Q143">
            <v>135000000</v>
          </cell>
          <cell r="S143">
            <v>0</v>
          </cell>
          <cell r="U143">
            <v>0</v>
          </cell>
          <cell r="W143">
            <v>0</v>
          </cell>
          <cell r="Y143">
            <v>135000000</v>
          </cell>
          <cell r="Z143">
            <v>135000000</v>
          </cell>
          <cell r="AA143">
            <v>4.4015681233537025</v>
          </cell>
          <cell r="AB143">
            <v>-135000000</v>
          </cell>
          <cell r="AC143">
            <v>135000000</v>
          </cell>
          <cell r="AD143" t="e">
            <v>#DIV/0!</v>
          </cell>
        </row>
        <row r="144">
          <cell r="A144" t="str">
            <v>8.12</v>
          </cell>
          <cell r="C144" t="str">
            <v>1118001f</v>
          </cell>
          <cell r="F144" t="str">
            <v>Penanaman Gebalan rumput***</v>
          </cell>
          <cell r="H144" t="str">
            <v>Ls</v>
          </cell>
          <cell r="J144">
            <v>1</v>
          </cell>
          <cell r="M144">
            <v>0</v>
          </cell>
          <cell r="P144">
            <v>148000000</v>
          </cell>
          <cell r="Q144">
            <v>148000000</v>
          </cell>
          <cell r="S144">
            <v>0</v>
          </cell>
          <cell r="U144">
            <v>0</v>
          </cell>
          <cell r="W144">
            <v>0</v>
          </cell>
          <cell r="Y144">
            <v>148000000</v>
          </cell>
          <cell r="Z144">
            <v>148000000</v>
          </cell>
          <cell r="AA144">
            <v>4.8254228315285026</v>
          </cell>
          <cell r="AB144">
            <v>-148000000</v>
          </cell>
          <cell r="AC144">
            <v>148000000</v>
          </cell>
          <cell r="AD144" t="e">
            <v>#DIV/0!</v>
          </cell>
        </row>
        <row r="146">
          <cell r="F146" t="str">
            <v>Sub Total BAB VIII</v>
          </cell>
          <cell r="I146">
            <v>14.858008428025729</v>
          </cell>
          <cell r="M146">
            <v>570304519.78914165</v>
          </cell>
        </row>
        <row r="147">
          <cell r="AD147">
            <v>0</v>
          </cell>
        </row>
        <row r="148">
          <cell r="A148" t="str">
            <v>BAB X</v>
          </cell>
          <cell r="C148">
            <v>11110000</v>
          </cell>
          <cell r="E148" t="str">
            <v>PEKERJAAN PEMELIHARAAN RUTIN</v>
          </cell>
          <cell r="M148">
            <v>0</v>
          </cell>
          <cell r="Q148">
            <v>0</v>
          </cell>
          <cell r="S148">
            <v>0</v>
          </cell>
          <cell r="U148">
            <v>0</v>
          </cell>
          <cell r="W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 t="str">
            <v>10.1 (1)</v>
          </cell>
          <cell r="C149">
            <v>11110001</v>
          </cell>
          <cell r="F149" t="str">
            <v>Pemeliharaan Rutin Perkerasan</v>
          </cell>
          <cell r="H149" t="str">
            <v>Ls</v>
          </cell>
          <cell r="M149">
            <v>0</v>
          </cell>
          <cell r="Q149">
            <v>0</v>
          </cell>
          <cell r="S149">
            <v>0</v>
          </cell>
          <cell r="U149">
            <v>0</v>
          </cell>
          <cell r="W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 t="str">
            <v>10.1 (2)</v>
          </cell>
          <cell r="C150">
            <v>11110002</v>
          </cell>
          <cell r="F150" t="str">
            <v>Pemeliharaan Rutin Bahu Jalan</v>
          </cell>
          <cell r="H150" t="str">
            <v>Ls</v>
          </cell>
          <cell r="M150">
            <v>0</v>
          </cell>
          <cell r="Q150">
            <v>0</v>
          </cell>
          <cell r="S150">
            <v>0</v>
          </cell>
          <cell r="U150">
            <v>0</v>
          </cell>
          <cell r="W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 t="str">
            <v>10.1 (3)</v>
          </cell>
          <cell r="C151">
            <v>11110003</v>
          </cell>
          <cell r="F151" t="str">
            <v>Pemeliharaan Rutin Selokan, Saluran Air,</v>
          </cell>
          <cell r="H151" t="str">
            <v>Ls</v>
          </cell>
          <cell r="M151">
            <v>0</v>
          </cell>
          <cell r="Q151">
            <v>0</v>
          </cell>
          <cell r="S151">
            <v>0</v>
          </cell>
          <cell r="U151">
            <v>0</v>
          </cell>
          <cell r="W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0</v>
          </cell>
          <cell r="F152" t="str">
            <v>Pemotongan dan Urugan</v>
          </cell>
          <cell r="H152">
            <v>0</v>
          </cell>
          <cell r="M152">
            <v>0</v>
          </cell>
          <cell r="Q152">
            <v>0</v>
          </cell>
          <cell r="S152">
            <v>0</v>
          </cell>
          <cell r="U152">
            <v>0</v>
          </cell>
          <cell r="W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 t="str">
            <v>10.1 (4)</v>
          </cell>
          <cell r="C153">
            <v>11110004</v>
          </cell>
          <cell r="F153" t="str">
            <v>Pemeliharaan Rutin Perlengkapan Jalan</v>
          </cell>
          <cell r="H153" t="str">
            <v>Ls</v>
          </cell>
          <cell r="M153">
            <v>0</v>
          </cell>
          <cell r="Q153">
            <v>0</v>
          </cell>
          <cell r="S153">
            <v>0</v>
          </cell>
          <cell r="U153">
            <v>0</v>
          </cell>
          <cell r="W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 t="str">
            <v>10.1 (5)</v>
          </cell>
          <cell r="C154">
            <v>11110005</v>
          </cell>
          <cell r="F154" t="str">
            <v>Pemeliharaan Rutin Jembatan</v>
          </cell>
          <cell r="H154" t="str">
            <v>Ls</v>
          </cell>
          <cell r="M154">
            <v>0</v>
          </cell>
          <cell r="Q154">
            <v>0</v>
          </cell>
          <cell r="S154">
            <v>0</v>
          </cell>
          <cell r="U154">
            <v>0</v>
          </cell>
          <cell r="W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6">
          <cell r="F156" t="str">
            <v>Sub Total BAB X</v>
          </cell>
          <cell r="M156">
            <v>0</v>
          </cell>
        </row>
        <row r="159">
          <cell r="F159" t="str">
            <v>JUMLAH</v>
          </cell>
          <cell r="I159">
            <v>99.999999999999929</v>
          </cell>
          <cell r="M159">
            <v>3838364492.4673219</v>
          </cell>
          <cell r="N159">
            <v>0.99999999999999933</v>
          </cell>
          <cell r="Q159">
            <v>959250039.19999993</v>
          </cell>
          <cell r="S159">
            <v>1599595049.5749998</v>
          </cell>
          <cell r="U159">
            <v>508243644.52714294</v>
          </cell>
          <cell r="W159">
            <v>0</v>
          </cell>
          <cell r="Z159">
            <v>3067088733.3021436</v>
          </cell>
          <cell r="AA159">
            <v>99.999999999999986</v>
          </cell>
          <cell r="AC159">
            <v>-771275759.16517711</v>
          </cell>
          <cell r="AD159">
            <v>0.20093864474798662</v>
          </cell>
        </row>
      </sheetData>
      <sheetData sheetId="4"/>
      <sheetData sheetId="5"/>
      <sheetData sheetId="6"/>
      <sheetData sheetId="7"/>
      <sheetData sheetId="8"/>
      <sheetData sheetId="9">
        <row r="12">
          <cell r="I12">
            <v>1607.3833333333459</v>
          </cell>
        </row>
      </sheetData>
      <sheetData sheetId="10">
        <row r="12">
          <cell r="H12">
            <v>1</v>
          </cell>
        </row>
      </sheetData>
      <sheetData sheetId="11">
        <row r="12">
          <cell r="H12">
            <v>30</v>
          </cell>
        </row>
      </sheetData>
      <sheetData sheetId="12"/>
      <sheetData sheetId="13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Permhnan UM"/>
      <sheetName val="Penggunaan UM"/>
      <sheetName val="Alat Inven"/>
      <sheetName val="Alat Non Inven"/>
      <sheetName val="Daftar Alat"/>
      <sheetName val="Pengadaan Bahan"/>
      <sheetName val="Pemakaian Bahan"/>
      <sheetName val="Rekap Sisa Bahan"/>
      <sheetName val="Vendor Approved"/>
      <sheetName val="Renc Real SKK"/>
      <sheetName val="EARNED VALUE"/>
      <sheetName val="Analisa MC0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Laporan Bulanan"/>
      <sheetName val="Surat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  <sheetName val="selisih"/>
    </sheetNames>
    <sheetDataSet>
      <sheetData sheetId="0">
        <row r="15">
          <cell r="F15" t="str">
            <v>RUAS JALAN NASIONAL ENDE-AEGELA,ENDE-DETUSOKO-JUCTION-MAUMERE-LARANTUKA DAN JEMBATAN NAPUNGKEWA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>
        <row r="2">
          <cell r="CS2">
            <v>1</v>
          </cell>
          <cell r="CT2">
            <v>2</v>
          </cell>
          <cell r="CU2">
            <v>3</v>
          </cell>
          <cell r="CV2">
            <v>4</v>
          </cell>
          <cell r="CW2">
            <v>5</v>
          </cell>
          <cell r="CX2">
            <v>6</v>
          </cell>
          <cell r="CY2">
            <v>7</v>
          </cell>
        </row>
        <row r="3">
          <cell r="CT3" t="str">
            <v>April 2006</v>
          </cell>
          <cell r="CU3" t="str">
            <v>Mei 2006</v>
          </cell>
          <cell r="CV3" t="str">
            <v>Juni 2006</v>
          </cell>
          <cell r="CW3" t="str">
            <v>Juli 2006</v>
          </cell>
          <cell r="CX3" t="str">
            <v>Agustus 2006</v>
          </cell>
          <cell r="CY3" t="str">
            <v>September 2006</v>
          </cell>
        </row>
        <row r="4">
          <cell r="CU4">
            <v>1</v>
          </cell>
          <cell r="CV4">
            <v>2</v>
          </cell>
          <cell r="CW4">
            <v>3</v>
          </cell>
          <cell r="CX4">
            <v>4</v>
          </cell>
          <cell r="CY4">
            <v>5</v>
          </cell>
        </row>
        <row r="5">
          <cell r="CT5">
            <v>2</v>
          </cell>
          <cell r="CU5">
            <v>3</v>
          </cell>
          <cell r="CV5">
            <v>4</v>
          </cell>
          <cell r="CW5">
            <v>5</v>
          </cell>
          <cell r="CX5">
            <v>6</v>
          </cell>
          <cell r="CY5">
            <v>7</v>
          </cell>
        </row>
        <row r="9">
          <cell r="CT9">
            <v>20</v>
          </cell>
        </row>
        <row r="10">
          <cell r="CT10" t="e">
            <v>#REF!</v>
          </cell>
          <cell r="CU10" t="e">
            <v>#REF!</v>
          </cell>
          <cell r="CV10" t="e">
            <v>#REF!</v>
          </cell>
          <cell r="CW10" t="e">
            <v>#REF!</v>
          </cell>
          <cell r="CX10" t="e">
            <v>#REF!</v>
          </cell>
          <cell r="CY10" t="e">
            <v>#REF!</v>
          </cell>
        </row>
        <row r="11">
          <cell r="CT11" t="str">
            <v>REKAPITULASI VOLUME BULANAN ( % )</v>
          </cell>
        </row>
        <row r="12">
          <cell r="CT12" t="e">
            <v>#REF!</v>
          </cell>
          <cell r="CU12" t="e">
            <v>#REF!</v>
          </cell>
          <cell r="CV12" t="e">
            <v>#REF!</v>
          </cell>
          <cell r="CW12" t="e">
            <v>#REF!</v>
          </cell>
          <cell r="CX12" t="e">
            <v>#REF!</v>
          </cell>
          <cell r="CY12" t="e">
            <v>#REF!</v>
          </cell>
        </row>
        <row r="13">
          <cell r="CT13">
            <v>38810</v>
          </cell>
          <cell r="CU13">
            <v>38841</v>
          </cell>
          <cell r="CV13">
            <v>38872</v>
          </cell>
          <cell r="CW13">
            <v>38903</v>
          </cell>
          <cell r="CX13">
            <v>38934</v>
          </cell>
          <cell r="CY13">
            <v>38965</v>
          </cell>
        </row>
      </sheetData>
      <sheetData sheetId="32"/>
      <sheetData sheetId="33" refreshError="1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/>
      <sheetData sheetId="58"/>
      <sheetData sheetId="59"/>
      <sheetData sheetId="60" refreshError="1"/>
      <sheetData sheetId="61"/>
      <sheetData sheetId="62"/>
      <sheetData sheetId="63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/>
      <sheetData sheetId="99"/>
      <sheetData sheetId="100"/>
      <sheetData sheetId="101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MPU"/>
      <sheetName val="MAP"/>
      <sheetName val="REKAP"/>
      <sheetName val="RAB-HUSEIN"/>
      <sheetName val="ANTEK"/>
      <sheetName val="ANALISA"/>
      <sheetName val="HARSAT"/>
      <sheetName val="61004"/>
      <sheetName val="61005"/>
      <sheetName val="61006"/>
      <sheetName val="61007"/>
      <sheetName val="61008"/>
      <sheetName val="RAB"/>
      <sheetName val="PAKET 1"/>
      <sheetName val="Kuantitas &amp; Harga"/>
      <sheetName val="DIV6"/>
      <sheetName val="ch"/>
      <sheetName val="RAB-RUNWAY-HUSEIN-UNTUK ADHI KA"/>
      <sheetName val="Mobilisasi"/>
      <sheetName val="sub"/>
      <sheetName val="ANALISA GRS TENGAH"/>
      <sheetName val="Material&amp;Alat"/>
    </sheetNames>
    <sheetDataSet>
      <sheetData sheetId="0" refreshError="1"/>
      <sheetData sheetId="1" refreshError="1"/>
      <sheetData sheetId="2">
        <row r="13">
          <cell r="V13">
            <v>7</v>
          </cell>
        </row>
      </sheetData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H_Satuan1"/>
      <sheetName val="REKAP_1_SECTION"/>
      <sheetName val="DIREC_COST"/>
      <sheetName val="form_besi"/>
      <sheetName val="REKAP_STRUCTURE"/>
      <sheetName val="lamp. 12"/>
      <sheetName val="Rp"/>
      <sheetName val="Potongan"/>
      <sheetName val="BPM"/>
      <sheetName val="Master 1.0"/>
      <sheetName val="GRAND REKAP"/>
      <sheetName val="BQ ARS"/>
      <sheetName val="A-11 Steel Str (2)"/>
      <sheetName val="HSTANAH.XLS"/>
      <sheetName val="351BQMCN"/>
      <sheetName val="ANAL2"/>
      <sheetName val="Pipe"/>
      <sheetName val="Analisa Upah &amp; Bahan Plum"/>
      <sheetName val="Bahan"/>
      <sheetName val="FORM X COST"/>
      <sheetName val="4"/>
      <sheetName val="Analisa &amp; Upah"/>
      <sheetName val="ch"/>
      <sheetName val="induk1"/>
      <sheetName val="rab"/>
      <sheetName val="SEX"/>
      <sheetName val="HARGA MATERIAL"/>
      <sheetName val="HS"/>
      <sheetName val="coeff"/>
      <sheetName val="rab me (by owner) "/>
      <sheetName val="BQ (by owner)"/>
      <sheetName val="rab me (fisik)"/>
      <sheetName val="an el"/>
      <sheetName val="rekap.c"/>
      <sheetName val="ANALISA GRS TENGAH"/>
      <sheetName val="D4"/>
      <sheetName val="D6"/>
      <sheetName val="D7"/>
      <sheetName val="D8"/>
      <sheetName val="AHS"/>
      <sheetName val="BAHAN &amp; UPAH"/>
      <sheetName val="REQDELTA"/>
      <sheetName val="BQ"/>
      <sheetName val="Material"/>
      <sheetName val="H-BHN"/>
      <sheetName val="J"/>
      <sheetName val="Mobilisasi"/>
      <sheetName val="Hrg"/>
      <sheetName val="unit rate-b3"/>
      <sheetName val="IPL_SCHEDULE"/>
      <sheetName val="villa"/>
      <sheetName val="I-KAMAR"/>
      <sheetName val="PLUMBING 2"/>
      <sheetName val="ELEVATED SLAB"/>
      <sheetName val="Memb Schd"/>
      <sheetName val="Du_lieu"/>
      <sheetName val="Upah"/>
      <sheetName val="basic_price"/>
      <sheetName val="HSTANAH"/>
      <sheetName val="HSBETON"/>
      <sheetName val="HB0703"/>
      <sheetName val="Harsat"/>
      <sheetName val="EK"/>
      <sheetName val="Koefisien"/>
      <sheetName val="BID_PRC"/>
      <sheetName val="PRC_COMP"/>
      <sheetName val="Instalasi"/>
      <sheetName val="Summary"/>
      <sheetName val="satuan_pek_ars"/>
      <sheetName val="Pos 4-1"/>
      <sheetName val="Harga "/>
      <sheetName val="vol. ARS"/>
      <sheetName val="anl"/>
      <sheetName val="kusen"/>
      <sheetName val="TOTAL SPK"/>
      <sheetName val="D-1"/>
      <sheetName val="Cover"/>
      <sheetName val="Bill of Qty MEP"/>
      <sheetName val="Basement Estimate"/>
      <sheetName val="As"/>
      <sheetName val="HARGA ME"/>
      <sheetName val="Estimate"/>
      <sheetName val="01A- RAB"/>
      <sheetName val="JUDUL"/>
      <sheetName val="Analisa 2"/>
      <sheetName val="Cash2"/>
      <sheetName val="Daf 1"/>
      <sheetName val="Analisa"/>
      <sheetName val="daftar Upah"/>
      <sheetName val="PHU 05"/>
      <sheetName val="MAP"/>
      <sheetName val="POS-4.1"/>
      <sheetName val="Rekap Dc"/>
      <sheetName val="Rekap"/>
      <sheetName val="bhn "/>
      <sheetName val="Elektrikal"/>
      <sheetName val="Hargamat"/>
      <sheetName val="Analisa Harga Satuan"/>
      <sheetName val="INDEKS"/>
      <sheetName val="tknk"/>
      <sheetName val="CV"/>
      <sheetName val="DAF-1"/>
      <sheetName val="rek det 1-3"/>
      <sheetName val="JABATAN"/>
      <sheetName val="DATA"/>
      <sheetName val="Analisa Upah _ Bahan Plum"/>
      <sheetName val="Pt"/>
      <sheetName val="HB "/>
      <sheetName val="Hrg_Sat"/>
      <sheetName val="metode"/>
      <sheetName val="Sheet6"/>
      <sheetName val="RAB_HREZ"/>
      <sheetName val="ANAL_HREZ"/>
      <sheetName val="FORM 3A"/>
      <sheetName val="Master_1_0"/>
      <sheetName val="Perhitungan RAB"/>
      <sheetName val="Tabel_Bantu"/>
      <sheetName val="Scedule"/>
      <sheetName val="Rkp"/>
      <sheetName val="PAKET 1"/>
      <sheetName val="sub"/>
      <sheetName val="Harga ME "/>
      <sheetName val="Supply Agrmnt"/>
      <sheetName val="crewlist S"/>
      <sheetName val="prog-mgu"/>
      <sheetName val="anal pipa"/>
      <sheetName val="Harsat Upah"/>
      <sheetName val="3-DIV5"/>
      <sheetName val="Progres"/>
      <sheetName val="HRG BAHAN &amp; UPAH okk"/>
      <sheetName val="Analis Kusen okk"/>
      <sheetName val="Ana. PU"/>
      <sheetName val="6-AGREGAT"/>
      <sheetName val="Harga Bahan"/>
      <sheetName val="Bengkel_str"/>
      <sheetName val="Bengkel_fin"/>
      <sheetName val="Pagar_hal"/>
      <sheetName val="Fasilitas"/>
      <sheetName val="AC_C"/>
      <sheetName val="daftar harga"/>
      <sheetName val="struktur"/>
      <sheetName val="ESCON"/>
      <sheetName val="Harga satuan"/>
      <sheetName val="HPP"/>
      <sheetName val="HSD"/>
      <sheetName val="Indirect Cost"/>
      <sheetName val="SERVICES FEE"/>
      <sheetName val="Foundation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단중표"/>
      <sheetName val="A"/>
      <sheetName val="Currency Rate"/>
      <sheetName val="Sheet1"/>
      <sheetName val="Upah Bahan"/>
      <sheetName val="gaji"/>
      <sheetName val="harga2014"/>
      <sheetName val="dboard( asli)"/>
      <sheetName val="MAP-2"/>
      <sheetName val="Anls"/>
      <sheetName val="RAB RIIL kayu"/>
      <sheetName val="Analisa RAB"/>
      <sheetName val="ISBL-CIV"/>
      <sheetName val="REF.ONLY"/>
      <sheetName val="tb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JUML-SDM"/>
      <sheetName val="HARSAT-lhn"/>
      <sheetName val="Peralatan"/>
      <sheetName val="BAHAN-2"/>
      <sheetName val="APP-9"/>
      <sheetName val="hsat-SD"/>
      <sheetName val="an-satuan"/>
      <sheetName val="Rekap-SD"/>
      <sheetName val="Informasi"/>
      <sheetName val="NM"/>
      <sheetName val="LIFT DOM"/>
      <sheetName val="RAB STR JETTY &amp; F.PENUNJANG"/>
      <sheetName val="NAME"/>
      <sheetName val="Unit Rate Indirect"/>
      <sheetName val="B-P"/>
      <sheetName val="BE-02"/>
      <sheetName val="koef"/>
      <sheetName val="Testing"/>
      <sheetName val="BM"/>
      <sheetName val="I_KAMAR"/>
      <sheetName val="ANGGARAN"/>
      <sheetName val="grafik"/>
      <sheetName val="UMUM"/>
      <sheetName val="pemasaran2013"/>
      <sheetName val="3. KONTRAK(stu)"/>
      <sheetName val="HIDRO"/>
      <sheetName val="AC"/>
      <sheetName val="HRG BHN"/>
      <sheetName val="Time Schedule"/>
      <sheetName val="i-j. Pengalaman"/>
      <sheetName val="KP1590_E"/>
      <sheetName val="bukan PNS"/>
      <sheetName val="Mon Upah"/>
      <sheetName val="Hrg-Das"/>
      <sheetName val="Anal-1"/>
      <sheetName val="2. Informasi"/>
      <sheetName val="Analisa Tekhnis"/>
      <sheetName val="견적기준"/>
      <sheetName val="TOEVOER"/>
      <sheetName val="DAF-2"/>
      <sheetName val="Fill this out first___"/>
      <sheetName val="DKH"/>
      <sheetName val="A Paint Jotun Penguard"/>
      <sheetName val="BOQ ori"/>
      <sheetName val="Sit1"/>
      <sheetName val="AnalisaSIPIL RIIL RAP"/>
      <sheetName val="SUB TOTAL___"/>
      <sheetName val="HSA &amp; PAB"/>
      <sheetName val="Harga Upah "/>
      <sheetName val="PENAWARAN"/>
      <sheetName val="dia-in"/>
      <sheetName val="bhn-upah"/>
      <sheetName val="Ur_Pil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X"/>
      <sheetName val="2-AHSP"/>
      <sheetName val="Div2"/>
      <sheetName val="112-885"/>
      <sheetName val="UMUM-PU"/>
      <sheetName val="bau"/>
      <sheetName val="Perm. Test"/>
      <sheetName val="Agregat Halus &amp; Kasar"/>
      <sheetName val="Terbilang"/>
      <sheetName val="HASAT DASAR"/>
      <sheetName val="SBDY Jemb Tayan"/>
      <sheetName val="Uraian Teknis"/>
      <sheetName val="FORM_X_COST"/>
      <sheetName val="Analisa_Upah___Bahan_Plum"/>
      <sheetName val="rekap_c"/>
      <sheetName val="HSTANAH_XLS"/>
      <sheetName val="PLUMBING_2"/>
      <sheetName val="BQ_ARS"/>
      <sheetName val="bhn_"/>
      <sheetName val="Supply_Agrmnt"/>
      <sheetName val="an_el"/>
      <sheetName val="Memb_Schd"/>
      <sheetName val="daftar_Upah"/>
      <sheetName val="Pos_4-1"/>
      <sheetName val="Harga_"/>
      <sheetName val="vol__ARS"/>
      <sheetName val="TOTAL_SPK"/>
      <sheetName val="POS-4_1"/>
      <sheetName val="Rekap_Dc"/>
      <sheetName val="PHU_05"/>
      <sheetName val="Bill_of_Qty_MEP"/>
      <sheetName val="Basement_Estimate"/>
      <sheetName val="HARGA_ME"/>
      <sheetName val="Analisa_2"/>
      <sheetName val="HARGA_MATERIAL"/>
      <sheetName val="ELEVATED_SLAB"/>
      <sheetName val="unit_rate-b3"/>
      <sheetName val="rab_me_(by_owner)_"/>
      <sheetName val="BQ_(by_owner)"/>
      <sheetName val="rab_me_(fisik)"/>
      <sheetName val="01A-_RAB"/>
      <sheetName val="Analisa_Harga_Satuan"/>
      <sheetName val="Harga_Bahan"/>
      <sheetName val="Daf_1"/>
      <sheetName val="Har Sat"/>
      <sheetName val="GFA-20-N"/>
      <sheetName val="KEUANGAN"/>
      <sheetName val="RENCANA KERJA"/>
      <sheetName val="17.ALS-saluran+BC"/>
      <sheetName val="HARGA UPAH"/>
      <sheetName val="Sewa Alat-1"/>
      <sheetName val="Sheet3"/>
      <sheetName val="Bill of Qty"/>
      <sheetName val="ahas-ins"/>
      <sheetName val="ANALISA GR_x0000__x0000__x0000__x0000__x0000_GAH"/>
      <sheetName val="Analisa RAP"/>
      <sheetName val="Bahan B"/>
      <sheetName val="RAP"/>
      <sheetName val="Telusur"/>
      <sheetName val="Upah B"/>
      <sheetName val="H_Satuan3"/>
      <sheetName val="REKAP_1_SECTION2"/>
      <sheetName val="DIREC_COST2"/>
      <sheetName val="form_besi2"/>
      <sheetName val="REKAP_STRUCTURE2"/>
      <sheetName val="lamp__121"/>
      <sheetName val="GRAND_REKAP1"/>
      <sheetName val="Master_1_01"/>
      <sheetName val="A-11_Steel_Str_(2)1"/>
      <sheetName val="Analisa_Upah_&amp;_Bahan_Plum1"/>
      <sheetName val="ANALISA_GRS_TENGAH1"/>
      <sheetName val="BAHAN_&amp;_UPAH1"/>
      <sheetName val="Analisa_&amp;_Upah1"/>
      <sheetName val="HB_"/>
      <sheetName val="rek_det_1-3"/>
      <sheetName val="FORM_3A"/>
      <sheetName val="Perhitungan_RAB"/>
      <sheetName val="Harga_ME_"/>
      <sheetName val="crewlist_S"/>
      <sheetName val="anal_pipa"/>
      <sheetName val="Harsat_Upah"/>
      <sheetName val="PAKET_1"/>
      <sheetName val="daftar_harga"/>
      <sheetName val="Harga_satuan"/>
      <sheetName val="Indirect_Cost"/>
      <sheetName val="SERVICES_FEE"/>
      <sheetName val="BD_Cvl"/>
      <sheetName val="Erection_SS"/>
      <sheetName val="Currency_Rate"/>
      <sheetName val="Upah_Bahan"/>
      <sheetName val="REF_ONLY"/>
      <sheetName val="Agregat_Halus_&amp;_Kasar"/>
      <sheetName val="Analisa_RAB"/>
      <sheetName val="LIFT_DOM"/>
      <sheetName val="dboard(_asli)"/>
      <sheetName val="RAB_STR_JETTY_&amp;_F_PENUNJANG"/>
      <sheetName val="RAB_RIIL_kayu"/>
      <sheetName val="Unit_Rate_Indirect"/>
      <sheetName val="bukan_PNS"/>
      <sheetName val="Mon_Upah"/>
      <sheetName val="Time_Schedule"/>
      <sheetName val="i-j__Pengalaman"/>
      <sheetName val="Analisa_Tekhnis"/>
      <sheetName val="3__KONTRAK(stu)"/>
      <sheetName val="HRG_BHN"/>
      <sheetName val="17_ALS-saluran+BC"/>
      <sheetName val="HARGA_UPAH"/>
      <sheetName val="Sewa_Alat-1"/>
      <sheetName val="A_Paint_Jotun_Penguard"/>
      <sheetName val="BOQ_ori"/>
      <sheetName val="Fill_this_out_first___"/>
      <sheetName val="AnalisaSIPIL_RIIL_RAP"/>
      <sheetName val="SUB_TOTAL___"/>
      <sheetName val="ANALISA_GRGAH"/>
      <sheetName val="Analisa_RAP"/>
      <sheetName val="Bahan_B"/>
      <sheetName val="Upah_B"/>
      <sheetName val="HSA_&amp;_PAB"/>
      <sheetName val="Harga_Upah_"/>
      <sheetName val="2__Informasi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SAT_DASAR"/>
      <sheetName val="SBDY_Jemb_Tayan"/>
      <sheetName val="Uraian_Teknis"/>
      <sheetName val="COST"/>
      <sheetName val="D2.4"/>
      <sheetName val="D3-3"/>
      <sheetName val="D4.3 (TE)"/>
      <sheetName val="D5.3 (TF) "/>
      <sheetName val="D8.3 (TJ)"/>
      <sheetName val="FORM 7"/>
      <sheetName val="AHS (ci,str,ars)"/>
      <sheetName val="Evaporator"/>
      <sheetName val="pricing"/>
      <sheetName val="Harga Sat Das"/>
      <sheetName val="NP"/>
      <sheetName val="Brdw"/>
      <sheetName val="TS"/>
      <sheetName val="SITE-E"/>
      <sheetName val="TOTAL"/>
      <sheetName val="SD (1)"/>
      <sheetName val="Lamp_V"/>
      <sheetName val="struktur tdk dipakai"/>
      <sheetName val="Progress"/>
      <sheetName val="Rumus"/>
      <sheetName val="5-Peralatan"/>
      <sheetName val="dasar"/>
      <sheetName val="Scenario"/>
      <sheetName val="G_SUMMARY"/>
      <sheetName val="Bill 4.1"/>
      <sheetName val="61004"/>
      <sheetName val="Isolasi Luar Dalam"/>
      <sheetName val="Isolasi Luar"/>
      <sheetName val="Anls Hrg Sat"/>
      <sheetName val="bilangan"/>
      <sheetName val="JobSheet"/>
      <sheetName val="1.B"/>
      <sheetName val="rekapan"/>
      <sheetName val="Evaluasi"/>
      <sheetName val="Konfirm"/>
      <sheetName val="BOQ SNJ 1"/>
      <sheetName val="DKH CCO 1A"/>
      <sheetName val="DKH CCO 1B R-1"/>
      <sheetName val="610.04"/>
      <sheetName val="Kuantitas &amp; Harga"/>
      <sheetName val="PRY 03-1 (Amd1)"/>
      <sheetName val="ANALISA GR"/>
      <sheetName val="BQ PABX"/>
      <sheetName val="BAHAN "/>
      <sheetName val="Rekap Direct Cost"/>
      <sheetName val="Anal "/>
      <sheetName val="H.SAT"/>
      <sheetName val="Harga"/>
      <sheetName val="PileCap"/>
      <sheetName val="Ana-ALAT"/>
      <sheetName val="10 yr val"/>
      <sheetName val="Input"/>
      <sheetName val="Financials"/>
      <sheetName val="???"/>
      <sheetName val="Unit Cost"/>
      <sheetName val="ANALISA GR?????GAH"/>
      <sheetName val="Sum"/>
      <sheetName val="Pricing-2"/>
      <sheetName val="perbhn"/>
      <sheetName val="HARDAS"/>
      <sheetName val="waktu"/>
      <sheetName val="Jabar"/>
      <sheetName val="Jateng"/>
      <sheetName val="Jatim"/>
      <sheetName val="Pusat"/>
      <sheetName val="Sulawesi"/>
      <sheetName val="Sumbagsel"/>
      <sheetName val="fill in first"/>
      <sheetName val="Harsat Pekerjaan"/>
      <sheetName val="faktor"/>
      <sheetName val="Surat Pernyataan"/>
      <sheetName val="An-Alat"/>
      <sheetName val="Analisa Prov'07"/>
      <sheetName val="WRItten(2)"/>
      <sheetName val="Bill rekap"/>
      <sheetName val="7.1(3)"/>
      <sheetName val="Door &amp; Window Podium"/>
      <sheetName val="San PD"/>
      <sheetName val="Str A"/>
      <sheetName val="Analisa Tend"/>
      <sheetName val="Master"/>
      <sheetName val="SAT-DAS"/>
      <sheetName val="Analisa (ok punya)"/>
      <sheetName val="Personil"/>
      <sheetName val="Anal. Alat"/>
      <sheetName val="BOQ"/>
      <sheetName val="antek12a-13"/>
      <sheetName val="BHN-ALAT"/>
      <sheetName val="ANAL_P4"/>
      <sheetName val="ANTEK"/>
      <sheetName val="PRD 01-6(I-II)"/>
      <sheetName val="PRD 01-7 alat"/>
      <sheetName val="5-Alat"/>
      <sheetName val="4-Price"/>
      <sheetName val="4-Quarry"/>
      <sheetName val="HSatuan"/>
      <sheetName val="Daftar Staff"/>
      <sheetName val="Indirect_Const"/>
      <sheetName val="Harga Bahan &amp; Upah"/>
      <sheetName val="TABLE"/>
      <sheetName val="h-013211-2"/>
      <sheetName val="VAC BDWN"/>
      <sheetName val="BQ EXTERN"/>
      <sheetName val="HSLAIN-LAIN"/>
      <sheetName val="Amount"/>
      <sheetName val="DFT_ HRG BHN _ UPAH"/>
      <sheetName val="ANALISA STR _ ARS"/>
      <sheetName val="Sumber Daya"/>
      <sheetName val="DF-7 (2)"/>
      <sheetName val="DF-7"/>
      <sheetName val="RAB REVISI"/>
      <sheetName val="SAT EL"/>
      <sheetName val="Quantity"/>
      <sheetName val="Mall"/>
      <sheetName val="SP"/>
      <sheetName val="Structure"/>
      <sheetName val="___"/>
      <sheetName val="NEX24 DB"/>
      <sheetName val="DRUP (ASLI)"/>
      <sheetName val="OP. PERJAM"/>
      <sheetName val="K.Lokal"/>
      <sheetName val="B. PERSONIL"/>
      <sheetName val="JALAN"/>
      <sheetName val="ana"/>
      <sheetName val="Man Power"/>
      <sheetName val="DIVI6"/>
      <sheetName val="FAK"/>
      <sheetName val="bayar_04_fak"/>
      <sheetName val="H Satuan Dasar"/>
      <sheetName val="analisa el"/>
      <sheetName val="Harsat Bahan"/>
      <sheetName val="COST SUMM"/>
      <sheetName val="Harga bahan-1"/>
      <sheetName val="rekap1"/>
      <sheetName val="DETAIL POS 123"/>
      <sheetName val="ahs1"/>
      <sheetName val="ahs3"/>
      <sheetName val="HPP TOTAL"/>
      <sheetName val="HPP 3 Tower"/>
      <sheetName val="ANALISA GR_____GAH"/>
      <sheetName val="hafele"/>
      <sheetName val="analisa panel"/>
      <sheetName val="ANALISA GR_x005f_x0000__x005f_x0000__x005f_x0000_"/>
      <sheetName val="PREAM"/>
      <sheetName val="DHS"/>
      <sheetName val="Data-Masukan"/>
      <sheetName val="Sec I ML"/>
      <sheetName val="Rupiah"/>
      <sheetName val="REGION"/>
      <sheetName val="OFFGRID"/>
      <sheetName val="Sales"/>
      <sheetName val="Sheet2"/>
      <sheetName val="Material&amp;Alat"/>
      <sheetName val="概総括1"/>
      <sheetName val="電気設備表"/>
      <sheetName val="Mat"/>
      <sheetName val="HRPar"/>
      <sheetName val="asumsi"/>
      <sheetName val="LISTRIK"/>
      <sheetName val="TATA UDARA"/>
      <sheetName val="EurotoolsXRates"/>
      <sheetName val="PV"/>
      <sheetName val="CB"/>
      <sheetName val="KBL"/>
      <sheetName val="ARL"/>
      <sheetName val="TRY"/>
      <sheetName val="Analisa-Harga"/>
      <sheetName val="data-pendukung"/>
      <sheetName val="MAPDC"/>
      <sheetName val="DIV1"/>
      <sheetName val="prelim"/>
      <sheetName val="Harga_Sat_Das"/>
      <sheetName val="AHS - Riel"/>
      <sheetName val="Daftar Upah, Hrg Bhn &amp; Pralatan"/>
      <sheetName val="7_16"/>
      <sheetName val="Hrg Upah Bhn"/>
      <sheetName val="DAFTAR HARGA BAHAN "/>
      <sheetName val="RANGE BAHAN"/>
      <sheetName val="Basic"/>
      <sheetName val="BILL OF QUAN"/>
      <sheetName val="General Intem"/>
      <sheetName val="STR - 2B"/>
      <sheetName val="analisa asumsi Me"/>
      <sheetName val="ANALISA railing"/>
      <sheetName val="RAB AR&amp;STR"/>
      <sheetName val="FL-Cl"/>
      <sheetName val="Brick+Finish"/>
      <sheetName val="jobset"/>
      <sheetName val="Prod 15-8 str"/>
      <sheetName val="Prod 15-7"/>
      <sheetName val="Prod 15-6"/>
      <sheetName val="Prod 15-5"/>
      <sheetName val="harga sat"/>
      <sheetName val="DIV.9"/>
      <sheetName val="HARGA DASAR"/>
      <sheetName val="PRIST LIST"/>
      <sheetName val="Assetdb"/>
      <sheetName val="PersList"/>
      <sheetName val="AssetPar"/>
      <sheetName val="Sales Parameter"/>
      <sheetName val="DIV.3"/>
      <sheetName val="DATABASE"/>
      <sheetName val="index"/>
      <sheetName val="4  PEK. LUAR"/>
      <sheetName val="Basic Price"/>
      <sheetName val="Unit Price"/>
      <sheetName val="MT_an"/>
      <sheetName val="Uba"/>
      <sheetName val="Formula Paket A"/>
      <sheetName val="SCH"/>
      <sheetName val="down-semi-coarse"/>
      <sheetName val="down-semi-fine"/>
      <sheetName val="inner pervious_adjust "/>
      <sheetName val="outer pervious adjust"/>
      <sheetName val="riprap"/>
      <sheetName val="up-semi"/>
      <sheetName val="K3LM"/>
      <sheetName val="HARSAT-lain"/>
      <sheetName val="HARSAT-tanah"/>
      <sheetName val="Urai _ Guide Post"/>
      <sheetName val="Urai_Galian Tanah"/>
      <sheetName val="Hitung"/>
      <sheetName val="Agg Halus &amp; Kasar"/>
      <sheetName val="Bill_of_Qty_MEP1"/>
      <sheetName val="Basement_Estimate1"/>
      <sheetName val="PLUMBING_21"/>
      <sheetName val="HSTANAH_XLS1"/>
      <sheetName val="FORM_X_COST1"/>
      <sheetName val="HARGA_ME1"/>
      <sheetName val="rab_me_(by_owner)_1"/>
      <sheetName val="BQ_(by_owner)1"/>
      <sheetName val="rab_me_(fisik)1"/>
      <sheetName val="rekap_c1"/>
      <sheetName val="an_el1"/>
      <sheetName val="01A-_RAB1"/>
      <sheetName val="ELEVATED_SLAB1"/>
      <sheetName val="HARGA_MATERIAL1"/>
      <sheetName val="BQ_ARS1"/>
      <sheetName val="bhn_1"/>
      <sheetName val="an.el"/>
      <sheetName val="Analisa_21"/>
      <sheetName val="unit_rate-b31"/>
      <sheetName val="Pos_4-11"/>
      <sheetName val="Harga_1"/>
      <sheetName val="vol__ARS1"/>
      <sheetName val="TOTAL_SPK1"/>
      <sheetName val="Memb_Schd1"/>
      <sheetName val="daftar_Upah1"/>
      <sheetName val="Analisa_Harga_Satuan1"/>
      <sheetName val="Analisa_Upah___Bahan_Plum1"/>
      <sheetName val="HB_1"/>
      <sheetName val="rek_det_1-31"/>
      <sheetName val="Daf_11"/>
      <sheetName val="Supply_Agrmnt1"/>
      <sheetName val="Harga_Bahan1"/>
      <sheetName val="REF_ONLY1"/>
      <sheetName val="PHU_051"/>
      <sheetName val="POS-4_11"/>
      <sheetName val="Rekap_Dc1"/>
      <sheetName val="daftar_harga1"/>
      <sheetName val="FORM_7"/>
      <sheetName val="AHS_(ci,str,ars)"/>
      <sheetName val="RENCANA_KERJA"/>
      <sheetName val="Bill_of_Qty"/>
      <sheetName val="D2_4"/>
      <sheetName val="D4_3_(TE)"/>
      <sheetName val="D5_3_(TF)_"/>
      <sheetName val="D8_3_(TJ)"/>
      <sheetName val="SD_(1)"/>
      <sheetName val="struktur_tdk_dipakai"/>
      <sheetName val="AHS_-_Riel"/>
      <sheetName val="ANALISA_GR?????GAH"/>
      <sheetName val="Surat_Pernyataan"/>
      <sheetName val="610_04"/>
      <sheetName val="H_Satuan4"/>
      <sheetName val="REKAP_1_SECTION3"/>
      <sheetName val="DIREC_COST3"/>
      <sheetName val="form_besi3"/>
      <sheetName val="REKAP_STRUCTURE3"/>
      <sheetName val="Master_1_02"/>
      <sheetName val="lamp__122"/>
      <sheetName val="A-11_Steel_Str_(2)2"/>
      <sheetName val="ANALISA_GRS_TENGAH2"/>
      <sheetName val="GRAND_REKAP2"/>
      <sheetName val="Analisa_&amp;_Upah2"/>
      <sheetName val="Analisa_Upah_&amp;_Bahan_Plum2"/>
      <sheetName val="BAHAN_&amp;_UPAH2"/>
      <sheetName val="Bill_of_Qty_MEP2"/>
      <sheetName val="Basement_Estimate2"/>
      <sheetName val="PLUMBING_22"/>
      <sheetName val="HSTANAH_XLS2"/>
      <sheetName val="FORM_X_COST2"/>
      <sheetName val="HARGA_ME2"/>
      <sheetName val="rab_me_(by_owner)_2"/>
      <sheetName val="BQ_(by_owner)2"/>
      <sheetName val="rab_me_(fisik)2"/>
      <sheetName val="rekap_c2"/>
      <sheetName val="an_el2"/>
      <sheetName val="01A-_RAB2"/>
      <sheetName val="ELEVATED_SLAB2"/>
      <sheetName val="HARGA_MATERIAL2"/>
      <sheetName val="BQ_ARS2"/>
      <sheetName val="bhn_2"/>
      <sheetName val="Analisa_22"/>
      <sheetName val="unit_rate-b32"/>
      <sheetName val="Pos_4-12"/>
      <sheetName val="Harga_2"/>
      <sheetName val="vol__ARS2"/>
      <sheetName val="TOTAL_SPK2"/>
      <sheetName val="Memb_Schd2"/>
      <sheetName val="daftar_Upah2"/>
      <sheetName val="Analisa_Harga_Satuan2"/>
      <sheetName val="Analisa_Upah___Bahan_Plum2"/>
      <sheetName val="HB_2"/>
      <sheetName val="rek_det_1-32"/>
      <sheetName val="FORM_3A1"/>
      <sheetName val="Perhitungan_RAB1"/>
      <sheetName val="Harga_satuan1"/>
      <sheetName val="Indirect_Cost1"/>
      <sheetName val="SERVICES_FEE1"/>
      <sheetName val="BD_Cvl1"/>
      <sheetName val="Erection_SS1"/>
      <sheetName val="3__KONTRAK(stu)1"/>
      <sheetName val="Daf_12"/>
      <sheetName val="Supply_Agrmnt2"/>
      <sheetName val="Harga_Bahan2"/>
      <sheetName val="REF_ONLY2"/>
      <sheetName val="Upah_Bahan1"/>
      <sheetName val="HRG_BHN1"/>
      <sheetName val="Harga_ME_1"/>
      <sheetName val="Analisa_RAB1"/>
      <sheetName val="crewlist_S1"/>
      <sheetName val="PHU_052"/>
      <sheetName val="POS-4_12"/>
      <sheetName val="Rekap_Dc2"/>
      <sheetName val="daftar_harga2"/>
      <sheetName val="i-j__Pengalaman1"/>
      <sheetName val="LIFT_DOM1"/>
      <sheetName val="Currency_Rate1"/>
      <sheetName val="AnalisaSIPIL_RIIL_RAP1"/>
      <sheetName val="RAB_RIIL_kayu1"/>
      <sheetName val="bukan_PNS1"/>
      <sheetName val="Fill_this_out_first___1"/>
      <sheetName val="SUB_TOTAL___1"/>
      <sheetName val="dboard(_asli)1"/>
      <sheetName val="RAB_STR_JETTY_&amp;_F_PENUNJANG1"/>
      <sheetName val="HSA_&amp;_PAB1"/>
      <sheetName val="Harga_Upah_1"/>
      <sheetName val="Analisa_Tekhnis1"/>
      <sheetName val="17_ALS-saluran+BC1"/>
      <sheetName val="HARGA_UPAH1"/>
      <sheetName val="Sewa_Alat-11"/>
      <sheetName val="FORM_71"/>
      <sheetName val="SBDY_Jemb_Tayan1"/>
      <sheetName val="Unit_Rate_Indirect1"/>
      <sheetName val="AHS_(ci,str,ars)1"/>
      <sheetName val="Time_Schedule1"/>
      <sheetName val="PAKET_11"/>
      <sheetName val="Harga_Sat_Das1"/>
      <sheetName val="RENCANA_KERJA1"/>
      <sheetName val="Bill_of_Qty1"/>
      <sheetName val="Mon_Upah1"/>
      <sheetName val="A_Paint_Jotun_Penguard1"/>
      <sheetName val="BOQ_ori1"/>
      <sheetName val="D2_41"/>
      <sheetName val="D4_3_(TE)1"/>
      <sheetName val="D5_3_(TF)_1"/>
      <sheetName val="D8_3_(TJ)1"/>
      <sheetName val="SD_(1)1"/>
      <sheetName val="struktur_tdk_dipakai1"/>
      <sheetName val="anal_pipa1"/>
      <sheetName val="Harsat_Upah1"/>
      <sheetName val="Agregat_Halus_&amp;_Kasar1"/>
      <sheetName val="AHS_-_Riel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Analisa_RAP1"/>
      <sheetName val="Bahan_B1"/>
      <sheetName val="Upah_B1"/>
      <sheetName val="ANALISA_GR?????GAH1"/>
      <sheetName val="Surat_Pernyataan1"/>
      <sheetName val="610_041"/>
      <sheetName val="Analis Upah"/>
      <sheetName val="KEBALAT"/>
      <sheetName val="FINAL"/>
      <sheetName val="CRUSER"/>
      <sheetName val="ANALISA GR_x005f_x005f_x005f_x0000__x005f_x005f_x"/>
      <sheetName val="Pengujian"/>
      <sheetName val="Sat~Bahu"/>
      <sheetName val="Rate"/>
      <sheetName val="Master Edit"/>
      <sheetName val="UPH,BHN,ALT"/>
      <sheetName val="Analis harga"/>
      <sheetName val="B"/>
      <sheetName val="PNT"/>
      <sheetName val="kalibrasi-Tank"/>
      <sheetName val="HarDas-Ops."/>
      <sheetName val="HrgUpahBahan"/>
      <sheetName val="00000"/>
      <sheetName val="10000"/>
      <sheetName val="JDWL"/>
      <sheetName val="Analisa Harga Sat"/>
      <sheetName val="Lamp -3"/>
      <sheetName val="Lamp -6"/>
      <sheetName val="PV Harga Sat"/>
      <sheetName val="PV-Alat"/>
      <sheetName val="PV-Mat"/>
      <sheetName val="PV-Tenaga"/>
      <sheetName val="Analisa Alat"/>
      <sheetName val="Analisa Alat Dredger"/>
      <sheetName val="SUBKON"/>
      <sheetName val="Analisa Tehnik 1"/>
      <sheetName val="Analisa Tehnik"/>
      <sheetName val="Pendukung"/>
      <sheetName val="Pendukung 1"/>
      <sheetName val="Sheet4"/>
      <sheetName val="Pek Tanah"/>
      <sheetName val="AT.B&amp;B"/>
      <sheetName val="Pep-Persiapan"/>
      <sheetName val="ANALISA GR_x0000__x0000__x0000_"/>
      <sheetName val="tifico"/>
      <sheetName val="BAG-2"/>
      <sheetName val="Price"/>
      <sheetName val="BQ-E20-02(Rp)"/>
      <sheetName val="1.General "/>
      <sheetName val="REKAP  (1)"/>
      <sheetName val="2703.1"/>
      <sheetName val="ARITMATIK"/>
      <sheetName val="TC"/>
      <sheetName val="BHN1"/>
      <sheetName val="Assumption &amp; Dashboard."/>
      <sheetName val="Lumpsum"/>
      <sheetName val="Fixset"/>
      <sheetName val="H Sat Jembatan"/>
      <sheetName val="IPA1"/>
      <sheetName val="H-SATUAN"/>
      <sheetName val="An.AC &amp; Plb"/>
      <sheetName val="bau-6"/>
      <sheetName val="prd01-5"/>
      <sheetName val="Invoice"/>
      <sheetName val="RABP"/>
      <sheetName val="RATE&amp;FCTR"/>
      <sheetName val="Bhn"/>
      <sheetName val="metod"/>
      <sheetName val="JADUAL"/>
      <sheetName val="HS Alat"/>
      <sheetName val="Div 9 - Harian"/>
      <sheetName val="Anal"/>
      <sheetName val="Div 2 - Drainase"/>
      <sheetName val="Harsat-Isal"/>
      <sheetName val="Budget"/>
      <sheetName val="Cashflow"/>
      <sheetName val="h.sat-bbm"/>
      <sheetName val="ANAL-SEC II"/>
      <sheetName val="ANAL-SEC III"/>
      <sheetName val="sch-KONS"/>
      <sheetName val="Biaya"/>
      <sheetName val="Pemindahan Penduduk "/>
      <sheetName val="ESC"/>
      <sheetName val="PriceList"/>
      <sheetName val="lap-bulan"/>
      <sheetName val="FP"/>
      <sheetName val="PLB"/>
      <sheetName val="dasboard"/>
      <sheetName val="Rekap Prelim"/>
      <sheetName val="KET"/>
      <sheetName val="CODE"/>
      <sheetName val="Irregular Income"/>
      <sheetName val="FE-1770.P1"/>
      <sheetName val="B - Norelec"/>
      <sheetName val="bhn FINAL"/>
      <sheetName val="Alat"/>
      <sheetName val="Analisa Gabungan"/>
      <sheetName val="Notes"/>
      <sheetName val="Fill this out first..."/>
      <sheetName val="Valve PL"/>
      <sheetName val="Peralatan PL"/>
      <sheetName val="NPV"/>
      <sheetName val=" SAT PL"/>
      <sheetName val="RAB.SEKRETARIAT (1)"/>
      <sheetName val="u_rates"/>
      <sheetName val="TM"/>
      <sheetName val="an. 1"/>
      <sheetName val="Variables"/>
      <sheetName val="Analisa SNI STANDART "/>
      <sheetName val="DIV.2"/>
      <sheetName val="Surat"/>
      <sheetName val="Surat2"/>
      <sheetName val="ANALISA-HST"/>
      <sheetName val="No Item"/>
      <sheetName val="isian"/>
      <sheetName val="Jamuan"/>
      <sheetName val="Keanggotaan"/>
      <sheetName val="Majalah"/>
      <sheetName val="Pjk.Kend &amp; Parkir&amp;Tanah"/>
      <sheetName val="Pak Din(510)"/>
      <sheetName val="PBB"/>
      <sheetName val="P.Didik&amp;BinaPeg "/>
      <sheetName val="SPPD"/>
      <sheetName val="Har-mat"/>
      <sheetName val="Har_mat"/>
      <sheetName val="ANALISA GR_x005f_x0000__x"/>
      <sheetName val="ANALISA GR_x005f_x005f_x0"/>
      <sheetName val="LD calc"/>
      <sheetName val="Formula"/>
      <sheetName val="COSTING Option 1"/>
      <sheetName val="Harga Kabel"/>
      <sheetName val="SK"/>
      <sheetName val="Tunduk Panitia"/>
      <sheetName val="4-Basic Price"/>
      <sheetName val="Faktor Konversi"/>
      <sheetName val="schtng"/>
      <sheetName val="schbhn"/>
      <sheetName val="schalt"/>
      <sheetName val="DEF"/>
      <sheetName val="H-SAT"/>
      <sheetName val="3-DIV7"/>
      <sheetName val="gvl"/>
      <sheetName val="Breakdown"/>
      <sheetName val="ANALISA_GR_____GAH"/>
      <sheetName val="ANALISA_GR_____GAH1"/>
      <sheetName val="2.2"/>
      <sheetName val="W-NAD"/>
      <sheetName val="Resume"/>
      <sheetName val="Prod 02"/>
      <sheetName val="Stock Material"/>
      <sheetName val="EP-PROD-01"/>
      <sheetName val="D.BOARD"/>
      <sheetName val="PERALATAN PROYEK GOL III A"/>
      <sheetName val="Cashflow_ref"/>
      <sheetName val="SUB &amp; mandor"/>
      <sheetName val="alt1"/>
      <sheetName val="Permanent info"/>
      <sheetName val="S.BAHAN"/>
      <sheetName val="S.UPAH"/>
      <sheetName val="Master Schedule"/>
      <sheetName val="mst_prod_material"/>
      <sheetName val="inventory_stock_movement"/>
      <sheetName val="div4"/>
      <sheetName val="div71"/>
      <sheetName val="div7"/>
      <sheetName val="div31"/>
      <sheetName val="div3"/>
      <sheetName val="REKAP TOTAL"/>
      <sheetName val=" REKAP B GEDUNG PRAMUKA"/>
      <sheetName val="A PENDOPO"/>
      <sheetName val="pond"/>
      <sheetName val="dind"/>
      <sheetName val="kayu"/>
      <sheetName val="langit"/>
      <sheetName val="B. GEDUNG PRAMUKA"/>
      <sheetName val="SURAT PENAWARAN"/>
      <sheetName val=" REKAP A PENDOPO"/>
      <sheetName val="NC-CM"/>
      <sheetName val="DAPRO"/>
      <sheetName val="M+MC"/>
      <sheetName val="GVL§CT"/>
      <sheetName val="Variabel"/>
      <sheetName val="own"/>
      <sheetName val="HST"/>
      <sheetName val="BID(RI01)"/>
      <sheetName val="ANALISA-SNI"/>
      <sheetName val="B-PRICE"/>
      <sheetName val="Reference"/>
      <sheetName val="BAP"/>
      <sheetName val="KODE"/>
      <sheetName val="R"/>
      <sheetName val="Unit Rate"/>
      <sheetName val="(ANALISA-lain)"/>
      <sheetName val="Analis"/>
      <sheetName val="time"/>
      <sheetName val="Rekap Biaya"/>
      <sheetName val="analisa BM"/>
      <sheetName val="rap rinci"/>
      <sheetName val="DIVISI 3"/>
      <sheetName val="4+000"/>
      <sheetName val="Uph+bahan"/>
      <sheetName val="TJ1Q47"/>
      <sheetName val="Daf-3.1.2 Pintu, Jendela, TWA"/>
      <sheetName val="Daf-3.1.4 Plafond TWA"/>
      <sheetName val="Meth"/>
      <sheetName val="AN-E"/>
      <sheetName val="DataTeknis"/>
      <sheetName val="meth hsl nego"/>
      <sheetName val="Rekap "/>
      <sheetName val="Harga Sat."/>
      <sheetName val="Kurva S"/>
      <sheetName val="BOM BMS"/>
      <sheetName val="anls space frame"/>
      <sheetName val="hrg.bhn"/>
      <sheetName val="Pek.persiapan"/>
      <sheetName val="Input Data"/>
      <sheetName val="DAF_2"/>
      <sheetName val="Uph&amp;bhn"/>
      <sheetName val="Bilang"/>
      <sheetName val="RANGKUMAN"/>
      <sheetName val="REK"/>
      <sheetName val="MPU"/>
      <sheetName val="MAJ"/>
      <sheetName val="MET-utama"/>
      <sheetName val="MET"/>
      <sheetName val="MOB"/>
      <sheetName val="URAI"/>
      <sheetName val="PLANT"/>
      <sheetName val="BATU"/>
      <sheetName val="DLAT"/>
      <sheetName val="DLAT (2)"/>
      <sheetName val="SCHED"/>
      <sheetName val="STAF"/>
      <sheetName val="MET-RUT"/>
      <sheetName val="DLAMP"/>
      <sheetName val="RUT"/>
      <sheetName val="Worksheet"/>
      <sheetName val="Volume"/>
      <sheetName val="22"/>
      <sheetName val="Upah &amp; Bahan"/>
      <sheetName val="keb-BHN"/>
      <sheetName val="sche"/>
      <sheetName val="HSPK"/>
      <sheetName val="DB"/>
      <sheetName val="dayvol WEDI"/>
      <sheetName val="dayvol adibarat"/>
      <sheetName val="ERET"/>
      <sheetName val="rab - persiapan &amp; lantai-1"/>
      <sheetName val="BBM-03"/>
      <sheetName val="rekaprab"/>
      <sheetName val="ANALISA GR???"/>
      <sheetName val="FittingPVC"/>
      <sheetName val="SAP"/>
      <sheetName val="3"/>
      <sheetName val="Batal"/>
      <sheetName val="B.1"/>
      <sheetName val="B.10"/>
      <sheetName val="B.11"/>
      <sheetName val="B.12"/>
      <sheetName val="B.13"/>
      <sheetName val="B.14"/>
      <sheetName val="B.15"/>
      <sheetName val="B.16"/>
      <sheetName val="B.17"/>
      <sheetName val="B.18"/>
      <sheetName val="B.2"/>
      <sheetName val="B.20"/>
      <sheetName val="B.21"/>
      <sheetName val="B.22"/>
      <sheetName val="B.23"/>
      <sheetName val="B.24"/>
      <sheetName val="B.25"/>
      <sheetName val="B.26"/>
      <sheetName val="B.28"/>
      <sheetName val="B.29"/>
      <sheetName val="B.3"/>
      <sheetName val="B.30"/>
      <sheetName val="B.4"/>
      <sheetName val="B.5"/>
      <sheetName val="B.6"/>
      <sheetName val="B.7"/>
      <sheetName val="B.8"/>
      <sheetName val="Analisa Harga"/>
      <sheetName val="Pgr Jl.I.Bale"/>
      <sheetName val="Rekap Bill"/>
      <sheetName val="Menu"/>
      <sheetName val="5-ALAT(1)"/>
      <sheetName val="BASEMENT"/>
      <sheetName val="Analis Kusen 1 ESKALASI"/>
      <sheetName val="tl"/>
      <sheetName val="Tie Beam GN"/>
      <sheetName val="Tangga GN"/>
      <sheetName val="TBL_BANTU"/>
      <sheetName val="H_Satuan5"/>
      <sheetName val="REKAP_1_SECTION4"/>
      <sheetName val="DIREC_COST4"/>
      <sheetName val="form_besi4"/>
      <sheetName val="REKAP_STRUCTURE4"/>
      <sheetName val="lamp__123"/>
      <sheetName val="Master_1_03"/>
      <sheetName val="GRAND_REKAP3"/>
      <sheetName val="ANALISA_GRS_TENGAH3"/>
      <sheetName val="A-11_Steel_Str_(2)3"/>
      <sheetName val="HARGA_ME3"/>
      <sheetName val="Analisa_Upah_&amp;_Bahan_Plum3"/>
      <sheetName val="Bill_of_Qty_MEP3"/>
      <sheetName val="BAHAN_&amp;_UPAH3"/>
      <sheetName val="Basement_Estimate3"/>
      <sheetName val="bhn_3"/>
      <sheetName val="Analisa_&amp;_Upah3"/>
      <sheetName val="PLUMBING_23"/>
      <sheetName val="rab_me_(by_owner)_3"/>
      <sheetName val="BQ_(by_owner)3"/>
      <sheetName val="rab_me_(fisik)3"/>
      <sheetName val="HSTANAH_XLS3"/>
      <sheetName val="ELEVATED_SLAB3"/>
      <sheetName val="01A-_RAB3"/>
      <sheetName val="rekap_c3"/>
      <sheetName val="an_el3"/>
      <sheetName val="BQ_ARS3"/>
      <sheetName val="Analisa_23"/>
      <sheetName val="FORM_X_COST3"/>
      <sheetName val="unit_rate-b33"/>
      <sheetName val="HARGA_MATERIAL3"/>
      <sheetName val="Pos_4-13"/>
      <sheetName val="Harga_3"/>
      <sheetName val="vol__ARS3"/>
      <sheetName val="TOTAL_SPK3"/>
      <sheetName val="Memb_Schd3"/>
      <sheetName val="Analisa_Harga_Satuan3"/>
      <sheetName val="Analisa_Upah___Bahan_Plum3"/>
      <sheetName val="daftar_Upah3"/>
      <sheetName val="HB_3"/>
      <sheetName val="rek_det_1-33"/>
      <sheetName val="Daf_13"/>
      <sheetName val="FORM_3A2"/>
      <sheetName val="Perhitungan_RAB2"/>
      <sheetName val="Harga_satuan2"/>
      <sheetName val="Indirect_Cost2"/>
      <sheetName val="SERVICES_FEE2"/>
      <sheetName val="BD_Cvl2"/>
      <sheetName val="Erection_SS2"/>
      <sheetName val="3__KONTRAK(stu)2"/>
      <sheetName val="Supply_Agrmnt3"/>
      <sheetName val="LIFT_DOM2"/>
      <sheetName val="daftar_harga3"/>
      <sheetName val="POS-4_13"/>
      <sheetName val="Rekap_Dc3"/>
      <sheetName val="PHU_053"/>
      <sheetName val="REF_ONLY3"/>
      <sheetName val="Harga_Bahan3"/>
      <sheetName val="RAB_RIIL_kayu2"/>
      <sheetName val="bukan_PNS2"/>
      <sheetName val="Currency_Rate2"/>
      <sheetName val="Upah_Bahan2"/>
      <sheetName val="Harga_ME_2"/>
      <sheetName val="HRG_BHN2"/>
      <sheetName val="Analisa_RAB2"/>
      <sheetName val="crewlist_S2"/>
      <sheetName val="i-j__Pengalaman2"/>
      <sheetName val="AnalisaSIPIL_RIIL_RAP2"/>
      <sheetName val="Fill_this_out_first___2"/>
      <sheetName val="SUB_TOTAL___2"/>
      <sheetName val="dboard(_asli)2"/>
      <sheetName val="RAB_STR_JETTY_&amp;_F_PENUNJANG2"/>
      <sheetName val="HSA_&amp;_PAB2"/>
      <sheetName val="Harga_Upah_2"/>
      <sheetName val="Analisa_Tekhnis2"/>
      <sheetName val="17_ALS-saluran+BC2"/>
      <sheetName val="HARGA_UPAH2"/>
      <sheetName val="Sewa_Alat-12"/>
      <sheetName val="FORM_72"/>
      <sheetName val="SBDY_Jemb_Tayan2"/>
      <sheetName val="Unit_Rate_Indirect2"/>
      <sheetName val="AHS_(ci,str,ars)2"/>
      <sheetName val="Time_Schedule2"/>
      <sheetName val="PAKET_12"/>
      <sheetName val="Harga_Sat_Das2"/>
      <sheetName val="RENCANA_KERJA2"/>
      <sheetName val="struktur_tdk_dipakai2"/>
      <sheetName val="Bill_of_Qty2"/>
      <sheetName val="Mon_Upah2"/>
      <sheetName val="A_Paint_Jotun_Penguard2"/>
      <sheetName val="BOQ_ori2"/>
      <sheetName val="D2_42"/>
      <sheetName val="D4_3_(TE)2"/>
      <sheetName val="D5_3_(TF)_2"/>
      <sheetName val="D8_3_(TJ)2"/>
      <sheetName val="SD_(1)2"/>
      <sheetName val="anal_pipa2"/>
      <sheetName val="Harsat_Upah2"/>
      <sheetName val="Agregat_Halus_&amp;_Kasar2"/>
      <sheetName val="AHS_-_Riel2"/>
      <sheetName val="dongia_(2)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Analisa_RAP2"/>
      <sheetName val="Bahan_B2"/>
      <sheetName val="Upah_B2"/>
      <sheetName val="ANALISA_GR?????GAH2"/>
      <sheetName val="Surat_Pernyataan2"/>
      <sheetName val="610_042"/>
      <sheetName val="Analisa_(ok_punya)"/>
      <sheetName val="BQ_PABX"/>
      <sheetName val="RAB_REVISI"/>
      <sheetName val="Door_&amp;_Window_Podium"/>
      <sheetName val="San_PD"/>
      <sheetName val="Analisa_Prov'07"/>
      <sheetName val="Anal_"/>
      <sheetName val="NEX24_DB"/>
      <sheetName val="BAHAN_"/>
      <sheetName val="Rekap_Direct_Cost"/>
      <sheetName val="2__Informasi1"/>
      <sheetName val="HASAT_DASAR1"/>
      <sheetName val="Uraian_Teknis1"/>
      <sheetName val="HRG_BAHAN_&amp;_UPAH_okk"/>
      <sheetName val="Analis_Kusen_okk"/>
      <sheetName val="Ana__PU"/>
      <sheetName val="Hrg_Upah_Bhn"/>
      <sheetName val="DAFTAR_HARGA_BAHAN_"/>
      <sheetName val="Bill_rekap"/>
      <sheetName val="Pjk_Kend_&amp;_Parkir&amp;Tanah"/>
      <sheetName val="Pak_Din(510)"/>
      <sheetName val="P_Didik&amp;BinaPeg_"/>
      <sheetName val="Harga_Bahan_&amp;_Upah"/>
      <sheetName val="1_B"/>
      <sheetName val="Perm__Test"/>
      <sheetName val="Kuantitas_&amp;_Harga"/>
      <sheetName val="Str_A"/>
      <sheetName val="Analisa_Tend"/>
      <sheetName val="fill_in_first"/>
      <sheetName val="Unit_Cost"/>
      <sheetName val="ANALISA_GR"/>
      <sheetName val="DFT__HRG_BHN___UPAH"/>
      <sheetName val="ANALISA_STR___ARS"/>
      <sheetName val="DF-7_(2)"/>
      <sheetName val="Harga_bahan-1"/>
      <sheetName val="DETAIL_POS_123"/>
      <sheetName val="Harsat_Bahan"/>
      <sheetName val="Bill_4_1"/>
      <sheetName val="Daftar_Staff"/>
      <sheetName val="H_Satuan_Dasar"/>
      <sheetName val="Isolasi_Luar_Dalam"/>
      <sheetName val="Isolasi_Luar"/>
      <sheetName val="H_SAT"/>
      <sheetName val="10_yr_val"/>
      <sheetName val="Harsat_Pekerjaan"/>
      <sheetName val="HPP_TOTAL"/>
      <sheetName val="HPP_3_Tower"/>
      <sheetName val="Sumber_Daya"/>
      <sheetName val="Anls_Hrg_Sat"/>
      <sheetName val="OP__PERJAM"/>
      <sheetName val="K_Lokal"/>
      <sheetName val="B__PERSONIL"/>
      <sheetName val="Daftar_Upah,_Hrg_Bhn_&amp;_Pralatan"/>
      <sheetName val="DRUP_(ASLI)"/>
      <sheetName val="SAT_EL"/>
      <sheetName val="Analisa_Harga_Sat"/>
      <sheetName val="Lamp_-3"/>
      <sheetName val="Lamp_-6"/>
      <sheetName val="PV_Harga_Sat"/>
      <sheetName val="Analisa_Alat"/>
      <sheetName val="Analisa_Alat_Dredger"/>
      <sheetName val="Analisa_Tehnik_1"/>
      <sheetName val="Analisa_Tehnik"/>
      <sheetName val="Pendukung_1"/>
      <sheetName val="Pek_Tanah"/>
      <sheetName val="AT_B&amp;B"/>
      <sheetName val="COST_SUMM"/>
      <sheetName val="Sec_I_ML"/>
      <sheetName val="Har_Sat"/>
      <sheetName val="TATA_UDARA"/>
      <sheetName val="ANALISA_GR_x005f_x0000__x005f_x0000__x005f_x0000_"/>
      <sheetName val="Rekap_Prelim"/>
      <sheetName val="Unit_Price"/>
      <sheetName val="analisa_panel"/>
      <sheetName val="Man_Power"/>
      <sheetName val="ITB COST"/>
      <sheetName val=" "/>
      <sheetName val="komponen"/>
      <sheetName val="Tataudara"/>
      <sheetName val="Eng_Hrs"/>
      <sheetName val="BoQ C4"/>
      <sheetName val="NET表"/>
      <sheetName val="BQ表"/>
      <sheetName val="DAF-BAHAN"/>
      <sheetName val="DAF-UPAH"/>
      <sheetName val="AT"/>
      <sheetName val="KWNTY&amp;HARGA"/>
      <sheetName val="IN."/>
      <sheetName val="In"/>
      <sheetName val="Projects"/>
      <sheetName val="FORM BQ TL PRATU 4cct"/>
      <sheetName val="L3-Calculation"/>
      <sheetName val="AnaSch2"/>
      <sheetName val="Daftar Alat"/>
      <sheetName val="skets"/>
      <sheetName val="General_Intem"/>
      <sheetName val="PRY_03-1_(Amd1)"/>
      <sheetName val="STR_-_2B"/>
      <sheetName val="VAC_BDWN"/>
      <sheetName val="ANALISA_GR_x005f_x005f_x005f_x0000__x005f_x005f_x"/>
      <sheetName val="RANGE_BAHAN"/>
      <sheetName val="BOQ_SNJ_1"/>
      <sheetName val="DKH_CCO_1A"/>
      <sheetName val="DKH_CCO_1B_R-1"/>
      <sheetName val="Anal__Alat"/>
      <sheetName val="PRD_01-6(I-II)"/>
      <sheetName val="PRD_01-7_alat"/>
      <sheetName val="7_1(3)"/>
      <sheetName val="Formula_Paket_A"/>
      <sheetName val="inner_pervious_adjust_"/>
      <sheetName val="outer_pervious_adjust"/>
      <sheetName val="Urai___Guide_Post"/>
      <sheetName val="Urai_Galian_Tanah"/>
      <sheetName val="Agg_Halus_&amp;_Kasar"/>
      <sheetName val="Analis_Upah"/>
      <sheetName val="ANALISA_railing"/>
      <sheetName val="RAB_AR&amp;STR"/>
      <sheetName val="Prod_15-8_str"/>
      <sheetName val="Prod_15-7"/>
      <sheetName val="Prod_15-6"/>
      <sheetName val="Prod_15-5"/>
      <sheetName val="analisa_el"/>
      <sheetName val="Master_Edit"/>
      <sheetName val="Analis_harga"/>
      <sheetName val="HarDas-Ops_"/>
      <sheetName val="DIV_9"/>
      <sheetName val="HARGA_DASAR"/>
      <sheetName val="PRIST_LIST"/>
      <sheetName val="Sales_Parameter"/>
      <sheetName val="DIV_3"/>
      <sheetName val="BILL_OF_QUAN"/>
      <sheetName val="analisa_asumsi_Me"/>
      <sheetName val="P&amp;L98"/>
      <sheetName val="3-DIV4"/>
      <sheetName val="BQ-Arun"/>
      <sheetName val="Kurs"/>
      <sheetName val="gi"/>
      <sheetName val="CASH"/>
      <sheetName val="qc reading"/>
      <sheetName val="EE-PROP"/>
      <sheetName val="Up &amp; bhn"/>
      <sheetName val="LIST MATERIAL"/>
      <sheetName val="FLANGE"/>
      <sheetName val="VALVE"/>
      <sheetName val="Jadwal"/>
      <sheetName val="7.공정표"/>
      <sheetName val="rate-alat"/>
      <sheetName val="Kuantitas &amp; Harga Seg.1"/>
      <sheetName val="Morang"/>
      <sheetName val="AnalisaBOW"/>
      <sheetName val="Upah&amp;bahan"/>
      <sheetName val="DAFMAT"/>
      <sheetName val="Rekap Analisa"/>
      <sheetName val="PL SPP per ton"/>
      <sheetName val="TEKNIS"/>
      <sheetName val="HS-2"/>
      <sheetName val="Uraian Upah"/>
      <sheetName val="input data umum"/>
      <sheetName val="ANALISA GR_x005f_x0000__x005f_x005f_x"/>
      <sheetName val="Analisa ME"/>
      <sheetName val="D &amp; W sizes"/>
      <sheetName val="bqmpaloc"/>
      <sheetName val="DB_Simplex"/>
      <sheetName val="ANALYS EXTERN"/>
      <sheetName val="Pro-Base"/>
      <sheetName val="B-Ops-KS"/>
      <sheetName val="Daftar Harga Satuan Gaji"/>
      <sheetName val="Daftar Harga Satuan Bahan"/>
      <sheetName val="prog_mgu"/>
      <sheetName val="DAFFIN"/>
      <sheetName val="INPUT AGST"/>
      <sheetName val="rkpm 2003"/>
      <sheetName val="BABY"/>
      <sheetName val="DIV7-BM"/>
      <sheetName val="box culvert"/>
      <sheetName val="NP (4)"/>
      <sheetName val="HSU"/>
      <sheetName val="12CGOU"/>
      <sheetName val="anal_hs"/>
      <sheetName val="대비표"/>
      <sheetName val="Alat (1)"/>
      <sheetName val="Daftar Harga Upah dan Bahan"/>
      <sheetName val="An_Harga"/>
      <sheetName val="memory"/>
      <sheetName val="An_Basic"/>
      <sheetName val="Catatan"/>
      <sheetName val="Analisa Quarry"/>
      <sheetName val="LOADDAT"/>
      <sheetName val="D Harga"/>
      <sheetName val="15.Irr. Struc.Work"/>
      <sheetName val="16.Pipe Inst."/>
      <sheetName val="Alat B"/>
      <sheetName val="a.h ars sum"/>
      <sheetName val="a.h ars"/>
      <sheetName val="81+200"/>
      <sheetName val="Bahan&amp;Upah"/>
      <sheetName val="Data Upah"/>
      <sheetName val="HPS"/>
      <sheetName val="BREAKDOWN(철거설치)"/>
      <sheetName val="rINCIAN"/>
      <sheetName val="Hsatuan-OK"/>
      <sheetName val="L-Mechanical"/>
      <sheetName val="EXTERNAL WORK"/>
      <sheetName val="STOK MAT"/>
      <sheetName val="MAP GAB"/>
      <sheetName val="igp-popno"/>
      <sheetName val="GP-WB"/>
      <sheetName val="tetrapod"/>
      <sheetName val="RAB &amp; RCO OWNER VERS."/>
      <sheetName val="DIVI3"/>
      <sheetName val="SPREAD SHEET"/>
      <sheetName val="3.ALS-STR-PDS"/>
      <sheetName val="SD"/>
      <sheetName val="sat"/>
      <sheetName val="Formulir 7.6"/>
      <sheetName val="iNT. Kotak Lt.3"/>
      <sheetName val="DK&amp;H"/>
      <sheetName val="Dash"/>
      <sheetName val="Gorong Aramco"/>
      <sheetName val="BQ All_2"/>
      <sheetName val="sulteng"/>
      <sheetName val="sultra"/>
      <sheetName val="MEBEL1"/>
      <sheetName val="UP-MAT-ALT"/>
      <sheetName val="SCDL"/>
      <sheetName val="LIST"/>
      <sheetName val="PK1"/>
      <sheetName val="REKAP Package I"/>
      <sheetName val="Material-mr"/>
      <sheetName val="REMUNERASISTANDAR"/>
      <sheetName val="TABEL-DETASIR"/>
      <sheetName val="D_harga"/>
      <sheetName val="REK S-CURVE"/>
      <sheetName val="S-CURVE"/>
      <sheetName val="산근"/>
      <sheetName val="ANA-C"/>
      <sheetName val="upahbahan"/>
      <sheetName val="BOOQ"/>
      <sheetName val="MSTR"/>
      <sheetName val="Tuk Koef"/>
      <sheetName val="ANALISA GR_x005f_x005f_x005f_x005f_x005f_x005f_x0"/>
      <sheetName val="SOHAR(2nd)"/>
      <sheetName val="H-Upah"/>
      <sheetName val="Bill Of Quantity"/>
      <sheetName val="DASHB"/>
      <sheetName val="2.1"/>
      <sheetName val="2.3"/>
      <sheetName val="2.4"/>
      <sheetName val="2.5"/>
      <sheetName val="2.6"/>
      <sheetName val="2.7"/>
      <sheetName val="3.1"/>
      <sheetName val="3.10"/>
      <sheetName val="3.11"/>
      <sheetName val="3.12"/>
      <sheetName val="3.2"/>
      <sheetName val="3.3"/>
      <sheetName val="3.4"/>
      <sheetName val="3.8"/>
      <sheetName val="3.9"/>
      <sheetName val="#REF!"/>
      <sheetName val="LAL - PASAR PAGI "/>
      <sheetName val="DivVII"/>
      <sheetName val="bill 3.9"/>
      <sheetName val="STR(CANCEL)"/>
      <sheetName val="RAP1"/>
      <sheetName val="tgl"/>
      <sheetName val="Form I"/>
      <sheetName val="sph"/>
      <sheetName val="SP Kapasitas TD"/>
      <sheetName val="telp"/>
      <sheetName val="BASIC-PRICE"/>
      <sheetName val="SDMTA"/>
      <sheetName val="SDM"/>
      <sheetName val="RKP_BOQ"/>
      <sheetName val="P-2"/>
      <sheetName val="P-5"/>
      <sheetName val="P-6"/>
      <sheetName val="Sales Rental"/>
      <sheetName val="DBKoef"/>
      <sheetName val="HR Detail"/>
      <sheetName val="Anl.+"/>
      <sheetName val="K"/>
      <sheetName val="LCATAL"/>
      <sheetName val="MAP 1-2"/>
      <sheetName val="BEP"/>
      <sheetName val="Bgn-Ingg PLANTATION"/>
      <sheetName val="QSS"/>
      <sheetName val="AsumsiDasar"/>
      <sheetName val="Dokumentasi"/>
      <sheetName val="Harga Alat"/>
      <sheetName val="PENUTUP ATAP"/>
      <sheetName val="3-DIV8"/>
      <sheetName val="camp"/>
      <sheetName val="adukan "/>
      <sheetName val="bhan"/>
      <sheetName val="itempek"/>
      <sheetName val="Cdg"/>
      <sheetName val="Item1"/>
      <sheetName val="Item2"/>
      <sheetName val="tanah"/>
      <sheetName val="kapalat"/>
      <sheetName val="Proses"/>
      <sheetName val="Item3"/>
      <sheetName val="Item5"/>
      <sheetName val="Item6"/>
      <sheetName val="Item7"/>
      <sheetName val="Item8"/>
      <sheetName val="Pareto"/>
      <sheetName val="Item10"/>
      <sheetName val="Gorong-2"/>
      <sheetName val="H-quarry"/>
      <sheetName val="Pas-batu"/>
      <sheetName val="Resiko"/>
      <sheetName val="Vol K.225"/>
      <sheetName val="Titip"/>
      <sheetName val="REKAP A BESAR"/>
      <sheetName val="H_Satuan6"/>
      <sheetName val="REKAP_1_SECTION5"/>
      <sheetName val="DIREC_COST5"/>
      <sheetName val="form_besi5"/>
      <sheetName val="REKAP_STRUCTURE5"/>
      <sheetName val="lamp__124"/>
      <sheetName val="GRAND_REKAP4"/>
      <sheetName val="Master_1_04"/>
      <sheetName val="BQ_ARS4"/>
      <sheetName val="A-11_Steel_Str_(2)4"/>
      <sheetName val="Analisa_Upah_&amp;_Bahan_Plum4"/>
      <sheetName val="HSTANAH_XLS4"/>
      <sheetName val="FORM_X_COST4"/>
      <sheetName val="ANALISA_GRS_TENGAH4"/>
      <sheetName val="BAHAN_&amp;_UPAH4"/>
      <sheetName val="Analisa_&amp;_Upah4"/>
      <sheetName val="daftar_Upah4"/>
      <sheetName val="rekap_c4"/>
      <sheetName val="Pos_4-14"/>
      <sheetName val="Harga_4"/>
      <sheetName val="vol__ARS4"/>
      <sheetName val="TOTAL_SPK4"/>
      <sheetName val="HARGA_ME4"/>
      <sheetName val="Bill_of_Qty_MEP4"/>
      <sheetName val="Basement_Estimate4"/>
      <sheetName val="bhn_4"/>
      <sheetName val="PLUMBING_24"/>
      <sheetName val="rab_me_(by_owner)_4"/>
      <sheetName val="BQ_(by_owner)4"/>
      <sheetName val="rab_me_(fisik)4"/>
      <sheetName val="ELEVATED_SLAB4"/>
      <sheetName val="01A-_RAB4"/>
      <sheetName val="an_el4"/>
      <sheetName val="Analisa_24"/>
      <sheetName val="unit_rate-b34"/>
      <sheetName val="HARGA_MATERIAL4"/>
      <sheetName val="Memb_Schd4"/>
      <sheetName val="Analisa_Harga_Satuan4"/>
      <sheetName val="Analisa_Upah___Bahan_Plum4"/>
      <sheetName val="HB_4"/>
      <sheetName val="rek_det_1-34"/>
      <sheetName val="FORM_3A3"/>
      <sheetName val="Perhitungan_RAB3"/>
      <sheetName val="Harga_satuan3"/>
      <sheetName val="Supply_Agrmnt4"/>
      <sheetName val="daftar_harga4"/>
      <sheetName val="POS-4_14"/>
      <sheetName val="Rekap_Dc4"/>
      <sheetName val="PHU_054"/>
      <sheetName val="Harga_Bahan4"/>
      <sheetName val="Daf_14"/>
      <sheetName val="Indirect_Cost3"/>
      <sheetName val="SERVICES_FEE3"/>
      <sheetName val="BD_Cvl3"/>
      <sheetName val="Erection_SS3"/>
      <sheetName val="Harga_ME_3"/>
      <sheetName val="PAKET_13"/>
      <sheetName val="crewlist_S3"/>
      <sheetName val="anal_pipa3"/>
      <sheetName val="Harsat_Upah3"/>
      <sheetName val="LIFT_DOM3"/>
      <sheetName val="REF_ONLY4"/>
      <sheetName val="dboard(_asli)3"/>
      <sheetName val="RAB_STR_JETTY_&amp;_F_PENUNJANG3"/>
      <sheetName val="Time_Schedule3"/>
      <sheetName val="Bill_4_11"/>
      <sheetName val="Currency_Rate3"/>
      <sheetName val="Upah_Bahan3"/>
      <sheetName val="Analisa_RAB3"/>
      <sheetName val="3__KONTRAK(stu)3"/>
      <sheetName val="HRG_BHN3"/>
      <sheetName val="RAB_RIIL_kayu3"/>
      <sheetName val="Unit_Rate_Indirect3"/>
      <sheetName val="i-j__Pengalaman3"/>
      <sheetName val="Fill_this_out_first___3"/>
      <sheetName val="AnalisaSIPIL_RIIL_RAP3"/>
      <sheetName val="SUB_TOTAL___3"/>
      <sheetName val="HSA_&amp;_PAB3"/>
      <sheetName val="Harga_Upah_3"/>
      <sheetName val="bukan_PNS3"/>
      <sheetName val="Mon_Upah3"/>
      <sheetName val="2__Informasi2"/>
      <sheetName val="Analisa_Tekhnis3"/>
      <sheetName val="dongia_(2)3"/>
      <sheetName val="THPDMoi_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HASAT_DASAR2"/>
      <sheetName val="SBDY_Jemb_Tayan3"/>
      <sheetName val="Uraian_Teknis2"/>
      <sheetName val="Agregat_Halus_&amp;_Kasar3"/>
      <sheetName val="17_ALS-saluran+BC3"/>
      <sheetName val="HARGA_UPAH3"/>
      <sheetName val="Sewa_Alat-13"/>
      <sheetName val="A_Paint_Jotun_Penguard3"/>
      <sheetName val="BOQ_ori3"/>
      <sheetName val="ANALISA_GR_x005f_x0000__x005f_x0000__x00001"/>
      <sheetName val="Analisa_RAP3"/>
      <sheetName val="Bahan_B3"/>
      <sheetName val="Upah_B3"/>
      <sheetName val="610_043"/>
      <sheetName val="HRG_BAHAN_&amp;_UPAH_okk1"/>
      <sheetName val="Analis_Kusen_okk1"/>
      <sheetName val="Ana__PU1"/>
      <sheetName val="ANALISA_GR1"/>
      <sheetName val="1_B1"/>
      <sheetName val="struktur_tdk_dipakai3"/>
      <sheetName val="D2_43"/>
      <sheetName val="D4_3_(TE)3"/>
      <sheetName val="D5_3_(TF)_3"/>
      <sheetName val="D8_3_(TJ)3"/>
      <sheetName val="RENCANA_KERJA3"/>
      <sheetName val="Bill_of_Qty3"/>
      <sheetName val="Isolasi_Luar_Dalam1"/>
      <sheetName val="Isolasi_Luar1"/>
      <sheetName val="Anls_Hrg_Sat1"/>
      <sheetName val="Analisa_Prov'071"/>
      <sheetName val="Bill_rekap1"/>
      <sheetName val="FORM_73"/>
      <sheetName val="SD_(1)3"/>
      <sheetName val="Surat_Pernyataan3"/>
      <sheetName val="Perm__Test1"/>
      <sheetName val="Har_Sat1"/>
      <sheetName val="Kuantitas_&amp;_Harga1"/>
      <sheetName val="PRY_03-1_(Amd1)1"/>
      <sheetName val="Harga_Sat_Das3"/>
      <sheetName val="Analisa_(ok_punya)1"/>
      <sheetName val="AHS_(ci,str,ars)3"/>
      <sheetName val="HPP_TOTAL1"/>
      <sheetName val="HPP_3_Tower1"/>
      <sheetName val="Harga_Bahan_&amp;_Upah1"/>
      <sheetName val="Unit_Cost1"/>
      <sheetName val="Sec_I_ML1"/>
      <sheetName val="ANALISA_GR?????GAH3"/>
      <sheetName val="BQ_PABX1"/>
      <sheetName val="Anal_1"/>
      <sheetName val="DF-7_(2)1"/>
      <sheetName val="BAHAN_1"/>
      <sheetName val="Rekap_Direct_Cost1"/>
      <sheetName val="H_SAT1"/>
      <sheetName val="10_yr_val1"/>
      <sheetName val="fill_in_first1"/>
      <sheetName val="Harsat_Pekerjaan1"/>
      <sheetName val="DFT__HRG_BHN___UPAH1"/>
      <sheetName val="ANALISA_STR___ARS1"/>
      <sheetName val="Harsat_Bahan1"/>
      <sheetName val="COST_SUMM1"/>
      <sheetName val="RAB_REVISI1"/>
      <sheetName val="Door_&amp;_Window_Podium1"/>
      <sheetName val="San_PD1"/>
      <sheetName val="Str_A1"/>
      <sheetName val="Analisa_Tend1"/>
      <sheetName val="ANALISA_GR_____GAH2"/>
      <sheetName val="H_Satuan_Dasar1"/>
      <sheetName val="Harga_bahan-11"/>
      <sheetName val="DETAIL_POS_1231"/>
      <sheetName val="NEX24_DB1"/>
      <sheetName val="BOQ_SNJ_11"/>
      <sheetName val="DKH_CCO_1A1"/>
      <sheetName val="DKH_CCO_1B_R-11"/>
      <sheetName val="7_1(3)1"/>
      <sheetName val="Urai___Guide_Post1"/>
      <sheetName val="Urai_Galian_Tanah1"/>
      <sheetName val="Anal__Alat1"/>
      <sheetName val="PRD_01-6(I-II)1"/>
      <sheetName val="PRD_01-7_alat1"/>
      <sheetName val="ANALISA_railing1"/>
      <sheetName val="RAB_AR&amp;STR1"/>
      <sheetName val="Daftar_Staff1"/>
      <sheetName val="DRUP_(ASLI)1"/>
      <sheetName val="an_el5"/>
      <sheetName val="An_AC_&amp;_Plb"/>
      <sheetName val="AHS_-_Riel3"/>
      <sheetName val="Daftar_Upah,_Hrg_Bhn_&amp;_Pralata1"/>
      <sheetName val="Hrg_Upah_Bhn1"/>
      <sheetName val="DAFTAR_HARGA_BAHAN_1"/>
      <sheetName val="BILL_OF_QUAN1"/>
      <sheetName val="analisa_asumsi_Me1"/>
      <sheetName val="ANALISA_GR_x005f_x005f_x005f_x0000__x005f_x005f_1"/>
      <sheetName val="Unit_Price1"/>
      <sheetName val="analisa_panel1"/>
      <sheetName val="Prod_15-8_str1"/>
      <sheetName val="Prod_15-71"/>
      <sheetName val="Prod_15-61"/>
      <sheetName val="Prod_15-51"/>
      <sheetName val="VAC_BDWN1"/>
      <sheetName val="BQ_EXTERN"/>
      <sheetName val="Sumber_Daya1"/>
      <sheetName val="SAT_EL1"/>
      <sheetName val="OP__PERJAM1"/>
      <sheetName val="K_Lokal1"/>
      <sheetName val="B__PERSONIL1"/>
      <sheetName val="Man_Power1"/>
      <sheetName val="analisa_el1"/>
      <sheetName val="Formula_Paket_A1"/>
      <sheetName val="inner_pervious_adjust_1"/>
      <sheetName val="outer_pervious_adjust1"/>
      <sheetName val="Agg_Halus_&amp;_Kasar1"/>
      <sheetName val="Analis_Upah1"/>
      <sheetName val="RANGE_BAHAN1"/>
      <sheetName val="TATA_UDARA1"/>
      <sheetName val="General_Intem1"/>
      <sheetName val="STR_-_2B1"/>
      <sheetName val="Prod_02"/>
      <sheetName val="Stock_Material"/>
      <sheetName val="DIV_2"/>
      <sheetName val="2703_1"/>
      <sheetName val="Assumption_&amp;_Dashboard_"/>
      <sheetName val="Master_Edit1"/>
      <sheetName val="Analis_harga1"/>
      <sheetName val="HS_Alat"/>
      <sheetName val="Div_9_-_Harian"/>
      <sheetName val="Div_2_-_Drainase"/>
      <sheetName val="Input_Data"/>
      <sheetName val="HarDas-Ops_1"/>
      <sheetName val="DLAT_(2)"/>
      <sheetName val="Analisa_Harga_Sat1"/>
      <sheetName val="Lamp_-31"/>
      <sheetName val="Lamp_-61"/>
      <sheetName val="PV_Harga_Sat1"/>
      <sheetName val="Analisa_Alat1"/>
      <sheetName val="Analisa_Alat_Dredger1"/>
      <sheetName val="Analisa_Tehnik_11"/>
      <sheetName val="Analisa_Tehnik1"/>
      <sheetName val="Pendukung_11"/>
      <sheetName val="Pek_Tanah1"/>
      <sheetName val="AT_B&amp;B1"/>
      <sheetName val="DIV_91"/>
      <sheetName val="HARGA_DASAR1"/>
      <sheetName val="Sales_Parameter1"/>
      <sheetName val="PRIST_LIST1"/>
      <sheetName val="DIV_31"/>
      <sheetName val="harga_sat"/>
      <sheetName val="Daftar_Alat"/>
      <sheetName val="4__PEK__LUAR"/>
      <sheetName val="1_General_"/>
      <sheetName val="REKAP__(1)"/>
      <sheetName val="H_Sat_Jembatan"/>
      <sheetName val="4-Basic_Price"/>
      <sheetName val="Faktor_Konversi"/>
      <sheetName val="dayvol_WEDI"/>
      <sheetName val="dayvol_adibarat"/>
      <sheetName val="rab_-_persiapan_&amp;_lantai-1"/>
      <sheetName val="Pjk_Kend_&amp;_Parkir&amp;Tanah1"/>
      <sheetName val="Pak_Din(510)1"/>
      <sheetName val="P_Didik&amp;BinaPeg_1"/>
      <sheetName val="Rekap_Prelim1"/>
      <sheetName val="DIVISI_3"/>
      <sheetName val="No_Item"/>
      <sheetName val="Rekap_Total"/>
      <sheetName val="Rekap_Biaya"/>
      <sheetName val="Unit_Rate"/>
      <sheetName val="analisa_BM"/>
      <sheetName val="ANALISA_GR_x005f_x0000__x"/>
      <sheetName val="rap_rinci"/>
      <sheetName val="7_공정표"/>
      <sheetName val="h_sat-bbm"/>
      <sheetName val="ANAL-SEC_II"/>
      <sheetName val="ANAL-SEC_III"/>
      <sheetName val="2_2"/>
      <sheetName val="FORM_BQ_TL_PRATU_4cct"/>
      <sheetName val="Daf-3_1_2_Pintu,_Jendela,_TWA"/>
      <sheetName val="Daf-3_1_4_Plafond_TWA"/>
      <sheetName val="meth_hsl_nego"/>
      <sheetName val="Rekap_"/>
      <sheetName val="Harga_Sat_"/>
      <sheetName val="Kurva_S"/>
      <sheetName val="Pemindahan_Penduduk_"/>
      <sheetName val="Analisa_Gabungan"/>
      <sheetName val="Fill_this_out_first___4"/>
      <sheetName val="Valve_PL"/>
      <sheetName val="Peralatan_PL"/>
      <sheetName val="Harga_Kabel"/>
      <sheetName val="_SAT_PL"/>
      <sheetName val="RAB_SEKRETARIAT_(1)"/>
      <sheetName val="bhn_FINAL"/>
      <sheetName val="ITB_COST"/>
      <sheetName val="ANALISA_GR???"/>
      <sheetName val="BOM_BMS"/>
      <sheetName val="Tie_Beam_GN"/>
      <sheetName val="Tangga_GN"/>
      <sheetName val="BoQ_C4"/>
      <sheetName val="ANALISA_GR_x005f_x005f_x0"/>
      <sheetName val="anls_space_frame"/>
      <sheetName val="_"/>
      <sheetName val="LD_calc"/>
      <sheetName val="COSTING_Option_1"/>
      <sheetName val="Analisa_SNI_STANDART_"/>
      <sheetName val="Kuantitas_&amp;_Harga_Seg_1"/>
      <sheetName val="Daf Alat"/>
      <sheetName val="Jdw Alat"/>
      <sheetName val="Schedule"/>
      <sheetName val="S Penawar"/>
      <sheetName val="O"/>
      <sheetName val="Concrete"/>
      <sheetName val="Hrg Satuan"/>
      <sheetName val="DaftarHarga"/>
      <sheetName val="lampiran"/>
      <sheetName val="DIV.8"/>
      <sheetName val="SAPON"/>
      <sheetName val="Pengalaman"/>
      <sheetName val="3Div7"/>
      <sheetName val="Galian 1"/>
      <sheetName val="3.2.2 (Rincian)"/>
      <sheetName val="PHT"/>
      <sheetName val="AN. SCAFOLDING"/>
      <sheetName val="AnalisaSIPIL RIIL"/>
      <sheetName val="DIV_8"/>
      <sheetName val="Galian_1"/>
      <sheetName val="3_2_2_(Rincian)"/>
      <sheetName val="AN__SCAFOLDING"/>
      <sheetName val="AnalisaSIPIL_RIIL"/>
      <sheetName val="ENC.14"/>
      <sheetName val="T.material"/>
      <sheetName val="Isian Biodata"/>
      <sheetName val="LAM 3"/>
      <sheetName val="Rab-EL-"/>
      <sheetName val="HARGA SATUAN UPAH &amp; BAHAN"/>
      <sheetName val="BIAYA ALAT"/>
      <sheetName val="AHSP"/>
      <sheetName val="RKP PLUMBING"/>
      <sheetName val="Hua Yang Quarterly"/>
      <sheetName val="Lead Schedule"/>
      <sheetName val="Gal tanah"/>
      <sheetName val="PSPR"/>
      <sheetName val="Gaji Pokok"/>
      <sheetName val="T. Proyek-Jabatan"/>
      <sheetName val="T. Lokasi"/>
      <sheetName val="T. Rumah"/>
      <sheetName val="T. Transport"/>
      <sheetName val="Rate Analysis"/>
      <sheetName val="extern"/>
      <sheetName val="ANALISA GR___"/>
      <sheetName val="ANALISA GR_x0000__x"/>
      <sheetName val="ANALISA GR_x0"/>
      <sheetName val="1~3"/>
      <sheetName val="Hidden"/>
      <sheetName val="Alat Berat"/>
      <sheetName val="UP MINOR"/>
      <sheetName val="BQ Pivot utk Analisa &amp; SDBP "/>
      <sheetName val="M+U Pivot"/>
      <sheetName val="Fin Sum"/>
      <sheetName val="Parameter"/>
      <sheetName val="D7(1)"/>
      <sheetName val="B.T"/>
      <sheetName val="DISCLAIMER"/>
      <sheetName val="%"/>
      <sheetName val="MAJOR"/>
      <sheetName val="Peta Quarry"/>
      <sheetName val="Perhitungan Mobilisasi Alat"/>
      <sheetName val="Lalu Lintas"/>
      <sheetName val="Jembatan Sementara"/>
      <sheetName val="Analisa K3"/>
      <sheetName val="4-Analisa Quarry"/>
      <sheetName val="4-Formulir harga bahan"/>
      <sheetName val="Peta Quarry (2)"/>
      <sheetName val="5-ALAT(2)"/>
      <sheetName val="Agg A"/>
      <sheetName val="Agg B dan S"/>
      <sheetName val="Agg C"/>
      <sheetName val="Agg  CBR 60"/>
      <sheetName val="Rekap (2)"/>
      <sheetName val="BOQ (2)"/>
      <sheetName val="jangka aktu pelaksanaan (2)"/>
      <sheetName val="D1"/>
      <sheetName val="D2"/>
      <sheetName val="D3"/>
      <sheetName val="D5"/>
      <sheetName val="D6 (2)"/>
      <sheetName val="D7(2)"/>
      <sheetName val="D8(1)"/>
      <sheetName val="D8(2)"/>
      <sheetName val="D9"/>
      <sheetName val="D10 LS-Rutin"/>
      <sheetName val="D10 Kuantitas"/>
      <sheetName val="D10 Analisa HSP"/>
      <sheetName val="NP7"/>
      <sheetName val="RD dokter ORNG 3 70"/>
      <sheetName val="W"/>
      <sheetName val="Alat R"/>
      <sheetName val="ANA-HRG"/>
      <sheetName val="SP17"/>
      <sheetName val="DATAOKT"/>
      <sheetName val="C.S.A"/>
      <sheetName val="정부노임단가"/>
      <sheetName val="RAB (A) (2)"/>
      <sheetName val="Pay Items"/>
      <sheetName val="전기일위대가"/>
      <sheetName val="COPING"/>
      <sheetName val="단가"/>
      <sheetName val="시설물일위"/>
      <sheetName val="실행철강하도"/>
      <sheetName val="FIRE FIGHTING"/>
      <sheetName val="Meto"/>
      <sheetName val="HS BHN&amp;UPAH"/>
      <sheetName val="srtberkas"/>
      <sheetName val="Analisa K"/>
      <sheetName val="SUMBER"/>
      <sheetName val="HASIL USAHA 2011"/>
      <sheetName val="hrg-sat.pek"/>
      <sheetName val="divII"/>
      <sheetName val="K. 111"/>
      <sheetName val="k211"/>
      <sheetName val="k224"/>
      <sheetName val="K225"/>
      <sheetName val="K 311A"/>
      <sheetName val="k514"/>
      <sheetName val="K710"/>
      <sheetName val="K715"/>
      <sheetName val="K728"/>
      <sheetName val="K. 810"/>
      <sheetName val="PRY 01-8"/>
      <sheetName val="311208"/>
      <sheetName val="Pegawai"/>
      <sheetName val="TOTAL UPAH"/>
      <sheetName val="ABSEN"/>
      <sheetName val="UPAH_B_KAS"/>
      <sheetName val="UPAH_B_KAS _2_"/>
      <sheetName val="T_TANGAN"/>
      <sheetName val="trans"/>
      <sheetName val="RAB NEGO 17.01.18"/>
      <sheetName val="Param"/>
      <sheetName val="Marshal"/>
      <sheetName val="Monitor"/>
      <sheetName val="AnAlat"/>
      <sheetName val="hasat"/>
      <sheetName val="BP1_23"/>
      <sheetName val="HPP_19_"/>
      <sheetName val="029Cikeas00"/>
      <sheetName val="IMPUT"/>
      <sheetName val="BLOK-BJR"/>
      <sheetName val="BL"/>
      <sheetName val="ANAL.BOW"/>
      <sheetName val="BETON"/>
      <sheetName val="SEP"/>
      <sheetName val="JM"/>
      <sheetName val="Daftar Upah,Bhn,&amp; alat"/>
      <sheetName val="KEB-MAT"/>
      <sheetName val="Markup"/>
      <sheetName val="DAF-3"/>
      <sheetName val="fcsp-w"/>
      <sheetName val="MAPP"/>
      <sheetName val="Analysis"/>
      <sheetName val="61005"/>
      <sheetName val="61006"/>
      <sheetName val="61007"/>
      <sheetName val="BasicPrice"/>
      <sheetName val="DAF-5"/>
      <sheetName val="Material&amp;Upah"/>
      <sheetName val="bd"/>
      <sheetName val="CFWork"/>
      <sheetName val="Sensitive"/>
      <sheetName val="BQ Arsit"/>
      <sheetName val="An HarSatPek"/>
      <sheetName val="Sat Bah &amp; Up"/>
      <sheetName val="ahs_utama"/>
      <sheetName val="info"/>
      <sheetName val="2-Genset print"/>
      <sheetName val="Category detail"/>
      <sheetName val="3-DIV1"/>
      <sheetName val="labarugi"/>
      <sheetName val="neraca"/>
      <sheetName val="BPDP"/>
      <sheetName val="HGS Jan 2007"/>
      <sheetName val="PENYAMBUNGAN DAYA"/>
      <sheetName val="M2 SQUARE (C)"/>
      <sheetName val="Marka Jalan"/>
      <sheetName val="PENDAHULUAN"/>
      <sheetName val="PAGAR PEMBATAS JALAN"/>
      <sheetName val="Rambu-rambu"/>
      <sheetName val="Rigid Beton"/>
      <sheetName val="Separator "/>
      <sheetName val="ST CAROLUS (C)"/>
      <sheetName val="IN_"/>
      <sheetName val="RKP_PLUMBING"/>
      <sheetName val="Hua_Yang_Quarterly"/>
      <sheetName val="Lead_Schedule"/>
      <sheetName val="Gal_tanah"/>
      <sheetName val="Gaji_Pokok"/>
      <sheetName val="T__Proyek-Jabatan"/>
      <sheetName val="T__Lokasi"/>
      <sheetName val="T__Rumah"/>
      <sheetName val="T__Transport"/>
      <sheetName val="B_1"/>
      <sheetName val="B_10"/>
      <sheetName val="B_11"/>
      <sheetName val="B_12"/>
      <sheetName val="B_13"/>
      <sheetName val="B_14"/>
      <sheetName val="B_15"/>
      <sheetName val="B_16"/>
      <sheetName val="B_17"/>
      <sheetName val="B_18"/>
      <sheetName val="B_2"/>
      <sheetName val="B_20"/>
      <sheetName val="B_21"/>
      <sheetName val="B_22"/>
      <sheetName val="B_23"/>
      <sheetName val="B_24"/>
      <sheetName val="B_25"/>
      <sheetName val="B_26"/>
      <sheetName val="B_28"/>
      <sheetName val="B_29"/>
      <sheetName val="B_3"/>
      <sheetName val="B_30"/>
      <sheetName val="B_4"/>
      <sheetName val="B_5"/>
      <sheetName val="B_6"/>
      <sheetName val="B_7"/>
      <sheetName val="B_8"/>
      <sheetName val="Analisa_Harga"/>
      <sheetName val="Pgr_Jl_I_Bale"/>
      <sheetName val="Rekap_Bill"/>
      <sheetName val="15_Irr__Struc_Work"/>
      <sheetName val="16_Pipe_Inst_"/>
      <sheetName val="ANALYS_EXTERN"/>
      <sheetName val="Tuk_Koef"/>
      <sheetName val="an__1"/>
      <sheetName val="Irregular_Income"/>
      <sheetName val="FE-1770_P1"/>
      <sheetName val="B_-_Norelec"/>
      <sheetName val="D_BOARD"/>
      <sheetName val="PERALATAN_PROYEK_GOL_III_A"/>
      <sheetName val="SUB_&amp;_mandor"/>
      <sheetName val="Tunduk_Panitia"/>
      <sheetName val="Rate_Analysis"/>
      <sheetName val="BQ_Arsit"/>
      <sheetName val="An_HarSatPek"/>
      <sheetName val="Sat_Bah_&amp;_Up"/>
      <sheetName val="Analisa_ME"/>
      <sheetName val="LAL_-_PASAR_PAGI_"/>
      <sheetName val="Analis_Kusen_1_ESKALASI"/>
      <sheetName val="ANALISA_GR_x005f_x005f_x005f_x005f_x005f_x005f_x0"/>
      <sheetName val="ANALISA_GR___"/>
      <sheetName val="ANALISA_GR_x"/>
      <sheetName val="ANALISA_GR_x0"/>
      <sheetName val="ENC_14"/>
      <sheetName val="2-Genset_print"/>
      <sheetName val="SPREAD_SHEET"/>
      <sheetName val="D_&amp;_W_sizes"/>
      <sheetName val="ANALISA_GR_x005f_x0000__x005f_x005f_x"/>
      <sheetName val="3_ALS-STR-PDS"/>
      <sheetName val="Upah_&amp;_Bahan"/>
      <sheetName val="Analisa_Quarry"/>
      <sheetName val="B_T"/>
      <sheetName val="INPUT_AGST"/>
      <sheetName val="rkpm_2003"/>
      <sheetName val="Category_detail"/>
      <sheetName val="PERPUS1"/>
      <sheetName val="Sheet7"/>
      <sheetName val="DATA BASE"/>
      <sheetName val="FINISHING"/>
      <sheetName val="MARGIN"/>
      <sheetName val="HS-1"/>
      <sheetName val="610.05"/>
      <sheetName val="610.06"/>
      <sheetName val="610.07"/>
      <sheetName val="610.08"/>
      <sheetName val="Up"/>
      <sheetName val="HITUNG-HPP,25"/>
      <sheetName val="Hrn I"/>
      <sheetName val="Hrn II"/>
      <sheetName val="Hrn III"/>
      <sheetName val="F ALARM"/>
      <sheetName val="2016-405 MR"/>
      <sheetName val="2017-458RAG&amp;MR"/>
      <sheetName val="Reloc &amp; Living Cost"/>
      <sheetName val="Sal"/>
      <sheetName val="U&amp;B"/>
      <sheetName val="3-DIV3"/>
      <sheetName val="TS (A3)"/>
      <sheetName val="Schedule Master"/>
      <sheetName val="HRG-DASAR"/>
      <sheetName val="310000 CABANG V"/>
      <sheetName val="KH.L"/>
      <sheetName val="6"/>
      <sheetName val="7.L"/>
      <sheetName val="RBP3"/>
      <sheetName val="DC"/>
      <sheetName val="REKAP_2"/>
      <sheetName val="XL4Test5"/>
      <sheetName val="Total Harga"/>
      <sheetName val="RAB-NEGO"/>
      <sheetName val="uph bhn"/>
      <sheetName val="ALAT1"/>
      <sheetName val="Schedulle "/>
      <sheetName val="BIIL ASLI"/>
      <sheetName val="ANALISA A-Persiapan"/>
      <sheetName val="ANALISA B-Pek.tanah"/>
      <sheetName val="ANALISA C-Pek. pondasi"/>
      <sheetName val="ANALISA D-Dinding"/>
      <sheetName val="ANALISA E-Plesteran"/>
      <sheetName val="ANALISA F-Pek.Kayu"/>
      <sheetName val="ANALISA G-Pek. beton"/>
      <sheetName val="ANALISA J-Pek. Sanitasi"/>
      <sheetName val="ANALISA K-Besi n aluminium"/>
      <sheetName val="ANALISA N-Pek. pengecatan"/>
      <sheetName val="ANALISA Q-Pek. Air Bersih"/>
      <sheetName val="JOB'S"/>
      <sheetName val="Bill 2.3"/>
      <sheetName val="Bill 2.5B"/>
      <sheetName val="Bill 2.1"/>
      <sheetName val="analisa2"/>
      <sheetName val="_REKAP_B_GEDUNG_PRAMUKA"/>
      <sheetName val="A_PENDOPO"/>
      <sheetName val="B__GEDUNG_PRAMUKA"/>
      <sheetName val="SURAT_PENAWARAN"/>
      <sheetName val="_REKAP_A_PENDOPO"/>
      <sheetName val="AWAL"/>
      <sheetName val="EARTH WORKS"/>
      <sheetName val="eq_data"/>
      <sheetName val="CUACA"/>
      <sheetName val="DHS AC"/>
      <sheetName val="Config"/>
      <sheetName val="HRG DSR APP"/>
      <sheetName val="Hrgdsrupah"/>
      <sheetName val="STR"/>
      <sheetName val="komp"/>
      <sheetName val="Analisa_(ok_punya)2"/>
      <sheetName val="ANALISA_GR2"/>
      <sheetName val="BQ_PABX2"/>
      <sheetName val="fill_in_first2"/>
      <sheetName val="Unit_Cost2"/>
      <sheetName val="BAHAN_2"/>
      <sheetName val="Kuantitas_&amp;_Harga2"/>
      <sheetName val="COST_SUMM2"/>
      <sheetName val="Harsat_Bahan2"/>
      <sheetName val="Harga_bahan-12"/>
      <sheetName val="DETAIL_POS_1232"/>
      <sheetName val="H_SAT2"/>
      <sheetName val="Str_A2"/>
      <sheetName val="Analisa_Tend2"/>
      <sheetName val="HPP_TOTAL2"/>
      <sheetName val="HPP_3_Tower2"/>
      <sheetName val="Rekap_Direct_Cost2"/>
      <sheetName val="Anal_2"/>
      <sheetName val="Harga_Bahan_&amp;_Upah2"/>
      <sheetName val="DFT__HRG_BHN___UPAH2"/>
      <sheetName val="ANALISA_STR___ARS2"/>
      <sheetName val="4-Basic_Price2"/>
      <sheetName val="Faktor_Konversi2"/>
      <sheetName val="Analisa_Prov'072"/>
      <sheetName val="H_Satuan_Dasar2"/>
      <sheetName val="OP__PERJAM2"/>
      <sheetName val="K_Lokal2"/>
      <sheetName val="B__PERSONIL2"/>
      <sheetName val="Bill_rekap2"/>
      <sheetName val="Hrg_Upah_Bhn2"/>
      <sheetName val="DAFTAR_HARGA_BAHAN_2"/>
      <sheetName val="Isolasi_Luar_Dalam2"/>
      <sheetName val="Isolasi_Luar2"/>
      <sheetName val="Anls_Hrg_Sat2"/>
      <sheetName val="DRUP_(ASLI)2"/>
      <sheetName val="4-Basic_Price1"/>
      <sheetName val="Faktor_Konversi1"/>
      <sheetName val="Satuan Dasar"/>
      <sheetName val="Peralatan (2)"/>
      <sheetName val="An Biaya.Kons (SNI)"/>
      <sheetName val="Daftar Harga Bahan"/>
      <sheetName val="An Biaya Kons.Pek.Kayu &amp; Atap"/>
      <sheetName val="RAB 1"/>
      <sheetName val="Hsatbahan"/>
      <sheetName val="HB"/>
      <sheetName val="DIV.1"/>
      <sheetName val="INPUT HARIAN"/>
      <sheetName val="BQ (M&amp;E)"/>
      <sheetName val="IV. Arsitek (MC 0)"/>
      <sheetName val="Mingguan"/>
      <sheetName val="TPI"/>
      <sheetName val="Daftar Harga Satuan"/>
      <sheetName val=" AnaBah"/>
      <sheetName val="REKAP_TOTAL1"/>
      <sheetName val="_REKAP_B_GEDUNG_PRAMUKA1"/>
      <sheetName val="A_PENDOPO1"/>
      <sheetName val="B__GEDUNG_PRAMUKA1"/>
      <sheetName val="SURAT_PENAWARAN1"/>
      <sheetName val="_REKAP_A_PENDOPO1"/>
      <sheetName val="REKAP_TOTAL2"/>
      <sheetName val="_REKAP_B_GEDUNG_PRAMUKA2"/>
      <sheetName val="A_PENDOPO2"/>
      <sheetName val="B__GEDUNG_PRAMUKA2"/>
      <sheetName val="SURAT_PENAWARAN2"/>
      <sheetName val="_REKAP_A_PENDOPO2"/>
      <sheetName val="Door_&amp;_Window_Podium2"/>
      <sheetName val="San_PD2"/>
      <sheetName val="Kuantitas_&amp;_Harga_Seg_11"/>
      <sheetName val="UP_MINOR"/>
      <sheetName val="Anl_+"/>
      <sheetName val="Harga_Alat"/>
      <sheetName val="PENUTUP_ATAP"/>
      <sheetName val="2_1"/>
      <sheetName val="Daftar_Harga_Upah_dan_Bahan"/>
      <sheetName val="Daftar BOQ"/>
      <sheetName val="Unit-P"/>
      <sheetName val="61008"/>
      <sheetName val="BoQ-Gen"/>
      <sheetName val="BREAKSCD"/>
      <sheetName val="BAHAN &amp; ALAT"/>
      <sheetName val="DAF-ALAT-03"/>
      <sheetName val="Aggr"/>
      <sheetName val="Daftar Harga Dasar"/>
      <sheetName val="UpahKerja"/>
      <sheetName val="SAT-UP"/>
      <sheetName val="Sheet9"/>
      <sheetName val="TE TS FA LAN MATV"/>
      <sheetName val="Vibro_Roller"/>
      <sheetName val="BQ Detail"/>
      <sheetName val="di2"/>
      <sheetName val="Harga S Dasar"/>
      <sheetName val="EQ"/>
      <sheetName val="Engine"/>
      <sheetName val="K-125"/>
      <sheetName val="eqp-rek"/>
      <sheetName val="1. Rekap B"/>
      <sheetName val="KPB-Alat"/>
      <sheetName val="KPB-BAHAN"/>
      <sheetName val="KPB-BANK"/>
      <sheetName val="KPB-BUA"/>
      <sheetName val="KPB-PP"/>
      <sheetName val="KPB-SAR"/>
      <sheetName val="KPB-SUBKON"/>
      <sheetName val="KPB-UPAH"/>
      <sheetName val="KRB-BUA"/>
      <sheetName val="KRB-ALT"/>
      <sheetName val="KRB-BANK"/>
      <sheetName val="KRB-PP"/>
      <sheetName val="KRB-SAR"/>
      <sheetName val="KRB-SUB"/>
      <sheetName val="KRB-UPH"/>
      <sheetName val="Prd 1-01"/>
      <sheetName val="Prd 1-02"/>
      <sheetName val="PDCC"/>
      <sheetName val="TRBP"/>
      <sheetName val="SPI GMBH"/>
      <sheetName val="UK"/>
      <sheetName val="SPI"/>
      <sheetName val="SSI"/>
      <sheetName val="Syntegra"/>
      <sheetName val="Tariptunda"/>
      <sheetName val="Inv_Ind"/>
      <sheetName val="tb. besi"/>
      <sheetName val="Soi 08"/>
      <sheetName val="Generalofact"/>
      <sheetName val="预算"/>
      <sheetName val="TTTram"/>
      <sheetName val="Soi_08"/>
      <sheetName val="finalj"/>
      <sheetName val="MUA"/>
      <sheetName val="divI"/>
      <sheetName val="Hst,upah"/>
      <sheetName val="Hst_mat"/>
      <sheetName val="PM"/>
      <sheetName val="TJ.JATI"/>
      <sheetName val="RBP- 2"/>
      <sheetName val="ANALISA WIKA"/>
      <sheetName val="A+Supl."/>
      <sheetName val="7"/>
      <sheetName val="HRGA SATUAN UPAH-BAHAN"/>
      <sheetName val="REKAP_ARSITEKTUR."/>
      <sheetName val="IMPORT"/>
      <sheetName val="spl"/>
      <sheetName val="tulang"/>
      <sheetName val="12.ANS"/>
      <sheetName val="FA"/>
      <sheetName val="SOUND"/>
      <sheetName val="CCTV"/>
      <sheetName val="ACCESS"/>
      <sheetName val="GPON"/>
      <sheetName val="RACK_EC"/>
      <sheetName val="GR_EC"/>
      <sheetName val="KAN. LOKAL"/>
      <sheetName val="Grand summary"/>
      <sheetName val="Hardas Material"/>
      <sheetName val="Hardas Upah+Subkon"/>
      <sheetName val="Input_hari"/>
      <sheetName val="Input_Cuaca"/>
      <sheetName val="DATA_UMUM"/>
      <sheetName val="갑지"/>
      <sheetName val="rab lt 2 bo"/>
      <sheetName val="Form 1"/>
      <sheetName val="H SATUAN"/>
      <sheetName val="HRG- UPAH"/>
      <sheetName val="個案9411"/>
      <sheetName val="calc-2"/>
      <sheetName val="Perhitungan KC ke SUBKON"/>
      <sheetName val="CAT"/>
      <sheetName val="surat "/>
      <sheetName val="Ajuan"/>
      <sheetName val="Hit"/>
      <sheetName val="Anas"/>
      <sheetName val="ANALISA SNI'12 "/>
      <sheetName val="Tsuara"/>
      <sheetName val="Titik kabel"/>
      <sheetName val="MK"/>
      <sheetName val="Harga bahan _ upah"/>
      <sheetName val="SNI 21-3-09"/>
      <sheetName val="Rincian Biaya RKM I"/>
      <sheetName val="kriteria sgl"/>
      <sheetName val="quarry"/>
      <sheetName val="ANAL-"/>
      <sheetName val="hit.BKMM"/>
      <sheetName val="INFORMASI UMUM"/>
      <sheetName val="A, B, C, D, E"/>
      <sheetName val="Bea Op Alat"/>
      <sheetName val="TABEL"/>
      <sheetName val="absen mekanik&amp;log"/>
      <sheetName val="H_Satuan7"/>
      <sheetName val="REKAP_1_SECTION6"/>
      <sheetName val="DIREC_COST6"/>
      <sheetName val="form_besi6"/>
      <sheetName val="REKAP_STRUCTURE6"/>
      <sheetName val="lamp__125"/>
      <sheetName val="GRAND_REKAP5"/>
      <sheetName val="Master_1_05"/>
      <sheetName val="BQ_ARS5"/>
      <sheetName val="A-11_Steel_Str_(2)5"/>
      <sheetName val="Analisa_Upah_&amp;_Bahan_Plum5"/>
      <sheetName val="HSTANAH_XLS5"/>
      <sheetName val="FORM_X_COST5"/>
      <sheetName val="ANALISA_GRS_TENGAH5"/>
      <sheetName val="BAHAN_&amp;_UPAH5"/>
      <sheetName val="Analisa_&amp;_Upah5"/>
      <sheetName val="daftar_Upah5"/>
      <sheetName val="rekap_c5"/>
      <sheetName val="Pos_4-15"/>
      <sheetName val="Harga_5"/>
      <sheetName val="vol__ARS5"/>
      <sheetName val="TOTAL_SPK5"/>
      <sheetName val="HARGA_ME5"/>
      <sheetName val="Bill_of_Qty_MEP5"/>
      <sheetName val="Basement_Estimate5"/>
      <sheetName val="bhn_5"/>
      <sheetName val="PLUMBING_25"/>
      <sheetName val="rab_me_(by_owner)_5"/>
      <sheetName val="BQ_(by_owner)5"/>
      <sheetName val="rab_me_(fisik)5"/>
      <sheetName val="ELEVATED_SLAB5"/>
      <sheetName val="01A-_RAB5"/>
      <sheetName val="an_el6"/>
      <sheetName val="Analisa_25"/>
      <sheetName val="unit_rate-b35"/>
      <sheetName val="HARGA_MATERIAL5"/>
      <sheetName val="Memb_Schd5"/>
      <sheetName val="Analisa_Harga_Satuan5"/>
      <sheetName val="Analisa_Upah___Bahan_Plum5"/>
      <sheetName val="HB_5"/>
      <sheetName val="rek_det_1-35"/>
      <sheetName val="FORM_3A4"/>
      <sheetName val="Perhitungan_RAB4"/>
      <sheetName val="Harga_satuan4"/>
      <sheetName val="Supply_Agrmnt5"/>
      <sheetName val="daftar_harga5"/>
      <sheetName val="POS-4_15"/>
      <sheetName val="Rekap_Dc5"/>
      <sheetName val="PHU_055"/>
      <sheetName val="Harga_Bahan5"/>
      <sheetName val="Daf_15"/>
      <sheetName val="Indirect_Cost4"/>
      <sheetName val="SERVICES_FEE4"/>
      <sheetName val="BD_Cvl4"/>
      <sheetName val="Erection_SS4"/>
      <sheetName val="Harga_ME_4"/>
      <sheetName val="PAKET_14"/>
      <sheetName val="crewlist_S4"/>
      <sheetName val="anal_pipa4"/>
      <sheetName val="Harsat_Upah4"/>
      <sheetName val="LIFT_DOM4"/>
      <sheetName val="REF_ONLY5"/>
      <sheetName val="dboard(_asli)4"/>
      <sheetName val="RAB_STR_JETTY_&amp;_F_PENUNJANG4"/>
      <sheetName val="Time_Schedule4"/>
      <sheetName val="Bill_4_12"/>
      <sheetName val="Currency_Rate4"/>
      <sheetName val="Upah_Bahan4"/>
      <sheetName val="Analisa_RAB4"/>
      <sheetName val="3__KONTRAK(stu)4"/>
      <sheetName val="HRG_BHN4"/>
      <sheetName val="RAB_RIIL_kayu4"/>
      <sheetName val="Unit_Rate_Indirect4"/>
      <sheetName val="i-j__Pengalaman4"/>
      <sheetName val="Fill_this_out_first___5"/>
      <sheetName val="AnalisaSIPIL_RIIL_RAP4"/>
      <sheetName val="SUB_TOTAL___4"/>
      <sheetName val="HSA_&amp;_PAB4"/>
      <sheetName val="Harga_Upah_4"/>
      <sheetName val="bukan_PNS4"/>
      <sheetName val="Mon_Upah4"/>
      <sheetName val="2__Informasi3"/>
      <sheetName val="Analisa_Tekhnis4"/>
      <sheetName val="dongia_(2)4"/>
      <sheetName val="THPDMoi_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HASAT_DASAR3"/>
      <sheetName val="SBDY_Jemb_Tayan4"/>
      <sheetName val="Uraian_Teknis3"/>
      <sheetName val="Agregat_Halus_&amp;_Kasar4"/>
      <sheetName val="17_ALS-saluran+BC4"/>
      <sheetName val="HARGA_UPAH4"/>
      <sheetName val="Sewa_Alat-14"/>
      <sheetName val="A_Paint_Jotun_Penguard4"/>
      <sheetName val="BOQ_ori4"/>
      <sheetName val="ANALISA_GR_x005f_x0000__x005f_x0000__x00002"/>
      <sheetName val="Analisa_RAP4"/>
      <sheetName val="Bahan_B4"/>
      <sheetName val="Upah_B4"/>
      <sheetName val="610_044"/>
      <sheetName val="HRG_BAHAN_&amp;_UPAH_okk2"/>
      <sheetName val="Analis_Kusen_okk2"/>
      <sheetName val="Ana__PU2"/>
      <sheetName val="1_B2"/>
      <sheetName val="struktur_tdk_dipakai4"/>
      <sheetName val="D2_44"/>
      <sheetName val="D4_3_(TE)4"/>
      <sheetName val="D5_3_(TF)_4"/>
      <sheetName val="D8_3_(TJ)4"/>
      <sheetName val="RENCANA_KERJA4"/>
      <sheetName val="Bill_of_Qty4"/>
      <sheetName val="FORM_74"/>
      <sheetName val="SD_(1)4"/>
      <sheetName val="Surat_Pernyataan4"/>
      <sheetName val="Perm__Test2"/>
      <sheetName val="Har_Sat2"/>
      <sheetName val="PRY_03-1_(Amd1)2"/>
      <sheetName val="Harga_Sat_Das4"/>
      <sheetName val="AHS_(ci,str,ars)4"/>
      <sheetName val="Sec_I_ML2"/>
      <sheetName val="ANALISA_GR?????GAH4"/>
      <sheetName val="DF-7_(2)2"/>
      <sheetName val="10_yr_val2"/>
      <sheetName val="Harsat_Pekerjaan2"/>
      <sheetName val="RAB_REVISI2"/>
      <sheetName val="ANALISA_GR_____GAH3"/>
      <sheetName val="NEX24_DB2"/>
      <sheetName val="BOQ_SNJ_12"/>
      <sheetName val="DKH_CCO_1A2"/>
      <sheetName val="DKH_CCO_1B_R-12"/>
      <sheetName val="7_1(3)2"/>
      <sheetName val="Urai___Guide_Post2"/>
      <sheetName val="Urai_Galian_Tanah2"/>
      <sheetName val="Anal__Alat2"/>
      <sheetName val="PRD_01-6(I-II)2"/>
      <sheetName val="PRD_01-7_alat2"/>
      <sheetName val="ANALISA_railing2"/>
      <sheetName val="RAB_AR&amp;STR2"/>
      <sheetName val="Daftar_Staff2"/>
      <sheetName val="an_el7"/>
      <sheetName val="An_AC_&amp;_Plb1"/>
      <sheetName val="AHS_-_Riel4"/>
      <sheetName val="Daftar_Upah,_Hrg_Bhn_&amp;_Pralata2"/>
      <sheetName val="BILL_OF_QUAN2"/>
      <sheetName val="analisa_asumsi_Me2"/>
      <sheetName val="ANALISA_GR_x005f_x005f_x005f_x0000__x005f_x005f_2"/>
      <sheetName val="Unit_Price2"/>
      <sheetName val="analisa_panel2"/>
      <sheetName val="Prod_15-8_str2"/>
      <sheetName val="Prod_15-72"/>
      <sheetName val="Prod_15-62"/>
      <sheetName val="Prod_15-52"/>
      <sheetName val="VAC_BDWN2"/>
      <sheetName val="BQ_EXTERN1"/>
      <sheetName val="Sumber_Daya2"/>
      <sheetName val="SAT_EL2"/>
      <sheetName val="Man_Power2"/>
      <sheetName val="analisa_el2"/>
      <sheetName val="Formula_Paket_A2"/>
      <sheetName val="inner_pervious_adjust_2"/>
      <sheetName val="outer_pervious_adjust2"/>
      <sheetName val="Agg_Halus_&amp;_Kasar2"/>
      <sheetName val="Analis_Upah2"/>
      <sheetName val="RANGE_BAHAN2"/>
      <sheetName val="TATA_UDARA2"/>
      <sheetName val="General_Intem2"/>
      <sheetName val="STR_-_2B2"/>
      <sheetName val="Prod_021"/>
      <sheetName val="Stock_Material1"/>
      <sheetName val="DIV_21"/>
      <sheetName val="2703_11"/>
      <sheetName val="Assumption_&amp;_Dashboard_1"/>
      <sheetName val="Master_Edit2"/>
      <sheetName val="Analis_harga2"/>
      <sheetName val="HS_Alat1"/>
      <sheetName val="Div_9_-_Harian1"/>
      <sheetName val="Div_2_-_Drainase1"/>
      <sheetName val="Input_Data1"/>
      <sheetName val="HarDas-Ops_2"/>
      <sheetName val="DLAT_(2)1"/>
      <sheetName val="Analisa_Harga_Sat2"/>
      <sheetName val="Lamp_-32"/>
      <sheetName val="Lamp_-62"/>
      <sheetName val="PV_Harga_Sat2"/>
      <sheetName val="Analisa_Alat2"/>
      <sheetName val="Analisa_Alat_Dredger2"/>
      <sheetName val="Analisa_Tehnik_12"/>
      <sheetName val="Analisa_Tehnik2"/>
      <sheetName val="Pendukung_12"/>
      <sheetName val="Pek_Tanah2"/>
      <sheetName val="AT_B&amp;B2"/>
      <sheetName val="DIV_92"/>
      <sheetName val="HARGA_DASAR2"/>
      <sheetName val="Sales_Parameter2"/>
      <sheetName val="PRIST_LIST2"/>
      <sheetName val="DIV_32"/>
      <sheetName val="harga_sat1"/>
      <sheetName val="Daftar_Alat1"/>
      <sheetName val="4__PEK__LUAR1"/>
      <sheetName val="1_General_1"/>
      <sheetName val="REKAP__(1)1"/>
      <sheetName val="H_Sat_Jembatan1"/>
      <sheetName val="dayvol_WEDI1"/>
      <sheetName val="dayvol_adibarat1"/>
      <sheetName val="rab_-_persiapan_&amp;_lantai-11"/>
      <sheetName val="Pjk_Kend_&amp;_Parkir&amp;Tanah2"/>
      <sheetName val="Pak_Din(510)2"/>
      <sheetName val="P_Didik&amp;BinaPeg_2"/>
      <sheetName val="Rekap_Prelim2"/>
      <sheetName val="DIVISI_31"/>
      <sheetName val="No_Item1"/>
      <sheetName val="Rekap_Biaya1"/>
      <sheetName val="Unit_Rate1"/>
      <sheetName val="analisa_BM1"/>
      <sheetName val="ANALISA_GR_x005f_x0000__x1"/>
      <sheetName val="rap_rinci1"/>
      <sheetName val="7_공정표1"/>
      <sheetName val="h_sat-bbm1"/>
      <sheetName val="ANAL-SEC_II1"/>
      <sheetName val="ANAL-SEC_III1"/>
      <sheetName val="2_21"/>
      <sheetName val="FORM_BQ_TL_PRATU_4cct1"/>
      <sheetName val="Daf-3_1_2_Pintu,_Jendela,_TWA1"/>
      <sheetName val="Daf-3_1_4_Plafond_TWA1"/>
      <sheetName val="meth_hsl_nego1"/>
      <sheetName val="Rekap_1"/>
      <sheetName val="Harga_Sat_1"/>
      <sheetName val="Kurva_S1"/>
      <sheetName val="Pemindahan_Penduduk_1"/>
      <sheetName val="Analisa_Gabungan1"/>
      <sheetName val="Fill_this_out_first___6"/>
      <sheetName val="Valve_PL1"/>
      <sheetName val="Peralatan_PL1"/>
      <sheetName val="Harga_Kabel1"/>
      <sheetName val="_SAT_PL1"/>
      <sheetName val="RAB_SEKRETARIAT_(1)1"/>
      <sheetName val="bhn_FINAL1"/>
      <sheetName val="ITB_COST1"/>
      <sheetName val="ANALISA_GR???1"/>
      <sheetName val="BOM_BMS1"/>
      <sheetName val="Tie_Beam_GN1"/>
      <sheetName val="Tangga_GN1"/>
      <sheetName val="BoQ_C41"/>
      <sheetName val="ANALISA_GR_x005f_x005f_x01"/>
      <sheetName val="anls_space_frame1"/>
      <sheetName val="_1"/>
      <sheetName val="LD_calc1"/>
      <sheetName val="COSTING_Option_11"/>
      <sheetName val="Analisa_SNI_STANDART_1"/>
      <sheetName val="D_BOARD1"/>
      <sheetName val="PERALATAN_PROYEK_GOL_III_A1"/>
      <sheetName val="SUB_&amp;_mandor1"/>
      <sheetName val="Pek_persiapan"/>
      <sheetName val="Up_&amp;_bhn"/>
      <sheetName val="LIST_MATERIAL"/>
      <sheetName val="Tunduk_Panitia1"/>
      <sheetName val="INPUT_AGST1"/>
      <sheetName val="rkpm_20031"/>
      <sheetName val="box_culvert"/>
      <sheetName val="NP_(4)"/>
      <sheetName val="15_Irr__Struc_Work1"/>
      <sheetName val="16_Pipe_Inst_1"/>
      <sheetName val="B_19"/>
      <sheetName val="B_101"/>
      <sheetName val="B_111"/>
      <sheetName val="B_121"/>
      <sheetName val="B_131"/>
      <sheetName val="B_141"/>
      <sheetName val="B_151"/>
      <sheetName val="B_161"/>
      <sheetName val="B_171"/>
      <sheetName val="B_181"/>
      <sheetName val="B_27"/>
      <sheetName val="B_201"/>
      <sheetName val="B_211"/>
      <sheetName val="B_221"/>
      <sheetName val="B_231"/>
      <sheetName val="B_241"/>
      <sheetName val="B_251"/>
      <sheetName val="B_261"/>
      <sheetName val="B_281"/>
      <sheetName val="B_291"/>
      <sheetName val="B_31"/>
      <sheetName val="B_301"/>
      <sheetName val="B_41"/>
      <sheetName val="B_51"/>
      <sheetName val="B_61"/>
      <sheetName val="B_71"/>
      <sheetName val="B_81"/>
      <sheetName val="Analisa_Harga1"/>
      <sheetName val="Pgr_Jl_I_Bale1"/>
      <sheetName val="Rekap_Bill1"/>
      <sheetName val="ANALYS_EXTERN1"/>
      <sheetName val="Alat_B"/>
      <sheetName val="a_h_ars_sum"/>
      <sheetName val="a_h_ars"/>
      <sheetName val="qc_reading"/>
      <sheetName val="Analisa_Quarry1"/>
      <sheetName val="an__11"/>
      <sheetName val="Analisa_ME1"/>
      <sheetName val="Irregular_Income1"/>
      <sheetName val="FE-1770_P11"/>
      <sheetName val="B_-_Norelec1"/>
      <sheetName val="Analis_Kusen_1_ESKALASI1"/>
      <sheetName val="Daftar_Harga_Satuan_Gaji"/>
      <sheetName val="Daftar_Harga_Satuan_Bahan"/>
      <sheetName val="IN_1"/>
      <sheetName val="Master_Schedule"/>
      <sheetName val="Permanent_info"/>
      <sheetName val="S_BAHAN"/>
      <sheetName val="S_UPAH"/>
      <sheetName val="Rekap_Analisa"/>
      <sheetName val="PL_SPP_per_ton"/>
      <sheetName val="Uraian_Upah"/>
      <sheetName val="input_data_umum"/>
      <sheetName val="Upah_&amp;_Bahan1"/>
      <sheetName val="Alat_(1)"/>
      <sheetName val="REKAP_A_BESAR"/>
      <sheetName val="ANALISA_GR_x005f_x0000__x005f_x005f_x1"/>
      <sheetName val="D_&amp;_W_sizes1"/>
      <sheetName val="HARGA_SATUAN_UPAH_&amp;_BAHAN"/>
      <sheetName val="BIAYA_ALAT"/>
      <sheetName val="RKP_PLUMBING1"/>
      <sheetName val="Hua_Yang_Quarterly1"/>
      <sheetName val="Lead_Schedule1"/>
      <sheetName val="Gal_tanah1"/>
      <sheetName val="Tuk_Koef1"/>
      <sheetName val="Gaji_Pokok1"/>
      <sheetName val="T__Proyek-Jabatan1"/>
      <sheetName val="T__Lokasi1"/>
      <sheetName val="T__Rumah1"/>
      <sheetName val="T__Transport1"/>
      <sheetName val="Galian_11"/>
      <sheetName val="Rate_Analysis1"/>
      <sheetName val="LAL_-_PASAR_PAGI_1"/>
      <sheetName val="ANALISA_GR_x005f_x005f_x005f_x005f_x005f_x005f_x1"/>
      <sheetName val="ANALISA_GR___1"/>
      <sheetName val="ANALISA_GR_x01"/>
      <sheetName val="ENC_141"/>
      <sheetName val="Gorong_Aramco"/>
      <sheetName val="SPREAD_SHEET1"/>
      <sheetName val="bill_3_9"/>
      <sheetName val="3_ALS-STR-PDS1"/>
      <sheetName val="BQ_All_2"/>
      <sheetName val="Alat_Berat"/>
      <sheetName val="BQ_Pivot_utk_Analisa_&amp;_SDBP_"/>
      <sheetName val="M+U_Pivot"/>
      <sheetName val="Fin_Sum"/>
      <sheetName val="iNT__Kotak_Lt_3"/>
      <sheetName val="DIV_81"/>
      <sheetName val="3_2_2_(Rincian)1"/>
      <sheetName val="AN__SCAFOLDING1"/>
      <sheetName val="AnalisaSIPIL_RIIL1"/>
      <sheetName val="T_material"/>
      <sheetName val="2_3"/>
      <sheetName val="2_4"/>
      <sheetName val="2_5"/>
      <sheetName val="2_6"/>
      <sheetName val="2_7"/>
      <sheetName val="3_1"/>
      <sheetName val="3_10"/>
      <sheetName val="3_11"/>
      <sheetName val="3_12"/>
      <sheetName val="3_2"/>
      <sheetName val="3_3"/>
      <sheetName val="3_4"/>
      <sheetName val="3_8"/>
      <sheetName val="3_9"/>
      <sheetName val="Isian_Biodata"/>
      <sheetName val="LAM_3"/>
      <sheetName val="Formulir_7_6"/>
      <sheetName val="REK_S-CURVE"/>
      <sheetName val="Data_Upah"/>
      <sheetName val="B_T1"/>
      <sheetName val="MAP_1-2"/>
      <sheetName val="Peta_Quarry"/>
      <sheetName val="Perhitungan_Mobilisasi_Alat"/>
      <sheetName val="Lalu_Lintas"/>
      <sheetName val="Jembatan_Sementara"/>
      <sheetName val="Analisa_K3"/>
      <sheetName val="4-Analisa_Quarry"/>
      <sheetName val="4-Formulir_harga_bahan"/>
      <sheetName val="Peta_Quarry_(2)"/>
      <sheetName val="Agg_A"/>
      <sheetName val="Agg_B_dan_S"/>
      <sheetName val="Agg_C"/>
      <sheetName val="Agg__CBR_60"/>
      <sheetName val="Rekap_(2)"/>
      <sheetName val="BOQ_(2)"/>
      <sheetName val="jangka_aktu_pelaksanaan_(2)"/>
      <sheetName val="D6_(2)"/>
      <sheetName val="D10_LS-Rutin"/>
      <sheetName val="D10_Kuantitas"/>
      <sheetName val="D10_Analisa_HSP"/>
      <sheetName val="Daf_Alat"/>
      <sheetName val="Jdw_Alat"/>
      <sheetName val="S_Penawar"/>
      <sheetName val="RD_dokter_ORNG_3_70"/>
      <sheetName val="Alat_R"/>
      <sheetName val="C_S_A"/>
      <sheetName val="RAB_(A)_(2)"/>
      <sheetName val="Pay_Items"/>
      <sheetName val="FIRE_FIGHTING"/>
      <sheetName val="HS_BHN&amp;UPAH"/>
      <sheetName val="Analisa_K"/>
      <sheetName val="HASIL_USAHA_2011"/>
      <sheetName val="hrg-sat_pek"/>
      <sheetName val="K__111"/>
      <sheetName val="K_311A"/>
      <sheetName val="K__810"/>
      <sheetName val="EXTERNAL_WORK"/>
      <sheetName val="STOK_MAT"/>
      <sheetName val="MAP_GAB"/>
      <sheetName val="Sales_Rental"/>
      <sheetName val="HR_Detail"/>
      <sheetName val="RAB_&amp;_RCO_OWNER_VERS_"/>
      <sheetName val="REKAP_Package_I"/>
      <sheetName val="Bill_Of_Quantity"/>
      <sheetName val="Form_I"/>
      <sheetName val="SP_Kapasitas_TD"/>
      <sheetName val="Bill_2_3"/>
      <sheetName val="Bill_2_5B"/>
      <sheetName val="Bill_2_1"/>
      <sheetName val="HGS_Jan_2007"/>
      <sheetName val="PENYAMBUNGAN_DAYA"/>
      <sheetName val="M2_SQUARE_(C)"/>
      <sheetName val="Marka_Jalan"/>
      <sheetName val="PAGAR_PEMBATAS_JALAN"/>
      <sheetName val="Rigid_Beton"/>
      <sheetName val="Separator_"/>
      <sheetName val="ST_CAROLUS_(C)"/>
      <sheetName val="Category_detail1"/>
      <sheetName val="Schedule_Master"/>
      <sheetName val="DATA_BASE"/>
      <sheetName val="INPUT_HARIAN"/>
      <sheetName val="BQ_(M&amp;E)"/>
      <sheetName val="IV__Arsitek_(MC_0)"/>
      <sheetName val="1__Rekap_B"/>
      <sheetName val="UPAH_B_KAS__2_"/>
      <sheetName val="TOTAL_UPAH"/>
      <sheetName val="RAB_NEGO_17_01_18"/>
      <sheetName val="Prd_1-01"/>
      <sheetName val="Prd_1-02"/>
      <sheetName val="SPI_GMBH"/>
      <sheetName val="ANAL_BOW"/>
      <sheetName val="Hrg_Satuan"/>
      <sheetName val="PRY_01-8"/>
      <sheetName val="610_05"/>
      <sheetName val="610_06"/>
      <sheetName val="610_07"/>
      <sheetName val="610_08"/>
      <sheetName val="tb__besi"/>
      <sheetName val="Schedulle_"/>
      <sheetName val="Bgn-Ingg_PLANTATION"/>
      <sheetName val="Hrn_I"/>
      <sheetName val="Hrn_II"/>
      <sheetName val="Hrn_III"/>
      <sheetName val="F_ALARM"/>
      <sheetName val="2016-405_MR"/>
      <sheetName val="Reloc_&amp;_Living_Cost"/>
      <sheetName val="TS_(A3)"/>
      <sheetName val="310000_CABANG_V"/>
      <sheetName val="Soi_081"/>
      <sheetName val="DIV_1"/>
      <sheetName val="adukan_"/>
      <sheetName val="Vol_K_225"/>
      <sheetName val="Total_Harga"/>
      <sheetName val="KH_L"/>
      <sheetName val="7_L"/>
      <sheetName val="TJ_JATI"/>
      <sheetName val="RBP-_2"/>
      <sheetName val="HRG_DSR_APP"/>
      <sheetName val="ANALISA_WIKA"/>
      <sheetName val="A+Supl_"/>
      <sheetName val="HRGA_SATUAN_UPAH-BAHAN"/>
      <sheetName val="REKAP_ARSITEKTUR_"/>
      <sheetName val="12_ANS"/>
      <sheetName val="KAN__LOKAL"/>
      <sheetName val="Grand_summary"/>
      <sheetName val="Hardas_Material"/>
      <sheetName val="Hardas_Upah+Subkon"/>
      <sheetName val="Satuan_Dasar"/>
      <sheetName val="TE_TS_FA_LAN_MATV"/>
      <sheetName val="rab_lt_2_bo"/>
      <sheetName val="Form_1"/>
      <sheetName val="HRG-_UPAH"/>
      <sheetName val="Perhitungan_KC_ke_SUBKON"/>
      <sheetName val="surat_"/>
      <sheetName val="ANALISA_SNI'12_"/>
      <sheetName val="Titik_kabel"/>
      <sheetName val="Harga_bahan___upah"/>
      <sheetName val="SNI_21-3-09"/>
      <sheetName val="Rincian_Biaya_RKM_I"/>
      <sheetName val="kriteria_sgl"/>
      <sheetName val="uph_bhn"/>
      <sheetName val="BIIL_ASLI"/>
      <sheetName val="ANALISA_A-Persiapan"/>
      <sheetName val="ANALISA_B-Pek_tanah"/>
      <sheetName val="ANALISA_C-Pek__pondasi"/>
      <sheetName val="ANALISA_D-Dinding"/>
      <sheetName val="ANALISA_E-Plesteran"/>
      <sheetName val="ANALISA_F-Pek_Kayu"/>
      <sheetName val="ANALISA_G-Pek__beton"/>
      <sheetName val="ANALISA_J-Pek__Sanitasi"/>
      <sheetName val="ANALISA_K-Besi_n_aluminium"/>
      <sheetName val="ANALISA_N-Pek__pengecatan"/>
      <sheetName val="ANALISA_Q-Pek__Air_Bersih"/>
      <sheetName val="hit_BKMM"/>
      <sheetName val="INFORMASI_UMUM"/>
      <sheetName val="A,_B,_C,_D,_E"/>
      <sheetName val="Bea_Op_Alat"/>
      <sheetName val="Daftar_Upah,Bhn,&amp;_alat"/>
      <sheetName val="BQ_Arsit1"/>
      <sheetName val="An_HarSatPek1"/>
      <sheetName val="Sat_Bah_&amp;_Up1"/>
      <sheetName val="2-Genset_print1"/>
      <sheetName val="absen_mekanik&amp;log"/>
      <sheetName val="ANEX1"/>
      <sheetName val="Urugan Pasir"/>
      <sheetName val="Pivot Table"/>
      <sheetName val="anal-drainase,tanah&amp;ps batu"/>
      <sheetName val="anal-beton"/>
      <sheetName val="anal-aspal"/>
      <sheetName val="Harga Satuan Bahan"/>
      <sheetName val="LIST ANHARSAT"/>
      <sheetName val="3Div7a"/>
      <sheetName val="Mark UP"/>
      <sheetName val="Jdw A_M_T"/>
      <sheetName val="Lamp -5"/>
      <sheetName val="Pivot 1"/>
      <sheetName val="Pivot 1 (2)"/>
      <sheetName val="Pivot 1 (3)"/>
      <sheetName val="Pivot 1 (4)"/>
      <sheetName val="Analisa Tehnik Alat"/>
      <sheetName val="ANAL.PROD.ALAT"/>
      <sheetName val="Earth, Concrete, Pile"/>
      <sheetName val="Soil factor"/>
      <sheetName val="CPar"/>
      <sheetName val="DSP"/>
      <sheetName val="div62"/>
      <sheetName val="Price Persiapan dan Penunjang"/>
      <sheetName val="rincian A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RANGE"/>
      <sheetName val="ITEM"/>
      <sheetName val="BQ25"/>
      <sheetName val="BAHAN 2017"/>
      <sheetName val="Anls K"/>
      <sheetName val="Anls E"/>
      <sheetName val="DHSBU"/>
      <sheetName val="time-scdh"/>
      <sheetName val="milydpp"/>
      <sheetName val="upah bahan "/>
      <sheetName val="H_Satuan8"/>
      <sheetName val="REKAP_1_SECTION7"/>
      <sheetName val="DIREC_COST7"/>
      <sheetName val="form_besi7"/>
      <sheetName val="REKAP_STRUCTURE7"/>
      <sheetName val="lamp__126"/>
      <sheetName val="GRAND_REKAP6"/>
      <sheetName val="Master_1_06"/>
      <sheetName val="BQ_ARS6"/>
      <sheetName val="A-11_Steel_Str_(2)6"/>
      <sheetName val="Analisa_Upah_&amp;_Bahan_Plum6"/>
      <sheetName val="HSTANAH_XLS6"/>
      <sheetName val="FORM_X_COST6"/>
      <sheetName val="ANALISA_GRS_TENGAH6"/>
      <sheetName val="BAHAN_&amp;_UPAH6"/>
      <sheetName val="Analisa_&amp;_Upah6"/>
      <sheetName val="daftar_Upah6"/>
      <sheetName val="rekap_c6"/>
      <sheetName val="Pos_4-16"/>
      <sheetName val="Harga_6"/>
      <sheetName val="vol__ARS6"/>
      <sheetName val="TOTAL_SPK6"/>
      <sheetName val="HARGA_ME6"/>
      <sheetName val="Bill_of_Qty_MEP6"/>
      <sheetName val="Basement_Estimate6"/>
      <sheetName val="bhn_6"/>
      <sheetName val="PLUMBING_26"/>
      <sheetName val="rab_me_(by_owner)_6"/>
      <sheetName val="BQ_(by_owner)6"/>
      <sheetName val="rab_me_(fisik)6"/>
      <sheetName val="ELEVATED_SLAB6"/>
      <sheetName val="01A-_RAB6"/>
      <sheetName val="an_el8"/>
      <sheetName val="Analisa_26"/>
      <sheetName val="unit_rate-b36"/>
      <sheetName val="HARGA_MATERIAL6"/>
      <sheetName val="Memb_Schd6"/>
      <sheetName val="Analisa_Harga_Satuan6"/>
      <sheetName val="Analisa_Upah___Bahan_Plum6"/>
      <sheetName val="HB_6"/>
      <sheetName val="rek_det_1-36"/>
      <sheetName val="FORM_3A5"/>
      <sheetName val="Perhitungan_RAB5"/>
      <sheetName val="Harga_satuan5"/>
      <sheetName val="Supply_Agrmnt6"/>
      <sheetName val="daftar_harga6"/>
      <sheetName val="POS-4_16"/>
      <sheetName val="Rekap_Dc6"/>
      <sheetName val="PHU_056"/>
      <sheetName val="Harga_Bahan6"/>
      <sheetName val="Daf_16"/>
      <sheetName val="Indirect_Cost5"/>
      <sheetName val="SERVICES_FEE5"/>
      <sheetName val="BD_Cvl5"/>
      <sheetName val="Erection_SS5"/>
      <sheetName val="Harga_ME_5"/>
      <sheetName val="PAKET_15"/>
      <sheetName val="crewlist_S5"/>
      <sheetName val="anal_pipa5"/>
      <sheetName val="Harsat_Upah5"/>
      <sheetName val="LIFT_DOM5"/>
      <sheetName val="REF_ONLY6"/>
      <sheetName val="dboard(_asli)5"/>
      <sheetName val="RAB_STR_JETTY_&amp;_F_PENUNJANG5"/>
      <sheetName val="Time_Schedule5"/>
      <sheetName val="Bill_4_13"/>
      <sheetName val="Currency_Rate5"/>
      <sheetName val="Upah_Bahan5"/>
      <sheetName val="Analisa_RAB5"/>
      <sheetName val="3__KONTRAK(stu)5"/>
      <sheetName val="HRG_BHN5"/>
      <sheetName val="RAB_RIIL_kayu5"/>
      <sheetName val="Unit_Rate_Indirect5"/>
      <sheetName val="i-j__Pengalaman5"/>
      <sheetName val="Fill_this_out_first___7"/>
      <sheetName val="AnalisaSIPIL_RIIL_RAP5"/>
      <sheetName val="SUB_TOTAL___5"/>
      <sheetName val="HSA_&amp;_PAB5"/>
      <sheetName val="Harga_Upah_5"/>
      <sheetName val="bukan_PNS5"/>
      <sheetName val="Mon_Upah5"/>
      <sheetName val="2__Informasi4"/>
      <sheetName val="Analisa_Tekhnis5"/>
      <sheetName val="dongia_(2)5"/>
      <sheetName val="THPDMoi_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HASAT_DASAR4"/>
      <sheetName val="SBDY_Jemb_Tayan5"/>
      <sheetName val="Uraian_Teknis4"/>
      <sheetName val="Agregat_Halus_&amp;_Kasar5"/>
      <sheetName val="17_ALS-saluran+BC5"/>
      <sheetName val="HARGA_UPAH5"/>
      <sheetName val="Sewa_Alat-15"/>
      <sheetName val="A_Paint_Jotun_Penguard5"/>
      <sheetName val="BOQ_ori5"/>
      <sheetName val="ANALISA_GR_x005f_x0000__x005f_x0000__x00003"/>
      <sheetName val="Analisa_RAP5"/>
      <sheetName val="Bahan_B5"/>
      <sheetName val="Upah_B5"/>
      <sheetName val="610_045"/>
      <sheetName val="HRG_BAHAN_&amp;_UPAH_okk3"/>
      <sheetName val="Analis_Kusen_okk3"/>
      <sheetName val="Ana__PU3"/>
      <sheetName val="ANALISA_GR3"/>
      <sheetName val="1_B3"/>
      <sheetName val="struktur_tdk_dipakai5"/>
      <sheetName val="D2_45"/>
      <sheetName val="D4_3_(TE)5"/>
      <sheetName val="D5_3_(TF)_5"/>
      <sheetName val="D8_3_(TJ)5"/>
      <sheetName val="RENCANA_KERJA5"/>
      <sheetName val="Bill_of_Qty5"/>
      <sheetName val="Isolasi_Luar_Dalam3"/>
      <sheetName val="Isolasi_Luar3"/>
      <sheetName val="Anls_Hrg_Sat3"/>
      <sheetName val="Analisa_Prov'073"/>
      <sheetName val="Bill_rekap3"/>
      <sheetName val="FORM_75"/>
      <sheetName val="SD_(1)5"/>
      <sheetName val="Surat_Pernyataan5"/>
      <sheetName val="Perm__Test3"/>
      <sheetName val="Har_Sat3"/>
      <sheetName val="Kuantitas_&amp;_Harga3"/>
      <sheetName val="PRY_03-1_(Amd1)3"/>
      <sheetName val="Harga_Sat_Das5"/>
      <sheetName val="Analisa_(ok_punya)3"/>
      <sheetName val="AHS_(ci,str,ars)5"/>
      <sheetName val="HPP_TOTAL3"/>
      <sheetName val="HPP_3_Tower3"/>
      <sheetName val="Harga_Bahan_&amp;_Upah3"/>
      <sheetName val="Unit_Cost3"/>
      <sheetName val="Sec_I_ML3"/>
      <sheetName val="ANALISA_GR?????GAH5"/>
      <sheetName val="BQ_PABX3"/>
      <sheetName val="Anal_3"/>
      <sheetName val="DF-7_(2)3"/>
      <sheetName val="BAHAN_3"/>
      <sheetName val="Rekap_Direct_Cost3"/>
      <sheetName val="H_SAT3"/>
      <sheetName val="10_yr_val3"/>
      <sheetName val="fill_in_first3"/>
      <sheetName val="Harsat_Pekerjaan3"/>
      <sheetName val="DFT__HRG_BHN___UPAH3"/>
      <sheetName val="ANALISA_STR___ARS3"/>
      <sheetName val="Harsat_Bahan3"/>
      <sheetName val="COST_SUMM3"/>
      <sheetName val="RAB_REVISI3"/>
      <sheetName val="Door_&amp;_Window_Podium3"/>
      <sheetName val="San_PD3"/>
      <sheetName val="Str_A3"/>
      <sheetName val="Analisa_Tend3"/>
      <sheetName val="ANALISA_GR_____GAH4"/>
      <sheetName val="H_Satuan_Dasar3"/>
      <sheetName val="Harga_bahan-13"/>
      <sheetName val="DETAIL_POS_1233"/>
      <sheetName val="NEX24_DB3"/>
      <sheetName val="BOQ_SNJ_13"/>
      <sheetName val="DKH_CCO_1A3"/>
      <sheetName val="DKH_CCO_1B_R-13"/>
      <sheetName val="7_1(3)3"/>
      <sheetName val="Urai___Guide_Post3"/>
      <sheetName val="Urai_Galian_Tanah3"/>
      <sheetName val="Anal__Alat3"/>
      <sheetName val="PRD_01-6(I-II)3"/>
      <sheetName val="PRD_01-7_alat3"/>
      <sheetName val="ANALISA_railing3"/>
      <sheetName val="RAB_AR&amp;STR3"/>
      <sheetName val="Daftar_Staff3"/>
      <sheetName val="DRUP_(ASLI)3"/>
      <sheetName val="an_el9"/>
      <sheetName val="An_AC_&amp;_Plb2"/>
      <sheetName val="AHS_-_Riel5"/>
      <sheetName val="Daftar_Upah,_Hrg_Bhn_&amp;_Pralata3"/>
      <sheetName val="Hrg_Upah_Bhn3"/>
      <sheetName val="DAFTAR_HARGA_BAHAN_3"/>
      <sheetName val="BILL_OF_QUAN3"/>
      <sheetName val="analisa_asumsi_Me3"/>
      <sheetName val="ANALISA_GR_x005f_x005f_x005f_x0000__x005f_x005f_3"/>
      <sheetName val="Unit_Price3"/>
      <sheetName val="analisa_panel3"/>
      <sheetName val="Prod_15-8_str3"/>
      <sheetName val="Prod_15-73"/>
      <sheetName val="Prod_15-63"/>
      <sheetName val="Prod_15-53"/>
      <sheetName val="VAC_BDWN3"/>
      <sheetName val="BQ_EXTERN2"/>
      <sheetName val="Sumber_Daya3"/>
      <sheetName val="SAT_EL3"/>
      <sheetName val="OP__PERJAM3"/>
      <sheetName val="K_Lokal3"/>
      <sheetName val="B__PERSONIL3"/>
      <sheetName val="Man_Power3"/>
      <sheetName val="analisa_el3"/>
      <sheetName val="Formula_Paket_A3"/>
      <sheetName val="inner_pervious_adjust_3"/>
      <sheetName val="outer_pervious_adjust3"/>
      <sheetName val="Agg_Halus_&amp;_Kasar3"/>
      <sheetName val="Analis_Upah3"/>
      <sheetName val="RANGE_BAHAN3"/>
      <sheetName val="TATA_UDARA3"/>
      <sheetName val="General_Intem3"/>
      <sheetName val="STR_-_2B3"/>
      <sheetName val="Prod_022"/>
      <sheetName val="Stock_Material2"/>
      <sheetName val="DIV_22"/>
      <sheetName val="2703_12"/>
      <sheetName val="Assumption_&amp;_Dashboard_2"/>
      <sheetName val="Master_Edit3"/>
      <sheetName val="Analis_harga3"/>
      <sheetName val="HS_Alat2"/>
      <sheetName val="Div_9_-_Harian2"/>
      <sheetName val="Div_2_-_Drainase2"/>
      <sheetName val="Input_Data2"/>
      <sheetName val="HarDas-Ops_3"/>
      <sheetName val="DLAT_(2)2"/>
      <sheetName val="Analisa_Harga_Sat3"/>
      <sheetName val="Lamp_-33"/>
      <sheetName val="Lamp_-63"/>
      <sheetName val="PV_Harga_Sat3"/>
      <sheetName val="Analisa_Alat3"/>
      <sheetName val="Analisa_Alat_Dredger3"/>
      <sheetName val="Analisa_Tehnik_13"/>
      <sheetName val="Analisa_Tehnik3"/>
      <sheetName val="Pendukung_13"/>
      <sheetName val="Pek_Tanah3"/>
      <sheetName val="AT_B&amp;B3"/>
      <sheetName val="DIV_93"/>
      <sheetName val="HARGA_DASAR3"/>
      <sheetName val="Sales_Parameter3"/>
      <sheetName val="PRIST_LIST3"/>
      <sheetName val="DIV_33"/>
      <sheetName val="harga_sat2"/>
      <sheetName val="Daftar_Alat2"/>
      <sheetName val="4__PEK__LUAR2"/>
      <sheetName val="1_General_2"/>
      <sheetName val="REKAP__(1)2"/>
      <sheetName val="H_Sat_Jembatan2"/>
      <sheetName val="dayvol_WEDI2"/>
      <sheetName val="dayvol_adibarat2"/>
      <sheetName val="rab_-_persiapan_&amp;_lantai-12"/>
      <sheetName val="Pjk_Kend_&amp;_Parkir&amp;Tanah3"/>
      <sheetName val="Pak_Din(510)3"/>
      <sheetName val="P_Didik&amp;BinaPeg_3"/>
      <sheetName val="Rekap_Prelim3"/>
      <sheetName val="DIVISI_32"/>
      <sheetName val="No_Item2"/>
      <sheetName val="Rekap_Biaya2"/>
      <sheetName val="Unit_Rate2"/>
      <sheetName val="analisa_BM2"/>
      <sheetName val="ANALISA_GR_x005f_x0000__x2"/>
      <sheetName val="rap_rinci2"/>
      <sheetName val="7_공정표2"/>
      <sheetName val="h_sat-bbm2"/>
      <sheetName val="ANAL-SEC_II2"/>
      <sheetName val="ANAL-SEC_III2"/>
      <sheetName val="2_22"/>
      <sheetName val="FORM_BQ_TL_PRATU_4cct2"/>
      <sheetName val="Daf-3_1_2_Pintu,_Jendela,_TWA2"/>
      <sheetName val="Daf-3_1_4_Plafond_TWA2"/>
      <sheetName val="meth_hsl_nego2"/>
      <sheetName val="Harga_Sat_2"/>
      <sheetName val="Kurva_S2"/>
      <sheetName val="Pemindahan_Penduduk_2"/>
      <sheetName val="Analisa_Gabungan2"/>
      <sheetName val="Fill_this_out_first___8"/>
      <sheetName val="Valve_PL2"/>
      <sheetName val="Peralatan_PL2"/>
      <sheetName val="Harga_Kabel2"/>
      <sheetName val="_SAT_PL2"/>
      <sheetName val="RAB_SEKRETARIAT_(1)2"/>
      <sheetName val="bhn_FINAL2"/>
      <sheetName val="ITB_COST2"/>
      <sheetName val="ANALISA_GR???2"/>
      <sheetName val="BOM_BMS2"/>
      <sheetName val="Tie_Beam_GN2"/>
      <sheetName val="Tangga_GN2"/>
      <sheetName val="BoQ_C42"/>
      <sheetName val="ANALISA_GR_x005f_x005f_x02"/>
      <sheetName val="anls_space_frame2"/>
      <sheetName val="_2"/>
      <sheetName val="LD_calc2"/>
      <sheetName val="COSTING_Option_12"/>
      <sheetName val="Analisa_SNI_STANDART_2"/>
      <sheetName val="Kuantitas_&amp;_Harga_Seg_12"/>
      <sheetName val="D_BOARD2"/>
      <sheetName val="PERALATAN_PROYEK_GOL_III_A2"/>
      <sheetName val="SUB_&amp;_mandor2"/>
      <sheetName val="Pek_persiapan1"/>
      <sheetName val="Up_&amp;_bhn1"/>
      <sheetName val="LIST_MATERIAL1"/>
      <sheetName val="Tunduk_Panitia2"/>
      <sheetName val="INPUT_AGST2"/>
      <sheetName val="rkpm_20032"/>
      <sheetName val="box_culvert1"/>
      <sheetName val="NP_(4)1"/>
      <sheetName val="15_Irr__Struc_Work2"/>
      <sheetName val="16_Pipe_Inst_2"/>
      <sheetName val="B_110"/>
      <sheetName val="B_102"/>
      <sheetName val="B_112"/>
      <sheetName val="B_122"/>
      <sheetName val="B_132"/>
      <sheetName val="B_142"/>
      <sheetName val="B_152"/>
      <sheetName val="B_162"/>
      <sheetName val="B_172"/>
      <sheetName val="B_182"/>
      <sheetName val="B_210"/>
      <sheetName val="B_202"/>
      <sheetName val="B_212"/>
      <sheetName val="B_222"/>
      <sheetName val="B_232"/>
      <sheetName val="B_242"/>
      <sheetName val="B_252"/>
      <sheetName val="B_262"/>
      <sheetName val="B_282"/>
      <sheetName val="B_292"/>
      <sheetName val="B_32"/>
      <sheetName val="B_302"/>
      <sheetName val="B_42"/>
      <sheetName val="B_52"/>
      <sheetName val="B_62"/>
      <sheetName val="B_72"/>
      <sheetName val="B_82"/>
      <sheetName val="Analisa_Harga2"/>
      <sheetName val="Pgr_Jl_I_Bale2"/>
      <sheetName val="Rekap_Bill2"/>
      <sheetName val="ANALYS_EXTERN2"/>
      <sheetName val="Alat_B1"/>
      <sheetName val="a_h_ars_sum1"/>
      <sheetName val="a_h_ars1"/>
      <sheetName val="qc_reading1"/>
      <sheetName val="Analisa_Quarry2"/>
      <sheetName val="an__12"/>
      <sheetName val="Analisa_ME2"/>
      <sheetName val="Irregular_Income2"/>
      <sheetName val="FE-1770_P12"/>
      <sheetName val="B_-_Norelec2"/>
      <sheetName val="Analis_Kusen_1_ESKALASI2"/>
      <sheetName val="Daftar_Harga_Satuan_Gaji1"/>
      <sheetName val="Daftar_Harga_Satuan_Bahan1"/>
      <sheetName val="IN_2"/>
      <sheetName val="Master_Schedule1"/>
      <sheetName val="Permanent_info1"/>
      <sheetName val="S_BAHAN1"/>
      <sheetName val="S_UPAH1"/>
      <sheetName val="Rekap_Analisa1"/>
      <sheetName val="PL_SPP_per_ton1"/>
      <sheetName val="Uraian_Upah1"/>
      <sheetName val="input_data_umum1"/>
      <sheetName val="Upah_&amp;_Bahan2"/>
      <sheetName val="Alat_(1)1"/>
      <sheetName val="Daftar_Harga_Upah_dan_Bahan1"/>
      <sheetName val="REKAP_A_BESAR1"/>
      <sheetName val="Anl_+1"/>
      <sheetName val="ANALISA_GR_x005f_x0000__x005f_x005f_x2"/>
      <sheetName val="D_&amp;_W_sizes2"/>
      <sheetName val="HARGA_SATUAN_UPAH_&amp;_BAHAN1"/>
      <sheetName val="BIAYA_ALAT1"/>
      <sheetName val="RKP_PLUMBING2"/>
      <sheetName val="Hua_Yang_Quarterly2"/>
      <sheetName val="Lead_Schedule2"/>
      <sheetName val="Gal_tanah2"/>
      <sheetName val="Tuk_Koef2"/>
      <sheetName val="Gaji_Pokok2"/>
      <sheetName val="T__Proyek-Jabatan2"/>
      <sheetName val="T__Lokasi2"/>
      <sheetName val="T__Rumah2"/>
      <sheetName val="T__Transport2"/>
      <sheetName val="Galian_12"/>
      <sheetName val="Rate_Analysis2"/>
      <sheetName val="LAL_-_PASAR_PAGI_2"/>
      <sheetName val="ANALISA_GR_x005f_x005f_x005f_x005f_x005f_x005f_x2"/>
      <sheetName val="ANALISA_GR___2"/>
      <sheetName val="ANALISA_GR_x02"/>
      <sheetName val="ENC_142"/>
      <sheetName val="Gorong_Aramco1"/>
      <sheetName val="SPREAD_SHEET2"/>
      <sheetName val="bill_3_91"/>
      <sheetName val="3_ALS-STR-PDS2"/>
      <sheetName val="BQ_All_21"/>
      <sheetName val="Alat_Berat1"/>
      <sheetName val="UP_MINOR1"/>
      <sheetName val="BQ_Pivot_utk_Analisa_&amp;_SDBP_1"/>
      <sheetName val="M+U_Pivot1"/>
      <sheetName val="Fin_Sum1"/>
      <sheetName val="iNT__Kotak_Lt_31"/>
      <sheetName val="DIV_82"/>
      <sheetName val="3_2_2_(Rincian)2"/>
      <sheetName val="AN__SCAFOLDING2"/>
      <sheetName val="AnalisaSIPIL_RIIL2"/>
      <sheetName val="T_material1"/>
      <sheetName val="2_11"/>
      <sheetName val="2_31"/>
      <sheetName val="2_41"/>
      <sheetName val="2_51"/>
      <sheetName val="2_61"/>
      <sheetName val="2_71"/>
      <sheetName val="3_13"/>
      <sheetName val="3_101"/>
      <sheetName val="3_111"/>
      <sheetName val="3_121"/>
      <sheetName val="3_21"/>
      <sheetName val="3_31"/>
      <sheetName val="3_41"/>
      <sheetName val="3_81"/>
      <sheetName val="3_91"/>
      <sheetName val="Isian_Biodata1"/>
      <sheetName val="LAM_31"/>
      <sheetName val="Formulir_7_61"/>
      <sheetName val="REK_S-CURVE1"/>
      <sheetName val="Data_Upah1"/>
      <sheetName val="B_T2"/>
      <sheetName val="MAP_1-21"/>
      <sheetName val="Peta_Quarry1"/>
      <sheetName val="Perhitungan_Mobilisasi_Alat1"/>
      <sheetName val="Lalu_Lintas1"/>
      <sheetName val="Jembatan_Sementara1"/>
      <sheetName val="Analisa_K31"/>
      <sheetName val="4-Analisa_Quarry1"/>
      <sheetName val="4-Formulir_harga_bahan1"/>
      <sheetName val="Peta_Quarry_(2)1"/>
      <sheetName val="Agg_A1"/>
      <sheetName val="Agg_B_dan_S1"/>
      <sheetName val="Agg_C1"/>
      <sheetName val="Agg__CBR_601"/>
      <sheetName val="Rekap_(2)1"/>
      <sheetName val="BOQ_(2)1"/>
      <sheetName val="jangka_aktu_pelaksanaan_(2)1"/>
      <sheetName val="D6_(2)1"/>
      <sheetName val="D10_LS-Rutin1"/>
      <sheetName val="D10_Kuantitas1"/>
      <sheetName val="D10_Analisa_HSP1"/>
      <sheetName val="Daf_Alat1"/>
      <sheetName val="Jdw_Alat1"/>
      <sheetName val="S_Penawar1"/>
      <sheetName val="RD_dokter_ORNG_3_701"/>
      <sheetName val="Alat_R1"/>
      <sheetName val="C_S_A1"/>
      <sheetName val="RAB_(A)_(2)1"/>
      <sheetName val="Pay_Items1"/>
      <sheetName val="FIRE_FIGHTING1"/>
      <sheetName val="HS_BHN&amp;UPAH1"/>
      <sheetName val="Analisa_K1"/>
      <sheetName val="HASIL_USAHA_20111"/>
      <sheetName val="hrg-sat_pek1"/>
      <sheetName val="K__1111"/>
      <sheetName val="K_311A1"/>
      <sheetName val="K__8101"/>
      <sheetName val="EXTERNAL_WORK1"/>
      <sheetName val="STOK_MAT1"/>
      <sheetName val="MAP_GAB1"/>
      <sheetName val="Sales_Rental1"/>
      <sheetName val="HR_Detail1"/>
      <sheetName val="RAB_&amp;_RCO_OWNER_VERS_1"/>
      <sheetName val="REKAP_Package_I1"/>
      <sheetName val="Bill_Of_Quantity1"/>
      <sheetName val="Form_I1"/>
      <sheetName val="SP_Kapasitas_TD1"/>
      <sheetName val="Bill_2_31"/>
      <sheetName val="Bill_2_5B1"/>
      <sheetName val="Bill_2_11"/>
      <sheetName val="HGS_Jan_20071"/>
      <sheetName val="PENYAMBUNGAN_DAYA1"/>
      <sheetName val="M2_SQUARE_(C)1"/>
      <sheetName val="Marka_Jalan1"/>
      <sheetName val="PAGAR_PEMBATAS_JALAN1"/>
      <sheetName val="Rigid_Beton1"/>
      <sheetName val="Separator_1"/>
      <sheetName val="ST_CAROLUS_(C)1"/>
      <sheetName val="Category_detail2"/>
      <sheetName val="Schedule_Master1"/>
      <sheetName val="DATA_BASE1"/>
      <sheetName val="INPUT_HARIAN1"/>
      <sheetName val="BQ_(M&amp;E)1"/>
      <sheetName val="IV__Arsitek_(MC_0)1"/>
      <sheetName val="1__Rekap_B1"/>
      <sheetName val="Hrg_Satuan1"/>
      <sheetName val="PRY_01-81"/>
      <sheetName val="TOTAL_UPAH1"/>
      <sheetName val="610_051"/>
      <sheetName val="610_061"/>
      <sheetName val="610_071"/>
      <sheetName val="610_081"/>
      <sheetName val="UPAH_B_KAS__2_1"/>
      <sheetName val="RAB_NEGO_17_01_181"/>
      <sheetName val="Prd_1-011"/>
      <sheetName val="Prd_1-021"/>
      <sheetName val="SPI_GMBH1"/>
      <sheetName val="ANAL_BOW1"/>
      <sheetName val="tb__besi1"/>
      <sheetName val="Schedulle_1"/>
      <sheetName val="Bgn-Ingg_PLANTATION1"/>
      <sheetName val="Hrn_I1"/>
      <sheetName val="Hrn_II1"/>
      <sheetName val="Hrn_III1"/>
      <sheetName val="F_ALARM1"/>
      <sheetName val="2016-405_MR1"/>
      <sheetName val="Reloc_&amp;_Living_Cost1"/>
      <sheetName val="TS_(A3)1"/>
      <sheetName val="310000_CABANG_V1"/>
      <sheetName val="Soi_082"/>
      <sheetName val="DIV_11"/>
      <sheetName val="adukan_1"/>
      <sheetName val="Vol_K_2251"/>
      <sheetName val="Total_Harga1"/>
      <sheetName val="KH_L1"/>
      <sheetName val="7_L1"/>
      <sheetName val="TJ_JATI1"/>
      <sheetName val="RBP-_21"/>
      <sheetName val="HRG_DSR_APP1"/>
      <sheetName val="ANALISA_WIKA1"/>
      <sheetName val="A+Supl_1"/>
      <sheetName val="HRGA_SATUAN_UPAH-BAHAN1"/>
      <sheetName val="REKAP_ARSITEKTUR_1"/>
      <sheetName val="12_ANS1"/>
      <sheetName val="KAN__LOKAL1"/>
      <sheetName val="Grand_summary1"/>
      <sheetName val="Hardas_Material1"/>
      <sheetName val="Hardas_Upah+Subkon1"/>
      <sheetName val="Satuan_Dasar1"/>
      <sheetName val="TE_TS_FA_LAN_MATV1"/>
      <sheetName val="rab_lt_2_bo1"/>
      <sheetName val="Form_11"/>
      <sheetName val="HRG-_UPAH1"/>
      <sheetName val="Perhitungan_KC_ke_SUBKON1"/>
      <sheetName val="surat_1"/>
      <sheetName val="ANALISA_SNI'12_1"/>
      <sheetName val="Titik_kabel1"/>
      <sheetName val="Harga_bahan___upah1"/>
      <sheetName val="SNI_21-3-091"/>
      <sheetName val="Rincian_Biaya_RKM_I1"/>
      <sheetName val="kriteria_sgl1"/>
      <sheetName val="Harga_Alat1"/>
      <sheetName val="PENUTUP_ATAP1"/>
      <sheetName val="Daftar_Upah,Bhn,&amp;_alat1"/>
      <sheetName val="BQ_Arsit2"/>
      <sheetName val="An_HarSatPek2"/>
      <sheetName val="Sat_Bah_&amp;_Up2"/>
      <sheetName val="2-Genset_print2"/>
      <sheetName val="uph_bhn1"/>
      <sheetName val="BIIL_ASLI1"/>
      <sheetName val="ANALISA_A-Persiapan1"/>
      <sheetName val="ANALISA_B-Pek_tanah1"/>
      <sheetName val="ANALISA_C-Pek__pondasi1"/>
      <sheetName val="ANALISA_D-Dinding1"/>
      <sheetName val="ANALISA_E-Plesteran1"/>
      <sheetName val="ANALISA_F-Pek_Kayu1"/>
      <sheetName val="ANALISA_G-Pek__beton1"/>
      <sheetName val="ANALISA_J-Pek__Sanitasi1"/>
      <sheetName val="ANALISA_K-Besi_n_aluminium1"/>
      <sheetName val="ANALISA_N-Pek__pengecatan1"/>
      <sheetName val="ANALISA_Q-Pek__Air_Bersih1"/>
      <sheetName val="hit_BKMM1"/>
      <sheetName val="INFORMASI_UMUM1"/>
      <sheetName val="A,_B,_C,_D,_E1"/>
      <sheetName val="Bea_Op_Alat1"/>
      <sheetName val="absen_mekanik&amp;log1"/>
      <sheetName val="Urugan_Pasir"/>
      <sheetName val="Pivot_Table"/>
      <sheetName val="anal-drainase,tanah&amp;ps_batu"/>
      <sheetName val="Harga_Satuan_Bahan"/>
      <sheetName val="LIST_ANHARSAT"/>
      <sheetName val="Mark_UP"/>
      <sheetName val="Jdw_A_M_T"/>
      <sheetName val="Lamp_-5"/>
      <sheetName val="Pivot_1"/>
      <sheetName val="Pivot_1_(2)"/>
      <sheetName val="Pivot_1_(3)"/>
      <sheetName val="Pivot_1_(4)"/>
      <sheetName val="Analisa_Tehnik_Alat"/>
      <sheetName val="ANAL_PROD_ALAT"/>
      <sheetName val="Earth,_Concrete,_Pile"/>
      <sheetName val="Soil_factor"/>
      <sheetName val="Price_Persiapan_dan_Penunjang"/>
      <sheetName val="rincian_A"/>
      <sheetName val="BAHAN_2017"/>
      <sheetName val="Anls_K"/>
      <sheetName val="Anls_E"/>
      <sheetName val="upah_bahan_"/>
      <sheetName val="Cash Flow bulanan"/>
      <sheetName val="P-3"/>
      <sheetName val="analisa print"/>
      <sheetName val="Har-sat finish"/>
      <sheetName val="D-3 (M)"/>
      <sheetName val="D-7 (M)"/>
      <sheetName val="Mk Marka"/>
      <sheetName val="Mk Base"/>
      <sheetName val="Por"/>
      <sheetName val="Tabel Bantu &amp; Lembar Soal"/>
      <sheetName val="Plumbing"/>
      <sheetName val="CONTRIBUSI"/>
      <sheetName val="1.1.Barrette pile"/>
      <sheetName val="Qty_pile"/>
      <sheetName val="Steel_slab"/>
      <sheetName val="Steel_tank"/>
      <sheetName val="Steel_wall"/>
      <sheetName val="見積計算2005年 "/>
      <sheetName val="RAPI"/>
      <sheetName val="DAFTAR ISI"/>
      <sheetName val="harsat sdy"/>
      <sheetName val="AHS Marka"/>
      <sheetName val="DSBDY"/>
      <sheetName val="Jurnal"/>
      <sheetName val="NP (2)"/>
      <sheetName val="SALURAN"/>
      <sheetName val="dwa-01"/>
      <sheetName val="An Biaya"/>
      <sheetName val="TMS Llg"/>
      <sheetName val="analisa SNI"/>
      <sheetName val="analisa rev"/>
      <sheetName val="insentif"/>
      <sheetName val="Volume 1"/>
      <sheetName val="bahan SNI"/>
      <sheetName val="DUTCH CONE"/>
      <sheetName val="ANALISA SNI'07rootsREV"/>
      <sheetName val="Bill.2. PL - SUPPLY A"/>
      <sheetName val="SAT PL"/>
      <sheetName val="DU&amp;B"/>
      <sheetName val="UPAH DAN BAHAN"/>
      <sheetName val="Harsat Alat"/>
      <sheetName val="jpr"/>
      <sheetName val="REG TOTAL"/>
      <sheetName val="An.1"/>
      <sheetName val="An.3"/>
      <sheetName val="An.2"/>
      <sheetName val="Tracking Schedule R-1"/>
      <sheetName val="analis RSUD"/>
      <sheetName val="PLATE bataco"/>
      <sheetName val="Analisa "/>
      <sheetName val="PP"/>
      <sheetName val="AnalAdjust"/>
      <sheetName val="Student"/>
      <sheetName val="ANALIS WIL 1"/>
      <sheetName val="RAB ME"/>
      <sheetName val="Dashboard"/>
      <sheetName val="URAIAN "/>
      <sheetName val="LS-Rutin"/>
      <sheetName val="hs-str"/>
      <sheetName val="hs_str"/>
      <sheetName val="RinciBab1_Seksi1"/>
      <sheetName val="8410(Kerb)"/>
      <sheetName val="EXTERNAL  (revisi 1)"/>
      <sheetName val="HS1b"/>
      <sheetName val="DATA 2009"/>
      <sheetName val="TARGET RAKER "/>
      <sheetName val="target raker 1"/>
      <sheetName val="HS KALIJATI"/>
      <sheetName val="Galian"/>
      <sheetName val="TIE-INS"/>
      <sheetName val="HargaSat"/>
      <sheetName val="H-Dasar"/>
      <sheetName val="Qty"/>
      <sheetName val="K'9"/>
      <sheetName val="RAB2"/>
      <sheetName val="Assumptions"/>
      <sheetName val="DbCost"/>
      <sheetName val="Ind.MP Sch."/>
      <sheetName val="JUNI"/>
      <sheetName val="Hargasatuan"/>
      <sheetName val="PAD-F"/>
      <sheetName val="Break Down Alat"/>
      <sheetName val="1.2"/>
      <sheetName val="HARVEST02"/>
      <sheetName val="P3"/>
      <sheetName val="MA035"/>
      <sheetName val="ANALHASA"/>
      <sheetName val="anal.alat"/>
      <sheetName val="sleksi"/>
      <sheetName val="TS MINGGUAN rev (2)"/>
      <sheetName val="320000 CABANG VI"/>
      <sheetName val="sheet"/>
      <sheetName val="Rp Banten"/>
      <sheetName val="Vol."/>
      <sheetName val="Hrg.Dasar"/>
      <sheetName val="D.86"/>
      <sheetName val="Daftar upah &amp; material"/>
      <sheetName val="OFF"/>
      <sheetName val="Daf Peralatan"/>
      <sheetName val="Daf Upah &amp; Bahan"/>
      <sheetName val="Mercu Bulat"/>
      <sheetName val="Olak USBR"/>
      <sheetName val="Mob (2)"/>
      <sheetName val="hit str"/>
      <sheetName val="D.Kf"/>
      <sheetName val="1977"/>
      <sheetName val="D.H.1"/>
      <sheetName val="D.H.10"/>
      <sheetName val="D.H.11"/>
      <sheetName val="D.H.12"/>
      <sheetName val="D.H.13"/>
      <sheetName val="D.H.2"/>
      <sheetName val="D.H.3"/>
      <sheetName val="D.H.4"/>
      <sheetName val="D.H.5"/>
      <sheetName val="D.H.6"/>
      <sheetName val="D.H.7"/>
      <sheetName val="D.H.8"/>
      <sheetName val="D.H.9"/>
      <sheetName val="Rekapan Divisi 7.3 (Rev)"/>
      <sheetName val="Pernyataan"/>
      <sheetName val="ph"/>
      <sheetName val="hitungan"/>
      <sheetName val="schalat"/>
      <sheetName val="schman"/>
      <sheetName val="schmat"/>
      <sheetName val="Sicamec + Insulator"/>
      <sheetName val="ITS"/>
      <sheetName val="DATA PROYEK"/>
      <sheetName val="PConsCS"/>
      <sheetName val="Analisa Alat Berat"/>
      <sheetName val="likuiditas"/>
      <sheetName val="progres sub unv"/>
      <sheetName val="CCO"/>
      <sheetName val="HU P BARU"/>
      <sheetName val="HU P LAMA"/>
      <sheetName val="610.03a 15-7"/>
      <sheetName val="SCH12"/>
      <sheetName val="DB-PU"/>
      <sheetName val="Struk"/>
      <sheetName val="Alat tanah dan Struktur (10-05)"/>
      <sheetName val="Alat tanah dan Struktur (03-09)"/>
      <sheetName val="HPP_20_"/>
      <sheetName val="RPP01 6"/>
      <sheetName val="5"/>
      <sheetName val="841"/>
      <sheetName val="cons workpapers"/>
      <sheetName val="equity of abacus"/>
      <sheetName val="Divisi1"/>
      <sheetName val="4-MVAC"/>
      <sheetName val="PERS"/>
      <sheetName val="ANALISA TENDER"/>
      <sheetName val="Marshal -1"/>
      <sheetName val="trf-d-w"/>
      <sheetName val="trf d-i"/>
      <sheetName val="HS Dasar "/>
      <sheetName val="DKH-S3"/>
      <sheetName val="procure"/>
      <sheetName val="details"/>
      <sheetName val="RINC"/>
      <sheetName val="kontak"/>
      <sheetName val="ED-Prod-02-2015"/>
      <sheetName val="DATA2015"/>
      <sheetName val="DATA2016"/>
      <sheetName val="SEC-6"/>
      <sheetName val="old"/>
      <sheetName val="Input monthly capex"/>
      <sheetName val="EVAL-ANAL"/>
      <sheetName val="div-6"/>
      <sheetName val="div-2"/>
      <sheetName val="SPK"/>
      <sheetName val="21"/>
      <sheetName val="311"/>
      <sheetName val="715"/>
      <sheetName val="811"/>
      <sheetName val="AK-2004 (2)"/>
      <sheetName val="적용환율"/>
      <sheetName val="REKAP BI"/>
      <sheetName val="M.Pekerjaan"/>
      <sheetName val="AnaAlat"/>
      <sheetName val="anaUTama"/>
      <sheetName val="ANLSA"/>
      <sheetName val="Upah, alat &amp; harsat"/>
      <sheetName val="Hrn_I2"/>
      <sheetName val="Hrn_II2"/>
      <sheetName val="Hrn_III2"/>
      <sheetName val="Bgn-Ingg_PLANTATION2"/>
      <sheetName val="Harsat_Alat"/>
      <sheetName val="REG_TOTAL"/>
      <sheetName val="An_1"/>
      <sheetName val="An_3"/>
      <sheetName val="An_2"/>
      <sheetName val="2703_13"/>
      <sheetName val="Irregular_Income3"/>
      <sheetName val="FE-1770_P13"/>
      <sheetName val="B_-_Norelec3"/>
      <sheetName val="Assumption_&amp;_Dashboard_3"/>
      <sheetName val="bhn_FINAL3"/>
      <sheetName val="4__PEK__LUAR3"/>
      <sheetName val="Analisa_Gabungan3"/>
      <sheetName val="1_General_3"/>
      <sheetName val="REKAP__(1)3"/>
      <sheetName val="Fill_this_out_first___9"/>
      <sheetName val="Valve_PL3"/>
      <sheetName val="Peralatan_PL3"/>
      <sheetName val="_SAT_PL3"/>
      <sheetName val="RAB_SEKRETARIAT_(1)3"/>
      <sheetName val="an__13"/>
      <sheetName val="Analisa_SNI_STANDART_3"/>
      <sheetName val="H_Sat_Jembatan3"/>
      <sheetName val="anls_space_frame3"/>
      <sheetName val="Analis_Kusen_1_ESKALASI3"/>
      <sheetName val="DIV_23"/>
      <sheetName val="ANALISA_GR_x005f_x0000__x3"/>
      <sheetName val="ANALISA_GR_x005f_x005f_x03"/>
      <sheetName val="Hrn_I3"/>
      <sheetName val="Hrn_II3"/>
      <sheetName val="Hrn_III3"/>
      <sheetName val="Bgn-Ingg_PLANTATION3"/>
      <sheetName val="An_11"/>
      <sheetName val="An_31"/>
      <sheetName val="An_21"/>
      <sheetName val="Harsat_Alat1"/>
      <sheetName val="D_Harga1"/>
      <sheetName val="REG_TOTAL1"/>
      <sheetName val="Tracking_Schedule_R-1"/>
      <sheetName val="analis_RSUD"/>
      <sheetName val="PLATE_bataco"/>
      <sheetName val="NP umum"/>
      <sheetName val="pivot"/>
      <sheetName val="Rekap Anl"/>
      <sheetName val="Contents"/>
      <sheetName val="TRNS-C1"/>
      <sheetName val="BAOP"/>
      <sheetName val="Inkindo 2015"/>
      <sheetName val="BQ_Pipeline Eva_pek"/>
      <sheetName val="BID"/>
      <sheetName val="WF "/>
      <sheetName val="総括表"/>
      <sheetName val="Sat JAdi"/>
      <sheetName val="Dsr"/>
      <sheetName val="pondasi"/>
      <sheetName val="Metod TWR"/>
      <sheetName val="Analisa  (2)"/>
      <sheetName val="A.STUAN"/>
      <sheetName val="Analisa STR"/>
      <sheetName val="Satuan"/>
      <sheetName val="K210"/>
      <sheetName val="Rencana Anggaran Biaya"/>
      <sheetName val="BQ29"/>
      <sheetName val="I-ME"/>
      <sheetName val="Finishing Warehouse"/>
      <sheetName val="Inputdata"/>
      <sheetName val="Install Time+Cost"/>
      <sheetName val="REKAP_PAKEI-1"/>
      <sheetName val="Rincian ME"/>
      <sheetName val="1b.bill"/>
      <sheetName val="HSBU"/>
      <sheetName val="EQ_an"/>
      <sheetName val="LEKAT1"/>
      <sheetName val="B7"/>
      <sheetName val="Report detil kondisi"/>
      <sheetName val="3_Anl_SNI"/>
      <sheetName val="res200"/>
      <sheetName val="ocean voyage"/>
      <sheetName val="HD Material"/>
      <sheetName val="HPS Sub Upah"/>
      <sheetName val="Rekapitulasi"/>
      <sheetName val="HSD Bahan"/>
      <sheetName val="HSD Alat"/>
      <sheetName val="Sum IF"/>
      <sheetName val="HSD Upah"/>
      <sheetName val="RENPEN"/>
      <sheetName val="schedule kurva s"/>
      <sheetName val="Bill 2.1 Basement 41 "/>
      <sheetName val="HSU 2016"/>
      <sheetName val="WT-LIST"/>
      <sheetName val="DAF.HRG"/>
      <sheetName val="Data-Pdk"/>
      <sheetName val="An-Lat"/>
      <sheetName val="U,B"/>
      <sheetName val="304-06"/>
      <sheetName val="41_9_36_3"/>
      <sheetName val="기초자료"/>
      <sheetName val="Summary Sheets"/>
      <sheetName val="RAW MATERIALS "/>
      <sheetName val="HSD(3)"/>
      <sheetName val="1"/>
      <sheetName val="Analisa BOW 07"/>
      <sheetName val="UPAH "/>
      <sheetName val="12mar98 electronic"/>
      <sheetName val="DWTables"/>
      <sheetName val="산출서(HMC)"/>
      <sheetName val="Materials"/>
      <sheetName val="Vol Pek"/>
      <sheetName val="Labour"/>
      <sheetName val="Equipment"/>
      <sheetName val="3-DIV2"/>
      <sheetName val="rab me by owner"/>
      <sheetName val="Prod.Alat (Cianten-1)"/>
      <sheetName val="H &amp; U"/>
      <sheetName val="PRIMCOAT"/>
      <sheetName val="BIALANG"/>
      <sheetName val="DafHrgSatuan"/>
      <sheetName val="AnBiaya OperasionalAlat"/>
      <sheetName val="brd2"/>
      <sheetName val="Analisa PEMB. UTAMA"/>
      <sheetName val="ANA-TOOLS-KKA"/>
      <sheetName val="sat-jadi"/>
      <sheetName val="NYATDOK"/>
      <sheetName val="2. Rekap Ars-Struk"/>
      <sheetName val="Data Pendukung"/>
      <sheetName val="Nama"/>
      <sheetName val="L2"/>
      <sheetName val="LHR"/>
      <sheetName val="hrg_upah(Dipakai)"/>
      <sheetName val="DaftarHS"/>
      <sheetName val="Enc14"/>
      <sheetName val="Currency"/>
      <sheetName val="Pekerjaan "/>
      <sheetName val="lh"/>
      <sheetName val="kalender"/>
      <sheetName val="SKEDUL AV-05"/>
      <sheetName val="Lamp BAP"/>
      <sheetName val="RAB alternatif (2) mendekati ok"/>
      <sheetName val="Rekap ARP"/>
      <sheetName val="10. Harsat Dasar"/>
      <sheetName val="TOWN"/>
      <sheetName val="a. alat"/>
      <sheetName val="5-Alt(1)"/>
      <sheetName val="DEKAN"/>
      <sheetName val="Sheet15"/>
      <sheetName val="-----------BOQ 2021"/>
      <sheetName val="x4-Basic Price"/>
      <sheetName val="-----------Rekap 2021"/>
      <sheetName val="SKKP_1"/>
      <sheetName val="Bastille"/>
      <sheetName val="DPPN"/>
      <sheetName val="Data Info"/>
      <sheetName val="Huruf"/>
      <sheetName val="After LoI"/>
      <sheetName val="harga-alat"/>
      <sheetName val="hrg-dsr"/>
      <sheetName val="main summary"/>
      <sheetName val="Meth "/>
      <sheetName val="Consumable"/>
      <sheetName val="Labor"/>
      <sheetName val="S_Suramadu"/>
      <sheetName val="Op.Kusdi"/>
      <sheetName val="TS_MINGGUAN_rev_(2)"/>
      <sheetName val="2"/>
      <sheetName val="B Price"/>
      <sheetName val="VI"/>
      <sheetName val="VII"/>
      <sheetName val="RAB Komposit"/>
      <sheetName val="BBL"/>
      <sheetName val="ES STG"/>
      <sheetName val="ceklis"/>
      <sheetName val="unit_rate-b3徼"/>
      <sheetName val="BOX KACAB RM"/>
      <sheetName val="NerSubsis"/>
      <sheetName val="HPSI-Portion"/>
      <sheetName val="system &amp; LOOK_UP_FUNC"/>
      <sheetName val="KUANTITY"/>
      <sheetName val="표지"/>
      <sheetName val="Anal HPS"/>
      <sheetName val="5-1"/>
      <sheetName val="7.2"/>
      <sheetName val="K 013"/>
      <sheetName val="K 030"/>
      <sheetName val="K 040"/>
      <sheetName val="K 121"/>
      <sheetName val="K 123"/>
      <sheetName val="K 220"/>
      <sheetName val="K 225"/>
      <sheetName val="K 231"/>
      <sheetName val="K 310"/>
      <sheetName val="K 322"/>
      <sheetName val="K 325"/>
      <sheetName val="K 422"/>
      <sheetName val="K 513"/>
      <sheetName val="K 528"/>
      <sheetName val="K 612"/>
      <sheetName val="K 615"/>
      <sheetName val="K 616"/>
      <sheetName val="K 617"/>
      <sheetName val="K 618"/>
      <sheetName val="K 631"/>
      <sheetName val="K 637"/>
      <sheetName val="K 638"/>
      <sheetName val="K 641"/>
      <sheetName val="K 720"/>
      <sheetName val="K 730"/>
      <sheetName val="K 880"/>
      <sheetName val="DESBT"/>
      <sheetName val="Df-Kuan"/>
      <sheetName val="Hitung_Energi"/>
      <sheetName val="GeneralInfo"/>
      <sheetName val="Calendar05"/>
      <sheetName val="Input Jurnal."/>
      <sheetName val="Penyusutan Kendaraan"/>
      <sheetName val="DDJAN05"/>
      <sheetName val="Blk-Mnl"/>
      <sheetName val="Klm-Mnl"/>
      <sheetName val="D2(Final)"/>
      <sheetName val="pipa porusc(6&quot;)"/>
      <sheetName val="GALIAN MEKANIS"/>
      <sheetName val="Mark-up"/>
      <sheetName val="Sat Bah _ Up"/>
      <sheetName val="ANALISA OKE"/>
      <sheetName val="analisa rutin jembatan"/>
      <sheetName val="Sheet5"/>
      <sheetName val="Rutin jembatan"/>
      <sheetName val="KM 226 + 180"/>
      <sheetName val="VOL. JEMBATAN"/>
      <sheetName val="Geoback"/>
      <sheetName val="Metod_TWR"/>
      <sheetName val="ANALISA_OKE"/>
      <sheetName val="anal alat"/>
      <sheetName val="depan"/>
      <sheetName val="rekap-ans"/>
      <sheetName val="HRG BAHAN"/>
      <sheetName val="Div3.3"/>
      <sheetName val="anaMob"/>
      <sheetName val="GENERAL"/>
      <sheetName val="D2.2"/>
      <sheetName val="VK ARS"/>
      <sheetName val="B _ Norelec"/>
      <sheetName val="POS 1"/>
      <sheetName val="POS 2"/>
      <sheetName val="Administration"/>
      <sheetName val="Ware House"/>
      <sheetName val="HELIPAD"/>
      <sheetName val="Hunian Staf"/>
      <sheetName val="Kantin"/>
      <sheetName val="Klinik"/>
      <sheetName val="Mosque"/>
      <sheetName val="Pemadam Kebakaran"/>
      <sheetName val="Gd. Rekreasi &amp; olah Raga"/>
      <sheetName val="Site Plan"/>
      <sheetName val="SPBU"/>
      <sheetName val="22 Operasional Kegiatan"/>
      <sheetName val="Instrument"/>
      <sheetName val="MP MOB"/>
      <sheetName val="Harga Mat "/>
      <sheetName val="Panel"/>
      <sheetName val="Eng_Hrs (HO)"/>
      <sheetName val="Arsitektur"/>
      <sheetName val="MT-C"/>
      <sheetName val="kepmenaker150"/>
      <sheetName val="Hrg Sat"/>
      <sheetName val="TBM"/>
      <sheetName val="MG"/>
      <sheetName val="jalur-TH-INI"/>
      <sheetName val="jalur-th-lalu"/>
      <sheetName val="RESUME REALISASI"/>
      <sheetName val="PDPC0908"/>
      <sheetName val="Fin-Bengkel"/>
      <sheetName val="Fin-Showroom"/>
      <sheetName val="Hal_Pagar"/>
      <sheetName val="Str-Bengkel"/>
      <sheetName val="Str-Showroom"/>
      <sheetName val="SNI FIX"/>
      <sheetName val="4SM00369 &amp; 4SM00370 "/>
      <sheetName val="L_23"/>
      <sheetName val="TSS"/>
      <sheetName val="S Curve Renc. RAP"/>
      <sheetName val="Rekap_Anl"/>
      <sheetName val="ANALIS_WIL_1"/>
      <sheetName val="Analisa_"/>
      <sheetName val="RAB_ME"/>
      <sheetName val="Report_detil_kondisi"/>
      <sheetName val="Finishing_Warehouse"/>
      <sheetName val="LAL _ PASAR PAGI "/>
      <sheetName val="analisa_rev"/>
      <sheetName val="bahan,upah,alat"/>
      <sheetName val="ANALISA SNI'07(Bangli)"/>
      <sheetName val="HARGA RAP"/>
      <sheetName val="Berat Vol"/>
      <sheetName val="DAF-4"/>
      <sheetName val="MAIN BQ"/>
      <sheetName val="luar"/>
      <sheetName val="RINC FIN T4  _3_"/>
      <sheetName val="RINC FIN T4  _2_"/>
      <sheetName val="RINC hotel"/>
      <sheetName val="RINC FIN T4 "/>
      <sheetName val="BQ-Tenis"/>
      <sheetName val="BOQ_Aula"/>
      <sheetName val="BQNSC"/>
      <sheetName val="HSBU ANA"/>
      <sheetName val="AHS_Kusen"/>
      <sheetName val="A.HARSAT ARS"/>
      <sheetName val="Rekap BQ-Pompong"/>
      <sheetName val="permohonan"/>
      <sheetName val="bialangsung"/>
      <sheetName val="TAXRATE"/>
      <sheetName val="Field DCPT"/>
      <sheetName val="rates"/>
      <sheetName val="3.3b"/>
      <sheetName val="Koordinat"/>
      <sheetName val="Manthos"/>
      <sheetName val="__Users_debby_Documents_TA.2021"/>
      <sheetName val=" E3_ELEVATED_ELEVATED SLAB.xls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_Recovered_SheetName_346_"/>
      <sheetName val="_Recovered_SheetName_347_"/>
      <sheetName val="_Recovered_SheetName_348_"/>
      <sheetName val="_Recovered_SheetName_349_"/>
      <sheetName val="_Recovered_SheetName_350_"/>
      <sheetName val="_Recovered_SheetName_351_"/>
      <sheetName val="_Recovered_SheetName_352_"/>
      <sheetName val="_Recovered_SheetName_353_"/>
      <sheetName val="_Recovered_SheetName_354_"/>
      <sheetName val="_Recovered_SheetName_355_"/>
      <sheetName val="_Recovered_SheetName_356_"/>
      <sheetName val="_Recovered_SheetName_357_"/>
      <sheetName val="_Recovered_SheetName_358_"/>
      <sheetName val="_Recovered_SheetName_359_"/>
      <sheetName val="_Recovered_SheetName_360_"/>
      <sheetName val="_Recovered_SheetName_361_"/>
      <sheetName val="_Recovered_SheetName_362_"/>
      <sheetName val="_Recovered_SheetName_363_"/>
      <sheetName val="_Recovered_SheetName_364_"/>
      <sheetName val="_Recovered_SheetName_365_"/>
      <sheetName val="_Recovered_SheetName_366_"/>
      <sheetName val="_Recovered_SheetName_367_"/>
      <sheetName val="_Recovered_SheetName_368_"/>
      <sheetName val="_Recovered_SheetName_369_"/>
      <sheetName val="_Recovered_SheetName_370_"/>
      <sheetName val="_Recovered_SheetName_371_"/>
      <sheetName val="_Recovered_SheetName_372_"/>
      <sheetName val="_Recovered_SheetName_373_"/>
      <sheetName val="_Recovered_SheetName_374_"/>
      <sheetName val="_Recovered_SheetName_375_"/>
      <sheetName val="_Recovered_SheetName_376_"/>
      <sheetName val="_Recovered_SheetName_377_"/>
      <sheetName val="_Recovered_SheetName_378_"/>
      <sheetName val="_Recovered_SheetName_379_"/>
      <sheetName val="_Recovered_SheetName_380_"/>
      <sheetName val="_Recovered_SheetName_381_"/>
      <sheetName val="_Recovered_SheetName_382_"/>
      <sheetName val="_Recovered_SheetName_383_"/>
      <sheetName val="_Recovered_SheetName_384_"/>
      <sheetName val="_Recovered_SheetName_385_"/>
      <sheetName val="_Recovered_SheetName_386_"/>
      <sheetName val="10"/>
      <sheetName val="MPEL"/>
      <sheetName val="Sicamec_+_Insulator"/>
      <sheetName val="Sicamec_+_Insulator1"/>
      <sheetName val="BOM_BMS3"/>
      <sheetName val="Harga_Kabel3"/>
      <sheetName val="Gorong_Aramco2"/>
      <sheetName val="BQ_All_22"/>
      <sheetName val="4-Basic_Price3"/>
      <sheetName val="Faktor_Konversi3"/>
      <sheetName val="bill_3_92"/>
      <sheetName val="ANALISA_GR???3"/>
      <sheetName val="FORM_BQ_TL_PRATU_4cct3"/>
      <sheetName val="qc_reading2"/>
      <sheetName val="Pek_persiapan2"/>
      <sheetName val="Anl_+2"/>
      <sheetName val="Unit_Rate3"/>
      <sheetName val="Rekap_Total3"/>
      <sheetName val="Bill_Of_Quantity2"/>
      <sheetName val="LIST_MATERIAL2"/>
      <sheetName val="Sicamec_+_Insulator2"/>
      <sheetName val="DLAT_(2)3"/>
      <sheetName val="Rekap_Biaya3"/>
      <sheetName val="Daf-3_1_2_Pintu,_Jendela,_TWA3"/>
      <sheetName val="Daf-3_1_4_Plafond_TWA3"/>
      <sheetName val="Pemindahan_Penduduk_3"/>
      <sheetName val="3_2_2_(Rincian)3"/>
      <sheetName val="AN__SCAFOLDING3"/>
      <sheetName val="Daftar_Alat3"/>
      <sheetName val="iNT__Kotak_Lt_32"/>
      <sheetName val="box_culvert2"/>
      <sheetName val="TJ_JATI2"/>
      <sheetName val="RBP-_22"/>
      <sheetName val="Galian_13"/>
      <sheetName val="DIV_83"/>
      <sheetName val="7_공정표3"/>
      <sheetName val="AnalisaSIPIL_RIIL3"/>
      <sheetName val="D_Harga2"/>
      <sheetName val="NP_(4)2"/>
      <sheetName val="Isian_Biodata2"/>
      <sheetName val="2_12"/>
      <sheetName val="2_32"/>
      <sheetName val="2_42"/>
      <sheetName val="2_52"/>
      <sheetName val="2_62"/>
      <sheetName val="2_72"/>
      <sheetName val="3_14"/>
      <sheetName val="3_102"/>
      <sheetName val="3_112"/>
      <sheetName val="3_122"/>
      <sheetName val="3_22"/>
      <sheetName val="3_32"/>
      <sheetName val="3_42"/>
      <sheetName val="3_82"/>
      <sheetName val="3_92"/>
      <sheetName val="BQ_Pivot_utk_Analisa_&amp;_SDBP_2"/>
      <sheetName val="M+U_Pivot2"/>
      <sheetName val="Fin_Sum2"/>
      <sheetName val="DATA_BASE2"/>
      <sheetName val="Daftar_Harga_Satuan_Gaji2"/>
      <sheetName val="Daftar_Harga_Satuan_Bahan2"/>
      <sheetName val="Schedulle_2"/>
      <sheetName val="Form_I2"/>
      <sheetName val="SP_Kapasitas_TD2"/>
      <sheetName val="adukan_2"/>
      <sheetName val="Vol_K_2252"/>
      <sheetName val="Alat_B2"/>
      <sheetName val="a_h_ars_sum2"/>
      <sheetName val="a_h_ars2"/>
      <sheetName val="Formulir_7_62"/>
      <sheetName val="REK_S-CURVE2"/>
      <sheetName val="Soi_083"/>
      <sheetName val="Grand_summary2"/>
      <sheetName val="Up_&amp;_bhn2"/>
      <sheetName val="Data_Upah2"/>
      <sheetName val="Hardas_Material2"/>
      <sheetName val="Hardas_Upah+Subkon2"/>
      <sheetName val="Satuan_Dasar2"/>
      <sheetName val="TE_TS_FA_LAN_MATV2"/>
      <sheetName val="analisa Harsat"/>
      <sheetName val="Bayar (2)"/>
      <sheetName val="011C101"/>
      <sheetName val="Bhn-Lokal"/>
      <sheetName val="DHSD"/>
      <sheetName val="PO-2"/>
      <sheetName val="Harga S Dasar UNTUK IDISI"/>
      <sheetName val="An. ang"/>
      <sheetName val="Anal_Pek"/>
      <sheetName val="Appendix 2(SatDas)"/>
      <sheetName val="Upah,Bahan,Alat"/>
      <sheetName val="Daf.Harga"/>
      <sheetName val="Bahan  SNI"/>
      <sheetName val="OE-8,4(3).A Skampal"/>
      <sheetName val="D5ok"/>
      <sheetName val="B.P"/>
      <sheetName val="urtek mpu"/>
      <sheetName val="ALEK"/>
      <sheetName val="c"/>
      <sheetName val="f"/>
      <sheetName val="harga pipa dan acc "/>
      <sheetName val="PERHITUNGAN LUMPSUM"/>
      <sheetName val="ANALISA SNI_BOW"/>
      <sheetName val="UB-SNI"/>
      <sheetName val="analisa_SNI"/>
      <sheetName val="AK-2004_(2)"/>
      <sheetName val="EARTH_WORKS"/>
      <sheetName val="DHS_AC"/>
      <sheetName val="Analisa__(2)"/>
      <sheetName val="Volume_1"/>
      <sheetName val="analisa_print"/>
      <sheetName val="Har-sat_finish"/>
      <sheetName val="D-3_(M)"/>
      <sheetName val="D-7_(M)"/>
      <sheetName val="Sat_JAdi"/>
      <sheetName val="a.2"/>
      <sheetName val="habis"/>
      <sheetName val="bahan-mos"/>
      <sheetName val="AUG02"/>
      <sheetName val="prod"/>
      <sheetName val="UPH-1"/>
      <sheetName val="ANSAT K'AYI"/>
      <sheetName val="Sum_Intern"/>
      <sheetName val="6b"/>
      <sheetName val="rkpm 2007"/>
      <sheetName val="Plafond"/>
      <sheetName val="E.Adm"/>
      <sheetName val="Harga-upah"/>
      <sheetName val="Perhit.Alat"/>
      <sheetName val="Rekanan"/>
      <sheetName val="URUTAN BUKA"/>
      <sheetName val="Project - Info"/>
      <sheetName val="hrgsat"/>
      <sheetName val="KOR-10"/>
      <sheetName val="KOR-9"/>
      <sheetName val="mat-onsite"/>
      <sheetName val="bahan+upah"/>
      <sheetName val="H_ Dasar"/>
      <sheetName val=" hrg bhn"/>
      <sheetName val="Rekap-L3"/>
      <sheetName val="LEMBAR4"/>
      <sheetName val="L.3"/>
      <sheetName val="REKAP MC 1"/>
      <sheetName val="BILL MC 1"/>
      <sheetName val="Rkp.str"/>
      <sheetName val="Rkp.site"/>
      <sheetName val="Rab Site"/>
      <sheetName val="AHS-UM"/>
      <sheetName val="calc."/>
      <sheetName val="Up _ bhn"/>
      <sheetName val="BAG-III"/>
      <sheetName val="N Tnh"/>
      <sheetName val="GLP-DISCOUNT"/>
      <sheetName val="UPAH PEKERJA"/>
      <sheetName val="3.a. Lap Hasil Usaha"/>
      <sheetName val="Bank"/>
      <sheetName val="Bunga"/>
      <sheetName val="ANA-PEK"/>
      <sheetName val="Kualifikasi"/>
      <sheetName val="New Final Schedule Total"/>
      <sheetName val="Analisa HSP"/>
      <sheetName val="DivVI"/>
      <sheetName val="DEV 4"/>
      <sheetName val="DEV 5"/>
      <sheetName val="DEV 7(1)"/>
      <sheetName val="DEV 3"/>
      <sheetName val="DEV 2"/>
      <sheetName val="DEV 7(2)"/>
      <sheetName val="DEV 8(2)"/>
      <sheetName val="DEV 8(1)"/>
      <sheetName val="ACBC"/>
      <sheetName val="OH Transportasi"/>
      <sheetName val="OH Insentif"/>
      <sheetName val="Girder-30"/>
      <sheetName val="PRINT-UAB (2)"/>
      <sheetName val="Daf-Har-Pening"/>
      <sheetName val="rms remunerasi"/>
      <sheetName val="Piping Cost"/>
      <sheetName val="PipWT"/>
      <sheetName val="labor1"/>
      <sheetName val="harga upah dan bahan"/>
      <sheetName val="AHS Aspal"/>
      <sheetName val="Schedulle Rehab"/>
      <sheetName val="Asumsi by Own"/>
      <sheetName val="Gen"/>
      <sheetName val="Penwrn"/>
      <sheetName val="MC1,2 fd"/>
      <sheetName val="MU"/>
      <sheetName val="Ls"/>
      <sheetName val="BSA"/>
      <sheetName val="Harga Bahan,Upah dan alat"/>
      <sheetName val="Analisa Q"/>
      <sheetName val="BACK"/>
      <sheetName val="conc-mix"/>
      <sheetName val="ANALISA persiapn"/>
      <sheetName val="ANALISA pek.tanah"/>
      <sheetName val="ANALISA pek. pondasi"/>
      <sheetName val="ANALISA dinding"/>
      <sheetName val="ANALISA plesteran"/>
      <sheetName val="ANALISA Pek.Kayu"/>
      <sheetName val="ANALISA Pek. beton"/>
      <sheetName val="ANALISA Pek.penutup atap"/>
      <sheetName val="ANALISA Pek. langit2"/>
      <sheetName val="ANALISA Pek. sanitasi"/>
      <sheetName val="ANALISA besi n aluminium"/>
      <sheetName val="ANALISA Pek. kunci n kaca"/>
      <sheetName val="ANALISA Pek. lantai n dinding"/>
      <sheetName val="ANALISA Pek. pengecatan"/>
      <sheetName val="ANALISA Pek. Listrik"/>
      <sheetName val="ongkos_kirim"/>
      <sheetName val="K.225"/>
      <sheetName val="k617"/>
      <sheetName val="k618"/>
      <sheetName val="k725"/>
      <sheetName val="k225a"/>
      <sheetName val="HARSAT UPAH BAHAN"/>
      <sheetName val="Div.2 Pek. tanah"/>
      <sheetName val="Div.3 Pek.pondasi"/>
      <sheetName val="Divisi 3 pek.beton"/>
      <sheetName val="Divisi 4 Pek. Besi &amp; Alumunium"/>
      <sheetName val="Div.4 Pek. Pasangan dinding"/>
      <sheetName val="Divisi 4 Pekerjaan Plesteran "/>
      <sheetName val="Div.4 Pek.Penutup lantai&amp;ding"/>
      <sheetName val="Div.4 Penutup atap"/>
      <sheetName val="Div.4 Pek. Kayu"/>
      <sheetName val="Div.4 Pek. kunci&amp;kaca"/>
      <sheetName val="Div.4 Pek. Pengecatan"/>
      <sheetName val="Div.5 Pek. Sanitasi dlm gedung"/>
      <sheetName val="Divisi 2 pekerjaan persiapan"/>
      <sheetName val="paving"/>
      <sheetName val="Pek.Listrik"/>
      <sheetName val="Ongkos Angkut"/>
      <sheetName val="TOKO UPAH &amp; BAHAN"/>
      <sheetName val="KontrakPayung3TenagaAhli"/>
      <sheetName val="ELEC STIS"/>
      <sheetName val="compaction"/>
      <sheetName val="41,9&amp;36,3"/>
      <sheetName val="1. BQ"/>
      <sheetName val="Koreksi"/>
      <sheetName val="HGB DUMAI"/>
      <sheetName val="HSUB"/>
      <sheetName val="ANALISA GR_x0000_GAH"/>
      <sheetName val="ANALISA_GR_x0000__x0000__x0000_"/>
      <sheetName val="ANALISA_GR_x0000__x"/>
      <sheetName val="HARDAS-ALAT"/>
      <sheetName val="STA"/>
      <sheetName val="PCG"/>
      <sheetName val="DSN"/>
      <sheetName val="TPT"/>
      <sheetName val="Factor"/>
      <sheetName val="STD Lanjutan"/>
      <sheetName val="NS Lanjutan"/>
      <sheetName val="UshDeb00"/>
      <sheetName val="Bahan-Upah"/>
      <sheetName val="MINAT"/>
      <sheetName val="Analisa HS"/>
      <sheetName val="HPS PC"/>
      <sheetName val="Pag_hal"/>
      <sheetName val="SKAT"/>
      <sheetName val="bum"/>
      <sheetName val="Production"/>
      <sheetName val="Application"/>
      <sheetName val="Inputs"/>
      <sheetName val="DDB"/>
      <sheetName val="Rek.Analisa"/>
      <sheetName val="KIB C GEDUNG &amp; BANGUNAN"/>
      <sheetName val="KITZ"/>
      <sheetName val="analisa ARS"/>
      <sheetName val="U.anal2"/>
      <sheetName val="UpBahAlat"/>
      <sheetName val="PhaDoMong"/>
      <sheetName val="HaoPhi"/>
      <sheetName val="Analisa-H"/>
      <sheetName val="tul"/>
      <sheetName val="AN-SNI"/>
      <sheetName val="内訳"/>
      <sheetName val="ANALISA GR?_x"/>
      <sheetName val="ANALISA_GR_x005f_x0000__x005f_x005f_1"/>
      <sheetName val="ANALISA_GR_x005f_x0000__x005f_x005f_2"/>
      <sheetName val="MPU. 6-3(4).LastonAC"/>
      <sheetName val="Kebut. Alat"/>
      <sheetName val="Kebut. Bahan"/>
      <sheetName val="BU"/>
      <sheetName val="Data Keu"/>
      <sheetName val="Data Teknik"/>
      <sheetName val="Marketing"/>
      <sheetName val="RAP (2)"/>
      <sheetName val="Rekap RAP real"/>
      <sheetName val="BUL"/>
      <sheetName val="MADC"/>
      <sheetName val="inkindo 2021"/>
      <sheetName val="Traf&amp;Genst"/>
      <sheetName val="An_12"/>
      <sheetName val="An_32"/>
      <sheetName val="An_22"/>
      <sheetName val="ANALISA_GR_____GAH5"/>
      <sheetName val="BoQ_C43"/>
      <sheetName val="BQ_Pivot_utk_Analisa_&amp;_SDBP_3"/>
      <sheetName val="M+U_Pivot3"/>
      <sheetName val="Fin_Sum3"/>
      <sheetName val="analisa_BM3"/>
      <sheetName val="rap_rinci3"/>
      <sheetName val="DIVISI_33"/>
      <sheetName val="Harga_Sat_3"/>
      <sheetName val="ANALYS_EXTERN3"/>
      <sheetName val="BQ_EXTERN3"/>
      <sheetName val="Tunduk_Panitia3"/>
      <sheetName val="rab_-_persiapan_&amp;_lantai-13"/>
      <sheetName val="No_Item3"/>
      <sheetName val="INPUT_AGST3"/>
      <sheetName val="rkpm_20033"/>
      <sheetName val="box_culvert3"/>
      <sheetName val="NP_(4)3"/>
      <sheetName val="_REKAP_B_GEDUNG_PRAMUKA3"/>
      <sheetName val="A_PENDOPO3"/>
      <sheetName val="B__GEDUNG_PRAMUKA3"/>
      <sheetName val="SURAT_PENAWARAN3"/>
      <sheetName val="_REKAP_A_PENDOPO3"/>
      <sheetName val="ANALISA_GR_x03"/>
      <sheetName val="an_el10"/>
      <sheetName val="An_AC_&amp;_Plb3"/>
      <sheetName val="B_113"/>
      <sheetName val="B_103"/>
      <sheetName val="B_114"/>
      <sheetName val="B_123"/>
      <sheetName val="B_133"/>
      <sheetName val="B_143"/>
      <sheetName val="B_153"/>
      <sheetName val="B_163"/>
      <sheetName val="B_173"/>
      <sheetName val="B_183"/>
      <sheetName val="B_213"/>
      <sheetName val="B_203"/>
      <sheetName val="B_214"/>
      <sheetName val="B_223"/>
      <sheetName val="B_233"/>
      <sheetName val="B_243"/>
      <sheetName val="B_253"/>
      <sheetName val="B_263"/>
      <sheetName val="B_283"/>
      <sheetName val="B_293"/>
      <sheetName val="B_33"/>
      <sheetName val="B_303"/>
      <sheetName val="B_43"/>
      <sheetName val="B_53"/>
      <sheetName val="B_63"/>
      <sheetName val="B_73"/>
      <sheetName val="B_83"/>
      <sheetName val="Analisa_Harga3"/>
      <sheetName val="Pgr_Jl_I_Bale3"/>
      <sheetName val="Rekap_Bill3"/>
      <sheetName val="Alat_B3"/>
      <sheetName val="a_h_ars_sum3"/>
      <sheetName val="a_h_ars3"/>
      <sheetName val="An_13"/>
      <sheetName val="An_33"/>
      <sheetName val="An_23"/>
      <sheetName val="Kali"/>
      <sheetName val="LP3,h_dsr"/>
      <sheetName val="an_tek1"/>
      <sheetName val="BoQ(APBN)"/>
      <sheetName val="per span 35"/>
      <sheetName val=" anal hrg sat"/>
      <sheetName val="Analisa RAP ORI"/>
      <sheetName val="Kanstin"/>
      <sheetName val="Cover (x)"/>
      <sheetName val="Cor Apt"/>
      <sheetName val="SBDY"/>
      <sheetName val="Hrg Dsr"/>
      <sheetName val="HDasar"/>
      <sheetName val="3(Prog2)"/>
      <sheetName val="5(Prog3&amp;Escl.stup)"/>
      <sheetName val="6(prog4)"/>
      <sheetName val="7(prog5)"/>
      <sheetName val="PM2-SWGR-01"/>
      <sheetName val="an. struktur"/>
      <sheetName val="analisa_rev1"/>
      <sheetName val="TMS_Llg"/>
      <sheetName val="RAB_1"/>
      <sheetName val="URAIAN_"/>
      <sheetName val="Install_Time+Cost"/>
      <sheetName val="ANALISA_SNI'07(Bangli)"/>
      <sheetName val="HARGA_RAP"/>
      <sheetName val="Berat_Vol"/>
      <sheetName val="Antek1"/>
      <sheetName val="Harga Dasar Material"/>
      <sheetName val="Harga Dasar UpahSubkon"/>
      <sheetName val="HPE"/>
      <sheetName val="EWT05"/>
      <sheetName val="EWT08"/>
      <sheetName val="EWT09"/>
      <sheetName val="EWT06"/>
      <sheetName val="EWT03"/>
      <sheetName val="EWL15"/>
      <sheetName val="EWT04"/>
      <sheetName val="Rekap WP"/>
      <sheetName val="REKAPAN RFM 687"/>
      <sheetName val="By"/>
      <sheetName val="ALT"/>
      <sheetName val="UPH"/>
      <sheetName val="BAB_3_2_scd"/>
      <sheetName val="BAB_5_13_Anal"/>
      <sheetName val="BAB_5_2_BiaLang"/>
      <sheetName val="saklar"/>
      <sheetName val="hrg uph+bhn"/>
      <sheetName val="CAB 2"/>
      <sheetName val="Log"/>
      <sheetName val="RAB PRO"/>
      <sheetName val="analtek"/>
      <sheetName val="HARGA DASAR "/>
      <sheetName val="DI-ESTI"/>
      <sheetName val="2. RAB"/>
      <sheetName val="t'blg"/>
      <sheetName val="1. Rekap A"/>
      <sheetName val="13. Analisa Biaya Sewa Alat"/>
      <sheetName val="6.a. uraian"/>
      <sheetName val="7. pemel_rtn"/>
      <sheetName val="6. Analisa"/>
      <sheetName val="Ansat"/>
      <sheetName val="ASPAL (14)"/>
      <sheetName val="RLB"/>
      <sheetName val="LAPORAN"/>
      <sheetName val="TENAGA"/>
      <sheetName val="TENES"/>
      <sheetName val="Type 54"/>
      <sheetName val="Type 90"/>
      <sheetName val="Conn. Lib"/>
      <sheetName val="DIV 5 6"/>
      <sheetName val="Dolar dalam Rp"/>
      <sheetName val="Inflasi $"/>
      <sheetName val="Data Alat"/>
      <sheetName val="Harga Sat Dasar"/>
      <sheetName val="REKAP K3"/>
      <sheetName val="Hrg_APD"/>
      <sheetName val="3Div10a"/>
      <sheetName val="3Div10c"/>
      <sheetName val="3Div2"/>
      <sheetName val="3Div5"/>
      <sheetName val="3Div6"/>
      <sheetName val="3Div8"/>
      <sheetName val="BQNK"/>
      <sheetName val="BA_ADD"/>
      <sheetName val="TABEL BOQ "/>
      <sheetName val="Plotting"/>
      <sheetName val="HSDRAIN.XLS"/>
      <sheetName val="HSBASE"/>
      <sheetName val="HSASPAL"/>
      <sheetName val="HSSTRUK"/>
      <sheetName val="HSMISC.XLS"/>
      <sheetName val="DHT"/>
      <sheetName val="Satuan Pek."/>
      <sheetName val="RAB "/>
      <sheetName val="REKAP_BI"/>
      <sheetName val="ANALISA PEK.UMUM"/>
      <sheetName val="5-daftar Peralatan"/>
      <sheetName val="B.U.A"/>
      <sheetName val="sched pelaks"/>
      <sheetName val="Div-4"/>
      <sheetName val="Div-8"/>
      <sheetName val="Div-7"/>
      <sheetName val="Bulanan"/>
      <sheetName val="OPNAME COMM-10+825-10+300"/>
      <sheetName val="RAB-JO"/>
      <sheetName val="BAJA TUL"/>
      <sheetName val="ANL.2.1"/>
      <sheetName val="D.1.7"/>
      <sheetName val="D.2.3"/>
      <sheetName val="CTTN SUP"/>
      <sheetName val="CTTN CO"/>
      <sheetName val="F6. BD Ana Unit Price"/>
      <sheetName val="ANALISA_GR_x005f_x0000__x005f_x0000__x000_2"/>
      <sheetName val="BAHAN1"/>
      <sheetName val="Peleb Jemb"/>
      <sheetName val="HARGA SATUAN  "/>
      <sheetName val="Met_ Minor"/>
      <sheetName val="LKP"/>
      <sheetName val="time schedulle"/>
      <sheetName val="Sheet11"/>
      <sheetName val="Sheet10"/>
      <sheetName val="HP"/>
      <sheetName val="rserv"/>
      <sheetName val="abd"/>
      <sheetName val="bpt"/>
      <sheetName val="bron"/>
      <sheetName val="BRON2"/>
      <sheetName val="DURIAN"/>
      <sheetName val="pas pipa"/>
      <sheetName val="Sheet14"/>
      <sheetName val="KOTO BARU"/>
      <sheetName val="MATA AIR"/>
      <sheetName val="rsu-sma"/>
      <sheetName val="pengad pipa"/>
      <sheetName val="JEMBATAN PIPA 100"/>
      <sheetName val="jembatan pipa 150"/>
      <sheetName val="rehab pipa 100"/>
      <sheetName val="salasa"/>
      <sheetName val="SIPM SMEA"/>
      <sheetName val="ujung"/>
      <sheetName val="rekap mekanikal"/>
      <sheetName val="ANALISA PNL"/>
      <sheetName val="Muncraaat-6"/>
      <sheetName val="ANALISA-BTN"/>
      <sheetName val="7.01"/>
      <sheetName val="Holidays"/>
      <sheetName val="Dt"/>
      <sheetName val="hrg sat1"/>
      <sheetName val="BAG_2"/>
      <sheetName val="Analisa (ok)"/>
      <sheetName val="cetak -Div.7.1 Girder"/>
      <sheetName val="ExcRate"/>
      <sheetName val="Data Penerimaan USD"/>
      <sheetName val="Cost Input Sheet"/>
      <sheetName val="Modified Store"/>
      <sheetName val="DIVI5"/>
      <sheetName val="DIVI8"/>
      <sheetName val="DIVI7"/>
      <sheetName val="DIVI2"/>
      <sheetName val="BASC"/>
      <sheetName val="DIVI1"/>
      <sheetName val="Progress Tables"/>
      <sheetName val="bill qty"/>
      <sheetName val="Stden center"/>
      <sheetName val="E_TRONIK"/>
      <sheetName val="교각1"/>
      <sheetName val="MEK"/>
      <sheetName val="ARSITEK"/>
      <sheetName val="TS (1,"/>
      <sheetName val="Harga Bahan &amp; Upah "/>
      <sheetName val="AN LKP"/>
      <sheetName val="HS Upah"/>
      <sheetName val="HS Bahan"/>
      <sheetName val="Analisa (me)"/>
      <sheetName val="HS Sub-Kon"/>
      <sheetName val="FE"/>
      <sheetName val="L-4 Rutin"/>
      <sheetName val="5-Analisa Peralatan"/>
      <sheetName val="RAB SD.islam "/>
      <sheetName val="PRD 01-3"/>
      <sheetName val="HD Alat"/>
      <sheetName val="Analisa Mob. 2"/>
      <sheetName val="Analisa Mob.1"/>
      <sheetName val="Schedule 11a"/>
      <sheetName val="Temporary"/>
      <sheetName val="Septick tank"/>
      <sheetName val="RINCI"/>
      <sheetName val="MINGGUAN jembatan"/>
      <sheetName val="3_DIV2"/>
      <sheetName val="Additional"/>
      <sheetName val="HargaDasar"/>
      <sheetName val="Factor (3)"/>
      <sheetName val="Drop Down Lists"/>
      <sheetName val="AC WIL SERANG"/>
      <sheetName val="DED CIPA"/>
      <sheetName val="An_pdkg"/>
      <sheetName val="8LT 12"/>
      <sheetName val="change"/>
      <sheetName val="Anal-2"/>
      <sheetName val="BOW"/>
      <sheetName val="me"/>
      <sheetName val="H_Satuan9"/>
      <sheetName val="4-Basic_Price5"/>
      <sheetName val="Faktor_Konversi5"/>
      <sheetName val="2__Informasi5"/>
      <sheetName val="REKAP_TOTAL5"/>
      <sheetName val="_REKAP_B_GEDUNG_PRAMUKA5"/>
      <sheetName val="A_PENDOPO5"/>
      <sheetName val="B__GEDUNG_PRAMUKA5"/>
      <sheetName val="SURAT_PENAWARAN5"/>
      <sheetName val="_REKAP_A_PENDOPO5"/>
      <sheetName val="Analisa_Prov'075"/>
      <sheetName val="Anal_5"/>
      <sheetName val="Door_&amp;_Window_Podium5"/>
      <sheetName val="San_PD5"/>
      <sheetName val="HASAT_DASAR5"/>
      <sheetName val="Uraian_Teknis5"/>
      <sheetName val="HRG_BAHAN_&amp;_UPAH_okk4"/>
      <sheetName val="Analis_Kusen_okk4"/>
      <sheetName val="Ana__PU4"/>
      <sheetName val="Perm__Test4"/>
      <sheetName val="Kuantitas_&amp;_Harga4"/>
      <sheetName val="Harga_Bahan_&amp;_Upah4"/>
      <sheetName val="H_Satuan_Dasar4"/>
      <sheetName val="Bill_rekap4"/>
      <sheetName val="Isolasi_Luar_Dalam4"/>
      <sheetName val="Isolasi_Luar4"/>
      <sheetName val="1_B4"/>
      <sheetName val="Anls_Hrg_Sat4"/>
      <sheetName val="Har_Sat4"/>
      <sheetName val="Bill_4_14"/>
      <sheetName val="Kuantitas_&amp;_Harga_Seg_14"/>
      <sheetName val="UP_MINOR3"/>
      <sheetName val="Anl_+3"/>
      <sheetName val="Harga_Alat3"/>
      <sheetName val="PENUTUP_ATAP3"/>
      <sheetName val="2_13"/>
      <sheetName val="Daftar_Harga_Upah_dan_Bahan3"/>
      <sheetName val="4-Basic_Price4"/>
      <sheetName val="Faktor_Konversi4"/>
      <sheetName val="REKAP_TOTAL4"/>
      <sheetName val="_REKAP_B_GEDUNG_PRAMUKA4"/>
      <sheetName val="A_PENDOPO4"/>
      <sheetName val="B__GEDUNG_PRAMUKA4"/>
      <sheetName val="SURAT_PENAWARAN4"/>
      <sheetName val="_REKAP_A_PENDOPO4"/>
      <sheetName val="Analisa_Prov'074"/>
      <sheetName val="Anal_4"/>
      <sheetName val="Door_&amp;_Window_Podium4"/>
      <sheetName val="San_PD4"/>
      <sheetName val="Kuantitas_&amp;_Harga_Seg_13"/>
      <sheetName val="UP_MINOR2"/>
      <sheetName val="Harga_Alat2"/>
      <sheetName val="PENUTUP_ATAP2"/>
      <sheetName val="Daftar_Harga_Upah_dan_Bahan2"/>
      <sheetName val="H_Satuan10"/>
      <sheetName val="REKAP_1_SECTION8"/>
      <sheetName val="DIREC_COST8"/>
      <sheetName val="form_besi8"/>
      <sheetName val="REKAP_STRUCTURE8"/>
      <sheetName val="Master_1_07"/>
      <sheetName val="ANALISA_GRS_TENGAH7"/>
      <sheetName val="lamp__127"/>
      <sheetName val="GRAND_REKAP7"/>
      <sheetName val="A-11_Steel_Str_(2)7"/>
      <sheetName val="Analisa_Upah_&amp;_Bahan_Plum7"/>
      <sheetName val="BAHAN_&amp;_UPAH7"/>
      <sheetName val="HSTANAH_XLS7"/>
      <sheetName val="Analisa_&amp;_Upah7"/>
      <sheetName val="rekap_c7"/>
      <sheetName val="FORM_X_COST7"/>
      <sheetName val="BQ_ARS7"/>
      <sheetName val="PLUMBING_27"/>
      <sheetName val="daftar_Upah7"/>
      <sheetName val="Pos_4-17"/>
      <sheetName val="Harga_7"/>
      <sheetName val="vol__ARS7"/>
      <sheetName val="TOTAL_SPK7"/>
      <sheetName val="4-Basic_Price6"/>
      <sheetName val="Faktor_Konversi6"/>
      <sheetName val="PHU_057"/>
      <sheetName val="POS-4_17"/>
      <sheetName val="Rekap_Dc7"/>
      <sheetName val="bhn_7"/>
      <sheetName val="Bill_of_Qty_MEP7"/>
      <sheetName val="Basement_Estimate7"/>
      <sheetName val="HARGA_ME7"/>
      <sheetName val="Analisa_27"/>
      <sheetName val="HARGA_MATERIAL7"/>
      <sheetName val="rab_me_(by_owner)_7"/>
      <sheetName val="BQ_(by_owner)7"/>
      <sheetName val="rab_me_(fisik)7"/>
      <sheetName val="ELEVATED_SLAB7"/>
      <sheetName val="Memb_Schd7"/>
      <sheetName val="unit_rate-b37"/>
      <sheetName val="rek_det_1-37"/>
      <sheetName val="LIFT_DOM6"/>
      <sheetName val="HB_7"/>
      <sheetName val="daftar_harga7"/>
      <sheetName val="dboard(_asli)6"/>
      <sheetName val="RAB_STR_JETTY_&amp;_F_PENUNJANG6"/>
      <sheetName val="01A-_RAB7"/>
      <sheetName val="Analisa_Upah___Bahan_Plum7"/>
      <sheetName val="Analisa_Harga_Satuan7"/>
      <sheetName val="FORM_3A6"/>
      <sheetName val="Perhitungan_RAB6"/>
      <sheetName val="Daf_17"/>
      <sheetName val="RAB_RIIL_kayu6"/>
      <sheetName val="Supply_Agrmnt7"/>
      <sheetName val="Harga_satuan6"/>
      <sheetName val="Harga_Bahan7"/>
      <sheetName val="Indirect_Cost6"/>
      <sheetName val="SERVICES_FEE6"/>
      <sheetName val="BD_Cvl6"/>
      <sheetName val="Erection_SS6"/>
      <sheetName val="Currency_Rate6"/>
      <sheetName val="Upah_Bahan6"/>
      <sheetName val="Harga_ME_6"/>
      <sheetName val="REF_ONLY7"/>
      <sheetName val="crewlist_S6"/>
      <sheetName val="Analisa_RAB6"/>
      <sheetName val="Unit_Rate_Indirect6"/>
      <sheetName val="3__KONTRAK(stu)6"/>
      <sheetName val="i-j__Pengalaman6"/>
      <sheetName val="HRG_BHN6"/>
      <sheetName val="Time_Schedule6"/>
      <sheetName val="anal_pipa6"/>
      <sheetName val="Harsat_Upah6"/>
      <sheetName val="AnalisaSIPIL_RIIL_RAP6"/>
      <sheetName val="SUB_TOTAL___6"/>
      <sheetName val="HSA_&amp;_PAB6"/>
      <sheetName val="Harga_Upah_6"/>
      <sheetName val="bukan_PNS6"/>
      <sheetName val="Mon_Upah6"/>
      <sheetName val="2__Informasi6"/>
      <sheetName val="Analisa_Tekhnis6"/>
      <sheetName val="REKAP_TOTAL6"/>
      <sheetName val="_REKAP_B_GEDUNG_PRAMUKA6"/>
      <sheetName val="A_PENDOPO6"/>
      <sheetName val="B__GEDUNG_PRAMUKA6"/>
      <sheetName val="SURAT_PENAWARAN6"/>
      <sheetName val="_REKAP_A_PENDOPO6"/>
      <sheetName val="Analisa_Prov'076"/>
      <sheetName val="A_Paint_Jotun_Penguard6"/>
      <sheetName val="BOQ_ori6"/>
      <sheetName val="Anal_6"/>
      <sheetName val="17_ALS-saluran+BC6"/>
      <sheetName val="HARGA_UPAH6"/>
      <sheetName val="Sewa_Alat-16"/>
      <sheetName val="Analisa_RAP6"/>
      <sheetName val="Bahan_B6"/>
      <sheetName val="Upah_B6"/>
      <sheetName val="Door_&amp;_Window_Podium6"/>
      <sheetName val="San_PD6"/>
      <sheetName val="FORM_76"/>
      <sheetName val="SBDY_Jemb_Tayan6"/>
      <sheetName val="AHS_(ci,str,ars)6"/>
      <sheetName val="PAKET_16"/>
      <sheetName val="Harga_Sat_Das6"/>
      <sheetName val="D2_46"/>
      <sheetName val="D4_3_(TE)6"/>
      <sheetName val="D5_3_(TF)_6"/>
      <sheetName val="D8_3_(TJ)6"/>
      <sheetName val="Bill_of_Qty6"/>
      <sheetName val="dongia_(2)6"/>
      <sheetName val="THPDMoi_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SD_(1)6"/>
      <sheetName val="RENCANA_KERJA6"/>
      <sheetName val="HASAT_DASAR6"/>
      <sheetName val="Uraian_Teknis6"/>
      <sheetName val="Agregat_Halus_&amp;_Kasar6"/>
      <sheetName val="Surat_Pernyataan6"/>
      <sheetName val="HRG_BAHAN_&amp;_UPAH_okk5"/>
      <sheetName val="Analis_Kusen_okk5"/>
      <sheetName val="Ana__PU5"/>
      <sheetName val="610_046"/>
      <sheetName val="Analisa_(ok_punya)4"/>
      <sheetName val="ANALISA_GR?????GAH6"/>
      <sheetName val="Perm__Test5"/>
      <sheetName val="Kuantitas_&amp;_Harga5"/>
      <sheetName val="BQ_PABX4"/>
      <sheetName val="RAB_REVISI4"/>
      <sheetName val="Str_A4"/>
      <sheetName val="Analisa_Tend4"/>
      <sheetName val="struktur_tdk_dipakai6"/>
      <sheetName val="Sumber_Daya4"/>
      <sheetName val="Harga_Bahan_&amp;_Upah5"/>
      <sheetName val="H_Satuan_Dasar5"/>
      <sheetName val="Bill_rekap5"/>
      <sheetName val="Isolasi_Luar_Dalam5"/>
      <sheetName val="Isolasi_Luar5"/>
      <sheetName val="ANALISA_GR4"/>
      <sheetName val="HarDas-Ops_4"/>
      <sheetName val="Hrg_Upah_Bhn4"/>
      <sheetName val="DAFTAR_HARGA_BAHAN_4"/>
      <sheetName val="Harsat_Bahan4"/>
      <sheetName val="DLAT_(2)4"/>
      <sheetName val="Daftar_Staff4"/>
      <sheetName val="AHS_-_Riel6"/>
      <sheetName val="Sec_I_ML4"/>
      <sheetName val="1_B5"/>
      <sheetName val="Anls_Hrg_Sat5"/>
      <sheetName val="Har_Sat5"/>
      <sheetName val="Unit_Cost4"/>
      <sheetName val="DF-7_(2)4"/>
      <sheetName val="BAHAN_4"/>
      <sheetName val="Harga_bahan-14"/>
      <sheetName val="DETAIL_POS_1234"/>
      <sheetName val="Rekap_Direct_Cost4"/>
      <sheetName val="Harsat_Pekerjaan4"/>
      <sheetName val="NEX24_DB4"/>
      <sheetName val="H_SAT4"/>
      <sheetName val="fill_in_first4"/>
      <sheetName val="OP__PERJAM4"/>
      <sheetName val="K_Lokal4"/>
      <sheetName val="B__PERSONIL4"/>
      <sheetName val="RANGE_BAHAN4"/>
      <sheetName val="ANALISA_GR_x005f_x0000__x005f_x0000__x00004"/>
      <sheetName val="ANALISA_GR_x005f_x005f_x005f_x0000__x005f_x005f_4"/>
      <sheetName val="DRUP_(ASLI)4"/>
      <sheetName val="BQ_EXTERN4"/>
      <sheetName val="Bill_4_15"/>
      <sheetName val="Kuantitas_&amp;_Harga_Seg_15"/>
      <sheetName val="UP_MINOR4"/>
      <sheetName val="COST_SUMM4"/>
      <sheetName val="HPP_TOTAL4"/>
      <sheetName val="HPP_3_Tower4"/>
      <sheetName val="DFT__HRG_BHN___UPAH4"/>
      <sheetName val="ANALISA_STR___ARS4"/>
      <sheetName val="SAT_EL4"/>
      <sheetName val="Anl_+4"/>
      <sheetName val="Analisa_Harga_Sat4"/>
      <sheetName val="Lamp_-34"/>
      <sheetName val="Lamp_-64"/>
      <sheetName val="PV_Harga_Sat4"/>
      <sheetName val="Analisa_Alat4"/>
      <sheetName val="Analisa_Alat_Dredger4"/>
      <sheetName val="Analisa_Tehnik_14"/>
      <sheetName val="Analisa_Tehnik4"/>
      <sheetName val="Pendukung_14"/>
      <sheetName val="Pek_Tanah4"/>
      <sheetName val="AT_B&amp;B4"/>
      <sheetName val="Master_Edit4"/>
      <sheetName val="Analis_harga4"/>
      <sheetName val="BOQ_SNJ_14"/>
      <sheetName val="DKH_CCO_1A4"/>
      <sheetName val="DKH_CCO_1B_R-14"/>
      <sheetName val="Anal__Alat4"/>
      <sheetName val="PRD_01-6(I-II)4"/>
      <sheetName val="PRD_01-7_alat4"/>
      <sheetName val="PRY_03-1_(Amd1)4"/>
      <sheetName val="10_yr_val4"/>
      <sheetName val="7_1(3)4"/>
      <sheetName val="VAC_BDWN4"/>
      <sheetName val="analisa_el4"/>
      <sheetName val="4__PEK__LUAR4"/>
      <sheetName val="Unit_Price4"/>
      <sheetName val="General_Intem4"/>
      <sheetName val="analisa_panel4"/>
      <sheetName val="TATA_UDARA4"/>
      <sheetName val="1_General_4"/>
      <sheetName val="REKAP__(1)4"/>
      <sheetName val="2703_14"/>
      <sheetName val="Assumption_&amp;_Dashboard_4"/>
      <sheetName val="Daf-3_1_2_Pintu,_Jendela,_TWA4"/>
      <sheetName val="Daf-3_1_4_Plafond_TWA4"/>
      <sheetName val="INPUT_AGST4"/>
      <sheetName val="rkpm_20034"/>
      <sheetName val="Man_Power4"/>
      <sheetName val="Urai___Guide_Post4"/>
      <sheetName val="Urai_Galian_Tanah4"/>
      <sheetName val="Formula_Paket_A4"/>
      <sheetName val="inner_pervious_adjust_4"/>
      <sheetName val="outer_pervious_adjust4"/>
      <sheetName val="Agg_Halus_&amp;_Kasar4"/>
      <sheetName val="Analis_Upah4"/>
      <sheetName val="ANALISA_railing4"/>
      <sheetName val="RAB_AR&amp;STR4"/>
      <sheetName val="Daftar_Upah,_Hrg_Bhn_&amp;_Pralata4"/>
      <sheetName val="Harga_Alat4"/>
      <sheetName val="PENUTUP_ATAP4"/>
      <sheetName val="2_14"/>
      <sheetName val="Daftar_Harga_Upah_dan_Bahan4"/>
      <sheetName val="H_Satuan11"/>
      <sheetName val="REKAP_1_SECTION9"/>
      <sheetName val="DIREC_COST9"/>
      <sheetName val="form_besi9"/>
      <sheetName val="REKAP_STRUCTURE9"/>
      <sheetName val="Master_1_08"/>
      <sheetName val="ANALISA_GRS_TENGAH8"/>
      <sheetName val="lamp__128"/>
      <sheetName val="GRAND_REKAP8"/>
      <sheetName val="A-11_Steel_Str_(2)8"/>
      <sheetName val="Analisa_Upah_&amp;_Bahan_Plum8"/>
      <sheetName val="BAHAN_&amp;_UPAH8"/>
      <sheetName val="HSTANAH_XLS8"/>
      <sheetName val="Analisa_&amp;_Upah8"/>
      <sheetName val="rekap_c8"/>
      <sheetName val="FORM_X_COST8"/>
      <sheetName val="BQ_ARS8"/>
      <sheetName val="PLUMBING_28"/>
      <sheetName val="daftar_Upah8"/>
      <sheetName val="Pos_4-18"/>
      <sheetName val="Harga_8"/>
      <sheetName val="vol__ARS8"/>
      <sheetName val="TOTAL_SPK8"/>
      <sheetName val="4-Basic_Price7"/>
      <sheetName val="Faktor_Konversi7"/>
      <sheetName val="PHU_058"/>
      <sheetName val="POS-4_18"/>
      <sheetName val="Rekap_Dc8"/>
      <sheetName val="bhn_8"/>
      <sheetName val="Bill_of_Qty_MEP8"/>
      <sheetName val="Basement_Estimate8"/>
      <sheetName val="HARGA_ME8"/>
      <sheetName val="Analisa_28"/>
      <sheetName val="HARGA_MATERIAL8"/>
      <sheetName val="rab_me_(by_owner)_8"/>
      <sheetName val="BQ_(by_owner)8"/>
      <sheetName val="rab_me_(fisik)8"/>
      <sheetName val="ELEVATED_SLAB8"/>
      <sheetName val="Memb_Schd8"/>
      <sheetName val="unit_rate-b38"/>
      <sheetName val="rek_det_1-38"/>
      <sheetName val="LIFT_DOM7"/>
      <sheetName val="HB_8"/>
      <sheetName val="daftar_harga8"/>
      <sheetName val="dboard(_asli)7"/>
      <sheetName val="RAB_STR_JETTY_&amp;_F_PENUNJANG7"/>
      <sheetName val="01A-_RAB8"/>
      <sheetName val="Analisa_Upah___Bahan_Plum8"/>
      <sheetName val="Analisa_Harga_Satuan8"/>
      <sheetName val="FORM_3A7"/>
      <sheetName val="Perhitungan_RAB7"/>
      <sheetName val="Daf_18"/>
      <sheetName val="RAB_RIIL_kayu7"/>
      <sheetName val="Supply_Agrmnt8"/>
      <sheetName val="Harga_satuan7"/>
      <sheetName val="Harga_Bahan8"/>
      <sheetName val="Indirect_Cost7"/>
      <sheetName val="SERVICES_FEE7"/>
      <sheetName val="BD_Cvl7"/>
      <sheetName val="Erection_SS7"/>
      <sheetName val="Currency_Rate7"/>
      <sheetName val="Upah_Bahan7"/>
      <sheetName val="Harga_ME_7"/>
      <sheetName val="REF_ONLY8"/>
      <sheetName val="crewlist_S7"/>
      <sheetName val="Analisa_RAB7"/>
      <sheetName val="Unit_Rate_Indirect7"/>
      <sheetName val="3__KONTRAK(stu)7"/>
      <sheetName val="i-j__Pengalaman7"/>
      <sheetName val="HRG_BHN7"/>
      <sheetName val="Time_Schedule7"/>
      <sheetName val="anal_pipa7"/>
      <sheetName val="Harsat_Upah7"/>
      <sheetName val="AnalisaSIPIL_RIIL_RAP7"/>
      <sheetName val="SUB_TOTAL___7"/>
      <sheetName val="HSA_&amp;_PAB7"/>
      <sheetName val="Harga_Upah_7"/>
      <sheetName val="bukan_PNS7"/>
      <sheetName val="Mon_Upah7"/>
      <sheetName val="2__Informasi7"/>
      <sheetName val="Analisa_Tekhnis7"/>
      <sheetName val="REKAP_TOTAL7"/>
      <sheetName val="_REKAP_B_GEDUNG_PRAMUKA7"/>
      <sheetName val="A_PENDOPO7"/>
      <sheetName val="B__GEDUNG_PRAMUKA7"/>
      <sheetName val="SURAT_PENAWARAN7"/>
      <sheetName val="_REKAP_A_PENDOPO7"/>
      <sheetName val="Analisa_Prov'077"/>
      <sheetName val="A_Paint_Jotun_Penguard7"/>
      <sheetName val="BOQ_ori7"/>
      <sheetName val="Anal_7"/>
      <sheetName val="17_ALS-saluran+BC7"/>
      <sheetName val="HARGA_UPAH7"/>
      <sheetName val="Sewa_Alat-17"/>
      <sheetName val="Analisa_RAP7"/>
      <sheetName val="Bahan_B7"/>
      <sheetName val="Upah_B7"/>
      <sheetName val="Door_&amp;_Window_Podium7"/>
      <sheetName val="San_PD7"/>
      <sheetName val="FORM_77"/>
      <sheetName val="SBDY_Jemb_Tayan7"/>
      <sheetName val="AHS_(ci,str,ars)7"/>
      <sheetName val="PAKET_17"/>
      <sheetName val="Harga_Sat_Das7"/>
      <sheetName val="D2_47"/>
      <sheetName val="D4_3_(TE)7"/>
      <sheetName val="D5_3_(TF)_7"/>
      <sheetName val="D8_3_(TJ)7"/>
      <sheetName val="Bill_of_Qty7"/>
      <sheetName val="dongia_(2)7"/>
      <sheetName val="THPDMoi__(2)7"/>
      <sheetName val="TONG_HOP_VL-NC7"/>
      <sheetName val="TONGKE3p_7"/>
      <sheetName val="TH_VL,_NC,_DDHT_Thanhphuoc7"/>
      <sheetName val="DON_GIA7"/>
      <sheetName val="t-h_HA_THE7"/>
      <sheetName val="CHITIET_VL-NC-TT_-1p7"/>
      <sheetName val="TONG_HOP_VL-NC_TT7"/>
      <sheetName val="TH_XL7"/>
      <sheetName val="CHITIET_VL-NC7"/>
      <sheetName val="CHITIET_VL-NC-TT-3p7"/>
      <sheetName val="KPVC-BD_7"/>
      <sheetName val="SD_(1)7"/>
      <sheetName val="RENCANA_KERJA7"/>
      <sheetName val="HASAT_DASAR7"/>
      <sheetName val="Uraian_Teknis7"/>
      <sheetName val="Agregat_Halus_&amp;_Kasar7"/>
      <sheetName val="Surat_Pernyataan7"/>
      <sheetName val="HRG_BAHAN_&amp;_UPAH_okk6"/>
      <sheetName val="Analis_Kusen_okk6"/>
      <sheetName val="Ana__PU6"/>
      <sheetName val="610_047"/>
      <sheetName val="Analisa_(ok_punya)5"/>
      <sheetName val="ANALISA_GR?????GAH7"/>
      <sheetName val="Perm__Test6"/>
      <sheetName val="Kuantitas_&amp;_Harga6"/>
      <sheetName val="BQ_PABX5"/>
      <sheetName val="RAB_REVISI5"/>
      <sheetName val="Str_A5"/>
      <sheetName val="Analisa_Tend5"/>
      <sheetName val="struktur_tdk_dipakai7"/>
      <sheetName val="Sumber_Daya5"/>
      <sheetName val="Harga_Bahan_&amp;_Upah6"/>
      <sheetName val="H_Satuan_Dasar6"/>
      <sheetName val="Bill_rekap6"/>
      <sheetName val="Isolasi_Luar_Dalam6"/>
      <sheetName val="Isolasi_Luar6"/>
      <sheetName val="ANALISA_GR5"/>
      <sheetName val="HarDas-Ops_5"/>
      <sheetName val="Hrg_Upah_Bhn5"/>
      <sheetName val="DAFTAR_HARGA_BAHAN_5"/>
      <sheetName val="Harsat_Bahan5"/>
      <sheetName val="DLAT_(2)5"/>
      <sheetName val="Daftar_Staff5"/>
      <sheetName val="AHS_-_Riel7"/>
      <sheetName val="Sec_I_ML5"/>
      <sheetName val="1_B6"/>
      <sheetName val="Anls_Hrg_Sat6"/>
      <sheetName val="Har_Sat6"/>
      <sheetName val="Unit_Cost5"/>
      <sheetName val="DF-7_(2)5"/>
      <sheetName val="BAHAN_5"/>
      <sheetName val="Harga_bahan-15"/>
      <sheetName val="DETAIL_POS_1235"/>
      <sheetName val="Rekap_Direct_Cost5"/>
      <sheetName val="Harsat_Pekerjaan5"/>
      <sheetName val="NEX24_DB5"/>
      <sheetName val="H_SAT5"/>
      <sheetName val="fill_in_first5"/>
      <sheetName val="OP__PERJAM5"/>
      <sheetName val="K_Lokal5"/>
      <sheetName val="B__PERSONIL5"/>
      <sheetName val="RANGE_BAHAN5"/>
      <sheetName val="ANALISA_GR_x005f_x0000__x005f_x0000__x00005"/>
      <sheetName val="ANALISA_GR_x005f_x005f_x005f_x0000__x005f_x005f_5"/>
      <sheetName val="DRUP_(ASLI)5"/>
      <sheetName val="BQ_EXTERN5"/>
      <sheetName val="Bill_4_16"/>
      <sheetName val="Kuantitas_&amp;_Harga_Seg_16"/>
      <sheetName val="UP_MINOR5"/>
      <sheetName val="COST_SUMM5"/>
      <sheetName val="HPP_TOTAL5"/>
      <sheetName val="HPP_3_Tower5"/>
      <sheetName val="DFT__HRG_BHN___UPAH5"/>
      <sheetName val="ANALISA_STR___ARS5"/>
      <sheetName val="SAT_EL5"/>
      <sheetName val="Anl_+5"/>
      <sheetName val="Analisa_Harga_Sat5"/>
      <sheetName val="Lamp_-35"/>
      <sheetName val="Lamp_-65"/>
      <sheetName val="PV_Harga_Sat5"/>
      <sheetName val="Analisa_Alat5"/>
      <sheetName val="Analisa_Alat_Dredger5"/>
      <sheetName val="Analisa_Tehnik_15"/>
      <sheetName val="Analisa_Tehnik5"/>
      <sheetName val="Pendukung_15"/>
      <sheetName val="Pek_Tanah5"/>
      <sheetName val="AT_B&amp;B5"/>
      <sheetName val="Master_Edit5"/>
      <sheetName val="Analis_harga5"/>
      <sheetName val="BOQ_SNJ_15"/>
      <sheetName val="DKH_CCO_1A5"/>
      <sheetName val="DKH_CCO_1B_R-15"/>
      <sheetName val="Anal__Alat5"/>
      <sheetName val="PRD_01-6(I-II)5"/>
      <sheetName val="PRD_01-7_alat5"/>
      <sheetName val="PRY_03-1_(Amd1)5"/>
      <sheetName val="10_yr_val5"/>
      <sheetName val="7_1(3)5"/>
      <sheetName val="VAC_BDWN5"/>
      <sheetName val="analisa_el5"/>
      <sheetName val="4__PEK__LUAR5"/>
      <sheetName val="Unit_Price5"/>
      <sheetName val="General_Intem5"/>
      <sheetName val="analisa_panel5"/>
      <sheetName val="TATA_UDARA5"/>
      <sheetName val="1_General_5"/>
      <sheetName val="REKAP__(1)5"/>
      <sheetName val="2703_15"/>
      <sheetName val="Assumption_&amp;_Dashboard_5"/>
      <sheetName val="Daf-3_1_2_Pintu,_Jendela,_TWA5"/>
      <sheetName val="Daf-3_1_4_Plafond_TWA5"/>
      <sheetName val="INPUT_AGST5"/>
      <sheetName val="rkpm_20035"/>
      <sheetName val="Man_Power5"/>
      <sheetName val="Urai___Guide_Post5"/>
      <sheetName val="Urai_Galian_Tanah5"/>
      <sheetName val="Formula_Paket_A5"/>
      <sheetName val="inner_pervious_adjust_5"/>
      <sheetName val="outer_pervious_adjust5"/>
      <sheetName val="Agg_Halus_&amp;_Kasar5"/>
      <sheetName val="Analis_Upah5"/>
      <sheetName val="ANALISA_railing5"/>
      <sheetName val="RAB_AR&amp;STR5"/>
      <sheetName val="Daftar_Upah,_Hrg_Bhn_&amp;_Pralata5"/>
      <sheetName val="Harga_Alat5"/>
      <sheetName val="PENUTUP_ATAP5"/>
      <sheetName val="2_15"/>
      <sheetName val="Daftar_Harga_Upah_dan_Bahan5"/>
      <sheetName val="H_Satuan12"/>
      <sheetName val="REKAP_1_SECTION10"/>
      <sheetName val="DIREC_COST10"/>
      <sheetName val="form_besi10"/>
      <sheetName val="REKAP_STRUCTURE10"/>
      <sheetName val="Master_1_09"/>
      <sheetName val="ANALISA_GRS_TENGAH9"/>
      <sheetName val="lamp__129"/>
      <sheetName val="GRAND_REKAP9"/>
      <sheetName val="A-11_Steel_Str_(2)9"/>
      <sheetName val="Analisa_Upah_&amp;_Bahan_Plum9"/>
      <sheetName val="BAHAN_&amp;_UPAH9"/>
      <sheetName val="HSTANAH_XLS9"/>
      <sheetName val="Analisa_&amp;_Upah9"/>
      <sheetName val="rekap_c9"/>
      <sheetName val="FORM_X_COST9"/>
      <sheetName val="BQ_ARS9"/>
      <sheetName val="PLUMBING_29"/>
      <sheetName val="daftar_Upah9"/>
      <sheetName val="Pos_4-19"/>
      <sheetName val="Harga_9"/>
      <sheetName val="vol__ARS9"/>
      <sheetName val="TOTAL_SPK9"/>
      <sheetName val="4-Basic_Price8"/>
      <sheetName val="Faktor_Konversi8"/>
      <sheetName val="PHU_059"/>
      <sheetName val="POS-4_19"/>
      <sheetName val="Rekap_Dc9"/>
      <sheetName val="bhn_9"/>
      <sheetName val="Bill_of_Qty_MEP9"/>
      <sheetName val="Basement_Estimate9"/>
      <sheetName val="HARGA_ME9"/>
      <sheetName val="Analisa_29"/>
      <sheetName val="HARGA_MATERIAL9"/>
      <sheetName val="rab_me_(by_owner)_9"/>
      <sheetName val="BQ_(by_owner)9"/>
      <sheetName val="rab_me_(fisik)9"/>
      <sheetName val="ELEVATED_SLAB9"/>
      <sheetName val="Memb_Schd9"/>
      <sheetName val="unit_rate-b39"/>
      <sheetName val="rek_det_1-39"/>
      <sheetName val="LIFT_DOM8"/>
      <sheetName val="HB_9"/>
      <sheetName val="daftar_harga9"/>
      <sheetName val="dboard(_asli)8"/>
      <sheetName val="RAB_STR_JETTY_&amp;_F_PENUNJANG8"/>
      <sheetName val="01A-_RAB9"/>
      <sheetName val="Analisa_Upah___Bahan_Plum9"/>
      <sheetName val="Analisa_Harga_Satuan9"/>
      <sheetName val="FORM_3A8"/>
      <sheetName val="Perhitungan_RAB8"/>
      <sheetName val="Daf_19"/>
      <sheetName val="RAB_RIIL_kayu8"/>
      <sheetName val="Supply_Agrmnt9"/>
      <sheetName val="Harga_satuan8"/>
      <sheetName val="Harga_Bahan9"/>
      <sheetName val="Indirect_Cost8"/>
      <sheetName val="SERVICES_FEE8"/>
      <sheetName val="BD_Cvl8"/>
      <sheetName val="Erection_SS8"/>
      <sheetName val="Currency_Rate8"/>
      <sheetName val="Upah_Bahan8"/>
      <sheetName val="Harga_ME_8"/>
      <sheetName val="REF_ONLY9"/>
      <sheetName val="crewlist_S8"/>
      <sheetName val="Analisa_RAB8"/>
      <sheetName val="Unit_Rate_Indirect8"/>
      <sheetName val="3__KONTRAK(stu)8"/>
      <sheetName val="i-j__Pengalaman8"/>
      <sheetName val="HRG_BHN8"/>
      <sheetName val="Time_Schedule8"/>
      <sheetName val="anal_pipa8"/>
      <sheetName val="Harsat_Upah8"/>
      <sheetName val="AnalisaSIPIL_RIIL_RAP8"/>
      <sheetName val="SUB_TOTAL___8"/>
      <sheetName val="HSA_&amp;_PAB8"/>
      <sheetName val="Harga_Upah_8"/>
      <sheetName val="bukan_PNS8"/>
      <sheetName val="Mon_Upah8"/>
      <sheetName val="2__Informasi8"/>
      <sheetName val="Analisa_Tekhnis8"/>
      <sheetName val="REKAP_TOTAL8"/>
      <sheetName val="_REKAP_B_GEDUNG_PRAMUKA8"/>
      <sheetName val="A_PENDOPO8"/>
      <sheetName val="B__GEDUNG_PRAMUKA8"/>
      <sheetName val="SURAT_PENAWARAN8"/>
      <sheetName val="_REKAP_A_PENDOPO8"/>
      <sheetName val="Analisa_Prov'078"/>
      <sheetName val="A_Paint_Jotun_Penguard8"/>
      <sheetName val="BOQ_ori8"/>
      <sheetName val="Anal_8"/>
      <sheetName val="17_ALS-saluran+BC8"/>
      <sheetName val="HARGA_UPAH8"/>
      <sheetName val="Sewa_Alat-18"/>
      <sheetName val="Analisa_RAP8"/>
      <sheetName val="Bahan_B8"/>
      <sheetName val="Upah_B8"/>
      <sheetName val="Door_&amp;_Window_Podium8"/>
      <sheetName val="San_PD8"/>
      <sheetName val="FORM_78"/>
      <sheetName val="SBDY_Jemb_Tayan8"/>
      <sheetName val="AHS_(ci,str,ars)8"/>
      <sheetName val="PAKET_18"/>
      <sheetName val="Harga_Sat_Das8"/>
      <sheetName val="RENCANA_KERJA8"/>
      <sheetName val="struktur_tdk_dipakai8"/>
      <sheetName val="Bill_of_Qty8"/>
      <sheetName val="D2_48"/>
      <sheetName val="D4_3_(TE)8"/>
      <sheetName val="D5_3_(TF)_8"/>
      <sheetName val="D8_3_(TJ)8"/>
      <sheetName val="SD_(1)8"/>
      <sheetName val="Agregat_Halus_&amp;_Kasar8"/>
      <sheetName val="AHS_-_Riel8"/>
      <sheetName val="Sec_I_ML6"/>
      <sheetName val="dongia_(2)8"/>
      <sheetName val="THPDMoi__(2)8"/>
      <sheetName val="TONG_HOP_VL-NC8"/>
      <sheetName val="TONGKE3p_8"/>
      <sheetName val="TH_VL,_NC,_DDHT_Thanhphuoc8"/>
      <sheetName val="DON_GIA8"/>
      <sheetName val="t-h_HA_THE8"/>
      <sheetName val="CHITIET_VL-NC-TT_-1p8"/>
      <sheetName val="TONG_HOP_VL-NC_TT8"/>
      <sheetName val="TH_XL8"/>
      <sheetName val="CHITIET_VL-NC8"/>
      <sheetName val="CHITIET_VL-NC-TT-3p8"/>
      <sheetName val="KPVC-BD_8"/>
      <sheetName val="HASAT_DASAR8"/>
      <sheetName val="Uraian_Teknis8"/>
      <sheetName val="Surat_Pernyataan8"/>
      <sheetName val="HRG_BAHAN_&amp;_UPAH_okk7"/>
      <sheetName val="Analis_Kusen_okk7"/>
      <sheetName val="Ana__PU7"/>
      <sheetName val="1_B7"/>
      <sheetName val="Isolasi_Luar_Dalam7"/>
      <sheetName val="Isolasi_Luar7"/>
      <sheetName val="Anls_Hrg_Sat7"/>
      <sheetName val="Perm__Test7"/>
      <sheetName val="Har_Sat7"/>
      <sheetName val="610_048"/>
      <sheetName val="Harga_Bahan_&amp;_Upah7"/>
      <sheetName val="Kuantitas_&amp;_Harga7"/>
      <sheetName val="Unit_Cost6"/>
      <sheetName val="Str_A6"/>
      <sheetName val="Analisa_Tend6"/>
      <sheetName val="BQ_PABX6"/>
      <sheetName val="ANALISA_GR?????GAH8"/>
      <sheetName val="DF-7_(2)6"/>
      <sheetName val="ANALISA_GR6"/>
      <sheetName val="ANALISA_GR_____GAH6"/>
      <sheetName val="BAHAN_6"/>
      <sheetName val="Harga_bahan-16"/>
      <sheetName val="DETAIL_POS_1236"/>
      <sheetName val="Harsat_Bahan6"/>
      <sheetName val="Rekap_Direct_Cost6"/>
      <sheetName val="Bill_rekap7"/>
      <sheetName val="Harsat_Pekerjaan6"/>
      <sheetName val="NEX24_DB6"/>
      <sheetName val="H_SAT6"/>
      <sheetName val="fill_in_first6"/>
      <sheetName val="Hrg_Upah_Bhn6"/>
      <sheetName val="DAFTAR_HARGA_BAHAN_6"/>
      <sheetName val="OP__PERJAM6"/>
      <sheetName val="K_Lokal6"/>
      <sheetName val="B__PERSONIL6"/>
      <sheetName val="H_Satuan_Dasar7"/>
      <sheetName val="RANGE_BAHAN6"/>
      <sheetName val="Analisa_(ok_punya)6"/>
      <sheetName val="ANALISA_GR_x005f_x0000__x005f_x0000__x00006"/>
      <sheetName val="ANALISA_GR_x005f_x005f_x005f_x0000__x005f_x005f_6"/>
      <sheetName val="DRUP_(ASLI)6"/>
      <sheetName val="BQ_EXTERN6"/>
      <sheetName val="Bill_4_17"/>
      <sheetName val="Kuantitas_&amp;_Harga_Seg_17"/>
      <sheetName val="UP_MINOR6"/>
      <sheetName val="COST_SUMM6"/>
      <sheetName val="HPP_TOTAL6"/>
      <sheetName val="HPP_3_Tower6"/>
      <sheetName val="Sumber_Daya6"/>
      <sheetName val="DFT__HRG_BHN___UPAH6"/>
      <sheetName val="ANALISA_STR___ARS6"/>
      <sheetName val="RAB_REVISI6"/>
      <sheetName val="SAT_EL6"/>
      <sheetName val="Daftar_Staff6"/>
      <sheetName val="Anl_+6"/>
      <sheetName val="HarDas-Ops_6"/>
      <sheetName val="Analisa_Harga_Sat6"/>
      <sheetName val="Lamp_-36"/>
      <sheetName val="Lamp_-66"/>
      <sheetName val="PV_Harga_Sat6"/>
      <sheetName val="Analisa_Alat6"/>
      <sheetName val="Analisa_Alat_Dredger6"/>
      <sheetName val="Analisa_Tehnik_16"/>
      <sheetName val="Analisa_Tehnik6"/>
      <sheetName val="Pendukung_16"/>
      <sheetName val="Pek_Tanah6"/>
      <sheetName val="AT_B&amp;B6"/>
      <sheetName val="Master_Edit6"/>
      <sheetName val="Analis_harga6"/>
      <sheetName val="BOQ_SNJ_16"/>
      <sheetName val="DKH_CCO_1A6"/>
      <sheetName val="DKH_CCO_1B_R-16"/>
      <sheetName val="Anal__Alat6"/>
      <sheetName val="PRD_01-6(I-II)6"/>
      <sheetName val="PRD_01-7_alat6"/>
      <sheetName val="PRY_03-1_(Amd1)6"/>
      <sheetName val="10_yr_val6"/>
      <sheetName val="7_1(3)6"/>
      <sheetName val="VAC_BDWN6"/>
      <sheetName val="DLAT_(2)6"/>
      <sheetName val="analisa_el6"/>
      <sheetName val="4__PEK__LUAR6"/>
      <sheetName val="Unit_Price6"/>
      <sheetName val="General_Intem6"/>
      <sheetName val="analisa_panel6"/>
      <sheetName val="TATA_UDARA6"/>
      <sheetName val="1_General_6"/>
      <sheetName val="REKAP__(1)6"/>
      <sheetName val="2703_16"/>
      <sheetName val="Assumption_&amp;_Dashboard_6"/>
      <sheetName val="Daf-3_1_2_Pintu,_Jendela,_TWA6"/>
      <sheetName val="Daf-3_1_4_Plafond_TWA6"/>
      <sheetName val="INPUT_AGST6"/>
      <sheetName val="rkpm_20036"/>
      <sheetName val="Man_Power6"/>
      <sheetName val="Urai___Guide_Post6"/>
      <sheetName val="Urai_Galian_Tanah6"/>
      <sheetName val="Formula_Paket_A6"/>
      <sheetName val="inner_pervious_adjust_6"/>
      <sheetName val="outer_pervious_adjust6"/>
      <sheetName val="Agg_Halus_&amp;_Kasar6"/>
      <sheetName val="Analis_Upah6"/>
      <sheetName val="ANALISA_railing6"/>
      <sheetName val="RAB_AR&amp;STR6"/>
      <sheetName val="Daftar_Upah,_Hrg_Bhn_&amp;_Pralata6"/>
      <sheetName val="Harga_Alat6"/>
      <sheetName val="PENUTUP_ATAP6"/>
      <sheetName val="2_16"/>
      <sheetName val="Daftar_Harga_Upah_dan_Bahan6"/>
      <sheetName val="H_Satuan13"/>
      <sheetName val="REKAP_1_SECTION11"/>
      <sheetName val="DIREC_COST11"/>
      <sheetName val="form_besi11"/>
      <sheetName val="REKAP_STRUCTURE11"/>
      <sheetName val="Master_1_010"/>
      <sheetName val="ANALISA_GRS_TENGAH10"/>
      <sheetName val="lamp__1210"/>
      <sheetName val="GRAND_REKAP10"/>
      <sheetName val="A-11_Steel_Str_(2)10"/>
      <sheetName val="Analisa_Upah_&amp;_Bahan_Plum10"/>
      <sheetName val="BAHAN_&amp;_UPAH10"/>
      <sheetName val="HSTANAH_XLS10"/>
      <sheetName val="Analisa_&amp;_Upah10"/>
      <sheetName val="rekap_c10"/>
      <sheetName val="FORM_X_COST10"/>
      <sheetName val="BQ_ARS10"/>
      <sheetName val="PLUMBING_210"/>
      <sheetName val="daftar_Upah10"/>
      <sheetName val="Pos_4-110"/>
      <sheetName val="Harga_10"/>
      <sheetName val="vol__ARS10"/>
      <sheetName val="TOTAL_SPK10"/>
      <sheetName val="4-Basic_Price9"/>
      <sheetName val="Faktor_Konversi9"/>
      <sheetName val="PHU_0510"/>
      <sheetName val="POS-4_110"/>
      <sheetName val="Rekap_Dc10"/>
      <sheetName val="bhn_10"/>
      <sheetName val="Bill_of_Qty_MEP10"/>
      <sheetName val="Basement_Estimate10"/>
      <sheetName val="HARGA_ME10"/>
      <sheetName val="Analisa_210"/>
      <sheetName val="HARGA_MATERIAL10"/>
      <sheetName val="rab_me_(by_owner)_10"/>
      <sheetName val="BQ_(by_owner)10"/>
      <sheetName val="rab_me_(fisik)10"/>
      <sheetName val="ELEVATED_SLAB10"/>
      <sheetName val="Memb_Schd10"/>
      <sheetName val="unit_rate-b310"/>
      <sheetName val="rek_det_1-310"/>
      <sheetName val="LIFT_DOM9"/>
      <sheetName val="HB_10"/>
      <sheetName val="daftar_harga10"/>
      <sheetName val="dboard(_asli)9"/>
      <sheetName val="RAB_STR_JETTY_&amp;_F_PENUNJANG9"/>
      <sheetName val="01A-_RAB10"/>
      <sheetName val="Analisa_Upah___Bahan_Plum10"/>
      <sheetName val="Analisa_Harga_Satuan10"/>
      <sheetName val="FORM_3A9"/>
      <sheetName val="Perhitungan_RAB9"/>
      <sheetName val="Daf_110"/>
      <sheetName val="RAB_RIIL_kayu9"/>
      <sheetName val="Supply_Agrmnt10"/>
      <sheetName val="Harga_satuan9"/>
      <sheetName val="Harga_Bahan10"/>
      <sheetName val="Indirect_Cost9"/>
      <sheetName val="SERVICES_FEE9"/>
      <sheetName val="BD_Cvl9"/>
      <sheetName val="Erection_SS9"/>
      <sheetName val="Currency_Rate9"/>
      <sheetName val="Upah_Bahan9"/>
      <sheetName val="Harga_ME_9"/>
      <sheetName val="REF_ONLY10"/>
      <sheetName val="crewlist_S9"/>
      <sheetName val="Analisa_RAB9"/>
      <sheetName val="Unit_Rate_Indirect9"/>
      <sheetName val="3__KONTRAK(stu)9"/>
      <sheetName val="i-j__Pengalaman9"/>
      <sheetName val="HRG_BHN9"/>
      <sheetName val="Time_Schedule9"/>
      <sheetName val="anal_pipa9"/>
      <sheetName val="Harsat_Upah9"/>
      <sheetName val="AnalisaSIPIL_RIIL_RAP9"/>
      <sheetName val="SUB_TOTAL___9"/>
      <sheetName val="HSA_&amp;_PAB9"/>
      <sheetName val="Harga_Upah_9"/>
      <sheetName val="bukan_PNS9"/>
      <sheetName val="Mon_Upah9"/>
      <sheetName val="2__Informasi9"/>
      <sheetName val="Analisa_Tekhnis9"/>
      <sheetName val="REKAP_TOTAL9"/>
      <sheetName val="_REKAP_B_GEDUNG_PRAMUKA9"/>
      <sheetName val="A_PENDOPO9"/>
      <sheetName val="B__GEDUNG_PRAMUKA9"/>
      <sheetName val="SURAT_PENAWARAN9"/>
      <sheetName val="_REKAP_A_PENDOPO9"/>
      <sheetName val="Analisa_Prov'079"/>
      <sheetName val="A_Paint_Jotun_Penguard9"/>
      <sheetName val="BOQ_ori9"/>
      <sheetName val="Anal_9"/>
      <sheetName val="17_ALS-saluran+BC9"/>
      <sheetName val="HARGA_UPAH9"/>
      <sheetName val="Sewa_Alat-19"/>
      <sheetName val="Analisa_RAP9"/>
      <sheetName val="Bahan_B9"/>
      <sheetName val="Upah_B9"/>
      <sheetName val="Door_&amp;_Window_Podium9"/>
      <sheetName val="San_PD9"/>
      <sheetName val="FORM_79"/>
      <sheetName val="SBDY_Jemb_Tayan9"/>
      <sheetName val="AHS_(ci,str,ars)9"/>
      <sheetName val="PAKET_19"/>
      <sheetName val="Harga_Sat_Das9"/>
      <sheetName val="RENCANA_KERJA9"/>
      <sheetName val="struktur_tdk_dipakai9"/>
      <sheetName val="Bill_of_Qty9"/>
      <sheetName val="D2_49"/>
      <sheetName val="D4_3_(TE)9"/>
      <sheetName val="D5_3_(TF)_9"/>
      <sheetName val="D8_3_(TJ)9"/>
      <sheetName val="SD_(1)9"/>
      <sheetName val="Agregat_Halus_&amp;_Kasar9"/>
      <sheetName val="AHS_-_Riel9"/>
      <sheetName val="Sec_I_ML7"/>
      <sheetName val="dongia_(2)9"/>
      <sheetName val="THPDMoi__(2)9"/>
      <sheetName val="TONG_HOP_VL-NC9"/>
      <sheetName val="TONGKE3p_9"/>
      <sheetName val="TH_VL,_NC,_DDHT_Thanhphuoc9"/>
      <sheetName val="DON_GIA9"/>
      <sheetName val="t-h_HA_THE9"/>
      <sheetName val="CHITIET_VL-NC-TT_-1p9"/>
      <sheetName val="TONG_HOP_VL-NC_TT9"/>
      <sheetName val="TH_XL9"/>
      <sheetName val="CHITIET_VL-NC9"/>
      <sheetName val="CHITIET_VL-NC-TT-3p9"/>
      <sheetName val="KPVC-BD_9"/>
      <sheetName val="HASAT_DASAR9"/>
      <sheetName val="Uraian_Teknis9"/>
      <sheetName val="Surat_Pernyataan9"/>
      <sheetName val="HRG_BAHAN_&amp;_UPAH_okk8"/>
      <sheetName val="Analis_Kusen_okk8"/>
      <sheetName val="Ana__PU8"/>
      <sheetName val="1_B8"/>
      <sheetName val="Isolasi_Luar_Dalam8"/>
      <sheetName val="Isolasi_Luar8"/>
      <sheetName val="Anls_Hrg_Sat8"/>
      <sheetName val="Perm__Test8"/>
      <sheetName val="Har_Sat8"/>
      <sheetName val="610_049"/>
      <sheetName val="Harga_Bahan_&amp;_Upah8"/>
      <sheetName val="Kuantitas_&amp;_Harga8"/>
      <sheetName val="Unit_Cost7"/>
      <sheetName val="Str_A7"/>
      <sheetName val="Analisa_Tend7"/>
      <sheetName val="BQ_PABX7"/>
      <sheetName val="ANALISA_GR?????GAH9"/>
      <sheetName val="DF-7_(2)7"/>
      <sheetName val="ANALISA_GR7"/>
      <sheetName val="ANALISA_GR_____GAH7"/>
      <sheetName val="BAHAN_7"/>
      <sheetName val="Harga_bahan-17"/>
      <sheetName val="DETAIL_POS_1237"/>
      <sheetName val="Harsat_Bahan7"/>
      <sheetName val="Rekap_Direct_Cost7"/>
      <sheetName val="Bill_rekap8"/>
      <sheetName val="Harsat_Pekerjaan7"/>
      <sheetName val="NEX24_DB7"/>
      <sheetName val="H_SAT7"/>
      <sheetName val="fill_in_first7"/>
      <sheetName val="Hrg_Upah_Bhn7"/>
      <sheetName val="DAFTAR_HARGA_BAHAN_7"/>
      <sheetName val="OP__PERJAM7"/>
      <sheetName val="K_Lokal7"/>
      <sheetName val="B__PERSONIL7"/>
      <sheetName val="H_Satuan_Dasar8"/>
      <sheetName val="RANGE_BAHAN7"/>
      <sheetName val="Analisa_(ok_punya)7"/>
      <sheetName val="ANALISA_GR_x005f_x0000__x005f_x0000__x00007"/>
      <sheetName val="ANALISA_GR_x005f_x005f_x005f_x0000__x005f_x005f_7"/>
      <sheetName val="DRUP_(ASLI)7"/>
      <sheetName val="BQ_EXTERN7"/>
      <sheetName val="Bill_4_18"/>
      <sheetName val="Kuantitas_&amp;_Harga_Seg_18"/>
      <sheetName val="UP_MINOR7"/>
      <sheetName val="COST_SUMM7"/>
      <sheetName val="HPP_TOTAL7"/>
      <sheetName val="HPP_3_Tower7"/>
      <sheetName val="Sumber_Daya7"/>
      <sheetName val="DFT__HRG_BHN___UPAH7"/>
      <sheetName val="ANALISA_STR___ARS7"/>
      <sheetName val="RAB_REVISI7"/>
      <sheetName val="SAT_EL7"/>
      <sheetName val="Daftar_Staff7"/>
      <sheetName val="Anl_+7"/>
      <sheetName val="HarDas-Ops_7"/>
      <sheetName val="Analisa_Harga_Sat7"/>
      <sheetName val="Lamp_-37"/>
      <sheetName val="Lamp_-67"/>
      <sheetName val="PV_Harga_Sat7"/>
      <sheetName val="Analisa_Alat7"/>
      <sheetName val="Analisa_Alat_Dredger7"/>
      <sheetName val="Analisa_Tehnik_17"/>
      <sheetName val="Analisa_Tehnik7"/>
      <sheetName val="Pendukung_17"/>
      <sheetName val="Pek_Tanah7"/>
      <sheetName val="AT_B&amp;B7"/>
      <sheetName val="Master_Edit7"/>
      <sheetName val="Analis_harga7"/>
      <sheetName val="BOQ_SNJ_17"/>
      <sheetName val="DKH_CCO_1A7"/>
      <sheetName val="DKH_CCO_1B_R-17"/>
      <sheetName val="Anal__Alat7"/>
      <sheetName val="PRD_01-6(I-II)7"/>
      <sheetName val="PRD_01-7_alat7"/>
      <sheetName val="PRY_03-1_(Amd1)7"/>
      <sheetName val="10_yr_val7"/>
      <sheetName val="7_1(3)7"/>
      <sheetName val="VAC_BDWN7"/>
      <sheetName val="DLAT_(2)7"/>
      <sheetName val="analisa_el7"/>
      <sheetName val="4__PEK__LUAR7"/>
      <sheetName val="Unit_Price7"/>
      <sheetName val="General_Intem7"/>
      <sheetName val="analisa_panel7"/>
      <sheetName val="TATA_UDARA7"/>
      <sheetName val="1_General_7"/>
      <sheetName val="REKAP__(1)7"/>
      <sheetName val="2703_17"/>
      <sheetName val="Assumption_&amp;_Dashboard_7"/>
      <sheetName val="Daf-3_1_2_Pintu,_Jendela,_TWA7"/>
      <sheetName val="Daf-3_1_4_Plafond_TWA7"/>
      <sheetName val="INPUT_AGST7"/>
      <sheetName val="rkpm_20037"/>
      <sheetName val="Man_Power7"/>
      <sheetName val="Urai___Guide_Post7"/>
      <sheetName val="Urai_Galian_Tanah7"/>
      <sheetName val="Formula_Paket_A7"/>
      <sheetName val="inner_pervious_adjust_7"/>
      <sheetName val="outer_pervious_adjust7"/>
      <sheetName val="Agg_Halus_&amp;_Kasar7"/>
      <sheetName val="Analis_Upah7"/>
      <sheetName val="ANALISA_railing7"/>
      <sheetName val="RAB_AR&amp;STR7"/>
      <sheetName val="Daftar_Upah,_Hrg_Bhn_&amp;_Pralata7"/>
      <sheetName val="Harga_Alat7"/>
      <sheetName val="PENUTUP_ATAP7"/>
      <sheetName val="2_17"/>
      <sheetName val="Daftar_Harga_Upah_dan_Bahan7"/>
      <sheetName val="jadw"/>
      <sheetName val="Bangunan Utama"/>
      <sheetName val="anal rab"/>
      <sheetName val="Sch1"/>
      <sheetName val="tarif baru 10-200r TURUN 5%BARU"/>
      <sheetName val="Balance Sheet"/>
      <sheetName val="Ex_Rate"/>
      <sheetName val="Bukti Potong"/>
      <sheetName val="April"/>
      <sheetName val="sumjul (2)"/>
      <sheetName val="Table Array"/>
      <sheetName val="WBS1"/>
      <sheetName val="An"/>
      <sheetName val="K.6DEPOSIT"/>
      <sheetName val="LAP JUAL"/>
      <sheetName val="R1. GREJA KATHOLIK"/>
      <sheetName val="LD_calc3"/>
      <sheetName val="COSTING_Option_13"/>
      <sheetName val="Fill_this_out_first___10"/>
      <sheetName val="Pjk_Kend_&amp;_Parkir&amp;Tanah4"/>
      <sheetName val="Pak_Din(510)4"/>
      <sheetName val="P_Didik&amp;BinaPeg_4"/>
      <sheetName val="Rekap_Prelim4"/>
      <sheetName val="Upah_&amp;_Bahan3"/>
      <sheetName val="Analisa_Quarry3"/>
      <sheetName val="ANALISA_GR_x005f_x005f_x005f_x005f_x005f_x005f_x3"/>
      <sheetName val="Tie_Beam_GN3"/>
      <sheetName val="Tangga_GN3"/>
      <sheetName val="Gorong_Aramco3"/>
      <sheetName val="BQ_All_23"/>
      <sheetName val="Analisa_ME3"/>
      <sheetName val="SPREAD_SHEET3"/>
      <sheetName val="D_&amp;_W_sizes3"/>
      <sheetName val="ANALISA_GR_x005f_x0000__x005f_x005f_x3"/>
      <sheetName val="bill_3_93"/>
      <sheetName val="3_ALS-STR-PDS3"/>
      <sheetName val="2_23"/>
      <sheetName val="2_33"/>
      <sheetName val="2_43"/>
      <sheetName val="2_53"/>
      <sheetName val="2_63"/>
      <sheetName val="2_73"/>
      <sheetName val="3_15"/>
      <sheetName val="3_103"/>
      <sheetName val="3_113"/>
      <sheetName val="3_123"/>
      <sheetName val="3_23"/>
      <sheetName val="3_33"/>
      <sheetName val="3_43"/>
      <sheetName val="3_83"/>
      <sheetName val="3_93"/>
      <sheetName val="harga_sat3"/>
      <sheetName val="Pek_persiapan3"/>
      <sheetName val="LAL_-_PASAR_PAGI_3"/>
      <sheetName val="meth_hsl_nego3"/>
      <sheetName val="Rekap_3"/>
      <sheetName val="Kurva_S3"/>
      <sheetName val="ITB_COST3"/>
      <sheetName val="_3"/>
      <sheetName val="dayvol_WEDI3"/>
      <sheetName val="dayvol_adibarat3"/>
      <sheetName val="Bill_Of_Quantity3"/>
      <sheetName val="Prod_023"/>
      <sheetName val="Stock_Material3"/>
      <sheetName val="Formulir_7_63"/>
      <sheetName val="LIST_MATERIAL3"/>
      <sheetName val="Fill_this_out_first___11"/>
      <sheetName val="Analisa_SNI_STANDART_4"/>
      <sheetName val="H_Sat_Jembatan4"/>
      <sheetName val="BOM_BMS4"/>
      <sheetName val="LD_calc4"/>
      <sheetName val="COSTING_Option_14"/>
      <sheetName val="Analisa_Gabungan4"/>
      <sheetName val="Fill_this_out_first___12"/>
      <sheetName val="Valve_PL4"/>
      <sheetName val="Peralatan_PL4"/>
      <sheetName val="Harga_Kabel4"/>
      <sheetName val="ANALISA_GR_x005f_x0000__x4"/>
      <sheetName val="ANALISA_GR_x005f_x005f_x04"/>
      <sheetName val="ANALISA_GR???4"/>
      <sheetName val="_SAT_PL4"/>
      <sheetName val="RAB_SEKRETARIAT_(1)4"/>
      <sheetName val="BoQ_C44"/>
      <sheetName val="Harga_Sat_4"/>
      <sheetName val="Analis_Kusen_1_ESKALASI4"/>
      <sheetName val="Unit_Rate4"/>
      <sheetName val="Pjk_Kend_&amp;_Parkir&amp;Tanah5"/>
      <sheetName val="Pak_Din(510)5"/>
      <sheetName val="P_Didik&amp;BinaPeg_5"/>
      <sheetName val="Rekap_Biaya4"/>
      <sheetName val="Rekap_Prelim5"/>
      <sheetName val="ANALYS_EXTERN4"/>
      <sheetName val="analisa_BM4"/>
      <sheetName val="rap_rinci4"/>
      <sheetName val="DIV_24"/>
      <sheetName val="Harga_Dasar4"/>
      <sheetName val="DIVISI_34"/>
      <sheetName val="Upah_&amp;_Bahan4"/>
      <sheetName val="Prod_15-8_str4"/>
      <sheetName val="Prod_15-74"/>
      <sheetName val="Prod_15-64"/>
      <sheetName val="Prod_15-54"/>
      <sheetName val="DIV_94"/>
      <sheetName val="Analisa_Quarry4"/>
      <sheetName val="STR_-_2B4"/>
      <sheetName val="No_Item4"/>
      <sheetName val="Tunduk_Panitia4"/>
      <sheetName val="rab_-_persiapan_&amp;_lantai-14"/>
      <sheetName val="analisa_asumsi_Me4"/>
      <sheetName val="box_culvert4"/>
      <sheetName val="NP_(4)4"/>
      <sheetName val="PRIST_LIST4"/>
      <sheetName val="Sales_Parameter4"/>
      <sheetName val="DIV_34"/>
      <sheetName val="BILL_OF_QUAN4"/>
      <sheetName val="ANALISA_GR_x005f_x005f_x005f_x005f_x005f_x005f_x4"/>
      <sheetName val="Tie_Beam_GN4"/>
      <sheetName val="Tangga_GN4"/>
      <sheetName val="Gorong_Aramco4"/>
      <sheetName val="BQ_All_24"/>
      <sheetName val="bhn_FINAL4"/>
      <sheetName val="an__14"/>
      <sheetName val="Analisa_ME4"/>
      <sheetName val="SPREAD_SHEET4"/>
      <sheetName val="D_&amp;_W_sizes4"/>
      <sheetName val="ANALISA_GR_x005f_x0000__x005f_x005f_x4"/>
      <sheetName val="bill_3_94"/>
      <sheetName val="anls_space_frame4"/>
      <sheetName val="3_ALS-STR-PDS4"/>
      <sheetName val="B_-_Norelec4"/>
      <sheetName val="2_24"/>
      <sheetName val="2_34"/>
      <sheetName val="2_44"/>
      <sheetName val="2_54"/>
      <sheetName val="2_64"/>
      <sheetName val="2_74"/>
      <sheetName val="3_16"/>
      <sheetName val="3_104"/>
      <sheetName val="3_114"/>
      <sheetName val="3_124"/>
      <sheetName val="3_24"/>
      <sheetName val="3_34"/>
      <sheetName val="3_44"/>
      <sheetName val="3_84"/>
      <sheetName val="3_94"/>
      <sheetName val="harga_sat4"/>
      <sheetName val="Pek_persiapan4"/>
      <sheetName val="LAL_-_PASAR_PAGI_4"/>
      <sheetName val="meth_hsl_nego4"/>
      <sheetName val="Rekap_4"/>
      <sheetName val="Kurva_S4"/>
      <sheetName val="FORM_BQ_TL_PRATU_4cct4"/>
      <sheetName val="ITB_COST4"/>
      <sheetName val="_4"/>
      <sheetName val="dayvol_WEDI4"/>
      <sheetName val="dayvol_adibarat4"/>
      <sheetName val="Analisa_Harga4"/>
      <sheetName val="Bill_Of_Quantity4"/>
      <sheetName val="Prod_024"/>
      <sheetName val="Stock_Material4"/>
      <sheetName val="Formulir_7_64"/>
      <sheetName val="LIST_MATERIAL4"/>
      <sheetName val="Pemindahan_Penduduk_4"/>
      <sheetName val="Daftar_Alat4"/>
      <sheetName val="Hrg Readymix"/>
      <sheetName val="U_PRIC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/>
      <sheetData sheetId="454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/>
      <sheetData sheetId="622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/>
      <sheetData sheetId="1005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>
        <row r="4">
          <cell r="A4" t="str">
            <v>Clayey soil</v>
          </cell>
        </row>
      </sheetData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>
        <row r="32">
          <cell r="A32">
            <v>0</v>
          </cell>
        </row>
      </sheetData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>
        <row r="32">
          <cell r="A32">
            <v>0</v>
          </cell>
        </row>
      </sheetData>
      <sheetData sheetId="1114">
        <row r="32">
          <cell r="A32">
            <v>0</v>
          </cell>
        </row>
      </sheetData>
      <sheetData sheetId="1115">
        <row r="32">
          <cell r="A32">
            <v>0</v>
          </cell>
        </row>
      </sheetData>
      <sheetData sheetId="1116" refreshError="1"/>
      <sheetData sheetId="1117">
        <row r="32">
          <cell r="A32">
            <v>0</v>
          </cell>
        </row>
      </sheetData>
      <sheetData sheetId="1118">
        <row r="32">
          <cell r="A32">
            <v>0</v>
          </cell>
        </row>
      </sheetData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>
        <row r="32">
          <cell r="A32">
            <v>0</v>
          </cell>
        </row>
      </sheetData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>
        <row r="32">
          <cell r="A32">
            <v>0</v>
          </cell>
        </row>
      </sheetData>
      <sheetData sheetId="1131">
        <row r="32">
          <cell r="A32">
            <v>0</v>
          </cell>
        </row>
      </sheetData>
      <sheetData sheetId="1132">
        <row r="32">
          <cell r="A32">
            <v>0</v>
          </cell>
        </row>
      </sheetData>
      <sheetData sheetId="1133" refreshError="1"/>
      <sheetData sheetId="1134">
        <row r="32">
          <cell r="A32">
            <v>0</v>
          </cell>
        </row>
      </sheetData>
      <sheetData sheetId="1135">
        <row r="32">
          <cell r="A32">
            <v>0</v>
          </cell>
        </row>
      </sheetData>
      <sheetData sheetId="1136">
        <row r="32">
          <cell r="A32">
            <v>0</v>
          </cell>
        </row>
      </sheetData>
      <sheetData sheetId="1137">
        <row r="32">
          <cell r="A32">
            <v>0</v>
          </cell>
        </row>
      </sheetData>
      <sheetData sheetId="1138">
        <row r="32">
          <cell r="A32">
            <v>0</v>
          </cell>
        </row>
      </sheetData>
      <sheetData sheetId="1139">
        <row r="32">
          <cell r="A32">
            <v>0</v>
          </cell>
        </row>
      </sheetData>
      <sheetData sheetId="1140">
        <row r="32">
          <cell r="A32">
            <v>0</v>
          </cell>
        </row>
      </sheetData>
      <sheetData sheetId="1141">
        <row r="32">
          <cell r="A32">
            <v>0</v>
          </cell>
        </row>
      </sheetData>
      <sheetData sheetId="1142">
        <row r="32">
          <cell r="A32">
            <v>0</v>
          </cell>
        </row>
      </sheetData>
      <sheetData sheetId="1143">
        <row r="32">
          <cell r="A32">
            <v>0</v>
          </cell>
        </row>
      </sheetData>
      <sheetData sheetId="1144">
        <row r="32">
          <cell r="A32">
            <v>0</v>
          </cell>
        </row>
      </sheetData>
      <sheetData sheetId="1145">
        <row r="32">
          <cell r="A32">
            <v>0</v>
          </cell>
        </row>
      </sheetData>
      <sheetData sheetId="1146">
        <row r="32">
          <cell r="A32">
            <v>0</v>
          </cell>
        </row>
      </sheetData>
      <sheetData sheetId="1147">
        <row r="32">
          <cell r="A32">
            <v>0</v>
          </cell>
        </row>
      </sheetData>
      <sheetData sheetId="1148" refreshError="1"/>
      <sheetData sheetId="1149" refreshError="1"/>
      <sheetData sheetId="1150" refreshError="1"/>
      <sheetData sheetId="1151">
        <row r="32">
          <cell r="A32">
            <v>0</v>
          </cell>
        </row>
      </sheetData>
      <sheetData sheetId="1152">
        <row r="32">
          <cell r="A32">
            <v>0</v>
          </cell>
        </row>
      </sheetData>
      <sheetData sheetId="1153">
        <row r="32">
          <cell r="A32">
            <v>0</v>
          </cell>
        </row>
      </sheetData>
      <sheetData sheetId="1154">
        <row r="32">
          <cell r="A32">
            <v>0</v>
          </cell>
        </row>
      </sheetData>
      <sheetData sheetId="1155">
        <row r="32">
          <cell r="A32">
            <v>0</v>
          </cell>
        </row>
      </sheetData>
      <sheetData sheetId="1156">
        <row r="32">
          <cell r="A32">
            <v>0</v>
          </cell>
        </row>
      </sheetData>
      <sheetData sheetId="1157">
        <row r="32">
          <cell r="A32">
            <v>0</v>
          </cell>
        </row>
      </sheetData>
      <sheetData sheetId="1158">
        <row r="32">
          <cell r="A32">
            <v>0</v>
          </cell>
        </row>
      </sheetData>
      <sheetData sheetId="1159">
        <row r="32">
          <cell r="A32">
            <v>0</v>
          </cell>
        </row>
      </sheetData>
      <sheetData sheetId="1160">
        <row r="32">
          <cell r="A32">
            <v>0</v>
          </cell>
        </row>
      </sheetData>
      <sheetData sheetId="1161">
        <row r="32">
          <cell r="A32">
            <v>0</v>
          </cell>
        </row>
      </sheetData>
      <sheetData sheetId="1162">
        <row r="32">
          <cell r="A32">
            <v>0</v>
          </cell>
        </row>
      </sheetData>
      <sheetData sheetId="1163">
        <row r="32">
          <cell r="A32">
            <v>0</v>
          </cell>
        </row>
      </sheetData>
      <sheetData sheetId="1164">
        <row r="32">
          <cell r="A32">
            <v>0</v>
          </cell>
        </row>
      </sheetData>
      <sheetData sheetId="1165">
        <row r="32">
          <cell r="A32">
            <v>0</v>
          </cell>
        </row>
      </sheetData>
      <sheetData sheetId="1166">
        <row r="32">
          <cell r="A32">
            <v>0</v>
          </cell>
        </row>
      </sheetData>
      <sheetData sheetId="1167">
        <row r="32">
          <cell r="A32">
            <v>0</v>
          </cell>
        </row>
      </sheetData>
      <sheetData sheetId="1168">
        <row r="32">
          <cell r="A32">
            <v>0</v>
          </cell>
        </row>
      </sheetData>
      <sheetData sheetId="1169">
        <row r="32">
          <cell r="A32">
            <v>0</v>
          </cell>
        </row>
      </sheetData>
      <sheetData sheetId="1170">
        <row r="32">
          <cell r="A32">
            <v>0</v>
          </cell>
        </row>
      </sheetData>
      <sheetData sheetId="1171">
        <row r="32">
          <cell r="A32">
            <v>0</v>
          </cell>
        </row>
      </sheetData>
      <sheetData sheetId="1172">
        <row r="32">
          <cell r="A32">
            <v>0</v>
          </cell>
        </row>
      </sheetData>
      <sheetData sheetId="1173">
        <row r="32">
          <cell r="A32">
            <v>0</v>
          </cell>
        </row>
      </sheetData>
      <sheetData sheetId="1174">
        <row r="32">
          <cell r="A32">
            <v>0</v>
          </cell>
        </row>
      </sheetData>
      <sheetData sheetId="1175">
        <row r="32">
          <cell r="A32">
            <v>0</v>
          </cell>
        </row>
      </sheetData>
      <sheetData sheetId="1176">
        <row r="32">
          <cell r="A32">
            <v>0</v>
          </cell>
        </row>
      </sheetData>
      <sheetData sheetId="1177">
        <row r="32">
          <cell r="A32">
            <v>0</v>
          </cell>
        </row>
      </sheetData>
      <sheetData sheetId="1178">
        <row r="32">
          <cell r="A32">
            <v>0</v>
          </cell>
        </row>
      </sheetData>
      <sheetData sheetId="1179">
        <row r="32">
          <cell r="A32">
            <v>0</v>
          </cell>
        </row>
      </sheetData>
      <sheetData sheetId="1180">
        <row r="32">
          <cell r="A32">
            <v>0</v>
          </cell>
        </row>
      </sheetData>
      <sheetData sheetId="1181">
        <row r="32">
          <cell r="A32">
            <v>0</v>
          </cell>
        </row>
      </sheetData>
      <sheetData sheetId="1182">
        <row r="32">
          <cell r="A32">
            <v>0</v>
          </cell>
        </row>
      </sheetData>
      <sheetData sheetId="1183">
        <row r="32">
          <cell r="A32">
            <v>0</v>
          </cell>
        </row>
      </sheetData>
      <sheetData sheetId="1184">
        <row r="32">
          <cell r="A32">
            <v>0</v>
          </cell>
        </row>
      </sheetData>
      <sheetData sheetId="1185">
        <row r="32">
          <cell r="A32">
            <v>0</v>
          </cell>
        </row>
      </sheetData>
      <sheetData sheetId="1186">
        <row r="32">
          <cell r="A32">
            <v>0</v>
          </cell>
        </row>
      </sheetData>
      <sheetData sheetId="1187">
        <row r="32">
          <cell r="A32">
            <v>0</v>
          </cell>
        </row>
      </sheetData>
      <sheetData sheetId="1188">
        <row r="32">
          <cell r="A32">
            <v>0</v>
          </cell>
        </row>
      </sheetData>
      <sheetData sheetId="1189">
        <row r="32">
          <cell r="A32">
            <v>0</v>
          </cell>
        </row>
      </sheetData>
      <sheetData sheetId="1190">
        <row r="32">
          <cell r="A32">
            <v>0</v>
          </cell>
        </row>
      </sheetData>
      <sheetData sheetId="1191">
        <row r="32">
          <cell r="A32">
            <v>0</v>
          </cell>
        </row>
      </sheetData>
      <sheetData sheetId="1192">
        <row r="32">
          <cell r="A32">
            <v>0</v>
          </cell>
        </row>
      </sheetData>
      <sheetData sheetId="1193">
        <row r="32">
          <cell r="A32">
            <v>0</v>
          </cell>
        </row>
      </sheetData>
      <sheetData sheetId="1194">
        <row r="32">
          <cell r="A32">
            <v>0</v>
          </cell>
        </row>
      </sheetData>
      <sheetData sheetId="1195">
        <row r="32">
          <cell r="A32">
            <v>0</v>
          </cell>
        </row>
      </sheetData>
      <sheetData sheetId="1196">
        <row r="32">
          <cell r="A32">
            <v>0</v>
          </cell>
        </row>
      </sheetData>
      <sheetData sheetId="1197">
        <row r="32">
          <cell r="A32">
            <v>0</v>
          </cell>
        </row>
      </sheetData>
      <sheetData sheetId="1198">
        <row r="32">
          <cell r="A32">
            <v>0</v>
          </cell>
        </row>
      </sheetData>
      <sheetData sheetId="1199">
        <row r="32">
          <cell r="A32">
            <v>0</v>
          </cell>
        </row>
      </sheetData>
      <sheetData sheetId="1200">
        <row r="32">
          <cell r="A32">
            <v>0</v>
          </cell>
        </row>
      </sheetData>
      <sheetData sheetId="1201">
        <row r="32">
          <cell r="A32">
            <v>0</v>
          </cell>
        </row>
      </sheetData>
      <sheetData sheetId="1202">
        <row r="32">
          <cell r="A32">
            <v>0</v>
          </cell>
        </row>
      </sheetData>
      <sheetData sheetId="1203">
        <row r="32">
          <cell r="A32">
            <v>0</v>
          </cell>
        </row>
      </sheetData>
      <sheetData sheetId="1204">
        <row r="32">
          <cell r="A32">
            <v>0</v>
          </cell>
        </row>
      </sheetData>
      <sheetData sheetId="1205">
        <row r="32">
          <cell r="A32">
            <v>0</v>
          </cell>
        </row>
      </sheetData>
      <sheetData sheetId="1206">
        <row r="32">
          <cell r="A32">
            <v>0</v>
          </cell>
        </row>
      </sheetData>
      <sheetData sheetId="1207">
        <row r="32">
          <cell r="A32">
            <v>0</v>
          </cell>
        </row>
      </sheetData>
      <sheetData sheetId="1208">
        <row r="32">
          <cell r="A32">
            <v>0</v>
          </cell>
        </row>
      </sheetData>
      <sheetData sheetId="1209">
        <row r="32">
          <cell r="A32">
            <v>0</v>
          </cell>
        </row>
      </sheetData>
      <sheetData sheetId="1210">
        <row r="32">
          <cell r="A32">
            <v>0</v>
          </cell>
        </row>
      </sheetData>
      <sheetData sheetId="1211">
        <row r="32">
          <cell r="A32">
            <v>0</v>
          </cell>
        </row>
      </sheetData>
      <sheetData sheetId="1212">
        <row r="32">
          <cell r="A32">
            <v>0</v>
          </cell>
        </row>
      </sheetData>
      <sheetData sheetId="1213">
        <row r="32">
          <cell r="A32">
            <v>0</v>
          </cell>
        </row>
      </sheetData>
      <sheetData sheetId="1214">
        <row r="32">
          <cell r="A32">
            <v>0</v>
          </cell>
        </row>
      </sheetData>
      <sheetData sheetId="1215">
        <row r="32">
          <cell r="A32">
            <v>0</v>
          </cell>
        </row>
      </sheetData>
      <sheetData sheetId="1216">
        <row r="32">
          <cell r="A32">
            <v>0</v>
          </cell>
        </row>
      </sheetData>
      <sheetData sheetId="1217">
        <row r="32">
          <cell r="A32">
            <v>0</v>
          </cell>
        </row>
      </sheetData>
      <sheetData sheetId="1218">
        <row r="32">
          <cell r="A32">
            <v>0</v>
          </cell>
        </row>
      </sheetData>
      <sheetData sheetId="1219">
        <row r="32">
          <cell r="A32">
            <v>0</v>
          </cell>
        </row>
      </sheetData>
      <sheetData sheetId="1220">
        <row r="32">
          <cell r="A32">
            <v>0</v>
          </cell>
        </row>
      </sheetData>
      <sheetData sheetId="1221">
        <row r="32">
          <cell r="A32">
            <v>0</v>
          </cell>
        </row>
      </sheetData>
      <sheetData sheetId="1222">
        <row r="32">
          <cell r="A32">
            <v>0</v>
          </cell>
        </row>
      </sheetData>
      <sheetData sheetId="1223">
        <row r="32">
          <cell r="A32">
            <v>0</v>
          </cell>
        </row>
      </sheetData>
      <sheetData sheetId="1224">
        <row r="32">
          <cell r="A32">
            <v>0</v>
          </cell>
        </row>
      </sheetData>
      <sheetData sheetId="1225">
        <row r="32">
          <cell r="A32">
            <v>0</v>
          </cell>
        </row>
      </sheetData>
      <sheetData sheetId="1226">
        <row r="32">
          <cell r="A32">
            <v>0</v>
          </cell>
        </row>
      </sheetData>
      <sheetData sheetId="1227">
        <row r="32">
          <cell r="A32">
            <v>0</v>
          </cell>
        </row>
      </sheetData>
      <sheetData sheetId="1228">
        <row r="32">
          <cell r="A32">
            <v>0</v>
          </cell>
        </row>
      </sheetData>
      <sheetData sheetId="1229">
        <row r="32">
          <cell r="A32">
            <v>0</v>
          </cell>
        </row>
      </sheetData>
      <sheetData sheetId="1230">
        <row r="32">
          <cell r="A32">
            <v>0</v>
          </cell>
        </row>
      </sheetData>
      <sheetData sheetId="1231">
        <row r="32">
          <cell r="A32">
            <v>0</v>
          </cell>
        </row>
      </sheetData>
      <sheetData sheetId="1232">
        <row r="32">
          <cell r="A32">
            <v>0</v>
          </cell>
        </row>
      </sheetData>
      <sheetData sheetId="1233"/>
      <sheetData sheetId="1234">
        <row r="32">
          <cell r="A32">
            <v>0</v>
          </cell>
        </row>
      </sheetData>
      <sheetData sheetId="1235"/>
      <sheetData sheetId="1236">
        <row r="32">
          <cell r="A32">
            <v>0</v>
          </cell>
        </row>
      </sheetData>
      <sheetData sheetId="1237">
        <row r="32">
          <cell r="A32">
            <v>0</v>
          </cell>
        </row>
      </sheetData>
      <sheetData sheetId="1238">
        <row r="32">
          <cell r="A32">
            <v>0</v>
          </cell>
        </row>
      </sheetData>
      <sheetData sheetId="1239">
        <row r="32">
          <cell r="A32">
            <v>0</v>
          </cell>
        </row>
      </sheetData>
      <sheetData sheetId="1240">
        <row r="32">
          <cell r="A32">
            <v>0</v>
          </cell>
        </row>
      </sheetData>
      <sheetData sheetId="1241">
        <row r="32">
          <cell r="A32">
            <v>0</v>
          </cell>
        </row>
      </sheetData>
      <sheetData sheetId="1242">
        <row r="32">
          <cell r="A32">
            <v>0</v>
          </cell>
        </row>
      </sheetData>
      <sheetData sheetId="1243">
        <row r="32">
          <cell r="A32">
            <v>0</v>
          </cell>
        </row>
      </sheetData>
      <sheetData sheetId="1244">
        <row r="32">
          <cell r="A32">
            <v>0</v>
          </cell>
        </row>
      </sheetData>
      <sheetData sheetId="1245">
        <row r="32">
          <cell r="A32">
            <v>0</v>
          </cell>
        </row>
      </sheetData>
      <sheetData sheetId="1246">
        <row r="32">
          <cell r="A32">
            <v>0</v>
          </cell>
        </row>
      </sheetData>
      <sheetData sheetId="1247">
        <row r="32">
          <cell r="A32">
            <v>0</v>
          </cell>
        </row>
      </sheetData>
      <sheetData sheetId="1248"/>
      <sheetData sheetId="1249">
        <row r="32">
          <cell r="A32">
            <v>0</v>
          </cell>
        </row>
      </sheetData>
      <sheetData sheetId="1250">
        <row r="32">
          <cell r="A32">
            <v>0</v>
          </cell>
        </row>
      </sheetData>
      <sheetData sheetId="1251"/>
      <sheetData sheetId="1252">
        <row r="32">
          <cell r="A32">
            <v>0</v>
          </cell>
        </row>
      </sheetData>
      <sheetData sheetId="1253"/>
      <sheetData sheetId="1254">
        <row r="32">
          <cell r="A32">
            <v>0</v>
          </cell>
        </row>
      </sheetData>
      <sheetData sheetId="1255">
        <row r="32">
          <cell r="A32">
            <v>0</v>
          </cell>
        </row>
      </sheetData>
      <sheetData sheetId="1256">
        <row r="32">
          <cell r="A32">
            <v>0</v>
          </cell>
        </row>
      </sheetData>
      <sheetData sheetId="1257">
        <row r="32">
          <cell r="A32">
            <v>0</v>
          </cell>
        </row>
      </sheetData>
      <sheetData sheetId="1258">
        <row r="32">
          <cell r="A32">
            <v>0</v>
          </cell>
        </row>
      </sheetData>
      <sheetData sheetId="1259">
        <row r="32">
          <cell r="A32">
            <v>0</v>
          </cell>
        </row>
      </sheetData>
      <sheetData sheetId="1260">
        <row r="32">
          <cell r="A32">
            <v>0</v>
          </cell>
        </row>
      </sheetData>
      <sheetData sheetId="1261">
        <row r="32">
          <cell r="A32">
            <v>0</v>
          </cell>
        </row>
      </sheetData>
      <sheetData sheetId="1262"/>
      <sheetData sheetId="1263">
        <row r="32">
          <cell r="A32">
            <v>0</v>
          </cell>
        </row>
      </sheetData>
      <sheetData sheetId="1264">
        <row r="32">
          <cell r="A32">
            <v>0</v>
          </cell>
        </row>
      </sheetData>
      <sheetData sheetId="1265">
        <row r="32">
          <cell r="A32">
            <v>0</v>
          </cell>
        </row>
      </sheetData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>
        <row r="32">
          <cell r="A32">
            <v>0</v>
          </cell>
        </row>
      </sheetData>
      <sheetData sheetId="1281">
        <row r="32">
          <cell r="A32">
            <v>0</v>
          </cell>
        </row>
      </sheetData>
      <sheetData sheetId="1282">
        <row r="32">
          <cell r="A32">
            <v>0</v>
          </cell>
        </row>
      </sheetData>
      <sheetData sheetId="1283">
        <row r="32">
          <cell r="A32">
            <v>0</v>
          </cell>
        </row>
      </sheetData>
      <sheetData sheetId="1284">
        <row r="32">
          <cell r="A32">
            <v>0</v>
          </cell>
        </row>
      </sheetData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>
        <row r="32">
          <cell r="A32">
            <v>0</v>
          </cell>
        </row>
      </sheetData>
      <sheetData sheetId="1310">
        <row r="4">
          <cell r="A4" t="str">
            <v>Clayey soil</v>
          </cell>
        </row>
      </sheetData>
      <sheetData sheetId="1311">
        <row r="4">
          <cell r="A4" t="str">
            <v>Clayey soil</v>
          </cell>
        </row>
      </sheetData>
      <sheetData sheetId="1312">
        <row r="4">
          <cell r="A4" t="str">
            <v>Clayey soil</v>
          </cell>
        </row>
      </sheetData>
      <sheetData sheetId="1313">
        <row r="4">
          <cell r="A4" t="str">
            <v>Clayey soil</v>
          </cell>
        </row>
      </sheetData>
      <sheetData sheetId="1314">
        <row r="4">
          <cell r="A4" t="str">
            <v>Clayey soil</v>
          </cell>
        </row>
      </sheetData>
      <sheetData sheetId="1315">
        <row r="4">
          <cell r="A4" t="str">
            <v>Clayey soil</v>
          </cell>
        </row>
      </sheetData>
      <sheetData sheetId="1316">
        <row r="4">
          <cell r="A4" t="str">
            <v>Clayey soil</v>
          </cell>
        </row>
      </sheetData>
      <sheetData sheetId="1317">
        <row r="4">
          <cell r="A4" t="str">
            <v>Clayey soil</v>
          </cell>
        </row>
      </sheetData>
      <sheetData sheetId="1318">
        <row r="4">
          <cell r="A4" t="str">
            <v>Clayey soil</v>
          </cell>
        </row>
      </sheetData>
      <sheetData sheetId="1319">
        <row r="4">
          <cell r="A4" t="str">
            <v>Clayey soil</v>
          </cell>
        </row>
      </sheetData>
      <sheetData sheetId="1320">
        <row r="4">
          <cell r="A4" t="str">
            <v>Clayey soil</v>
          </cell>
        </row>
      </sheetData>
      <sheetData sheetId="1321">
        <row r="4">
          <cell r="A4" t="str">
            <v>Clayey soil</v>
          </cell>
        </row>
      </sheetData>
      <sheetData sheetId="1322">
        <row r="4">
          <cell r="A4" t="str">
            <v>Clayey soil</v>
          </cell>
        </row>
      </sheetData>
      <sheetData sheetId="1323">
        <row r="4">
          <cell r="A4" t="str">
            <v>Clayey soil</v>
          </cell>
        </row>
      </sheetData>
      <sheetData sheetId="1324">
        <row r="4">
          <cell r="A4" t="str">
            <v>Clayey soil</v>
          </cell>
        </row>
      </sheetData>
      <sheetData sheetId="1325">
        <row r="4">
          <cell r="A4" t="str">
            <v>Clayey soil</v>
          </cell>
        </row>
      </sheetData>
      <sheetData sheetId="1326">
        <row r="4">
          <cell r="A4" t="str">
            <v>Clayey soil</v>
          </cell>
        </row>
      </sheetData>
      <sheetData sheetId="1327">
        <row r="4">
          <cell r="A4" t="str">
            <v>Clayey soil</v>
          </cell>
        </row>
      </sheetData>
      <sheetData sheetId="1328">
        <row r="4">
          <cell r="A4" t="str">
            <v>Clayey soil</v>
          </cell>
        </row>
      </sheetData>
      <sheetData sheetId="1329">
        <row r="4">
          <cell r="A4" t="str">
            <v>Clayey soil</v>
          </cell>
        </row>
      </sheetData>
      <sheetData sheetId="1330">
        <row r="4">
          <cell r="A4" t="str">
            <v>Clayey soil</v>
          </cell>
        </row>
      </sheetData>
      <sheetData sheetId="1331">
        <row r="32">
          <cell r="A32">
            <v>0</v>
          </cell>
        </row>
      </sheetData>
      <sheetData sheetId="1332">
        <row r="32">
          <cell r="A32">
            <v>0</v>
          </cell>
        </row>
      </sheetData>
      <sheetData sheetId="1333">
        <row r="32">
          <cell r="A32">
            <v>0</v>
          </cell>
        </row>
      </sheetData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/>
      <sheetData sheetId="1387"/>
      <sheetData sheetId="1388"/>
      <sheetData sheetId="1389"/>
      <sheetData sheetId="1390" refreshError="1"/>
      <sheetData sheetId="1391" refreshError="1"/>
      <sheetData sheetId="1392" refreshError="1"/>
      <sheetData sheetId="1393" refreshError="1"/>
      <sheetData sheetId="1394"/>
      <sheetData sheetId="1395" refreshError="1"/>
      <sheetData sheetId="1396" refreshError="1"/>
      <sheetData sheetId="1397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/>
      <sheetData sheetId="1422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>
        <row r="4">
          <cell r="A4" t="str">
            <v>Clayey soil</v>
          </cell>
        </row>
      </sheetData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>
        <row r="4">
          <cell r="A4" t="str">
            <v>Clayey soil</v>
          </cell>
        </row>
      </sheetData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>
        <row r="4">
          <cell r="A4" t="str">
            <v>Clayey soil</v>
          </cell>
        </row>
      </sheetData>
      <sheetData sheetId="1532">
        <row r="4">
          <cell r="A4" t="str">
            <v>Clayey soil</v>
          </cell>
        </row>
      </sheetData>
      <sheetData sheetId="1533">
        <row r="4">
          <cell r="A4" t="str">
            <v>Clayey soil</v>
          </cell>
        </row>
      </sheetData>
      <sheetData sheetId="1534">
        <row r="4">
          <cell r="A4" t="str">
            <v>Clayey soil</v>
          </cell>
        </row>
      </sheetData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>
        <row r="4">
          <cell r="A4" t="str">
            <v>Clayey soil</v>
          </cell>
        </row>
      </sheetData>
      <sheetData sheetId="1554" refreshError="1"/>
      <sheetData sheetId="1555" refreshError="1"/>
      <sheetData sheetId="1556">
        <row r="4">
          <cell r="A4" t="str">
            <v>Clayey soil</v>
          </cell>
        </row>
      </sheetData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>
        <row r="4">
          <cell r="A4" t="str">
            <v>Clayey soil</v>
          </cell>
        </row>
      </sheetData>
      <sheetData sheetId="1581">
        <row r="4">
          <cell r="A4" t="str">
            <v>Clayey soil</v>
          </cell>
        </row>
      </sheetData>
      <sheetData sheetId="1582">
        <row r="4">
          <cell r="A4" t="str">
            <v>Clayey soil</v>
          </cell>
        </row>
      </sheetData>
      <sheetData sheetId="1583">
        <row r="4">
          <cell r="A4" t="str">
            <v>Clayey soil</v>
          </cell>
        </row>
      </sheetData>
      <sheetData sheetId="1584">
        <row r="4">
          <cell r="A4" t="str">
            <v>Clayey soil</v>
          </cell>
        </row>
      </sheetData>
      <sheetData sheetId="1585">
        <row r="4">
          <cell r="A4" t="str">
            <v>Clayey soil</v>
          </cell>
        </row>
      </sheetData>
      <sheetData sheetId="1586">
        <row r="4">
          <cell r="A4" t="str">
            <v>Clayey soil</v>
          </cell>
        </row>
      </sheetData>
      <sheetData sheetId="1587">
        <row r="4">
          <cell r="A4" t="str">
            <v>Clayey soil</v>
          </cell>
        </row>
      </sheetData>
      <sheetData sheetId="1588">
        <row r="4">
          <cell r="A4" t="str">
            <v>Clayey soil</v>
          </cell>
        </row>
      </sheetData>
      <sheetData sheetId="1589">
        <row r="4">
          <cell r="A4" t="str">
            <v>Clayey soil</v>
          </cell>
        </row>
      </sheetData>
      <sheetData sheetId="1590">
        <row r="4">
          <cell r="A4" t="str">
            <v>Clayey soil</v>
          </cell>
        </row>
      </sheetData>
      <sheetData sheetId="1591">
        <row r="4">
          <cell r="A4" t="str">
            <v>Clayey soil</v>
          </cell>
        </row>
      </sheetData>
      <sheetData sheetId="1592">
        <row r="4">
          <cell r="A4" t="str">
            <v>Clayey soil</v>
          </cell>
        </row>
      </sheetData>
      <sheetData sheetId="1593">
        <row r="4">
          <cell r="A4" t="str">
            <v>Clayey soil</v>
          </cell>
        </row>
      </sheetData>
      <sheetData sheetId="1594">
        <row r="4">
          <cell r="A4" t="str">
            <v>Clayey soil</v>
          </cell>
        </row>
      </sheetData>
      <sheetData sheetId="1595">
        <row r="4">
          <cell r="A4" t="str">
            <v>Clayey soil</v>
          </cell>
        </row>
      </sheetData>
      <sheetData sheetId="1596">
        <row r="4">
          <cell r="A4" t="str">
            <v>Clayey soil</v>
          </cell>
        </row>
      </sheetData>
      <sheetData sheetId="1597">
        <row r="4">
          <cell r="A4" t="str">
            <v>Clayey soil</v>
          </cell>
        </row>
      </sheetData>
      <sheetData sheetId="1598">
        <row r="4">
          <cell r="A4" t="str">
            <v>Clayey soil</v>
          </cell>
        </row>
      </sheetData>
      <sheetData sheetId="1599">
        <row r="4">
          <cell r="A4" t="str">
            <v>Clayey soil</v>
          </cell>
        </row>
      </sheetData>
      <sheetData sheetId="1600">
        <row r="4">
          <cell r="A4" t="str">
            <v>Clayey soil</v>
          </cell>
        </row>
      </sheetData>
      <sheetData sheetId="1601">
        <row r="4">
          <cell r="A4" t="str">
            <v>Clayey soil</v>
          </cell>
        </row>
      </sheetData>
      <sheetData sheetId="1602">
        <row r="4">
          <cell r="A4" t="str">
            <v>Clayey soil</v>
          </cell>
        </row>
      </sheetData>
      <sheetData sheetId="1603">
        <row r="4">
          <cell r="A4" t="str">
            <v>Clayey soil</v>
          </cell>
        </row>
      </sheetData>
      <sheetData sheetId="1604">
        <row r="4">
          <cell r="A4" t="str">
            <v>Clayey soil</v>
          </cell>
        </row>
      </sheetData>
      <sheetData sheetId="1605" refreshError="1"/>
      <sheetData sheetId="1606">
        <row r="4">
          <cell r="A4" t="str">
            <v>Clayey soil</v>
          </cell>
        </row>
      </sheetData>
      <sheetData sheetId="1607">
        <row r="4">
          <cell r="A4" t="str">
            <v>Clayey soil</v>
          </cell>
        </row>
      </sheetData>
      <sheetData sheetId="1608">
        <row r="4">
          <cell r="A4" t="str">
            <v>Clayey soil</v>
          </cell>
        </row>
      </sheetData>
      <sheetData sheetId="1609">
        <row r="4">
          <cell r="A4" t="str">
            <v>Clayey soil</v>
          </cell>
        </row>
      </sheetData>
      <sheetData sheetId="1610">
        <row r="4">
          <cell r="A4" t="str">
            <v>Clayey soil</v>
          </cell>
        </row>
      </sheetData>
      <sheetData sheetId="1611">
        <row r="4">
          <cell r="A4" t="str">
            <v>Clayey soil</v>
          </cell>
        </row>
      </sheetData>
      <sheetData sheetId="1612">
        <row r="4">
          <cell r="A4" t="str">
            <v>Clayey soil</v>
          </cell>
        </row>
      </sheetData>
      <sheetData sheetId="1613">
        <row r="4">
          <cell r="A4" t="str">
            <v>Clayey soil</v>
          </cell>
        </row>
      </sheetData>
      <sheetData sheetId="1614">
        <row r="4">
          <cell r="A4" t="str">
            <v>Clayey soil</v>
          </cell>
        </row>
      </sheetData>
      <sheetData sheetId="1615">
        <row r="4">
          <cell r="A4" t="str">
            <v>Clayey soil</v>
          </cell>
        </row>
      </sheetData>
      <sheetData sheetId="1616">
        <row r="4">
          <cell r="A4" t="str">
            <v>Clayey soil</v>
          </cell>
        </row>
      </sheetData>
      <sheetData sheetId="1617">
        <row r="4">
          <cell r="A4" t="str">
            <v>Clayey soil</v>
          </cell>
        </row>
      </sheetData>
      <sheetData sheetId="1618">
        <row r="4">
          <cell r="A4" t="str">
            <v>Clayey soil</v>
          </cell>
        </row>
      </sheetData>
      <sheetData sheetId="1619">
        <row r="4">
          <cell r="A4" t="str">
            <v>Clayey soil</v>
          </cell>
        </row>
      </sheetData>
      <sheetData sheetId="1620">
        <row r="4">
          <cell r="A4" t="str">
            <v>Clayey soil</v>
          </cell>
        </row>
      </sheetData>
      <sheetData sheetId="1621">
        <row r="4">
          <cell r="A4" t="str">
            <v>Clayey soil</v>
          </cell>
        </row>
      </sheetData>
      <sheetData sheetId="1622">
        <row r="4">
          <cell r="A4" t="str">
            <v>Clayey soil</v>
          </cell>
        </row>
      </sheetData>
      <sheetData sheetId="1623">
        <row r="4">
          <cell r="A4" t="str">
            <v>Clayey soil</v>
          </cell>
        </row>
      </sheetData>
      <sheetData sheetId="1624">
        <row r="4">
          <cell r="A4" t="str">
            <v>Clayey soil</v>
          </cell>
        </row>
      </sheetData>
      <sheetData sheetId="1625">
        <row r="4">
          <cell r="A4" t="str">
            <v>Clayey soil</v>
          </cell>
        </row>
      </sheetData>
      <sheetData sheetId="1626">
        <row r="4">
          <cell r="A4" t="str">
            <v>Clayey soil</v>
          </cell>
        </row>
      </sheetData>
      <sheetData sheetId="1627">
        <row r="4">
          <cell r="A4" t="str">
            <v>Clayey soil</v>
          </cell>
        </row>
      </sheetData>
      <sheetData sheetId="1628">
        <row r="4">
          <cell r="A4" t="str">
            <v>Clayey soil</v>
          </cell>
        </row>
      </sheetData>
      <sheetData sheetId="1629">
        <row r="4">
          <cell r="A4" t="str">
            <v>Clayey soil</v>
          </cell>
        </row>
      </sheetData>
      <sheetData sheetId="1630">
        <row r="4">
          <cell r="A4" t="str">
            <v>Clayey soil</v>
          </cell>
        </row>
      </sheetData>
      <sheetData sheetId="1631">
        <row r="4">
          <cell r="A4" t="str">
            <v>Clayey soil</v>
          </cell>
        </row>
      </sheetData>
      <sheetData sheetId="1632">
        <row r="4">
          <cell r="A4" t="str">
            <v>Clayey soil</v>
          </cell>
        </row>
      </sheetData>
      <sheetData sheetId="1633">
        <row r="4">
          <cell r="A4" t="str">
            <v>Clayey soil</v>
          </cell>
        </row>
      </sheetData>
      <sheetData sheetId="1634">
        <row r="4">
          <cell r="A4" t="str">
            <v>Clayey soil</v>
          </cell>
        </row>
      </sheetData>
      <sheetData sheetId="1635">
        <row r="4">
          <cell r="A4" t="str">
            <v>Clayey soil</v>
          </cell>
        </row>
      </sheetData>
      <sheetData sheetId="1636">
        <row r="4">
          <cell r="A4" t="str">
            <v>Clayey soil</v>
          </cell>
        </row>
      </sheetData>
      <sheetData sheetId="1637">
        <row r="4">
          <cell r="A4" t="str">
            <v>Clayey soil</v>
          </cell>
        </row>
      </sheetData>
      <sheetData sheetId="1638">
        <row r="4">
          <cell r="A4" t="str">
            <v>Clayey soil</v>
          </cell>
        </row>
      </sheetData>
      <sheetData sheetId="1639">
        <row r="4">
          <cell r="A4" t="str">
            <v>Clayey soil</v>
          </cell>
        </row>
      </sheetData>
      <sheetData sheetId="1640">
        <row r="4">
          <cell r="A4" t="str">
            <v>Clayey soil</v>
          </cell>
        </row>
      </sheetData>
      <sheetData sheetId="1641">
        <row r="4">
          <cell r="A4" t="str">
            <v>Clayey soil</v>
          </cell>
        </row>
      </sheetData>
      <sheetData sheetId="1642">
        <row r="4">
          <cell r="A4" t="str">
            <v>Clayey soil</v>
          </cell>
        </row>
      </sheetData>
      <sheetData sheetId="1643">
        <row r="4">
          <cell r="A4" t="str">
            <v>Clayey soil</v>
          </cell>
        </row>
      </sheetData>
      <sheetData sheetId="1644">
        <row r="4">
          <cell r="A4" t="str">
            <v>Clayey soil</v>
          </cell>
        </row>
      </sheetData>
      <sheetData sheetId="1645">
        <row r="4">
          <cell r="A4" t="str">
            <v>Clayey soil</v>
          </cell>
        </row>
      </sheetData>
      <sheetData sheetId="1646">
        <row r="4">
          <cell r="A4" t="str">
            <v>Clayey soil</v>
          </cell>
        </row>
      </sheetData>
      <sheetData sheetId="1647">
        <row r="4">
          <cell r="A4" t="str">
            <v>Clayey soil</v>
          </cell>
        </row>
      </sheetData>
      <sheetData sheetId="1648">
        <row r="4">
          <cell r="A4" t="str">
            <v>Clayey soil</v>
          </cell>
        </row>
      </sheetData>
      <sheetData sheetId="1649">
        <row r="4">
          <cell r="A4" t="str">
            <v>Clayey soil</v>
          </cell>
        </row>
      </sheetData>
      <sheetData sheetId="1650">
        <row r="4">
          <cell r="A4" t="str">
            <v>Clayey soil</v>
          </cell>
        </row>
      </sheetData>
      <sheetData sheetId="1651">
        <row r="4">
          <cell r="A4" t="str">
            <v>Clayey soil</v>
          </cell>
        </row>
      </sheetData>
      <sheetData sheetId="1652">
        <row r="4">
          <cell r="A4" t="str">
            <v>Clayey soil</v>
          </cell>
        </row>
      </sheetData>
      <sheetData sheetId="1653">
        <row r="4">
          <cell r="A4" t="str">
            <v>Clayey soil</v>
          </cell>
        </row>
      </sheetData>
      <sheetData sheetId="1654">
        <row r="4">
          <cell r="A4" t="str">
            <v>Clayey soil</v>
          </cell>
        </row>
      </sheetData>
      <sheetData sheetId="1655">
        <row r="4">
          <cell r="A4" t="str">
            <v>Clayey soil</v>
          </cell>
        </row>
      </sheetData>
      <sheetData sheetId="1656">
        <row r="4">
          <cell r="A4" t="str">
            <v>Clayey soil</v>
          </cell>
        </row>
      </sheetData>
      <sheetData sheetId="1657">
        <row r="4">
          <cell r="A4" t="str">
            <v>Clayey soil</v>
          </cell>
        </row>
      </sheetData>
      <sheetData sheetId="1658">
        <row r="4">
          <cell r="A4" t="str">
            <v>Clayey soil</v>
          </cell>
        </row>
      </sheetData>
      <sheetData sheetId="1659">
        <row r="4">
          <cell r="A4" t="str">
            <v>Clayey soil</v>
          </cell>
        </row>
      </sheetData>
      <sheetData sheetId="1660">
        <row r="4">
          <cell r="A4" t="str">
            <v>Clayey soil</v>
          </cell>
        </row>
      </sheetData>
      <sheetData sheetId="1661">
        <row r="4">
          <cell r="A4" t="str">
            <v>Clayey soil</v>
          </cell>
        </row>
      </sheetData>
      <sheetData sheetId="1662">
        <row r="4">
          <cell r="A4" t="str">
            <v>Clayey soil</v>
          </cell>
        </row>
      </sheetData>
      <sheetData sheetId="1663">
        <row r="4">
          <cell r="A4" t="str">
            <v>Clayey soil</v>
          </cell>
        </row>
      </sheetData>
      <sheetData sheetId="1664">
        <row r="4">
          <cell r="A4" t="str">
            <v>Clayey soil</v>
          </cell>
        </row>
      </sheetData>
      <sheetData sheetId="1665">
        <row r="4">
          <cell r="A4" t="str">
            <v>Clayey soil</v>
          </cell>
        </row>
      </sheetData>
      <sheetData sheetId="1666">
        <row r="4">
          <cell r="A4" t="str">
            <v>Clayey soil</v>
          </cell>
        </row>
      </sheetData>
      <sheetData sheetId="1667">
        <row r="4">
          <cell r="A4" t="str">
            <v>Clayey soil</v>
          </cell>
        </row>
      </sheetData>
      <sheetData sheetId="1668">
        <row r="4">
          <cell r="A4" t="str">
            <v>Clayey soil</v>
          </cell>
        </row>
      </sheetData>
      <sheetData sheetId="1669">
        <row r="4">
          <cell r="A4" t="str">
            <v>Clayey soil</v>
          </cell>
        </row>
      </sheetData>
      <sheetData sheetId="1670">
        <row r="4">
          <cell r="A4" t="str">
            <v>Clayey soil</v>
          </cell>
        </row>
      </sheetData>
      <sheetData sheetId="1671">
        <row r="4">
          <cell r="A4" t="str">
            <v>Clayey soil</v>
          </cell>
        </row>
      </sheetData>
      <sheetData sheetId="1672">
        <row r="4">
          <cell r="A4" t="str">
            <v>Clayey soil</v>
          </cell>
        </row>
      </sheetData>
      <sheetData sheetId="1673">
        <row r="4">
          <cell r="A4" t="str">
            <v>Clayey soil</v>
          </cell>
        </row>
      </sheetData>
      <sheetData sheetId="1674">
        <row r="4">
          <cell r="A4" t="str">
            <v>Clayey soil</v>
          </cell>
        </row>
      </sheetData>
      <sheetData sheetId="1675">
        <row r="4">
          <cell r="A4" t="str">
            <v>Clayey soil</v>
          </cell>
        </row>
      </sheetData>
      <sheetData sheetId="1676">
        <row r="4">
          <cell r="A4" t="str">
            <v>Clayey soil</v>
          </cell>
        </row>
      </sheetData>
      <sheetData sheetId="1677">
        <row r="4">
          <cell r="A4" t="str">
            <v>Clayey soil</v>
          </cell>
        </row>
      </sheetData>
      <sheetData sheetId="1678">
        <row r="4">
          <cell r="A4" t="str">
            <v>Clayey soil</v>
          </cell>
        </row>
      </sheetData>
      <sheetData sheetId="1679">
        <row r="4">
          <cell r="A4" t="str">
            <v>Clayey soil</v>
          </cell>
        </row>
      </sheetData>
      <sheetData sheetId="1680">
        <row r="4">
          <cell r="A4" t="str">
            <v>Clayey soil</v>
          </cell>
        </row>
      </sheetData>
      <sheetData sheetId="1681">
        <row r="4">
          <cell r="A4" t="str">
            <v>Clayey soil</v>
          </cell>
        </row>
      </sheetData>
      <sheetData sheetId="1682">
        <row r="4">
          <cell r="A4" t="str">
            <v>Clayey soil</v>
          </cell>
        </row>
      </sheetData>
      <sheetData sheetId="1683">
        <row r="4">
          <cell r="A4" t="str">
            <v>Clayey soil</v>
          </cell>
        </row>
      </sheetData>
      <sheetData sheetId="1684">
        <row r="32">
          <cell r="A32">
            <v>0</v>
          </cell>
        </row>
      </sheetData>
      <sheetData sheetId="1685">
        <row r="4">
          <cell r="A4" t="str">
            <v>Clayey soil</v>
          </cell>
        </row>
      </sheetData>
      <sheetData sheetId="1686">
        <row r="4">
          <cell r="A4" t="str">
            <v>Clayey soil</v>
          </cell>
        </row>
      </sheetData>
      <sheetData sheetId="1687"/>
      <sheetData sheetId="1688">
        <row r="32">
          <cell r="A32">
            <v>0</v>
          </cell>
        </row>
      </sheetData>
      <sheetData sheetId="1689">
        <row r="4">
          <cell r="A4" t="str">
            <v>Clayey soil</v>
          </cell>
        </row>
      </sheetData>
      <sheetData sheetId="1690"/>
      <sheetData sheetId="1691">
        <row r="4">
          <cell r="A4" t="str">
            <v>Clayey soil</v>
          </cell>
        </row>
      </sheetData>
      <sheetData sheetId="1692">
        <row r="4">
          <cell r="A4" t="str">
            <v>Clayey soil</v>
          </cell>
        </row>
      </sheetData>
      <sheetData sheetId="1693"/>
      <sheetData sheetId="1694">
        <row r="4">
          <cell r="A4" t="str">
            <v>Clayey soil</v>
          </cell>
        </row>
      </sheetData>
      <sheetData sheetId="1695">
        <row r="4">
          <cell r="A4" t="str">
            <v>Clayey soil</v>
          </cell>
        </row>
      </sheetData>
      <sheetData sheetId="1696">
        <row r="4">
          <cell r="A4" t="str">
            <v>Clayey soil</v>
          </cell>
        </row>
      </sheetData>
      <sheetData sheetId="1697">
        <row r="4">
          <cell r="A4" t="str">
            <v>Clayey soil</v>
          </cell>
        </row>
      </sheetData>
      <sheetData sheetId="1698">
        <row r="4">
          <cell r="A4" t="str">
            <v>Clayey soil</v>
          </cell>
        </row>
      </sheetData>
      <sheetData sheetId="1699"/>
      <sheetData sheetId="1700">
        <row r="4">
          <cell r="A4" t="str">
            <v>Clayey soil</v>
          </cell>
        </row>
      </sheetData>
      <sheetData sheetId="1701">
        <row r="4">
          <cell r="A4" t="str">
            <v>Clayey soil</v>
          </cell>
        </row>
      </sheetData>
      <sheetData sheetId="1702">
        <row r="4">
          <cell r="A4" t="str">
            <v>Clayey soil</v>
          </cell>
        </row>
      </sheetData>
      <sheetData sheetId="1703"/>
      <sheetData sheetId="1704"/>
      <sheetData sheetId="1705"/>
      <sheetData sheetId="1706"/>
      <sheetData sheetId="1707"/>
      <sheetData sheetId="1708">
        <row r="4">
          <cell r="A4" t="str">
            <v>Clayey soil</v>
          </cell>
        </row>
      </sheetData>
      <sheetData sheetId="1709"/>
      <sheetData sheetId="1710">
        <row r="4">
          <cell r="A4" t="str">
            <v>Clayey soil</v>
          </cell>
        </row>
      </sheetData>
      <sheetData sheetId="1711">
        <row r="32">
          <cell r="A32">
            <v>0</v>
          </cell>
        </row>
      </sheetData>
      <sheetData sheetId="1712">
        <row r="4">
          <cell r="A4" t="str">
            <v>Clayey soil</v>
          </cell>
        </row>
      </sheetData>
      <sheetData sheetId="1713"/>
      <sheetData sheetId="1714">
        <row r="4">
          <cell r="A4" t="str">
            <v>Clayey soil</v>
          </cell>
        </row>
      </sheetData>
      <sheetData sheetId="1715">
        <row r="4">
          <cell r="A4" t="str">
            <v>Clayey soil</v>
          </cell>
        </row>
      </sheetData>
      <sheetData sheetId="1716">
        <row r="4">
          <cell r="A4" t="str">
            <v>Clayey soil</v>
          </cell>
        </row>
      </sheetData>
      <sheetData sheetId="1717">
        <row r="4">
          <cell r="A4" t="str">
            <v>Clayey soil</v>
          </cell>
        </row>
      </sheetData>
      <sheetData sheetId="1718">
        <row r="32">
          <cell r="A32">
            <v>0</v>
          </cell>
        </row>
      </sheetData>
      <sheetData sheetId="1719"/>
      <sheetData sheetId="1720">
        <row r="32">
          <cell r="A32">
            <v>0</v>
          </cell>
        </row>
      </sheetData>
      <sheetData sheetId="1721">
        <row r="4">
          <cell r="A4" t="str">
            <v>Clayey soil</v>
          </cell>
        </row>
      </sheetData>
      <sheetData sheetId="1722">
        <row r="4">
          <cell r="A4" t="str">
            <v>Clayey soil</v>
          </cell>
        </row>
      </sheetData>
      <sheetData sheetId="1723">
        <row r="4">
          <cell r="A4" t="str">
            <v>Clayey soil</v>
          </cell>
        </row>
      </sheetData>
      <sheetData sheetId="1724">
        <row r="4">
          <cell r="A4" t="str">
            <v>Clayey soil</v>
          </cell>
        </row>
      </sheetData>
      <sheetData sheetId="1725">
        <row r="4">
          <cell r="A4" t="str">
            <v>Clayey soil</v>
          </cell>
        </row>
      </sheetData>
      <sheetData sheetId="1726">
        <row r="4">
          <cell r="A4" t="str">
            <v>Clayey soil</v>
          </cell>
        </row>
      </sheetData>
      <sheetData sheetId="1727">
        <row r="4">
          <cell r="A4" t="str">
            <v>Clayey soil</v>
          </cell>
        </row>
      </sheetData>
      <sheetData sheetId="1728">
        <row r="4">
          <cell r="A4" t="str">
            <v>Clayey soil</v>
          </cell>
        </row>
      </sheetData>
      <sheetData sheetId="1729">
        <row r="4">
          <cell r="A4" t="str">
            <v>Clayey soil</v>
          </cell>
        </row>
      </sheetData>
      <sheetData sheetId="1730"/>
      <sheetData sheetId="1731">
        <row r="32">
          <cell r="A32">
            <v>0</v>
          </cell>
        </row>
      </sheetData>
      <sheetData sheetId="1732">
        <row r="32">
          <cell r="A32">
            <v>0</v>
          </cell>
        </row>
      </sheetData>
      <sheetData sheetId="1733">
        <row r="4">
          <cell r="A4" t="str">
            <v>Clayey soil</v>
          </cell>
        </row>
      </sheetData>
      <sheetData sheetId="1734">
        <row r="4">
          <cell r="A4" t="str">
            <v>Clayey soil</v>
          </cell>
        </row>
      </sheetData>
      <sheetData sheetId="1735">
        <row r="4">
          <cell r="A4" t="str">
            <v>Clayey soil</v>
          </cell>
        </row>
      </sheetData>
      <sheetData sheetId="1736">
        <row r="4">
          <cell r="A4" t="str">
            <v>Clayey soil</v>
          </cell>
        </row>
      </sheetData>
      <sheetData sheetId="1737">
        <row r="4">
          <cell r="A4" t="str">
            <v>Clayey soil</v>
          </cell>
        </row>
      </sheetData>
      <sheetData sheetId="1738">
        <row r="4">
          <cell r="A4" t="str">
            <v>Clayey soil</v>
          </cell>
        </row>
      </sheetData>
      <sheetData sheetId="1739">
        <row r="4">
          <cell r="A4" t="str">
            <v>Clayey soil</v>
          </cell>
        </row>
      </sheetData>
      <sheetData sheetId="1740"/>
      <sheetData sheetId="1741">
        <row r="4">
          <cell r="A4" t="str">
            <v>Clayey soil</v>
          </cell>
        </row>
      </sheetData>
      <sheetData sheetId="1742">
        <row r="4">
          <cell r="A4" t="str">
            <v>Clayey soil</v>
          </cell>
        </row>
      </sheetData>
      <sheetData sheetId="1743">
        <row r="4">
          <cell r="A4" t="str">
            <v>Clayey soil</v>
          </cell>
        </row>
      </sheetData>
      <sheetData sheetId="1744">
        <row r="4">
          <cell r="A4" t="str">
            <v>Clayey soil</v>
          </cell>
        </row>
      </sheetData>
      <sheetData sheetId="1745">
        <row r="4">
          <cell r="A4" t="str">
            <v>Clayey soil</v>
          </cell>
        </row>
      </sheetData>
      <sheetData sheetId="1746" refreshError="1"/>
      <sheetData sheetId="1747" refreshError="1"/>
      <sheetData sheetId="1748">
        <row r="32">
          <cell r="A32">
            <v>0</v>
          </cell>
        </row>
      </sheetData>
      <sheetData sheetId="1749">
        <row r="32">
          <cell r="A32">
            <v>0</v>
          </cell>
        </row>
      </sheetData>
      <sheetData sheetId="1750">
        <row r="32">
          <cell r="A32">
            <v>0</v>
          </cell>
        </row>
      </sheetData>
      <sheetData sheetId="1751">
        <row r="4">
          <cell r="A4" t="str">
            <v>Clayey soil</v>
          </cell>
        </row>
      </sheetData>
      <sheetData sheetId="1752">
        <row r="4">
          <cell r="A4" t="str">
            <v>Clayey soil</v>
          </cell>
        </row>
      </sheetData>
      <sheetData sheetId="1753">
        <row r="4">
          <cell r="A4" t="str">
            <v>Clayey soil</v>
          </cell>
        </row>
      </sheetData>
      <sheetData sheetId="1754">
        <row r="32">
          <cell r="A32">
            <v>0</v>
          </cell>
        </row>
      </sheetData>
      <sheetData sheetId="1755" refreshError="1"/>
      <sheetData sheetId="1756"/>
      <sheetData sheetId="1757"/>
      <sheetData sheetId="1758"/>
      <sheetData sheetId="1759"/>
      <sheetData sheetId="1760"/>
      <sheetData sheetId="1761"/>
      <sheetData sheetId="1762"/>
      <sheetData sheetId="1763">
        <row r="32">
          <cell r="A32">
            <v>0</v>
          </cell>
        </row>
      </sheetData>
      <sheetData sheetId="1764">
        <row r="4">
          <cell r="A4" t="str">
            <v>Clayey soil</v>
          </cell>
        </row>
      </sheetData>
      <sheetData sheetId="1765">
        <row r="4">
          <cell r="A4" t="str">
            <v>Clayey soil</v>
          </cell>
        </row>
      </sheetData>
      <sheetData sheetId="1766">
        <row r="4">
          <cell r="A4" t="str">
            <v>Clayey soil</v>
          </cell>
        </row>
      </sheetData>
      <sheetData sheetId="1767">
        <row r="4">
          <cell r="A4" t="str">
            <v>Clayey soil</v>
          </cell>
        </row>
      </sheetData>
      <sheetData sheetId="1768">
        <row r="4">
          <cell r="A4" t="str">
            <v>Clayey soil</v>
          </cell>
        </row>
      </sheetData>
      <sheetData sheetId="1769">
        <row r="4">
          <cell r="A4" t="str">
            <v>Clayey soil</v>
          </cell>
        </row>
      </sheetData>
      <sheetData sheetId="1770">
        <row r="4">
          <cell r="A4" t="str">
            <v>Clayey soil</v>
          </cell>
        </row>
      </sheetData>
      <sheetData sheetId="1771">
        <row r="4">
          <cell r="A4" t="str">
            <v>Clayey soil</v>
          </cell>
        </row>
      </sheetData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>
        <row r="4">
          <cell r="A4" t="str">
            <v>Clayey soil</v>
          </cell>
        </row>
      </sheetData>
      <sheetData sheetId="2014">
        <row r="4">
          <cell r="A4" t="str">
            <v>Clayey soil</v>
          </cell>
        </row>
      </sheetData>
      <sheetData sheetId="2015">
        <row r="4">
          <cell r="A4" t="str">
            <v>Clayey soil</v>
          </cell>
        </row>
      </sheetData>
      <sheetData sheetId="2016">
        <row r="4">
          <cell r="A4" t="str">
            <v>Clayey soil</v>
          </cell>
        </row>
      </sheetData>
      <sheetData sheetId="2017">
        <row r="4">
          <cell r="A4" t="str">
            <v>Clayey soil</v>
          </cell>
        </row>
      </sheetData>
      <sheetData sheetId="2018">
        <row r="4">
          <cell r="A4" t="str">
            <v>Clayey soil</v>
          </cell>
        </row>
      </sheetData>
      <sheetData sheetId="2019">
        <row r="4">
          <cell r="A4" t="str">
            <v>Clayey soil</v>
          </cell>
        </row>
      </sheetData>
      <sheetData sheetId="2020">
        <row r="4">
          <cell r="A4" t="str">
            <v>Clayey soil</v>
          </cell>
        </row>
      </sheetData>
      <sheetData sheetId="2021">
        <row r="4">
          <cell r="A4" t="str">
            <v>Clayey soil</v>
          </cell>
        </row>
      </sheetData>
      <sheetData sheetId="2022">
        <row r="4">
          <cell r="A4" t="str">
            <v>Clayey soil</v>
          </cell>
        </row>
      </sheetData>
      <sheetData sheetId="2023">
        <row r="4">
          <cell r="A4" t="str">
            <v>Clayey soil</v>
          </cell>
        </row>
      </sheetData>
      <sheetData sheetId="2024">
        <row r="4">
          <cell r="A4" t="str">
            <v>Clayey soil</v>
          </cell>
        </row>
      </sheetData>
      <sheetData sheetId="2025">
        <row r="4">
          <cell r="A4" t="str">
            <v>Clayey soil</v>
          </cell>
        </row>
      </sheetData>
      <sheetData sheetId="2026">
        <row r="4">
          <cell r="A4" t="str">
            <v>Clayey soil</v>
          </cell>
        </row>
      </sheetData>
      <sheetData sheetId="2027">
        <row r="4">
          <cell r="A4" t="str">
            <v>Clayey soil</v>
          </cell>
        </row>
      </sheetData>
      <sheetData sheetId="2028">
        <row r="4">
          <cell r="A4" t="str">
            <v>Clayey soil</v>
          </cell>
        </row>
      </sheetData>
      <sheetData sheetId="2029">
        <row r="4">
          <cell r="A4" t="str">
            <v>Clayey soil</v>
          </cell>
        </row>
      </sheetData>
      <sheetData sheetId="2030">
        <row r="4">
          <cell r="A4" t="str">
            <v>Clayey soil</v>
          </cell>
        </row>
      </sheetData>
      <sheetData sheetId="2031">
        <row r="4">
          <cell r="A4" t="str">
            <v>Clayey soil</v>
          </cell>
        </row>
      </sheetData>
      <sheetData sheetId="2032">
        <row r="4">
          <cell r="A4" t="str">
            <v>Clayey soil</v>
          </cell>
        </row>
      </sheetData>
      <sheetData sheetId="2033">
        <row r="4">
          <cell r="A4" t="str">
            <v>Clayey soil</v>
          </cell>
        </row>
      </sheetData>
      <sheetData sheetId="2034">
        <row r="4">
          <cell r="A4" t="str">
            <v>Clayey soil</v>
          </cell>
        </row>
      </sheetData>
      <sheetData sheetId="2035">
        <row r="4">
          <cell r="A4" t="str">
            <v>Clayey soil</v>
          </cell>
        </row>
      </sheetData>
      <sheetData sheetId="2036">
        <row r="4">
          <cell r="A4" t="str">
            <v>Clayey soil</v>
          </cell>
        </row>
      </sheetData>
      <sheetData sheetId="2037">
        <row r="4">
          <cell r="A4" t="str">
            <v>Clayey soil</v>
          </cell>
        </row>
      </sheetData>
      <sheetData sheetId="2038">
        <row r="4">
          <cell r="A4" t="str">
            <v>Clayey soil</v>
          </cell>
        </row>
      </sheetData>
      <sheetData sheetId="2039">
        <row r="4">
          <cell r="A4" t="str">
            <v>Clayey soil</v>
          </cell>
        </row>
      </sheetData>
      <sheetData sheetId="2040">
        <row r="4">
          <cell r="A4" t="str">
            <v>Clayey soil</v>
          </cell>
        </row>
      </sheetData>
      <sheetData sheetId="2041">
        <row r="4">
          <cell r="A4" t="str">
            <v>Clayey soil</v>
          </cell>
        </row>
      </sheetData>
      <sheetData sheetId="2042">
        <row r="4">
          <cell r="A4" t="str">
            <v>Clayey soil</v>
          </cell>
        </row>
      </sheetData>
      <sheetData sheetId="2043">
        <row r="4">
          <cell r="A4" t="str">
            <v>Clayey soil</v>
          </cell>
        </row>
      </sheetData>
      <sheetData sheetId="2044">
        <row r="4">
          <cell r="A4" t="str">
            <v>Clayey soil</v>
          </cell>
        </row>
      </sheetData>
      <sheetData sheetId="2045">
        <row r="4">
          <cell r="A4" t="str">
            <v>Clayey soil</v>
          </cell>
        </row>
      </sheetData>
      <sheetData sheetId="2046">
        <row r="4">
          <cell r="A4" t="str">
            <v>Clayey soil</v>
          </cell>
        </row>
      </sheetData>
      <sheetData sheetId="2047">
        <row r="4">
          <cell r="A4" t="str">
            <v>Clayey soil</v>
          </cell>
        </row>
      </sheetData>
      <sheetData sheetId="2048">
        <row r="4">
          <cell r="A4" t="str">
            <v>Clayey soil</v>
          </cell>
        </row>
      </sheetData>
      <sheetData sheetId="2049">
        <row r="4">
          <cell r="A4" t="str">
            <v>Clayey soil</v>
          </cell>
        </row>
      </sheetData>
      <sheetData sheetId="2050">
        <row r="4">
          <cell r="A4" t="str">
            <v>Clayey soil</v>
          </cell>
        </row>
      </sheetData>
      <sheetData sheetId="2051">
        <row r="4">
          <cell r="A4" t="str">
            <v>Clayey soil</v>
          </cell>
        </row>
      </sheetData>
      <sheetData sheetId="2052">
        <row r="4">
          <cell r="A4" t="str">
            <v>Clayey soil</v>
          </cell>
        </row>
      </sheetData>
      <sheetData sheetId="2053">
        <row r="4">
          <cell r="A4" t="str">
            <v>Clayey soil</v>
          </cell>
        </row>
      </sheetData>
      <sheetData sheetId="2054">
        <row r="4">
          <cell r="A4" t="str">
            <v>Clayey soil</v>
          </cell>
        </row>
      </sheetData>
      <sheetData sheetId="2055">
        <row r="4">
          <cell r="A4" t="str">
            <v>Clayey soil</v>
          </cell>
        </row>
      </sheetData>
      <sheetData sheetId="2056">
        <row r="4">
          <cell r="A4" t="str">
            <v>Clayey soil</v>
          </cell>
        </row>
      </sheetData>
      <sheetData sheetId="2057">
        <row r="4">
          <cell r="A4" t="str">
            <v>Clayey soil</v>
          </cell>
        </row>
      </sheetData>
      <sheetData sheetId="2058">
        <row r="4">
          <cell r="A4" t="str">
            <v>Clayey soil</v>
          </cell>
        </row>
      </sheetData>
      <sheetData sheetId="2059">
        <row r="4">
          <cell r="A4" t="str">
            <v>Clayey soil</v>
          </cell>
        </row>
      </sheetData>
      <sheetData sheetId="2060">
        <row r="4">
          <cell r="A4" t="str">
            <v>Clayey soil</v>
          </cell>
        </row>
      </sheetData>
      <sheetData sheetId="2061">
        <row r="4">
          <cell r="A4" t="str">
            <v>Clayey soil</v>
          </cell>
        </row>
      </sheetData>
      <sheetData sheetId="2062">
        <row r="4">
          <cell r="A4" t="str">
            <v>Clayey soil</v>
          </cell>
        </row>
      </sheetData>
      <sheetData sheetId="2063">
        <row r="4">
          <cell r="A4" t="str">
            <v>Clayey soil</v>
          </cell>
        </row>
      </sheetData>
      <sheetData sheetId="2064">
        <row r="4">
          <cell r="A4" t="str">
            <v>Clayey soil</v>
          </cell>
        </row>
      </sheetData>
      <sheetData sheetId="2065">
        <row r="4">
          <cell r="A4" t="str">
            <v>Clayey soil</v>
          </cell>
        </row>
      </sheetData>
      <sheetData sheetId="2066">
        <row r="4">
          <cell r="A4" t="str">
            <v>Clayey soil</v>
          </cell>
        </row>
      </sheetData>
      <sheetData sheetId="2067">
        <row r="4">
          <cell r="A4" t="str">
            <v>Clayey soil</v>
          </cell>
        </row>
      </sheetData>
      <sheetData sheetId="2068">
        <row r="4">
          <cell r="A4" t="str">
            <v>Clayey soil</v>
          </cell>
        </row>
      </sheetData>
      <sheetData sheetId="2069">
        <row r="4">
          <cell r="A4" t="str">
            <v>Clayey soil</v>
          </cell>
        </row>
      </sheetData>
      <sheetData sheetId="2070">
        <row r="4">
          <cell r="A4" t="str">
            <v>Clayey soil</v>
          </cell>
        </row>
      </sheetData>
      <sheetData sheetId="2071">
        <row r="4">
          <cell r="A4" t="str">
            <v>Clayey soil</v>
          </cell>
        </row>
      </sheetData>
      <sheetData sheetId="2072">
        <row r="4">
          <cell r="A4" t="str">
            <v>Clayey soil</v>
          </cell>
        </row>
      </sheetData>
      <sheetData sheetId="2073">
        <row r="4">
          <cell r="A4" t="str">
            <v>Clayey soil</v>
          </cell>
        </row>
      </sheetData>
      <sheetData sheetId="2074">
        <row r="4">
          <cell r="A4" t="str">
            <v>Clayey soil</v>
          </cell>
        </row>
      </sheetData>
      <sheetData sheetId="2075">
        <row r="4">
          <cell r="A4" t="str">
            <v>Clayey soil</v>
          </cell>
        </row>
      </sheetData>
      <sheetData sheetId="2076">
        <row r="4">
          <cell r="A4" t="str">
            <v>Clayey soil</v>
          </cell>
        </row>
      </sheetData>
      <sheetData sheetId="2077">
        <row r="4">
          <cell r="A4" t="str">
            <v>Clayey soil</v>
          </cell>
        </row>
      </sheetData>
      <sheetData sheetId="2078">
        <row r="4">
          <cell r="A4" t="str">
            <v>Clayey soil</v>
          </cell>
        </row>
      </sheetData>
      <sheetData sheetId="2079">
        <row r="4">
          <cell r="A4" t="str">
            <v>Clayey soil</v>
          </cell>
        </row>
      </sheetData>
      <sheetData sheetId="2080">
        <row r="4">
          <cell r="A4" t="str">
            <v>Clayey soil</v>
          </cell>
        </row>
      </sheetData>
      <sheetData sheetId="2081">
        <row r="4">
          <cell r="A4" t="str">
            <v>Clayey soil</v>
          </cell>
        </row>
      </sheetData>
      <sheetData sheetId="2082">
        <row r="4">
          <cell r="A4" t="str">
            <v>Clayey soil</v>
          </cell>
        </row>
      </sheetData>
      <sheetData sheetId="2083">
        <row r="4">
          <cell r="A4" t="str">
            <v>Clayey soil</v>
          </cell>
        </row>
      </sheetData>
      <sheetData sheetId="2084">
        <row r="4">
          <cell r="A4" t="str">
            <v>Clayey soil</v>
          </cell>
        </row>
      </sheetData>
      <sheetData sheetId="2085">
        <row r="4">
          <cell r="A4" t="str">
            <v>Clayey soil</v>
          </cell>
        </row>
      </sheetData>
      <sheetData sheetId="2086">
        <row r="4">
          <cell r="A4" t="str">
            <v>Clayey soil</v>
          </cell>
        </row>
      </sheetData>
      <sheetData sheetId="2087">
        <row r="4">
          <cell r="A4" t="str">
            <v>Clayey soil</v>
          </cell>
        </row>
      </sheetData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>
        <row r="32">
          <cell r="A32">
            <v>0</v>
          </cell>
        </row>
      </sheetData>
      <sheetData sheetId="2144">
        <row r="4">
          <cell r="A4" t="str">
            <v>Clayey soil</v>
          </cell>
        </row>
      </sheetData>
      <sheetData sheetId="2145">
        <row r="4">
          <cell r="A4" t="str">
            <v>Clayey soil</v>
          </cell>
        </row>
      </sheetData>
      <sheetData sheetId="2146">
        <row r="4">
          <cell r="A4" t="str">
            <v>Clayey soil</v>
          </cell>
        </row>
      </sheetData>
      <sheetData sheetId="2147">
        <row r="4">
          <cell r="A4" t="str">
            <v>Clayey soil</v>
          </cell>
        </row>
      </sheetData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>
        <row r="32">
          <cell r="A32">
            <v>0</v>
          </cell>
        </row>
      </sheetData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/>
      <sheetData sheetId="2194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/>
      <sheetData sheetId="2227">
        <row r="4">
          <cell r="A4" t="str">
            <v>Clayey soil</v>
          </cell>
        </row>
      </sheetData>
      <sheetData sheetId="2228"/>
      <sheetData sheetId="2229"/>
      <sheetData sheetId="2230">
        <row r="4">
          <cell r="A4" t="str">
            <v>Clayey soil</v>
          </cell>
        </row>
      </sheetData>
      <sheetData sheetId="2231"/>
      <sheetData sheetId="2232" refreshError="1"/>
      <sheetData sheetId="2233" refreshError="1"/>
      <sheetData sheetId="2234" refreshError="1"/>
      <sheetData sheetId="2235" refreshError="1"/>
      <sheetData sheetId="2236"/>
      <sheetData sheetId="2237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>
        <row r="4">
          <cell r="A4" t="str">
            <v>Clayey soil</v>
          </cell>
        </row>
      </sheetData>
      <sheetData sheetId="2282">
        <row r="4">
          <cell r="A4" t="str">
            <v>Clayey soil</v>
          </cell>
        </row>
      </sheetData>
      <sheetData sheetId="2283">
        <row r="4">
          <cell r="A4" t="str">
            <v>Clayey soil</v>
          </cell>
        </row>
      </sheetData>
      <sheetData sheetId="2284">
        <row r="4">
          <cell r="A4" t="str">
            <v>Clayey soil</v>
          </cell>
        </row>
      </sheetData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>
        <row r="4">
          <cell r="A4" t="str">
            <v>Clayey soil</v>
          </cell>
        </row>
      </sheetData>
      <sheetData sheetId="2304">
        <row r="4">
          <cell r="A4" t="str">
            <v>Clayey soil</v>
          </cell>
        </row>
      </sheetData>
      <sheetData sheetId="2305">
        <row r="4">
          <cell r="A4" t="str">
            <v>Clayey soil</v>
          </cell>
        </row>
      </sheetData>
      <sheetData sheetId="2306">
        <row r="4">
          <cell r="A4" t="str">
            <v>Clayey soil</v>
          </cell>
        </row>
      </sheetData>
      <sheetData sheetId="2307">
        <row r="4">
          <cell r="A4" t="str">
            <v>Clayey soil</v>
          </cell>
        </row>
      </sheetData>
      <sheetData sheetId="2308">
        <row r="4">
          <cell r="A4" t="str">
            <v>Clayey soil</v>
          </cell>
        </row>
      </sheetData>
      <sheetData sheetId="2309">
        <row r="4">
          <cell r="A4" t="str">
            <v>Clayey soil</v>
          </cell>
        </row>
      </sheetData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>
        <row r="4">
          <cell r="A4" t="str">
            <v>Clayey soil</v>
          </cell>
        </row>
      </sheetData>
      <sheetData sheetId="2320">
        <row r="4">
          <cell r="A4" t="str">
            <v>Clayey soil</v>
          </cell>
        </row>
      </sheetData>
      <sheetData sheetId="2321" refreshError="1"/>
      <sheetData sheetId="2322" refreshError="1"/>
      <sheetData sheetId="2323">
        <row r="4">
          <cell r="A4" t="str">
            <v>Clayey soil</v>
          </cell>
        </row>
      </sheetData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>
        <row r="4">
          <cell r="A4" t="str">
            <v>Clayey soil</v>
          </cell>
        </row>
      </sheetData>
      <sheetData sheetId="2347">
        <row r="4">
          <cell r="A4" t="str">
            <v>Clayey soil</v>
          </cell>
        </row>
      </sheetData>
      <sheetData sheetId="2348">
        <row r="4">
          <cell r="A4" t="str">
            <v>Clayey soil</v>
          </cell>
        </row>
      </sheetData>
      <sheetData sheetId="2349">
        <row r="4">
          <cell r="A4" t="str">
            <v>Clayey soil</v>
          </cell>
        </row>
      </sheetData>
      <sheetData sheetId="2350">
        <row r="4">
          <cell r="A4" t="str">
            <v>Clayey soil</v>
          </cell>
        </row>
      </sheetData>
      <sheetData sheetId="2351">
        <row r="4">
          <cell r="A4" t="str">
            <v>Clayey soil</v>
          </cell>
        </row>
      </sheetData>
      <sheetData sheetId="2352">
        <row r="4">
          <cell r="A4" t="str">
            <v>Clayey soil</v>
          </cell>
        </row>
      </sheetData>
      <sheetData sheetId="2353">
        <row r="4">
          <cell r="A4" t="str">
            <v>Clayey soil</v>
          </cell>
        </row>
      </sheetData>
      <sheetData sheetId="2354">
        <row r="4">
          <cell r="A4" t="str">
            <v>Clayey soil</v>
          </cell>
        </row>
      </sheetData>
      <sheetData sheetId="2355">
        <row r="32">
          <cell r="A32">
            <v>0</v>
          </cell>
        </row>
      </sheetData>
      <sheetData sheetId="2356">
        <row r="4">
          <cell r="A4" t="str">
            <v>Clayey soil</v>
          </cell>
        </row>
      </sheetData>
      <sheetData sheetId="2357">
        <row r="4">
          <cell r="A4" t="str">
            <v>Clayey soil</v>
          </cell>
        </row>
      </sheetData>
      <sheetData sheetId="2358">
        <row r="4">
          <cell r="A4" t="str">
            <v>Clayey soil</v>
          </cell>
        </row>
      </sheetData>
      <sheetData sheetId="2359">
        <row r="4">
          <cell r="A4" t="str">
            <v>Clayey soil</v>
          </cell>
        </row>
      </sheetData>
      <sheetData sheetId="2360">
        <row r="4">
          <cell r="A4" t="str">
            <v>Clayey soil</v>
          </cell>
        </row>
      </sheetData>
      <sheetData sheetId="2361"/>
      <sheetData sheetId="2362"/>
      <sheetData sheetId="2363"/>
      <sheetData sheetId="2364"/>
      <sheetData sheetId="2365"/>
      <sheetData sheetId="2366"/>
      <sheetData sheetId="2367">
        <row r="4">
          <cell r="A4" t="str">
            <v>Clayey soil</v>
          </cell>
        </row>
      </sheetData>
      <sheetData sheetId="2368"/>
      <sheetData sheetId="2369"/>
      <sheetData sheetId="2370"/>
      <sheetData sheetId="2371"/>
      <sheetData sheetId="2372"/>
      <sheetData sheetId="2373">
        <row r="4">
          <cell r="A4" t="str">
            <v>Clayey soil</v>
          </cell>
        </row>
      </sheetData>
      <sheetData sheetId="2374">
        <row r="32">
          <cell r="A32">
            <v>0</v>
          </cell>
        </row>
      </sheetData>
      <sheetData sheetId="2375">
        <row r="32">
          <cell r="A32">
            <v>0</v>
          </cell>
        </row>
      </sheetData>
      <sheetData sheetId="2376">
        <row r="4">
          <cell r="A4" t="str">
            <v>Clayey soil</v>
          </cell>
        </row>
      </sheetData>
      <sheetData sheetId="2377">
        <row r="4">
          <cell r="A4" t="str">
            <v>Clayey soil</v>
          </cell>
        </row>
      </sheetData>
      <sheetData sheetId="2378"/>
      <sheetData sheetId="2379">
        <row r="4">
          <cell r="A4" t="str">
            <v>Clayey soil</v>
          </cell>
        </row>
      </sheetData>
      <sheetData sheetId="2380">
        <row r="4">
          <cell r="A4" t="str">
            <v>Clayey soil</v>
          </cell>
        </row>
      </sheetData>
      <sheetData sheetId="2381">
        <row r="4">
          <cell r="A4" t="str">
            <v>Clayey soil</v>
          </cell>
        </row>
      </sheetData>
      <sheetData sheetId="2382">
        <row r="4">
          <cell r="A4" t="str">
            <v>Clayey soil</v>
          </cell>
        </row>
      </sheetData>
      <sheetData sheetId="2383">
        <row r="4">
          <cell r="A4" t="str">
            <v>Clayey soil</v>
          </cell>
        </row>
      </sheetData>
      <sheetData sheetId="2384">
        <row r="4">
          <cell r="A4" t="str">
            <v>Clayey soil</v>
          </cell>
        </row>
      </sheetData>
      <sheetData sheetId="2385">
        <row r="4">
          <cell r="A4" t="str">
            <v>Clayey soil</v>
          </cell>
        </row>
      </sheetData>
      <sheetData sheetId="2386">
        <row r="4">
          <cell r="A4" t="str">
            <v>Clayey soil</v>
          </cell>
        </row>
      </sheetData>
      <sheetData sheetId="2387">
        <row r="4">
          <cell r="A4" t="str">
            <v>Clayey soil</v>
          </cell>
        </row>
      </sheetData>
      <sheetData sheetId="2388"/>
      <sheetData sheetId="2389"/>
      <sheetData sheetId="2390">
        <row r="4">
          <cell r="A4" t="str">
            <v>Clayey soil</v>
          </cell>
        </row>
      </sheetData>
      <sheetData sheetId="2391">
        <row r="4">
          <cell r="A4" t="str">
            <v>Clayey soil</v>
          </cell>
        </row>
      </sheetData>
      <sheetData sheetId="2392">
        <row r="4">
          <cell r="A4" t="str">
            <v>Clayey soil</v>
          </cell>
        </row>
      </sheetData>
      <sheetData sheetId="2393">
        <row r="4">
          <cell r="A4" t="str">
            <v>Clayey soil</v>
          </cell>
        </row>
      </sheetData>
      <sheetData sheetId="2394">
        <row r="4">
          <cell r="A4" t="str">
            <v>Clayey soil</v>
          </cell>
        </row>
      </sheetData>
      <sheetData sheetId="2395">
        <row r="4">
          <cell r="A4" t="str">
            <v>Clayey soil</v>
          </cell>
        </row>
      </sheetData>
      <sheetData sheetId="2396">
        <row r="4">
          <cell r="A4" t="str">
            <v>Clayey soil</v>
          </cell>
        </row>
      </sheetData>
      <sheetData sheetId="2397">
        <row r="4">
          <cell r="A4" t="str">
            <v>Clayey soil</v>
          </cell>
        </row>
      </sheetData>
      <sheetData sheetId="2398">
        <row r="4">
          <cell r="A4" t="str">
            <v>Clayey soil</v>
          </cell>
        </row>
      </sheetData>
      <sheetData sheetId="2399">
        <row r="4">
          <cell r="A4" t="str">
            <v>Clayey soil</v>
          </cell>
        </row>
      </sheetData>
      <sheetData sheetId="2400">
        <row r="4">
          <cell r="A4" t="str">
            <v>Clayey soil</v>
          </cell>
        </row>
      </sheetData>
      <sheetData sheetId="2401">
        <row r="4">
          <cell r="A4" t="str">
            <v>Clayey soil</v>
          </cell>
        </row>
      </sheetData>
      <sheetData sheetId="2402">
        <row r="4">
          <cell r="A4" t="str">
            <v>Clayey soil</v>
          </cell>
        </row>
      </sheetData>
      <sheetData sheetId="2403">
        <row r="4">
          <cell r="A4" t="str">
            <v>Clayey soil</v>
          </cell>
        </row>
      </sheetData>
      <sheetData sheetId="2404">
        <row r="32">
          <cell r="A32">
            <v>0</v>
          </cell>
        </row>
      </sheetData>
      <sheetData sheetId="2405">
        <row r="32">
          <cell r="A32">
            <v>0</v>
          </cell>
        </row>
      </sheetData>
      <sheetData sheetId="2406">
        <row r="4">
          <cell r="A4" t="str">
            <v>Clayey soil</v>
          </cell>
        </row>
      </sheetData>
      <sheetData sheetId="2407">
        <row r="4">
          <cell r="A4" t="str">
            <v>Clayey soil</v>
          </cell>
        </row>
      </sheetData>
      <sheetData sheetId="2408">
        <row r="4">
          <cell r="A4" t="str">
            <v>Clayey soil</v>
          </cell>
        </row>
      </sheetData>
      <sheetData sheetId="2409">
        <row r="32">
          <cell r="A32">
            <v>0</v>
          </cell>
        </row>
      </sheetData>
      <sheetData sheetId="2410">
        <row r="32">
          <cell r="A32">
            <v>0</v>
          </cell>
        </row>
      </sheetData>
      <sheetData sheetId="2411">
        <row r="32">
          <cell r="A32">
            <v>0</v>
          </cell>
        </row>
      </sheetData>
      <sheetData sheetId="2412">
        <row r="32">
          <cell r="A32">
            <v>0</v>
          </cell>
        </row>
      </sheetData>
      <sheetData sheetId="2413">
        <row r="4">
          <cell r="A4" t="str">
            <v>Clayey soil</v>
          </cell>
        </row>
      </sheetData>
      <sheetData sheetId="2414">
        <row r="4">
          <cell r="A4" t="str">
            <v>Clayey soil</v>
          </cell>
        </row>
      </sheetData>
      <sheetData sheetId="2415">
        <row r="4">
          <cell r="A4" t="str">
            <v>Clayey soil</v>
          </cell>
        </row>
      </sheetData>
      <sheetData sheetId="2416">
        <row r="4">
          <cell r="A4" t="str">
            <v>Clayey soil</v>
          </cell>
        </row>
      </sheetData>
      <sheetData sheetId="2417">
        <row r="32">
          <cell r="A32">
            <v>0</v>
          </cell>
        </row>
      </sheetData>
      <sheetData sheetId="2418"/>
      <sheetData sheetId="2419"/>
      <sheetData sheetId="2420" refreshError="1"/>
      <sheetData sheetId="2421">
        <row r="4">
          <cell r="A4" t="str">
            <v>Clayey soil</v>
          </cell>
        </row>
      </sheetData>
      <sheetData sheetId="2422">
        <row r="32">
          <cell r="A32">
            <v>0</v>
          </cell>
        </row>
      </sheetData>
      <sheetData sheetId="2423"/>
      <sheetData sheetId="2424"/>
      <sheetData sheetId="2425">
        <row r="32">
          <cell r="A32">
            <v>0</v>
          </cell>
        </row>
      </sheetData>
      <sheetData sheetId="2426">
        <row r="32">
          <cell r="A32">
            <v>0</v>
          </cell>
        </row>
      </sheetData>
      <sheetData sheetId="2427"/>
      <sheetData sheetId="2428"/>
      <sheetData sheetId="2429">
        <row r="32">
          <cell r="A32">
            <v>0</v>
          </cell>
        </row>
      </sheetData>
      <sheetData sheetId="2430"/>
      <sheetData sheetId="2431"/>
      <sheetData sheetId="2432">
        <row r="4">
          <cell r="A4" t="str">
            <v>Clayey soil</v>
          </cell>
        </row>
      </sheetData>
      <sheetData sheetId="2433"/>
      <sheetData sheetId="2434"/>
      <sheetData sheetId="2435"/>
      <sheetData sheetId="2436"/>
      <sheetData sheetId="2437"/>
      <sheetData sheetId="2438"/>
      <sheetData sheetId="2439">
        <row r="4">
          <cell r="A4" t="str">
            <v>Clayey soil</v>
          </cell>
        </row>
      </sheetData>
      <sheetData sheetId="2440"/>
      <sheetData sheetId="2441"/>
      <sheetData sheetId="2442"/>
      <sheetData sheetId="2443">
        <row r="4">
          <cell r="A4" t="str">
            <v>Clayey soil</v>
          </cell>
        </row>
      </sheetData>
      <sheetData sheetId="2444">
        <row r="32">
          <cell r="A32">
            <v>0</v>
          </cell>
        </row>
      </sheetData>
      <sheetData sheetId="2445"/>
      <sheetData sheetId="2446"/>
      <sheetData sheetId="2447"/>
      <sheetData sheetId="2448"/>
      <sheetData sheetId="2449"/>
      <sheetData sheetId="2450"/>
      <sheetData sheetId="2451"/>
      <sheetData sheetId="2452">
        <row r="4">
          <cell r="A4" t="str">
            <v>Clayey soil</v>
          </cell>
        </row>
      </sheetData>
      <sheetData sheetId="2453">
        <row r="32">
          <cell r="A32">
            <v>0</v>
          </cell>
        </row>
      </sheetData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>
        <row r="32">
          <cell r="A32">
            <v>0</v>
          </cell>
        </row>
      </sheetData>
      <sheetData sheetId="2464"/>
      <sheetData sheetId="2465">
        <row r="32">
          <cell r="A32">
            <v>0</v>
          </cell>
        </row>
      </sheetData>
      <sheetData sheetId="2466">
        <row r="4">
          <cell r="A4" t="str">
            <v>Clayey soil</v>
          </cell>
        </row>
      </sheetData>
      <sheetData sheetId="2467">
        <row r="32">
          <cell r="A32">
            <v>0</v>
          </cell>
        </row>
      </sheetData>
      <sheetData sheetId="2468"/>
      <sheetData sheetId="2469">
        <row r="32">
          <cell r="A32">
            <v>0</v>
          </cell>
        </row>
      </sheetData>
      <sheetData sheetId="2470"/>
      <sheetData sheetId="2471">
        <row r="4">
          <cell r="A4" t="str">
            <v>Clayey soil</v>
          </cell>
        </row>
      </sheetData>
      <sheetData sheetId="2472"/>
      <sheetData sheetId="2473">
        <row r="4">
          <cell r="A4" t="str">
            <v>Clayey soil</v>
          </cell>
        </row>
      </sheetData>
      <sheetData sheetId="2474">
        <row r="32">
          <cell r="A32">
            <v>0</v>
          </cell>
        </row>
      </sheetData>
      <sheetData sheetId="2475"/>
      <sheetData sheetId="2476"/>
      <sheetData sheetId="2477">
        <row r="32">
          <cell r="A32">
            <v>0</v>
          </cell>
        </row>
      </sheetData>
      <sheetData sheetId="2478"/>
      <sheetData sheetId="2479"/>
      <sheetData sheetId="2480"/>
      <sheetData sheetId="2481"/>
      <sheetData sheetId="2482">
        <row r="32">
          <cell r="A32">
            <v>0</v>
          </cell>
        </row>
      </sheetData>
      <sheetData sheetId="2483">
        <row r="4">
          <cell r="A4" t="str">
            <v>Clayey soil</v>
          </cell>
        </row>
      </sheetData>
      <sheetData sheetId="2484"/>
      <sheetData sheetId="2485"/>
      <sheetData sheetId="2486"/>
      <sheetData sheetId="2487"/>
      <sheetData sheetId="2488">
        <row r="32">
          <cell r="A32">
            <v>0</v>
          </cell>
        </row>
      </sheetData>
      <sheetData sheetId="2489"/>
      <sheetData sheetId="2490">
        <row r="32">
          <cell r="A32">
            <v>0</v>
          </cell>
        </row>
      </sheetData>
      <sheetData sheetId="2491"/>
      <sheetData sheetId="2492">
        <row r="32">
          <cell r="A32">
            <v>0</v>
          </cell>
        </row>
      </sheetData>
      <sheetData sheetId="2493">
        <row r="4">
          <cell r="A4" t="str">
            <v>Clayey soil</v>
          </cell>
        </row>
      </sheetData>
      <sheetData sheetId="2494">
        <row r="32">
          <cell r="A32">
            <v>0</v>
          </cell>
        </row>
      </sheetData>
      <sheetData sheetId="2495"/>
      <sheetData sheetId="2496"/>
      <sheetData sheetId="2497">
        <row r="4">
          <cell r="A4" t="str">
            <v>Clayey soil</v>
          </cell>
        </row>
      </sheetData>
      <sheetData sheetId="2498">
        <row r="32">
          <cell r="A32">
            <v>0</v>
          </cell>
        </row>
      </sheetData>
      <sheetData sheetId="2499"/>
      <sheetData sheetId="2500">
        <row r="4">
          <cell r="A4" t="str">
            <v>Clayey soil</v>
          </cell>
        </row>
      </sheetData>
      <sheetData sheetId="2501">
        <row r="4">
          <cell r="A4" t="str">
            <v>Clayey soil</v>
          </cell>
        </row>
      </sheetData>
      <sheetData sheetId="2502">
        <row r="32">
          <cell r="A32">
            <v>0</v>
          </cell>
        </row>
      </sheetData>
      <sheetData sheetId="2503"/>
      <sheetData sheetId="2504"/>
      <sheetData sheetId="2505">
        <row r="4">
          <cell r="A4" t="str">
            <v>Clayey soil</v>
          </cell>
        </row>
      </sheetData>
      <sheetData sheetId="2506">
        <row r="32">
          <cell r="A32">
            <v>0</v>
          </cell>
        </row>
      </sheetData>
      <sheetData sheetId="2507">
        <row r="32">
          <cell r="A32">
            <v>0</v>
          </cell>
        </row>
      </sheetData>
      <sheetData sheetId="2508"/>
      <sheetData sheetId="2509">
        <row r="4">
          <cell r="A4" t="str">
            <v>Clayey soil</v>
          </cell>
        </row>
      </sheetData>
      <sheetData sheetId="2510">
        <row r="32">
          <cell r="A32">
            <v>0</v>
          </cell>
        </row>
      </sheetData>
      <sheetData sheetId="2511"/>
      <sheetData sheetId="2512">
        <row r="4">
          <cell r="A4" t="str">
            <v>Clayey soil</v>
          </cell>
        </row>
      </sheetData>
      <sheetData sheetId="2513"/>
      <sheetData sheetId="2514">
        <row r="4">
          <cell r="A4" t="str">
            <v>Clayey soil</v>
          </cell>
        </row>
      </sheetData>
      <sheetData sheetId="2515"/>
      <sheetData sheetId="2516"/>
      <sheetData sheetId="2517"/>
      <sheetData sheetId="2518">
        <row r="32">
          <cell r="A32">
            <v>0</v>
          </cell>
        </row>
      </sheetData>
      <sheetData sheetId="2519"/>
      <sheetData sheetId="2520"/>
      <sheetData sheetId="2521"/>
      <sheetData sheetId="2522"/>
      <sheetData sheetId="2523"/>
      <sheetData sheetId="2524"/>
      <sheetData sheetId="2525" refreshError="1"/>
      <sheetData sheetId="2526" refreshError="1"/>
      <sheetData sheetId="2527" refreshError="1"/>
      <sheetData sheetId="2528"/>
      <sheetData sheetId="2529"/>
      <sheetData sheetId="2530"/>
      <sheetData sheetId="2531"/>
      <sheetData sheetId="2532"/>
      <sheetData sheetId="2533">
        <row r="4">
          <cell r="A4" t="str">
            <v>Clayey soil</v>
          </cell>
        </row>
      </sheetData>
      <sheetData sheetId="2534">
        <row r="32">
          <cell r="A32">
            <v>0</v>
          </cell>
        </row>
      </sheetData>
      <sheetData sheetId="2535">
        <row r="4">
          <cell r="A4" t="str">
            <v>Clayey soil</v>
          </cell>
        </row>
      </sheetData>
      <sheetData sheetId="2536"/>
      <sheetData sheetId="2537"/>
      <sheetData sheetId="2538"/>
      <sheetData sheetId="2539">
        <row r="4">
          <cell r="A4" t="str">
            <v>Clayey soil</v>
          </cell>
        </row>
      </sheetData>
      <sheetData sheetId="2540"/>
      <sheetData sheetId="2541"/>
      <sheetData sheetId="2542"/>
      <sheetData sheetId="2543">
        <row r="32">
          <cell r="A32">
            <v>0</v>
          </cell>
        </row>
      </sheetData>
      <sheetData sheetId="2544">
        <row r="32">
          <cell r="A32">
            <v>0</v>
          </cell>
        </row>
      </sheetData>
      <sheetData sheetId="2545">
        <row r="32">
          <cell r="A32">
            <v>0</v>
          </cell>
        </row>
      </sheetData>
      <sheetData sheetId="2546"/>
      <sheetData sheetId="2547">
        <row r="4">
          <cell r="A4" t="str">
            <v>Clayey soil</v>
          </cell>
        </row>
      </sheetData>
      <sheetData sheetId="2548">
        <row r="4">
          <cell r="A4" t="str">
            <v>Clayey soil</v>
          </cell>
        </row>
      </sheetData>
      <sheetData sheetId="2549">
        <row r="4">
          <cell r="A4" t="str">
            <v>Clayey soil</v>
          </cell>
        </row>
      </sheetData>
      <sheetData sheetId="2550">
        <row r="4">
          <cell r="A4" t="str">
            <v>Clayey soil</v>
          </cell>
        </row>
      </sheetData>
      <sheetData sheetId="2551">
        <row r="4">
          <cell r="A4" t="str">
            <v>Clayey soil</v>
          </cell>
        </row>
      </sheetData>
      <sheetData sheetId="2552">
        <row r="4">
          <cell r="A4" t="str">
            <v>Clayey soil</v>
          </cell>
        </row>
      </sheetData>
      <sheetData sheetId="2553">
        <row r="4">
          <cell r="A4" t="str">
            <v>Clayey soil</v>
          </cell>
        </row>
      </sheetData>
      <sheetData sheetId="2554" refreshError="1"/>
      <sheetData sheetId="2555" refreshError="1"/>
      <sheetData sheetId="2556" refreshError="1"/>
      <sheetData sheetId="2557" refreshError="1"/>
      <sheetData sheetId="2558"/>
      <sheetData sheetId="2559"/>
      <sheetData sheetId="2560"/>
      <sheetData sheetId="2561"/>
      <sheetData sheetId="2562"/>
      <sheetData sheetId="2563"/>
      <sheetData sheetId="2564"/>
      <sheetData sheetId="2565">
        <row r="4">
          <cell r="A4" t="str">
            <v>Clayey soil</v>
          </cell>
        </row>
      </sheetData>
      <sheetData sheetId="2566"/>
      <sheetData sheetId="2567"/>
      <sheetData sheetId="2568"/>
      <sheetData sheetId="2569">
        <row r="32">
          <cell r="A32">
            <v>0</v>
          </cell>
        </row>
      </sheetData>
      <sheetData sheetId="2570" refreshError="1"/>
      <sheetData sheetId="2571">
        <row r="4">
          <cell r="A4" t="str">
            <v>Clayey soil</v>
          </cell>
        </row>
      </sheetData>
      <sheetData sheetId="2572"/>
      <sheetData sheetId="2573"/>
      <sheetData sheetId="2574"/>
      <sheetData sheetId="2575">
        <row r="4">
          <cell r="A4" t="str">
            <v>Clayey soil</v>
          </cell>
        </row>
      </sheetData>
      <sheetData sheetId="2576"/>
      <sheetData sheetId="2577">
        <row r="4">
          <cell r="A4" t="str">
            <v>Clayey soil</v>
          </cell>
        </row>
      </sheetData>
      <sheetData sheetId="2578">
        <row r="32">
          <cell r="A32">
            <v>0</v>
          </cell>
        </row>
      </sheetData>
      <sheetData sheetId="2579">
        <row r="4">
          <cell r="A4" t="str">
            <v>Clayey soil</v>
          </cell>
        </row>
      </sheetData>
      <sheetData sheetId="2580"/>
      <sheetData sheetId="2581"/>
      <sheetData sheetId="2582"/>
      <sheetData sheetId="2583"/>
      <sheetData sheetId="2584">
        <row r="4">
          <cell r="A4" t="str">
            <v>Clayey soil</v>
          </cell>
        </row>
      </sheetData>
      <sheetData sheetId="2585" refreshError="1"/>
      <sheetData sheetId="2586"/>
      <sheetData sheetId="2587" refreshError="1"/>
      <sheetData sheetId="2588" refreshError="1"/>
      <sheetData sheetId="2589"/>
      <sheetData sheetId="2590" refreshError="1"/>
      <sheetData sheetId="2591" refreshError="1"/>
      <sheetData sheetId="2592" refreshError="1"/>
      <sheetData sheetId="2593"/>
      <sheetData sheetId="2594">
        <row r="4">
          <cell r="A4" t="str">
            <v>Clayey soil</v>
          </cell>
        </row>
      </sheetData>
      <sheetData sheetId="2595">
        <row r="32">
          <cell r="A32">
            <v>0</v>
          </cell>
        </row>
      </sheetData>
      <sheetData sheetId="2596">
        <row r="32">
          <cell r="A32">
            <v>0</v>
          </cell>
        </row>
      </sheetData>
      <sheetData sheetId="2597">
        <row r="4">
          <cell r="A4" t="str">
            <v>Clayey soil</v>
          </cell>
        </row>
      </sheetData>
      <sheetData sheetId="2598">
        <row r="4">
          <cell r="A4" t="str">
            <v>Clayey soil</v>
          </cell>
        </row>
      </sheetData>
      <sheetData sheetId="2599" refreshError="1"/>
      <sheetData sheetId="2600" refreshError="1"/>
      <sheetData sheetId="2601"/>
      <sheetData sheetId="2602"/>
      <sheetData sheetId="2603">
        <row r="32">
          <cell r="A32">
            <v>0</v>
          </cell>
        </row>
      </sheetData>
      <sheetData sheetId="2604" refreshError="1"/>
      <sheetData sheetId="2605"/>
      <sheetData sheetId="2606">
        <row r="4">
          <cell r="A4" t="str">
            <v>Clayey soil</v>
          </cell>
        </row>
      </sheetData>
      <sheetData sheetId="2607"/>
      <sheetData sheetId="2608">
        <row r="4">
          <cell r="A4" t="str">
            <v>Clayey soil</v>
          </cell>
        </row>
      </sheetData>
      <sheetData sheetId="2609">
        <row r="4">
          <cell r="A4" t="str">
            <v>Clayey soil</v>
          </cell>
        </row>
      </sheetData>
      <sheetData sheetId="2610">
        <row r="4">
          <cell r="A4" t="str">
            <v>Clayey soil</v>
          </cell>
        </row>
      </sheetData>
      <sheetData sheetId="2611"/>
      <sheetData sheetId="2612"/>
      <sheetData sheetId="2613"/>
      <sheetData sheetId="2614">
        <row r="4">
          <cell r="A4" t="str">
            <v>Clayey soil</v>
          </cell>
        </row>
      </sheetData>
      <sheetData sheetId="2615">
        <row r="4">
          <cell r="A4" t="str">
            <v>Clayey soil</v>
          </cell>
        </row>
      </sheetData>
      <sheetData sheetId="2616"/>
      <sheetData sheetId="2617"/>
      <sheetData sheetId="2618">
        <row r="4">
          <cell r="A4" t="str">
            <v>Clayey soil</v>
          </cell>
        </row>
      </sheetData>
      <sheetData sheetId="2619">
        <row r="32">
          <cell r="A32">
            <v>0</v>
          </cell>
        </row>
      </sheetData>
      <sheetData sheetId="2620">
        <row r="32">
          <cell r="A32">
            <v>0</v>
          </cell>
        </row>
      </sheetData>
      <sheetData sheetId="2621">
        <row r="32">
          <cell r="A32">
            <v>0</v>
          </cell>
        </row>
      </sheetData>
      <sheetData sheetId="2622"/>
      <sheetData sheetId="2623"/>
      <sheetData sheetId="2624"/>
      <sheetData sheetId="2625">
        <row r="32">
          <cell r="A32">
            <v>0</v>
          </cell>
        </row>
      </sheetData>
      <sheetData sheetId="2626"/>
      <sheetData sheetId="2627"/>
      <sheetData sheetId="2628">
        <row r="4">
          <cell r="A4" t="str">
            <v>Clayey soil</v>
          </cell>
        </row>
      </sheetData>
      <sheetData sheetId="2629"/>
      <sheetData sheetId="2630"/>
      <sheetData sheetId="2631">
        <row r="4">
          <cell r="A4" t="str">
            <v>Clayey soil</v>
          </cell>
        </row>
      </sheetData>
      <sheetData sheetId="2632"/>
      <sheetData sheetId="2633">
        <row r="4">
          <cell r="A4" t="str">
            <v>Clayey soil</v>
          </cell>
        </row>
      </sheetData>
      <sheetData sheetId="2634"/>
      <sheetData sheetId="2635"/>
      <sheetData sheetId="2636">
        <row r="4">
          <cell r="A4" t="str">
            <v>Clayey soil</v>
          </cell>
        </row>
      </sheetData>
      <sheetData sheetId="2637"/>
      <sheetData sheetId="2638">
        <row r="4">
          <cell r="A4" t="str">
            <v>Clayey soil</v>
          </cell>
        </row>
      </sheetData>
      <sheetData sheetId="2639"/>
      <sheetData sheetId="2640"/>
      <sheetData sheetId="2641"/>
      <sheetData sheetId="2642">
        <row r="4">
          <cell r="A4" t="str">
            <v>Clayey soil</v>
          </cell>
        </row>
      </sheetData>
      <sheetData sheetId="2643"/>
      <sheetData sheetId="2644"/>
      <sheetData sheetId="2645">
        <row r="4">
          <cell r="A4" t="str">
            <v>Clayey soil</v>
          </cell>
        </row>
      </sheetData>
      <sheetData sheetId="2646"/>
      <sheetData sheetId="2647">
        <row r="4">
          <cell r="A4" t="str">
            <v>Clayey soil</v>
          </cell>
        </row>
      </sheetData>
      <sheetData sheetId="2648">
        <row r="32">
          <cell r="A32">
            <v>0</v>
          </cell>
        </row>
      </sheetData>
      <sheetData sheetId="2649"/>
      <sheetData sheetId="2650">
        <row r="4">
          <cell r="A4" t="str">
            <v>Clayey soil</v>
          </cell>
        </row>
      </sheetData>
      <sheetData sheetId="2651">
        <row r="4">
          <cell r="A4" t="str">
            <v>Clayey soil</v>
          </cell>
        </row>
      </sheetData>
      <sheetData sheetId="2652">
        <row r="4">
          <cell r="A4" t="str">
            <v>Clayey soil</v>
          </cell>
        </row>
      </sheetData>
      <sheetData sheetId="2653">
        <row r="4">
          <cell r="A4" t="str">
            <v>Clayey soil</v>
          </cell>
        </row>
      </sheetData>
      <sheetData sheetId="2654" refreshError="1"/>
      <sheetData sheetId="2655"/>
      <sheetData sheetId="2656" refreshError="1"/>
      <sheetData sheetId="2657" refreshError="1"/>
      <sheetData sheetId="2658" refreshError="1"/>
      <sheetData sheetId="2659" refreshError="1"/>
      <sheetData sheetId="2660">
        <row r="4">
          <cell r="A4" t="str">
            <v>Clayey soil</v>
          </cell>
        </row>
      </sheetData>
      <sheetData sheetId="2661">
        <row r="4">
          <cell r="A4" t="str">
            <v>Clayey soil</v>
          </cell>
        </row>
      </sheetData>
      <sheetData sheetId="2662">
        <row r="4">
          <cell r="A4" t="str">
            <v>Clayey soil</v>
          </cell>
        </row>
      </sheetData>
      <sheetData sheetId="2663"/>
      <sheetData sheetId="2664">
        <row r="4">
          <cell r="A4" t="str">
            <v>Clayey soil</v>
          </cell>
        </row>
      </sheetData>
      <sheetData sheetId="2665"/>
      <sheetData sheetId="2666"/>
      <sheetData sheetId="2667"/>
      <sheetData sheetId="2668">
        <row r="4">
          <cell r="A4" t="str">
            <v>Clayey soil</v>
          </cell>
        </row>
      </sheetData>
      <sheetData sheetId="2669">
        <row r="4">
          <cell r="A4" t="str">
            <v>Clayey soil</v>
          </cell>
        </row>
      </sheetData>
      <sheetData sheetId="2670"/>
      <sheetData sheetId="2671">
        <row r="4">
          <cell r="A4" t="str">
            <v>Clayey soil</v>
          </cell>
        </row>
      </sheetData>
      <sheetData sheetId="2672">
        <row r="4">
          <cell r="A4" t="str">
            <v>Clayey soil</v>
          </cell>
        </row>
      </sheetData>
      <sheetData sheetId="2673"/>
      <sheetData sheetId="2674"/>
      <sheetData sheetId="2675"/>
      <sheetData sheetId="2676"/>
      <sheetData sheetId="2677"/>
      <sheetData sheetId="2678">
        <row r="4">
          <cell r="A4" t="str">
            <v>Clayey soil</v>
          </cell>
        </row>
      </sheetData>
      <sheetData sheetId="2679">
        <row r="4">
          <cell r="A4" t="str">
            <v>Clayey soil</v>
          </cell>
        </row>
      </sheetData>
      <sheetData sheetId="2680">
        <row r="4">
          <cell r="A4" t="str">
            <v>Clayey soil</v>
          </cell>
        </row>
      </sheetData>
      <sheetData sheetId="2681">
        <row r="4">
          <cell r="A4" t="str">
            <v>Clayey soil</v>
          </cell>
        </row>
      </sheetData>
      <sheetData sheetId="2682"/>
      <sheetData sheetId="2683"/>
      <sheetData sheetId="2684"/>
      <sheetData sheetId="2685">
        <row r="4">
          <cell r="A4" t="str">
            <v>Clayey soil</v>
          </cell>
        </row>
      </sheetData>
      <sheetData sheetId="2686"/>
      <sheetData sheetId="2687">
        <row r="4">
          <cell r="A4" t="str">
            <v>Clayey soil</v>
          </cell>
        </row>
      </sheetData>
      <sheetData sheetId="2688">
        <row r="4">
          <cell r="A4" t="str">
            <v>Clayey soil</v>
          </cell>
        </row>
      </sheetData>
      <sheetData sheetId="2689"/>
      <sheetData sheetId="2690">
        <row r="4">
          <cell r="A4" t="str">
            <v>Clayey soil</v>
          </cell>
        </row>
      </sheetData>
      <sheetData sheetId="2691">
        <row r="4">
          <cell r="A4" t="str">
            <v>Clayey soil</v>
          </cell>
        </row>
      </sheetData>
      <sheetData sheetId="2692"/>
      <sheetData sheetId="2693">
        <row r="4">
          <cell r="A4" t="str">
            <v>Clayey soil</v>
          </cell>
        </row>
      </sheetData>
      <sheetData sheetId="2694">
        <row r="4">
          <cell r="A4" t="str">
            <v>Clayey soil</v>
          </cell>
        </row>
      </sheetData>
      <sheetData sheetId="2695">
        <row r="4">
          <cell r="A4" t="str">
            <v>Clayey soil</v>
          </cell>
        </row>
      </sheetData>
      <sheetData sheetId="2696"/>
      <sheetData sheetId="2697">
        <row r="4">
          <cell r="A4" t="str">
            <v>Clayey soil</v>
          </cell>
        </row>
      </sheetData>
      <sheetData sheetId="2698"/>
      <sheetData sheetId="2699">
        <row r="4">
          <cell r="A4" t="str">
            <v>Clayey soil</v>
          </cell>
        </row>
      </sheetData>
      <sheetData sheetId="2700"/>
      <sheetData sheetId="2701"/>
      <sheetData sheetId="2702"/>
      <sheetData sheetId="2703"/>
      <sheetData sheetId="2704">
        <row r="4">
          <cell r="A4" t="str">
            <v>Clayey soil</v>
          </cell>
        </row>
      </sheetData>
      <sheetData sheetId="2705"/>
      <sheetData sheetId="2706">
        <row r="4">
          <cell r="A4" t="str">
            <v>Clayey soil</v>
          </cell>
        </row>
      </sheetData>
      <sheetData sheetId="2707">
        <row r="4">
          <cell r="A4" t="str">
            <v>Clayey soil</v>
          </cell>
        </row>
      </sheetData>
      <sheetData sheetId="2708">
        <row r="4">
          <cell r="A4" t="str">
            <v>Clayey soil</v>
          </cell>
        </row>
      </sheetData>
      <sheetData sheetId="2709"/>
      <sheetData sheetId="2710">
        <row r="4">
          <cell r="A4" t="str">
            <v>Clayey soil</v>
          </cell>
        </row>
      </sheetData>
      <sheetData sheetId="2711">
        <row r="4">
          <cell r="A4" t="str">
            <v>Clayey soil</v>
          </cell>
        </row>
      </sheetData>
      <sheetData sheetId="2712">
        <row r="4">
          <cell r="A4" t="str">
            <v>Clayey soil</v>
          </cell>
        </row>
      </sheetData>
      <sheetData sheetId="2713">
        <row r="4">
          <cell r="A4" t="str">
            <v>Clayey soil</v>
          </cell>
        </row>
      </sheetData>
      <sheetData sheetId="2714">
        <row r="4">
          <cell r="A4" t="str">
            <v>Clayey soil</v>
          </cell>
        </row>
      </sheetData>
      <sheetData sheetId="2715">
        <row r="4">
          <cell r="A4" t="str">
            <v>Clayey soil</v>
          </cell>
        </row>
      </sheetData>
      <sheetData sheetId="2716">
        <row r="4">
          <cell r="A4" t="str">
            <v>Clayey soil</v>
          </cell>
        </row>
      </sheetData>
      <sheetData sheetId="2717">
        <row r="4">
          <cell r="A4" t="str">
            <v>Clayey soil</v>
          </cell>
        </row>
      </sheetData>
      <sheetData sheetId="2718">
        <row r="4">
          <cell r="A4" t="str">
            <v>Clayey soil</v>
          </cell>
        </row>
      </sheetData>
      <sheetData sheetId="2719">
        <row r="4">
          <cell r="A4" t="str">
            <v>Clayey soil</v>
          </cell>
        </row>
      </sheetData>
      <sheetData sheetId="2720">
        <row r="4">
          <cell r="A4" t="str">
            <v>Clayey soil</v>
          </cell>
        </row>
      </sheetData>
      <sheetData sheetId="2721">
        <row r="4">
          <cell r="A4" t="str">
            <v>Clayey soil</v>
          </cell>
        </row>
      </sheetData>
      <sheetData sheetId="2722">
        <row r="4">
          <cell r="A4" t="str">
            <v>Clayey soil</v>
          </cell>
        </row>
      </sheetData>
      <sheetData sheetId="2723">
        <row r="4">
          <cell r="A4" t="str">
            <v>Clayey soil</v>
          </cell>
        </row>
      </sheetData>
      <sheetData sheetId="2724">
        <row r="4">
          <cell r="A4" t="str">
            <v>Clayey soil</v>
          </cell>
        </row>
      </sheetData>
      <sheetData sheetId="2725">
        <row r="32">
          <cell r="A32">
            <v>0</v>
          </cell>
        </row>
      </sheetData>
      <sheetData sheetId="2726">
        <row r="4">
          <cell r="A4" t="str">
            <v>Clayey soil</v>
          </cell>
        </row>
      </sheetData>
      <sheetData sheetId="2727">
        <row r="4">
          <cell r="A4" t="str">
            <v>Clayey soil</v>
          </cell>
        </row>
      </sheetData>
      <sheetData sheetId="2728"/>
      <sheetData sheetId="2729"/>
      <sheetData sheetId="2730"/>
      <sheetData sheetId="2731">
        <row r="4">
          <cell r="A4" t="str">
            <v>Clayey soil</v>
          </cell>
        </row>
      </sheetData>
      <sheetData sheetId="2732">
        <row r="4">
          <cell r="A4" t="str">
            <v>Clayey soil</v>
          </cell>
        </row>
      </sheetData>
      <sheetData sheetId="2733">
        <row r="4">
          <cell r="A4" t="str">
            <v>Clayey soil</v>
          </cell>
        </row>
      </sheetData>
      <sheetData sheetId="2734">
        <row r="32">
          <cell r="A32">
            <v>0</v>
          </cell>
        </row>
      </sheetData>
      <sheetData sheetId="2735">
        <row r="32">
          <cell r="A32">
            <v>0</v>
          </cell>
        </row>
      </sheetData>
      <sheetData sheetId="2736">
        <row r="32">
          <cell r="A32">
            <v>0</v>
          </cell>
        </row>
      </sheetData>
      <sheetData sheetId="2737">
        <row r="4">
          <cell r="A4" t="str">
            <v>Clayey soil</v>
          </cell>
        </row>
      </sheetData>
      <sheetData sheetId="2738">
        <row r="32">
          <cell r="A32">
            <v>0</v>
          </cell>
        </row>
      </sheetData>
      <sheetData sheetId="2739">
        <row r="32">
          <cell r="A32">
            <v>0</v>
          </cell>
        </row>
      </sheetData>
      <sheetData sheetId="2740">
        <row r="4">
          <cell r="A4" t="str">
            <v>Clayey soil</v>
          </cell>
        </row>
      </sheetData>
      <sheetData sheetId="2741">
        <row r="4">
          <cell r="A4" t="str">
            <v>Clayey soil</v>
          </cell>
        </row>
      </sheetData>
      <sheetData sheetId="2742">
        <row r="4">
          <cell r="A4" t="str">
            <v>Clayey soil</v>
          </cell>
        </row>
      </sheetData>
      <sheetData sheetId="2743">
        <row r="4">
          <cell r="A4" t="str">
            <v>Clayey soil</v>
          </cell>
        </row>
      </sheetData>
      <sheetData sheetId="2744">
        <row r="4">
          <cell r="A4" t="str">
            <v>Clayey soil</v>
          </cell>
        </row>
      </sheetData>
      <sheetData sheetId="2745">
        <row r="4">
          <cell r="A4" t="str">
            <v>Clayey soil</v>
          </cell>
        </row>
      </sheetData>
      <sheetData sheetId="2746">
        <row r="4">
          <cell r="A4" t="str">
            <v>Clayey soil</v>
          </cell>
        </row>
      </sheetData>
      <sheetData sheetId="2747">
        <row r="4">
          <cell r="A4" t="str">
            <v>Clayey soil</v>
          </cell>
        </row>
      </sheetData>
      <sheetData sheetId="2748">
        <row r="4">
          <cell r="A4" t="str">
            <v>Clayey soil</v>
          </cell>
        </row>
      </sheetData>
      <sheetData sheetId="2749">
        <row r="4">
          <cell r="A4" t="str">
            <v>Clayey soil</v>
          </cell>
        </row>
      </sheetData>
      <sheetData sheetId="2750">
        <row r="4">
          <cell r="A4" t="str">
            <v>Clayey soil</v>
          </cell>
        </row>
      </sheetData>
      <sheetData sheetId="2751"/>
      <sheetData sheetId="2752">
        <row r="4">
          <cell r="A4" t="str">
            <v>Clayey soil</v>
          </cell>
        </row>
      </sheetData>
      <sheetData sheetId="2753">
        <row r="4">
          <cell r="A4" t="str">
            <v>Clayey soil</v>
          </cell>
        </row>
      </sheetData>
      <sheetData sheetId="2754">
        <row r="4">
          <cell r="A4" t="str">
            <v>Clayey soil</v>
          </cell>
        </row>
      </sheetData>
      <sheetData sheetId="2755">
        <row r="4">
          <cell r="A4" t="str">
            <v>Clayey soil</v>
          </cell>
        </row>
      </sheetData>
      <sheetData sheetId="2756"/>
      <sheetData sheetId="2757">
        <row r="4">
          <cell r="A4" t="str">
            <v>Clayey soil</v>
          </cell>
        </row>
      </sheetData>
      <sheetData sheetId="2758">
        <row r="32">
          <cell r="A32">
            <v>0</v>
          </cell>
        </row>
      </sheetData>
      <sheetData sheetId="2759"/>
      <sheetData sheetId="2760"/>
      <sheetData sheetId="2761"/>
      <sheetData sheetId="2762">
        <row r="4">
          <cell r="A4" t="str">
            <v>Clayey soil</v>
          </cell>
        </row>
      </sheetData>
      <sheetData sheetId="2763"/>
      <sheetData sheetId="2764"/>
      <sheetData sheetId="2765"/>
      <sheetData sheetId="2766">
        <row r="32">
          <cell r="A32">
            <v>0</v>
          </cell>
        </row>
      </sheetData>
      <sheetData sheetId="2767"/>
      <sheetData sheetId="2768"/>
      <sheetData sheetId="2769">
        <row r="32">
          <cell r="A32">
            <v>0</v>
          </cell>
        </row>
      </sheetData>
      <sheetData sheetId="2770"/>
      <sheetData sheetId="2771"/>
      <sheetData sheetId="2772"/>
      <sheetData sheetId="2773">
        <row r="4">
          <cell r="A4" t="str">
            <v>Clayey soil</v>
          </cell>
        </row>
      </sheetData>
      <sheetData sheetId="2774">
        <row r="4">
          <cell r="A4" t="str">
            <v>Clayey soil</v>
          </cell>
        </row>
      </sheetData>
      <sheetData sheetId="2775">
        <row r="4">
          <cell r="A4" t="str">
            <v>Clayey soil</v>
          </cell>
        </row>
      </sheetData>
      <sheetData sheetId="2776"/>
      <sheetData sheetId="2777"/>
      <sheetData sheetId="2778"/>
      <sheetData sheetId="2779">
        <row r="32">
          <cell r="A32">
            <v>0</v>
          </cell>
        </row>
      </sheetData>
      <sheetData sheetId="2780"/>
      <sheetData sheetId="2781"/>
      <sheetData sheetId="2782">
        <row r="4">
          <cell r="A4" t="str">
            <v>Clayey soil</v>
          </cell>
        </row>
      </sheetData>
      <sheetData sheetId="2783"/>
      <sheetData sheetId="2784"/>
      <sheetData sheetId="2785">
        <row r="4">
          <cell r="A4" t="str">
            <v>Clayey soil</v>
          </cell>
        </row>
      </sheetData>
      <sheetData sheetId="2786"/>
      <sheetData sheetId="2787">
        <row r="4">
          <cell r="A4" t="str">
            <v>Clayey soil</v>
          </cell>
        </row>
      </sheetData>
      <sheetData sheetId="2788"/>
      <sheetData sheetId="2789">
        <row r="4">
          <cell r="A4" t="str">
            <v>Clayey soil</v>
          </cell>
        </row>
      </sheetData>
      <sheetData sheetId="2790"/>
      <sheetData sheetId="2791">
        <row r="4">
          <cell r="A4" t="str">
            <v>Clayey soil</v>
          </cell>
        </row>
      </sheetData>
      <sheetData sheetId="2792">
        <row r="4">
          <cell r="A4" t="str">
            <v>Clayey soil</v>
          </cell>
        </row>
      </sheetData>
      <sheetData sheetId="2793"/>
      <sheetData sheetId="2794">
        <row r="4">
          <cell r="A4" t="str">
            <v>Clayey soil</v>
          </cell>
        </row>
      </sheetData>
      <sheetData sheetId="2795"/>
      <sheetData sheetId="2796">
        <row r="4">
          <cell r="A4" t="str">
            <v>Clayey soil</v>
          </cell>
        </row>
      </sheetData>
      <sheetData sheetId="2797">
        <row r="4">
          <cell r="A4" t="str">
            <v>Clayey soil</v>
          </cell>
        </row>
      </sheetData>
      <sheetData sheetId="2798">
        <row r="4">
          <cell r="A4" t="str">
            <v>Clayey soil</v>
          </cell>
        </row>
      </sheetData>
      <sheetData sheetId="2799">
        <row r="4">
          <cell r="A4" t="str">
            <v>Clayey soil</v>
          </cell>
        </row>
      </sheetData>
      <sheetData sheetId="2800">
        <row r="32">
          <cell r="A32">
            <v>0</v>
          </cell>
        </row>
      </sheetData>
      <sheetData sheetId="2801">
        <row r="32">
          <cell r="A32">
            <v>0</v>
          </cell>
        </row>
      </sheetData>
      <sheetData sheetId="2802"/>
      <sheetData sheetId="2803"/>
      <sheetData sheetId="2804"/>
      <sheetData sheetId="2805"/>
      <sheetData sheetId="2806"/>
      <sheetData sheetId="2807">
        <row r="4">
          <cell r="A4" t="str">
            <v>Clayey soil</v>
          </cell>
        </row>
      </sheetData>
      <sheetData sheetId="2808">
        <row r="4">
          <cell r="A4" t="str">
            <v>Clayey soil</v>
          </cell>
        </row>
      </sheetData>
      <sheetData sheetId="2809">
        <row r="4">
          <cell r="A4" t="str">
            <v>Clayey soil</v>
          </cell>
        </row>
      </sheetData>
      <sheetData sheetId="2810">
        <row r="32">
          <cell r="A32">
            <v>0</v>
          </cell>
        </row>
      </sheetData>
      <sheetData sheetId="2811">
        <row r="4">
          <cell r="A4" t="str">
            <v>Clayey soil</v>
          </cell>
        </row>
      </sheetData>
      <sheetData sheetId="2812">
        <row r="32">
          <cell r="A32">
            <v>0</v>
          </cell>
        </row>
      </sheetData>
      <sheetData sheetId="2813">
        <row r="4">
          <cell r="A4" t="str">
            <v>Clayey soil</v>
          </cell>
        </row>
      </sheetData>
      <sheetData sheetId="2814"/>
      <sheetData sheetId="2815"/>
      <sheetData sheetId="2816">
        <row r="4">
          <cell r="A4" t="str">
            <v>Clayey soil</v>
          </cell>
        </row>
      </sheetData>
      <sheetData sheetId="2817"/>
      <sheetData sheetId="2818"/>
      <sheetData sheetId="2819"/>
      <sheetData sheetId="2820"/>
      <sheetData sheetId="2821">
        <row r="4">
          <cell r="A4" t="str">
            <v>Clayey soil</v>
          </cell>
        </row>
      </sheetData>
      <sheetData sheetId="2822"/>
      <sheetData sheetId="2823">
        <row r="4">
          <cell r="A4" t="str">
            <v>Clayey soil</v>
          </cell>
        </row>
      </sheetData>
      <sheetData sheetId="2824">
        <row r="32">
          <cell r="A32">
            <v>0</v>
          </cell>
        </row>
      </sheetData>
      <sheetData sheetId="2825">
        <row r="4">
          <cell r="A4" t="str">
            <v>Clayey soil</v>
          </cell>
        </row>
      </sheetData>
      <sheetData sheetId="2826"/>
      <sheetData sheetId="2827"/>
      <sheetData sheetId="2828">
        <row r="4">
          <cell r="A4" t="str">
            <v>Clayey soil</v>
          </cell>
        </row>
      </sheetData>
      <sheetData sheetId="2829">
        <row r="32">
          <cell r="A32">
            <v>0</v>
          </cell>
        </row>
      </sheetData>
      <sheetData sheetId="2830"/>
      <sheetData sheetId="2831">
        <row r="4">
          <cell r="A4" t="str">
            <v>Clayey soil</v>
          </cell>
        </row>
      </sheetData>
      <sheetData sheetId="2832">
        <row r="4">
          <cell r="A4" t="str">
            <v>Clayey soil</v>
          </cell>
        </row>
      </sheetData>
      <sheetData sheetId="2833"/>
      <sheetData sheetId="2834"/>
      <sheetData sheetId="2835"/>
      <sheetData sheetId="2836">
        <row r="4">
          <cell r="A4" t="str">
            <v>Clayey soil</v>
          </cell>
        </row>
      </sheetData>
      <sheetData sheetId="2837">
        <row r="4">
          <cell r="A4" t="str">
            <v>Clayey soil</v>
          </cell>
        </row>
      </sheetData>
      <sheetData sheetId="2838"/>
      <sheetData sheetId="2839">
        <row r="4">
          <cell r="A4" t="str">
            <v>Clayey soil</v>
          </cell>
        </row>
      </sheetData>
      <sheetData sheetId="2840">
        <row r="4">
          <cell r="A4" t="str">
            <v>Clayey soil</v>
          </cell>
        </row>
      </sheetData>
      <sheetData sheetId="2841"/>
      <sheetData sheetId="2842">
        <row r="32">
          <cell r="A32">
            <v>0</v>
          </cell>
        </row>
      </sheetData>
      <sheetData sheetId="2843">
        <row r="4">
          <cell r="A4" t="str">
            <v>Clayey soil</v>
          </cell>
        </row>
      </sheetData>
      <sheetData sheetId="2844">
        <row r="4">
          <cell r="A4" t="str">
            <v>Clayey soil</v>
          </cell>
        </row>
      </sheetData>
      <sheetData sheetId="2845">
        <row r="32">
          <cell r="A32">
            <v>0</v>
          </cell>
        </row>
      </sheetData>
      <sheetData sheetId="2846"/>
      <sheetData sheetId="2847"/>
      <sheetData sheetId="2848">
        <row r="32">
          <cell r="A32">
            <v>0</v>
          </cell>
        </row>
      </sheetData>
      <sheetData sheetId="2849">
        <row r="4">
          <cell r="A4" t="str">
            <v>Clayey soil</v>
          </cell>
        </row>
      </sheetData>
      <sheetData sheetId="2850">
        <row r="4">
          <cell r="A4" t="str">
            <v>Clayey soil</v>
          </cell>
        </row>
      </sheetData>
      <sheetData sheetId="2851">
        <row r="4">
          <cell r="A4" t="str">
            <v>Clayey soil</v>
          </cell>
        </row>
      </sheetData>
      <sheetData sheetId="2852">
        <row r="4">
          <cell r="A4" t="str">
            <v>Clayey soil</v>
          </cell>
        </row>
      </sheetData>
      <sheetData sheetId="2853">
        <row r="4">
          <cell r="A4" t="str">
            <v>Clayey soil</v>
          </cell>
        </row>
      </sheetData>
      <sheetData sheetId="2854">
        <row r="4">
          <cell r="A4" t="str">
            <v>Clayey soil</v>
          </cell>
        </row>
      </sheetData>
      <sheetData sheetId="2855">
        <row r="4">
          <cell r="A4" t="str">
            <v>Clayey soil</v>
          </cell>
        </row>
      </sheetData>
      <sheetData sheetId="2856">
        <row r="4">
          <cell r="A4" t="str">
            <v>Clayey soil</v>
          </cell>
        </row>
      </sheetData>
      <sheetData sheetId="2857">
        <row r="4">
          <cell r="A4" t="str">
            <v>Clayey soil</v>
          </cell>
        </row>
      </sheetData>
      <sheetData sheetId="2858">
        <row r="4">
          <cell r="A4" t="str">
            <v>Clayey soil</v>
          </cell>
        </row>
      </sheetData>
      <sheetData sheetId="2859">
        <row r="4">
          <cell r="A4" t="str">
            <v>Clayey soil</v>
          </cell>
        </row>
      </sheetData>
      <sheetData sheetId="2860"/>
      <sheetData sheetId="2861">
        <row r="4">
          <cell r="A4" t="str">
            <v>Clayey soil</v>
          </cell>
        </row>
      </sheetData>
      <sheetData sheetId="2862"/>
      <sheetData sheetId="2863">
        <row r="4">
          <cell r="A4" t="str">
            <v>Clayey soil</v>
          </cell>
        </row>
      </sheetData>
      <sheetData sheetId="2864">
        <row r="4">
          <cell r="A4" t="str">
            <v>Clayey soil</v>
          </cell>
        </row>
      </sheetData>
      <sheetData sheetId="2865"/>
      <sheetData sheetId="2866"/>
      <sheetData sheetId="2867"/>
      <sheetData sheetId="2868"/>
      <sheetData sheetId="2869"/>
      <sheetData sheetId="2870"/>
      <sheetData sheetId="2871"/>
      <sheetData sheetId="2872">
        <row r="32">
          <cell r="A32">
            <v>0</v>
          </cell>
        </row>
      </sheetData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>
        <row r="4">
          <cell r="A4" t="str">
            <v>Clayey soil</v>
          </cell>
        </row>
      </sheetData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/>
      <sheetData sheetId="2917">
        <row r="4">
          <cell r="A4" t="str">
            <v>Clayey soil</v>
          </cell>
        </row>
      </sheetData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>
        <row r="4">
          <cell r="A4" t="str">
            <v>Clayey soil</v>
          </cell>
        </row>
      </sheetData>
      <sheetData sheetId="2932"/>
      <sheetData sheetId="2933"/>
      <sheetData sheetId="2934"/>
      <sheetData sheetId="2935"/>
      <sheetData sheetId="2936">
        <row r="4">
          <cell r="A4" t="str">
            <v>Clayey soil</v>
          </cell>
        </row>
      </sheetData>
      <sheetData sheetId="2937"/>
      <sheetData sheetId="2938">
        <row r="4">
          <cell r="A4" t="str">
            <v>Clayey soil</v>
          </cell>
        </row>
      </sheetData>
      <sheetData sheetId="2939"/>
      <sheetData sheetId="2940"/>
      <sheetData sheetId="2941">
        <row r="4">
          <cell r="A4" t="str">
            <v>Clayey soil</v>
          </cell>
        </row>
      </sheetData>
      <sheetData sheetId="2942">
        <row r="4">
          <cell r="A4" t="str">
            <v>Clayey soil</v>
          </cell>
        </row>
      </sheetData>
      <sheetData sheetId="2943"/>
      <sheetData sheetId="2944"/>
      <sheetData sheetId="2945"/>
      <sheetData sheetId="2946"/>
      <sheetData sheetId="2947">
        <row r="4">
          <cell r="A4" t="str">
            <v>Clayey soil</v>
          </cell>
        </row>
      </sheetData>
      <sheetData sheetId="2948"/>
      <sheetData sheetId="2949">
        <row r="4">
          <cell r="A4" t="str">
            <v>Clayey soil</v>
          </cell>
        </row>
      </sheetData>
      <sheetData sheetId="2950"/>
      <sheetData sheetId="2951">
        <row r="4">
          <cell r="A4" t="str">
            <v>Clayey soil</v>
          </cell>
        </row>
      </sheetData>
      <sheetData sheetId="2952"/>
      <sheetData sheetId="2953"/>
      <sheetData sheetId="2954"/>
      <sheetData sheetId="2955">
        <row r="4">
          <cell r="A4" t="str">
            <v>Clayey soil</v>
          </cell>
        </row>
      </sheetData>
      <sheetData sheetId="2956">
        <row r="4">
          <cell r="A4" t="str">
            <v>Clayey soil</v>
          </cell>
        </row>
      </sheetData>
      <sheetData sheetId="2957">
        <row r="4">
          <cell r="A4" t="str">
            <v>Clayey soil</v>
          </cell>
        </row>
      </sheetData>
      <sheetData sheetId="2958">
        <row r="4">
          <cell r="A4" t="str">
            <v>Clayey soil</v>
          </cell>
        </row>
      </sheetData>
      <sheetData sheetId="2959"/>
      <sheetData sheetId="2960"/>
      <sheetData sheetId="2961">
        <row r="4">
          <cell r="A4" t="str">
            <v>Clayey soil</v>
          </cell>
        </row>
      </sheetData>
      <sheetData sheetId="2962">
        <row r="4">
          <cell r="A4" t="str">
            <v>Clayey soil</v>
          </cell>
        </row>
      </sheetData>
      <sheetData sheetId="2963"/>
      <sheetData sheetId="2964">
        <row r="4">
          <cell r="A4" t="str">
            <v>Clayey soil</v>
          </cell>
        </row>
      </sheetData>
      <sheetData sheetId="2965">
        <row r="4">
          <cell r="A4" t="str">
            <v>Clayey soil</v>
          </cell>
        </row>
      </sheetData>
      <sheetData sheetId="2966"/>
      <sheetData sheetId="2967"/>
      <sheetData sheetId="2968">
        <row r="4">
          <cell r="A4" t="str">
            <v>Clayey soil</v>
          </cell>
        </row>
      </sheetData>
      <sheetData sheetId="2969"/>
      <sheetData sheetId="2970"/>
      <sheetData sheetId="2971">
        <row r="32">
          <cell r="A32">
            <v>0</v>
          </cell>
        </row>
      </sheetData>
      <sheetData sheetId="2972">
        <row r="4">
          <cell r="A4" t="str">
            <v>Clayey soil</v>
          </cell>
        </row>
      </sheetData>
      <sheetData sheetId="2973"/>
      <sheetData sheetId="2974"/>
      <sheetData sheetId="2975">
        <row r="4">
          <cell r="A4" t="str">
            <v>Clayey soil</v>
          </cell>
        </row>
      </sheetData>
      <sheetData sheetId="2976"/>
      <sheetData sheetId="2977"/>
      <sheetData sheetId="2978"/>
      <sheetData sheetId="2979"/>
      <sheetData sheetId="2980"/>
      <sheetData sheetId="2981">
        <row r="4">
          <cell r="A4" t="str">
            <v>Clayey soil</v>
          </cell>
        </row>
      </sheetData>
      <sheetData sheetId="2982">
        <row r="4">
          <cell r="A4" t="str">
            <v>Clayey soil</v>
          </cell>
        </row>
      </sheetData>
      <sheetData sheetId="2983">
        <row r="4">
          <cell r="A4" t="str">
            <v>Clayey soil</v>
          </cell>
        </row>
      </sheetData>
      <sheetData sheetId="2984"/>
      <sheetData sheetId="2985"/>
      <sheetData sheetId="2986"/>
      <sheetData sheetId="2987">
        <row r="4">
          <cell r="A4" t="str">
            <v>Clayey soil</v>
          </cell>
        </row>
      </sheetData>
      <sheetData sheetId="2988"/>
      <sheetData sheetId="2989">
        <row r="4">
          <cell r="A4" t="str">
            <v>Clayey soil</v>
          </cell>
        </row>
      </sheetData>
      <sheetData sheetId="2990"/>
      <sheetData sheetId="2991"/>
      <sheetData sheetId="2992">
        <row r="4">
          <cell r="A4" t="str">
            <v>Clayey soil</v>
          </cell>
        </row>
      </sheetData>
      <sheetData sheetId="2993">
        <row r="4">
          <cell r="A4" t="str">
            <v>Clayey soil</v>
          </cell>
        </row>
      </sheetData>
      <sheetData sheetId="2994"/>
      <sheetData sheetId="2995">
        <row r="4">
          <cell r="A4" t="str">
            <v>Clayey soil</v>
          </cell>
        </row>
      </sheetData>
      <sheetData sheetId="2996">
        <row r="4">
          <cell r="A4" t="str">
            <v>Clayey soil</v>
          </cell>
        </row>
      </sheetData>
      <sheetData sheetId="2997">
        <row r="4">
          <cell r="A4" t="str">
            <v>Clayey soil</v>
          </cell>
        </row>
      </sheetData>
      <sheetData sheetId="2998">
        <row r="4">
          <cell r="A4" t="str">
            <v>Clayey soil</v>
          </cell>
        </row>
      </sheetData>
      <sheetData sheetId="2999"/>
      <sheetData sheetId="3000">
        <row r="4">
          <cell r="A4" t="str">
            <v>Clayey soil</v>
          </cell>
        </row>
      </sheetData>
      <sheetData sheetId="3001">
        <row r="4">
          <cell r="A4" t="str">
            <v>Clayey soil</v>
          </cell>
        </row>
      </sheetData>
      <sheetData sheetId="3002">
        <row r="4">
          <cell r="A4" t="str">
            <v>Clayey soil</v>
          </cell>
        </row>
      </sheetData>
      <sheetData sheetId="3003">
        <row r="4">
          <cell r="A4" t="str">
            <v>Clayey soil</v>
          </cell>
        </row>
      </sheetData>
      <sheetData sheetId="3004">
        <row r="4">
          <cell r="A4" t="str">
            <v>Clayey soil</v>
          </cell>
        </row>
      </sheetData>
      <sheetData sheetId="3005"/>
      <sheetData sheetId="3006">
        <row r="4">
          <cell r="A4" t="str">
            <v>Clayey soil</v>
          </cell>
        </row>
      </sheetData>
      <sheetData sheetId="3007">
        <row r="4">
          <cell r="A4" t="str">
            <v>Clayey soil</v>
          </cell>
        </row>
      </sheetData>
      <sheetData sheetId="3008">
        <row r="4">
          <cell r="A4" t="str">
            <v>Clayey soil</v>
          </cell>
        </row>
      </sheetData>
      <sheetData sheetId="3009">
        <row r="4">
          <cell r="A4" t="str">
            <v>Clayey soil</v>
          </cell>
        </row>
      </sheetData>
      <sheetData sheetId="3010">
        <row r="32">
          <cell r="A32">
            <v>0</v>
          </cell>
        </row>
      </sheetData>
      <sheetData sheetId="3011"/>
      <sheetData sheetId="3012"/>
      <sheetData sheetId="3013">
        <row r="4">
          <cell r="A4" t="str">
            <v>Clayey soil</v>
          </cell>
        </row>
      </sheetData>
      <sheetData sheetId="3014"/>
      <sheetData sheetId="3015"/>
      <sheetData sheetId="3016">
        <row r="4">
          <cell r="A4" t="str">
            <v>Clayey soil</v>
          </cell>
        </row>
      </sheetData>
      <sheetData sheetId="3017"/>
      <sheetData sheetId="3018"/>
      <sheetData sheetId="3019"/>
      <sheetData sheetId="3020"/>
      <sheetData sheetId="3021"/>
      <sheetData sheetId="3022">
        <row r="4">
          <cell r="A4" t="str">
            <v>Clayey soil</v>
          </cell>
        </row>
      </sheetData>
      <sheetData sheetId="3023"/>
      <sheetData sheetId="3024">
        <row r="4">
          <cell r="A4" t="str">
            <v>Clayey soil</v>
          </cell>
        </row>
      </sheetData>
      <sheetData sheetId="3025"/>
      <sheetData sheetId="3026">
        <row r="32">
          <cell r="A32">
            <v>0</v>
          </cell>
        </row>
      </sheetData>
      <sheetData sheetId="3027">
        <row r="4">
          <cell r="A4" t="str">
            <v>Clayey soil</v>
          </cell>
        </row>
      </sheetData>
      <sheetData sheetId="3028">
        <row r="4">
          <cell r="A4" t="str">
            <v>Clayey soil</v>
          </cell>
        </row>
      </sheetData>
      <sheetData sheetId="3029">
        <row r="32">
          <cell r="A32">
            <v>0</v>
          </cell>
        </row>
      </sheetData>
      <sheetData sheetId="3030"/>
      <sheetData sheetId="3031">
        <row r="4">
          <cell r="A4" t="str">
            <v>Clayey soil</v>
          </cell>
        </row>
      </sheetData>
      <sheetData sheetId="3032">
        <row r="4">
          <cell r="A4" t="str">
            <v>Clayey soil</v>
          </cell>
        </row>
      </sheetData>
      <sheetData sheetId="3033">
        <row r="4">
          <cell r="A4" t="str">
            <v>Clayey soil</v>
          </cell>
        </row>
      </sheetData>
      <sheetData sheetId="3034">
        <row r="4">
          <cell r="A4" t="str">
            <v>Clayey soil</v>
          </cell>
        </row>
      </sheetData>
      <sheetData sheetId="3035">
        <row r="4">
          <cell r="A4" t="str">
            <v>Clayey soil</v>
          </cell>
        </row>
      </sheetData>
      <sheetData sheetId="3036">
        <row r="4">
          <cell r="A4" t="str">
            <v>Clayey soil</v>
          </cell>
        </row>
      </sheetData>
      <sheetData sheetId="3037">
        <row r="4">
          <cell r="A4" t="str">
            <v>Clayey soil</v>
          </cell>
        </row>
      </sheetData>
      <sheetData sheetId="3038">
        <row r="4">
          <cell r="A4" t="str">
            <v>Clayey soil</v>
          </cell>
        </row>
      </sheetData>
      <sheetData sheetId="3039"/>
      <sheetData sheetId="3040">
        <row r="4">
          <cell r="A4" t="str">
            <v>Clayey soil</v>
          </cell>
        </row>
      </sheetData>
      <sheetData sheetId="3041"/>
      <sheetData sheetId="3042">
        <row r="4">
          <cell r="A4" t="str">
            <v>Clayey soil</v>
          </cell>
        </row>
      </sheetData>
      <sheetData sheetId="3043"/>
      <sheetData sheetId="3044"/>
      <sheetData sheetId="3045">
        <row r="4">
          <cell r="A4" t="str">
            <v>Clayey soil</v>
          </cell>
        </row>
      </sheetData>
      <sheetData sheetId="3046"/>
      <sheetData sheetId="3047"/>
      <sheetData sheetId="3048">
        <row r="4">
          <cell r="A4" t="str">
            <v>Clayey soil</v>
          </cell>
        </row>
      </sheetData>
      <sheetData sheetId="3049"/>
      <sheetData sheetId="3050"/>
      <sheetData sheetId="3051">
        <row r="4">
          <cell r="A4" t="str">
            <v>Clayey soil</v>
          </cell>
        </row>
      </sheetData>
      <sheetData sheetId="3052">
        <row r="4">
          <cell r="A4" t="str">
            <v>Clayey soil</v>
          </cell>
        </row>
      </sheetData>
      <sheetData sheetId="3053"/>
      <sheetData sheetId="3054"/>
      <sheetData sheetId="3055"/>
      <sheetData sheetId="3056"/>
      <sheetData sheetId="3057">
        <row r="4">
          <cell r="A4" t="str">
            <v>Clayey soil</v>
          </cell>
        </row>
      </sheetData>
      <sheetData sheetId="3058"/>
      <sheetData sheetId="3059"/>
      <sheetData sheetId="3060"/>
      <sheetData sheetId="3061">
        <row r="32">
          <cell r="A32">
            <v>0</v>
          </cell>
        </row>
      </sheetData>
      <sheetData sheetId="3062"/>
      <sheetData sheetId="3063"/>
      <sheetData sheetId="3064">
        <row r="4">
          <cell r="A4" t="str">
            <v>Clayey soil</v>
          </cell>
        </row>
      </sheetData>
      <sheetData sheetId="3065">
        <row r="32">
          <cell r="A32">
            <v>0</v>
          </cell>
        </row>
      </sheetData>
      <sheetData sheetId="3066"/>
      <sheetData sheetId="3067">
        <row r="4">
          <cell r="A4" t="str">
            <v>Clayey soil</v>
          </cell>
        </row>
      </sheetData>
      <sheetData sheetId="3068"/>
      <sheetData sheetId="3069">
        <row r="4">
          <cell r="A4" t="str">
            <v>Clayey soil</v>
          </cell>
        </row>
      </sheetData>
      <sheetData sheetId="3070"/>
      <sheetData sheetId="3071">
        <row r="4">
          <cell r="A4" t="str">
            <v>Clayey soil</v>
          </cell>
        </row>
      </sheetData>
      <sheetData sheetId="3072"/>
      <sheetData sheetId="3073">
        <row r="4">
          <cell r="A4" t="str">
            <v>Clayey soil</v>
          </cell>
        </row>
      </sheetData>
      <sheetData sheetId="3074"/>
      <sheetData sheetId="3075">
        <row r="4">
          <cell r="A4" t="str">
            <v>Clayey soil</v>
          </cell>
        </row>
      </sheetData>
      <sheetData sheetId="3076">
        <row r="4">
          <cell r="A4" t="str">
            <v>Clayey soil</v>
          </cell>
        </row>
      </sheetData>
      <sheetData sheetId="3077"/>
      <sheetData sheetId="3078">
        <row r="4">
          <cell r="A4" t="str">
            <v>Clayey soil</v>
          </cell>
        </row>
      </sheetData>
      <sheetData sheetId="3079"/>
      <sheetData sheetId="3080">
        <row r="4">
          <cell r="A4" t="str">
            <v>Clayey soil</v>
          </cell>
        </row>
      </sheetData>
      <sheetData sheetId="3081">
        <row r="32">
          <cell r="A32">
            <v>0</v>
          </cell>
        </row>
      </sheetData>
      <sheetData sheetId="3082"/>
      <sheetData sheetId="3083">
        <row r="32">
          <cell r="A32">
            <v>0</v>
          </cell>
        </row>
      </sheetData>
      <sheetData sheetId="3084"/>
      <sheetData sheetId="3085"/>
      <sheetData sheetId="3086"/>
      <sheetData sheetId="3087"/>
      <sheetData sheetId="3088"/>
      <sheetData sheetId="3089">
        <row r="4">
          <cell r="A4" t="str">
            <v>Clayey soil</v>
          </cell>
        </row>
      </sheetData>
      <sheetData sheetId="3090">
        <row r="4">
          <cell r="A4" t="str">
            <v>Clayey soil</v>
          </cell>
        </row>
      </sheetData>
      <sheetData sheetId="3091">
        <row r="4">
          <cell r="A4" t="str">
            <v>Clayey soil</v>
          </cell>
        </row>
      </sheetData>
      <sheetData sheetId="3092"/>
      <sheetData sheetId="3093"/>
      <sheetData sheetId="3094">
        <row r="4">
          <cell r="A4" t="str">
            <v>Clayey soil</v>
          </cell>
        </row>
      </sheetData>
      <sheetData sheetId="3095"/>
      <sheetData sheetId="3096"/>
      <sheetData sheetId="3097"/>
      <sheetData sheetId="3098"/>
      <sheetData sheetId="3099">
        <row r="4">
          <cell r="A4" t="str">
            <v>Clayey soil</v>
          </cell>
        </row>
      </sheetData>
      <sheetData sheetId="3100"/>
      <sheetData sheetId="3101">
        <row r="4">
          <cell r="A4" t="str">
            <v>Clayey soil</v>
          </cell>
        </row>
      </sheetData>
      <sheetData sheetId="3102"/>
      <sheetData sheetId="3103">
        <row r="4">
          <cell r="A4" t="str">
            <v>Clayey soil</v>
          </cell>
        </row>
      </sheetData>
      <sheetData sheetId="3104"/>
      <sheetData sheetId="3105">
        <row r="4">
          <cell r="A4" t="str">
            <v>Clayey soil</v>
          </cell>
        </row>
      </sheetData>
      <sheetData sheetId="3106">
        <row r="4">
          <cell r="A4" t="str">
            <v>Clayey soil</v>
          </cell>
        </row>
      </sheetData>
      <sheetData sheetId="3107"/>
      <sheetData sheetId="3108"/>
      <sheetData sheetId="3109">
        <row r="4">
          <cell r="A4" t="str">
            <v>Clayey soil</v>
          </cell>
        </row>
      </sheetData>
      <sheetData sheetId="3110">
        <row r="4">
          <cell r="A4" t="str">
            <v>Clayey soil</v>
          </cell>
        </row>
      </sheetData>
      <sheetData sheetId="3111">
        <row r="4">
          <cell r="A4" t="str">
            <v>Clayey soil</v>
          </cell>
        </row>
      </sheetData>
      <sheetData sheetId="3112"/>
      <sheetData sheetId="3113">
        <row r="4">
          <cell r="A4" t="str">
            <v>Clayey soil</v>
          </cell>
        </row>
      </sheetData>
      <sheetData sheetId="3114"/>
      <sheetData sheetId="3115">
        <row r="4">
          <cell r="A4" t="str">
            <v>Clayey soil</v>
          </cell>
        </row>
      </sheetData>
      <sheetData sheetId="3116"/>
      <sheetData sheetId="3117"/>
      <sheetData sheetId="3118"/>
      <sheetData sheetId="3119"/>
      <sheetData sheetId="3120">
        <row r="32">
          <cell r="A32">
            <v>0</v>
          </cell>
        </row>
      </sheetData>
      <sheetData sheetId="3121">
        <row r="4">
          <cell r="A4" t="str">
            <v>Clayey soil</v>
          </cell>
        </row>
      </sheetData>
      <sheetData sheetId="3122"/>
      <sheetData sheetId="3123">
        <row r="32">
          <cell r="A32">
            <v>0</v>
          </cell>
        </row>
      </sheetData>
      <sheetData sheetId="3124"/>
      <sheetData sheetId="3125"/>
      <sheetData sheetId="3126">
        <row r="32">
          <cell r="A32">
            <v>0</v>
          </cell>
        </row>
      </sheetData>
      <sheetData sheetId="3127">
        <row r="4">
          <cell r="A4" t="str">
            <v>Clayey soil</v>
          </cell>
        </row>
      </sheetData>
      <sheetData sheetId="3128"/>
      <sheetData sheetId="3129">
        <row r="4">
          <cell r="A4" t="str">
            <v>Clayey soil</v>
          </cell>
        </row>
      </sheetData>
      <sheetData sheetId="3130">
        <row r="4">
          <cell r="A4" t="str">
            <v>Clayey soil</v>
          </cell>
        </row>
      </sheetData>
      <sheetData sheetId="3131"/>
      <sheetData sheetId="3132"/>
      <sheetData sheetId="3133">
        <row r="4">
          <cell r="A4" t="str">
            <v>Clayey soil</v>
          </cell>
        </row>
      </sheetData>
      <sheetData sheetId="3134"/>
      <sheetData sheetId="3135"/>
      <sheetData sheetId="3136"/>
      <sheetData sheetId="3137">
        <row r="4">
          <cell r="A4" t="str">
            <v>Clayey soil</v>
          </cell>
        </row>
      </sheetData>
      <sheetData sheetId="3138"/>
      <sheetData sheetId="3139">
        <row r="32">
          <cell r="A32">
            <v>0</v>
          </cell>
        </row>
      </sheetData>
      <sheetData sheetId="3140"/>
      <sheetData sheetId="3141"/>
      <sheetData sheetId="3142">
        <row r="4">
          <cell r="A4" t="str">
            <v>Clayey soil</v>
          </cell>
        </row>
      </sheetData>
      <sheetData sheetId="3143"/>
      <sheetData sheetId="3144">
        <row r="4">
          <cell r="A4" t="str">
            <v>Clayey soil</v>
          </cell>
        </row>
      </sheetData>
      <sheetData sheetId="3145"/>
      <sheetData sheetId="3146">
        <row r="4">
          <cell r="A4" t="str">
            <v>Clayey soil</v>
          </cell>
        </row>
      </sheetData>
      <sheetData sheetId="3147"/>
      <sheetData sheetId="3148"/>
      <sheetData sheetId="3149"/>
      <sheetData sheetId="3150">
        <row r="4">
          <cell r="A4" t="str">
            <v>Clayey soil</v>
          </cell>
        </row>
      </sheetData>
      <sheetData sheetId="3151"/>
      <sheetData sheetId="3152"/>
      <sheetData sheetId="3153"/>
      <sheetData sheetId="3154">
        <row r="4">
          <cell r="A4" t="str">
            <v>Clayey soil</v>
          </cell>
        </row>
      </sheetData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>
        <row r="4">
          <cell r="A4" t="str">
            <v>Clayey soil</v>
          </cell>
        </row>
      </sheetData>
      <sheetData sheetId="3167"/>
      <sheetData sheetId="3168"/>
      <sheetData sheetId="3169"/>
      <sheetData sheetId="3170"/>
      <sheetData sheetId="3171">
        <row r="4">
          <cell r="A4" t="str">
            <v>Clayey soil</v>
          </cell>
        </row>
      </sheetData>
      <sheetData sheetId="3172">
        <row r="4">
          <cell r="A4" t="str">
            <v>Clayey soil</v>
          </cell>
        </row>
      </sheetData>
      <sheetData sheetId="3173"/>
      <sheetData sheetId="3174"/>
      <sheetData sheetId="3175"/>
      <sheetData sheetId="3176">
        <row r="4">
          <cell r="A4" t="str">
            <v>Clayey soil</v>
          </cell>
        </row>
      </sheetData>
      <sheetData sheetId="3177"/>
      <sheetData sheetId="3178">
        <row r="4">
          <cell r="A4" t="str">
            <v>Clayey soil</v>
          </cell>
        </row>
      </sheetData>
      <sheetData sheetId="3179"/>
      <sheetData sheetId="3180"/>
      <sheetData sheetId="3181">
        <row r="4">
          <cell r="A4" t="str">
            <v>Clayey soil</v>
          </cell>
        </row>
      </sheetData>
      <sheetData sheetId="3182"/>
      <sheetData sheetId="3183">
        <row r="4">
          <cell r="A4" t="str">
            <v>Clayey soil</v>
          </cell>
        </row>
      </sheetData>
      <sheetData sheetId="3184"/>
      <sheetData sheetId="3185">
        <row r="4">
          <cell r="A4" t="str">
            <v>Clayey soil</v>
          </cell>
        </row>
      </sheetData>
      <sheetData sheetId="3186"/>
      <sheetData sheetId="3187"/>
      <sheetData sheetId="3188"/>
      <sheetData sheetId="3189"/>
      <sheetData sheetId="3190">
        <row r="4">
          <cell r="A4" t="str">
            <v>Clayey soil</v>
          </cell>
        </row>
      </sheetData>
      <sheetData sheetId="3191">
        <row r="4">
          <cell r="A4" t="str">
            <v>Clayey soil</v>
          </cell>
        </row>
      </sheetData>
      <sheetData sheetId="3192"/>
      <sheetData sheetId="3193"/>
      <sheetData sheetId="3194"/>
      <sheetData sheetId="3195"/>
      <sheetData sheetId="3196"/>
      <sheetData sheetId="3197"/>
      <sheetData sheetId="3198">
        <row r="4">
          <cell r="A4" t="str">
            <v>Clayey soil</v>
          </cell>
        </row>
      </sheetData>
      <sheetData sheetId="3199">
        <row r="4">
          <cell r="A4" t="str">
            <v>Clayey soil</v>
          </cell>
        </row>
      </sheetData>
      <sheetData sheetId="3200"/>
      <sheetData sheetId="3201"/>
      <sheetData sheetId="3202">
        <row r="4">
          <cell r="A4" t="str">
            <v>Clayey soil</v>
          </cell>
        </row>
      </sheetData>
      <sheetData sheetId="3203"/>
      <sheetData sheetId="3204">
        <row r="4">
          <cell r="A4" t="str">
            <v>Clayey soil</v>
          </cell>
        </row>
      </sheetData>
      <sheetData sheetId="3205"/>
      <sheetData sheetId="3206">
        <row r="4">
          <cell r="A4" t="str">
            <v>Clayey soil</v>
          </cell>
        </row>
      </sheetData>
      <sheetData sheetId="3207"/>
      <sheetData sheetId="3208"/>
      <sheetData sheetId="3209">
        <row r="4">
          <cell r="A4" t="str">
            <v>Clayey soil</v>
          </cell>
        </row>
      </sheetData>
      <sheetData sheetId="3210"/>
      <sheetData sheetId="3211"/>
      <sheetData sheetId="3212"/>
      <sheetData sheetId="3213"/>
      <sheetData sheetId="3214"/>
      <sheetData sheetId="3215">
        <row r="4">
          <cell r="A4" t="str">
            <v>Clayey soil</v>
          </cell>
        </row>
      </sheetData>
      <sheetData sheetId="3216">
        <row r="4">
          <cell r="A4" t="str">
            <v>Clayey soil</v>
          </cell>
        </row>
      </sheetData>
      <sheetData sheetId="3217">
        <row r="4">
          <cell r="A4" t="str">
            <v>Clayey soil</v>
          </cell>
        </row>
      </sheetData>
      <sheetData sheetId="3218"/>
      <sheetData sheetId="3219"/>
      <sheetData sheetId="3220"/>
      <sheetData sheetId="3221"/>
      <sheetData sheetId="3222">
        <row r="4">
          <cell r="A4" t="str">
            <v>Clayey soil</v>
          </cell>
        </row>
      </sheetData>
      <sheetData sheetId="3223"/>
      <sheetData sheetId="3224">
        <row r="4">
          <cell r="A4" t="str">
            <v>Clayey soil</v>
          </cell>
        </row>
      </sheetData>
      <sheetData sheetId="3225">
        <row r="4">
          <cell r="A4" t="str">
            <v>Clayey soil</v>
          </cell>
        </row>
      </sheetData>
      <sheetData sheetId="3226"/>
      <sheetData sheetId="3227">
        <row r="4">
          <cell r="A4" t="str">
            <v>Clayey soil</v>
          </cell>
        </row>
      </sheetData>
      <sheetData sheetId="3228"/>
      <sheetData sheetId="3229">
        <row r="4">
          <cell r="A4" t="str">
            <v>Clayey soil</v>
          </cell>
        </row>
      </sheetData>
      <sheetData sheetId="3230"/>
      <sheetData sheetId="3231">
        <row r="4">
          <cell r="A4" t="str">
            <v>Clayey soil</v>
          </cell>
        </row>
      </sheetData>
      <sheetData sheetId="3232"/>
      <sheetData sheetId="3233"/>
      <sheetData sheetId="3234"/>
      <sheetData sheetId="3235">
        <row r="4">
          <cell r="A4" t="str">
            <v>Clayey soil</v>
          </cell>
        </row>
      </sheetData>
      <sheetData sheetId="3236"/>
      <sheetData sheetId="3237">
        <row r="4">
          <cell r="A4" t="str">
            <v>Clayey soil</v>
          </cell>
        </row>
      </sheetData>
      <sheetData sheetId="3238">
        <row r="4">
          <cell r="A4" t="str">
            <v>Clayey soil</v>
          </cell>
        </row>
      </sheetData>
      <sheetData sheetId="3239">
        <row r="32">
          <cell r="A32">
            <v>0</v>
          </cell>
        </row>
      </sheetData>
      <sheetData sheetId="3240"/>
      <sheetData sheetId="3241"/>
      <sheetData sheetId="3242">
        <row r="4">
          <cell r="A4" t="str">
            <v>Clayey soil</v>
          </cell>
        </row>
      </sheetData>
      <sheetData sheetId="3243"/>
      <sheetData sheetId="3244"/>
      <sheetData sheetId="3245">
        <row r="4">
          <cell r="A4" t="str">
            <v>Clayey soil</v>
          </cell>
        </row>
      </sheetData>
      <sheetData sheetId="3246"/>
      <sheetData sheetId="3247"/>
      <sheetData sheetId="3248"/>
      <sheetData sheetId="3249"/>
      <sheetData sheetId="3250">
        <row r="4">
          <cell r="A4" t="str">
            <v>Clayey soil</v>
          </cell>
        </row>
      </sheetData>
      <sheetData sheetId="3251">
        <row r="4">
          <cell r="A4" t="str">
            <v>Clayey soil</v>
          </cell>
        </row>
      </sheetData>
      <sheetData sheetId="3252"/>
      <sheetData sheetId="3253">
        <row r="4">
          <cell r="A4" t="str">
            <v>Clayey soil</v>
          </cell>
        </row>
      </sheetData>
      <sheetData sheetId="3254"/>
      <sheetData sheetId="3255">
        <row r="4">
          <cell r="A4" t="str">
            <v>Clayey soil</v>
          </cell>
        </row>
      </sheetData>
      <sheetData sheetId="3256">
        <row r="4">
          <cell r="A4" t="str">
            <v>Clayey soil</v>
          </cell>
        </row>
      </sheetData>
      <sheetData sheetId="3257">
        <row r="4">
          <cell r="A4" t="str">
            <v>Clayey soil</v>
          </cell>
        </row>
      </sheetData>
      <sheetData sheetId="3258">
        <row r="32">
          <cell r="A32">
            <v>0</v>
          </cell>
        </row>
      </sheetData>
      <sheetData sheetId="3259"/>
      <sheetData sheetId="3260"/>
      <sheetData sheetId="3261">
        <row r="32">
          <cell r="A32">
            <v>0</v>
          </cell>
        </row>
      </sheetData>
      <sheetData sheetId="3262">
        <row r="4">
          <cell r="A4" t="str">
            <v>Clayey soil</v>
          </cell>
        </row>
      </sheetData>
      <sheetData sheetId="3263"/>
      <sheetData sheetId="3264"/>
      <sheetData sheetId="3265"/>
      <sheetData sheetId="3266">
        <row r="4">
          <cell r="A4" t="str">
            <v>Clayey soil</v>
          </cell>
        </row>
      </sheetData>
      <sheetData sheetId="3267">
        <row r="4">
          <cell r="A4" t="str">
            <v>Clayey soil</v>
          </cell>
        </row>
      </sheetData>
      <sheetData sheetId="3268"/>
      <sheetData sheetId="3269"/>
      <sheetData sheetId="3270">
        <row r="4">
          <cell r="A4" t="str">
            <v>Clayey soil</v>
          </cell>
        </row>
      </sheetData>
      <sheetData sheetId="3271"/>
      <sheetData sheetId="3272">
        <row r="4">
          <cell r="A4" t="str">
            <v>Clayey soil</v>
          </cell>
        </row>
      </sheetData>
      <sheetData sheetId="3273"/>
      <sheetData sheetId="3274">
        <row r="4">
          <cell r="A4" t="str">
            <v>Clayey soil</v>
          </cell>
        </row>
      </sheetData>
      <sheetData sheetId="3275"/>
      <sheetData sheetId="3276"/>
      <sheetData sheetId="3277">
        <row r="4">
          <cell r="A4" t="str">
            <v>Clayey soil</v>
          </cell>
        </row>
      </sheetData>
      <sheetData sheetId="3278">
        <row r="32">
          <cell r="A32">
            <v>0</v>
          </cell>
        </row>
      </sheetData>
      <sheetData sheetId="3279"/>
      <sheetData sheetId="3280"/>
      <sheetData sheetId="3281">
        <row r="4">
          <cell r="A4" t="str">
            <v>Clayey soil</v>
          </cell>
        </row>
      </sheetData>
      <sheetData sheetId="3282"/>
      <sheetData sheetId="3283"/>
      <sheetData sheetId="3284"/>
      <sheetData sheetId="3285"/>
      <sheetData sheetId="3286">
        <row r="4">
          <cell r="A4" t="str">
            <v>Clayey soil</v>
          </cell>
        </row>
      </sheetData>
      <sheetData sheetId="3287">
        <row r="4">
          <cell r="A4" t="str">
            <v>Clayey soil</v>
          </cell>
        </row>
      </sheetData>
      <sheetData sheetId="3288"/>
      <sheetData sheetId="3289"/>
      <sheetData sheetId="3290"/>
      <sheetData sheetId="3291"/>
      <sheetData sheetId="3292"/>
      <sheetData sheetId="3293"/>
      <sheetData sheetId="3294">
        <row r="32">
          <cell r="A32">
            <v>0</v>
          </cell>
        </row>
      </sheetData>
      <sheetData sheetId="3295"/>
      <sheetData sheetId="3296">
        <row r="4">
          <cell r="A4" t="str">
            <v>Clayey soil</v>
          </cell>
        </row>
      </sheetData>
      <sheetData sheetId="3297"/>
      <sheetData sheetId="3298">
        <row r="4">
          <cell r="A4" t="str">
            <v>Clayey soil</v>
          </cell>
        </row>
      </sheetData>
      <sheetData sheetId="3299"/>
      <sheetData sheetId="3300">
        <row r="4">
          <cell r="A4" t="str">
            <v>Clayey soil</v>
          </cell>
        </row>
      </sheetData>
      <sheetData sheetId="3301"/>
      <sheetData sheetId="3302"/>
      <sheetData sheetId="3303"/>
      <sheetData sheetId="3304">
        <row r="4">
          <cell r="A4" t="str">
            <v>Clayey soil</v>
          </cell>
        </row>
      </sheetData>
      <sheetData sheetId="3305">
        <row r="4">
          <cell r="A4" t="str">
            <v>Clayey soil</v>
          </cell>
        </row>
      </sheetData>
      <sheetData sheetId="3306">
        <row r="4">
          <cell r="A4" t="str">
            <v>Clayey soil</v>
          </cell>
        </row>
      </sheetData>
      <sheetData sheetId="3307">
        <row r="4">
          <cell r="A4" t="str">
            <v>Clayey soil</v>
          </cell>
        </row>
      </sheetData>
      <sheetData sheetId="3308">
        <row r="4">
          <cell r="A4" t="str">
            <v>Clayey soil</v>
          </cell>
        </row>
      </sheetData>
      <sheetData sheetId="3309"/>
      <sheetData sheetId="3310">
        <row r="4">
          <cell r="A4" t="str">
            <v>Clayey soil</v>
          </cell>
        </row>
      </sheetData>
      <sheetData sheetId="3311"/>
      <sheetData sheetId="3312"/>
      <sheetData sheetId="3313"/>
      <sheetData sheetId="3314"/>
      <sheetData sheetId="3315">
        <row r="4">
          <cell r="A4" t="str">
            <v>Clayey soil</v>
          </cell>
        </row>
      </sheetData>
      <sheetData sheetId="3316"/>
      <sheetData sheetId="3317"/>
      <sheetData sheetId="3318">
        <row r="4">
          <cell r="A4" t="str">
            <v>Clayey soil</v>
          </cell>
        </row>
      </sheetData>
      <sheetData sheetId="3319">
        <row r="4">
          <cell r="A4" t="str">
            <v>Clayey soil</v>
          </cell>
        </row>
      </sheetData>
      <sheetData sheetId="3320">
        <row r="4">
          <cell r="A4" t="str">
            <v>Clayey soil</v>
          </cell>
        </row>
      </sheetData>
      <sheetData sheetId="3321"/>
      <sheetData sheetId="3322"/>
      <sheetData sheetId="3323">
        <row r="4">
          <cell r="A4" t="str">
            <v>Clayey soil</v>
          </cell>
        </row>
      </sheetData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>
        <row r="4">
          <cell r="A4" t="str">
            <v>Clayey soil</v>
          </cell>
        </row>
      </sheetData>
      <sheetData sheetId="3333"/>
      <sheetData sheetId="3334">
        <row r="4">
          <cell r="A4" t="str">
            <v>Clayey soil</v>
          </cell>
        </row>
      </sheetData>
      <sheetData sheetId="3335">
        <row r="4">
          <cell r="A4" t="str">
            <v>Clayey soil</v>
          </cell>
        </row>
      </sheetData>
      <sheetData sheetId="3336"/>
      <sheetData sheetId="3337"/>
      <sheetData sheetId="3338">
        <row r="4">
          <cell r="A4" t="str">
            <v>Clayey soil</v>
          </cell>
        </row>
      </sheetData>
      <sheetData sheetId="3339"/>
      <sheetData sheetId="3340"/>
      <sheetData sheetId="3341"/>
      <sheetData sheetId="3342">
        <row r="4">
          <cell r="A4" t="str">
            <v>Clayey soil</v>
          </cell>
        </row>
      </sheetData>
      <sheetData sheetId="3343"/>
      <sheetData sheetId="3344">
        <row r="4">
          <cell r="A4" t="str">
            <v>Clayey soil</v>
          </cell>
        </row>
      </sheetData>
      <sheetData sheetId="3345"/>
      <sheetData sheetId="3346"/>
      <sheetData sheetId="3347"/>
      <sheetData sheetId="3348">
        <row r="4">
          <cell r="A4" t="str">
            <v>Clayey soil</v>
          </cell>
        </row>
      </sheetData>
      <sheetData sheetId="3349">
        <row r="32">
          <cell r="A32">
            <v>0</v>
          </cell>
        </row>
      </sheetData>
      <sheetData sheetId="3350">
        <row r="4">
          <cell r="A4" t="str">
            <v>Clayey soil</v>
          </cell>
        </row>
      </sheetData>
      <sheetData sheetId="3351"/>
      <sheetData sheetId="3352">
        <row r="4">
          <cell r="A4" t="str">
            <v>Clayey soil</v>
          </cell>
        </row>
      </sheetData>
      <sheetData sheetId="3353"/>
      <sheetData sheetId="3354"/>
      <sheetData sheetId="3355">
        <row r="4">
          <cell r="A4" t="str">
            <v>Clayey soil</v>
          </cell>
        </row>
      </sheetData>
      <sheetData sheetId="3356"/>
      <sheetData sheetId="3357"/>
      <sheetData sheetId="3358">
        <row r="4">
          <cell r="A4" t="str">
            <v>Clayey soil</v>
          </cell>
        </row>
      </sheetData>
      <sheetData sheetId="3359"/>
      <sheetData sheetId="3360">
        <row r="4">
          <cell r="A4" t="str">
            <v>Clayey soil</v>
          </cell>
        </row>
      </sheetData>
      <sheetData sheetId="3361">
        <row r="4">
          <cell r="A4" t="str">
            <v>Clayey soil</v>
          </cell>
        </row>
      </sheetData>
      <sheetData sheetId="3362">
        <row r="4">
          <cell r="A4" t="str">
            <v>Clayey soil</v>
          </cell>
        </row>
      </sheetData>
      <sheetData sheetId="3363">
        <row r="4">
          <cell r="A4" t="str">
            <v>Clayey soil</v>
          </cell>
        </row>
      </sheetData>
      <sheetData sheetId="3364"/>
      <sheetData sheetId="3365"/>
      <sheetData sheetId="3366">
        <row r="4">
          <cell r="A4" t="str">
            <v>Clayey soil</v>
          </cell>
        </row>
      </sheetData>
      <sheetData sheetId="3367">
        <row r="4">
          <cell r="A4" t="str">
            <v>Clayey soil</v>
          </cell>
        </row>
      </sheetData>
      <sheetData sheetId="3368"/>
      <sheetData sheetId="3369"/>
      <sheetData sheetId="3370"/>
      <sheetData sheetId="3371">
        <row r="4">
          <cell r="A4" t="str">
            <v>Clayey soil</v>
          </cell>
        </row>
      </sheetData>
      <sheetData sheetId="3372"/>
      <sheetData sheetId="3373"/>
      <sheetData sheetId="3374">
        <row r="4">
          <cell r="A4" t="str">
            <v>Clayey soil</v>
          </cell>
        </row>
      </sheetData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>
        <row r="4">
          <cell r="A4" t="str">
            <v>Clayey soil</v>
          </cell>
        </row>
      </sheetData>
      <sheetData sheetId="3386"/>
      <sheetData sheetId="3387"/>
      <sheetData sheetId="3388"/>
      <sheetData sheetId="3389">
        <row r="4">
          <cell r="A4" t="str">
            <v>Clayey soil</v>
          </cell>
        </row>
      </sheetData>
      <sheetData sheetId="3390"/>
      <sheetData sheetId="3391"/>
      <sheetData sheetId="3392"/>
      <sheetData sheetId="3393"/>
      <sheetData sheetId="3394"/>
      <sheetData sheetId="3395">
        <row r="4">
          <cell r="A4" t="str">
            <v>Clayey soil</v>
          </cell>
        </row>
      </sheetData>
      <sheetData sheetId="3396">
        <row r="4">
          <cell r="A4" t="str">
            <v>Clayey soil</v>
          </cell>
        </row>
      </sheetData>
      <sheetData sheetId="3397">
        <row r="4">
          <cell r="A4" t="str">
            <v>Clayey soil</v>
          </cell>
        </row>
      </sheetData>
      <sheetData sheetId="3398">
        <row r="4">
          <cell r="A4" t="str">
            <v>Clayey soil</v>
          </cell>
        </row>
      </sheetData>
      <sheetData sheetId="3399"/>
      <sheetData sheetId="3400"/>
      <sheetData sheetId="3401"/>
      <sheetData sheetId="3402">
        <row r="4">
          <cell r="A4" t="str">
            <v>Clayey soil</v>
          </cell>
        </row>
      </sheetData>
      <sheetData sheetId="3403">
        <row r="4">
          <cell r="A4" t="str">
            <v>Clayey soil</v>
          </cell>
        </row>
      </sheetData>
      <sheetData sheetId="3404">
        <row r="4">
          <cell r="A4" t="str">
            <v>Clayey soil</v>
          </cell>
        </row>
      </sheetData>
      <sheetData sheetId="3405"/>
      <sheetData sheetId="3406">
        <row r="32">
          <cell r="A32">
            <v>0</v>
          </cell>
        </row>
      </sheetData>
      <sheetData sheetId="3407"/>
      <sheetData sheetId="3408"/>
      <sheetData sheetId="3409">
        <row r="4">
          <cell r="A4" t="str">
            <v>Clayey soil</v>
          </cell>
        </row>
      </sheetData>
      <sheetData sheetId="3410"/>
      <sheetData sheetId="3411"/>
      <sheetData sheetId="3412"/>
      <sheetData sheetId="3413">
        <row r="4">
          <cell r="A4" t="str">
            <v>Clayey soil</v>
          </cell>
        </row>
      </sheetData>
      <sheetData sheetId="3414"/>
      <sheetData sheetId="3415">
        <row r="4">
          <cell r="A4" t="str">
            <v>Clayey soil</v>
          </cell>
        </row>
      </sheetData>
      <sheetData sheetId="3416"/>
      <sheetData sheetId="3417"/>
      <sheetData sheetId="3418" refreshError="1"/>
      <sheetData sheetId="3419" refreshError="1"/>
      <sheetData sheetId="3420" refreshError="1"/>
      <sheetData sheetId="3421" refreshError="1"/>
      <sheetData sheetId="3422">
        <row r="4">
          <cell r="A4" t="str">
            <v>Clayey soil</v>
          </cell>
        </row>
      </sheetData>
      <sheetData sheetId="3423"/>
      <sheetData sheetId="3424"/>
      <sheetData sheetId="3425">
        <row r="4">
          <cell r="A4" t="str">
            <v>Clayey soil</v>
          </cell>
        </row>
      </sheetData>
      <sheetData sheetId="3426">
        <row r="4">
          <cell r="A4" t="str">
            <v>Clayey soil</v>
          </cell>
        </row>
      </sheetData>
      <sheetData sheetId="3427"/>
      <sheetData sheetId="3428"/>
      <sheetData sheetId="3429"/>
      <sheetData sheetId="3430">
        <row r="4">
          <cell r="A4" t="str">
            <v>Clayey soil</v>
          </cell>
        </row>
      </sheetData>
      <sheetData sheetId="3431"/>
      <sheetData sheetId="3432"/>
      <sheetData sheetId="3433"/>
      <sheetData sheetId="3434"/>
      <sheetData sheetId="3435">
        <row r="4">
          <cell r="A4" t="str">
            <v>Clayey soil</v>
          </cell>
        </row>
      </sheetData>
      <sheetData sheetId="3436"/>
      <sheetData sheetId="3437"/>
      <sheetData sheetId="3438"/>
      <sheetData sheetId="3439">
        <row r="4">
          <cell r="A4" t="str">
            <v>Clayey soil</v>
          </cell>
        </row>
      </sheetData>
      <sheetData sheetId="3440"/>
      <sheetData sheetId="3441">
        <row r="4">
          <cell r="A4" t="str">
            <v>Clayey soil</v>
          </cell>
        </row>
      </sheetData>
      <sheetData sheetId="3442">
        <row r="4">
          <cell r="A4" t="str">
            <v>Clayey soil</v>
          </cell>
        </row>
      </sheetData>
      <sheetData sheetId="3443"/>
      <sheetData sheetId="3444"/>
      <sheetData sheetId="3445">
        <row r="4">
          <cell r="A4" t="str">
            <v>Clayey soil</v>
          </cell>
        </row>
      </sheetData>
      <sheetData sheetId="3446"/>
      <sheetData sheetId="3447">
        <row r="4">
          <cell r="A4" t="str">
            <v>Clayey soil</v>
          </cell>
        </row>
      </sheetData>
      <sheetData sheetId="3448"/>
      <sheetData sheetId="3449"/>
      <sheetData sheetId="3450"/>
      <sheetData sheetId="3451"/>
      <sheetData sheetId="3452">
        <row r="4">
          <cell r="A4" t="str">
            <v>Clayey soil</v>
          </cell>
        </row>
      </sheetData>
      <sheetData sheetId="3453"/>
      <sheetData sheetId="3454"/>
      <sheetData sheetId="3455"/>
      <sheetData sheetId="3456">
        <row r="4">
          <cell r="A4" t="str">
            <v>Clayey soil</v>
          </cell>
        </row>
      </sheetData>
      <sheetData sheetId="3457">
        <row r="4">
          <cell r="A4" t="str">
            <v>Clayey soil</v>
          </cell>
        </row>
      </sheetData>
      <sheetData sheetId="3458">
        <row r="4">
          <cell r="A4" t="str">
            <v>Clayey soil</v>
          </cell>
        </row>
      </sheetData>
      <sheetData sheetId="3459"/>
      <sheetData sheetId="3460">
        <row r="4">
          <cell r="A4" t="str">
            <v>Clayey soil</v>
          </cell>
        </row>
      </sheetData>
      <sheetData sheetId="3461"/>
      <sheetData sheetId="3462"/>
      <sheetData sheetId="3463"/>
      <sheetData sheetId="3464">
        <row r="4">
          <cell r="A4" t="str">
            <v>Clayey soil</v>
          </cell>
        </row>
      </sheetData>
      <sheetData sheetId="3465">
        <row r="4">
          <cell r="A4" t="str">
            <v>Clayey soil</v>
          </cell>
        </row>
      </sheetData>
      <sheetData sheetId="3466">
        <row r="4">
          <cell r="A4" t="str">
            <v>Clayey soil</v>
          </cell>
        </row>
      </sheetData>
      <sheetData sheetId="3467">
        <row r="4">
          <cell r="A4" t="str">
            <v>Clayey soil</v>
          </cell>
        </row>
      </sheetData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>
        <row r="4">
          <cell r="A4" t="str">
            <v>Clayey soil</v>
          </cell>
        </row>
      </sheetData>
      <sheetData sheetId="3478"/>
      <sheetData sheetId="3479">
        <row r="4">
          <cell r="A4" t="str">
            <v>Clayey soil</v>
          </cell>
        </row>
      </sheetData>
      <sheetData sheetId="3480">
        <row r="4">
          <cell r="A4" t="str">
            <v>Clayey soil</v>
          </cell>
        </row>
      </sheetData>
      <sheetData sheetId="3481"/>
      <sheetData sheetId="3482"/>
      <sheetData sheetId="3483"/>
      <sheetData sheetId="3484"/>
      <sheetData sheetId="3485"/>
      <sheetData sheetId="3486"/>
      <sheetData sheetId="3487"/>
      <sheetData sheetId="3488">
        <row r="4">
          <cell r="A4" t="str">
            <v>Clayey soil</v>
          </cell>
        </row>
      </sheetData>
      <sheetData sheetId="3489">
        <row r="4">
          <cell r="A4" t="str">
            <v>Clayey soil</v>
          </cell>
        </row>
      </sheetData>
      <sheetData sheetId="3490">
        <row r="4">
          <cell r="A4" t="str">
            <v>Clayey soil</v>
          </cell>
        </row>
      </sheetData>
      <sheetData sheetId="3491">
        <row r="4">
          <cell r="A4" t="str">
            <v>Clayey soil</v>
          </cell>
        </row>
      </sheetData>
      <sheetData sheetId="3492"/>
      <sheetData sheetId="3493">
        <row r="4">
          <cell r="A4" t="str">
            <v>Clayey soil</v>
          </cell>
        </row>
      </sheetData>
      <sheetData sheetId="3494"/>
      <sheetData sheetId="3495"/>
      <sheetData sheetId="3496">
        <row r="32">
          <cell r="A32">
            <v>0</v>
          </cell>
        </row>
      </sheetData>
      <sheetData sheetId="3497">
        <row r="4">
          <cell r="A4" t="str">
            <v>Clayey soil</v>
          </cell>
        </row>
      </sheetData>
      <sheetData sheetId="3498">
        <row r="4">
          <cell r="A4" t="str">
            <v>Clayey soil</v>
          </cell>
        </row>
      </sheetData>
      <sheetData sheetId="3499">
        <row r="4">
          <cell r="A4" t="str">
            <v>Clayey soil</v>
          </cell>
        </row>
      </sheetData>
      <sheetData sheetId="3500">
        <row r="4">
          <cell r="A4" t="str">
            <v>Clayey soil</v>
          </cell>
        </row>
      </sheetData>
      <sheetData sheetId="3501"/>
      <sheetData sheetId="3502">
        <row r="4">
          <cell r="A4" t="str">
            <v>Clayey soil</v>
          </cell>
        </row>
      </sheetData>
      <sheetData sheetId="3503">
        <row r="4">
          <cell r="A4" t="str">
            <v>Clayey soil</v>
          </cell>
        </row>
      </sheetData>
      <sheetData sheetId="3504"/>
      <sheetData sheetId="3505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>
        <row r="4">
          <cell r="A4" t="str">
            <v>Clayey soil</v>
          </cell>
        </row>
      </sheetData>
      <sheetData sheetId="3547">
        <row r="32">
          <cell r="A32">
            <v>0</v>
          </cell>
        </row>
      </sheetData>
      <sheetData sheetId="3548">
        <row r="4">
          <cell r="A4" t="str">
            <v>Clayey soil</v>
          </cell>
        </row>
      </sheetData>
      <sheetData sheetId="3549">
        <row r="4">
          <cell r="A4" t="str">
            <v>Clayey soil</v>
          </cell>
        </row>
      </sheetData>
      <sheetData sheetId="3550">
        <row r="32">
          <cell r="A32">
            <v>0</v>
          </cell>
        </row>
      </sheetData>
      <sheetData sheetId="3551">
        <row r="4">
          <cell r="A4" t="str">
            <v>Clayey soil</v>
          </cell>
        </row>
      </sheetData>
      <sheetData sheetId="3552" refreshError="1"/>
      <sheetData sheetId="3553" refreshError="1"/>
      <sheetData sheetId="3554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/>
      <sheetData sheetId="3629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 refreshError="1"/>
      <sheetData sheetId="3682" refreshError="1"/>
      <sheetData sheetId="3683" refreshError="1"/>
      <sheetData sheetId="3684" refreshError="1"/>
      <sheetData sheetId="3685" refreshError="1"/>
      <sheetData sheetId="3686" refreshError="1"/>
      <sheetData sheetId="3687" refreshError="1"/>
      <sheetData sheetId="3688" refreshError="1"/>
      <sheetData sheetId="3689">
        <row r="4">
          <cell r="A4" t="str">
            <v>Clayey soil</v>
          </cell>
        </row>
      </sheetData>
      <sheetData sheetId="3690">
        <row r="4">
          <cell r="A4" t="str">
            <v>Clayey soil</v>
          </cell>
        </row>
      </sheetData>
      <sheetData sheetId="3691">
        <row r="4">
          <cell r="A4" t="str">
            <v>Clayey soil</v>
          </cell>
        </row>
      </sheetData>
      <sheetData sheetId="3692">
        <row r="4">
          <cell r="A4" t="str">
            <v>Clayey soil</v>
          </cell>
        </row>
      </sheetData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>
        <row r="4">
          <cell r="A4" t="str">
            <v>Clayey soil</v>
          </cell>
        </row>
      </sheetData>
      <sheetData sheetId="3702"/>
      <sheetData sheetId="3703"/>
      <sheetData sheetId="3704"/>
      <sheetData sheetId="3705"/>
      <sheetData sheetId="3706">
        <row r="4">
          <cell r="A4" t="str">
            <v>Clayey soil</v>
          </cell>
        </row>
      </sheetData>
      <sheetData sheetId="3707"/>
      <sheetData sheetId="3708">
        <row r="4">
          <cell r="A4" t="str">
            <v>Clayey soil</v>
          </cell>
        </row>
      </sheetData>
      <sheetData sheetId="3709"/>
      <sheetData sheetId="3710"/>
      <sheetData sheetId="3711"/>
      <sheetData sheetId="3712">
        <row r="4">
          <cell r="A4" t="str">
            <v>Clayey soil</v>
          </cell>
        </row>
      </sheetData>
      <sheetData sheetId="3713">
        <row r="4">
          <cell r="A4" t="str">
            <v>Clayey soil</v>
          </cell>
        </row>
      </sheetData>
      <sheetData sheetId="3714">
        <row r="4">
          <cell r="A4" t="str">
            <v>Clayey soil</v>
          </cell>
        </row>
      </sheetData>
      <sheetData sheetId="3715"/>
      <sheetData sheetId="3716"/>
      <sheetData sheetId="3717">
        <row r="4">
          <cell r="A4" t="str">
            <v>Clayey soil</v>
          </cell>
        </row>
      </sheetData>
      <sheetData sheetId="3718">
        <row r="4">
          <cell r="A4" t="str">
            <v>Clayey soil</v>
          </cell>
        </row>
      </sheetData>
      <sheetData sheetId="3719">
        <row r="4">
          <cell r="A4" t="str">
            <v>Clayey soil</v>
          </cell>
        </row>
      </sheetData>
      <sheetData sheetId="3720"/>
      <sheetData sheetId="3721"/>
      <sheetData sheetId="3722"/>
      <sheetData sheetId="3723">
        <row r="4">
          <cell r="A4" t="str">
            <v>Clayey soil</v>
          </cell>
        </row>
      </sheetData>
      <sheetData sheetId="3724">
        <row r="4">
          <cell r="A4" t="str">
            <v>Clayey soil</v>
          </cell>
        </row>
      </sheetData>
      <sheetData sheetId="3725"/>
      <sheetData sheetId="3726">
        <row r="4">
          <cell r="A4" t="str">
            <v>Clayey soil</v>
          </cell>
        </row>
      </sheetData>
      <sheetData sheetId="3727"/>
      <sheetData sheetId="3728"/>
      <sheetData sheetId="3729">
        <row r="4">
          <cell r="A4" t="str">
            <v>Clayey soil</v>
          </cell>
        </row>
      </sheetData>
      <sheetData sheetId="3730"/>
      <sheetData sheetId="3731">
        <row r="4">
          <cell r="A4" t="str">
            <v>Clayey soil</v>
          </cell>
        </row>
      </sheetData>
      <sheetData sheetId="3732"/>
      <sheetData sheetId="3733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/>
      <sheetData sheetId="3749">
        <row r="4">
          <cell r="A4" t="str">
            <v>Clayey soil</v>
          </cell>
        </row>
      </sheetData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>
        <row r="4">
          <cell r="A4" t="str">
            <v>Clayey soil</v>
          </cell>
        </row>
      </sheetData>
      <sheetData sheetId="3764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>
        <row r="4">
          <cell r="A4" t="str">
            <v>Clayey soil</v>
          </cell>
        </row>
      </sheetData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/>
      <sheetData sheetId="3814" refreshError="1"/>
      <sheetData sheetId="3815" refreshError="1"/>
      <sheetData sheetId="3816" refreshError="1"/>
      <sheetData sheetId="3817" refreshError="1"/>
      <sheetData sheetId="3818">
        <row r="4">
          <cell r="A4" t="str">
            <v>Clayey soil</v>
          </cell>
        </row>
      </sheetData>
      <sheetData sheetId="3819"/>
      <sheetData sheetId="3820">
        <row r="32">
          <cell r="A32">
            <v>0</v>
          </cell>
        </row>
      </sheetData>
      <sheetData sheetId="3821" refreshError="1"/>
      <sheetData sheetId="3822"/>
      <sheetData sheetId="3823"/>
      <sheetData sheetId="3824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>
        <row r="32">
          <cell r="A32">
            <v>0</v>
          </cell>
        </row>
      </sheetData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>
        <row r="4">
          <cell r="A4" t="str">
            <v>Clayey soil</v>
          </cell>
        </row>
      </sheetData>
      <sheetData sheetId="4374"/>
      <sheetData sheetId="4375"/>
      <sheetData sheetId="4376"/>
      <sheetData sheetId="4377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/>
      <sheetData sheetId="4391"/>
      <sheetData sheetId="4392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/>
      <sheetData sheetId="4399"/>
      <sheetData sheetId="4400" refreshError="1"/>
      <sheetData sheetId="4401" refreshError="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/>
      <sheetData sheetId="4472"/>
      <sheetData sheetId="4473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/>
      <sheetData sheetId="4575"/>
      <sheetData sheetId="4576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 refreshError="1"/>
      <sheetData sheetId="4656" refreshError="1"/>
      <sheetData sheetId="4657" refreshError="1"/>
      <sheetData sheetId="4658" refreshError="1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 refreshError="1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 refreshError="1"/>
      <sheetData sheetId="4683" refreshError="1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 refreshError="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 refreshError="1"/>
      <sheetData sheetId="4700" refreshError="1"/>
      <sheetData sheetId="4701" refreshError="1"/>
      <sheetData sheetId="4702" refreshError="1"/>
      <sheetData sheetId="4703" refreshError="1"/>
      <sheetData sheetId="4704"/>
      <sheetData sheetId="4705" refreshError="1"/>
      <sheetData sheetId="4706" refreshError="1"/>
      <sheetData sheetId="4707" refreshError="1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 refreshError="1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 refreshError="1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 refreshError="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 refreshError="1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 refreshError="1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 refreshError="1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 refreshError="1"/>
      <sheetData sheetId="4765" refreshError="1"/>
      <sheetData sheetId="4766" refreshError="1"/>
      <sheetData sheetId="4767" refreshError="1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 refreshError="1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 refreshError="1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 refreshError="1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 refreshError="1"/>
      <sheetData sheetId="4823" refreshError="1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 refreshError="1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 refreshError="1"/>
      <sheetData sheetId="4852" refreshError="1"/>
      <sheetData sheetId="4853" refreshError="1"/>
      <sheetData sheetId="4854" refreshError="1"/>
      <sheetData sheetId="4855">
        <row r="32">
          <cell r="A32">
            <v>0</v>
          </cell>
        </row>
      </sheetData>
      <sheetData sheetId="4856" refreshError="1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 refreshError="1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 refreshError="1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 refreshError="1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 refreshError="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 refreshError="1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 refreshError="1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 refreshError="1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 refreshError="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 refreshError="1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 refreshError="1"/>
      <sheetData sheetId="6025" refreshError="1"/>
      <sheetData sheetId="6026" refreshError="1"/>
      <sheetData sheetId="6027" refreshError="1"/>
      <sheetData sheetId="6028" refreshError="1"/>
      <sheetData sheetId="6029" refreshError="1"/>
      <sheetData sheetId="6030" refreshError="1"/>
      <sheetData sheetId="6031" refreshError="1"/>
      <sheetData sheetId="6032" refreshError="1"/>
      <sheetData sheetId="6033" refreshError="1"/>
      <sheetData sheetId="6034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ekat"/>
      <sheetName val="Sekat2"/>
      <sheetName val="Daftari"/>
      <sheetName val="BA"/>
      <sheetName val="Pendahuluan"/>
      <sheetName val="Data Teknik"/>
      <sheetName val="Data Keu"/>
      <sheetName val="Cash Flow"/>
      <sheetName val="Schedule"/>
      <sheetName val="Kebut. Bahan"/>
      <sheetName val="Kebut. Tenaga"/>
      <sheetName val="Kebut. Alat"/>
      <sheetName val="Analisa Schedule"/>
      <sheetName val="Rekap RAP"/>
      <sheetName val="RAP"/>
      <sheetName val="Analisa"/>
      <sheetName val="Upah"/>
      <sheetName val="Bahan"/>
      <sheetName val="Alat"/>
      <sheetName val="Sub"/>
      <sheetName val="BUL"/>
      <sheetName val="Staff"/>
      <sheetName val="RAB"/>
      <sheetName val="Penyebaran M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0">
          <cell r="N10">
            <v>0</v>
          </cell>
        </row>
        <row r="11">
          <cell r="N11">
            <v>0</v>
          </cell>
        </row>
        <row r="12">
          <cell r="N12">
            <v>0</v>
          </cell>
        </row>
        <row r="13">
          <cell r="N13">
            <v>0</v>
          </cell>
        </row>
        <row r="14">
          <cell r="E14" t="str">
            <v>Upah</v>
          </cell>
          <cell r="N14">
            <v>0</v>
          </cell>
        </row>
        <row r="15">
          <cell r="E15" t="str">
            <v>Upah Pembersihan</v>
          </cell>
          <cell r="N15">
            <v>25</v>
          </cell>
        </row>
        <row r="16">
          <cell r="N16">
            <v>0</v>
          </cell>
        </row>
        <row r="17">
          <cell r="E17" t="str">
            <v>Upah</v>
          </cell>
          <cell r="N17">
            <v>0</v>
          </cell>
        </row>
        <row r="18">
          <cell r="E18" t="str">
            <v>Upah Galian Tanah Berbatu</v>
          </cell>
          <cell r="N18">
            <v>5.5</v>
          </cell>
        </row>
        <row r="19">
          <cell r="N19">
            <v>0</v>
          </cell>
        </row>
        <row r="20">
          <cell r="E20" t="str">
            <v>Upah</v>
          </cell>
          <cell r="N20">
            <v>0</v>
          </cell>
        </row>
        <row r="21">
          <cell r="E21" t="str">
            <v>Upah Galian</v>
          </cell>
          <cell r="N21">
            <v>3.7</v>
          </cell>
        </row>
        <row r="22">
          <cell r="N22">
            <v>0</v>
          </cell>
        </row>
        <row r="23">
          <cell r="E23" t="str">
            <v>Upah</v>
          </cell>
          <cell r="N23">
            <v>0</v>
          </cell>
        </row>
        <row r="24">
          <cell r="E24" t="str">
            <v>Upah Urugan</v>
          </cell>
          <cell r="N24">
            <v>2.75</v>
          </cell>
        </row>
        <row r="25">
          <cell r="N25">
            <v>0</v>
          </cell>
        </row>
        <row r="26">
          <cell r="N26">
            <v>0</v>
          </cell>
        </row>
        <row r="27">
          <cell r="E27" t="str">
            <v>Upah</v>
          </cell>
          <cell r="N27">
            <v>0</v>
          </cell>
        </row>
        <row r="28">
          <cell r="E28" t="str">
            <v>Upah pasangan batu</v>
          </cell>
          <cell r="N28">
            <v>14</v>
          </cell>
        </row>
        <row r="29">
          <cell r="E29" t="str">
            <v>Bahan</v>
          </cell>
          <cell r="N29">
            <v>0</v>
          </cell>
        </row>
        <row r="30">
          <cell r="E30" t="str">
            <v>Batu Kali</v>
          </cell>
          <cell r="N30">
            <v>16.8</v>
          </cell>
        </row>
        <row r="31">
          <cell r="E31" t="str">
            <v>Pasir Pasang</v>
          </cell>
          <cell r="N31">
            <v>9.1</v>
          </cell>
        </row>
        <row r="32">
          <cell r="E32" t="str">
            <v>Semen 40 kg</v>
          </cell>
          <cell r="N32">
            <v>42</v>
          </cell>
        </row>
        <row r="33">
          <cell r="N33">
            <v>0</v>
          </cell>
        </row>
        <row r="34">
          <cell r="E34" t="str">
            <v>Upah</v>
          </cell>
          <cell r="N34">
            <v>0</v>
          </cell>
        </row>
        <row r="35">
          <cell r="E35" t="str">
            <v>Upah acian</v>
          </cell>
          <cell r="N35">
            <v>10</v>
          </cell>
        </row>
        <row r="36">
          <cell r="E36" t="str">
            <v>Bahan</v>
          </cell>
          <cell r="N36">
            <v>0</v>
          </cell>
        </row>
        <row r="37">
          <cell r="E37" t="str">
            <v>Semen 40 kg</v>
          </cell>
          <cell r="N37">
            <v>1</v>
          </cell>
        </row>
        <row r="38">
          <cell r="E38" t="str">
            <v>Pasir Pasang</v>
          </cell>
          <cell r="N38">
            <v>0.5</v>
          </cell>
        </row>
        <row r="39">
          <cell r="N39">
            <v>0</v>
          </cell>
        </row>
        <row r="40">
          <cell r="N40">
            <v>0</v>
          </cell>
        </row>
        <row r="41">
          <cell r="E41" t="str">
            <v>Upah</v>
          </cell>
          <cell r="N41">
            <v>0</v>
          </cell>
        </row>
        <row r="42">
          <cell r="E42" t="str">
            <v>Upah Cor Beton</v>
          </cell>
          <cell r="N42">
            <v>0.25</v>
          </cell>
        </row>
        <row r="43">
          <cell r="E43" t="str">
            <v>Bahan</v>
          </cell>
          <cell r="N43">
            <v>0</v>
          </cell>
        </row>
        <row r="44">
          <cell r="E44" t="str">
            <v>Batu pecah</v>
          </cell>
          <cell r="N44">
            <v>0.21249999999999999</v>
          </cell>
        </row>
        <row r="45">
          <cell r="E45" t="str">
            <v>Pasir Pasang</v>
          </cell>
          <cell r="N45">
            <v>0.16250000000000001</v>
          </cell>
        </row>
        <row r="46">
          <cell r="E46" t="str">
            <v>Semen 40 kg</v>
          </cell>
          <cell r="N46">
            <v>1.25</v>
          </cell>
        </row>
        <row r="47">
          <cell r="E47" t="str">
            <v>Alat</v>
          </cell>
          <cell r="N47">
            <v>0</v>
          </cell>
        </row>
        <row r="48">
          <cell r="E48" t="str">
            <v>Concrete Mixer</v>
          </cell>
          <cell r="N48">
            <v>0.125</v>
          </cell>
        </row>
        <row r="49">
          <cell r="E49" t="str">
            <v>Concrete Viberator</v>
          </cell>
          <cell r="N49">
            <v>0.125</v>
          </cell>
        </row>
        <row r="50">
          <cell r="N50">
            <v>0</v>
          </cell>
        </row>
        <row r="51">
          <cell r="E51" t="str">
            <v>Upah</v>
          </cell>
          <cell r="N51">
            <v>0</v>
          </cell>
        </row>
        <row r="52">
          <cell r="E52" t="str">
            <v>Upah Cor Beton</v>
          </cell>
          <cell r="N52">
            <v>7</v>
          </cell>
        </row>
        <row r="53">
          <cell r="E53" t="str">
            <v>Bahan</v>
          </cell>
          <cell r="N53">
            <v>0</v>
          </cell>
        </row>
        <row r="54">
          <cell r="E54" t="str">
            <v>Batu pecah</v>
          </cell>
          <cell r="N54">
            <v>5.95</v>
          </cell>
        </row>
        <row r="55">
          <cell r="E55" t="str">
            <v>Pasir Pasang</v>
          </cell>
          <cell r="N55">
            <v>4.55</v>
          </cell>
        </row>
        <row r="56">
          <cell r="E56" t="str">
            <v>Semen 40 kg</v>
          </cell>
          <cell r="N56">
            <v>42</v>
          </cell>
        </row>
        <row r="57">
          <cell r="E57" t="str">
            <v>Alat</v>
          </cell>
          <cell r="N57">
            <v>0</v>
          </cell>
        </row>
        <row r="58">
          <cell r="E58" t="str">
            <v>Concrete Mixer</v>
          </cell>
          <cell r="N58">
            <v>3.5</v>
          </cell>
        </row>
        <row r="59">
          <cell r="E59" t="str">
            <v>Concrete Viberator</v>
          </cell>
          <cell r="N59">
            <v>3.5</v>
          </cell>
        </row>
        <row r="60">
          <cell r="N60">
            <v>0</v>
          </cell>
        </row>
        <row r="61">
          <cell r="E61" t="str">
            <v>Upah</v>
          </cell>
          <cell r="N61">
            <v>0</v>
          </cell>
        </row>
        <row r="62">
          <cell r="E62" t="str">
            <v>Upah Pembesian</v>
          </cell>
          <cell r="N62">
            <v>1200</v>
          </cell>
        </row>
        <row r="63">
          <cell r="E63" t="str">
            <v>Bahan</v>
          </cell>
          <cell r="N63">
            <v>0</v>
          </cell>
        </row>
        <row r="64">
          <cell r="E64" t="str">
            <v>Besi Beton</v>
          </cell>
          <cell r="N64">
            <v>1200</v>
          </cell>
        </row>
        <row r="65">
          <cell r="E65" t="str">
            <v>Kawat Beton</v>
          </cell>
          <cell r="N65">
            <v>12</v>
          </cell>
        </row>
        <row r="66">
          <cell r="N66">
            <v>0</v>
          </cell>
        </row>
        <row r="67">
          <cell r="E67" t="str">
            <v>Upah</v>
          </cell>
          <cell r="N67">
            <v>0</v>
          </cell>
        </row>
        <row r="68">
          <cell r="E68" t="str">
            <v>Upah Begisting</v>
          </cell>
          <cell r="N68">
            <v>40</v>
          </cell>
        </row>
        <row r="69">
          <cell r="E69" t="str">
            <v>Bahan</v>
          </cell>
          <cell r="N69">
            <v>0</v>
          </cell>
        </row>
        <row r="70">
          <cell r="E70" t="str">
            <v>Kayu Kelas II</v>
          </cell>
          <cell r="N70">
            <v>0.2</v>
          </cell>
        </row>
        <row r="71">
          <cell r="E71" t="str">
            <v>Multiplek 9 mm</v>
          </cell>
          <cell r="N71">
            <v>19.600000000000001</v>
          </cell>
        </row>
        <row r="72">
          <cell r="E72" t="str">
            <v>Paku</v>
          </cell>
          <cell r="N72">
            <v>8</v>
          </cell>
        </row>
        <row r="73">
          <cell r="N73">
            <v>0</v>
          </cell>
        </row>
        <row r="74">
          <cell r="N74">
            <v>0</v>
          </cell>
        </row>
        <row r="75">
          <cell r="E75" t="str">
            <v>Bahan</v>
          </cell>
          <cell r="N75">
            <v>0</v>
          </cell>
        </row>
        <row r="76">
          <cell r="E76" t="str">
            <v>Penutup Manhole</v>
          </cell>
          <cell r="N76">
            <v>3</v>
          </cell>
        </row>
        <row r="77">
          <cell r="N77">
            <v>0</v>
          </cell>
        </row>
        <row r="78">
          <cell r="N78">
            <v>0</v>
          </cell>
        </row>
        <row r="79">
          <cell r="N79">
            <v>0</v>
          </cell>
        </row>
        <row r="80">
          <cell r="E80" t="str">
            <v>Upah</v>
          </cell>
          <cell r="N80">
            <v>0</v>
          </cell>
        </row>
        <row r="81">
          <cell r="E81" t="str">
            <v>Upah Pembersihan</v>
          </cell>
          <cell r="N81">
            <v>35</v>
          </cell>
        </row>
        <row r="82">
          <cell r="N82">
            <v>0</v>
          </cell>
        </row>
        <row r="83">
          <cell r="E83" t="str">
            <v>Upah</v>
          </cell>
          <cell r="N83">
            <v>0</v>
          </cell>
        </row>
        <row r="84">
          <cell r="E84" t="str">
            <v>Upah Galian Tanah Berbatu</v>
          </cell>
          <cell r="N84">
            <v>0</v>
          </cell>
        </row>
        <row r="85">
          <cell r="E85" t="str">
            <v>Alat</v>
          </cell>
          <cell r="N85">
            <v>0</v>
          </cell>
        </row>
        <row r="86">
          <cell r="E86" t="str">
            <v>Excavator</v>
          </cell>
          <cell r="N86">
            <v>3.7</v>
          </cell>
        </row>
        <row r="87">
          <cell r="E87" t="str">
            <v>UM Operator</v>
          </cell>
          <cell r="N87">
            <v>0.46250000000000002</v>
          </cell>
        </row>
        <row r="88">
          <cell r="E88" t="str">
            <v>Solar</v>
          </cell>
          <cell r="N88">
            <v>92.5</v>
          </cell>
        </row>
        <row r="89">
          <cell r="E89" t="str">
            <v>Alat Bantu</v>
          </cell>
          <cell r="N89">
            <v>14800</v>
          </cell>
        </row>
        <row r="90">
          <cell r="N90">
            <v>0</v>
          </cell>
        </row>
        <row r="91">
          <cell r="E91" t="str">
            <v>Upah</v>
          </cell>
          <cell r="N91">
            <v>0</v>
          </cell>
        </row>
        <row r="92">
          <cell r="E92" t="str">
            <v>Upah Galian</v>
          </cell>
          <cell r="N92">
            <v>0</v>
          </cell>
        </row>
        <row r="93">
          <cell r="E93" t="str">
            <v>Alat</v>
          </cell>
          <cell r="N93">
            <v>0</v>
          </cell>
        </row>
        <row r="94">
          <cell r="E94" t="str">
            <v>Excavator</v>
          </cell>
          <cell r="N94">
            <v>3.2</v>
          </cell>
        </row>
        <row r="95">
          <cell r="E95" t="str">
            <v>UM Operator</v>
          </cell>
          <cell r="N95">
            <v>0.4</v>
          </cell>
        </row>
        <row r="96">
          <cell r="E96" t="str">
            <v>Solar</v>
          </cell>
          <cell r="N96">
            <v>80.000000000000014</v>
          </cell>
        </row>
        <row r="97">
          <cell r="E97" t="str">
            <v>Alat Bantu</v>
          </cell>
          <cell r="N97">
            <v>24000</v>
          </cell>
        </row>
        <row r="98">
          <cell r="N98">
            <v>0</v>
          </cell>
        </row>
        <row r="99">
          <cell r="E99" t="str">
            <v>Upah</v>
          </cell>
          <cell r="N99">
            <v>0</v>
          </cell>
        </row>
        <row r="100">
          <cell r="E100" t="str">
            <v>Upah Urugan</v>
          </cell>
          <cell r="N100">
            <v>14.5</v>
          </cell>
        </row>
        <row r="101">
          <cell r="N101">
            <v>0</v>
          </cell>
        </row>
        <row r="102">
          <cell r="E102" t="str">
            <v>Upah</v>
          </cell>
          <cell r="N102">
            <v>0</v>
          </cell>
        </row>
        <row r="103">
          <cell r="E103" t="str">
            <v>Upah Urugan pasir</v>
          </cell>
          <cell r="N103">
            <v>35</v>
          </cell>
        </row>
        <row r="104">
          <cell r="E104" t="str">
            <v>Bahan</v>
          </cell>
          <cell r="N104">
            <v>0</v>
          </cell>
        </row>
        <row r="105">
          <cell r="E105" t="str">
            <v>Pasir Pasang</v>
          </cell>
          <cell r="N105">
            <v>38.5</v>
          </cell>
        </row>
        <row r="106">
          <cell r="N106">
            <v>0</v>
          </cell>
        </row>
        <row r="107">
          <cell r="N107">
            <v>0</v>
          </cell>
        </row>
        <row r="108">
          <cell r="E108" t="str">
            <v>Upah</v>
          </cell>
          <cell r="N108">
            <v>0</v>
          </cell>
        </row>
        <row r="109">
          <cell r="E109" t="str">
            <v>Upah pasangan batu</v>
          </cell>
          <cell r="N109">
            <v>40.5</v>
          </cell>
        </row>
        <row r="110">
          <cell r="E110" t="str">
            <v>Bahan</v>
          </cell>
          <cell r="N110">
            <v>0</v>
          </cell>
        </row>
        <row r="111">
          <cell r="E111" t="str">
            <v>Batu Kali</v>
          </cell>
          <cell r="N111">
            <v>48.6</v>
          </cell>
        </row>
        <row r="112">
          <cell r="E112" t="str">
            <v>Pasir Pasang</v>
          </cell>
          <cell r="N112">
            <v>26.324999999999999</v>
          </cell>
        </row>
        <row r="113">
          <cell r="E113" t="str">
            <v>Semen 40 kg</v>
          </cell>
          <cell r="N113">
            <v>121.5</v>
          </cell>
        </row>
        <row r="114">
          <cell r="N114">
            <v>0</v>
          </cell>
        </row>
        <row r="115">
          <cell r="E115" t="str">
            <v>Upah</v>
          </cell>
          <cell r="N115">
            <v>0</v>
          </cell>
        </row>
        <row r="116">
          <cell r="E116" t="str">
            <v>Upah acian</v>
          </cell>
          <cell r="N116">
            <v>96</v>
          </cell>
        </row>
        <row r="117">
          <cell r="E117" t="str">
            <v>Bahan</v>
          </cell>
          <cell r="N117">
            <v>0</v>
          </cell>
        </row>
        <row r="118">
          <cell r="E118" t="str">
            <v>Semen 40 kg</v>
          </cell>
          <cell r="N118">
            <v>9.6000000000000014</v>
          </cell>
        </row>
        <row r="119">
          <cell r="E119" t="str">
            <v>Pasir Pasang</v>
          </cell>
          <cell r="N119">
            <v>4.8000000000000007</v>
          </cell>
        </row>
        <row r="120">
          <cell r="N120">
            <v>0</v>
          </cell>
        </row>
        <row r="121">
          <cell r="N121">
            <v>0</v>
          </cell>
        </row>
        <row r="122">
          <cell r="E122" t="str">
            <v>Upah</v>
          </cell>
          <cell r="N122">
            <v>0</v>
          </cell>
        </row>
        <row r="123">
          <cell r="E123" t="str">
            <v>Upah Cor Beton</v>
          </cell>
          <cell r="N123">
            <v>3.5</v>
          </cell>
        </row>
        <row r="124">
          <cell r="E124" t="str">
            <v>Bahan</v>
          </cell>
          <cell r="N124">
            <v>0</v>
          </cell>
        </row>
        <row r="125">
          <cell r="E125" t="str">
            <v>Batu pecah</v>
          </cell>
          <cell r="N125">
            <v>2.9750000000000001</v>
          </cell>
        </row>
        <row r="126">
          <cell r="E126" t="str">
            <v>Pasir Pasang</v>
          </cell>
          <cell r="N126">
            <v>2.2749999999999999</v>
          </cell>
        </row>
        <row r="127">
          <cell r="E127" t="str">
            <v>Semen 40 kg</v>
          </cell>
          <cell r="N127">
            <v>17.5</v>
          </cell>
        </row>
        <row r="128">
          <cell r="E128" t="str">
            <v>Alat</v>
          </cell>
          <cell r="N128">
            <v>0</v>
          </cell>
        </row>
        <row r="129">
          <cell r="E129" t="str">
            <v>Concrete Mixer</v>
          </cell>
          <cell r="N129">
            <v>1.75</v>
          </cell>
        </row>
        <row r="130">
          <cell r="E130" t="str">
            <v>Concrete Viberator</v>
          </cell>
          <cell r="N130">
            <v>1.75</v>
          </cell>
        </row>
        <row r="131">
          <cell r="N131">
            <v>0</v>
          </cell>
        </row>
        <row r="132">
          <cell r="E132" t="str">
            <v>Upah</v>
          </cell>
          <cell r="N132">
            <v>0</v>
          </cell>
        </row>
        <row r="133">
          <cell r="E133" t="str">
            <v>Upah Cor Beton</v>
          </cell>
          <cell r="N133">
            <v>30</v>
          </cell>
        </row>
        <row r="134">
          <cell r="E134" t="str">
            <v>Bahan</v>
          </cell>
          <cell r="N134">
            <v>0</v>
          </cell>
        </row>
        <row r="135">
          <cell r="E135" t="str">
            <v>Batu pecah</v>
          </cell>
          <cell r="N135">
            <v>25.5</v>
          </cell>
        </row>
        <row r="136">
          <cell r="E136" t="str">
            <v>Pasir Pasang</v>
          </cell>
          <cell r="N136">
            <v>19.5</v>
          </cell>
        </row>
        <row r="137">
          <cell r="E137" t="str">
            <v>Semen 40 kg</v>
          </cell>
          <cell r="N137">
            <v>180</v>
          </cell>
        </row>
        <row r="138">
          <cell r="E138" t="str">
            <v>Alat</v>
          </cell>
          <cell r="N138">
            <v>0</v>
          </cell>
        </row>
        <row r="139">
          <cell r="E139" t="str">
            <v>Concrete Mixer</v>
          </cell>
          <cell r="N139">
            <v>15</v>
          </cell>
        </row>
        <row r="140">
          <cell r="E140" t="str">
            <v>Concrete Viberator</v>
          </cell>
          <cell r="N140">
            <v>15</v>
          </cell>
        </row>
        <row r="141">
          <cell r="N141">
            <v>0</v>
          </cell>
        </row>
        <row r="142">
          <cell r="E142" t="str">
            <v>Upah</v>
          </cell>
          <cell r="N142">
            <v>0</v>
          </cell>
        </row>
        <row r="143">
          <cell r="E143" t="str">
            <v>Upah Pembesian</v>
          </cell>
          <cell r="N143">
            <v>7800</v>
          </cell>
        </row>
        <row r="144">
          <cell r="E144" t="str">
            <v>Bahan</v>
          </cell>
          <cell r="N144">
            <v>0</v>
          </cell>
        </row>
        <row r="145">
          <cell r="E145" t="str">
            <v>Besi Beton</v>
          </cell>
          <cell r="N145">
            <v>7800</v>
          </cell>
        </row>
        <row r="146">
          <cell r="E146" t="str">
            <v>Kawat Beton</v>
          </cell>
          <cell r="N146">
            <v>78</v>
          </cell>
        </row>
        <row r="147">
          <cell r="N147">
            <v>0</v>
          </cell>
        </row>
        <row r="148">
          <cell r="E148" t="str">
            <v>Upah</v>
          </cell>
          <cell r="N148">
            <v>0</v>
          </cell>
        </row>
        <row r="149">
          <cell r="E149" t="str">
            <v>Upah Begisting</v>
          </cell>
          <cell r="N149">
            <v>227</v>
          </cell>
        </row>
        <row r="150">
          <cell r="E150" t="str">
            <v>Bahan</v>
          </cell>
          <cell r="N150">
            <v>0</v>
          </cell>
        </row>
        <row r="151">
          <cell r="E151" t="str">
            <v>Kayu Kelas II</v>
          </cell>
          <cell r="N151">
            <v>1.135</v>
          </cell>
        </row>
        <row r="152">
          <cell r="E152" t="str">
            <v>Multiplek 9 mm</v>
          </cell>
          <cell r="N152">
            <v>111.23</v>
          </cell>
        </row>
        <row r="153">
          <cell r="E153" t="str">
            <v>Paku</v>
          </cell>
          <cell r="N153">
            <v>45.400000000000006</v>
          </cell>
        </row>
        <row r="154">
          <cell r="N154">
            <v>0</v>
          </cell>
        </row>
        <row r="155">
          <cell r="E155" t="str">
            <v>Upah</v>
          </cell>
          <cell r="N155">
            <v>0</v>
          </cell>
        </row>
        <row r="156">
          <cell r="E156" t="str">
            <v>Upah water Profing</v>
          </cell>
          <cell r="N156">
            <v>131</v>
          </cell>
        </row>
        <row r="157">
          <cell r="E157" t="str">
            <v>Bahan</v>
          </cell>
          <cell r="N157">
            <v>0</v>
          </cell>
        </row>
        <row r="158">
          <cell r="E158" t="str">
            <v>Water Profing</v>
          </cell>
          <cell r="N158">
            <v>32.75</v>
          </cell>
        </row>
        <row r="159">
          <cell r="N159">
            <v>0</v>
          </cell>
        </row>
        <row r="160">
          <cell r="E160" t="str">
            <v>Upah</v>
          </cell>
          <cell r="N160">
            <v>0</v>
          </cell>
        </row>
        <row r="161">
          <cell r="E161" t="str">
            <v>Upah Pemasangan Water Stop</v>
          </cell>
          <cell r="N161">
            <v>125</v>
          </cell>
        </row>
        <row r="162">
          <cell r="E162" t="str">
            <v>Bahan</v>
          </cell>
          <cell r="N162">
            <v>0</v>
          </cell>
        </row>
        <row r="163">
          <cell r="E163" t="str">
            <v>Water Stop</v>
          </cell>
          <cell r="N163">
            <v>125</v>
          </cell>
        </row>
        <row r="164">
          <cell r="N164">
            <v>0</v>
          </cell>
        </row>
        <row r="165">
          <cell r="N165">
            <v>0</v>
          </cell>
        </row>
        <row r="166">
          <cell r="E166" t="str">
            <v>Bahan</v>
          </cell>
          <cell r="N166">
            <v>0</v>
          </cell>
        </row>
        <row r="167">
          <cell r="E167" t="str">
            <v>Plat Penutup Manhole</v>
          </cell>
          <cell r="N167">
            <v>3</v>
          </cell>
        </row>
        <row r="168">
          <cell r="N168">
            <v>0</v>
          </cell>
        </row>
        <row r="169">
          <cell r="N169">
            <v>0</v>
          </cell>
        </row>
        <row r="170">
          <cell r="N170">
            <v>0</v>
          </cell>
        </row>
        <row r="171">
          <cell r="E171" t="str">
            <v>Upah</v>
          </cell>
          <cell r="N171">
            <v>0</v>
          </cell>
        </row>
        <row r="172">
          <cell r="E172" t="str">
            <v>Upah Pembersihan</v>
          </cell>
          <cell r="N172">
            <v>45</v>
          </cell>
        </row>
        <row r="173">
          <cell r="N173">
            <v>0</v>
          </cell>
        </row>
        <row r="174">
          <cell r="E174" t="str">
            <v>Upah</v>
          </cell>
          <cell r="N174">
            <v>0</v>
          </cell>
        </row>
        <row r="175">
          <cell r="E175" t="str">
            <v>Upah Galian Tanah Berbatu</v>
          </cell>
          <cell r="N175">
            <v>0</v>
          </cell>
        </row>
        <row r="176">
          <cell r="E176" t="str">
            <v>Alat</v>
          </cell>
          <cell r="N176">
            <v>0</v>
          </cell>
        </row>
        <row r="177">
          <cell r="E177" t="str">
            <v>Excavator</v>
          </cell>
          <cell r="N177">
            <v>2.0500000000000003</v>
          </cell>
        </row>
        <row r="178">
          <cell r="E178" t="str">
            <v>UM Operator</v>
          </cell>
          <cell r="N178">
            <v>0.25625000000000003</v>
          </cell>
        </row>
        <row r="179">
          <cell r="E179" t="str">
            <v>Solar</v>
          </cell>
          <cell r="N179">
            <v>51.25</v>
          </cell>
        </row>
        <row r="180">
          <cell r="E180" t="str">
            <v>Alat Bantu</v>
          </cell>
          <cell r="N180">
            <v>8200</v>
          </cell>
        </row>
        <row r="181">
          <cell r="N181">
            <v>0</v>
          </cell>
        </row>
        <row r="182">
          <cell r="E182" t="str">
            <v>Upah</v>
          </cell>
          <cell r="N182">
            <v>0</v>
          </cell>
        </row>
        <row r="183">
          <cell r="E183" t="str">
            <v>Upah Galian</v>
          </cell>
          <cell r="N183">
            <v>0</v>
          </cell>
        </row>
        <row r="184">
          <cell r="E184" t="str">
            <v>Alat</v>
          </cell>
          <cell r="N184">
            <v>0</v>
          </cell>
        </row>
        <row r="185">
          <cell r="E185" t="str">
            <v>Excavator</v>
          </cell>
          <cell r="N185">
            <v>4.2133333333333338</v>
          </cell>
        </row>
        <row r="186">
          <cell r="E186" t="str">
            <v>UM Operator</v>
          </cell>
          <cell r="N186">
            <v>0.52666666666666673</v>
          </cell>
        </row>
        <row r="187">
          <cell r="E187" t="str">
            <v>Solar</v>
          </cell>
          <cell r="N187">
            <v>105.33333333333334</v>
          </cell>
        </row>
        <row r="188">
          <cell r="E188" t="str">
            <v>Alat Bantu</v>
          </cell>
          <cell r="N188">
            <v>31600</v>
          </cell>
        </row>
        <row r="189">
          <cell r="N189">
            <v>0</v>
          </cell>
        </row>
        <row r="190">
          <cell r="E190" t="str">
            <v>Upah</v>
          </cell>
          <cell r="N190">
            <v>0</v>
          </cell>
        </row>
        <row r="191">
          <cell r="E191" t="str">
            <v>Upah Urugan</v>
          </cell>
          <cell r="N191">
            <v>17.5</v>
          </cell>
        </row>
        <row r="192">
          <cell r="N192">
            <v>0</v>
          </cell>
        </row>
        <row r="193">
          <cell r="N193">
            <v>0</v>
          </cell>
        </row>
        <row r="194">
          <cell r="E194" t="str">
            <v>Upah</v>
          </cell>
          <cell r="N194">
            <v>0</v>
          </cell>
        </row>
        <row r="195">
          <cell r="E195" t="str">
            <v>Upah pasangan batu</v>
          </cell>
          <cell r="N195">
            <v>28.5</v>
          </cell>
        </row>
        <row r="196">
          <cell r="E196" t="str">
            <v>Bahan</v>
          </cell>
          <cell r="N196">
            <v>0</v>
          </cell>
        </row>
        <row r="197">
          <cell r="E197" t="str">
            <v>Batu Kali</v>
          </cell>
          <cell r="N197">
            <v>34.199999999999996</v>
          </cell>
        </row>
        <row r="198">
          <cell r="E198" t="str">
            <v>Pasir Pasang</v>
          </cell>
          <cell r="N198">
            <v>18.525000000000002</v>
          </cell>
        </row>
        <row r="199">
          <cell r="E199" t="str">
            <v>Semen 40 kg</v>
          </cell>
          <cell r="N199">
            <v>85.5</v>
          </cell>
        </row>
        <row r="200">
          <cell r="N200">
            <v>0</v>
          </cell>
        </row>
        <row r="201">
          <cell r="E201" t="str">
            <v>Upah</v>
          </cell>
          <cell r="N201">
            <v>0</v>
          </cell>
        </row>
        <row r="202">
          <cell r="E202" t="str">
            <v>Upah Pemasangan Batako</v>
          </cell>
          <cell r="N202">
            <v>275</v>
          </cell>
        </row>
        <row r="203">
          <cell r="E203" t="str">
            <v>Bahan</v>
          </cell>
          <cell r="N203">
            <v>0</v>
          </cell>
        </row>
        <row r="204">
          <cell r="E204" t="str">
            <v>Batako</v>
          </cell>
          <cell r="N204">
            <v>4125</v>
          </cell>
        </row>
        <row r="205">
          <cell r="N205">
            <v>0</v>
          </cell>
        </row>
        <row r="206">
          <cell r="E206" t="str">
            <v>Upah</v>
          </cell>
          <cell r="N206">
            <v>0</v>
          </cell>
        </row>
        <row r="207">
          <cell r="E207" t="str">
            <v>Upah Plesteran</v>
          </cell>
          <cell r="N207">
            <v>550</v>
          </cell>
        </row>
        <row r="208">
          <cell r="E208" t="str">
            <v>Bahan</v>
          </cell>
          <cell r="N208">
            <v>0</v>
          </cell>
        </row>
        <row r="209">
          <cell r="E209" t="str">
            <v>Semen 40 kg</v>
          </cell>
          <cell r="N209">
            <v>55</v>
          </cell>
        </row>
        <row r="210">
          <cell r="E210" t="str">
            <v>Pasir Pasang</v>
          </cell>
          <cell r="N210">
            <v>55</v>
          </cell>
        </row>
        <row r="211">
          <cell r="N211">
            <v>0</v>
          </cell>
        </row>
        <row r="212">
          <cell r="E212" t="str">
            <v>Upah</v>
          </cell>
          <cell r="N212">
            <v>0</v>
          </cell>
        </row>
        <row r="213">
          <cell r="E213" t="str">
            <v>Upah acian</v>
          </cell>
          <cell r="N213">
            <v>550</v>
          </cell>
        </row>
        <row r="214">
          <cell r="E214" t="str">
            <v>Bahan</v>
          </cell>
          <cell r="N214">
            <v>0</v>
          </cell>
        </row>
        <row r="215">
          <cell r="E215" t="str">
            <v>Semen 40 kg</v>
          </cell>
          <cell r="N215">
            <v>55</v>
          </cell>
        </row>
        <row r="216">
          <cell r="E216" t="str">
            <v>Pasir Pasang</v>
          </cell>
          <cell r="N216">
            <v>27.5</v>
          </cell>
        </row>
        <row r="217">
          <cell r="N217">
            <v>0</v>
          </cell>
        </row>
        <row r="218">
          <cell r="N218">
            <v>0</v>
          </cell>
        </row>
        <row r="219">
          <cell r="E219" t="str">
            <v>Upah</v>
          </cell>
          <cell r="N219">
            <v>0</v>
          </cell>
        </row>
        <row r="220">
          <cell r="E220" t="str">
            <v>Upah Cor Beton</v>
          </cell>
          <cell r="N220">
            <v>1.7</v>
          </cell>
        </row>
        <row r="221">
          <cell r="E221" t="str">
            <v>Bahan</v>
          </cell>
          <cell r="N221">
            <v>0</v>
          </cell>
        </row>
        <row r="222">
          <cell r="E222" t="str">
            <v>Batu pecah</v>
          </cell>
          <cell r="N222">
            <v>1.4449999999999998</v>
          </cell>
        </row>
        <row r="223">
          <cell r="E223" t="str">
            <v>Pasir Pasang</v>
          </cell>
          <cell r="N223">
            <v>1.105</v>
          </cell>
        </row>
        <row r="224">
          <cell r="E224" t="str">
            <v>Semen 40 kg</v>
          </cell>
          <cell r="N224">
            <v>8.5</v>
          </cell>
        </row>
        <row r="225">
          <cell r="E225" t="str">
            <v>Alat</v>
          </cell>
          <cell r="N225">
            <v>0</v>
          </cell>
        </row>
        <row r="226">
          <cell r="E226" t="str">
            <v>Concrete Mixer</v>
          </cell>
          <cell r="N226">
            <v>0.85</v>
          </cell>
        </row>
        <row r="227">
          <cell r="E227" t="str">
            <v>Concrete Viberator</v>
          </cell>
          <cell r="N227">
            <v>0.85</v>
          </cell>
        </row>
        <row r="228">
          <cell r="N228">
            <v>0</v>
          </cell>
        </row>
        <row r="229">
          <cell r="E229" t="str">
            <v>Upah</v>
          </cell>
          <cell r="N229">
            <v>0</v>
          </cell>
        </row>
        <row r="230">
          <cell r="E230" t="str">
            <v>Upah Cor Beton</v>
          </cell>
          <cell r="N230">
            <v>100</v>
          </cell>
        </row>
        <row r="231">
          <cell r="E231" t="str">
            <v>Bahan</v>
          </cell>
          <cell r="N231">
            <v>0</v>
          </cell>
        </row>
        <row r="232">
          <cell r="E232" t="str">
            <v>Batu pecah</v>
          </cell>
          <cell r="N232">
            <v>85</v>
          </cell>
        </row>
        <row r="233">
          <cell r="E233" t="str">
            <v>Pasir Pasang</v>
          </cell>
          <cell r="N233">
            <v>65</v>
          </cell>
        </row>
        <row r="234">
          <cell r="E234" t="str">
            <v>Semen 40 kg</v>
          </cell>
          <cell r="N234">
            <v>600</v>
          </cell>
        </row>
        <row r="235">
          <cell r="E235" t="str">
            <v>Alat</v>
          </cell>
          <cell r="N235">
            <v>0</v>
          </cell>
        </row>
        <row r="236">
          <cell r="E236" t="str">
            <v>Concrete Mixer</v>
          </cell>
          <cell r="N236">
            <v>50</v>
          </cell>
        </row>
        <row r="237">
          <cell r="E237" t="str">
            <v>Concrete Viberator</v>
          </cell>
          <cell r="N237">
            <v>50</v>
          </cell>
        </row>
        <row r="238">
          <cell r="N238">
            <v>0</v>
          </cell>
        </row>
        <row r="239">
          <cell r="E239" t="str">
            <v>Upah</v>
          </cell>
          <cell r="N239">
            <v>0</v>
          </cell>
        </row>
        <row r="240">
          <cell r="E240" t="str">
            <v>Upah Pembesian</v>
          </cell>
          <cell r="N240">
            <v>8200</v>
          </cell>
        </row>
        <row r="241">
          <cell r="E241" t="str">
            <v>Bahan</v>
          </cell>
          <cell r="N241">
            <v>0</v>
          </cell>
        </row>
        <row r="242">
          <cell r="E242" t="str">
            <v>Besi Beton</v>
          </cell>
          <cell r="N242">
            <v>8200</v>
          </cell>
        </row>
        <row r="243">
          <cell r="E243" t="str">
            <v>Kawat Beton</v>
          </cell>
          <cell r="N243">
            <v>82</v>
          </cell>
        </row>
        <row r="244">
          <cell r="N244">
            <v>0</v>
          </cell>
        </row>
        <row r="245">
          <cell r="E245" t="str">
            <v>Upah</v>
          </cell>
          <cell r="N245">
            <v>0</v>
          </cell>
        </row>
        <row r="246">
          <cell r="E246" t="str">
            <v>Upah Begisting</v>
          </cell>
          <cell r="N246">
            <v>176.7</v>
          </cell>
        </row>
        <row r="247">
          <cell r="E247" t="str">
            <v>Bahan</v>
          </cell>
          <cell r="N247">
            <v>0</v>
          </cell>
        </row>
        <row r="248">
          <cell r="E248" t="str">
            <v>Kayu Kelas II</v>
          </cell>
          <cell r="N248">
            <v>0.88349999999999995</v>
          </cell>
        </row>
        <row r="249">
          <cell r="E249" t="str">
            <v>Multiplek 9 mm</v>
          </cell>
          <cell r="N249">
            <v>86.582999999999998</v>
          </cell>
        </row>
        <row r="250">
          <cell r="E250" t="str">
            <v>Paku</v>
          </cell>
          <cell r="N250">
            <v>35.339999999999996</v>
          </cell>
        </row>
        <row r="251">
          <cell r="N251">
            <v>0</v>
          </cell>
        </row>
        <row r="252">
          <cell r="N252">
            <v>0</v>
          </cell>
        </row>
        <row r="253">
          <cell r="E253" t="str">
            <v>Upah</v>
          </cell>
          <cell r="N253">
            <v>0</v>
          </cell>
        </row>
        <row r="254">
          <cell r="E254" t="str">
            <v>Upah Pasang Roster</v>
          </cell>
          <cell r="N254">
            <v>20</v>
          </cell>
        </row>
        <row r="255">
          <cell r="E255" t="str">
            <v>Bahan</v>
          </cell>
          <cell r="N255">
            <v>0</v>
          </cell>
        </row>
        <row r="256">
          <cell r="E256" t="str">
            <v>Roster</v>
          </cell>
          <cell r="N256">
            <v>20</v>
          </cell>
        </row>
        <row r="257">
          <cell r="N257">
            <v>0</v>
          </cell>
        </row>
        <row r="258">
          <cell r="E258" t="str">
            <v>Upah</v>
          </cell>
          <cell r="N258">
            <v>0</v>
          </cell>
        </row>
        <row r="259">
          <cell r="E259" t="str">
            <v>Upah Pembuatan + Pasang kusen</v>
          </cell>
          <cell r="N259">
            <v>0.26</v>
          </cell>
        </row>
        <row r="260">
          <cell r="N260">
            <v>0</v>
          </cell>
        </row>
        <row r="261">
          <cell r="E261" t="str">
            <v>Upah</v>
          </cell>
          <cell r="N261">
            <v>0</v>
          </cell>
        </row>
        <row r="262">
          <cell r="E262" t="str">
            <v>Upah pasang pintu</v>
          </cell>
          <cell r="N262">
            <v>12.8</v>
          </cell>
        </row>
        <row r="263">
          <cell r="E263" t="str">
            <v>Bahan</v>
          </cell>
          <cell r="N263">
            <v>0</v>
          </cell>
        </row>
        <row r="264">
          <cell r="E264" t="str">
            <v>Bahan Pintu Jadi</v>
          </cell>
          <cell r="N264">
            <v>12.8</v>
          </cell>
        </row>
        <row r="265">
          <cell r="N265">
            <v>0</v>
          </cell>
        </row>
        <row r="266">
          <cell r="E266" t="str">
            <v>Upah</v>
          </cell>
          <cell r="N266">
            <v>0</v>
          </cell>
        </row>
        <row r="267">
          <cell r="E267" t="str">
            <v>Upah Cat kayu</v>
          </cell>
          <cell r="N267">
            <v>40</v>
          </cell>
        </row>
        <row r="268">
          <cell r="E268" t="str">
            <v>Bahan</v>
          </cell>
          <cell r="N268">
            <v>0</v>
          </cell>
        </row>
        <row r="269">
          <cell r="E269" t="str">
            <v>Cat kayu</v>
          </cell>
          <cell r="N269">
            <v>10</v>
          </cell>
        </row>
        <row r="270">
          <cell r="N270">
            <v>0</v>
          </cell>
        </row>
        <row r="271">
          <cell r="E271" t="str">
            <v>Upah</v>
          </cell>
          <cell r="N271">
            <v>0</v>
          </cell>
        </row>
        <row r="272">
          <cell r="E272" t="str">
            <v>Upah Cat tembok</v>
          </cell>
          <cell r="N272">
            <v>309.60000000000002</v>
          </cell>
        </row>
        <row r="273">
          <cell r="E273" t="str">
            <v>Bahan</v>
          </cell>
          <cell r="N273">
            <v>0</v>
          </cell>
        </row>
        <row r="274">
          <cell r="E274" t="str">
            <v>Cat Tembok</v>
          </cell>
          <cell r="N274">
            <v>77.400000000000006</v>
          </cell>
        </row>
        <row r="275">
          <cell r="N275">
            <v>0</v>
          </cell>
        </row>
        <row r="276">
          <cell r="E276" t="str">
            <v>Upah</v>
          </cell>
          <cell r="N276">
            <v>0</v>
          </cell>
        </row>
        <row r="277">
          <cell r="E277" t="str">
            <v>Upah Pemasangan Besi WF</v>
          </cell>
          <cell r="N277">
            <v>400</v>
          </cell>
        </row>
        <row r="278">
          <cell r="E278" t="str">
            <v>Bahan</v>
          </cell>
          <cell r="N278">
            <v>0</v>
          </cell>
        </row>
        <row r="279">
          <cell r="E279" t="str">
            <v>Baja WF 15</v>
          </cell>
          <cell r="N279">
            <v>400</v>
          </cell>
        </row>
        <row r="280">
          <cell r="N280">
            <v>0</v>
          </cell>
        </row>
        <row r="281">
          <cell r="N281">
            <v>0</v>
          </cell>
        </row>
        <row r="282">
          <cell r="N282">
            <v>0</v>
          </cell>
        </row>
        <row r="283">
          <cell r="E283" t="str">
            <v>Upah</v>
          </cell>
          <cell r="N283">
            <v>0</v>
          </cell>
        </row>
        <row r="284">
          <cell r="E284" t="str">
            <v>Upah Pembersihan</v>
          </cell>
          <cell r="N284">
            <v>36</v>
          </cell>
        </row>
        <row r="285">
          <cell r="N285">
            <v>0</v>
          </cell>
        </row>
        <row r="286">
          <cell r="E286" t="str">
            <v>Upah</v>
          </cell>
          <cell r="N286">
            <v>0</v>
          </cell>
        </row>
        <row r="287">
          <cell r="E287" t="str">
            <v>Upah Galian Tanah Berbatu</v>
          </cell>
          <cell r="N287">
            <v>10</v>
          </cell>
        </row>
        <row r="288">
          <cell r="N288">
            <v>0</v>
          </cell>
        </row>
        <row r="289">
          <cell r="E289" t="str">
            <v>Upah</v>
          </cell>
          <cell r="N289">
            <v>0</v>
          </cell>
        </row>
        <row r="290">
          <cell r="E290" t="str">
            <v>Upah Galian</v>
          </cell>
          <cell r="N290">
            <v>10.199999999999999</v>
          </cell>
        </row>
        <row r="291">
          <cell r="N291">
            <v>0</v>
          </cell>
        </row>
        <row r="292">
          <cell r="E292" t="str">
            <v>Upah</v>
          </cell>
          <cell r="N292">
            <v>0</v>
          </cell>
        </row>
        <row r="293">
          <cell r="E293" t="str">
            <v>Upah Urugan</v>
          </cell>
          <cell r="N293">
            <v>8.8000000000000007</v>
          </cell>
        </row>
        <row r="294">
          <cell r="N294">
            <v>0</v>
          </cell>
        </row>
        <row r="295">
          <cell r="N295">
            <v>0</v>
          </cell>
        </row>
        <row r="296">
          <cell r="E296" t="str">
            <v>Upah</v>
          </cell>
          <cell r="N296">
            <v>0</v>
          </cell>
        </row>
        <row r="297">
          <cell r="E297" t="str">
            <v>Upah pasangan batu</v>
          </cell>
          <cell r="N297">
            <v>23.8</v>
          </cell>
        </row>
        <row r="298">
          <cell r="E298" t="str">
            <v>Bahan</v>
          </cell>
          <cell r="N298">
            <v>0</v>
          </cell>
        </row>
        <row r="299">
          <cell r="E299" t="str">
            <v>Batu Kali</v>
          </cell>
          <cell r="N299">
            <v>28.56</v>
          </cell>
        </row>
        <row r="300">
          <cell r="E300" t="str">
            <v>Pasir Pasang</v>
          </cell>
          <cell r="N300">
            <v>15.47</v>
          </cell>
        </row>
        <row r="301">
          <cell r="E301" t="str">
            <v>Semen 40 kg</v>
          </cell>
          <cell r="N301">
            <v>71.400000000000006</v>
          </cell>
        </row>
        <row r="302">
          <cell r="N302">
            <v>0</v>
          </cell>
        </row>
        <row r="303">
          <cell r="E303" t="str">
            <v>Upah</v>
          </cell>
          <cell r="N303">
            <v>0</v>
          </cell>
        </row>
        <row r="304">
          <cell r="E304" t="str">
            <v>Upah Pemasangan Batako</v>
          </cell>
          <cell r="N304">
            <v>120</v>
          </cell>
        </row>
        <row r="305">
          <cell r="E305" t="str">
            <v>Bahan</v>
          </cell>
          <cell r="N305">
            <v>0</v>
          </cell>
        </row>
        <row r="306">
          <cell r="E306" t="str">
            <v>Batako</v>
          </cell>
          <cell r="N306">
            <v>1800</v>
          </cell>
        </row>
        <row r="307">
          <cell r="N307">
            <v>0</v>
          </cell>
        </row>
        <row r="308">
          <cell r="E308" t="str">
            <v>Upah</v>
          </cell>
          <cell r="N308">
            <v>0</v>
          </cell>
        </row>
        <row r="309">
          <cell r="E309" t="str">
            <v>Upah Plesteran</v>
          </cell>
          <cell r="N309">
            <v>240</v>
          </cell>
        </row>
        <row r="310">
          <cell r="E310" t="str">
            <v>Bahan</v>
          </cell>
          <cell r="N310">
            <v>0</v>
          </cell>
        </row>
        <row r="311">
          <cell r="E311" t="str">
            <v>Semen 40 kg</v>
          </cell>
          <cell r="N311">
            <v>24</v>
          </cell>
        </row>
        <row r="312">
          <cell r="E312" t="str">
            <v>Pasir Pasang</v>
          </cell>
          <cell r="N312">
            <v>24</v>
          </cell>
        </row>
        <row r="313">
          <cell r="N313">
            <v>0</v>
          </cell>
        </row>
        <row r="314">
          <cell r="E314" t="str">
            <v>Upah</v>
          </cell>
          <cell r="N314">
            <v>0</v>
          </cell>
        </row>
        <row r="315">
          <cell r="E315" t="str">
            <v>Upah Pasangan Keramik</v>
          </cell>
          <cell r="N315">
            <v>56</v>
          </cell>
        </row>
        <row r="316">
          <cell r="E316" t="str">
            <v>Bahan</v>
          </cell>
          <cell r="N316">
            <v>0</v>
          </cell>
        </row>
        <row r="317">
          <cell r="E317" t="str">
            <v>Keramik</v>
          </cell>
          <cell r="N317">
            <v>56</v>
          </cell>
        </row>
        <row r="318">
          <cell r="E318" t="str">
            <v>Semen 40 kg</v>
          </cell>
          <cell r="N318">
            <v>5.6000000000000005</v>
          </cell>
        </row>
        <row r="319">
          <cell r="E319" t="str">
            <v>Pasir Pasang</v>
          </cell>
          <cell r="N319">
            <v>5.6000000000000005</v>
          </cell>
        </row>
        <row r="320">
          <cell r="N320">
            <v>0</v>
          </cell>
        </row>
        <row r="321">
          <cell r="E321" t="str">
            <v>Upah</v>
          </cell>
          <cell r="N321">
            <v>0</v>
          </cell>
        </row>
        <row r="322">
          <cell r="E322" t="str">
            <v>Upah acian</v>
          </cell>
          <cell r="N322">
            <v>240</v>
          </cell>
        </row>
        <row r="323">
          <cell r="E323" t="str">
            <v>Bahan</v>
          </cell>
          <cell r="N323">
            <v>0</v>
          </cell>
        </row>
        <row r="324">
          <cell r="E324" t="str">
            <v>Semen 40 kg</v>
          </cell>
          <cell r="N324">
            <v>24</v>
          </cell>
        </row>
        <row r="325">
          <cell r="E325" t="str">
            <v>Pasir Pasang</v>
          </cell>
          <cell r="N325">
            <v>12</v>
          </cell>
        </row>
        <row r="326">
          <cell r="N326">
            <v>0</v>
          </cell>
        </row>
        <row r="327">
          <cell r="N327">
            <v>0</v>
          </cell>
        </row>
        <row r="328">
          <cell r="E328" t="str">
            <v>Upah</v>
          </cell>
          <cell r="N328">
            <v>0</v>
          </cell>
        </row>
        <row r="329">
          <cell r="E329" t="str">
            <v>Upah Cor Beton</v>
          </cell>
          <cell r="N329">
            <v>2.4</v>
          </cell>
        </row>
        <row r="330">
          <cell r="E330" t="str">
            <v>Bahan</v>
          </cell>
          <cell r="N330">
            <v>0</v>
          </cell>
        </row>
        <row r="331">
          <cell r="E331" t="str">
            <v>Batu pecah</v>
          </cell>
          <cell r="N331">
            <v>2.04</v>
          </cell>
        </row>
        <row r="332">
          <cell r="E332" t="str">
            <v>Pasir Pasang</v>
          </cell>
          <cell r="N332">
            <v>1.56</v>
          </cell>
        </row>
        <row r="333">
          <cell r="E333" t="str">
            <v>Semen 40 kg</v>
          </cell>
          <cell r="N333">
            <v>12</v>
          </cell>
        </row>
        <row r="334">
          <cell r="E334" t="str">
            <v>Alat</v>
          </cell>
          <cell r="N334">
            <v>0</v>
          </cell>
        </row>
        <row r="335">
          <cell r="E335" t="str">
            <v>Concrete Mixer</v>
          </cell>
          <cell r="N335">
            <v>1.2</v>
          </cell>
        </row>
        <row r="336">
          <cell r="E336" t="str">
            <v>Concrete Viberator</v>
          </cell>
          <cell r="N336">
            <v>1.2</v>
          </cell>
        </row>
        <row r="337">
          <cell r="N337">
            <v>0</v>
          </cell>
        </row>
        <row r="338">
          <cell r="E338" t="str">
            <v>Upah</v>
          </cell>
          <cell r="N338">
            <v>0</v>
          </cell>
        </row>
        <row r="339">
          <cell r="E339" t="str">
            <v>Upah Cor Beton</v>
          </cell>
          <cell r="N339">
            <v>1.2</v>
          </cell>
        </row>
        <row r="340">
          <cell r="E340" t="str">
            <v>Bahan</v>
          </cell>
          <cell r="N340">
            <v>0</v>
          </cell>
        </row>
        <row r="341">
          <cell r="E341" t="str">
            <v>Batu pecah</v>
          </cell>
          <cell r="N341">
            <v>1.02</v>
          </cell>
        </row>
        <row r="342">
          <cell r="E342" t="str">
            <v>Pasir Pasang</v>
          </cell>
          <cell r="N342">
            <v>0.78</v>
          </cell>
        </row>
        <row r="343">
          <cell r="E343" t="str">
            <v>Semen 40 kg</v>
          </cell>
          <cell r="N343">
            <v>7.1999999999999993</v>
          </cell>
        </row>
        <row r="344">
          <cell r="E344" t="str">
            <v>Alat</v>
          </cell>
          <cell r="N344">
            <v>0</v>
          </cell>
        </row>
        <row r="345">
          <cell r="E345" t="str">
            <v>Concrete Mixer</v>
          </cell>
          <cell r="N345">
            <v>0.6</v>
          </cell>
        </row>
        <row r="346">
          <cell r="E346" t="str">
            <v>Concrete Viberator</v>
          </cell>
          <cell r="N346">
            <v>0.6</v>
          </cell>
        </row>
        <row r="347">
          <cell r="N347">
            <v>0</v>
          </cell>
        </row>
        <row r="348">
          <cell r="E348" t="str">
            <v>Upah</v>
          </cell>
          <cell r="N348">
            <v>0</v>
          </cell>
        </row>
        <row r="349">
          <cell r="E349" t="str">
            <v>Upah Pembesian</v>
          </cell>
          <cell r="N349">
            <v>200</v>
          </cell>
        </row>
        <row r="350">
          <cell r="E350" t="str">
            <v>Bahan</v>
          </cell>
          <cell r="N350">
            <v>0</v>
          </cell>
        </row>
        <row r="351">
          <cell r="E351" t="str">
            <v>Besi Beton</v>
          </cell>
          <cell r="N351">
            <v>200</v>
          </cell>
        </row>
        <row r="352">
          <cell r="E352" t="str">
            <v>Kawat Beton</v>
          </cell>
          <cell r="N352">
            <v>2</v>
          </cell>
        </row>
        <row r="353">
          <cell r="N353">
            <v>0</v>
          </cell>
        </row>
        <row r="354">
          <cell r="E354" t="str">
            <v>Upah</v>
          </cell>
          <cell r="N354">
            <v>0</v>
          </cell>
        </row>
        <row r="355">
          <cell r="E355" t="str">
            <v>Upah Begisting</v>
          </cell>
          <cell r="N355">
            <v>25</v>
          </cell>
        </row>
        <row r="356">
          <cell r="E356" t="str">
            <v>Bahan</v>
          </cell>
          <cell r="N356">
            <v>0</v>
          </cell>
        </row>
        <row r="357">
          <cell r="E357" t="str">
            <v>Kayu Kelas II</v>
          </cell>
          <cell r="N357">
            <v>0.125</v>
          </cell>
        </row>
        <row r="358">
          <cell r="E358" t="str">
            <v>Multiplek 9 mm</v>
          </cell>
          <cell r="N358">
            <v>12.25</v>
          </cell>
        </row>
        <row r="359">
          <cell r="E359" t="str">
            <v>Paku</v>
          </cell>
          <cell r="N359">
            <v>5</v>
          </cell>
        </row>
        <row r="360">
          <cell r="N360">
            <v>0</v>
          </cell>
        </row>
        <row r="361">
          <cell r="N361">
            <v>0</v>
          </cell>
        </row>
        <row r="362">
          <cell r="E362" t="str">
            <v>Upah</v>
          </cell>
          <cell r="N362">
            <v>0</v>
          </cell>
        </row>
        <row r="363">
          <cell r="E363" t="str">
            <v>Upah Pembuatan + Pasang kusen</v>
          </cell>
          <cell r="N363">
            <v>0.3</v>
          </cell>
        </row>
        <row r="364">
          <cell r="N364">
            <v>0</v>
          </cell>
        </row>
        <row r="365">
          <cell r="E365" t="str">
            <v>Upah</v>
          </cell>
          <cell r="N365">
            <v>0</v>
          </cell>
        </row>
        <row r="366">
          <cell r="E366" t="str">
            <v>Upah pasang pintu</v>
          </cell>
          <cell r="N366">
            <v>7.2</v>
          </cell>
        </row>
        <row r="367">
          <cell r="E367" t="str">
            <v>Bahan</v>
          </cell>
          <cell r="N367">
            <v>0</v>
          </cell>
        </row>
        <row r="368">
          <cell r="E368" t="str">
            <v>Bahan Pintu Jadi</v>
          </cell>
          <cell r="N368">
            <v>7.2</v>
          </cell>
        </row>
        <row r="369">
          <cell r="N369">
            <v>0</v>
          </cell>
        </row>
        <row r="370">
          <cell r="E370" t="str">
            <v>Upah</v>
          </cell>
          <cell r="N370">
            <v>0</v>
          </cell>
        </row>
        <row r="371">
          <cell r="E371" t="str">
            <v>Upah Cat kayu</v>
          </cell>
          <cell r="N371">
            <v>15.84</v>
          </cell>
        </row>
        <row r="372">
          <cell r="E372" t="str">
            <v>Bahan</v>
          </cell>
          <cell r="N372">
            <v>0</v>
          </cell>
        </row>
        <row r="373">
          <cell r="E373" t="str">
            <v>Cat kayu</v>
          </cell>
          <cell r="N373">
            <v>3.96</v>
          </cell>
        </row>
        <row r="374">
          <cell r="N374">
            <v>0</v>
          </cell>
        </row>
        <row r="375">
          <cell r="E375" t="str">
            <v>Upah</v>
          </cell>
          <cell r="N375">
            <v>0</v>
          </cell>
        </row>
        <row r="376">
          <cell r="E376" t="str">
            <v>Upah Cat tembok</v>
          </cell>
          <cell r="N376">
            <v>240</v>
          </cell>
        </row>
        <row r="377">
          <cell r="E377" t="str">
            <v>Bahan</v>
          </cell>
          <cell r="N377">
            <v>0</v>
          </cell>
        </row>
        <row r="378">
          <cell r="E378" t="str">
            <v>Cat Tembok</v>
          </cell>
          <cell r="N378">
            <v>60</v>
          </cell>
        </row>
        <row r="379">
          <cell r="N379">
            <v>0</v>
          </cell>
        </row>
        <row r="380">
          <cell r="E380" t="str">
            <v>Upah</v>
          </cell>
          <cell r="N380">
            <v>0</v>
          </cell>
        </row>
        <row r="381">
          <cell r="E381" t="str">
            <v>Upah Pembuatan + Pasang kuda2</v>
          </cell>
          <cell r="N381">
            <v>1.75</v>
          </cell>
        </row>
        <row r="382">
          <cell r="N382">
            <v>0</v>
          </cell>
        </row>
        <row r="383">
          <cell r="E383" t="str">
            <v>Upah</v>
          </cell>
          <cell r="N383">
            <v>0</v>
          </cell>
        </row>
        <row r="384">
          <cell r="E384" t="str">
            <v>Upah Pasang Rangka</v>
          </cell>
          <cell r="N384">
            <v>80</v>
          </cell>
        </row>
        <row r="385">
          <cell r="E385" t="str">
            <v>Bahan</v>
          </cell>
          <cell r="N385">
            <v>0</v>
          </cell>
        </row>
        <row r="386">
          <cell r="E386" t="str">
            <v>Bahan Rangka atap Jadi</v>
          </cell>
          <cell r="N386">
            <v>80</v>
          </cell>
        </row>
        <row r="387">
          <cell r="N387">
            <v>0</v>
          </cell>
        </row>
        <row r="388">
          <cell r="E388" t="str">
            <v>Upah</v>
          </cell>
          <cell r="N388">
            <v>0</v>
          </cell>
        </row>
        <row r="389">
          <cell r="E389" t="str">
            <v>Upah Pemasangan Seng</v>
          </cell>
          <cell r="N389">
            <v>80</v>
          </cell>
        </row>
        <row r="390">
          <cell r="E390" t="str">
            <v>Bahan</v>
          </cell>
          <cell r="N390">
            <v>0</v>
          </cell>
        </row>
        <row r="391">
          <cell r="E391" t="str">
            <v>Seng Gelombang</v>
          </cell>
          <cell r="N391">
            <v>80</v>
          </cell>
        </row>
        <row r="392">
          <cell r="N392">
            <v>0</v>
          </cell>
        </row>
        <row r="393">
          <cell r="E393" t="str">
            <v>Upah</v>
          </cell>
          <cell r="N393">
            <v>0</v>
          </cell>
        </row>
        <row r="394">
          <cell r="E394" t="str">
            <v>Upah pasang plafond</v>
          </cell>
          <cell r="N394">
            <v>72</v>
          </cell>
        </row>
        <row r="395">
          <cell r="E395" t="str">
            <v>Bahan</v>
          </cell>
          <cell r="N395">
            <v>0</v>
          </cell>
        </row>
        <row r="396">
          <cell r="E396" t="str">
            <v>Kayu Kelas II</v>
          </cell>
          <cell r="N396">
            <v>3.6</v>
          </cell>
        </row>
        <row r="397">
          <cell r="E397" t="str">
            <v>Multiplek 6 mm</v>
          </cell>
          <cell r="N397">
            <v>36</v>
          </cell>
        </row>
        <row r="398">
          <cell r="E398" t="str">
            <v>Paku</v>
          </cell>
          <cell r="N398">
            <v>7.2</v>
          </cell>
        </row>
        <row r="399">
          <cell r="N399">
            <v>0</v>
          </cell>
        </row>
        <row r="400">
          <cell r="E400" t="str">
            <v>Upah</v>
          </cell>
          <cell r="N400">
            <v>0</v>
          </cell>
        </row>
        <row r="401">
          <cell r="E401" t="str">
            <v>Upah Pasang BRC</v>
          </cell>
          <cell r="N401">
            <v>96</v>
          </cell>
        </row>
        <row r="402">
          <cell r="E402" t="str">
            <v>Bahan</v>
          </cell>
          <cell r="N402">
            <v>0</v>
          </cell>
        </row>
        <row r="403">
          <cell r="E403" t="str">
            <v>BRC lengkap</v>
          </cell>
          <cell r="N403">
            <v>96</v>
          </cell>
        </row>
        <row r="404">
          <cell r="N404">
            <v>0</v>
          </cell>
        </row>
        <row r="405">
          <cell r="N405">
            <v>0</v>
          </cell>
        </row>
        <row r="406">
          <cell r="N406">
            <v>0</v>
          </cell>
        </row>
        <row r="407">
          <cell r="E407" t="str">
            <v>Upah</v>
          </cell>
          <cell r="N407">
            <v>0</v>
          </cell>
        </row>
        <row r="408">
          <cell r="E408" t="str">
            <v>Upah Pembersihan</v>
          </cell>
          <cell r="N408">
            <v>36</v>
          </cell>
        </row>
        <row r="409">
          <cell r="N409">
            <v>0</v>
          </cell>
        </row>
        <row r="410">
          <cell r="E410" t="str">
            <v>Upah</v>
          </cell>
          <cell r="N410">
            <v>0</v>
          </cell>
        </row>
        <row r="411">
          <cell r="E411" t="str">
            <v>Upah Galian Tanah Berbatu</v>
          </cell>
          <cell r="N411">
            <v>10</v>
          </cell>
        </row>
        <row r="412">
          <cell r="N412">
            <v>0</v>
          </cell>
        </row>
        <row r="413">
          <cell r="E413" t="str">
            <v>Upah</v>
          </cell>
          <cell r="N413">
            <v>0</v>
          </cell>
        </row>
        <row r="414">
          <cell r="E414" t="str">
            <v>Upah Galian</v>
          </cell>
          <cell r="N414">
            <v>10.199999999999999</v>
          </cell>
        </row>
        <row r="415">
          <cell r="N415">
            <v>0</v>
          </cell>
        </row>
        <row r="416">
          <cell r="E416" t="str">
            <v>Upah</v>
          </cell>
          <cell r="N416">
            <v>0</v>
          </cell>
        </row>
        <row r="417">
          <cell r="E417" t="str">
            <v>Upah Urugan</v>
          </cell>
          <cell r="N417">
            <v>8.8000000000000007</v>
          </cell>
        </row>
        <row r="418">
          <cell r="N418">
            <v>0</v>
          </cell>
        </row>
        <row r="419">
          <cell r="N419">
            <v>0</v>
          </cell>
        </row>
        <row r="420">
          <cell r="E420" t="str">
            <v>Upah</v>
          </cell>
          <cell r="N420">
            <v>0</v>
          </cell>
        </row>
        <row r="421">
          <cell r="E421" t="str">
            <v>Upah pasangan batu</v>
          </cell>
          <cell r="N421">
            <v>23.8</v>
          </cell>
        </row>
        <row r="422">
          <cell r="E422" t="str">
            <v>Bahan</v>
          </cell>
          <cell r="N422">
            <v>0</v>
          </cell>
        </row>
        <row r="423">
          <cell r="E423" t="str">
            <v>Batu Kali</v>
          </cell>
          <cell r="N423">
            <v>28.56</v>
          </cell>
        </row>
        <row r="424">
          <cell r="E424" t="str">
            <v>Pasir Pasang</v>
          </cell>
          <cell r="N424">
            <v>15.47</v>
          </cell>
        </row>
        <row r="425">
          <cell r="E425" t="str">
            <v>Semen 40 kg</v>
          </cell>
          <cell r="N425">
            <v>71.400000000000006</v>
          </cell>
        </row>
        <row r="426">
          <cell r="N426">
            <v>0</v>
          </cell>
        </row>
        <row r="427">
          <cell r="E427" t="str">
            <v>Upah</v>
          </cell>
          <cell r="N427">
            <v>0</v>
          </cell>
        </row>
        <row r="428">
          <cell r="E428" t="str">
            <v>Upah Pemasangan Batako</v>
          </cell>
          <cell r="N428">
            <v>120</v>
          </cell>
        </row>
        <row r="429">
          <cell r="E429" t="str">
            <v>Bahan</v>
          </cell>
          <cell r="N429">
            <v>0</v>
          </cell>
        </row>
        <row r="430">
          <cell r="E430" t="str">
            <v>Batako</v>
          </cell>
          <cell r="N430">
            <v>1800</v>
          </cell>
        </row>
        <row r="431">
          <cell r="N431">
            <v>0</v>
          </cell>
        </row>
        <row r="432">
          <cell r="E432" t="str">
            <v>Upah</v>
          </cell>
          <cell r="N432">
            <v>0</v>
          </cell>
        </row>
        <row r="433">
          <cell r="E433" t="str">
            <v>Upah Plesteran</v>
          </cell>
          <cell r="N433">
            <v>240</v>
          </cell>
        </row>
        <row r="434">
          <cell r="E434" t="str">
            <v>Bahan</v>
          </cell>
          <cell r="N434">
            <v>0</v>
          </cell>
        </row>
        <row r="435">
          <cell r="E435" t="str">
            <v>Semen 40 kg</v>
          </cell>
          <cell r="N435">
            <v>24</v>
          </cell>
        </row>
        <row r="436">
          <cell r="E436" t="str">
            <v>Pasir Pasang</v>
          </cell>
          <cell r="N436">
            <v>24</v>
          </cell>
        </row>
        <row r="437">
          <cell r="N437">
            <v>0</v>
          </cell>
        </row>
        <row r="438">
          <cell r="E438" t="str">
            <v>Upah</v>
          </cell>
          <cell r="N438">
            <v>0</v>
          </cell>
        </row>
        <row r="439">
          <cell r="E439" t="str">
            <v>Upah Pasangan Keramik</v>
          </cell>
          <cell r="N439">
            <v>56</v>
          </cell>
        </row>
        <row r="440">
          <cell r="E440" t="str">
            <v>Bahan</v>
          </cell>
          <cell r="N440">
            <v>0</v>
          </cell>
        </row>
        <row r="441">
          <cell r="E441" t="str">
            <v>Keramik</v>
          </cell>
          <cell r="N441">
            <v>56</v>
          </cell>
        </row>
        <row r="442">
          <cell r="E442" t="str">
            <v>Semen 40 kg</v>
          </cell>
          <cell r="N442">
            <v>5.6000000000000005</v>
          </cell>
        </row>
        <row r="443">
          <cell r="E443" t="str">
            <v>Pasir Pasang</v>
          </cell>
          <cell r="N443">
            <v>5.6000000000000005</v>
          </cell>
        </row>
        <row r="444">
          <cell r="N444">
            <v>0</v>
          </cell>
        </row>
        <row r="445">
          <cell r="E445" t="str">
            <v>Upah</v>
          </cell>
          <cell r="N445">
            <v>0</v>
          </cell>
        </row>
        <row r="446">
          <cell r="E446" t="str">
            <v>Upah acian</v>
          </cell>
          <cell r="N446">
            <v>240</v>
          </cell>
        </row>
        <row r="447">
          <cell r="E447" t="str">
            <v>Bahan</v>
          </cell>
          <cell r="N447">
            <v>0</v>
          </cell>
        </row>
        <row r="448">
          <cell r="E448" t="str">
            <v>Semen 40 kg</v>
          </cell>
          <cell r="N448">
            <v>24</v>
          </cell>
        </row>
        <row r="449">
          <cell r="E449" t="str">
            <v>Pasir Pasang</v>
          </cell>
          <cell r="N449">
            <v>12</v>
          </cell>
        </row>
        <row r="450">
          <cell r="N450">
            <v>0</v>
          </cell>
        </row>
        <row r="451">
          <cell r="N451">
            <v>0</v>
          </cell>
        </row>
        <row r="452">
          <cell r="E452" t="str">
            <v>Upah</v>
          </cell>
          <cell r="N452">
            <v>0</v>
          </cell>
        </row>
        <row r="453">
          <cell r="E453" t="str">
            <v>Upah Cor Beton</v>
          </cell>
          <cell r="N453">
            <v>2.4</v>
          </cell>
        </row>
        <row r="454">
          <cell r="E454" t="str">
            <v>Bahan</v>
          </cell>
          <cell r="N454">
            <v>0</v>
          </cell>
        </row>
        <row r="455">
          <cell r="E455" t="str">
            <v>Batu pecah</v>
          </cell>
          <cell r="N455">
            <v>2.04</v>
          </cell>
        </row>
        <row r="456">
          <cell r="E456" t="str">
            <v>Pasir Pasang</v>
          </cell>
          <cell r="N456">
            <v>1.56</v>
          </cell>
        </row>
        <row r="457">
          <cell r="E457" t="str">
            <v>Semen 40 kg</v>
          </cell>
          <cell r="N457">
            <v>12</v>
          </cell>
        </row>
        <row r="458">
          <cell r="E458" t="str">
            <v>Alat</v>
          </cell>
          <cell r="N458">
            <v>0</v>
          </cell>
        </row>
        <row r="459">
          <cell r="E459" t="str">
            <v>Concrete Mixer</v>
          </cell>
          <cell r="N459">
            <v>1.2</v>
          </cell>
        </row>
        <row r="460">
          <cell r="E460" t="str">
            <v>Concrete Viberator</v>
          </cell>
          <cell r="N460">
            <v>1.2</v>
          </cell>
        </row>
        <row r="461">
          <cell r="N461">
            <v>0</v>
          </cell>
        </row>
        <row r="462">
          <cell r="E462" t="str">
            <v>Upah</v>
          </cell>
          <cell r="N462">
            <v>0</v>
          </cell>
        </row>
        <row r="463">
          <cell r="E463" t="str">
            <v>Upah Cor Beton</v>
          </cell>
          <cell r="N463">
            <v>1.2</v>
          </cell>
        </row>
        <row r="464">
          <cell r="E464" t="str">
            <v>Bahan</v>
          </cell>
          <cell r="N464">
            <v>0</v>
          </cell>
        </row>
        <row r="465">
          <cell r="E465" t="str">
            <v>Batu pecah</v>
          </cell>
          <cell r="N465">
            <v>1.02</v>
          </cell>
        </row>
        <row r="466">
          <cell r="E466" t="str">
            <v>Pasir Pasang</v>
          </cell>
          <cell r="N466">
            <v>0.78</v>
          </cell>
        </row>
        <row r="467">
          <cell r="E467" t="str">
            <v>Semen 40 kg</v>
          </cell>
          <cell r="N467">
            <v>7.1999999999999993</v>
          </cell>
        </row>
        <row r="468">
          <cell r="E468" t="str">
            <v>Alat</v>
          </cell>
          <cell r="N468">
            <v>0</v>
          </cell>
        </row>
        <row r="469">
          <cell r="E469" t="str">
            <v>Concrete Mixer</v>
          </cell>
          <cell r="N469">
            <v>0.6</v>
          </cell>
        </row>
        <row r="470">
          <cell r="E470" t="str">
            <v>Concrete Viberator</v>
          </cell>
          <cell r="N470">
            <v>0.6</v>
          </cell>
        </row>
        <row r="471">
          <cell r="N471">
            <v>0</v>
          </cell>
        </row>
        <row r="472">
          <cell r="E472" t="str">
            <v>Upah</v>
          </cell>
          <cell r="N472">
            <v>0</v>
          </cell>
        </row>
        <row r="473">
          <cell r="E473" t="str">
            <v>Upah Pembesian</v>
          </cell>
          <cell r="N473">
            <v>200</v>
          </cell>
        </row>
        <row r="474">
          <cell r="E474" t="str">
            <v>Bahan</v>
          </cell>
          <cell r="N474">
            <v>0</v>
          </cell>
        </row>
        <row r="475">
          <cell r="E475" t="str">
            <v>Besi Beton</v>
          </cell>
          <cell r="N475">
            <v>200</v>
          </cell>
        </row>
        <row r="476">
          <cell r="E476" t="str">
            <v>Kawat Beton</v>
          </cell>
          <cell r="N476">
            <v>2</v>
          </cell>
        </row>
        <row r="477">
          <cell r="N477">
            <v>0</v>
          </cell>
        </row>
        <row r="478">
          <cell r="E478" t="str">
            <v>Upah</v>
          </cell>
          <cell r="N478">
            <v>0</v>
          </cell>
        </row>
        <row r="479">
          <cell r="E479" t="str">
            <v>Upah Begisting</v>
          </cell>
          <cell r="N479">
            <v>25</v>
          </cell>
        </row>
        <row r="480">
          <cell r="E480" t="str">
            <v>Bahan</v>
          </cell>
          <cell r="N480">
            <v>0</v>
          </cell>
        </row>
        <row r="481">
          <cell r="E481" t="str">
            <v>Kayu Kelas II</v>
          </cell>
          <cell r="N481">
            <v>0.125</v>
          </cell>
        </row>
        <row r="482">
          <cell r="E482" t="str">
            <v>Multiplek 9 mm</v>
          </cell>
          <cell r="N482">
            <v>12.25</v>
          </cell>
        </row>
        <row r="483">
          <cell r="E483" t="str">
            <v>Paku</v>
          </cell>
          <cell r="N483">
            <v>5</v>
          </cell>
        </row>
        <row r="484">
          <cell r="N484">
            <v>0</v>
          </cell>
        </row>
        <row r="485">
          <cell r="N485">
            <v>0</v>
          </cell>
        </row>
        <row r="486">
          <cell r="E486" t="str">
            <v>Upah</v>
          </cell>
          <cell r="N486">
            <v>0</v>
          </cell>
        </row>
        <row r="487">
          <cell r="E487" t="str">
            <v>Upah Pembuatan + Pasang kusen</v>
          </cell>
          <cell r="N487">
            <v>0.3</v>
          </cell>
        </row>
        <row r="488">
          <cell r="N488">
            <v>0</v>
          </cell>
        </row>
        <row r="489">
          <cell r="E489" t="str">
            <v>Upah</v>
          </cell>
          <cell r="N489">
            <v>0</v>
          </cell>
        </row>
        <row r="490">
          <cell r="E490" t="str">
            <v>Upah pasang pintu</v>
          </cell>
          <cell r="N490">
            <v>7.2</v>
          </cell>
        </row>
        <row r="491">
          <cell r="E491" t="str">
            <v>Bahan</v>
          </cell>
          <cell r="N491">
            <v>0</v>
          </cell>
        </row>
        <row r="492">
          <cell r="E492" t="str">
            <v>Bahan Pintu Jadi</v>
          </cell>
          <cell r="N492">
            <v>7.2</v>
          </cell>
        </row>
        <row r="493">
          <cell r="N493">
            <v>0</v>
          </cell>
        </row>
        <row r="494">
          <cell r="E494" t="str">
            <v>Upah</v>
          </cell>
          <cell r="N494">
            <v>0</v>
          </cell>
        </row>
        <row r="495">
          <cell r="E495" t="str">
            <v>Upah Cat kayu</v>
          </cell>
          <cell r="N495">
            <v>15.84</v>
          </cell>
        </row>
        <row r="496">
          <cell r="E496" t="str">
            <v>Bahan</v>
          </cell>
          <cell r="N496">
            <v>0</v>
          </cell>
        </row>
        <row r="497">
          <cell r="E497" t="str">
            <v>Cat kayu</v>
          </cell>
          <cell r="N497">
            <v>3.96</v>
          </cell>
        </row>
        <row r="498">
          <cell r="N498">
            <v>0</v>
          </cell>
        </row>
        <row r="499">
          <cell r="E499" t="str">
            <v>Upah</v>
          </cell>
          <cell r="N499">
            <v>0</v>
          </cell>
        </row>
        <row r="500">
          <cell r="E500" t="str">
            <v>Upah Cat tembok</v>
          </cell>
          <cell r="N500">
            <v>240</v>
          </cell>
        </row>
        <row r="501">
          <cell r="E501" t="str">
            <v>Bahan</v>
          </cell>
          <cell r="N501">
            <v>0</v>
          </cell>
        </row>
        <row r="502">
          <cell r="E502" t="str">
            <v>Cat Tembok</v>
          </cell>
          <cell r="N502">
            <v>60</v>
          </cell>
        </row>
        <row r="503">
          <cell r="N503">
            <v>0</v>
          </cell>
        </row>
        <row r="504">
          <cell r="E504" t="str">
            <v>Upah</v>
          </cell>
          <cell r="N504">
            <v>0</v>
          </cell>
        </row>
        <row r="505">
          <cell r="E505" t="str">
            <v>Upah Pembuatan + Pasang kuda2</v>
          </cell>
          <cell r="N505">
            <v>1.75</v>
          </cell>
        </row>
        <row r="506">
          <cell r="N506">
            <v>0</v>
          </cell>
        </row>
        <row r="507">
          <cell r="E507" t="str">
            <v>Upah</v>
          </cell>
          <cell r="N507">
            <v>0</v>
          </cell>
        </row>
        <row r="508">
          <cell r="E508" t="str">
            <v>Upah Pasang Rangka</v>
          </cell>
          <cell r="N508">
            <v>80</v>
          </cell>
        </row>
        <row r="509">
          <cell r="E509" t="str">
            <v>Bahan</v>
          </cell>
          <cell r="N509">
            <v>0</v>
          </cell>
        </row>
        <row r="510">
          <cell r="E510" t="str">
            <v>Bahan Rangka atap Jadi</v>
          </cell>
          <cell r="N510">
            <v>80</v>
          </cell>
        </row>
        <row r="511">
          <cell r="N511">
            <v>0</v>
          </cell>
        </row>
        <row r="512">
          <cell r="E512" t="str">
            <v>Upah</v>
          </cell>
          <cell r="N512">
            <v>0</v>
          </cell>
        </row>
        <row r="513">
          <cell r="E513" t="str">
            <v>Upah Pemasangan Seng</v>
          </cell>
          <cell r="N513">
            <v>80</v>
          </cell>
        </row>
        <row r="514">
          <cell r="E514" t="str">
            <v>Bahan</v>
          </cell>
          <cell r="N514">
            <v>0</v>
          </cell>
        </row>
        <row r="515">
          <cell r="E515" t="str">
            <v>Seng Gelombang</v>
          </cell>
          <cell r="N515">
            <v>80</v>
          </cell>
        </row>
        <row r="516">
          <cell r="N516">
            <v>0</v>
          </cell>
        </row>
        <row r="517">
          <cell r="E517" t="str">
            <v>Upah</v>
          </cell>
          <cell r="N517">
            <v>0</v>
          </cell>
        </row>
        <row r="518">
          <cell r="E518" t="str">
            <v>Upah pasang plafond</v>
          </cell>
          <cell r="N518">
            <v>72</v>
          </cell>
        </row>
        <row r="519">
          <cell r="E519" t="str">
            <v>Bahan</v>
          </cell>
          <cell r="N519">
            <v>0</v>
          </cell>
        </row>
        <row r="520">
          <cell r="E520" t="str">
            <v>Kayu Kelas II</v>
          </cell>
          <cell r="N520">
            <v>3.6</v>
          </cell>
        </row>
        <row r="521">
          <cell r="E521" t="str">
            <v>Multiplek 6 mm</v>
          </cell>
          <cell r="N521">
            <v>36</v>
          </cell>
        </row>
        <row r="522">
          <cell r="E522" t="str">
            <v>Paku</v>
          </cell>
          <cell r="N522">
            <v>7.2</v>
          </cell>
        </row>
        <row r="523">
          <cell r="N523">
            <v>0</v>
          </cell>
        </row>
        <row r="524">
          <cell r="N524">
            <v>0</v>
          </cell>
        </row>
        <row r="525">
          <cell r="N525">
            <v>0</v>
          </cell>
        </row>
        <row r="526">
          <cell r="E526" t="str">
            <v>Upah</v>
          </cell>
          <cell r="N526">
            <v>0</v>
          </cell>
        </row>
        <row r="527">
          <cell r="E527" t="str">
            <v>Upah Pembersihan</v>
          </cell>
          <cell r="N527">
            <v>125</v>
          </cell>
        </row>
        <row r="528">
          <cell r="N528">
            <v>0</v>
          </cell>
        </row>
        <row r="529">
          <cell r="E529" t="str">
            <v>Upah</v>
          </cell>
          <cell r="N529">
            <v>0</v>
          </cell>
        </row>
        <row r="530">
          <cell r="E530" t="str">
            <v>Upah Galian Tanah Berbatu</v>
          </cell>
          <cell r="N530">
            <v>0</v>
          </cell>
        </row>
        <row r="531">
          <cell r="E531" t="str">
            <v>Alat</v>
          </cell>
          <cell r="N531">
            <v>0</v>
          </cell>
        </row>
        <row r="532">
          <cell r="E532" t="str">
            <v>Excavator</v>
          </cell>
          <cell r="N532">
            <v>15</v>
          </cell>
        </row>
        <row r="533">
          <cell r="E533" t="str">
            <v>UM Operator</v>
          </cell>
          <cell r="N533">
            <v>1.875</v>
          </cell>
        </row>
        <row r="534">
          <cell r="E534" t="str">
            <v>Solar</v>
          </cell>
          <cell r="N534">
            <v>375</v>
          </cell>
        </row>
        <row r="535">
          <cell r="E535" t="str">
            <v>Alat Bantu</v>
          </cell>
          <cell r="N535">
            <v>60000</v>
          </cell>
        </row>
        <row r="536">
          <cell r="N536">
            <v>0</v>
          </cell>
        </row>
        <row r="537">
          <cell r="E537" t="str">
            <v>Upah</v>
          </cell>
          <cell r="N537">
            <v>0</v>
          </cell>
        </row>
        <row r="538">
          <cell r="E538" t="str">
            <v>Upah Galian</v>
          </cell>
          <cell r="N538">
            <v>0</v>
          </cell>
        </row>
        <row r="539">
          <cell r="E539" t="str">
            <v>Alat</v>
          </cell>
          <cell r="N539">
            <v>0</v>
          </cell>
        </row>
        <row r="540">
          <cell r="E540" t="str">
            <v>Excavator</v>
          </cell>
          <cell r="N540">
            <v>46.080000000000005</v>
          </cell>
        </row>
        <row r="541">
          <cell r="E541" t="str">
            <v>UM Operator</v>
          </cell>
          <cell r="N541">
            <v>5.7600000000000007</v>
          </cell>
        </row>
        <row r="542">
          <cell r="E542" t="str">
            <v>Solar</v>
          </cell>
          <cell r="N542">
            <v>1152.0000000000002</v>
          </cell>
        </row>
        <row r="543">
          <cell r="E543" t="str">
            <v>Alat Bantu</v>
          </cell>
          <cell r="N543">
            <v>345600</v>
          </cell>
        </row>
        <row r="544">
          <cell r="N544">
            <v>0</v>
          </cell>
        </row>
        <row r="545">
          <cell r="E545" t="str">
            <v>Upah</v>
          </cell>
          <cell r="N545">
            <v>0</v>
          </cell>
        </row>
        <row r="546">
          <cell r="E546" t="str">
            <v>Upah Urugan</v>
          </cell>
          <cell r="N546">
            <v>25</v>
          </cell>
        </row>
        <row r="547">
          <cell r="N547">
            <v>0</v>
          </cell>
        </row>
        <row r="548">
          <cell r="E548" t="str">
            <v>Upah</v>
          </cell>
          <cell r="N548">
            <v>0</v>
          </cell>
        </row>
        <row r="549">
          <cell r="E549" t="str">
            <v>Upah Urugan pasir</v>
          </cell>
          <cell r="N549">
            <v>136.08000000000001</v>
          </cell>
        </row>
        <row r="550">
          <cell r="E550" t="str">
            <v>Bahan</v>
          </cell>
          <cell r="N550">
            <v>0</v>
          </cell>
        </row>
        <row r="551">
          <cell r="E551" t="str">
            <v>Pasir Pasang</v>
          </cell>
          <cell r="N551">
            <v>149.68800000000002</v>
          </cell>
        </row>
        <row r="552">
          <cell r="N552">
            <v>0</v>
          </cell>
        </row>
        <row r="553">
          <cell r="N553">
            <v>0</v>
          </cell>
        </row>
        <row r="554">
          <cell r="E554" t="str">
            <v>Upah</v>
          </cell>
          <cell r="N554">
            <v>0</v>
          </cell>
        </row>
        <row r="555">
          <cell r="E555" t="str">
            <v>Upah acian</v>
          </cell>
          <cell r="N555">
            <v>633.6</v>
          </cell>
        </row>
        <row r="556">
          <cell r="E556" t="str">
            <v>Bahan</v>
          </cell>
          <cell r="N556">
            <v>0</v>
          </cell>
        </row>
        <row r="557">
          <cell r="E557" t="str">
            <v>Semen 40 kg</v>
          </cell>
          <cell r="N557">
            <v>63.360000000000007</v>
          </cell>
        </row>
        <row r="558">
          <cell r="E558" t="str">
            <v>Pasir Pasang</v>
          </cell>
          <cell r="N558">
            <v>31.680000000000003</v>
          </cell>
        </row>
        <row r="559">
          <cell r="N559">
            <v>0</v>
          </cell>
        </row>
        <row r="560">
          <cell r="N560">
            <v>0</v>
          </cell>
        </row>
        <row r="561">
          <cell r="E561" t="str">
            <v>Upah</v>
          </cell>
          <cell r="N561">
            <v>0</v>
          </cell>
        </row>
        <row r="562">
          <cell r="E562" t="str">
            <v>Upah Cor Beton</v>
          </cell>
          <cell r="N562">
            <v>76</v>
          </cell>
        </row>
        <row r="563">
          <cell r="E563" t="str">
            <v>Bahan</v>
          </cell>
          <cell r="N563">
            <v>0</v>
          </cell>
        </row>
        <row r="564">
          <cell r="E564" t="str">
            <v>Batu pecah</v>
          </cell>
          <cell r="N564">
            <v>64.599999999999994</v>
          </cell>
        </row>
        <row r="565">
          <cell r="E565" t="str">
            <v>Pasir Pasang</v>
          </cell>
          <cell r="N565">
            <v>49.4</v>
          </cell>
        </row>
        <row r="566">
          <cell r="E566" t="str">
            <v>Semen 40 kg</v>
          </cell>
          <cell r="N566">
            <v>380</v>
          </cell>
        </row>
        <row r="567">
          <cell r="E567" t="str">
            <v>Alat</v>
          </cell>
          <cell r="N567">
            <v>0</v>
          </cell>
        </row>
        <row r="568">
          <cell r="E568" t="str">
            <v>Concrete Mixer</v>
          </cell>
          <cell r="N568">
            <v>38</v>
          </cell>
        </row>
        <row r="569">
          <cell r="E569" t="str">
            <v>Concrete Viberator</v>
          </cell>
          <cell r="N569">
            <v>38</v>
          </cell>
        </row>
        <row r="570">
          <cell r="N570">
            <v>0</v>
          </cell>
        </row>
        <row r="571">
          <cell r="E571" t="str">
            <v>Upah</v>
          </cell>
          <cell r="N571">
            <v>0</v>
          </cell>
        </row>
        <row r="572">
          <cell r="E572" t="str">
            <v>Upah Cor Beton</v>
          </cell>
          <cell r="N572">
            <v>597</v>
          </cell>
        </row>
        <row r="573">
          <cell r="E573" t="str">
            <v>Upah Mobilisasi Tenaga</v>
          </cell>
          <cell r="N573">
            <v>100.00000000000001</v>
          </cell>
        </row>
        <row r="574">
          <cell r="E574" t="str">
            <v>Bahan</v>
          </cell>
          <cell r="N574">
            <v>0</v>
          </cell>
        </row>
        <row r="575">
          <cell r="E575" t="str">
            <v>Batu pecah</v>
          </cell>
          <cell r="N575">
            <v>507.45</v>
          </cell>
        </row>
        <row r="576">
          <cell r="E576" t="str">
            <v>Pasir Pasang</v>
          </cell>
          <cell r="N576">
            <v>388.05</v>
          </cell>
        </row>
        <row r="577">
          <cell r="E577" t="str">
            <v>Semen 40 kg</v>
          </cell>
          <cell r="N577">
            <v>3582</v>
          </cell>
        </row>
        <row r="578">
          <cell r="E578" t="str">
            <v>Alat</v>
          </cell>
          <cell r="N578">
            <v>0</v>
          </cell>
        </row>
        <row r="579">
          <cell r="E579" t="str">
            <v>Concrete Mixer</v>
          </cell>
          <cell r="N579">
            <v>298.5</v>
          </cell>
        </row>
        <row r="580">
          <cell r="E580" t="str">
            <v>Concrete Viberator</v>
          </cell>
          <cell r="N580">
            <v>298.5</v>
          </cell>
        </row>
        <row r="581">
          <cell r="N581">
            <v>0</v>
          </cell>
        </row>
        <row r="582">
          <cell r="E582" t="str">
            <v>Upah</v>
          </cell>
          <cell r="N582">
            <v>0</v>
          </cell>
        </row>
        <row r="583">
          <cell r="E583" t="str">
            <v>Upah Pembesian</v>
          </cell>
          <cell r="N583">
            <v>87500</v>
          </cell>
        </row>
        <row r="584">
          <cell r="E584" t="str">
            <v>Bahan</v>
          </cell>
          <cell r="N584">
            <v>0</v>
          </cell>
        </row>
        <row r="585">
          <cell r="E585" t="str">
            <v>Besi Beton</v>
          </cell>
          <cell r="N585">
            <v>87500</v>
          </cell>
        </row>
        <row r="586">
          <cell r="E586" t="str">
            <v>Kawat Beton</v>
          </cell>
          <cell r="N586">
            <v>875</v>
          </cell>
        </row>
        <row r="587">
          <cell r="N587">
            <v>0</v>
          </cell>
        </row>
        <row r="588">
          <cell r="E588" t="str">
            <v>Upah</v>
          </cell>
          <cell r="N588">
            <v>0</v>
          </cell>
        </row>
        <row r="589">
          <cell r="E589" t="str">
            <v>Upah Begisting</v>
          </cell>
          <cell r="N589">
            <v>1850</v>
          </cell>
        </row>
        <row r="590">
          <cell r="E590" t="str">
            <v>Bahan</v>
          </cell>
          <cell r="N590">
            <v>0</v>
          </cell>
        </row>
        <row r="591">
          <cell r="E591" t="str">
            <v>Kayu Kelas II</v>
          </cell>
          <cell r="N591">
            <v>9.25</v>
          </cell>
        </row>
        <row r="592">
          <cell r="E592" t="str">
            <v>Multiplek 9 mm</v>
          </cell>
          <cell r="N592">
            <v>906.5</v>
          </cell>
        </row>
        <row r="593">
          <cell r="E593" t="str">
            <v>Paku</v>
          </cell>
          <cell r="N593">
            <v>370</v>
          </cell>
        </row>
        <row r="594">
          <cell r="N594">
            <v>0</v>
          </cell>
        </row>
        <row r="595">
          <cell r="E595" t="str">
            <v>Upah</v>
          </cell>
          <cell r="N595">
            <v>0</v>
          </cell>
        </row>
        <row r="596">
          <cell r="E596" t="str">
            <v>Upah water Profing</v>
          </cell>
          <cell r="N596">
            <v>1550</v>
          </cell>
        </row>
        <row r="597">
          <cell r="E597" t="str">
            <v>Bahan</v>
          </cell>
          <cell r="N597">
            <v>0</v>
          </cell>
        </row>
        <row r="598">
          <cell r="E598" t="str">
            <v>Water Profing</v>
          </cell>
          <cell r="N598">
            <v>387.5</v>
          </cell>
        </row>
        <row r="599">
          <cell r="N599">
            <v>0</v>
          </cell>
        </row>
        <row r="600">
          <cell r="E600" t="str">
            <v>Upah</v>
          </cell>
          <cell r="N600">
            <v>0</v>
          </cell>
        </row>
        <row r="601">
          <cell r="E601" t="str">
            <v>Upah Pemasangan Water Stop</v>
          </cell>
          <cell r="N601">
            <v>150</v>
          </cell>
        </row>
        <row r="602">
          <cell r="E602" t="str">
            <v>Bahan</v>
          </cell>
          <cell r="N602">
            <v>0</v>
          </cell>
        </row>
        <row r="603">
          <cell r="E603" t="str">
            <v>Water Stop</v>
          </cell>
          <cell r="N603">
            <v>150</v>
          </cell>
        </row>
        <row r="604">
          <cell r="N604">
            <v>0</v>
          </cell>
        </row>
        <row r="605">
          <cell r="N605">
            <v>0</v>
          </cell>
        </row>
        <row r="606">
          <cell r="E606" t="str">
            <v>Upah</v>
          </cell>
          <cell r="N606">
            <v>0</v>
          </cell>
        </row>
        <row r="607">
          <cell r="E607" t="str">
            <v>Upah Pasang BRC</v>
          </cell>
          <cell r="N607">
            <v>284</v>
          </cell>
        </row>
        <row r="608">
          <cell r="E608" t="str">
            <v>Bahan</v>
          </cell>
          <cell r="N608">
            <v>0</v>
          </cell>
        </row>
        <row r="609">
          <cell r="E609" t="str">
            <v>BRC lengkap</v>
          </cell>
          <cell r="N609">
            <v>284</v>
          </cell>
        </row>
        <row r="610">
          <cell r="N610">
            <v>0</v>
          </cell>
        </row>
        <row r="611">
          <cell r="E611" t="str">
            <v>Bahan</v>
          </cell>
          <cell r="N611">
            <v>0</v>
          </cell>
        </row>
        <row r="612">
          <cell r="E612" t="str">
            <v>Penutup Manhole</v>
          </cell>
          <cell r="N612">
            <v>2</v>
          </cell>
        </row>
        <row r="613">
          <cell r="N613">
            <v>0</v>
          </cell>
        </row>
        <row r="614">
          <cell r="N614">
            <v>0</v>
          </cell>
        </row>
        <row r="615">
          <cell r="N615">
            <v>0</v>
          </cell>
        </row>
        <row r="616">
          <cell r="E616" t="str">
            <v>Upah</v>
          </cell>
          <cell r="N616">
            <v>0</v>
          </cell>
        </row>
        <row r="617">
          <cell r="E617" t="str">
            <v>Upah Pembersihan</v>
          </cell>
          <cell r="N617">
            <v>20</v>
          </cell>
        </row>
        <row r="618">
          <cell r="N618">
            <v>0</v>
          </cell>
        </row>
        <row r="619">
          <cell r="E619" t="str">
            <v>Upah</v>
          </cell>
          <cell r="N619">
            <v>0</v>
          </cell>
        </row>
        <row r="620">
          <cell r="E620" t="str">
            <v>Upah Galian Tanah Berbatu</v>
          </cell>
          <cell r="N620">
            <v>3</v>
          </cell>
        </row>
        <row r="621">
          <cell r="N621">
            <v>0</v>
          </cell>
        </row>
        <row r="622">
          <cell r="E622" t="str">
            <v>Upah</v>
          </cell>
          <cell r="N622">
            <v>0</v>
          </cell>
        </row>
        <row r="623">
          <cell r="E623" t="str">
            <v>Upah Galian</v>
          </cell>
          <cell r="N623">
            <v>5</v>
          </cell>
        </row>
        <row r="624">
          <cell r="N624">
            <v>0</v>
          </cell>
        </row>
        <row r="625">
          <cell r="E625" t="str">
            <v>Upah</v>
          </cell>
          <cell r="N625">
            <v>0</v>
          </cell>
        </row>
        <row r="626">
          <cell r="E626" t="str">
            <v>Upah Urugan</v>
          </cell>
          <cell r="N626">
            <v>2.5</v>
          </cell>
        </row>
        <row r="627">
          <cell r="N627">
            <v>0</v>
          </cell>
        </row>
        <row r="628">
          <cell r="N628">
            <v>0</v>
          </cell>
        </row>
        <row r="629">
          <cell r="E629" t="str">
            <v>Upah</v>
          </cell>
          <cell r="N629">
            <v>0</v>
          </cell>
        </row>
        <row r="630">
          <cell r="E630" t="str">
            <v>Upah pasangan batu</v>
          </cell>
          <cell r="N630">
            <v>17</v>
          </cell>
        </row>
        <row r="631">
          <cell r="E631" t="str">
            <v>Bahan</v>
          </cell>
          <cell r="N631">
            <v>0</v>
          </cell>
        </row>
        <row r="632">
          <cell r="E632" t="str">
            <v>Batu Kali</v>
          </cell>
          <cell r="N632">
            <v>20.399999999999999</v>
          </cell>
        </row>
        <row r="633">
          <cell r="E633" t="str">
            <v>Pasir Pasang</v>
          </cell>
          <cell r="N633">
            <v>11.05</v>
          </cell>
        </row>
        <row r="634">
          <cell r="E634" t="str">
            <v>Semen 40 kg</v>
          </cell>
          <cell r="N634">
            <v>51</v>
          </cell>
        </row>
        <row r="635">
          <cell r="N635">
            <v>0</v>
          </cell>
        </row>
        <row r="636">
          <cell r="N636">
            <v>0</v>
          </cell>
        </row>
        <row r="637">
          <cell r="E637" t="str">
            <v>Upah</v>
          </cell>
          <cell r="N637">
            <v>0</v>
          </cell>
        </row>
        <row r="638">
          <cell r="E638" t="str">
            <v>Upah Cor Beton</v>
          </cell>
          <cell r="N638">
            <v>2.1</v>
          </cell>
        </row>
        <row r="639">
          <cell r="E639" t="str">
            <v>Bahan</v>
          </cell>
          <cell r="N639">
            <v>0</v>
          </cell>
        </row>
        <row r="640">
          <cell r="E640" t="str">
            <v>Batu pecah</v>
          </cell>
          <cell r="N640">
            <v>1.7849999999999999</v>
          </cell>
        </row>
        <row r="641">
          <cell r="E641" t="str">
            <v>Pasir Pasang</v>
          </cell>
          <cell r="N641">
            <v>1.3650000000000002</v>
          </cell>
        </row>
        <row r="642">
          <cell r="E642" t="str">
            <v>Semen 40 kg</v>
          </cell>
          <cell r="N642">
            <v>12.600000000000001</v>
          </cell>
        </row>
        <row r="643">
          <cell r="E643" t="str">
            <v>Alat</v>
          </cell>
          <cell r="N643">
            <v>0</v>
          </cell>
        </row>
        <row r="644">
          <cell r="E644" t="str">
            <v>Concrete Mixer</v>
          </cell>
          <cell r="N644">
            <v>1.05</v>
          </cell>
        </row>
        <row r="645">
          <cell r="E645" t="str">
            <v>Concrete Viberator</v>
          </cell>
          <cell r="N645">
            <v>1.05</v>
          </cell>
        </row>
        <row r="646">
          <cell r="N646">
            <v>0</v>
          </cell>
        </row>
        <row r="647">
          <cell r="E647" t="str">
            <v>Upah</v>
          </cell>
          <cell r="N647">
            <v>0</v>
          </cell>
        </row>
        <row r="648">
          <cell r="E648" t="str">
            <v>Upah Pemasangan Besi WF</v>
          </cell>
          <cell r="N648">
            <v>1570</v>
          </cell>
        </row>
        <row r="649">
          <cell r="E649" t="str">
            <v>Bahan</v>
          </cell>
          <cell r="N649">
            <v>0</v>
          </cell>
        </row>
        <row r="650">
          <cell r="E650" t="str">
            <v>Baja WF 15</v>
          </cell>
          <cell r="N650">
            <v>1570</v>
          </cell>
        </row>
        <row r="651">
          <cell r="N651">
            <v>0</v>
          </cell>
        </row>
        <row r="652">
          <cell r="E652" t="str">
            <v>Upah</v>
          </cell>
          <cell r="N652">
            <v>0</v>
          </cell>
        </row>
        <row r="653">
          <cell r="E653" t="str">
            <v>Upah Begisting</v>
          </cell>
          <cell r="N653">
            <v>10</v>
          </cell>
        </row>
        <row r="654">
          <cell r="E654" t="str">
            <v>Bahan</v>
          </cell>
          <cell r="N654">
            <v>0</v>
          </cell>
        </row>
        <row r="655">
          <cell r="E655" t="str">
            <v>Kayu Kelas II</v>
          </cell>
          <cell r="N655">
            <v>0.05</v>
          </cell>
        </row>
        <row r="656">
          <cell r="E656" t="str">
            <v>Multiplek 9 mm</v>
          </cell>
          <cell r="N656">
            <v>4.9000000000000004</v>
          </cell>
        </row>
        <row r="657">
          <cell r="E657" t="str">
            <v>Paku</v>
          </cell>
          <cell r="N657">
            <v>2</v>
          </cell>
        </row>
        <row r="658">
          <cell r="N658">
            <v>0</v>
          </cell>
        </row>
        <row r="659">
          <cell r="N659">
            <v>0</v>
          </cell>
        </row>
        <row r="660">
          <cell r="E660" t="str">
            <v>Upah</v>
          </cell>
          <cell r="N660">
            <v>0</v>
          </cell>
        </row>
        <row r="661">
          <cell r="E661" t="str">
            <v>Upah Cat Baja</v>
          </cell>
          <cell r="N661">
            <v>50</v>
          </cell>
        </row>
        <row r="662">
          <cell r="E662" t="str">
            <v>Bahan</v>
          </cell>
          <cell r="N662">
            <v>0</v>
          </cell>
        </row>
        <row r="663">
          <cell r="E663" t="str">
            <v>Cat Besi</v>
          </cell>
          <cell r="N663">
            <v>12.5</v>
          </cell>
        </row>
        <row r="664">
          <cell r="N664">
            <v>0</v>
          </cell>
        </row>
        <row r="665">
          <cell r="N665">
            <v>0</v>
          </cell>
        </row>
        <row r="666">
          <cell r="E666" t="str">
            <v>Upah</v>
          </cell>
          <cell r="N666">
            <v>0</v>
          </cell>
        </row>
        <row r="667">
          <cell r="E667" t="str">
            <v>Upah Galian</v>
          </cell>
          <cell r="N667">
            <v>0</v>
          </cell>
        </row>
        <row r="668">
          <cell r="E668" t="str">
            <v>Upah Mobilisasi Alat</v>
          </cell>
          <cell r="N668">
            <v>7000000</v>
          </cell>
        </row>
        <row r="669">
          <cell r="E669" t="str">
            <v>Alat</v>
          </cell>
          <cell r="N669">
            <v>0</v>
          </cell>
        </row>
        <row r="670">
          <cell r="E670" t="str">
            <v>Excavator</v>
          </cell>
          <cell r="N670">
            <v>120.00000000000001</v>
          </cell>
        </row>
        <row r="671">
          <cell r="E671" t="str">
            <v>UM Operator</v>
          </cell>
          <cell r="N671">
            <v>15.000000000000002</v>
          </cell>
        </row>
        <row r="672">
          <cell r="E672" t="str">
            <v>Solar</v>
          </cell>
          <cell r="N672">
            <v>3000.0000000000005</v>
          </cell>
        </row>
        <row r="673">
          <cell r="E673" t="str">
            <v>Alat Bantu</v>
          </cell>
          <cell r="N673">
            <v>900000</v>
          </cell>
        </row>
        <row r="674">
          <cell r="N674">
            <v>0</v>
          </cell>
        </row>
        <row r="675">
          <cell r="E675" t="str">
            <v>Upah</v>
          </cell>
          <cell r="N675">
            <v>0</v>
          </cell>
        </row>
        <row r="676">
          <cell r="E676" t="str">
            <v>Upah Urugan</v>
          </cell>
          <cell r="N676">
            <v>1500</v>
          </cell>
        </row>
        <row r="677">
          <cell r="E677" t="str">
            <v>Upah Mobilisasi Alat</v>
          </cell>
          <cell r="N677">
            <v>8000000</v>
          </cell>
        </row>
        <row r="678">
          <cell r="E678" t="str">
            <v>Alat</v>
          </cell>
          <cell r="N678">
            <v>0</v>
          </cell>
        </row>
        <row r="679">
          <cell r="E679" t="str">
            <v>Bulldozer</v>
          </cell>
          <cell r="N679">
            <v>18.75</v>
          </cell>
        </row>
        <row r="680">
          <cell r="E680" t="str">
            <v>Vibrator Roller</v>
          </cell>
          <cell r="N680">
            <v>15</v>
          </cell>
        </row>
        <row r="681">
          <cell r="E681" t="str">
            <v>Water Tank Truck</v>
          </cell>
          <cell r="N681">
            <v>10</v>
          </cell>
        </row>
        <row r="682">
          <cell r="E682" t="str">
            <v>Solar</v>
          </cell>
          <cell r="N682">
            <v>0</v>
          </cell>
        </row>
        <row r="683">
          <cell r="E683" t="str">
            <v>UM Operator</v>
          </cell>
          <cell r="N683">
            <v>4.21875</v>
          </cell>
        </row>
        <row r="684">
          <cell r="N684">
            <v>0</v>
          </cell>
        </row>
        <row r="685">
          <cell r="E685" t="str">
            <v>Upah</v>
          </cell>
          <cell r="N685">
            <v>0</v>
          </cell>
        </row>
        <row r="686">
          <cell r="E686" t="str">
            <v>Upah Pengamparan Base Course</v>
          </cell>
          <cell r="N686">
            <v>1500</v>
          </cell>
        </row>
        <row r="687">
          <cell r="E687" t="str">
            <v>Upah Mobilisasi Alat</v>
          </cell>
          <cell r="N687">
            <v>1500000</v>
          </cell>
        </row>
        <row r="688">
          <cell r="E688" t="str">
            <v>Bahan</v>
          </cell>
          <cell r="N688">
            <v>0</v>
          </cell>
        </row>
        <row r="689">
          <cell r="E689" t="str">
            <v>Base Course</v>
          </cell>
          <cell r="N689">
            <v>1500</v>
          </cell>
        </row>
        <row r="690">
          <cell r="E690" t="str">
            <v>Alat</v>
          </cell>
          <cell r="N690">
            <v>0</v>
          </cell>
        </row>
        <row r="691">
          <cell r="E691" t="str">
            <v>Tandem Roller</v>
          </cell>
          <cell r="N691">
            <v>15</v>
          </cell>
        </row>
        <row r="692">
          <cell r="N692">
            <v>0</v>
          </cell>
        </row>
        <row r="693">
          <cell r="E693" t="str">
            <v>Sub Kontraktor</v>
          </cell>
          <cell r="N693">
            <v>0</v>
          </cell>
        </row>
        <row r="694">
          <cell r="E694" t="str">
            <v>Pek. Lapen</v>
          </cell>
          <cell r="N694">
            <v>1500</v>
          </cell>
        </row>
        <row r="695">
          <cell r="N695">
            <v>0</v>
          </cell>
        </row>
        <row r="696">
          <cell r="E696" t="str">
            <v>Upah</v>
          </cell>
          <cell r="N696">
            <v>0</v>
          </cell>
        </row>
        <row r="697">
          <cell r="E697" t="str">
            <v>Upah pasangan batu</v>
          </cell>
          <cell r="N697">
            <v>127.5</v>
          </cell>
        </row>
        <row r="698">
          <cell r="E698" t="str">
            <v>Bahan</v>
          </cell>
          <cell r="N698">
            <v>0</v>
          </cell>
        </row>
        <row r="699">
          <cell r="E699" t="str">
            <v>Batu Kali</v>
          </cell>
          <cell r="N699">
            <v>153</v>
          </cell>
        </row>
        <row r="700">
          <cell r="E700" t="str">
            <v>Pasir Pasang</v>
          </cell>
          <cell r="N700">
            <v>82.875</v>
          </cell>
        </row>
        <row r="701">
          <cell r="E701" t="str">
            <v>Semen 40 kg</v>
          </cell>
          <cell r="N701">
            <v>382.5</v>
          </cell>
        </row>
        <row r="702">
          <cell r="N702">
            <v>0</v>
          </cell>
        </row>
        <row r="703">
          <cell r="N703">
            <v>0</v>
          </cell>
        </row>
        <row r="704">
          <cell r="N704">
            <v>0</v>
          </cell>
        </row>
        <row r="705">
          <cell r="E705" t="str">
            <v>Upah</v>
          </cell>
          <cell r="N705">
            <v>0</v>
          </cell>
        </row>
        <row r="706">
          <cell r="E706" t="str">
            <v>Upah Pembersihan</v>
          </cell>
          <cell r="N706">
            <v>15</v>
          </cell>
        </row>
        <row r="707">
          <cell r="N707">
            <v>0</v>
          </cell>
        </row>
        <row r="708">
          <cell r="E708" t="str">
            <v>Upah</v>
          </cell>
          <cell r="N708">
            <v>0</v>
          </cell>
        </row>
        <row r="709">
          <cell r="E709" t="str">
            <v>Upah Galian Tanah Berbatu</v>
          </cell>
          <cell r="N709">
            <v>15</v>
          </cell>
        </row>
        <row r="710">
          <cell r="N710">
            <v>0</v>
          </cell>
        </row>
        <row r="711">
          <cell r="E711" t="str">
            <v>Upah</v>
          </cell>
          <cell r="N711">
            <v>0</v>
          </cell>
        </row>
        <row r="712">
          <cell r="E712" t="str">
            <v>Upah Galian</v>
          </cell>
          <cell r="N712">
            <v>30</v>
          </cell>
        </row>
        <row r="713">
          <cell r="N713">
            <v>0</v>
          </cell>
        </row>
        <row r="714">
          <cell r="E714" t="str">
            <v>Upah</v>
          </cell>
          <cell r="N714">
            <v>0</v>
          </cell>
        </row>
        <row r="715">
          <cell r="E715" t="str">
            <v>Upah Urugan</v>
          </cell>
          <cell r="N715">
            <v>7</v>
          </cell>
        </row>
        <row r="716">
          <cell r="N716">
            <v>0</v>
          </cell>
        </row>
        <row r="717">
          <cell r="E717" t="str">
            <v>Upah</v>
          </cell>
          <cell r="N717">
            <v>0</v>
          </cell>
        </row>
        <row r="718">
          <cell r="E718" t="str">
            <v>Upah Urugan pasir</v>
          </cell>
          <cell r="N718">
            <v>15</v>
          </cell>
        </row>
        <row r="719">
          <cell r="E719" t="str">
            <v>Bahan</v>
          </cell>
          <cell r="N719">
            <v>0</v>
          </cell>
        </row>
        <row r="720">
          <cell r="E720" t="str">
            <v>Pasir Pasang</v>
          </cell>
          <cell r="N720">
            <v>16.5</v>
          </cell>
        </row>
        <row r="721">
          <cell r="N721">
            <v>0</v>
          </cell>
        </row>
        <row r="722">
          <cell r="N722">
            <v>0</v>
          </cell>
        </row>
        <row r="723">
          <cell r="E723" t="str">
            <v>Upah</v>
          </cell>
          <cell r="N723">
            <v>0</v>
          </cell>
        </row>
        <row r="724">
          <cell r="E724" t="str">
            <v>Upah pasangan batu</v>
          </cell>
          <cell r="N724">
            <v>20</v>
          </cell>
        </row>
        <row r="725">
          <cell r="E725" t="str">
            <v>Bahan</v>
          </cell>
          <cell r="N725">
            <v>0</v>
          </cell>
        </row>
        <row r="726">
          <cell r="E726" t="str">
            <v>Batu Kali</v>
          </cell>
          <cell r="N726">
            <v>24</v>
          </cell>
        </row>
        <row r="727">
          <cell r="E727" t="str">
            <v>Pasir Pasang</v>
          </cell>
          <cell r="N727">
            <v>13</v>
          </cell>
        </row>
        <row r="728">
          <cell r="E728" t="str">
            <v>Semen 40 kg</v>
          </cell>
          <cell r="N728">
            <v>60</v>
          </cell>
        </row>
        <row r="729">
          <cell r="N729">
            <v>0</v>
          </cell>
        </row>
        <row r="730">
          <cell r="E730" t="str">
            <v>Upah</v>
          </cell>
          <cell r="N730">
            <v>0</v>
          </cell>
        </row>
        <row r="731">
          <cell r="E731" t="str">
            <v>Upah acian</v>
          </cell>
          <cell r="N731">
            <v>45</v>
          </cell>
        </row>
        <row r="732">
          <cell r="E732" t="str">
            <v>Bahan</v>
          </cell>
          <cell r="N732">
            <v>0</v>
          </cell>
        </row>
        <row r="733">
          <cell r="E733" t="str">
            <v>Semen 40 kg</v>
          </cell>
          <cell r="N733">
            <v>4.5</v>
          </cell>
        </row>
        <row r="734">
          <cell r="E734" t="str">
            <v>Pasir Pasang</v>
          </cell>
          <cell r="N734">
            <v>2.25</v>
          </cell>
        </row>
        <row r="735">
          <cell r="N735">
            <v>0</v>
          </cell>
        </row>
        <row r="736">
          <cell r="N736">
            <v>0</v>
          </cell>
        </row>
        <row r="737">
          <cell r="E737" t="str">
            <v>Upah</v>
          </cell>
          <cell r="N737">
            <v>0</v>
          </cell>
        </row>
        <row r="738">
          <cell r="E738" t="str">
            <v>Upah Cor Beton</v>
          </cell>
          <cell r="N738">
            <v>2</v>
          </cell>
        </row>
        <row r="739">
          <cell r="E739" t="str">
            <v>Bahan</v>
          </cell>
          <cell r="N739">
            <v>0</v>
          </cell>
        </row>
        <row r="740">
          <cell r="E740" t="str">
            <v>Batu pecah</v>
          </cell>
          <cell r="N740">
            <v>1.7</v>
          </cell>
        </row>
        <row r="741">
          <cell r="E741" t="str">
            <v>Pasir Pasang</v>
          </cell>
          <cell r="N741">
            <v>1.3</v>
          </cell>
        </row>
        <row r="742">
          <cell r="E742" t="str">
            <v>Semen 40 kg</v>
          </cell>
          <cell r="N742">
            <v>10</v>
          </cell>
        </row>
        <row r="743">
          <cell r="E743" t="str">
            <v>Alat</v>
          </cell>
          <cell r="N743">
            <v>0</v>
          </cell>
        </row>
        <row r="744">
          <cell r="E744" t="str">
            <v>Concrete Mixer</v>
          </cell>
          <cell r="N744">
            <v>1</v>
          </cell>
        </row>
        <row r="745">
          <cell r="E745" t="str">
            <v>Concrete Viberator</v>
          </cell>
          <cell r="N745">
            <v>1</v>
          </cell>
        </row>
        <row r="746">
          <cell r="N746">
            <v>0</v>
          </cell>
        </row>
        <row r="747">
          <cell r="E747" t="str">
            <v>Upah</v>
          </cell>
          <cell r="N747">
            <v>0</v>
          </cell>
        </row>
        <row r="748">
          <cell r="E748" t="str">
            <v>Upah Cor Beton</v>
          </cell>
          <cell r="N748">
            <v>15</v>
          </cell>
        </row>
        <row r="749">
          <cell r="E749" t="str">
            <v>Bahan</v>
          </cell>
          <cell r="N749">
            <v>0</v>
          </cell>
        </row>
        <row r="750">
          <cell r="E750" t="str">
            <v>Batu pecah</v>
          </cell>
          <cell r="N750">
            <v>12.75</v>
          </cell>
        </row>
        <row r="751">
          <cell r="E751" t="str">
            <v>Pasir Pasang</v>
          </cell>
          <cell r="N751">
            <v>9.75</v>
          </cell>
        </row>
        <row r="752">
          <cell r="E752" t="str">
            <v>Semen 40 kg</v>
          </cell>
          <cell r="N752">
            <v>90</v>
          </cell>
        </row>
        <row r="753">
          <cell r="E753" t="str">
            <v>Alat</v>
          </cell>
          <cell r="N753">
            <v>0</v>
          </cell>
        </row>
        <row r="754">
          <cell r="E754" t="str">
            <v>Concrete Mixer</v>
          </cell>
          <cell r="N754">
            <v>7.5</v>
          </cell>
        </row>
        <row r="755">
          <cell r="E755" t="str">
            <v>Concrete Viberator</v>
          </cell>
          <cell r="N755">
            <v>7.5</v>
          </cell>
        </row>
        <row r="756">
          <cell r="N756">
            <v>0</v>
          </cell>
        </row>
        <row r="757">
          <cell r="E757" t="str">
            <v>Upah</v>
          </cell>
          <cell r="N757">
            <v>0</v>
          </cell>
        </row>
        <row r="758">
          <cell r="E758" t="str">
            <v>Upah Pembesian</v>
          </cell>
          <cell r="N758">
            <v>3900</v>
          </cell>
        </row>
        <row r="759">
          <cell r="E759" t="str">
            <v>Bahan</v>
          </cell>
          <cell r="N759">
            <v>0</v>
          </cell>
        </row>
        <row r="760">
          <cell r="E760" t="str">
            <v>Besi Beton</v>
          </cell>
          <cell r="N760">
            <v>3900</v>
          </cell>
        </row>
        <row r="761">
          <cell r="E761" t="str">
            <v>Kawat Beton</v>
          </cell>
          <cell r="N761">
            <v>39</v>
          </cell>
        </row>
        <row r="762">
          <cell r="N762">
            <v>0</v>
          </cell>
        </row>
        <row r="763">
          <cell r="E763" t="str">
            <v>Upah</v>
          </cell>
          <cell r="N763">
            <v>0</v>
          </cell>
        </row>
        <row r="764">
          <cell r="E764" t="str">
            <v>Upah Begisting</v>
          </cell>
          <cell r="N764">
            <v>110</v>
          </cell>
        </row>
        <row r="765">
          <cell r="E765" t="str">
            <v>Bahan</v>
          </cell>
          <cell r="N765">
            <v>0</v>
          </cell>
        </row>
        <row r="766">
          <cell r="E766" t="str">
            <v>Kayu Kelas II</v>
          </cell>
          <cell r="N766">
            <v>0.55000000000000004</v>
          </cell>
        </row>
        <row r="767">
          <cell r="E767" t="str">
            <v>Multiplek 9 mm</v>
          </cell>
          <cell r="N767">
            <v>53.9</v>
          </cell>
        </row>
        <row r="768">
          <cell r="E768" t="str">
            <v>Paku</v>
          </cell>
          <cell r="N768">
            <v>22</v>
          </cell>
        </row>
        <row r="769">
          <cell r="N769">
            <v>0</v>
          </cell>
        </row>
        <row r="770">
          <cell r="E770" t="str">
            <v>Upah</v>
          </cell>
          <cell r="N770">
            <v>0</v>
          </cell>
        </row>
        <row r="771">
          <cell r="E771" t="str">
            <v>Upah water Profing</v>
          </cell>
          <cell r="N771">
            <v>60</v>
          </cell>
        </row>
        <row r="772">
          <cell r="E772" t="str">
            <v>Bahan</v>
          </cell>
          <cell r="N772">
            <v>0</v>
          </cell>
        </row>
        <row r="773">
          <cell r="E773" t="str">
            <v>Water Profing</v>
          </cell>
          <cell r="N773">
            <v>15</v>
          </cell>
        </row>
        <row r="774">
          <cell r="N774">
            <v>0</v>
          </cell>
        </row>
        <row r="775">
          <cell r="E775" t="str">
            <v>Upah</v>
          </cell>
          <cell r="N775">
            <v>0</v>
          </cell>
        </row>
        <row r="776">
          <cell r="E776" t="str">
            <v>Upah Pemasangan Water Stop</v>
          </cell>
          <cell r="N776">
            <v>60</v>
          </cell>
        </row>
        <row r="777">
          <cell r="E777" t="str">
            <v>Bahan</v>
          </cell>
          <cell r="N777">
            <v>0</v>
          </cell>
        </row>
        <row r="778">
          <cell r="E778" t="str">
            <v>Water Stop</v>
          </cell>
          <cell r="N778">
            <v>60</v>
          </cell>
        </row>
        <row r="779">
          <cell r="N779">
            <v>0</v>
          </cell>
        </row>
        <row r="780">
          <cell r="N780">
            <v>0</v>
          </cell>
        </row>
        <row r="781">
          <cell r="E781" t="str">
            <v>Bahan</v>
          </cell>
          <cell r="N781">
            <v>0</v>
          </cell>
        </row>
        <row r="782">
          <cell r="E782" t="str">
            <v>Penutup Manhole</v>
          </cell>
          <cell r="N782">
            <v>1</v>
          </cell>
        </row>
        <row r="783">
          <cell r="N783">
            <v>0</v>
          </cell>
        </row>
        <row r="784">
          <cell r="N784">
            <v>0</v>
          </cell>
        </row>
        <row r="785">
          <cell r="N785">
            <v>0</v>
          </cell>
        </row>
        <row r="786">
          <cell r="E786" t="str">
            <v>Upah</v>
          </cell>
          <cell r="N786">
            <v>0</v>
          </cell>
        </row>
        <row r="787">
          <cell r="E787" t="str">
            <v>Upah Steel Pipe DN 550mm</v>
          </cell>
          <cell r="N787">
            <v>240</v>
          </cell>
        </row>
        <row r="788">
          <cell r="E788" t="str">
            <v>Bahan</v>
          </cell>
          <cell r="N788">
            <v>0</v>
          </cell>
        </row>
        <row r="789">
          <cell r="E789" t="str">
            <v>Steel Pipe DN 550mm</v>
          </cell>
          <cell r="N789">
            <v>240</v>
          </cell>
        </row>
        <row r="790">
          <cell r="E790" t="str">
            <v>Sub Kontraktor</v>
          </cell>
          <cell r="N790">
            <v>0</v>
          </cell>
        </row>
        <row r="791">
          <cell r="E791" t="str">
            <v>Steel Pipe DN 550 mm</v>
          </cell>
          <cell r="N791">
            <v>0</v>
          </cell>
        </row>
        <row r="792">
          <cell r="N792">
            <v>0</v>
          </cell>
        </row>
        <row r="793">
          <cell r="E793" t="str">
            <v>Upah</v>
          </cell>
          <cell r="N793">
            <v>0</v>
          </cell>
        </row>
        <row r="794">
          <cell r="E794" t="str">
            <v>Upah Steel Pipe DN 250mm</v>
          </cell>
          <cell r="N794">
            <v>12</v>
          </cell>
        </row>
        <row r="795">
          <cell r="E795" t="str">
            <v>Bahan</v>
          </cell>
          <cell r="N795">
            <v>0</v>
          </cell>
        </row>
        <row r="796">
          <cell r="E796" t="str">
            <v>Steel Pipe DN 250mm</v>
          </cell>
          <cell r="N796">
            <v>12</v>
          </cell>
        </row>
        <row r="797">
          <cell r="E797" t="str">
            <v>Sub Kontraktor</v>
          </cell>
          <cell r="N797">
            <v>0</v>
          </cell>
        </row>
        <row r="798">
          <cell r="E798" t="str">
            <v>Steel Pipe DN 250 mm</v>
          </cell>
          <cell r="N798">
            <v>0</v>
          </cell>
        </row>
        <row r="799">
          <cell r="N799">
            <v>0</v>
          </cell>
        </row>
        <row r="800">
          <cell r="E800" t="str">
            <v>Bahan</v>
          </cell>
          <cell r="N800">
            <v>0</v>
          </cell>
        </row>
        <row r="801">
          <cell r="E801" t="str">
            <v>Fudle Joint AF (Steel) DN 550 mm</v>
          </cell>
          <cell r="N801">
            <v>2</v>
          </cell>
        </row>
        <row r="802">
          <cell r="N802">
            <v>0</v>
          </cell>
        </row>
        <row r="803">
          <cell r="E803" t="str">
            <v>Bahan</v>
          </cell>
          <cell r="N803">
            <v>0</v>
          </cell>
        </row>
        <row r="804">
          <cell r="E804" t="str">
            <v>Fudle Joint AF (Steel) DN 250 mm</v>
          </cell>
          <cell r="N804">
            <v>1</v>
          </cell>
        </row>
        <row r="805">
          <cell r="N805">
            <v>0</v>
          </cell>
        </row>
        <row r="806">
          <cell r="E806" t="str">
            <v>Bahan</v>
          </cell>
          <cell r="N806">
            <v>0</v>
          </cell>
        </row>
        <row r="807">
          <cell r="E807" t="str">
            <v>Flange Las DN 550 mm</v>
          </cell>
          <cell r="N807">
            <v>6</v>
          </cell>
        </row>
        <row r="808">
          <cell r="N808">
            <v>0</v>
          </cell>
        </row>
        <row r="809">
          <cell r="E809" t="str">
            <v>Bahan</v>
          </cell>
          <cell r="N809">
            <v>0</v>
          </cell>
        </row>
        <row r="810">
          <cell r="E810" t="str">
            <v>Flange Las DN 250 mm</v>
          </cell>
          <cell r="N810">
            <v>6</v>
          </cell>
        </row>
        <row r="811">
          <cell r="N811">
            <v>0</v>
          </cell>
        </row>
        <row r="812">
          <cell r="E812" t="str">
            <v>Bahan</v>
          </cell>
          <cell r="N812">
            <v>0</v>
          </cell>
        </row>
        <row r="813">
          <cell r="E813" t="str">
            <v>A.F. Steel Bend 45° DN 550mm</v>
          </cell>
          <cell r="N813">
            <v>2</v>
          </cell>
        </row>
        <row r="814">
          <cell r="E814" t="str">
            <v>Sub Kontraktor</v>
          </cell>
          <cell r="N814">
            <v>0</v>
          </cell>
        </row>
        <row r="815">
          <cell r="E815" t="str">
            <v>A.F. Steel Bend 45° DN 550 mm</v>
          </cell>
          <cell r="N815">
            <v>0</v>
          </cell>
        </row>
        <row r="816">
          <cell r="N816">
            <v>0</v>
          </cell>
        </row>
        <row r="817">
          <cell r="E817" t="str">
            <v>Bahan</v>
          </cell>
          <cell r="N817">
            <v>0</v>
          </cell>
        </row>
        <row r="818">
          <cell r="E818" t="str">
            <v>A.F. Steel Bend 90° DN 250mm</v>
          </cell>
          <cell r="N818">
            <v>2</v>
          </cell>
        </row>
        <row r="819">
          <cell r="E819" t="str">
            <v>Sub Kontraktor</v>
          </cell>
          <cell r="N819">
            <v>0</v>
          </cell>
        </row>
        <row r="820">
          <cell r="E820" t="str">
            <v>A.F. Steel Bend 90° DN 250 mm</v>
          </cell>
          <cell r="N820">
            <v>0</v>
          </cell>
        </row>
        <row r="821">
          <cell r="N821">
            <v>0</v>
          </cell>
        </row>
        <row r="822">
          <cell r="E822" t="str">
            <v>Bahan</v>
          </cell>
          <cell r="N822">
            <v>0</v>
          </cell>
        </row>
        <row r="823">
          <cell r="E823" t="str">
            <v>A.F. Gate Valve PN 16 DN 250 mm</v>
          </cell>
          <cell r="N823">
            <v>1</v>
          </cell>
        </row>
        <row r="824">
          <cell r="N824">
            <v>0</v>
          </cell>
        </row>
        <row r="825">
          <cell r="E825" t="str">
            <v>Bahan</v>
          </cell>
          <cell r="N825">
            <v>0</v>
          </cell>
        </row>
        <row r="826">
          <cell r="E826" t="str">
            <v>A.F. Gate Valve PN 16 DN 550 mm</v>
          </cell>
          <cell r="N826">
            <v>1</v>
          </cell>
        </row>
        <row r="827">
          <cell r="N827">
            <v>0</v>
          </cell>
        </row>
        <row r="828">
          <cell r="N828">
            <v>0</v>
          </cell>
        </row>
        <row r="829">
          <cell r="E829" t="str">
            <v>Bahan</v>
          </cell>
          <cell r="N829">
            <v>0</v>
          </cell>
        </row>
        <row r="830">
          <cell r="E830" t="str">
            <v>Fudle Joint AF (Steel) DN 750 mm</v>
          </cell>
          <cell r="N830">
            <v>2</v>
          </cell>
        </row>
        <row r="831">
          <cell r="N831">
            <v>0</v>
          </cell>
        </row>
        <row r="832">
          <cell r="E832" t="str">
            <v>Bahan</v>
          </cell>
          <cell r="N832">
            <v>0</v>
          </cell>
        </row>
        <row r="833">
          <cell r="E833" t="str">
            <v>Fudle Joint AF (Steel) DN 550 mm</v>
          </cell>
          <cell r="N833">
            <v>1</v>
          </cell>
        </row>
        <row r="834">
          <cell r="N834">
            <v>0</v>
          </cell>
        </row>
        <row r="835">
          <cell r="E835" t="str">
            <v>Bahan</v>
          </cell>
          <cell r="N835">
            <v>0</v>
          </cell>
        </row>
        <row r="836">
          <cell r="E836" t="str">
            <v>Fudle Joint AF (Steel) DN 250 mm</v>
          </cell>
          <cell r="N836">
            <v>6</v>
          </cell>
        </row>
        <row r="837">
          <cell r="N837">
            <v>0</v>
          </cell>
        </row>
        <row r="838">
          <cell r="E838" t="str">
            <v>Bahan</v>
          </cell>
          <cell r="N838">
            <v>0</v>
          </cell>
        </row>
        <row r="839">
          <cell r="E839" t="str">
            <v>A.F. Steel Bend 90° DN 750mm</v>
          </cell>
          <cell r="N839">
            <v>3</v>
          </cell>
        </row>
        <row r="840">
          <cell r="E840" t="str">
            <v>Sub Kontraktor</v>
          </cell>
          <cell r="N840">
            <v>0</v>
          </cell>
        </row>
        <row r="841">
          <cell r="E841" t="str">
            <v>A.F. Steel Bend 90° DN 750 mm</v>
          </cell>
          <cell r="N841">
            <v>0</v>
          </cell>
        </row>
        <row r="842">
          <cell r="N842">
            <v>0</v>
          </cell>
        </row>
        <row r="843">
          <cell r="E843" t="str">
            <v>Bahan</v>
          </cell>
          <cell r="N843">
            <v>0</v>
          </cell>
        </row>
        <row r="844">
          <cell r="E844" t="str">
            <v>A.F. Steel Bend 90° DN 550mm</v>
          </cell>
          <cell r="N844">
            <v>1</v>
          </cell>
        </row>
        <row r="845">
          <cell r="E845" t="str">
            <v>Sub Kontraktor</v>
          </cell>
          <cell r="N845">
            <v>0</v>
          </cell>
        </row>
        <row r="846">
          <cell r="E846" t="str">
            <v>A.F. Steel Bend 90° DN 550 mm</v>
          </cell>
          <cell r="N846">
            <v>0</v>
          </cell>
        </row>
        <row r="847">
          <cell r="N847">
            <v>0</v>
          </cell>
        </row>
        <row r="848">
          <cell r="E848" t="str">
            <v>Bahan</v>
          </cell>
          <cell r="N848">
            <v>0</v>
          </cell>
        </row>
        <row r="849">
          <cell r="E849" t="str">
            <v>A.F. Steel Bend 90° DN 250mm</v>
          </cell>
          <cell r="N849">
            <v>1</v>
          </cell>
        </row>
        <row r="850">
          <cell r="E850" t="str">
            <v>Sub Kontraktor</v>
          </cell>
          <cell r="N850">
            <v>0</v>
          </cell>
        </row>
        <row r="851">
          <cell r="E851" t="str">
            <v>A.F. Steel Bend 90° DN 250 mm</v>
          </cell>
          <cell r="N851">
            <v>0</v>
          </cell>
        </row>
        <row r="852">
          <cell r="N852">
            <v>0</v>
          </cell>
        </row>
        <row r="853">
          <cell r="E853" t="str">
            <v>Bahan</v>
          </cell>
          <cell r="N853">
            <v>0</v>
          </cell>
        </row>
        <row r="854">
          <cell r="E854" t="str">
            <v>Bell Mouth SF DN 750 mm</v>
          </cell>
          <cell r="N854">
            <v>1</v>
          </cell>
        </row>
        <row r="855">
          <cell r="N855">
            <v>0</v>
          </cell>
        </row>
        <row r="856">
          <cell r="E856" t="str">
            <v>Bahan</v>
          </cell>
          <cell r="N856">
            <v>0</v>
          </cell>
        </row>
        <row r="857">
          <cell r="E857" t="str">
            <v>Bell Mouth SF DN 550 mm</v>
          </cell>
          <cell r="N857">
            <v>1</v>
          </cell>
        </row>
        <row r="858">
          <cell r="N858">
            <v>0</v>
          </cell>
        </row>
        <row r="859">
          <cell r="E859" t="str">
            <v>Upah</v>
          </cell>
          <cell r="N859">
            <v>0</v>
          </cell>
        </row>
        <row r="860">
          <cell r="E860" t="str">
            <v>Upah Steel Pipe DN 250mm</v>
          </cell>
          <cell r="N860">
            <v>12</v>
          </cell>
        </row>
        <row r="861">
          <cell r="E861" t="str">
            <v>Bahan</v>
          </cell>
          <cell r="N861">
            <v>0</v>
          </cell>
        </row>
        <row r="862">
          <cell r="E862" t="str">
            <v>Steel Pipe DN 250mm</v>
          </cell>
          <cell r="N862">
            <v>12</v>
          </cell>
        </row>
        <row r="863">
          <cell r="E863" t="str">
            <v>Sub Kontraktor</v>
          </cell>
          <cell r="N863">
            <v>0</v>
          </cell>
        </row>
        <row r="864">
          <cell r="E864" t="str">
            <v>Steel Pipe DN 250 mm</v>
          </cell>
          <cell r="N864">
            <v>0</v>
          </cell>
        </row>
        <row r="865">
          <cell r="N865">
            <v>0</v>
          </cell>
        </row>
        <row r="866">
          <cell r="E866" t="str">
            <v>Bahan</v>
          </cell>
          <cell r="N866">
            <v>0</v>
          </cell>
        </row>
        <row r="867">
          <cell r="E867" t="str">
            <v>A.F. Gate Valve PN 10 DN 250 mm</v>
          </cell>
          <cell r="N867">
            <v>1</v>
          </cell>
        </row>
        <row r="868">
          <cell r="N868">
            <v>0</v>
          </cell>
        </row>
        <row r="869">
          <cell r="E869" t="str">
            <v>Bahan</v>
          </cell>
          <cell r="N869">
            <v>0</v>
          </cell>
        </row>
        <row r="870">
          <cell r="E870" t="str">
            <v>Flange Las DN 250 mm</v>
          </cell>
          <cell r="N870">
            <v>4</v>
          </cell>
        </row>
        <row r="871">
          <cell r="N871">
            <v>0</v>
          </cell>
        </row>
        <row r="872">
          <cell r="N872">
            <v>0</v>
          </cell>
        </row>
        <row r="873">
          <cell r="E873" t="str">
            <v>Upah</v>
          </cell>
          <cell r="N873">
            <v>0</v>
          </cell>
        </row>
        <row r="874">
          <cell r="E874" t="str">
            <v>Upah Steel Pipe DN 250mm</v>
          </cell>
          <cell r="N874">
            <v>6</v>
          </cell>
        </row>
        <row r="875">
          <cell r="E875" t="str">
            <v>Bahan</v>
          </cell>
          <cell r="N875">
            <v>0</v>
          </cell>
        </row>
        <row r="876">
          <cell r="E876" t="str">
            <v>Steel Pipe DN 250mm</v>
          </cell>
          <cell r="N876">
            <v>6</v>
          </cell>
        </row>
        <row r="877">
          <cell r="E877" t="str">
            <v>Sub Kontraktor</v>
          </cell>
          <cell r="N877">
            <v>0</v>
          </cell>
        </row>
        <row r="878">
          <cell r="E878" t="str">
            <v>Steel Pipe DN 250 mm</v>
          </cell>
          <cell r="N878">
            <v>0</v>
          </cell>
        </row>
        <row r="879">
          <cell r="N879">
            <v>0</v>
          </cell>
        </row>
        <row r="880">
          <cell r="E880" t="str">
            <v>Bahan</v>
          </cell>
          <cell r="N880">
            <v>0</v>
          </cell>
        </row>
        <row r="881">
          <cell r="E881" t="str">
            <v>A.F. Steel Excentric Reducer DN 250x150mm</v>
          </cell>
          <cell r="N881">
            <v>1</v>
          </cell>
        </row>
        <row r="882">
          <cell r="E882" t="str">
            <v>Sub Kontraktor</v>
          </cell>
          <cell r="N882">
            <v>0</v>
          </cell>
        </row>
        <row r="883">
          <cell r="E883" t="str">
            <v>Steel Excentric Reducer DN 250x150</v>
          </cell>
          <cell r="N883">
            <v>0</v>
          </cell>
        </row>
        <row r="884">
          <cell r="N884">
            <v>0</v>
          </cell>
        </row>
        <row r="885">
          <cell r="E885" t="str">
            <v>Bahan</v>
          </cell>
          <cell r="N885">
            <v>0</v>
          </cell>
        </row>
        <row r="886">
          <cell r="E886" t="str">
            <v>A.F. Steel Reducer DN 250x125mm</v>
          </cell>
          <cell r="N886">
            <v>1</v>
          </cell>
        </row>
        <row r="887">
          <cell r="E887" t="str">
            <v>Sub Kontraktor</v>
          </cell>
          <cell r="N887">
            <v>0</v>
          </cell>
        </row>
        <row r="888">
          <cell r="E888" t="str">
            <v>Steel Reducer DN 250x125 mm</v>
          </cell>
          <cell r="N888">
            <v>0</v>
          </cell>
        </row>
        <row r="889">
          <cell r="N889">
            <v>0</v>
          </cell>
        </row>
        <row r="890">
          <cell r="E890" t="str">
            <v>Bahan</v>
          </cell>
          <cell r="N890">
            <v>0</v>
          </cell>
        </row>
        <row r="891">
          <cell r="E891" t="str">
            <v>A.F. Steel Bend 90° DN 250mm</v>
          </cell>
          <cell r="N891">
            <v>1</v>
          </cell>
        </row>
        <row r="892">
          <cell r="E892" t="str">
            <v>Sub Kontraktor</v>
          </cell>
          <cell r="N892">
            <v>0</v>
          </cell>
        </row>
        <row r="893">
          <cell r="E893" t="str">
            <v>A.F. Steel Bend 90° DN 250 mm</v>
          </cell>
          <cell r="N893">
            <v>0</v>
          </cell>
        </row>
        <row r="894">
          <cell r="N894">
            <v>0</v>
          </cell>
        </row>
        <row r="895">
          <cell r="E895" t="str">
            <v>Bahan</v>
          </cell>
          <cell r="N895">
            <v>0</v>
          </cell>
        </row>
        <row r="896">
          <cell r="E896" t="str">
            <v>A.F. Steel Bend 45° DN 250mm</v>
          </cell>
          <cell r="N896">
            <v>5</v>
          </cell>
        </row>
        <row r="897">
          <cell r="E897" t="str">
            <v>Sub Kontraktor</v>
          </cell>
          <cell r="N897">
            <v>0</v>
          </cell>
        </row>
        <row r="898">
          <cell r="E898" t="str">
            <v>A.F. Steel Bend 45° DN 250 mm</v>
          </cell>
          <cell r="N898">
            <v>0</v>
          </cell>
        </row>
        <row r="899">
          <cell r="N899">
            <v>0</v>
          </cell>
        </row>
        <row r="900">
          <cell r="E900" t="str">
            <v>Bahan</v>
          </cell>
          <cell r="N900">
            <v>0</v>
          </cell>
        </row>
        <row r="901">
          <cell r="E901" t="str">
            <v>A.F. Steel Tee Y DN 750x250mm</v>
          </cell>
          <cell r="N901">
            <v>5</v>
          </cell>
        </row>
        <row r="902">
          <cell r="E902" t="str">
            <v>Sub Kontraktor</v>
          </cell>
          <cell r="N902">
            <v>0</v>
          </cell>
        </row>
        <row r="903">
          <cell r="E903" t="str">
            <v>AF Steel Tee Y DN 750x250 mm</v>
          </cell>
          <cell r="N903">
            <v>0</v>
          </cell>
        </row>
        <row r="904">
          <cell r="N904">
            <v>0</v>
          </cell>
        </row>
        <row r="905">
          <cell r="E905" t="str">
            <v>Bahan</v>
          </cell>
          <cell r="N905">
            <v>0</v>
          </cell>
        </row>
        <row r="906">
          <cell r="E906" t="str">
            <v>A.F. Steel Pipe DN 750 mm, L = 1 m</v>
          </cell>
          <cell r="N906">
            <v>5</v>
          </cell>
        </row>
        <row r="907">
          <cell r="N907">
            <v>0</v>
          </cell>
        </row>
        <row r="908">
          <cell r="E908" t="str">
            <v>Bahan</v>
          </cell>
          <cell r="N908">
            <v>0</v>
          </cell>
        </row>
        <row r="909">
          <cell r="E909" t="str">
            <v>A.F. Steel Bend 45° DN 750mm</v>
          </cell>
          <cell r="N909">
            <v>2</v>
          </cell>
        </row>
        <row r="910">
          <cell r="E910" t="str">
            <v>Sub Kontraktor</v>
          </cell>
          <cell r="N910">
            <v>0</v>
          </cell>
        </row>
        <row r="911">
          <cell r="E911" t="str">
            <v>A.F. Steel Bend 45° DN 750 mm</v>
          </cell>
          <cell r="N911">
            <v>0</v>
          </cell>
        </row>
        <row r="912">
          <cell r="N912">
            <v>0</v>
          </cell>
        </row>
        <row r="913">
          <cell r="E913" t="str">
            <v>Bahan</v>
          </cell>
          <cell r="N913">
            <v>0</v>
          </cell>
        </row>
        <row r="914">
          <cell r="E914" t="str">
            <v>A.F. Gate Valve PN 16 DN 250 mm</v>
          </cell>
          <cell r="N914">
            <v>7</v>
          </cell>
        </row>
        <row r="915">
          <cell r="N915">
            <v>0</v>
          </cell>
        </row>
        <row r="916">
          <cell r="E916" t="str">
            <v>Bahan</v>
          </cell>
          <cell r="N916">
            <v>0</v>
          </cell>
        </row>
        <row r="917">
          <cell r="E917" t="str">
            <v>A.F. Check Valve PN 16 DN 250 mm</v>
          </cell>
          <cell r="N917">
            <v>1</v>
          </cell>
        </row>
        <row r="918">
          <cell r="N918">
            <v>0</v>
          </cell>
        </row>
        <row r="919">
          <cell r="E919" t="str">
            <v>Bahan</v>
          </cell>
          <cell r="N919">
            <v>0</v>
          </cell>
        </row>
        <row r="920">
          <cell r="E920" t="str">
            <v>Flexible Connection DN 250 mm</v>
          </cell>
          <cell r="N920">
            <v>1</v>
          </cell>
        </row>
        <row r="921">
          <cell r="N921">
            <v>0</v>
          </cell>
        </row>
        <row r="922">
          <cell r="E922" t="str">
            <v>Bahan</v>
          </cell>
          <cell r="N922">
            <v>0</v>
          </cell>
        </row>
        <row r="923">
          <cell r="E923" t="str">
            <v>Bell Mouth SF DN 250 mm</v>
          </cell>
          <cell r="N923">
            <v>5</v>
          </cell>
        </row>
        <row r="924">
          <cell r="N924">
            <v>0</v>
          </cell>
        </row>
        <row r="925">
          <cell r="E925" t="str">
            <v>Bahan</v>
          </cell>
          <cell r="N925">
            <v>0</v>
          </cell>
        </row>
        <row r="926">
          <cell r="E926" t="str">
            <v>Flange Las DN 250 mm</v>
          </cell>
          <cell r="N926">
            <v>5</v>
          </cell>
        </row>
        <row r="927">
          <cell r="N927">
            <v>0</v>
          </cell>
        </row>
        <row r="928">
          <cell r="E928" t="str">
            <v>Bahan</v>
          </cell>
          <cell r="N928">
            <v>0</v>
          </cell>
        </row>
        <row r="929">
          <cell r="E929" t="str">
            <v>Flange Las DN 750 mm</v>
          </cell>
          <cell r="N929">
            <v>20</v>
          </cell>
        </row>
        <row r="930">
          <cell r="N930">
            <v>0</v>
          </cell>
        </row>
        <row r="931">
          <cell r="E931" t="str">
            <v>Bahan</v>
          </cell>
          <cell r="N931">
            <v>0</v>
          </cell>
        </row>
        <row r="932">
          <cell r="E932" t="str">
            <v>Pressure Gauge + Gate Valve 1/2"</v>
          </cell>
          <cell r="N932">
            <v>10</v>
          </cell>
        </row>
        <row r="933">
          <cell r="N933">
            <v>0</v>
          </cell>
        </row>
        <row r="934">
          <cell r="N934">
            <v>0</v>
          </cell>
        </row>
        <row r="935">
          <cell r="E935" t="str">
            <v>Upah</v>
          </cell>
          <cell r="N935">
            <v>0</v>
          </cell>
        </row>
        <row r="936">
          <cell r="E936" t="str">
            <v>Upah Steel Pipe DN 750mm lokasi tebing</v>
          </cell>
          <cell r="N936">
            <v>500</v>
          </cell>
        </row>
        <row r="937">
          <cell r="E937" t="str">
            <v>Upah Steel Pipe DN 750mm lokasi jalan</v>
          </cell>
          <cell r="N937">
            <v>1400</v>
          </cell>
        </row>
        <row r="938">
          <cell r="E938" t="str">
            <v>Upah Bongkar Muat Pipa DN 750mm</v>
          </cell>
          <cell r="N938">
            <v>1900</v>
          </cell>
        </row>
        <row r="939">
          <cell r="E939" t="str">
            <v>Upah Mobilisasi Tenaga</v>
          </cell>
          <cell r="N939">
            <v>100</v>
          </cell>
        </row>
        <row r="940">
          <cell r="E940" t="str">
            <v>Bahan</v>
          </cell>
          <cell r="N940">
            <v>0</v>
          </cell>
        </row>
        <row r="941">
          <cell r="E941" t="str">
            <v>Steel Pipe DN 750mm</v>
          </cell>
          <cell r="N941">
            <v>1900</v>
          </cell>
        </row>
        <row r="942">
          <cell r="E942" t="str">
            <v>Sub Kontraktor</v>
          </cell>
          <cell r="N942">
            <v>0</v>
          </cell>
        </row>
        <row r="943">
          <cell r="E943" t="str">
            <v>Steel Pipe DN 750 mm</v>
          </cell>
          <cell r="N943">
            <v>0</v>
          </cell>
        </row>
        <row r="944">
          <cell r="N944">
            <v>0</v>
          </cell>
        </row>
        <row r="945">
          <cell r="E945" t="str">
            <v>Upah</v>
          </cell>
          <cell r="N945">
            <v>0</v>
          </cell>
        </row>
        <row r="946">
          <cell r="E946" t="str">
            <v>Upah Steel Pipe DN 250mm</v>
          </cell>
          <cell r="N946">
            <v>12</v>
          </cell>
        </row>
        <row r="947">
          <cell r="E947" t="str">
            <v>Bahan</v>
          </cell>
          <cell r="N947">
            <v>0</v>
          </cell>
        </row>
        <row r="948">
          <cell r="E948" t="str">
            <v>Steel Pipe DN 250mm</v>
          </cell>
          <cell r="N948">
            <v>12</v>
          </cell>
        </row>
        <row r="949">
          <cell r="E949" t="str">
            <v>Sub Kontraktor</v>
          </cell>
          <cell r="N949">
            <v>0</v>
          </cell>
        </row>
        <row r="950">
          <cell r="E950" t="str">
            <v>Steel Pipe DN 250 mm</v>
          </cell>
          <cell r="N950">
            <v>0</v>
          </cell>
        </row>
        <row r="951">
          <cell r="N951">
            <v>0</v>
          </cell>
        </row>
        <row r="952">
          <cell r="E952" t="str">
            <v>Upah</v>
          </cell>
          <cell r="N952">
            <v>0</v>
          </cell>
        </row>
        <row r="953">
          <cell r="E953" t="str">
            <v>Upah Langsir Bend DN 750mm lokasi tebing</v>
          </cell>
          <cell r="N953">
            <v>5</v>
          </cell>
        </row>
        <row r="954">
          <cell r="E954" t="str">
            <v>Bahan</v>
          </cell>
          <cell r="N954">
            <v>0</v>
          </cell>
        </row>
        <row r="955">
          <cell r="E955" t="str">
            <v>A.F. Steel Bend 45° DN 750mm</v>
          </cell>
          <cell r="N955">
            <v>17</v>
          </cell>
        </row>
        <row r="956">
          <cell r="E956" t="str">
            <v>Sub Kontraktor</v>
          </cell>
          <cell r="N956">
            <v>0</v>
          </cell>
        </row>
        <row r="957">
          <cell r="E957" t="str">
            <v>A.F. Steel Bend 45° DN 750 mm</v>
          </cell>
          <cell r="N957">
            <v>0</v>
          </cell>
        </row>
        <row r="958">
          <cell r="N958">
            <v>0</v>
          </cell>
        </row>
        <row r="959">
          <cell r="E959" t="str">
            <v>Bahan</v>
          </cell>
          <cell r="N959">
            <v>0</v>
          </cell>
        </row>
        <row r="960">
          <cell r="E960" t="str">
            <v>A.F. Steel Bend 90° DN 250mm</v>
          </cell>
          <cell r="N960">
            <v>5</v>
          </cell>
        </row>
        <row r="961">
          <cell r="E961" t="str">
            <v>Sub Kontraktor</v>
          </cell>
          <cell r="N961">
            <v>0</v>
          </cell>
        </row>
        <row r="962">
          <cell r="E962" t="str">
            <v>A.F. Steel Bend 90° DN 250 mm</v>
          </cell>
          <cell r="N962">
            <v>0</v>
          </cell>
        </row>
        <row r="963">
          <cell r="N963">
            <v>0</v>
          </cell>
        </row>
        <row r="964">
          <cell r="E964" t="str">
            <v>Bahan</v>
          </cell>
          <cell r="N964">
            <v>0</v>
          </cell>
        </row>
        <row r="965">
          <cell r="E965" t="str">
            <v>Flange Las DN 750 mm</v>
          </cell>
          <cell r="N965">
            <v>14</v>
          </cell>
        </row>
        <row r="966">
          <cell r="N966">
            <v>0</v>
          </cell>
        </row>
        <row r="967">
          <cell r="E967" t="str">
            <v>Bahan</v>
          </cell>
          <cell r="N967">
            <v>0</v>
          </cell>
        </row>
        <row r="968">
          <cell r="E968" t="str">
            <v>Flange Las DN 250 mm</v>
          </cell>
          <cell r="N968">
            <v>2</v>
          </cell>
        </row>
        <row r="969">
          <cell r="N969">
            <v>0</v>
          </cell>
        </row>
        <row r="970">
          <cell r="E970" t="str">
            <v>Bahan</v>
          </cell>
          <cell r="N970">
            <v>0</v>
          </cell>
        </row>
        <row r="971">
          <cell r="E971" t="str">
            <v>A.F. Steel Tee 750x250mm</v>
          </cell>
          <cell r="N971">
            <v>2</v>
          </cell>
        </row>
        <row r="972">
          <cell r="E972" t="str">
            <v>Sub Kontraktor</v>
          </cell>
          <cell r="N972">
            <v>0</v>
          </cell>
        </row>
        <row r="973">
          <cell r="E973" t="str">
            <v>AF Steel Tee 750x250 mm</v>
          </cell>
          <cell r="N973">
            <v>0</v>
          </cell>
        </row>
        <row r="974">
          <cell r="N974">
            <v>0</v>
          </cell>
        </row>
        <row r="975">
          <cell r="E975" t="str">
            <v>Bahan</v>
          </cell>
          <cell r="N975">
            <v>0</v>
          </cell>
        </row>
        <row r="976">
          <cell r="E976" t="str">
            <v>A.F. Steel Tee 750x100mm</v>
          </cell>
          <cell r="N976">
            <v>2</v>
          </cell>
        </row>
        <row r="977">
          <cell r="E977" t="str">
            <v>Sub Kontraktor</v>
          </cell>
          <cell r="N977">
            <v>0</v>
          </cell>
        </row>
        <row r="978">
          <cell r="E978" t="str">
            <v>AF Steel Tee 750x100 mm</v>
          </cell>
          <cell r="N978">
            <v>0</v>
          </cell>
        </row>
        <row r="979">
          <cell r="N979">
            <v>0</v>
          </cell>
        </row>
        <row r="980">
          <cell r="E980" t="str">
            <v>Bahan</v>
          </cell>
          <cell r="N980">
            <v>0</v>
          </cell>
        </row>
        <row r="981">
          <cell r="E981" t="str">
            <v>A.F. Smolensky C.V. PN 16 DN 750mm</v>
          </cell>
          <cell r="N981">
            <v>2</v>
          </cell>
        </row>
        <row r="982">
          <cell r="E982" t="str">
            <v>Sub Kontraktor</v>
          </cell>
          <cell r="N982">
            <v>0</v>
          </cell>
        </row>
        <row r="983">
          <cell r="E983" t="str">
            <v>A.F. Smolensky C.V. PN 16 DN 750 mm</v>
          </cell>
          <cell r="N983">
            <v>0</v>
          </cell>
        </row>
        <row r="984">
          <cell r="N984">
            <v>0</v>
          </cell>
        </row>
        <row r="985">
          <cell r="E985" t="str">
            <v>Bahan</v>
          </cell>
          <cell r="N985">
            <v>0</v>
          </cell>
        </row>
        <row r="986">
          <cell r="E986" t="str">
            <v>A.F. Gate Valve PN 16 DN 250 mm</v>
          </cell>
          <cell r="N986">
            <v>2</v>
          </cell>
        </row>
        <row r="987">
          <cell r="N987">
            <v>0</v>
          </cell>
        </row>
        <row r="988">
          <cell r="E988" t="str">
            <v>Bahan</v>
          </cell>
          <cell r="N988">
            <v>0</v>
          </cell>
        </row>
        <row r="989">
          <cell r="E989" t="str">
            <v>A.F. Gate Valve PN 16 DN 100 mm</v>
          </cell>
          <cell r="N989">
            <v>2</v>
          </cell>
        </row>
        <row r="990">
          <cell r="N990">
            <v>0</v>
          </cell>
        </row>
        <row r="991">
          <cell r="E991" t="str">
            <v>Bahan</v>
          </cell>
          <cell r="N991">
            <v>0</v>
          </cell>
        </row>
        <row r="992">
          <cell r="E992" t="str">
            <v>Double Air Valve PN 16, DN 100</v>
          </cell>
          <cell r="N992">
            <v>2</v>
          </cell>
        </row>
        <row r="993">
          <cell r="N993">
            <v>0</v>
          </cell>
        </row>
        <row r="994">
          <cell r="N994">
            <v>0</v>
          </cell>
        </row>
        <row r="995">
          <cell r="E995" t="str">
            <v>Bahan</v>
          </cell>
          <cell r="N995">
            <v>0</v>
          </cell>
        </row>
        <row r="996">
          <cell r="E996" t="str">
            <v>Fudle Joint AF (Steel) DN 750 mm</v>
          </cell>
          <cell r="N996">
            <v>3</v>
          </cell>
        </row>
        <row r="997">
          <cell r="N997">
            <v>0</v>
          </cell>
        </row>
        <row r="998">
          <cell r="E998" t="str">
            <v>Bahan</v>
          </cell>
          <cell r="N998">
            <v>0</v>
          </cell>
        </row>
        <row r="999">
          <cell r="E999" t="str">
            <v>Fudle Joint AF (Steel) DN 250 mm</v>
          </cell>
          <cell r="N999">
            <v>2</v>
          </cell>
        </row>
        <row r="1000">
          <cell r="N1000">
            <v>0</v>
          </cell>
        </row>
        <row r="1001">
          <cell r="E1001" t="str">
            <v>Upah</v>
          </cell>
          <cell r="N1001">
            <v>0</v>
          </cell>
        </row>
        <row r="1002">
          <cell r="E1002" t="str">
            <v>Upah Steel Pipe DN 250mm</v>
          </cell>
          <cell r="N1002">
            <v>12</v>
          </cell>
        </row>
        <row r="1003">
          <cell r="E1003" t="str">
            <v>Bahan</v>
          </cell>
          <cell r="N1003">
            <v>0</v>
          </cell>
        </row>
        <row r="1004">
          <cell r="E1004" t="str">
            <v>Steel Pipe DN 250mm</v>
          </cell>
          <cell r="N1004">
            <v>12</v>
          </cell>
        </row>
        <row r="1005">
          <cell r="E1005" t="str">
            <v>Sub Kontraktor</v>
          </cell>
          <cell r="N1005">
            <v>0</v>
          </cell>
        </row>
        <row r="1006">
          <cell r="E1006" t="str">
            <v>Steel Pipe DN 250 mm</v>
          </cell>
          <cell r="N1006">
            <v>0</v>
          </cell>
        </row>
        <row r="1007">
          <cell r="N1007">
            <v>0</v>
          </cell>
        </row>
        <row r="1008">
          <cell r="E1008" t="str">
            <v>Bahan</v>
          </cell>
          <cell r="N1008">
            <v>0</v>
          </cell>
        </row>
        <row r="1009">
          <cell r="E1009" t="str">
            <v>A.F. Gate Valve PN 10 DN 750 mm</v>
          </cell>
          <cell r="N1009">
            <v>1</v>
          </cell>
        </row>
        <row r="1010">
          <cell r="N1010">
            <v>0</v>
          </cell>
        </row>
        <row r="1011">
          <cell r="E1011" t="str">
            <v>Bahan</v>
          </cell>
          <cell r="N1011">
            <v>0</v>
          </cell>
        </row>
        <row r="1012">
          <cell r="E1012" t="str">
            <v>A.F. Gate Valve PN 10 DN 250 mm</v>
          </cell>
          <cell r="N1012">
            <v>1</v>
          </cell>
        </row>
        <row r="1013">
          <cell r="N1013">
            <v>0</v>
          </cell>
        </row>
        <row r="1014">
          <cell r="E1014" t="str">
            <v>Bahan</v>
          </cell>
          <cell r="N1014">
            <v>0</v>
          </cell>
        </row>
        <row r="1015">
          <cell r="E1015" t="str">
            <v>Flange Las DN 250 mm</v>
          </cell>
          <cell r="N1015">
            <v>2</v>
          </cell>
        </row>
        <row r="1016">
          <cell r="N1016">
            <v>0</v>
          </cell>
        </row>
        <row r="1017">
          <cell r="N1017">
            <v>0</v>
          </cell>
        </row>
        <row r="1018">
          <cell r="E1018" t="str">
            <v>Upah</v>
          </cell>
          <cell r="N1018">
            <v>0</v>
          </cell>
        </row>
        <row r="1019">
          <cell r="E1019" t="str">
            <v>Upah Pasang Pipa GIP dia.1"</v>
          </cell>
          <cell r="N1019">
            <v>6</v>
          </cell>
        </row>
        <row r="1020">
          <cell r="E1020" t="str">
            <v>Bahan</v>
          </cell>
          <cell r="N1020">
            <v>0</v>
          </cell>
        </row>
        <row r="1021">
          <cell r="E1021" t="str">
            <v>Pipa GIP dia. 1"</v>
          </cell>
          <cell r="N1021">
            <v>6</v>
          </cell>
        </row>
        <row r="1022">
          <cell r="N1022">
            <v>0</v>
          </cell>
        </row>
        <row r="1023">
          <cell r="E1023" t="str">
            <v>Upah</v>
          </cell>
          <cell r="N1023">
            <v>0</v>
          </cell>
        </row>
        <row r="1024">
          <cell r="E1024" t="str">
            <v>Upah Pasang Pipa GIP dia.2"</v>
          </cell>
          <cell r="N1024">
            <v>30</v>
          </cell>
        </row>
        <row r="1025">
          <cell r="E1025" t="str">
            <v>Bahan</v>
          </cell>
          <cell r="N1025">
            <v>0</v>
          </cell>
        </row>
        <row r="1026">
          <cell r="E1026" t="str">
            <v>Pipa GIP dia. 2"</v>
          </cell>
          <cell r="N1026">
            <v>30</v>
          </cell>
        </row>
        <row r="1027">
          <cell r="N1027">
            <v>0</v>
          </cell>
        </row>
        <row r="1028">
          <cell r="E1028" t="str">
            <v>Upah</v>
          </cell>
          <cell r="N1028">
            <v>0</v>
          </cell>
        </row>
        <row r="1029">
          <cell r="E1029" t="str">
            <v>Upah Pasang Pipa GIP dia.4"</v>
          </cell>
          <cell r="N1029">
            <v>30</v>
          </cell>
        </row>
        <row r="1030">
          <cell r="E1030" t="str">
            <v>Bahan</v>
          </cell>
          <cell r="N1030">
            <v>0</v>
          </cell>
        </row>
        <row r="1031">
          <cell r="E1031" t="str">
            <v>Pipa GIP dia. 4"</v>
          </cell>
          <cell r="N1031">
            <v>30</v>
          </cell>
        </row>
        <row r="1032">
          <cell r="N1032">
            <v>0</v>
          </cell>
        </row>
        <row r="1033">
          <cell r="E1033" t="str">
            <v>Upah</v>
          </cell>
          <cell r="N1033">
            <v>0</v>
          </cell>
        </row>
        <row r="1034">
          <cell r="E1034" t="str">
            <v>Upah Pasang Pipa PVC dia.2"", RR, S-10</v>
          </cell>
          <cell r="N1034">
            <v>800</v>
          </cell>
        </row>
        <row r="1035">
          <cell r="E1035" t="str">
            <v>Bahan</v>
          </cell>
          <cell r="N1035">
            <v>0</v>
          </cell>
        </row>
        <row r="1036">
          <cell r="E1036" t="str">
            <v>Pipa PVC dia.2", RR S-10</v>
          </cell>
          <cell r="N1036">
            <v>800</v>
          </cell>
        </row>
        <row r="1037">
          <cell r="N1037">
            <v>0</v>
          </cell>
        </row>
        <row r="1038">
          <cell r="E1038" t="str">
            <v>Upah</v>
          </cell>
          <cell r="N1038">
            <v>0</v>
          </cell>
        </row>
        <row r="1039">
          <cell r="E1039" t="str">
            <v>Upah Pasang Pipa PVC dia.3"", RR, S-10</v>
          </cell>
          <cell r="N1039">
            <v>200</v>
          </cell>
        </row>
        <row r="1040">
          <cell r="E1040" t="str">
            <v>Bahan</v>
          </cell>
          <cell r="N1040">
            <v>0</v>
          </cell>
        </row>
        <row r="1041">
          <cell r="E1041" t="str">
            <v>Pipa PVC dia.3", RR S-10</v>
          </cell>
          <cell r="N1041">
            <v>200</v>
          </cell>
        </row>
        <row r="1042">
          <cell r="N1042">
            <v>0</v>
          </cell>
        </row>
        <row r="1043">
          <cell r="E1043" t="str">
            <v>Upah</v>
          </cell>
          <cell r="N1043">
            <v>0</v>
          </cell>
        </row>
        <row r="1044">
          <cell r="E1044" t="str">
            <v>Upah Pasang Pipa PVC dia.4"", RR, S-10</v>
          </cell>
          <cell r="N1044">
            <v>300</v>
          </cell>
        </row>
        <row r="1045">
          <cell r="E1045" t="str">
            <v>Bahan</v>
          </cell>
          <cell r="N1045">
            <v>0</v>
          </cell>
        </row>
        <row r="1046">
          <cell r="E1046" t="str">
            <v>Pipa PVC dia.4", RR S-10</v>
          </cell>
          <cell r="N1046">
            <v>300</v>
          </cell>
        </row>
        <row r="1047">
          <cell r="N1047">
            <v>0</v>
          </cell>
        </row>
        <row r="1048">
          <cell r="E1048" t="str">
            <v>Bahan</v>
          </cell>
          <cell r="N1048">
            <v>0</v>
          </cell>
        </row>
        <row r="1049">
          <cell r="E1049" t="str">
            <v>Bend GIP 90° dia.1"</v>
          </cell>
          <cell r="N1049">
            <v>1</v>
          </cell>
        </row>
        <row r="1050">
          <cell r="N1050">
            <v>0</v>
          </cell>
        </row>
        <row r="1051">
          <cell r="E1051" t="str">
            <v>Bahan</v>
          </cell>
          <cell r="N1051">
            <v>0</v>
          </cell>
        </row>
        <row r="1052">
          <cell r="E1052" t="str">
            <v>Bend GIP 90° dia.2"</v>
          </cell>
          <cell r="N1052">
            <v>4</v>
          </cell>
        </row>
        <row r="1053">
          <cell r="N1053">
            <v>0</v>
          </cell>
        </row>
        <row r="1054">
          <cell r="E1054" t="str">
            <v>Bahan</v>
          </cell>
          <cell r="N1054">
            <v>0</v>
          </cell>
        </row>
        <row r="1055">
          <cell r="E1055" t="str">
            <v>Bend GIP 90° dia.4"</v>
          </cell>
          <cell r="N1055">
            <v>2</v>
          </cell>
        </row>
        <row r="1056">
          <cell r="N1056">
            <v>0</v>
          </cell>
        </row>
        <row r="1057">
          <cell r="E1057" t="str">
            <v>Bahan</v>
          </cell>
          <cell r="N1057">
            <v>0</v>
          </cell>
        </row>
        <row r="1058">
          <cell r="E1058" t="str">
            <v>Bend PVC 90° dia.2"</v>
          </cell>
          <cell r="N1058">
            <v>8</v>
          </cell>
        </row>
        <row r="1059">
          <cell r="N1059">
            <v>0</v>
          </cell>
        </row>
        <row r="1060">
          <cell r="E1060" t="str">
            <v>Bahan</v>
          </cell>
          <cell r="N1060">
            <v>0</v>
          </cell>
        </row>
        <row r="1061">
          <cell r="E1061" t="str">
            <v>Bend PVC 90° dia.3"</v>
          </cell>
          <cell r="N1061">
            <v>20</v>
          </cell>
        </row>
        <row r="1062">
          <cell r="N1062">
            <v>0</v>
          </cell>
        </row>
        <row r="1063">
          <cell r="E1063" t="str">
            <v>Bahan</v>
          </cell>
          <cell r="N1063">
            <v>0</v>
          </cell>
        </row>
        <row r="1064">
          <cell r="E1064" t="str">
            <v>Bend PVC 90° dia.4"</v>
          </cell>
          <cell r="N1064">
            <v>4</v>
          </cell>
        </row>
        <row r="1065">
          <cell r="N1065">
            <v>0</v>
          </cell>
        </row>
        <row r="1066">
          <cell r="E1066" t="str">
            <v>Bahan</v>
          </cell>
          <cell r="N1066">
            <v>0</v>
          </cell>
        </row>
        <row r="1067">
          <cell r="E1067" t="str">
            <v>Foot Valve with strainer dia.1"</v>
          </cell>
          <cell r="N1067">
            <v>1</v>
          </cell>
        </row>
        <row r="1068">
          <cell r="N1068">
            <v>0</v>
          </cell>
        </row>
        <row r="1069">
          <cell r="E1069" t="str">
            <v>Bahan</v>
          </cell>
          <cell r="N1069">
            <v>0</v>
          </cell>
        </row>
        <row r="1070">
          <cell r="E1070" t="str">
            <v>Flexible Joint dia.1"</v>
          </cell>
          <cell r="N1070">
            <v>1</v>
          </cell>
        </row>
        <row r="1071">
          <cell r="N1071">
            <v>0</v>
          </cell>
        </row>
        <row r="1072">
          <cell r="E1072" t="str">
            <v>Bahan</v>
          </cell>
          <cell r="N1072">
            <v>0</v>
          </cell>
        </row>
        <row r="1073">
          <cell r="E1073" t="str">
            <v>Flexible Joint dia.2"</v>
          </cell>
          <cell r="N1073">
            <v>1</v>
          </cell>
        </row>
        <row r="1074">
          <cell r="N1074">
            <v>0</v>
          </cell>
        </row>
        <row r="1075">
          <cell r="E1075" t="str">
            <v>Bahan</v>
          </cell>
          <cell r="N1075">
            <v>0</v>
          </cell>
        </row>
        <row r="1076">
          <cell r="E1076" t="str">
            <v>Increaser GIP dia. 1"x2"</v>
          </cell>
          <cell r="N1076">
            <v>1</v>
          </cell>
        </row>
        <row r="1077">
          <cell r="N1077">
            <v>0</v>
          </cell>
        </row>
        <row r="1078">
          <cell r="E1078" t="str">
            <v>Bahan</v>
          </cell>
          <cell r="N1078">
            <v>0</v>
          </cell>
        </row>
        <row r="1079">
          <cell r="E1079" t="str">
            <v>A.F. Gate Valve dia.2"</v>
          </cell>
          <cell r="N1079">
            <v>4</v>
          </cell>
        </row>
        <row r="1080">
          <cell r="N1080">
            <v>0</v>
          </cell>
        </row>
        <row r="1081">
          <cell r="E1081" t="str">
            <v>Bahan</v>
          </cell>
          <cell r="N1081">
            <v>0</v>
          </cell>
        </row>
        <row r="1082">
          <cell r="E1082" t="str">
            <v>A.F. Cnock Valve dia.2"</v>
          </cell>
          <cell r="N1082">
            <v>1</v>
          </cell>
        </row>
        <row r="1083">
          <cell r="N1083">
            <v>0</v>
          </cell>
        </row>
        <row r="1084">
          <cell r="E1084" t="str">
            <v>Bahan</v>
          </cell>
          <cell r="N1084">
            <v>0</v>
          </cell>
        </row>
        <row r="1085">
          <cell r="E1085" t="str">
            <v>A.F. Gate Valve dia.3"</v>
          </cell>
          <cell r="N1085">
            <v>4</v>
          </cell>
        </row>
        <row r="1086">
          <cell r="N1086">
            <v>0</v>
          </cell>
        </row>
        <row r="1087">
          <cell r="E1087" t="str">
            <v>Bahan</v>
          </cell>
          <cell r="N1087">
            <v>0</v>
          </cell>
        </row>
        <row r="1088">
          <cell r="E1088" t="str">
            <v>A.F. Gate Valve dia.4"</v>
          </cell>
          <cell r="N1088">
            <v>1</v>
          </cell>
        </row>
        <row r="1089">
          <cell r="N1089">
            <v>0</v>
          </cell>
        </row>
        <row r="1090">
          <cell r="E1090" t="str">
            <v>Bahan</v>
          </cell>
          <cell r="N1090">
            <v>0</v>
          </cell>
        </row>
        <row r="1091">
          <cell r="E1091" t="str">
            <v>Flange Las dia.2"</v>
          </cell>
          <cell r="N1091">
            <v>10</v>
          </cell>
        </row>
        <row r="1092">
          <cell r="N1092">
            <v>0</v>
          </cell>
        </row>
        <row r="1093">
          <cell r="E1093" t="str">
            <v>Bahan</v>
          </cell>
          <cell r="N1093">
            <v>0</v>
          </cell>
        </row>
        <row r="1094">
          <cell r="E1094" t="str">
            <v>Flange Las dia.3"</v>
          </cell>
          <cell r="N1094">
            <v>8</v>
          </cell>
        </row>
        <row r="1095">
          <cell r="N1095">
            <v>0</v>
          </cell>
        </row>
        <row r="1096">
          <cell r="E1096" t="str">
            <v>Bahan</v>
          </cell>
          <cell r="N1096">
            <v>0</v>
          </cell>
        </row>
        <row r="1097">
          <cell r="E1097" t="str">
            <v>Flange Las dia.4"</v>
          </cell>
          <cell r="N1097">
            <v>2</v>
          </cell>
        </row>
        <row r="1098">
          <cell r="N1098">
            <v>0</v>
          </cell>
        </row>
        <row r="1099">
          <cell r="E1099" t="str">
            <v>Bahan</v>
          </cell>
          <cell r="N1099">
            <v>0</v>
          </cell>
        </row>
        <row r="1100">
          <cell r="E1100" t="str">
            <v>Flange Socket dia.2"</v>
          </cell>
          <cell r="N1100">
            <v>1</v>
          </cell>
        </row>
        <row r="1101">
          <cell r="N1101">
            <v>0</v>
          </cell>
        </row>
        <row r="1102">
          <cell r="E1102" t="str">
            <v>Bahan</v>
          </cell>
          <cell r="N1102">
            <v>0</v>
          </cell>
        </row>
        <row r="1103">
          <cell r="E1103" t="str">
            <v>Flange Socket dia.4"</v>
          </cell>
          <cell r="N1103">
            <v>1</v>
          </cell>
        </row>
        <row r="1104">
          <cell r="N1104">
            <v>0</v>
          </cell>
        </row>
        <row r="1105">
          <cell r="E1105" t="str">
            <v>Bahan</v>
          </cell>
          <cell r="N1105">
            <v>0</v>
          </cell>
        </row>
        <row r="1106">
          <cell r="E1106" t="str">
            <v>Tee PVC dia. 4"x3"</v>
          </cell>
          <cell r="N1106">
            <v>1</v>
          </cell>
        </row>
        <row r="1107">
          <cell r="E1107" t="str">
            <v>Sub Kontraktor</v>
          </cell>
          <cell r="N1107">
            <v>0</v>
          </cell>
        </row>
        <row r="1108">
          <cell r="E1108" t="str">
            <v>Tee PVC ø 4"x3"</v>
          </cell>
          <cell r="N1108">
            <v>0</v>
          </cell>
        </row>
        <row r="1109">
          <cell r="N1109">
            <v>0</v>
          </cell>
        </row>
        <row r="1110">
          <cell r="E1110" t="str">
            <v>Bahan</v>
          </cell>
          <cell r="N1110">
            <v>0</v>
          </cell>
        </row>
        <row r="1111">
          <cell r="E1111" t="str">
            <v>Reducer dia.4"x3"</v>
          </cell>
          <cell r="N1111">
            <v>1</v>
          </cell>
        </row>
        <row r="1112">
          <cell r="N1112">
            <v>0</v>
          </cell>
        </row>
        <row r="1113">
          <cell r="E1113" t="str">
            <v>Bahan</v>
          </cell>
          <cell r="N1113">
            <v>0</v>
          </cell>
        </row>
        <row r="1114">
          <cell r="E1114" t="str">
            <v>Pressure Gauge + Gate Valve 1/2"</v>
          </cell>
          <cell r="N1114">
            <v>10</v>
          </cell>
        </row>
        <row r="1115">
          <cell r="N1115">
            <v>0</v>
          </cell>
        </row>
        <row r="1116">
          <cell r="N1116">
            <v>0</v>
          </cell>
        </row>
        <row r="1117">
          <cell r="E1117" t="str">
            <v>Upah</v>
          </cell>
          <cell r="N1117">
            <v>0</v>
          </cell>
        </row>
        <row r="1118">
          <cell r="E1118" t="str">
            <v>Upah Galian</v>
          </cell>
          <cell r="N1118">
            <v>3661.5</v>
          </cell>
        </row>
        <row r="1119">
          <cell r="N1119">
            <v>0</v>
          </cell>
        </row>
        <row r="1120">
          <cell r="E1120" t="str">
            <v>Upah</v>
          </cell>
          <cell r="N1120">
            <v>0</v>
          </cell>
        </row>
        <row r="1121">
          <cell r="E1121" t="str">
            <v>Upah Urugan</v>
          </cell>
          <cell r="N1121">
            <v>14.5</v>
          </cell>
        </row>
        <row r="1122">
          <cell r="N1122">
            <v>0</v>
          </cell>
        </row>
        <row r="1123">
          <cell r="N1123">
            <v>0</v>
          </cell>
        </row>
        <row r="1124">
          <cell r="N1124">
            <v>0</v>
          </cell>
        </row>
        <row r="1125">
          <cell r="E1125" t="str">
            <v>Upah</v>
          </cell>
          <cell r="N1125">
            <v>0</v>
          </cell>
        </row>
        <row r="1126">
          <cell r="E1126" t="str">
            <v>Upah Penyambungan Listrik</v>
          </cell>
          <cell r="N1126">
            <v>6.6</v>
          </cell>
        </row>
        <row r="1127">
          <cell r="E1127" t="str">
            <v>Sub Kontraktor</v>
          </cell>
          <cell r="N1127">
            <v>0</v>
          </cell>
        </row>
        <row r="1128">
          <cell r="E1128" t="str">
            <v>Biaya Penyambungan &amp; Uang Jaminan Langganan</v>
          </cell>
          <cell r="N1128">
            <v>0</v>
          </cell>
        </row>
        <row r="1129">
          <cell r="N1129">
            <v>0</v>
          </cell>
        </row>
        <row r="1130">
          <cell r="E1130" t="str">
            <v>Upah</v>
          </cell>
          <cell r="N1130">
            <v>0</v>
          </cell>
        </row>
        <row r="1131">
          <cell r="E1131" t="str">
            <v>Upah Perijinan dan Gambar</v>
          </cell>
          <cell r="N1131">
            <v>6.6</v>
          </cell>
        </row>
        <row r="1132">
          <cell r="E1132" t="str">
            <v>Sub Kontraktor</v>
          </cell>
          <cell r="N1132">
            <v>0</v>
          </cell>
        </row>
        <row r="1133">
          <cell r="E1133" t="str">
            <v>Biaya Perijinan dan Gambar</v>
          </cell>
          <cell r="N1133">
            <v>0</v>
          </cell>
        </row>
        <row r="1134">
          <cell r="N1134">
            <v>0</v>
          </cell>
        </row>
        <row r="1135">
          <cell r="E1135" t="str">
            <v>Upah</v>
          </cell>
          <cell r="N1135">
            <v>0</v>
          </cell>
        </row>
        <row r="1136">
          <cell r="E1136" t="str">
            <v>Upah Pasang Genset 650kVA</v>
          </cell>
          <cell r="N1136">
            <v>1</v>
          </cell>
        </row>
        <row r="1137">
          <cell r="E1137" t="str">
            <v>Bahan</v>
          </cell>
          <cell r="N1137">
            <v>0</v>
          </cell>
        </row>
        <row r="1138">
          <cell r="E1138" t="str">
            <v>Genset 635kVA</v>
          </cell>
          <cell r="N1138">
            <v>1</v>
          </cell>
        </row>
        <row r="1139">
          <cell r="E1139" t="str">
            <v>Sub Kontraktor</v>
          </cell>
          <cell r="N1139">
            <v>0</v>
          </cell>
        </row>
        <row r="1140">
          <cell r="E1140" t="str">
            <v>Generator Set 635 kVA</v>
          </cell>
          <cell r="N1140">
            <v>0</v>
          </cell>
        </row>
        <row r="1141">
          <cell r="N1141">
            <v>0</v>
          </cell>
        </row>
        <row r="1142">
          <cell r="N1142">
            <v>0</v>
          </cell>
        </row>
        <row r="1143">
          <cell r="E1143" t="str">
            <v>Upah</v>
          </cell>
          <cell r="N1143">
            <v>0</v>
          </cell>
        </row>
        <row r="1144">
          <cell r="E1144" t="str">
            <v>Upah Pasang Panel Pompa - 250kW</v>
          </cell>
          <cell r="N1144">
            <v>1</v>
          </cell>
        </row>
        <row r="1145">
          <cell r="E1145" t="str">
            <v>Bahan</v>
          </cell>
          <cell r="N1145">
            <v>0</v>
          </cell>
        </row>
        <row r="1146">
          <cell r="E1146" t="str">
            <v>Panel Pompa - 250 kW</v>
          </cell>
          <cell r="N1146">
            <v>1</v>
          </cell>
        </row>
        <row r="1147">
          <cell r="E1147" t="str">
            <v>Sub Kontraktor</v>
          </cell>
          <cell r="N1147">
            <v>0</v>
          </cell>
        </row>
        <row r="1148">
          <cell r="E1148" t="str">
            <v>Panel Kontrol Pompa Transmisi</v>
          </cell>
          <cell r="N1148">
            <v>0</v>
          </cell>
        </row>
        <row r="1149">
          <cell r="N1149">
            <v>0</v>
          </cell>
        </row>
        <row r="1150">
          <cell r="E1150" t="str">
            <v>Upah</v>
          </cell>
          <cell r="N1150">
            <v>0</v>
          </cell>
        </row>
        <row r="1151">
          <cell r="E1151" t="str">
            <v>Upah Pasang Panel Pompa - 1,1kW</v>
          </cell>
          <cell r="N1151">
            <v>1</v>
          </cell>
        </row>
        <row r="1152">
          <cell r="E1152" t="str">
            <v>Bahan</v>
          </cell>
          <cell r="N1152">
            <v>0</v>
          </cell>
        </row>
        <row r="1153">
          <cell r="E1153" t="str">
            <v>Panel Pompa - 1,1 kW</v>
          </cell>
          <cell r="N1153">
            <v>1</v>
          </cell>
        </row>
        <row r="1154">
          <cell r="E1154" t="str">
            <v>Sub Kontraktor</v>
          </cell>
          <cell r="N1154">
            <v>0</v>
          </cell>
        </row>
        <row r="1155">
          <cell r="E1155" t="str">
            <v>Pek. Panel Kontrol Pompa Batusesa</v>
          </cell>
          <cell r="N1155">
            <v>0</v>
          </cell>
        </row>
        <row r="1156">
          <cell r="N1156">
            <v>0</v>
          </cell>
        </row>
        <row r="1157">
          <cell r="E1157" t="str">
            <v>Upah</v>
          </cell>
          <cell r="N1157">
            <v>0</v>
          </cell>
        </row>
        <row r="1158">
          <cell r="E1158" t="str">
            <v>Upah Pasang Panel Penerangan</v>
          </cell>
          <cell r="N1158">
            <v>1</v>
          </cell>
        </row>
        <row r="1159">
          <cell r="E1159" t="str">
            <v>Bahan</v>
          </cell>
          <cell r="N1159">
            <v>0</v>
          </cell>
        </row>
        <row r="1160">
          <cell r="E1160" t="str">
            <v>Panel Penerangan</v>
          </cell>
          <cell r="N1160">
            <v>1</v>
          </cell>
        </row>
        <row r="1161">
          <cell r="E1161" t="str">
            <v>Sub Kontraktor</v>
          </cell>
          <cell r="N1161">
            <v>0</v>
          </cell>
        </row>
        <row r="1162">
          <cell r="E1162" t="str">
            <v>Pek. Panel Penerangan</v>
          </cell>
          <cell r="N1162">
            <v>0</v>
          </cell>
        </row>
        <row r="1163">
          <cell r="N1163">
            <v>0</v>
          </cell>
        </row>
        <row r="1164">
          <cell r="N1164">
            <v>0</v>
          </cell>
        </row>
        <row r="1165">
          <cell r="E1165" t="str">
            <v>Upah</v>
          </cell>
          <cell r="N1165">
            <v>0</v>
          </cell>
        </row>
        <row r="1166">
          <cell r="E1166" t="str">
            <v>Upah Pasang Pompa Pompa H=145 m Q=115 ltr/dt</v>
          </cell>
          <cell r="N1166">
            <v>1</v>
          </cell>
        </row>
        <row r="1167">
          <cell r="E1167" t="str">
            <v>Bahan</v>
          </cell>
          <cell r="N1167">
            <v>0</v>
          </cell>
        </row>
        <row r="1168">
          <cell r="E1168" t="str">
            <v>Pompa H=145 m Q=115 ltr/dt</v>
          </cell>
          <cell r="N1168">
            <v>1</v>
          </cell>
        </row>
        <row r="1169">
          <cell r="E1169" t="str">
            <v>Sub Kontraktor</v>
          </cell>
          <cell r="N1169">
            <v>0</v>
          </cell>
        </row>
        <row r="1170">
          <cell r="E1170" t="str">
            <v>Pompa Transmisi</v>
          </cell>
          <cell r="N1170">
            <v>0</v>
          </cell>
        </row>
        <row r="1171">
          <cell r="N1171">
            <v>0</v>
          </cell>
        </row>
        <row r="1172">
          <cell r="E1172" t="str">
            <v>Upah</v>
          </cell>
          <cell r="N1172">
            <v>0</v>
          </cell>
        </row>
        <row r="1173">
          <cell r="E1173" t="str">
            <v>Upah Pasang Pompa Pompa H=60 m Q=2,5 m³/jam</v>
          </cell>
          <cell r="N1173">
            <v>1</v>
          </cell>
        </row>
        <row r="1174">
          <cell r="E1174" t="str">
            <v>Bahan</v>
          </cell>
          <cell r="N1174">
            <v>0</v>
          </cell>
        </row>
        <row r="1175">
          <cell r="E1175" t="str">
            <v>Pompa H=60 m Q=2,5 m³/jam</v>
          </cell>
          <cell r="N1175">
            <v>1</v>
          </cell>
        </row>
        <row r="1176">
          <cell r="E1176" t="str">
            <v>Sub Kontraktor</v>
          </cell>
          <cell r="N1176">
            <v>0</v>
          </cell>
        </row>
        <row r="1177">
          <cell r="E1177" t="str">
            <v>Pompa di Batusesa</v>
          </cell>
          <cell r="N1177">
            <v>0</v>
          </cell>
        </row>
        <row r="1178">
          <cell r="N1178">
            <v>0</v>
          </cell>
        </row>
        <row r="1179">
          <cell r="N1179">
            <v>0</v>
          </cell>
        </row>
        <row r="1180">
          <cell r="E1180" t="str">
            <v>Upah</v>
          </cell>
          <cell r="N1180">
            <v>0</v>
          </cell>
        </row>
        <row r="1181">
          <cell r="E1181" t="str">
            <v>Upah Electric Chain Hoist</v>
          </cell>
          <cell r="N1181">
            <v>1</v>
          </cell>
        </row>
        <row r="1182">
          <cell r="E1182" t="str">
            <v>Bahan</v>
          </cell>
          <cell r="N1182">
            <v>0</v>
          </cell>
        </row>
        <row r="1183">
          <cell r="E1183" t="str">
            <v>Electric Chain Hoist 4 ton - 3 kW</v>
          </cell>
          <cell r="N1183">
            <v>1</v>
          </cell>
        </row>
        <row r="1184">
          <cell r="E1184" t="str">
            <v>Sub Kontraktor</v>
          </cell>
          <cell r="N1184">
            <v>0</v>
          </cell>
        </row>
        <row r="1185">
          <cell r="E1185" t="str">
            <v>Electric Chain Hoist</v>
          </cell>
          <cell r="N1185">
            <v>0</v>
          </cell>
        </row>
        <row r="1186">
          <cell r="N1186">
            <v>0</v>
          </cell>
        </row>
        <row r="1187">
          <cell r="N1187">
            <v>0</v>
          </cell>
        </row>
        <row r="1188">
          <cell r="E1188" t="str">
            <v>Upah</v>
          </cell>
          <cell r="N1188">
            <v>0</v>
          </cell>
        </row>
        <row r="1189">
          <cell r="E1189" t="str">
            <v>Upah Pasang Kabel</v>
          </cell>
          <cell r="N1189">
            <v>24</v>
          </cell>
        </row>
        <row r="1190">
          <cell r="E1190" t="str">
            <v>Bahan</v>
          </cell>
          <cell r="N1190">
            <v>0</v>
          </cell>
        </row>
        <row r="1191">
          <cell r="E1191" t="str">
            <v>Kabel NYFGBY 4x300 mm²</v>
          </cell>
          <cell r="N1191">
            <v>24</v>
          </cell>
        </row>
        <row r="1192">
          <cell r="E1192" t="str">
            <v>Sub Kontraktor</v>
          </cell>
          <cell r="N1192">
            <v>0</v>
          </cell>
        </row>
        <row r="1193">
          <cell r="E1193" t="str">
            <v>Pemasangan Kabel NYFGBY 4x300 mm²</v>
          </cell>
          <cell r="N1193">
            <v>0</v>
          </cell>
        </row>
        <row r="1194">
          <cell r="N1194">
            <v>0</v>
          </cell>
        </row>
        <row r="1195">
          <cell r="E1195" t="str">
            <v>Upah</v>
          </cell>
          <cell r="N1195">
            <v>0</v>
          </cell>
        </row>
        <row r="1196">
          <cell r="E1196" t="str">
            <v>Upah Pasang Kabel</v>
          </cell>
          <cell r="N1196">
            <v>24</v>
          </cell>
        </row>
        <row r="1197">
          <cell r="E1197" t="str">
            <v>Bahan</v>
          </cell>
          <cell r="N1197">
            <v>0</v>
          </cell>
        </row>
        <row r="1198">
          <cell r="E1198" t="str">
            <v>Kabel NYY 4x150 mm²</v>
          </cell>
          <cell r="N1198">
            <v>24</v>
          </cell>
        </row>
        <row r="1199">
          <cell r="E1199" t="str">
            <v>Sub Kontraktor</v>
          </cell>
          <cell r="N1199">
            <v>0</v>
          </cell>
        </row>
        <row r="1200">
          <cell r="E1200" t="str">
            <v>Pemasangan Kabel NYY 4x150 mm²</v>
          </cell>
          <cell r="N1200">
            <v>0</v>
          </cell>
        </row>
        <row r="1201">
          <cell r="N1201">
            <v>0</v>
          </cell>
        </row>
        <row r="1202">
          <cell r="E1202" t="str">
            <v>Upah</v>
          </cell>
          <cell r="N1202">
            <v>0</v>
          </cell>
        </row>
        <row r="1203">
          <cell r="E1203" t="str">
            <v>Upah Pasang Kabel</v>
          </cell>
          <cell r="N1203">
            <v>25</v>
          </cell>
        </row>
        <row r="1204">
          <cell r="E1204" t="str">
            <v>Bahan</v>
          </cell>
          <cell r="N1204">
            <v>0</v>
          </cell>
        </row>
        <row r="1205">
          <cell r="E1205" t="str">
            <v>Kabel NYYHY 4x10 mm²</v>
          </cell>
          <cell r="N1205">
            <v>25</v>
          </cell>
        </row>
        <row r="1206">
          <cell r="E1206" t="str">
            <v>Sub Kontraktor</v>
          </cell>
          <cell r="N1206">
            <v>0</v>
          </cell>
        </row>
        <row r="1207">
          <cell r="E1207" t="str">
            <v>Pemasangan Kabel NYYHY 4x10 mm²</v>
          </cell>
          <cell r="N1207">
            <v>0</v>
          </cell>
        </row>
        <row r="1208">
          <cell r="N1208">
            <v>0</v>
          </cell>
        </row>
        <row r="1209">
          <cell r="E1209" t="str">
            <v>Upah</v>
          </cell>
          <cell r="N1209">
            <v>0</v>
          </cell>
        </row>
        <row r="1210">
          <cell r="E1210" t="str">
            <v>Upah Pasang Kabel</v>
          </cell>
          <cell r="N1210">
            <v>20</v>
          </cell>
        </row>
        <row r="1211">
          <cell r="E1211" t="str">
            <v>Bahan</v>
          </cell>
          <cell r="N1211">
            <v>0</v>
          </cell>
        </row>
        <row r="1212">
          <cell r="E1212" t="str">
            <v>Kabel NYY 4x4 mm²</v>
          </cell>
          <cell r="N1212">
            <v>20</v>
          </cell>
        </row>
        <row r="1213">
          <cell r="E1213" t="str">
            <v>Sub Kontraktor</v>
          </cell>
          <cell r="N1213">
            <v>0</v>
          </cell>
        </row>
        <row r="1214">
          <cell r="E1214" t="str">
            <v>Pemasangan Kabel NYY 4x4 mm²</v>
          </cell>
          <cell r="N1214">
            <v>0</v>
          </cell>
        </row>
        <row r="1215">
          <cell r="N1215">
            <v>0</v>
          </cell>
        </row>
        <row r="1216">
          <cell r="E1216" t="str">
            <v>Upah</v>
          </cell>
          <cell r="N1216">
            <v>0</v>
          </cell>
        </row>
        <row r="1217">
          <cell r="E1217" t="str">
            <v>Upah Instalasi Lampu Penerangan</v>
          </cell>
          <cell r="N1217">
            <v>20</v>
          </cell>
        </row>
        <row r="1218">
          <cell r="E1218" t="str">
            <v>Sub Kontraktor</v>
          </cell>
          <cell r="N1218">
            <v>0</v>
          </cell>
        </row>
        <row r="1219">
          <cell r="E1219" t="str">
            <v>Pekerjaan Instalasi Lampu Penerangan</v>
          </cell>
          <cell r="N1219">
            <v>0</v>
          </cell>
        </row>
        <row r="1220">
          <cell r="N1220">
            <v>0</v>
          </cell>
        </row>
        <row r="1221">
          <cell r="E1221" t="str">
            <v>Upah</v>
          </cell>
          <cell r="N1221">
            <v>0</v>
          </cell>
        </row>
        <row r="1222">
          <cell r="E1222" t="str">
            <v>Upah Instalasi Stop Kontak</v>
          </cell>
          <cell r="N1222">
            <v>8</v>
          </cell>
        </row>
        <row r="1223">
          <cell r="E1223" t="str">
            <v>Sub Kontraktor</v>
          </cell>
          <cell r="N1223">
            <v>0</v>
          </cell>
        </row>
        <row r="1224">
          <cell r="E1224" t="str">
            <v>Pekerjaan Instalasi Stop Kontak</v>
          </cell>
          <cell r="N1224">
            <v>0</v>
          </cell>
        </row>
        <row r="1225">
          <cell r="N1225">
            <v>0</v>
          </cell>
        </row>
        <row r="1226">
          <cell r="E1226" t="str">
            <v>Upah</v>
          </cell>
          <cell r="N1226">
            <v>0</v>
          </cell>
        </row>
        <row r="1227">
          <cell r="E1227" t="str">
            <v>Upah Instalasi Penangkal Petir</v>
          </cell>
          <cell r="N1227">
            <v>1</v>
          </cell>
        </row>
        <row r="1228">
          <cell r="E1228" t="str">
            <v>Bahan</v>
          </cell>
          <cell r="N1228">
            <v>0</v>
          </cell>
        </row>
        <row r="1229">
          <cell r="E1229" t="str">
            <v>Penangkal Petir</v>
          </cell>
          <cell r="N1229">
            <v>1</v>
          </cell>
        </row>
        <row r="1230">
          <cell r="E1230" t="str">
            <v>Sub Kontraktor</v>
          </cell>
          <cell r="N1230">
            <v>0</v>
          </cell>
        </row>
        <row r="1231">
          <cell r="E1231" t="str">
            <v>Pekerjaan Instalasi Penangkal Petir</v>
          </cell>
          <cell r="N1231">
            <v>0</v>
          </cell>
        </row>
        <row r="1232">
          <cell r="N1232">
            <v>0</v>
          </cell>
        </row>
        <row r="1233">
          <cell r="E1233" t="str">
            <v>Upah</v>
          </cell>
          <cell r="N1233">
            <v>0</v>
          </cell>
        </row>
        <row r="1234">
          <cell r="E1234" t="str">
            <v>Upah Pasang Lampu</v>
          </cell>
          <cell r="N1234">
            <v>12</v>
          </cell>
        </row>
        <row r="1235">
          <cell r="E1235" t="str">
            <v>Bahan</v>
          </cell>
          <cell r="N1235">
            <v>0</v>
          </cell>
        </row>
        <row r="1236">
          <cell r="E1236" t="str">
            <v>Lampu TL 20 Watt</v>
          </cell>
          <cell r="N1236">
            <v>12</v>
          </cell>
        </row>
        <row r="1237">
          <cell r="E1237" t="str">
            <v>Sub Kontraktor</v>
          </cell>
          <cell r="N1237">
            <v>0</v>
          </cell>
        </row>
        <row r="1238">
          <cell r="E1238" t="str">
            <v>Pekerjaan Pemasangan Lampu TL 20 Watt</v>
          </cell>
          <cell r="N1238">
            <v>0</v>
          </cell>
        </row>
        <row r="1239">
          <cell r="N1239">
            <v>0</v>
          </cell>
        </row>
        <row r="1240">
          <cell r="E1240" t="str">
            <v>Upah</v>
          </cell>
          <cell r="N1240">
            <v>0</v>
          </cell>
        </row>
        <row r="1241">
          <cell r="E1241" t="str">
            <v>Upah Pasang Lampu</v>
          </cell>
          <cell r="N1241">
            <v>10</v>
          </cell>
        </row>
        <row r="1242">
          <cell r="E1242" t="str">
            <v>Bahan</v>
          </cell>
          <cell r="N1242">
            <v>0</v>
          </cell>
        </row>
        <row r="1243">
          <cell r="E1243" t="str">
            <v>Lampu Pijar 40 Watt</v>
          </cell>
          <cell r="N1243">
            <v>10</v>
          </cell>
        </row>
        <row r="1244">
          <cell r="E1244" t="str">
            <v>Sub Kontraktor</v>
          </cell>
          <cell r="N1244">
            <v>0</v>
          </cell>
        </row>
        <row r="1245">
          <cell r="E1245" t="str">
            <v>Pekerjaan Pemasangan Lampu Pijar 40 Watt</v>
          </cell>
          <cell r="N1245">
            <v>0</v>
          </cell>
        </row>
        <row r="1246">
          <cell r="N1246">
            <v>0</v>
          </cell>
        </row>
        <row r="1247">
          <cell r="E1247" t="str">
            <v>Upah</v>
          </cell>
          <cell r="N1247">
            <v>0</v>
          </cell>
        </row>
        <row r="1248">
          <cell r="E1248" t="str">
            <v>Upah Pasang Saklar</v>
          </cell>
          <cell r="N1248">
            <v>8</v>
          </cell>
        </row>
        <row r="1249">
          <cell r="E1249" t="str">
            <v>Bahan</v>
          </cell>
          <cell r="N1249">
            <v>0</v>
          </cell>
        </row>
        <row r="1250">
          <cell r="E1250" t="str">
            <v>Saklar</v>
          </cell>
          <cell r="N1250">
            <v>8</v>
          </cell>
        </row>
        <row r="1251">
          <cell r="E1251" t="str">
            <v>Sub Kontraktor</v>
          </cell>
          <cell r="N1251">
            <v>0</v>
          </cell>
        </row>
        <row r="1252">
          <cell r="E1252" t="str">
            <v>Pekerjaan Pemasangan Saklar</v>
          </cell>
          <cell r="N1252">
            <v>0</v>
          </cell>
        </row>
        <row r="1253">
          <cell r="N1253">
            <v>0</v>
          </cell>
        </row>
        <row r="1254">
          <cell r="E1254" t="str">
            <v>Upah</v>
          </cell>
          <cell r="N1254">
            <v>0</v>
          </cell>
        </row>
        <row r="1255">
          <cell r="E1255" t="str">
            <v>Upah Pasang Stop Kontak</v>
          </cell>
          <cell r="N1255">
            <v>8</v>
          </cell>
        </row>
        <row r="1256">
          <cell r="E1256" t="str">
            <v>Bahan</v>
          </cell>
          <cell r="N1256">
            <v>0</v>
          </cell>
        </row>
        <row r="1257">
          <cell r="E1257" t="str">
            <v>Stop Kontak</v>
          </cell>
          <cell r="N1257">
            <v>8</v>
          </cell>
        </row>
        <row r="1258">
          <cell r="E1258" t="str">
            <v>Sub Kontraktor</v>
          </cell>
          <cell r="N1258">
            <v>0</v>
          </cell>
        </row>
        <row r="1259">
          <cell r="E1259" t="str">
            <v>Pekerjaan Pemasangan Stop Kontak</v>
          </cell>
          <cell r="N1259">
            <v>0</v>
          </cell>
        </row>
        <row r="1260">
          <cell r="N1260">
            <v>0</v>
          </cell>
        </row>
        <row r="1261">
          <cell r="N1261">
            <v>0</v>
          </cell>
        </row>
      </sheetData>
      <sheetData sheetId="17"/>
      <sheetData sheetId="18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52</v>
          </cell>
        </row>
        <row r="53">
          <cell r="L53">
            <v>53</v>
          </cell>
        </row>
        <row r="54">
          <cell r="L54">
            <v>54</v>
          </cell>
        </row>
        <row r="55">
          <cell r="L55">
            <v>55</v>
          </cell>
        </row>
        <row r="56">
          <cell r="L56">
            <v>56</v>
          </cell>
        </row>
        <row r="57">
          <cell r="L57">
            <v>57</v>
          </cell>
        </row>
        <row r="58">
          <cell r="L58">
            <v>58</v>
          </cell>
        </row>
        <row r="59">
          <cell r="L59">
            <v>59</v>
          </cell>
        </row>
        <row r="60">
          <cell r="L60">
            <v>60</v>
          </cell>
        </row>
        <row r="61">
          <cell r="L61">
            <v>61</v>
          </cell>
        </row>
        <row r="62">
          <cell r="L62">
            <v>62</v>
          </cell>
        </row>
        <row r="63">
          <cell r="L63">
            <v>63</v>
          </cell>
        </row>
        <row r="64">
          <cell r="L64">
            <v>64</v>
          </cell>
        </row>
        <row r="65">
          <cell r="L65">
            <v>65</v>
          </cell>
        </row>
        <row r="66">
          <cell r="L66">
            <v>66</v>
          </cell>
        </row>
        <row r="67">
          <cell r="L67">
            <v>67</v>
          </cell>
        </row>
        <row r="68">
          <cell r="L68">
            <v>68</v>
          </cell>
        </row>
        <row r="69">
          <cell r="L69">
            <v>69</v>
          </cell>
        </row>
        <row r="70">
          <cell r="L70">
            <v>70</v>
          </cell>
        </row>
        <row r="71">
          <cell r="L71">
            <v>71</v>
          </cell>
        </row>
        <row r="72">
          <cell r="L72">
            <v>72</v>
          </cell>
        </row>
        <row r="73">
          <cell r="L73">
            <v>73</v>
          </cell>
        </row>
        <row r="74">
          <cell r="L74">
            <v>74</v>
          </cell>
        </row>
        <row r="75">
          <cell r="L75">
            <v>75</v>
          </cell>
        </row>
        <row r="76">
          <cell r="L76">
            <v>76</v>
          </cell>
        </row>
        <row r="77">
          <cell r="L77">
            <v>77</v>
          </cell>
        </row>
        <row r="78">
          <cell r="L78">
            <v>78</v>
          </cell>
        </row>
        <row r="79">
          <cell r="L79">
            <v>79</v>
          </cell>
        </row>
        <row r="80">
          <cell r="L80">
            <v>80</v>
          </cell>
        </row>
        <row r="81">
          <cell r="L81">
            <v>81</v>
          </cell>
        </row>
        <row r="82">
          <cell r="L82">
            <v>82</v>
          </cell>
        </row>
        <row r="83">
          <cell r="L83">
            <v>83</v>
          </cell>
        </row>
        <row r="84">
          <cell r="L84">
            <v>84</v>
          </cell>
        </row>
        <row r="85">
          <cell r="L85">
            <v>85</v>
          </cell>
        </row>
        <row r="86">
          <cell r="L86">
            <v>86</v>
          </cell>
        </row>
        <row r="87">
          <cell r="L87">
            <v>87</v>
          </cell>
        </row>
        <row r="88">
          <cell r="L88">
            <v>88</v>
          </cell>
        </row>
        <row r="89">
          <cell r="L89">
            <v>89</v>
          </cell>
        </row>
        <row r="90">
          <cell r="L90">
            <v>90</v>
          </cell>
        </row>
        <row r="91">
          <cell r="L91">
            <v>91</v>
          </cell>
        </row>
        <row r="92">
          <cell r="L92">
            <v>92</v>
          </cell>
        </row>
        <row r="93">
          <cell r="L93">
            <v>93</v>
          </cell>
        </row>
        <row r="94">
          <cell r="L94">
            <v>94</v>
          </cell>
        </row>
        <row r="95">
          <cell r="L95">
            <v>95</v>
          </cell>
        </row>
        <row r="96">
          <cell r="L96">
            <v>96</v>
          </cell>
        </row>
        <row r="97">
          <cell r="L97">
            <v>97</v>
          </cell>
        </row>
        <row r="98">
          <cell r="L98">
            <v>98</v>
          </cell>
        </row>
        <row r="99">
          <cell r="L99">
            <v>99</v>
          </cell>
        </row>
        <row r="100">
          <cell r="L100">
            <v>100</v>
          </cell>
        </row>
        <row r="101">
          <cell r="L101">
            <v>101</v>
          </cell>
        </row>
        <row r="102">
          <cell r="L102">
            <v>102</v>
          </cell>
        </row>
        <row r="103">
          <cell r="L103">
            <v>103</v>
          </cell>
        </row>
        <row r="104">
          <cell r="L104">
            <v>104</v>
          </cell>
        </row>
        <row r="105">
          <cell r="L105">
            <v>105</v>
          </cell>
        </row>
        <row r="106">
          <cell r="L106">
            <v>106</v>
          </cell>
        </row>
        <row r="107">
          <cell r="L107">
            <v>107</v>
          </cell>
        </row>
        <row r="108">
          <cell r="L108">
            <v>108</v>
          </cell>
        </row>
        <row r="109">
          <cell r="L109">
            <v>109</v>
          </cell>
        </row>
        <row r="110">
          <cell r="L110">
            <v>110</v>
          </cell>
        </row>
        <row r="111">
          <cell r="L111">
            <v>111</v>
          </cell>
        </row>
        <row r="112">
          <cell r="L112">
            <v>112</v>
          </cell>
        </row>
        <row r="113">
          <cell r="L113">
            <v>113</v>
          </cell>
        </row>
        <row r="114">
          <cell r="L114">
            <v>114</v>
          </cell>
        </row>
        <row r="115">
          <cell r="L115">
            <v>115</v>
          </cell>
        </row>
        <row r="116">
          <cell r="L116">
            <v>0</v>
          </cell>
        </row>
        <row r="117">
          <cell r="L117">
            <v>0</v>
          </cell>
        </row>
        <row r="118">
          <cell r="L118">
            <v>0</v>
          </cell>
        </row>
        <row r="119">
          <cell r="L119">
            <v>0</v>
          </cell>
        </row>
        <row r="120">
          <cell r="L120">
            <v>0</v>
          </cell>
        </row>
        <row r="121">
          <cell r="L121">
            <v>0</v>
          </cell>
        </row>
        <row r="122">
          <cell r="L122">
            <v>0</v>
          </cell>
        </row>
        <row r="123">
          <cell r="L123">
            <v>0</v>
          </cell>
        </row>
        <row r="124">
          <cell r="L124">
            <v>0</v>
          </cell>
        </row>
        <row r="125">
          <cell r="L125">
            <v>0</v>
          </cell>
        </row>
        <row r="126">
          <cell r="L126">
            <v>0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1">
          <cell r="L131">
            <v>0</v>
          </cell>
        </row>
        <row r="132">
          <cell r="L132">
            <v>0</v>
          </cell>
        </row>
        <row r="133">
          <cell r="L133">
            <v>0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0</v>
          </cell>
        </row>
        <row r="143">
          <cell r="L143">
            <v>0</v>
          </cell>
        </row>
        <row r="144">
          <cell r="L144">
            <v>0</v>
          </cell>
        </row>
        <row r="513">
          <cell r="L513">
            <v>0</v>
          </cell>
        </row>
        <row r="514">
          <cell r="L514">
            <v>0</v>
          </cell>
        </row>
        <row r="515">
          <cell r="L515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NEGO-ITEM BARU"/>
      <sheetName val="NEGO-TIMPANG"/>
      <sheetName val="ANAL"/>
      <sheetName val="hitung"/>
      <sheetName val="HS"/>
      <sheetName val="antex"/>
      <sheetName val="baru"/>
      <sheetName val="REKAP-rev"/>
      <sheetName val="BOQ rev"/>
      <sheetName val="UTILITAS"/>
      <sheetName val="H.Satuan"/>
    </sheetNames>
    <sheetDataSet>
      <sheetData sheetId="0">
        <row r="3">
          <cell r="B3" t="str">
            <v>PEMBANGUNAN RELOKASI JALAN TOL SURABAYA - GEMPOL (RUAS PORONG - GEMPOL)</v>
          </cell>
        </row>
      </sheetData>
      <sheetData sheetId="1"/>
      <sheetData sheetId="2">
        <row r="13">
          <cell r="B13" t="str">
            <v>10.03 (2) b</v>
          </cell>
        </row>
      </sheetData>
      <sheetData sheetId="3"/>
      <sheetData sheetId="4"/>
      <sheetData sheetId="5">
        <row r="234">
          <cell r="M234">
            <v>2897874650</v>
          </cell>
        </row>
      </sheetData>
      <sheetData sheetId="6">
        <row r="6">
          <cell r="AH6">
            <v>8</v>
          </cell>
        </row>
      </sheetData>
      <sheetData sheetId="7"/>
      <sheetData sheetId="8">
        <row r="52">
          <cell r="B52" t="str">
            <v>17.01</v>
          </cell>
        </row>
      </sheetData>
      <sheetData sheetId="9">
        <row r="20">
          <cell r="J20">
            <v>156954721210.30002</v>
          </cell>
        </row>
      </sheetData>
      <sheetData sheetId="10">
        <row r="48">
          <cell r="B48" t="str">
            <v>4.18 a</v>
          </cell>
        </row>
      </sheetData>
      <sheetData sheetId="11">
        <row r="32">
          <cell r="M32">
            <v>945470713</v>
          </cell>
        </row>
      </sheetData>
      <sheetData sheetId="12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(2)"/>
      <sheetName val="BQ (2)"/>
      <sheetName val="REKAP"/>
      <sheetName val="BQ"/>
      <sheetName val="Harga SDasr SD"/>
      <sheetName val="ANALISA ALAT BERAT"/>
      <sheetName val="AHS 1"/>
      <sheetName val="AHS 2"/>
      <sheetName val="BD_AHS2"/>
      <sheetName val="AHS 3"/>
      <sheetName val="BD_AHS3"/>
      <sheetName val="AHS 4"/>
      <sheetName val="BD_AHS4"/>
      <sheetName val="AHS 6"/>
      <sheetName val="B D_AHS6"/>
      <sheetName val="AHS 7"/>
      <sheetName val="BD_AHS7"/>
      <sheetName val="AHS 8"/>
      <sheetName val="AHS 8 (Ls)"/>
      <sheetName val="BD_AHS8"/>
      <sheetName val="AHS 9"/>
      <sheetName val="AHS 9 (ls)"/>
      <sheetName val="BD_AHS9"/>
      <sheetName val="AHS 10"/>
      <sheetName val="BD_AHS10"/>
      <sheetName val="AHS 12"/>
      <sheetName val="BD_AHS12"/>
      <sheetName val="AHS 13"/>
      <sheetName val="BD_AHS13"/>
      <sheetName val="AHS Pembesian"/>
      <sheetName val="M.Tulangan-U32"/>
      <sheetName val="Peralatan"/>
      <sheetName val="Blinding Stone"/>
      <sheetName val="AHS Ls"/>
      <sheetName val="HARGA MATERIAL"/>
      <sheetName val="Daftar Harga"/>
      <sheetName val="UPAH"/>
      <sheetName val="NYATDOK"/>
      <sheetName val="Isian"/>
      <sheetName val="var"/>
      <sheetName val="HB "/>
      <sheetName val="SAT"/>
      <sheetName val="ANALIS ALAT"/>
      <sheetName val="Harsat"/>
      <sheetName val="Anal. Pancang"/>
      <sheetName val="D7"/>
      <sheetName val="OrgRates2000"/>
      <sheetName val="rab-SAPHIR"/>
      <sheetName val="H.Satuan"/>
      <sheetName val="Master 1.0"/>
      <sheetName val="SEX"/>
      <sheetName val="UNIT PRICE WAGE and MATERIAL"/>
      <sheetName val="Unit Rate"/>
      <sheetName val="lkalibrasi BENENAIN"/>
      <sheetName val="INPUT"/>
      <sheetName val="BQ1"/>
      <sheetName val="ANALISA-2"/>
      <sheetName val="ANALISA-1"/>
      <sheetName val="GH Quantity"/>
      <sheetName val="Analisa"/>
      <sheetName val="SUM"/>
      <sheetName val="Cover"/>
      <sheetName val="formminat"/>
      <sheetName val="Materials"/>
      <sheetName val="Analisa Harsat"/>
      <sheetName val="Bill of Qty MEP"/>
      <sheetName val="Input Data"/>
      <sheetName val="RAB"/>
      <sheetName val="RAP"/>
      <sheetName val="JAD-PEL"/>
      <sheetName val="NP"/>
      <sheetName val="Perm. Test"/>
      <sheetName val="lampiran"/>
      <sheetName val="TBM"/>
      <sheetName val="Daftarharga"/>
      <sheetName val="ANALISA BARU 40 M"/>
      <sheetName val="OPNAME BAD STOCK"/>
      <sheetName val="RAPA"/>
      <sheetName val="notasi"/>
      <sheetName val="vol-pek"/>
      <sheetName val="reg"/>
      <sheetName val="HG-UPAH"/>
      <sheetName val=" hrg bhn"/>
      <sheetName val="DAFTAR HARGA BAHAN "/>
      <sheetName val="Sheet1"/>
      <sheetName val="Sheet15"/>
      <sheetName val="OPNAME GOOD STOCK"/>
      <sheetName val="Kontrak"/>
      <sheetName val="OPNAME SALES"/>
      <sheetName val="Detail Piutang"/>
      <sheetName val="bayar_04_fak"/>
      <sheetName val="Penwrn"/>
      <sheetName val="villa"/>
      <sheetName val="Div2"/>
      <sheetName val="Analisa Teknik"/>
      <sheetName val="ANA-C"/>
      <sheetName val="Material"/>
      <sheetName val="Rekap Direct Cost"/>
      <sheetName val="boq"/>
      <sheetName val="bahan"/>
      <sheetName val="ANALISA ME"/>
      <sheetName val="Analisa Harga Satuan"/>
      <sheetName val="Master Edit"/>
      <sheetName val="FORM X COST"/>
      <sheetName val="HS"/>
      <sheetName val="LABA RUGI"/>
      <sheetName val="Uph+bahan"/>
      <sheetName val="upah bahan"/>
      <sheetName val="IN OUT"/>
      <sheetName val="sai"/>
      <sheetName val="RAB ME"/>
      <sheetName val="Analisa Harga Sat"/>
      <sheetName val="NLsimpro"/>
      <sheetName val="data"/>
      <sheetName val="B"/>
      <sheetName val="pro ra op"/>
      <sheetName val="Pricing"/>
      <sheetName val="Rate"/>
      <sheetName val="An-Pek-Arui"/>
      <sheetName val="Satuan"/>
      <sheetName val="Owning"/>
      <sheetName val="Material-mr"/>
      <sheetName val="Biaya alat"/>
      <sheetName val="HARGA"/>
      <sheetName val="PO-2"/>
      <sheetName val="UnitRatePaket1"/>
      <sheetName val="BEKISTING"/>
      <sheetName val="Uraian Upah"/>
      <sheetName val="7_16"/>
      <sheetName val="Bhn.Ars"/>
      <sheetName val="Analis Kusen 1 ESKALASI"/>
      <sheetName val="HrgUpahBahan"/>
      <sheetName val="LPP"/>
      <sheetName val="Form-1a"/>
      <sheetName val="Agregat Halus &amp; Kasar"/>
      <sheetName val="HRG BHN"/>
      <sheetName val="Hujan BUlanan"/>
      <sheetName val="basic"/>
      <sheetName val="BQ-Tenis"/>
      <sheetName val="Arsitektur"/>
      <sheetName val="Prelim"/>
      <sheetName val="BasicPrice"/>
      <sheetName val="TABEL"/>
      <sheetName val="Rekap Piutang"/>
      <sheetName val="Sheet2"/>
      <sheetName val="MAP"/>
      <sheetName val="UMUM-PU"/>
      <sheetName val="CH"/>
      <sheetName val="FORM BQ TL PRATU 4cct"/>
      <sheetName val="format 1"/>
      <sheetName val="22"/>
      <sheetName val="Gilas"/>
      <sheetName val="Analisa HSP"/>
      <sheetName val="BAG-2"/>
      <sheetName val="Analisa pre"/>
      <sheetName val="hrg-dsr"/>
      <sheetName val="BIALANG"/>
      <sheetName val="Input O&amp;M"/>
      <sheetName val="Analisa EX"/>
      <sheetName val="SD IN"/>
      <sheetName val="SD"/>
      <sheetName val="Harga S Dasar"/>
      <sheetName val="main summary"/>
      <sheetName val="Tie Beam GN"/>
      <sheetName val="PileCap"/>
      <sheetName val="HPP_0503"/>
      <sheetName val="DB"/>
      <sheetName val="Sheet4"/>
      <sheetName val="KAS $"/>
      <sheetName val="BQ-Structur"/>
      <sheetName val="Rekap RAP real (2)"/>
      <sheetName val="HS UPAH"/>
      <sheetName val="HS ALAT"/>
      <sheetName val="Analisa Upah &amp; Bahan Plum"/>
      <sheetName val="Persed"/>
      <sheetName val="LINK-MAST. BASIC PRICE"/>
      <sheetName val="Div.7a"/>
      <sheetName val="Daft.Sewa Alat"/>
      <sheetName val="EFECTIF"/>
      <sheetName val="SheetGMP"/>
      <sheetName val="SheetGMT"/>
      <sheetName val="Daf_Anl"/>
      <sheetName val="terima out"/>
      <sheetName val="S_BoQ"/>
      <sheetName val="F-PC"/>
      <sheetName val="Alat"/>
      <sheetName val="bum"/>
      <sheetName val="Rek-Analisa"/>
      <sheetName val="chitimc"/>
      <sheetName val="dongia (2)"/>
      <sheetName val="giathanh1"/>
      <sheetName val="LKVL-CK-HT-GD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P real (2)"/>
      <sheetName val="Rekap RAP real"/>
      <sheetName val="RAP"/>
      <sheetName val="Analisa"/>
      <sheetName val="Upah"/>
      <sheetName val="Bahan"/>
      <sheetName val="Alat"/>
      <sheetName val="Sub"/>
      <sheetName val="RAB"/>
      <sheetName val="RekapStrk"/>
      <sheetName val="BQ-Structur"/>
      <sheetName val="BUL"/>
      <sheetName val="Terbilang"/>
    </sheetNames>
    <sheetDataSet>
      <sheetData sheetId="0" refreshError="1">
        <row r="14">
          <cell r="K14">
            <v>7780.21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>
        <row r="8">
          <cell r="E8" t="str">
            <v>VOLUME</v>
          </cell>
        </row>
        <row r="13">
          <cell r="E13">
            <v>0</v>
          </cell>
        </row>
        <row r="19">
          <cell r="E19">
            <v>1</v>
          </cell>
        </row>
        <row r="21">
          <cell r="E21">
            <v>1960</v>
          </cell>
        </row>
        <row r="22">
          <cell r="E22">
            <v>966</v>
          </cell>
        </row>
        <row r="23">
          <cell r="E23">
            <v>896</v>
          </cell>
        </row>
        <row r="24">
          <cell r="E24">
            <v>238</v>
          </cell>
        </row>
        <row r="25">
          <cell r="E25">
            <v>1</v>
          </cell>
        </row>
        <row r="26">
          <cell r="E26">
            <v>1</v>
          </cell>
        </row>
        <row r="31">
          <cell r="E31">
            <v>230</v>
          </cell>
        </row>
        <row r="33">
          <cell r="E33">
            <v>280</v>
          </cell>
        </row>
        <row r="34">
          <cell r="E34">
            <v>138</v>
          </cell>
        </row>
        <row r="35">
          <cell r="E35">
            <v>128</v>
          </cell>
        </row>
        <row r="36">
          <cell r="E36">
            <v>34</v>
          </cell>
        </row>
        <row r="37">
          <cell r="E37">
            <v>611.36</v>
          </cell>
        </row>
        <row r="38">
          <cell r="E38">
            <v>4183.0600000000004</v>
          </cell>
        </row>
        <row r="39">
          <cell r="E39">
            <v>128.87</v>
          </cell>
        </row>
        <row r="40">
          <cell r="E40">
            <v>257.73</v>
          </cell>
        </row>
        <row r="41">
          <cell r="E41">
            <v>14.4</v>
          </cell>
        </row>
        <row r="43">
          <cell r="E43">
            <v>7.13</v>
          </cell>
        </row>
        <row r="44">
          <cell r="E44">
            <v>0.97</v>
          </cell>
        </row>
        <row r="45">
          <cell r="E45">
            <v>2.4300000000000002</v>
          </cell>
        </row>
        <row r="46">
          <cell r="E46">
            <v>31.36</v>
          </cell>
        </row>
        <row r="47">
          <cell r="E47">
            <v>57.6</v>
          </cell>
        </row>
        <row r="48">
          <cell r="E48">
            <v>32.4</v>
          </cell>
        </row>
        <row r="49">
          <cell r="E49">
            <v>30</v>
          </cell>
        </row>
        <row r="50">
          <cell r="E50">
            <v>15.63</v>
          </cell>
        </row>
        <row r="51">
          <cell r="E51">
            <v>0.26</v>
          </cell>
        </row>
        <row r="52">
          <cell r="E52">
            <v>36.5</v>
          </cell>
        </row>
        <row r="53">
          <cell r="E53">
            <v>1.28</v>
          </cell>
        </row>
        <row r="55">
          <cell r="E55">
            <v>0.57999999999999996</v>
          </cell>
        </row>
        <row r="56">
          <cell r="E56">
            <v>20.74</v>
          </cell>
        </row>
        <row r="58">
          <cell r="E58">
            <v>0.86</v>
          </cell>
        </row>
        <row r="59">
          <cell r="E59">
            <v>27.56</v>
          </cell>
        </row>
        <row r="60">
          <cell r="E60">
            <v>9.77</v>
          </cell>
        </row>
        <row r="61">
          <cell r="E61">
            <v>23.42</v>
          </cell>
        </row>
        <row r="62">
          <cell r="E62">
            <v>34.53</v>
          </cell>
        </row>
        <row r="63">
          <cell r="E63">
            <v>21.83</v>
          </cell>
        </row>
        <row r="65">
          <cell r="E65">
            <v>163.62</v>
          </cell>
        </row>
        <row r="66">
          <cell r="E66">
            <v>3.96</v>
          </cell>
        </row>
        <row r="67">
          <cell r="E67">
            <v>6.98</v>
          </cell>
        </row>
        <row r="68">
          <cell r="E68">
            <v>68.680000000000007</v>
          </cell>
        </row>
        <row r="75">
          <cell r="E75">
            <v>6.01</v>
          </cell>
        </row>
        <row r="76">
          <cell r="E76">
            <v>9.1199999999999992</v>
          </cell>
        </row>
        <row r="77">
          <cell r="E77">
            <v>3.04</v>
          </cell>
        </row>
        <row r="78">
          <cell r="E78">
            <v>2.23</v>
          </cell>
        </row>
        <row r="79">
          <cell r="E79">
            <v>2.0699999999999998</v>
          </cell>
        </row>
        <row r="80">
          <cell r="E80">
            <v>0.99</v>
          </cell>
        </row>
        <row r="81">
          <cell r="E81">
            <v>2.23</v>
          </cell>
        </row>
        <row r="82">
          <cell r="E82">
            <v>4.78</v>
          </cell>
        </row>
        <row r="83">
          <cell r="E83">
            <v>31.07</v>
          </cell>
        </row>
        <row r="84">
          <cell r="E84">
            <v>6.77</v>
          </cell>
        </row>
        <row r="85">
          <cell r="E85">
            <v>5.33</v>
          </cell>
        </row>
        <row r="86">
          <cell r="E86">
            <v>2.57</v>
          </cell>
        </row>
        <row r="87">
          <cell r="E87">
            <v>1.98</v>
          </cell>
        </row>
        <row r="88">
          <cell r="E88">
            <v>2.9</v>
          </cell>
        </row>
        <row r="89">
          <cell r="E89">
            <v>2.13</v>
          </cell>
        </row>
        <row r="90">
          <cell r="E90">
            <v>0.56000000000000005</v>
          </cell>
        </row>
        <row r="92">
          <cell r="E92">
            <v>14.49</v>
          </cell>
        </row>
        <row r="93">
          <cell r="E93">
            <v>19.739999999999998</v>
          </cell>
        </row>
        <row r="94">
          <cell r="E94">
            <v>16.149999999999999</v>
          </cell>
        </row>
        <row r="95">
          <cell r="E95">
            <v>65.48</v>
          </cell>
        </row>
        <row r="96">
          <cell r="E96">
            <v>9.61</v>
          </cell>
        </row>
        <row r="97">
          <cell r="E97">
            <v>3.35</v>
          </cell>
        </row>
        <row r="98">
          <cell r="E98">
            <v>1.42</v>
          </cell>
        </row>
        <row r="99">
          <cell r="E99">
            <v>8.35</v>
          </cell>
        </row>
        <row r="101">
          <cell r="E101">
            <v>7.01</v>
          </cell>
        </row>
        <row r="103">
          <cell r="E103">
            <v>2.0699999999999998</v>
          </cell>
        </row>
        <row r="104">
          <cell r="E104" t="str">
            <v/>
          </cell>
        </row>
        <row r="105">
          <cell r="E105">
            <v>2.2599999999999998</v>
          </cell>
        </row>
        <row r="108">
          <cell r="E108">
            <v>84</v>
          </cell>
        </row>
        <row r="109">
          <cell r="E109">
            <v>154.21</v>
          </cell>
        </row>
        <row r="110">
          <cell r="E110">
            <v>1.47</v>
          </cell>
        </row>
        <row r="116">
          <cell r="E116">
            <v>4.07</v>
          </cell>
        </row>
        <row r="117">
          <cell r="E117">
            <v>6.1</v>
          </cell>
        </row>
        <row r="118">
          <cell r="E118">
            <v>2.04</v>
          </cell>
        </row>
        <row r="119">
          <cell r="E119">
            <v>1.71</v>
          </cell>
        </row>
        <row r="120">
          <cell r="E120">
            <v>0.72</v>
          </cell>
        </row>
        <row r="121">
          <cell r="E121">
            <v>0.72</v>
          </cell>
        </row>
        <row r="122">
          <cell r="E122">
            <v>1.71</v>
          </cell>
        </row>
        <row r="123">
          <cell r="E123">
            <v>4.3600000000000003</v>
          </cell>
        </row>
        <row r="124">
          <cell r="E124">
            <v>23.4</v>
          </cell>
        </row>
        <row r="125">
          <cell r="E125">
            <v>6.17</v>
          </cell>
        </row>
        <row r="126">
          <cell r="E126">
            <v>4.05</v>
          </cell>
        </row>
        <row r="127">
          <cell r="E127">
            <v>1.8</v>
          </cell>
        </row>
        <row r="128">
          <cell r="E128">
            <v>1.1499999999999999</v>
          </cell>
        </row>
        <row r="129">
          <cell r="E129">
            <v>2.65</v>
          </cell>
        </row>
        <row r="130">
          <cell r="E130">
            <v>1.71</v>
          </cell>
        </row>
        <row r="132">
          <cell r="E132">
            <v>14.49</v>
          </cell>
        </row>
        <row r="133">
          <cell r="E133">
            <v>19.739999999999998</v>
          </cell>
        </row>
        <row r="134">
          <cell r="E134">
            <v>16.149999999999999</v>
          </cell>
        </row>
        <row r="135">
          <cell r="E135">
            <v>65.48</v>
          </cell>
        </row>
        <row r="136">
          <cell r="E136">
            <v>9.61</v>
          </cell>
        </row>
        <row r="137">
          <cell r="E137">
            <v>3.35</v>
          </cell>
        </row>
        <row r="138">
          <cell r="E138">
            <v>1.42</v>
          </cell>
        </row>
        <row r="139">
          <cell r="E139">
            <v>8.35</v>
          </cell>
        </row>
        <row r="141">
          <cell r="E141">
            <v>7.01</v>
          </cell>
        </row>
        <row r="143">
          <cell r="E143">
            <v>2.0699999999999998</v>
          </cell>
        </row>
        <row r="145">
          <cell r="E145">
            <v>2.2599999999999998</v>
          </cell>
        </row>
        <row r="148">
          <cell r="E148">
            <v>84</v>
          </cell>
        </row>
        <row r="149">
          <cell r="E149">
            <v>154.21</v>
          </cell>
        </row>
        <row r="150">
          <cell r="E150">
            <v>1.47</v>
          </cell>
        </row>
        <row r="156">
          <cell r="E156">
            <v>4.07</v>
          </cell>
        </row>
        <row r="157">
          <cell r="E157">
            <v>6.1</v>
          </cell>
        </row>
        <row r="158">
          <cell r="E158">
            <v>1.41</v>
          </cell>
        </row>
        <row r="159">
          <cell r="E159">
            <v>1.41</v>
          </cell>
        </row>
        <row r="160">
          <cell r="E160">
            <v>1.41</v>
          </cell>
        </row>
        <row r="161">
          <cell r="E161">
            <v>2.2999999999999998</v>
          </cell>
        </row>
        <row r="162">
          <cell r="E162">
            <v>18.95</v>
          </cell>
        </row>
        <row r="163">
          <cell r="E163">
            <v>4.54</v>
          </cell>
        </row>
        <row r="164">
          <cell r="E164">
            <v>3.24</v>
          </cell>
        </row>
        <row r="165">
          <cell r="E165">
            <v>1.44</v>
          </cell>
        </row>
        <row r="166">
          <cell r="E166">
            <v>1.1499999999999999</v>
          </cell>
        </row>
        <row r="167">
          <cell r="E167">
            <v>2.65</v>
          </cell>
        </row>
        <row r="168">
          <cell r="E168">
            <v>0.86</v>
          </cell>
        </row>
        <row r="170">
          <cell r="E170">
            <v>14.49</v>
          </cell>
        </row>
        <row r="171">
          <cell r="E171">
            <v>19.739999999999998</v>
          </cell>
        </row>
        <row r="172">
          <cell r="E172">
            <v>23.68</v>
          </cell>
        </row>
        <row r="173">
          <cell r="E173">
            <v>54.92</v>
          </cell>
        </row>
        <row r="174">
          <cell r="E174">
            <v>9.3699999999999992</v>
          </cell>
        </row>
        <row r="175">
          <cell r="E175">
            <v>0.81</v>
          </cell>
        </row>
        <row r="176">
          <cell r="E176">
            <v>1.42</v>
          </cell>
        </row>
        <row r="177">
          <cell r="E177">
            <v>8.35</v>
          </cell>
        </row>
        <row r="179">
          <cell r="E179">
            <v>7.01</v>
          </cell>
        </row>
        <row r="181">
          <cell r="E181">
            <v>2.0699999999999998</v>
          </cell>
        </row>
        <row r="184">
          <cell r="E184">
            <v>84</v>
          </cell>
        </row>
        <row r="185">
          <cell r="E185">
            <v>129.88999999999999</v>
          </cell>
        </row>
        <row r="186">
          <cell r="E186">
            <v>1.47</v>
          </cell>
        </row>
        <row r="192">
          <cell r="E192">
            <v>2.12</v>
          </cell>
        </row>
        <row r="193">
          <cell r="E193">
            <v>1.06</v>
          </cell>
        </row>
        <row r="194">
          <cell r="E194">
            <v>0</v>
          </cell>
        </row>
        <row r="195">
          <cell r="E195">
            <v>0.68</v>
          </cell>
        </row>
        <row r="196">
          <cell r="E196">
            <v>2.2999999999999998</v>
          </cell>
        </row>
        <row r="197">
          <cell r="E197">
            <v>11.23</v>
          </cell>
        </row>
        <row r="198">
          <cell r="E198">
            <v>3.4</v>
          </cell>
        </row>
        <row r="199">
          <cell r="E199">
            <v>2.4300000000000002</v>
          </cell>
        </row>
        <row r="200">
          <cell r="E200">
            <v>0.86</v>
          </cell>
        </row>
        <row r="201">
          <cell r="E201">
            <v>0.86</v>
          </cell>
        </row>
        <row r="203">
          <cell r="E203">
            <v>1.1399999999999999</v>
          </cell>
        </row>
        <row r="204">
          <cell r="E204">
            <v>17.02</v>
          </cell>
        </row>
        <row r="205">
          <cell r="E205">
            <v>3.33</v>
          </cell>
        </row>
        <row r="206">
          <cell r="E206">
            <v>1.66</v>
          </cell>
        </row>
        <row r="207">
          <cell r="E207">
            <v>53.33</v>
          </cell>
        </row>
        <row r="208">
          <cell r="E208">
            <v>0.98699999999999999</v>
          </cell>
        </row>
        <row r="209">
          <cell r="E209">
            <v>0.25</v>
          </cell>
        </row>
        <row r="210">
          <cell r="E210">
            <v>7.0000000000000007E-2</v>
          </cell>
        </row>
        <row r="211">
          <cell r="E211">
            <v>0</v>
          </cell>
        </row>
        <row r="212">
          <cell r="E212">
            <v>20.49</v>
          </cell>
        </row>
        <row r="213">
          <cell r="E213">
            <v>48.24</v>
          </cell>
        </row>
        <row r="214">
          <cell r="E214">
            <v>630.03</v>
          </cell>
        </row>
        <row r="221">
          <cell r="E221">
            <v>2.12</v>
          </cell>
        </row>
        <row r="222">
          <cell r="E222">
            <v>1.06</v>
          </cell>
        </row>
        <row r="223">
          <cell r="E223">
            <v>0</v>
          </cell>
        </row>
        <row r="224">
          <cell r="E224">
            <v>0.68</v>
          </cell>
        </row>
        <row r="225">
          <cell r="E225">
            <v>2.2999999999999998</v>
          </cell>
        </row>
        <row r="226">
          <cell r="E226">
            <v>11.23</v>
          </cell>
        </row>
        <row r="227">
          <cell r="E227">
            <v>3.4</v>
          </cell>
        </row>
        <row r="229">
          <cell r="E229">
            <v>10233.450000000001</v>
          </cell>
        </row>
        <row r="230">
          <cell r="E230">
            <v>17122.189999999999</v>
          </cell>
        </row>
        <row r="231">
          <cell r="E231">
            <v>1607.35</v>
          </cell>
        </row>
        <row r="232">
          <cell r="E232">
            <v>5717.45</v>
          </cell>
        </row>
        <row r="233">
          <cell r="E233">
            <v>2829.8</v>
          </cell>
        </row>
        <row r="234">
          <cell r="E234">
            <v>221.4</v>
          </cell>
        </row>
        <row r="235">
          <cell r="E235">
            <v>3544.03</v>
          </cell>
        </row>
        <row r="236">
          <cell r="E236">
            <v>1317.98</v>
          </cell>
        </row>
        <row r="237">
          <cell r="E237">
            <v>12817.75</v>
          </cell>
        </row>
        <row r="238">
          <cell r="E238">
            <v>146</v>
          </cell>
        </row>
        <row r="239">
          <cell r="E239">
            <v>1348.9</v>
          </cell>
        </row>
        <row r="240">
          <cell r="E240">
            <v>1175.96</v>
          </cell>
        </row>
        <row r="241">
          <cell r="E241">
            <v>6848</v>
          </cell>
        </row>
        <row r="242">
          <cell r="E242">
            <v>148</v>
          </cell>
        </row>
        <row r="243">
          <cell r="E243">
            <v>166</v>
          </cell>
        </row>
        <row r="244">
          <cell r="E244">
            <v>136</v>
          </cell>
        </row>
        <row r="245">
          <cell r="E245">
            <v>8417.07</v>
          </cell>
        </row>
        <row r="246">
          <cell r="E246">
            <v>66353</v>
          </cell>
        </row>
        <row r="247">
          <cell r="E247">
            <v>66353</v>
          </cell>
        </row>
        <row r="250">
          <cell r="E250">
            <v>345.94</v>
          </cell>
        </row>
        <row r="252">
          <cell r="E252">
            <v>42.2</v>
          </cell>
        </row>
        <row r="253">
          <cell r="E253">
            <v>488.8</v>
          </cell>
        </row>
        <row r="259">
          <cell r="E259">
            <v>0.84</v>
          </cell>
        </row>
        <row r="260">
          <cell r="E260">
            <v>4.1399999999999997</v>
          </cell>
        </row>
        <row r="262">
          <cell r="E262">
            <v>7.8</v>
          </cell>
        </row>
        <row r="263">
          <cell r="E263">
            <v>0.71</v>
          </cell>
        </row>
        <row r="265">
          <cell r="E265">
            <v>1.44</v>
          </cell>
        </row>
        <row r="266">
          <cell r="E266">
            <v>2.57</v>
          </cell>
        </row>
        <row r="268">
          <cell r="E268">
            <v>2.89</v>
          </cell>
        </row>
        <row r="269">
          <cell r="E269">
            <v>15</v>
          </cell>
        </row>
        <row r="275">
          <cell r="E275">
            <v>12.74</v>
          </cell>
        </row>
        <row r="276">
          <cell r="E276">
            <v>22.4</v>
          </cell>
        </row>
        <row r="277">
          <cell r="E277">
            <v>21.74</v>
          </cell>
        </row>
        <row r="284">
          <cell r="E284">
            <v>28</v>
          </cell>
        </row>
        <row r="285">
          <cell r="E285">
            <v>2.42</v>
          </cell>
        </row>
        <row r="286">
          <cell r="E286">
            <v>17.5</v>
          </cell>
        </row>
        <row r="287">
          <cell r="E287">
            <v>11.25</v>
          </cell>
        </row>
        <row r="288">
          <cell r="E288">
            <v>1162.5</v>
          </cell>
        </row>
        <row r="289">
          <cell r="E289">
            <v>1237.5</v>
          </cell>
        </row>
        <row r="290">
          <cell r="E290">
            <v>1237.5</v>
          </cell>
        </row>
        <row r="298">
          <cell r="E298">
            <v>63</v>
          </cell>
        </row>
        <row r="299">
          <cell r="E299">
            <v>154</v>
          </cell>
        </row>
        <row r="306">
          <cell r="E306">
            <v>46</v>
          </cell>
        </row>
        <row r="308">
          <cell r="E308">
            <v>9</v>
          </cell>
        </row>
        <row r="309">
          <cell r="E309">
            <v>22</v>
          </cell>
        </row>
        <row r="310">
          <cell r="E310">
            <v>9.9</v>
          </cell>
        </row>
        <row r="311">
          <cell r="E311">
            <v>67.650000000000006</v>
          </cell>
        </row>
        <row r="312">
          <cell r="E312">
            <v>5.64</v>
          </cell>
        </row>
        <row r="313">
          <cell r="E313">
            <v>11.28</v>
          </cell>
        </row>
        <row r="314">
          <cell r="E314">
            <v>5.29</v>
          </cell>
        </row>
        <row r="316">
          <cell r="E316">
            <v>1.62</v>
          </cell>
        </row>
        <row r="317">
          <cell r="E317">
            <v>3.3</v>
          </cell>
        </row>
        <row r="319">
          <cell r="E319">
            <v>5.01</v>
          </cell>
        </row>
        <row r="320">
          <cell r="E320">
            <v>0.16</v>
          </cell>
        </row>
        <row r="322">
          <cell r="E322">
            <v>14.97</v>
          </cell>
        </row>
        <row r="323">
          <cell r="E323">
            <v>2</v>
          </cell>
        </row>
        <row r="324">
          <cell r="E324">
            <v>9.9</v>
          </cell>
        </row>
        <row r="325">
          <cell r="E325">
            <v>45</v>
          </cell>
        </row>
        <row r="326">
          <cell r="E326">
            <v>11.83</v>
          </cell>
        </row>
        <row r="329">
          <cell r="E329">
            <v>22.76</v>
          </cell>
        </row>
        <row r="335">
          <cell r="E335">
            <v>3.11</v>
          </cell>
        </row>
        <row r="336">
          <cell r="E336">
            <v>0.43</v>
          </cell>
        </row>
        <row r="337">
          <cell r="E337">
            <v>0.16</v>
          </cell>
        </row>
        <row r="338">
          <cell r="E338">
            <v>0.32</v>
          </cell>
        </row>
        <row r="339">
          <cell r="E339">
            <v>0.67</v>
          </cell>
        </row>
        <row r="341">
          <cell r="E341">
            <v>0.46</v>
          </cell>
        </row>
        <row r="342">
          <cell r="E342">
            <v>4.82</v>
          </cell>
        </row>
        <row r="343">
          <cell r="E343">
            <v>0.18</v>
          </cell>
        </row>
        <row r="344">
          <cell r="E344">
            <v>0.93</v>
          </cell>
        </row>
        <row r="346">
          <cell r="E346">
            <v>0.93</v>
          </cell>
        </row>
        <row r="349">
          <cell r="E349">
            <v>12.48</v>
          </cell>
        </row>
        <row r="350">
          <cell r="E350">
            <v>14.68</v>
          </cell>
        </row>
        <row r="357">
          <cell r="E357">
            <v>2.36</v>
          </cell>
        </row>
        <row r="358">
          <cell r="E358">
            <v>0.51</v>
          </cell>
        </row>
        <row r="359">
          <cell r="E359">
            <v>0.19</v>
          </cell>
        </row>
        <row r="361">
          <cell r="E361">
            <v>4.82</v>
          </cell>
        </row>
        <row r="362">
          <cell r="E362">
            <v>0.46</v>
          </cell>
        </row>
        <row r="364">
          <cell r="E364">
            <v>0.93</v>
          </cell>
        </row>
        <row r="367">
          <cell r="E367">
            <v>13.72</v>
          </cell>
        </row>
        <row r="368">
          <cell r="E368">
            <v>126</v>
          </cell>
        </row>
        <row r="374">
          <cell r="E374">
            <v>6.4</v>
          </cell>
        </row>
        <row r="379">
          <cell r="E379">
            <v>310</v>
          </cell>
        </row>
        <row r="380">
          <cell r="E380">
            <v>0.65</v>
          </cell>
        </row>
        <row r="381">
          <cell r="E381">
            <v>78</v>
          </cell>
        </row>
        <row r="382">
          <cell r="E382">
            <v>78</v>
          </cell>
        </row>
        <row r="383">
          <cell r="E383">
            <v>26</v>
          </cell>
        </row>
        <row r="384">
          <cell r="E384">
            <v>150</v>
          </cell>
        </row>
        <row r="385">
          <cell r="E385">
            <v>460</v>
          </cell>
        </row>
        <row r="386">
          <cell r="E386">
            <v>49.5</v>
          </cell>
        </row>
        <row r="387">
          <cell r="E387">
            <v>49.5</v>
          </cell>
        </row>
        <row r="388">
          <cell r="E388">
            <v>28</v>
          </cell>
        </row>
        <row r="395">
          <cell r="E395">
            <v>0.4</v>
          </cell>
        </row>
        <row r="397">
          <cell r="E397">
            <v>0.27</v>
          </cell>
        </row>
        <row r="398">
          <cell r="E398">
            <v>0.25</v>
          </cell>
        </row>
        <row r="400">
          <cell r="E400">
            <v>0.65</v>
          </cell>
        </row>
        <row r="401">
          <cell r="E401">
            <v>27</v>
          </cell>
        </row>
        <row r="402">
          <cell r="E402">
            <v>27</v>
          </cell>
        </row>
        <row r="403">
          <cell r="E403">
            <v>13.5</v>
          </cell>
        </row>
        <row r="409">
          <cell r="E409">
            <v>55</v>
          </cell>
        </row>
        <row r="410">
          <cell r="E410">
            <v>150</v>
          </cell>
        </row>
        <row r="411">
          <cell r="E411">
            <v>2.23</v>
          </cell>
        </row>
        <row r="412">
          <cell r="E412">
            <v>56.63</v>
          </cell>
        </row>
        <row r="413">
          <cell r="E413">
            <v>4.46</v>
          </cell>
        </row>
        <row r="415">
          <cell r="E415">
            <v>8.92</v>
          </cell>
        </row>
        <row r="416">
          <cell r="E416">
            <v>27.23</v>
          </cell>
        </row>
        <row r="417">
          <cell r="E417">
            <v>6.4</v>
          </cell>
        </row>
        <row r="424">
          <cell r="E424">
            <v>12</v>
          </cell>
        </row>
        <row r="425">
          <cell r="E425">
            <v>9</v>
          </cell>
        </row>
        <row r="426">
          <cell r="E426">
            <v>0.15</v>
          </cell>
        </row>
        <row r="427">
          <cell r="E427">
            <v>3.62</v>
          </cell>
        </row>
        <row r="428">
          <cell r="E428">
            <v>0.3</v>
          </cell>
        </row>
        <row r="430">
          <cell r="E430">
            <v>0.6</v>
          </cell>
        </row>
        <row r="431">
          <cell r="E431">
            <v>3.2</v>
          </cell>
        </row>
        <row r="432">
          <cell r="E432">
            <v>0.45</v>
          </cell>
        </row>
        <row r="441">
          <cell r="E441">
            <v>231</v>
          </cell>
        </row>
        <row r="448">
          <cell r="E448">
            <v>50</v>
          </cell>
        </row>
        <row r="450">
          <cell r="E450">
            <v>33</v>
          </cell>
        </row>
        <row r="451">
          <cell r="E451">
            <v>682.97</v>
          </cell>
        </row>
        <row r="452">
          <cell r="E452">
            <v>6.68</v>
          </cell>
        </row>
        <row r="453">
          <cell r="E453">
            <v>322.99</v>
          </cell>
        </row>
        <row r="454">
          <cell r="E454">
            <v>13.37</v>
          </cell>
        </row>
        <row r="456">
          <cell r="E456">
            <v>37.5</v>
          </cell>
        </row>
        <row r="457">
          <cell r="E457">
            <v>1.88</v>
          </cell>
        </row>
        <row r="459">
          <cell r="E459">
            <v>3.5750000000000002</v>
          </cell>
        </row>
        <row r="460">
          <cell r="E460">
            <v>10.62</v>
          </cell>
        </row>
        <row r="462">
          <cell r="E462">
            <v>30.81</v>
          </cell>
        </row>
        <row r="464">
          <cell r="E464">
            <v>0.752</v>
          </cell>
        </row>
        <row r="466">
          <cell r="E466">
            <v>0.58499999999999996</v>
          </cell>
        </row>
        <row r="467">
          <cell r="E467">
            <v>3.66</v>
          </cell>
        </row>
        <row r="468">
          <cell r="E468">
            <v>2.75</v>
          </cell>
        </row>
        <row r="470">
          <cell r="E470">
            <v>17.149999999999999</v>
          </cell>
        </row>
        <row r="471">
          <cell r="E471">
            <v>5.05</v>
          </cell>
        </row>
        <row r="473">
          <cell r="E473">
            <v>1</v>
          </cell>
        </row>
        <row r="474">
          <cell r="E474">
            <v>1</v>
          </cell>
        </row>
        <row r="476">
          <cell r="E476">
            <v>1</v>
          </cell>
        </row>
        <row r="477">
          <cell r="E477">
            <v>1</v>
          </cell>
        </row>
        <row r="478">
          <cell r="E478">
            <v>54</v>
          </cell>
        </row>
        <row r="480">
          <cell r="E480">
            <v>107.58</v>
          </cell>
        </row>
        <row r="481">
          <cell r="E481">
            <v>153.1</v>
          </cell>
        </row>
        <row r="482">
          <cell r="E482">
            <v>124.42</v>
          </cell>
        </row>
        <row r="483">
          <cell r="E483">
            <v>106.22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5">
          <cell r="E495">
            <v>35</v>
          </cell>
        </row>
        <row r="496">
          <cell r="E496">
            <v>5.4</v>
          </cell>
        </row>
        <row r="497">
          <cell r="E497">
            <v>1.68</v>
          </cell>
        </row>
        <row r="498">
          <cell r="E498">
            <v>10.08</v>
          </cell>
        </row>
        <row r="499">
          <cell r="E499">
            <v>15.5</v>
          </cell>
        </row>
        <row r="500">
          <cell r="E500">
            <v>6.48</v>
          </cell>
        </row>
        <row r="506">
          <cell r="E506">
            <v>52.45</v>
          </cell>
        </row>
        <row r="507">
          <cell r="E507">
            <v>8.01</v>
          </cell>
        </row>
        <row r="508">
          <cell r="E508">
            <v>4.01</v>
          </cell>
        </row>
        <row r="509">
          <cell r="E509">
            <v>24.04</v>
          </cell>
        </row>
        <row r="511">
          <cell r="E511">
            <v>160.66999999999999</v>
          </cell>
        </row>
        <row r="512">
          <cell r="E512">
            <v>12.23</v>
          </cell>
        </row>
        <row r="513">
          <cell r="E513">
            <v>6.11</v>
          </cell>
        </row>
        <row r="514">
          <cell r="E514">
            <v>38.01</v>
          </cell>
        </row>
        <row r="516">
          <cell r="E516">
            <v>16.8</v>
          </cell>
        </row>
        <row r="517">
          <cell r="E517">
            <v>2</v>
          </cell>
        </row>
        <row r="518">
          <cell r="E518">
            <v>40</v>
          </cell>
        </row>
        <row r="519">
          <cell r="E519">
            <v>16</v>
          </cell>
        </row>
        <row r="526">
          <cell r="E526">
            <v>28</v>
          </cell>
        </row>
        <row r="527">
          <cell r="E527">
            <v>4</v>
          </cell>
        </row>
        <row r="528">
          <cell r="E528">
            <v>10.5</v>
          </cell>
        </row>
        <row r="529">
          <cell r="E529">
            <v>6.61</v>
          </cell>
        </row>
        <row r="530">
          <cell r="E530">
            <v>20.23</v>
          </cell>
        </row>
        <row r="531">
          <cell r="E531">
            <v>3</v>
          </cell>
        </row>
        <row r="532">
          <cell r="E532">
            <v>5220</v>
          </cell>
        </row>
        <row r="533">
          <cell r="E533">
            <v>5</v>
          </cell>
        </row>
      </sheetData>
      <sheetData sheetId="11"/>
      <sheetData sheetId="12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A"/>
      <sheetName val="Lamp BAP"/>
      <sheetName val="Rekapan"/>
      <sheetName val="Mobilisasi"/>
      <sheetName val="Photo"/>
      <sheetName val="HS"/>
      <sheetName val="RKP-BOQ"/>
      <sheetName val="HARGA MATERIAL"/>
      <sheetName val="H.Satuan"/>
      <sheetName val="Rkp(1)"/>
    </sheetNames>
    <sheetDataSet>
      <sheetData sheetId="0"/>
      <sheetData sheetId="1"/>
      <sheetData sheetId="2">
        <row r="67">
          <cell r="C67">
            <v>8867993147.2999992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LOBBY"/>
      <sheetName val="ctb"/>
      <sheetName val="anal-ctb"/>
      <sheetName val="lamp"/>
      <sheetName val="Sheet1"/>
      <sheetName val="anal-2"/>
      <sheetName val="optimasi"/>
      <sheetName val="dt-2"/>
      <sheetName val="dt-1"/>
      <sheetName val="dt-3"/>
      <sheetName val="dt-4"/>
      <sheetName val="dt-5"/>
      <sheetName val="alat"/>
      <sheetName val="produk"/>
      <sheetName val="61004"/>
      <sheetName val="61005"/>
      <sheetName val="61006"/>
      <sheetName val="61007"/>
      <sheetName val="61008"/>
      <sheetName val="HRG BT PECAH"/>
    </sheetNames>
    <sheetDataSet>
      <sheetData sheetId="0" refreshError="1">
        <row r="16">
          <cell r="V16">
            <v>30</v>
          </cell>
        </row>
        <row r="22">
          <cell r="V22">
            <v>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8">
          <cell r="I58">
            <v>11400</v>
          </cell>
        </row>
        <row r="63">
          <cell r="I63">
            <v>13050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ctb"/>
      <sheetName val="anal-soil semen"/>
      <sheetName val="anal-CTB"/>
      <sheetName val="anal-2"/>
      <sheetName val="Drainase"/>
      <sheetName val="Pek.Tanah"/>
      <sheetName val="Perkerasan Berbutir"/>
      <sheetName val="dt-4"/>
      <sheetName val="dt-5"/>
      <sheetName val="61004"/>
      <sheetName val="61005"/>
      <sheetName val="61006"/>
      <sheetName val="61007"/>
      <sheetName val="61008"/>
    </sheetNames>
    <sheetDataSet>
      <sheetData sheetId="0">
        <row r="23">
          <cell r="V23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simak"/>
      <sheetName val="RKP"/>
      <sheetName val="DKH"/>
      <sheetName val="MPU"/>
      <sheetName val="AN-MPU"/>
      <sheetName val="AN-MOB"/>
      <sheetName val="HARIAN"/>
      <sheetName val="HS"/>
      <sheetName val="PLANT"/>
      <sheetName val="SUB"/>
      <sheetName val="ctb"/>
      <sheetName val="anal-soil semen"/>
      <sheetName val="anal-CTB"/>
      <sheetName val="anal-2"/>
      <sheetName val="Drainase"/>
      <sheetName val="Pek.Tanah"/>
      <sheetName val="Perkerasan Berbutir"/>
      <sheetName val="dt-4"/>
      <sheetName val="dt-5"/>
      <sheetName val="61004"/>
      <sheetName val="61005"/>
      <sheetName val="61006"/>
      <sheetName val="61007"/>
      <sheetName val="61008"/>
      <sheetName val="MAP 1-2"/>
      <sheetName val="BASIC"/>
      <sheetName val="Engine"/>
      <sheetName val="Labour"/>
    </sheetNames>
    <sheetDataSet>
      <sheetData sheetId="0">
        <row r="16">
          <cell r="V16">
            <v>30</v>
          </cell>
        </row>
        <row r="23">
          <cell r="V23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58">
          <cell r="I58">
            <v>11380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data"/>
      <sheetName val="MAP2"/>
      <sheetName val="MAP"/>
      <sheetName val="simak"/>
      <sheetName val="rekap"/>
      <sheetName val="rab"/>
      <sheetName val="mpu"/>
      <sheetName val="anal-mpu"/>
      <sheetName val="harsat"/>
      <sheetName val="sub"/>
      <sheetName val="mob"/>
      <sheetName val="lalin"/>
      <sheetName val="div-2"/>
      <sheetName val="div-3"/>
      <sheetName val="div-4"/>
      <sheetName val="div-6-1"/>
      <sheetName val="div-6-2"/>
      <sheetName val="div7-1"/>
      <sheetName val="plant"/>
      <sheetName val="hs"/>
      <sheetName val="anal-2"/>
      <sheetName val="alat"/>
      <sheetName val="produk"/>
      <sheetName val="61004"/>
      <sheetName val="61005"/>
      <sheetName val="61006"/>
      <sheetName val="61007"/>
      <sheetName val="61008"/>
      <sheetName val="asumsi"/>
      <sheetName val="Upah"/>
      <sheetName val="HRG BHN"/>
      <sheetName val="Analisa K"/>
      <sheetName val="K-2007"/>
      <sheetName val="SDMTA"/>
    </sheetNames>
    <sheetDataSet>
      <sheetData sheetId="0" refreshError="1"/>
      <sheetData sheetId="1" refreshError="1"/>
      <sheetData sheetId="2" refreshError="1"/>
      <sheetData sheetId="3" refreshError="1">
        <row r="20">
          <cell r="V20">
            <v>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LE CAP"/>
      <sheetName val="Tie Beam"/>
      <sheetName val="Balok_1"/>
      <sheetName val="Balok_2"/>
      <sheetName val="Balok_3"/>
      <sheetName val="Balok_4"/>
      <sheetName val="Balok_5"/>
      <sheetName val="Balok _6"/>
      <sheetName val="Balok 7_13"/>
      <sheetName val="Balok_14"/>
      <sheetName val="Balok_Atp"/>
      <sheetName val="Atp Tgg"/>
      <sheetName val="KOLOM"/>
      <sheetName val="LANTAI"/>
      <sheetName val="TANGGA"/>
      <sheetName val="RW"/>
      <sheetName val="REKAP_BLK"/>
      <sheetName val="GRAND"/>
      <sheetName val="B - Norelec"/>
      <sheetName val="A"/>
      <sheetName val="analisa"/>
    </sheetNames>
    <sheetDataSet>
      <sheetData sheetId="0"/>
      <sheetData sheetId="1"/>
      <sheetData sheetId="2">
        <row r="2">
          <cell r="W2">
            <v>1.05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Direct Cost"/>
      <sheetName val="Home"/>
      <sheetName val="Upah"/>
      <sheetName val="Material"/>
      <sheetName val="Analisa -Baku"/>
      <sheetName val="Analisa ME"/>
      <sheetName val="Bill of Qty"/>
      <sheetName val="Rekap Prelim"/>
      <sheetName val="Pivot-tabel-Isi Data"/>
      <sheetName val="Pivot-tabel-Analisa"/>
      <sheetName val="Pivot-tabel-Copy Database"/>
      <sheetName val="HB"/>
      <sheetName val="OFFICE 2 LT"/>
      <sheetName val="DAF-1"/>
      <sheetName val="Analisa"/>
      <sheetName val="HARGA MATERIAL"/>
      <sheetName val="harsat"/>
      <sheetName val="Koefisien"/>
      <sheetName val="data"/>
      <sheetName val="OH_10BLN"/>
      <sheetName val="SAT-BHN"/>
      <sheetName val="B _ Norelec"/>
      <sheetName val="Bahan"/>
      <sheetName val="Analisa-alt"/>
      <sheetName val="ana_str"/>
      <sheetName val="Analisa_-Baku"/>
      <sheetName val="Analisa_ME"/>
      <sheetName val="Bill_of_Qty"/>
      <sheetName val="Rekap_Prelim"/>
      <sheetName val="Rekap_Direct_Cost"/>
      <sheetName val="Pivot-tabel-Isi_Data"/>
      <sheetName val="Pivot-tabel-Copy_Database"/>
      <sheetName val="OFFICE_2_LT"/>
      <sheetName val="Panel,feeder,elek"/>
      <sheetName val="main summary"/>
      <sheetName val="Balok_1"/>
      <sheetName val="HARGA_MATERIAL"/>
      <sheetName val="B - Norelec"/>
      <sheetName val="Meto"/>
      <sheetName val="ES-aLL"/>
      <sheetName val="Elektrikal"/>
      <sheetName val="Anls_BKL"/>
      <sheetName val="총괄표"/>
      <sheetName val="Cover"/>
      <sheetName val="an. struktur"/>
      <sheetName val="Harga Satuan"/>
      <sheetName val="A_ars"/>
      <sheetName val="FORM X COST"/>
      <sheetName val="HRG BHN"/>
      <sheetName val="An.Ars"/>
      <sheetName val="AC"/>
      <sheetName val="FP"/>
      <sheetName val="Prelim"/>
      <sheetName val="41,9&amp;36,3"/>
      <sheetName val="Resume"/>
      <sheetName val="Mall"/>
      <sheetName val="Harsat Upah"/>
      <sheetName val="LOPCALC"/>
      <sheetName val="AnBayarUtama"/>
      <sheetName val="har-sat"/>
      <sheetName val="DETAIL LT 7-10"/>
      <sheetName val="PC"/>
      <sheetName val="Blk-Mnl"/>
      <sheetName val="kolom"/>
      <sheetName val="ret wall"/>
      <sheetName val="Pit lift"/>
      <sheetName val="sumpit"/>
      <sheetName val="ramp tengah"/>
      <sheetName val="Ramp pinggir"/>
      <sheetName val="Grease trap"/>
      <sheetName val="tangga type 2"/>
      <sheetName val="tangga type 1"/>
      <sheetName val="STP"/>
      <sheetName val="GWT"/>
      <sheetName val="SAP"/>
      <sheetName val="Harga Bahan"/>
      <sheetName val="REKAP"/>
      <sheetName val="REKAP_STRUKTUR"/>
      <sheetName val="Bill sipil"/>
      <sheetName val="Bill"/>
      <sheetName val="Daf Harga"/>
      <sheetName val="An_ Harga"/>
      <sheetName val="Anls"/>
      <sheetName val="Kurs"/>
      <sheetName val="CIVIL_1"/>
      <sheetName val="CH"/>
      <sheetName val="PAD-F"/>
      <sheetName val="Inst_penerangan"/>
      <sheetName val="A"/>
      <sheetName val="Bahan "/>
      <sheetName val="OH-10BLN"/>
      <sheetName val="Sheet1"/>
      <sheetName val="coef"/>
      <sheetName val="BTL-Bau"/>
      <sheetName val="Management"/>
      <sheetName val="LANGUAGE ELCT"/>
      <sheetName val="ALAT"/>
      <sheetName val="H.Satuan"/>
      <sheetName val="ANALISA HARGA SATUAN"/>
      <sheetName val="HARGA"/>
      <sheetName val="total"/>
      <sheetName val="AHSbj"/>
      <sheetName val="DAF_7"/>
      <sheetName val="DAF_9"/>
      <sheetName val="RAB"/>
      <sheetName val="Kuantitas &amp; Harga"/>
      <sheetName val="ANAL TEKNIK"/>
      <sheetName val="Monitor"/>
      <sheetName val="Hargamaterial"/>
      <sheetName val="May"/>
      <sheetName val="Up &amp; bhn"/>
      <sheetName val="LUMPSUM"/>
      <sheetName val="075rabr0"/>
      <sheetName val="Isolasi Luar Dalam"/>
      <sheetName val="Isolasi Luar"/>
      <sheetName val="srtberkas"/>
      <sheetName val="HB me"/>
      <sheetName val="breakdown"/>
      <sheetName val="pml"/>
      <sheetName val="DAF-2"/>
      <sheetName val="Bill 3"/>
      <sheetName val="Estimate"/>
      <sheetName val="MAPDC"/>
      <sheetName val="OwnEq"/>
      <sheetName val="PRD 01-5"/>
      <sheetName val="PRD 01-7"/>
      <sheetName val="PRD 01-10"/>
      <sheetName val="NP"/>
      <sheetName val="DB"/>
      <sheetName val="BQ"/>
      <sheetName val="Lapangan"/>
      <sheetName val="WI"/>
      <sheetName val="Harga Upah"/>
      <sheetName val="steam table"/>
      <sheetName val="BAsic Price"/>
      <sheetName val="C-OFF"/>
      <sheetName val="HrgMat"/>
      <sheetName val="Pesangon _ jml kary"/>
      <sheetName val="Harga ME "/>
      <sheetName val="Project_P"/>
      <sheetName val="VAC BDWN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INPUT"/>
      <sheetName val="Pek.persiapan"/>
      <sheetName val="anls_alat"/>
      <sheetName val="Daftar Upah"/>
      <sheetName val="Bahan1"/>
      <sheetName val="Mat"/>
      <sheetName val="Metod TWR"/>
      <sheetName val="BU Strukt. Unit 1"/>
      <sheetName val="BQ BAA - REVISI"/>
      <sheetName val="Surat Pernyataan"/>
      <sheetName val="112-885"/>
      <sheetName val="Uraian"/>
      <sheetName val="Hal_Pagar"/>
      <sheetName val="Str-Bengkel"/>
      <sheetName val="Str-Showroom"/>
      <sheetName val="LMKC CB V"/>
      <sheetName val="BQ (by owner)"/>
      <sheetName val="rab me (fisik)"/>
      <sheetName val="rab me (by owner) "/>
      <sheetName val="extern"/>
      <sheetName val="4-Basic Price"/>
      <sheetName val="ref"/>
      <sheetName val="TENAGA"/>
      <sheetName val="Master 1.0"/>
      <sheetName val="SUM"/>
      <sheetName val="Paint Type B"/>
      <sheetName val="supporting data"/>
      <sheetName val="name"/>
      <sheetName val="Pipe"/>
      <sheetName val="Analisa Kayu"/>
      <sheetName val="Rekap RAP real (2)"/>
      <sheetName val="Bill No 3R"/>
      <sheetName val="An_Basic"/>
      <sheetName val="I_KAMAR"/>
      <sheetName val="Analisa &amp; Upah"/>
      <sheetName val="Fill this out first..."/>
      <sheetName val="BQJKL"/>
      <sheetName val="BQM1"/>
      <sheetName val="%"/>
      <sheetName val="CAT_HAR"/>
      <sheetName val="Price"/>
      <sheetName val="BQNSC"/>
      <sheetName val="BQ ARS"/>
      <sheetName val="Analisa Harga satuan Alat"/>
      <sheetName val="REQDELTA"/>
      <sheetName val="dia.pipe"/>
      <sheetName val="Jadwal"/>
      <sheetName val="sort"/>
      <sheetName val="sum-sort"/>
      <sheetName val="MUA"/>
      <sheetName val="AHS"/>
      <sheetName val="D&amp;W"/>
      <sheetName val="Spesifikasi Teknis"/>
      <sheetName val="PANCANG"/>
      <sheetName val="STRUKTUR PODIUM &amp; TOWER"/>
      <sheetName val="JEMBATAN"/>
      <sheetName val="ARSITEKTUR"/>
      <sheetName val="VAC"/>
      <sheetName val="PLUMBING"/>
      <sheetName val="DAMKAR"/>
      <sheetName val="ELEKTRONIKA"/>
      <sheetName val="LIFT"/>
      <sheetName val="GENSET"/>
      <sheetName val="POOL"/>
      <sheetName val="GONDOLA"/>
      <sheetName val="landscape"/>
      <sheetName val="Notes"/>
      <sheetName val="Penj. Total"/>
      <sheetName val="RUMUS"/>
      <sheetName val="Koef"/>
      <sheetName val="Analisa_-Baku1"/>
      <sheetName val="Analisa_ME1"/>
      <sheetName val="Bill_of_Qty1"/>
      <sheetName val="Rekap_Prelim1"/>
      <sheetName val="Rekap_Direct_Cost1"/>
      <sheetName val="Pivot-tabel-Isi_Data1"/>
      <sheetName val="Pivot-tabel-Copy_Database1"/>
      <sheetName val="OFFICE_2_LT1"/>
      <sheetName val="HARGA_MATERIAL1"/>
      <sheetName val="main_summary"/>
      <sheetName val="B___Norelec"/>
      <sheetName val="B_-_Norelec"/>
      <sheetName val="HRG_BHN"/>
      <sheetName val="Harsat_Upah"/>
      <sheetName val="Fill this out first___"/>
      <sheetName val="daftarbhn"/>
      <sheetName val="Ana"/>
      <sheetName val="detailed calc"/>
      <sheetName val="1-LISTRIK"/>
      <sheetName val="Steel-Twr"/>
      <sheetName val="escon"/>
      <sheetName val="Rekap Addendum"/>
      <sheetName val="BASIC"/>
      <sheetName val="tifico"/>
      <sheetName val="304-06"/>
      <sheetName val="4"/>
      <sheetName val="villa"/>
      <sheetName val="LOADDAT"/>
      <sheetName val="SEX"/>
      <sheetName val="DAF-9"/>
      <sheetName val="Analisa Upah &amp; Bahan Plum"/>
      <sheetName val="DIV.2"/>
      <sheetName val="1"/>
      <sheetName val="COVER1"/>
      <sheetName val="S.UPAH"/>
      <sheetName val="Analisa Harga"/>
      <sheetName val="EK-JAN-07"/>
      <sheetName val="Faktor"/>
      <sheetName val="JADI"/>
      <sheetName val="D-1"/>
      <sheetName val="REKAP STRUKTUR"/>
      <sheetName val="BQ1"/>
      <sheetName val="H_Satuan"/>
      <sheetName val="A LIS"/>
      <sheetName val="견적기준"/>
      <sheetName val="CONS."/>
      <sheetName val="labor1"/>
      <sheetName val="SEMANAN"/>
      <sheetName val="DAF-7"/>
      <sheetName val="rek det 1-3"/>
      <sheetName val="REKAP ANALISA"/>
      <sheetName val="Item Kerja"/>
      <sheetName val="610.5 - Persiapan"/>
      <sheetName val="610.4 - Alat"/>
      <sheetName val="610.6 - Beban Adm"/>
      <sheetName val="610.8 - Bank"/>
      <sheetName val="Prod 15-1"/>
      <sheetName val="Summary"/>
      <sheetName val="???"/>
      <sheetName val="Ind.MP Sch."/>
      <sheetName val="FORM_X_COST"/>
      <sheetName val="___"/>
      <sheetName val="REKAP_LANDSCAPE"/>
      <sheetName val="VOL ARS"/>
      <sheetName val=""/>
      <sheetName val="Pt"/>
      <sheetName val="BQ-1A"/>
      <sheetName val="Bahan &amp; Upah"/>
      <sheetName val="Data basic price jgan diprint"/>
      <sheetName val="Galian 1"/>
      <sheetName val="DATA PROYEK"/>
      <sheetName val="LB"/>
      <sheetName val="MT"/>
      <sheetName val="XLR_NoRangeSheet"/>
      <sheetName val="upah.bahan.alat"/>
      <sheetName val="TABEL-DETASIR"/>
      <sheetName val="H.BAHAN"/>
      <sheetName val="Sheet3"/>
      <sheetName val="TRANS"/>
      <sheetName val="K"/>
      <sheetName val="BQ-Structur"/>
      <sheetName val="Cont"/>
      <sheetName val="J"/>
      <sheetName val="PPC"/>
      <sheetName val="ANALISA BARU 40 M"/>
      <sheetName val="B.2.1 NON STD_PEMAT &amp; DDG PNHN"/>
      <sheetName val="ALAT YG DI GUNAKAN"/>
      <sheetName val="Bahan&amp;upah"/>
      <sheetName val="Links"/>
      <sheetName val="Lead"/>
      <sheetName val="REKAPE"/>
      <sheetName val="41_9_36_3"/>
      <sheetName val="Lmkc1"/>
      <sheetName val="Lmkc3"/>
      <sheetName val="PEMASARAN 2015"/>
      <sheetName val="Cash Flow"/>
      <sheetName val="Hargamat"/>
      <sheetName val="Std-Prod KS"/>
      <sheetName val="INDEX"/>
      <sheetName val="div10"/>
      <sheetName val="boq"/>
      <sheetName val="LR-NOP-06"/>
      <sheetName val="ANALISA GRS TENGAH"/>
      <sheetName val="Master Edit"/>
      <sheetName val="L2MO"/>
      <sheetName val="list"/>
      <sheetName val="Daf_Harga"/>
      <sheetName val="An__Harga"/>
      <sheetName val="VAC_BDWN"/>
      <sheetName val="An_Ars"/>
      <sheetName val="an__struktur"/>
      <sheetName val="Harga_Bahan"/>
      <sheetName val="DETAIL_LT_7-10"/>
      <sheetName val="ret_wall"/>
      <sheetName val="Pit_lift"/>
      <sheetName val="ramp_tengah"/>
      <sheetName val="Ramp_pinggir"/>
      <sheetName val="Grease_trap"/>
      <sheetName val="tangga_type_2"/>
      <sheetName val="tangga_type_1"/>
      <sheetName val="Harga_Satuan"/>
      <sheetName val="Harga_Upah"/>
      <sheetName val="Pek_persiapan"/>
      <sheetName val="Analisa_-Baku2"/>
      <sheetName val="Analisa_ME2"/>
      <sheetName val="Bill_of_Qty2"/>
      <sheetName val="Rekap_Prelim2"/>
      <sheetName val="Rekap_Direct_Cost2"/>
      <sheetName val="Pivot-tabel-Isi_Data2"/>
      <sheetName val="Pivot-tabel-Copy_Database2"/>
      <sheetName val="OFFICE_2_LT2"/>
      <sheetName val="HARGA_MATERIAL2"/>
      <sheetName val="main_summary1"/>
      <sheetName val="B___Norelec1"/>
      <sheetName val="B_-_Norelec1"/>
      <sheetName val="HRG_BHN1"/>
      <sheetName val="Harsat_Upah1"/>
      <sheetName val="Daf_Harga1"/>
      <sheetName val="An__Harga1"/>
      <sheetName val="VAC_BDWN1"/>
      <sheetName val="An_Ars1"/>
      <sheetName val="an__struktur1"/>
      <sheetName val="Harga_Bahan1"/>
      <sheetName val="DETAIL_LT_7-101"/>
      <sheetName val="ret_wall1"/>
      <sheetName val="Pit_lift1"/>
      <sheetName val="ramp_tengah1"/>
      <sheetName val="Ramp_pinggir1"/>
      <sheetName val="Grease_trap1"/>
      <sheetName val="tangga_type_21"/>
      <sheetName val="tangga_type_11"/>
      <sheetName val="FORM_X_COST1"/>
      <sheetName val="Harga_Satuan1"/>
      <sheetName val="Harga_Upah1"/>
      <sheetName val="Pek_persiapan1"/>
      <sheetName val="Listrik"/>
      <sheetName val="Hardas"/>
      <sheetName val="rate-alat"/>
      <sheetName val="rate"/>
      <sheetName val="MB"/>
      <sheetName val="RBP- 2"/>
      <sheetName val="B-P"/>
      <sheetName val="dasar"/>
      <sheetName val="DRUP (ASLI)"/>
      <sheetName val="Lokasi"/>
      <sheetName val="Kebutuhan Alat"/>
      <sheetName val="Param"/>
      <sheetName val="LANGUAGE_ELCT1"/>
      <sheetName val="Kuantitas_&amp;_Harga1"/>
      <sheetName val="Bill_31"/>
      <sheetName val="Harga_ME_1"/>
      <sheetName val="Daftar_Upah1"/>
      <sheetName val="LANGUAGE_ELCT"/>
      <sheetName val="Kuantitas_&amp;_Harga"/>
      <sheetName val="Bill_3"/>
      <sheetName val="Harga_ME_"/>
      <sheetName val="Daftar_Upah"/>
      <sheetName val="Analisa_-Baku3"/>
      <sheetName val="Analisa_ME3"/>
      <sheetName val="Bill_of_Qty3"/>
      <sheetName val="Rekap_Prelim3"/>
      <sheetName val="Rekap_Direct_Cost3"/>
      <sheetName val="Pivot-tabel-Isi_Data3"/>
      <sheetName val="Pivot-tabel-Copy_Database3"/>
      <sheetName val="OFFICE_2_LT3"/>
      <sheetName val="HARGA_MATERIAL3"/>
      <sheetName val="main_summary2"/>
      <sheetName val="B_-_Norelec2"/>
      <sheetName val="B___Norelec2"/>
      <sheetName val="Harsat_Upah2"/>
      <sheetName val="HRG_BHN2"/>
      <sheetName val="An_Ars2"/>
      <sheetName val="FORM_X_COST2"/>
      <sheetName val="an__struktur2"/>
      <sheetName val="DETAIL_LT_7-102"/>
      <sheetName val="ret_wall2"/>
      <sheetName val="Pit_lift2"/>
      <sheetName val="ramp_tengah2"/>
      <sheetName val="Ramp_pinggir2"/>
      <sheetName val="Grease_trap2"/>
      <sheetName val="tangga_type_22"/>
      <sheetName val="tangga_type_12"/>
      <sheetName val="Harga_Bahan2"/>
      <sheetName val="LANGUAGE_ELCT2"/>
      <sheetName val="Kuantitas_&amp;_Harga2"/>
      <sheetName val="Harga_Satuan2"/>
      <sheetName val="Bill_32"/>
      <sheetName val="Harga_ME_2"/>
      <sheetName val="VAC_BDWN2"/>
      <sheetName val="Daftar_Upah2"/>
      <sheetName val="Analisa_-Baku4"/>
      <sheetName val="Analisa_ME4"/>
      <sheetName val="Bill_of_Qty4"/>
      <sheetName val="Rekap_Prelim4"/>
      <sheetName val="Rekap_Direct_Cost4"/>
      <sheetName val="Pivot-tabel-Isi_Data4"/>
      <sheetName val="Pivot-tabel-Copy_Database4"/>
      <sheetName val="OFFICE_2_LT4"/>
      <sheetName val="HARGA_MATERIAL4"/>
      <sheetName val="main_summary3"/>
      <sheetName val="B_-_Norelec3"/>
      <sheetName val="B___Norelec3"/>
      <sheetName val="Harsat_Upah3"/>
      <sheetName val="HRG_BHN3"/>
      <sheetName val="An_Ars3"/>
      <sheetName val="FORM_X_COST3"/>
      <sheetName val="an__struktur3"/>
      <sheetName val="DETAIL_LT_7-103"/>
      <sheetName val="ret_wall3"/>
      <sheetName val="Pit_lift3"/>
      <sheetName val="ramp_tengah3"/>
      <sheetName val="Ramp_pinggir3"/>
      <sheetName val="Grease_trap3"/>
      <sheetName val="tangga_type_23"/>
      <sheetName val="tangga_type_13"/>
      <sheetName val="Harga_Bahan3"/>
      <sheetName val="LANGUAGE_ELCT3"/>
      <sheetName val="Kuantitas_&amp;_Harga3"/>
      <sheetName val="Harga_Satuan3"/>
      <sheetName val="Bill_33"/>
      <sheetName val="Harga_ME_3"/>
      <sheetName val="VAC_BDWN3"/>
      <sheetName val="Daftar_Upah3"/>
      <sheetName val="MU"/>
      <sheetName val="Balok L.1"/>
      <sheetName val="COST-PERSON-J.O."/>
      <sheetName val="RENTAL1"/>
      <sheetName val="Statistik Dasar"/>
      <sheetName val="Anal"/>
      <sheetName val="List-Physik-Pay"/>
      <sheetName val="Scope of work"/>
      <sheetName val="perbhn"/>
      <sheetName val="waktu"/>
      <sheetName val="H_BHN"/>
      <sheetName val="NC-CM"/>
      <sheetName val="Por"/>
      <sheetName val="Volume 1"/>
      <sheetName val="HSA &amp; PAB"/>
      <sheetName val="Harga Upah "/>
      <sheetName val="Quantity"/>
      <sheetName val="PO"/>
      <sheetName val="Cek list"/>
      <sheetName val="komponen"/>
      <sheetName val="D3.1"/>
      <sheetName val="Formulir 7.6"/>
      <sheetName val="Vender"/>
      <sheetName val="Analisa 1"/>
      <sheetName val="HARGA SAT KAMAL"/>
      <sheetName val="D2.4"/>
      <sheetName val="D3-3"/>
      <sheetName val="D4.3 (TE)"/>
      <sheetName val="D5.3 (TF) "/>
      <sheetName val="D8.3 (TJ)"/>
      <sheetName val="I-KAMAR"/>
      <sheetName val="플랜트 설치"/>
      <sheetName val="plint"/>
      <sheetName val="STR_CANCEL_"/>
      <sheetName val="O&amp;O-Alat"/>
      <sheetName val="Daf-2.2"/>
      <sheetName val="UNIT FAN"/>
      <sheetName val="Vol."/>
      <sheetName val="326BQSTC"/>
      <sheetName val="概総括1"/>
      <sheetName val="BBM-03"/>
      <sheetName val="Permanent info"/>
      <sheetName val="GeneralInfo"/>
      <sheetName val="Bill_sipil"/>
      <sheetName val="Bahan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Fill_this_out_first___"/>
      <sheetName val="Penj__Total"/>
      <sheetName val="H_Satuan1"/>
      <sheetName val="ANALISA_HARGA_SATUAN"/>
      <sheetName val="S_UPAH"/>
      <sheetName val="Analisa_Harga"/>
      <sheetName val="Analisa_Upah_&amp;_Bahan_Plum"/>
      <sheetName val="Analisa_&amp;_Upah"/>
      <sheetName val="Master_1_0"/>
      <sheetName val="Paint_Type_B"/>
      <sheetName val="BQ_ARS"/>
      <sheetName val="steam_table"/>
      <sheetName val="REKAP_STRUKTUR1"/>
      <sheetName val="dia_pipe"/>
      <sheetName val="Spesifikasi_Teknis"/>
      <sheetName val="STRUKTUR_PODIUM_&amp;_TOWER"/>
      <sheetName val="Bill_No_3R"/>
      <sheetName val="Analisa_Harga_satuan_Alat"/>
      <sheetName val="DIV_2"/>
      <sheetName val="Rekap_Addendum"/>
      <sheetName val="CONS_"/>
      <sheetName val="Ind_MP_Sch_"/>
      <sheetName val="Fill_this_out_first___1"/>
      <sheetName val="detailed_calc"/>
      <sheetName val="Bill_sipil1"/>
      <sheetName val="Bahan_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Fill_this_out_first___2"/>
      <sheetName val="Penj__Total1"/>
      <sheetName val="H_Satuan2"/>
      <sheetName val="ANALISA_HARGA_SATUAN1"/>
      <sheetName val="S_UPAH1"/>
      <sheetName val="Analisa_Harga1"/>
      <sheetName val="Analisa_Upah_&amp;_Bahan_Plum1"/>
      <sheetName val="Analisa_&amp;_Upah1"/>
      <sheetName val="Master_1_01"/>
      <sheetName val="Paint_Type_B1"/>
      <sheetName val="BQ_ARS1"/>
      <sheetName val="steam_table1"/>
      <sheetName val="REKAP_STRUKTUR2"/>
      <sheetName val="dia_pipe1"/>
      <sheetName val="Spesifikasi_Teknis1"/>
      <sheetName val="STRUKTUR_PODIUM_&amp;_TOWER1"/>
      <sheetName val="Bill_No_3R1"/>
      <sheetName val="Analisa_Harga_satuan_Alat1"/>
      <sheetName val="DIV_21"/>
      <sheetName val="Rekap_Addendum1"/>
      <sheetName val="CONS_1"/>
      <sheetName val="Ind_MP_Sch_1"/>
      <sheetName val="Fill_this_out_first___3"/>
      <sheetName val="detailed_calc1"/>
      <sheetName val="STR(CANCEL)"/>
      <sheetName val="satdas"/>
      <sheetName val="PileCap"/>
      <sheetName val="DAF_1"/>
      <sheetName val="ANALISA K"/>
      <sheetName val="SCH SCM"/>
      <sheetName val="Indeks"/>
      <sheetName val="NAMES"/>
      <sheetName val="Feb_06"/>
      <sheetName val="MAP"/>
      <sheetName val="T-3.2 UP Material"/>
      <sheetName val="harga "/>
      <sheetName val="RKP_BOQ"/>
      <sheetName val="P-2"/>
      <sheetName val="P-5"/>
      <sheetName val="P-6"/>
      <sheetName val="EXTERNAL  (revisi 1)"/>
      <sheetName val="HS1b"/>
      <sheetName val="HSBU"/>
      <sheetName val="hrg-sat.pek"/>
      <sheetName val="HSATUAN"/>
      <sheetName val="Harga-Pekerjaan"/>
      <sheetName val="own"/>
      <sheetName val="H.SAT"/>
      <sheetName val="RESOURCES-6"/>
      <sheetName val="Temporary"/>
      <sheetName val="Schedule 11a"/>
      <sheetName val="Pek_persiapan2"/>
      <sheetName val="Account Payable"/>
      <sheetName val="Revenue (10)"/>
      <sheetName val="coba"/>
      <sheetName val="U.B.A"/>
      <sheetName val="hs_ars"/>
      <sheetName val="pricing"/>
      <sheetName val="HRG-DASAR"/>
      <sheetName val="Material&amp;Alat"/>
      <sheetName val="PRY01-1"/>
    </sheetNames>
    <sheetDataSet>
      <sheetData sheetId="0" refreshError="1">
        <row r="5">
          <cell r="C5">
            <v>-1</v>
          </cell>
        </row>
        <row r="12">
          <cell r="A12" t="str">
            <v>S11</v>
          </cell>
        </row>
        <row r="13">
          <cell r="A13" t="str">
            <v>S111</v>
          </cell>
        </row>
        <row r="14">
          <cell r="A14" t="str">
            <v>S12</v>
          </cell>
        </row>
        <row r="15">
          <cell r="A15" t="str">
            <v>S13</v>
          </cell>
        </row>
        <row r="16">
          <cell r="A16" t="str">
            <v>S131</v>
          </cell>
        </row>
        <row r="17">
          <cell r="A17" t="str">
            <v>S14</v>
          </cell>
        </row>
        <row r="18">
          <cell r="A18" t="str">
            <v>S15</v>
          </cell>
        </row>
        <row r="19">
          <cell r="A19" t="str">
            <v>S16</v>
          </cell>
        </row>
        <row r="20">
          <cell r="A20" t="str">
            <v>S17</v>
          </cell>
        </row>
        <row r="21">
          <cell r="A21" t="str">
            <v>S21</v>
          </cell>
        </row>
        <row r="22">
          <cell r="A22" t="str">
            <v>S22</v>
          </cell>
        </row>
        <row r="23">
          <cell r="A23" t="str">
            <v>S23</v>
          </cell>
        </row>
        <row r="24">
          <cell r="A24" t="str">
            <v>S24</v>
          </cell>
        </row>
        <row r="25">
          <cell r="A25" t="str">
            <v>S25</v>
          </cell>
        </row>
        <row r="26">
          <cell r="A26" t="str">
            <v>S26</v>
          </cell>
        </row>
        <row r="27">
          <cell r="A27" t="str">
            <v>S27</v>
          </cell>
        </row>
        <row r="28">
          <cell r="A28" t="str">
            <v>S31</v>
          </cell>
        </row>
        <row r="29">
          <cell r="A29" t="str">
            <v>S311</v>
          </cell>
        </row>
        <row r="30">
          <cell r="A30" t="str">
            <v>S32</v>
          </cell>
        </row>
        <row r="31">
          <cell r="A31" t="str">
            <v>S321</v>
          </cell>
        </row>
        <row r="32">
          <cell r="A32" t="str">
            <v>S33</v>
          </cell>
        </row>
        <row r="33">
          <cell r="A33" t="str">
            <v>S331</v>
          </cell>
        </row>
        <row r="34">
          <cell r="A34" t="str">
            <v>S34</v>
          </cell>
        </row>
        <row r="35">
          <cell r="A35" t="str">
            <v>S341</v>
          </cell>
        </row>
        <row r="36">
          <cell r="A36" t="str">
            <v>S342</v>
          </cell>
        </row>
        <row r="37">
          <cell r="A37" t="str">
            <v>S35</v>
          </cell>
        </row>
        <row r="38">
          <cell r="A38" t="str">
            <v>S36</v>
          </cell>
        </row>
        <row r="39">
          <cell r="A39" t="str">
            <v>S37</v>
          </cell>
        </row>
        <row r="40">
          <cell r="A40" t="str">
            <v>S38</v>
          </cell>
        </row>
        <row r="41">
          <cell r="A41" t="str">
            <v>S39</v>
          </cell>
        </row>
        <row r="42">
          <cell r="A42" t="str">
            <v>A11</v>
          </cell>
        </row>
        <row r="43">
          <cell r="A43" t="str">
            <v>A111</v>
          </cell>
        </row>
        <row r="44">
          <cell r="A44" t="str">
            <v>A112</v>
          </cell>
        </row>
        <row r="45">
          <cell r="A45" t="str">
            <v>A12</v>
          </cell>
        </row>
        <row r="46">
          <cell r="A46" t="str">
            <v>A121</v>
          </cell>
        </row>
        <row r="47">
          <cell r="A47" t="str">
            <v>A122</v>
          </cell>
        </row>
        <row r="48">
          <cell r="A48" t="str">
            <v>A13</v>
          </cell>
        </row>
        <row r="49">
          <cell r="A49" t="str">
            <v>A14</v>
          </cell>
        </row>
        <row r="50">
          <cell r="A50" t="str">
            <v>A15</v>
          </cell>
        </row>
        <row r="51">
          <cell r="A51" t="str">
            <v>A16</v>
          </cell>
        </row>
        <row r="52">
          <cell r="A52" t="str">
            <v>A21</v>
          </cell>
        </row>
        <row r="53">
          <cell r="A53" t="str">
            <v>A212</v>
          </cell>
        </row>
        <row r="54">
          <cell r="A54" t="str">
            <v>A22</v>
          </cell>
        </row>
        <row r="55">
          <cell r="A55" t="str">
            <v>A23</v>
          </cell>
        </row>
        <row r="56">
          <cell r="A56" t="str">
            <v>A24</v>
          </cell>
        </row>
        <row r="57">
          <cell r="A57" t="str">
            <v>A25</v>
          </cell>
        </row>
        <row r="58">
          <cell r="A58" t="str">
            <v>A26</v>
          </cell>
        </row>
        <row r="59">
          <cell r="A59" t="str">
            <v>A27</v>
          </cell>
        </row>
        <row r="60">
          <cell r="A60" t="str">
            <v>A28</v>
          </cell>
        </row>
        <row r="61">
          <cell r="A61" t="str">
            <v>A29</v>
          </cell>
        </row>
        <row r="62">
          <cell r="A62" t="str">
            <v>A31</v>
          </cell>
        </row>
        <row r="63">
          <cell r="A63" t="str">
            <v>A32</v>
          </cell>
        </row>
        <row r="64">
          <cell r="A64" t="str">
            <v>A33</v>
          </cell>
        </row>
        <row r="65">
          <cell r="A65" t="str">
            <v>A331</v>
          </cell>
        </row>
        <row r="66">
          <cell r="A66" t="str">
            <v>A34</v>
          </cell>
        </row>
        <row r="67">
          <cell r="A67" t="str">
            <v>A341</v>
          </cell>
        </row>
        <row r="68">
          <cell r="A68" t="str">
            <v>A342</v>
          </cell>
        </row>
        <row r="69">
          <cell r="A69" t="str">
            <v>A35</v>
          </cell>
        </row>
        <row r="70">
          <cell r="A70" t="str">
            <v>A36</v>
          </cell>
        </row>
        <row r="71">
          <cell r="A71" t="str">
            <v>A37</v>
          </cell>
        </row>
        <row r="72">
          <cell r="A72" t="str">
            <v>A38</v>
          </cell>
        </row>
        <row r="73">
          <cell r="A73" t="str">
            <v>A39</v>
          </cell>
        </row>
        <row r="74">
          <cell r="A74" t="str">
            <v>A41</v>
          </cell>
        </row>
        <row r="75">
          <cell r="A75" t="str">
            <v>A411</v>
          </cell>
        </row>
        <row r="76">
          <cell r="A76" t="str">
            <v>A42</v>
          </cell>
        </row>
        <row r="77">
          <cell r="A77" t="str">
            <v>A43</v>
          </cell>
        </row>
        <row r="78">
          <cell r="A78" t="str">
            <v>A431</v>
          </cell>
        </row>
        <row r="79">
          <cell r="A79" t="str">
            <v>A432</v>
          </cell>
        </row>
        <row r="80">
          <cell r="A80" t="str">
            <v>A44</v>
          </cell>
        </row>
        <row r="81">
          <cell r="A81" t="str">
            <v>A441</v>
          </cell>
        </row>
        <row r="82">
          <cell r="A82" t="str">
            <v>A442</v>
          </cell>
        </row>
        <row r="83">
          <cell r="A83" t="str">
            <v>A45</v>
          </cell>
        </row>
        <row r="84">
          <cell r="A84" t="str">
            <v>A451</v>
          </cell>
        </row>
        <row r="85">
          <cell r="A85" t="str">
            <v>A452</v>
          </cell>
        </row>
        <row r="86">
          <cell r="A86" t="str">
            <v>A46</v>
          </cell>
        </row>
        <row r="87">
          <cell r="A87" t="str">
            <v>A461</v>
          </cell>
        </row>
        <row r="88">
          <cell r="A88" t="str">
            <v>A47</v>
          </cell>
        </row>
        <row r="89">
          <cell r="A89" t="str">
            <v>A471</v>
          </cell>
        </row>
        <row r="90">
          <cell r="A90" t="str">
            <v>A48</v>
          </cell>
        </row>
        <row r="91">
          <cell r="A91" t="str">
            <v>A49</v>
          </cell>
        </row>
        <row r="92">
          <cell r="A92" t="str">
            <v>A50</v>
          </cell>
        </row>
        <row r="93">
          <cell r="A93" t="str">
            <v>A501</v>
          </cell>
        </row>
        <row r="94">
          <cell r="A94" t="str">
            <v>A51</v>
          </cell>
        </row>
        <row r="95">
          <cell r="A95" t="str">
            <v>A52</v>
          </cell>
        </row>
        <row r="96">
          <cell r="A96" t="str">
            <v>A53</v>
          </cell>
        </row>
        <row r="97">
          <cell r="A97" t="str">
            <v>A54</v>
          </cell>
        </row>
        <row r="98">
          <cell r="A98" t="str">
            <v>A55</v>
          </cell>
        </row>
        <row r="99">
          <cell r="A99" t="str">
            <v>A56</v>
          </cell>
        </row>
        <row r="100">
          <cell r="A100" t="str">
            <v>A57</v>
          </cell>
        </row>
        <row r="101">
          <cell r="A101" t="str">
            <v>A58</v>
          </cell>
        </row>
        <row r="102">
          <cell r="A102" t="str">
            <v>A59</v>
          </cell>
        </row>
        <row r="103">
          <cell r="A103" t="str">
            <v>A61</v>
          </cell>
        </row>
        <row r="104">
          <cell r="A104" t="str">
            <v>A62</v>
          </cell>
        </row>
        <row r="105">
          <cell r="A105" t="str">
            <v>A621</v>
          </cell>
        </row>
        <row r="106">
          <cell r="A106" t="str">
            <v>A63</v>
          </cell>
        </row>
        <row r="107">
          <cell r="A107" t="str">
            <v>A64</v>
          </cell>
        </row>
        <row r="108">
          <cell r="A108" t="str">
            <v>A65</v>
          </cell>
        </row>
        <row r="109">
          <cell r="A109" t="str">
            <v>A66</v>
          </cell>
        </row>
        <row r="110">
          <cell r="A110" t="str">
            <v>A67</v>
          </cell>
        </row>
        <row r="111">
          <cell r="A111" t="str">
            <v>A68</v>
          </cell>
        </row>
        <row r="112">
          <cell r="A112" t="str">
            <v>A69</v>
          </cell>
        </row>
        <row r="113">
          <cell r="A113" t="str">
            <v>A81</v>
          </cell>
        </row>
        <row r="114">
          <cell r="A114" t="str">
            <v>A82</v>
          </cell>
        </row>
        <row r="115">
          <cell r="A115" t="str">
            <v>A83</v>
          </cell>
        </row>
        <row r="116">
          <cell r="A116" t="str">
            <v>A84</v>
          </cell>
        </row>
        <row r="117">
          <cell r="A117" t="str">
            <v>A85</v>
          </cell>
        </row>
        <row r="118">
          <cell r="A118" t="str">
            <v>A86</v>
          </cell>
        </row>
        <row r="119">
          <cell r="A119" t="str">
            <v>A87</v>
          </cell>
        </row>
        <row r="120">
          <cell r="A120" t="str">
            <v>A88</v>
          </cell>
        </row>
        <row r="121">
          <cell r="A121" t="str">
            <v>A89</v>
          </cell>
        </row>
        <row r="122">
          <cell r="A122" t="str">
            <v>A891</v>
          </cell>
        </row>
        <row r="123">
          <cell r="A123" t="str">
            <v>A91</v>
          </cell>
        </row>
        <row r="124">
          <cell r="A124" t="str">
            <v>A911</v>
          </cell>
        </row>
        <row r="125">
          <cell r="A125" t="str">
            <v>A912</v>
          </cell>
        </row>
        <row r="126">
          <cell r="A126" t="str">
            <v>A913</v>
          </cell>
        </row>
        <row r="127">
          <cell r="A127" t="str">
            <v>A92</v>
          </cell>
        </row>
        <row r="128">
          <cell r="A128" t="str">
            <v>A93</v>
          </cell>
        </row>
        <row r="129">
          <cell r="A129" t="str">
            <v>A94</v>
          </cell>
        </row>
        <row r="130">
          <cell r="A130" t="str">
            <v>A95</v>
          </cell>
        </row>
        <row r="131">
          <cell r="A131" t="str">
            <v>A96</v>
          </cell>
        </row>
        <row r="132">
          <cell r="A132" t="str">
            <v>A961</v>
          </cell>
        </row>
        <row r="133">
          <cell r="A133" t="str">
            <v>A962</v>
          </cell>
        </row>
        <row r="134">
          <cell r="A134" t="str">
            <v>A963</v>
          </cell>
        </row>
        <row r="135">
          <cell r="A135" t="str">
            <v>A97</v>
          </cell>
        </row>
        <row r="136">
          <cell r="A136" t="str">
            <v>A98</v>
          </cell>
        </row>
        <row r="137">
          <cell r="A137" t="str">
            <v>M11</v>
          </cell>
        </row>
        <row r="138">
          <cell r="A138" t="str">
            <v>M111</v>
          </cell>
        </row>
        <row r="139">
          <cell r="A139" t="str">
            <v>M12</v>
          </cell>
        </row>
        <row r="140">
          <cell r="A140" t="str">
            <v>M13</v>
          </cell>
        </row>
        <row r="141">
          <cell r="A141" t="str">
            <v>M131</v>
          </cell>
        </row>
        <row r="142">
          <cell r="A142" t="str">
            <v>M132</v>
          </cell>
        </row>
        <row r="143">
          <cell r="A143" t="str">
            <v>M14</v>
          </cell>
        </row>
        <row r="144">
          <cell r="A144" t="str">
            <v>M141</v>
          </cell>
        </row>
        <row r="145">
          <cell r="A145" t="str">
            <v>M15</v>
          </cell>
        </row>
        <row r="146">
          <cell r="A146" t="str">
            <v>M151</v>
          </cell>
        </row>
        <row r="147">
          <cell r="A147" t="str">
            <v>M152</v>
          </cell>
        </row>
        <row r="148">
          <cell r="A148" t="str">
            <v>M1521</v>
          </cell>
        </row>
        <row r="149">
          <cell r="A149" t="str">
            <v>M153</v>
          </cell>
        </row>
        <row r="150">
          <cell r="A150" t="str">
            <v>M154</v>
          </cell>
        </row>
        <row r="151">
          <cell r="A151" t="str">
            <v>M155</v>
          </cell>
        </row>
        <row r="152">
          <cell r="A152" t="str">
            <v>M156</v>
          </cell>
        </row>
        <row r="153">
          <cell r="A153" t="str">
            <v>M157</v>
          </cell>
        </row>
        <row r="154">
          <cell r="A154" t="str">
            <v>M158</v>
          </cell>
        </row>
        <row r="155">
          <cell r="A155" t="str">
            <v>M159</v>
          </cell>
        </row>
        <row r="156">
          <cell r="A156" t="str">
            <v>M160</v>
          </cell>
        </row>
        <row r="157">
          <cell r="A157" t="str">
            <v>M161</v>
          </cell>
        </row>
        <row r="158">
          <cell r="A158" t="str">
            <v>M162</v>
          </cell>
        </row>
        <row r="159">
          <cell r="A159" t="str">
            <v>M16</v>
          </cell>
        </row>
        <row r="160">
          <cell r="A160" t="str">
            <v>M21</v>
          </cell>
        </row>
        <row r="161">
          <cell r="A161" t="str">
            <v>M22</v>
          </cell>
        </row>
        <row r="162">
          <cell r="A162" t="str">
            <v>M23</v>
          </cell>
        </row>
        <row r="163">
          <cell r="A163" t="str">
            <v>M24</v>
          </cell>
        </row>
        <row r="164">
          <cell r="A164" t="str">
            <v>M25</v>
          </cell>
        </row>
        <row r="165">
          <cell r="A165" t="str">
            <v>M251</v>
          </cell>
        </row>
        <row r="166">
          <cell r="A166" t="str">
            <v>M26</v>
          </cell>
        </row>
        <row r="167">
          <cell r="A167" t="str">
            <v>M27</v>
          </cell>
        </row>
        <row r="168">
          <cell r="A168" t="str">
            <v>M31</v>
          </cell>
        </row>
        <row r="169">
          <cell r="A169" t="str">
            <v>M32</v>
          </cell>
        </row>
        <row r="170">
          <cell r="A170" t="str">
            <v>M33</v>
          </cell>
        </row>
        <row r="171">
          <cell r="A171" t="str">
            <v>M34</v>
          </cell>
        </row>
        <row r="172">
          <cell r="A172" t="str">
            <v>M35</v>
          </cell>
        </row>
        <row r="173">
          <cell r="A173" t="str">
            <v>M351</v>
          </cell>
        </row>
        <row r="174">
          <cell r="A174" t="str">
            <v>M36</v>
          </cell>
        </row>
        <row r="175">
          <cell r="A175" t="str">
            <v>E11</v>
          </cell>
        </row>
        <row r="176">
          <cell r="A176" t="str">
            <v>E12</v>
          </cell>
        </row>
        <row r="177">
          <cell r="A177" t="str">
            <v>E13</v>
          </cell>
        </row>
        <row r="178">
          <cell r="A178" t="str">
            <v>E14</v>
          </cell>
        </row>
        <row r="179">
          <cell r="A179" t="str">
            <v>E15</v>
          </cell>
        </row>
        <row r="180">
          <cell r="A180" t="str">
            <v>E16</v>
          </cell>
        </row>
        <row r="181">
          <cell r="A181" t="str">
            <v>E17</v>
          </cell>
        </row>
        <row r="182">
          <cell r="A182" t="str">
            <v>E18</v>
          </cell>
        </row>
        <row r="183">
          <cell r="A183" t="str">
            <v>E211</v>
          </cell>
        </row>
        <row r="184">
          <cell r="A184" t="str">
            <v>E212</v>
          </cell>
        </row>
        <row r="185">
          <cell r="A185" t="str">
            <v>E213</v>
          </cell>
        </row>
        <row r="186">
          <cell r="A186" t="str">
            <v>E214</v>
          </cell>
        </row>
        <row r="187">
          <cell r="A187" t="str">
            <v>E215</v>
          </cell>
        </row>
        <row r="188">
          <cell r="A188" t="str">
            <v>E22</v>
          </cell>
        </row>
        <row r="189">
          <cell r="A189" t="str">
            <v>E221</v>
          </cell>
        </row>
        <row r="190">
          <cell r="A190" t="str">
            <v>E222</v>
          </cell>
        </row>
        <row r="191">
          <cell r="A191" t="str">
            <v>E223</v>
          </cell>
        </row>
        <row r="192">
          <cell r="A192" t="str">
            <v>E224</v>
          </cell>
        </row>
        <row r="193">
          <cell r="A193" t="str">
            <v>E225</v>
          </cell>
        </row>
        <row r="194">
          <cell r="A194" t="str">
            <v>E23</v>
          </cell>
        </row>
        <row r="195">
          <cell r="A195" t="str">
            <v>E231</v>
          </cell>
        </row>
        <row r="196">
          <cell r="A196" t="str">
            <v>E232</v>
          </cell>
        </row>
        <row r="197">
          <cell r="A197" t="str">
            <v>E233</v>
          </cell>
        </row>
        <row r="198">
          <cell r="A198" t="str">
            <v>E234</v>
          </cell>
        </row>
        <row r="199">
          <cell r="A199" t="str">
            <v>E235</v>
          </cell>
        </row>
        <row r="200">
          <cell r="A200" t="str">
            <v>E24</v>
          </cell>
        </row>
        <row r="201">
          <cell r="A201" t="str">
            <v>E241</v>
          </cell>
        </row>
        <row r="202">
          <cell r="A202" t="str">
            <v>E242</v>
          </cell>
        </row>
        <row r="203">
          <cell r="A203" t="str">
            <v>E243</v>
          </cell>
        </row>
        <row r="204">
          <cell r="A204" t="str">
            <v>E244</v>
          </cell>
        </row>
        <row r="205">
          <cell r="A205" t="str">
            <v>E245</v>
          </cell>
        </row>
        <row r="206">
          <cell r="A206" t="str">
            <v>E25</v>
          </cell>
        </row>
        <row r="207">
          <cell r="A207" t="str">
            <v>E26</v>
          </cell>
        </row>
        <row r="208">
          <cell r="A208" t="str">
            <v>E27</v>
          </cell>
        </row>
        <row r="209">
          <cell r="A209" t="str">
            <v>E28</v>
          </cell>
        </row>
        <row r="210">
          <cell r="A210" t="str">
            <v>E29</v>
          </cell>
        </row>
        <row r="211">
          <cell r="A211" t="str">
            <v>E30</v>
          </cell>
        </row>
        <row r="212">
          <cell r="A212" t="str">
            <v>E31</v>
          </cell>
        </row>
        <row r="213">
          <cell r="A213" t="str">
            <v>E32</v>
          </cell>
        </row>
        <row r="214">
          <cell r="A214" t="str">
            <v>E33</v>
          </cell>
        </row>
        <row r="215">
          <cell r="A215" t="str">
            <v>E34</v>
          </cell>
        </row>
        <row r="216">
          <cell r="A216" t="str">
            <v>E35</v>
          </cell>
        </row>
        <row r="217">
          <cell r="A217" t="str">
            <v>E36</v>
          </cell>
        </row>
        <row r="218">
          <cell r="A218" t="str">
            <v>P</v>
          </cell>
        </row>
        <row r="219">
          <cell r="A219" t="str">
            <v>P1</v>
          </cell>
        </row>
        <row r="220">
          <cell r="A220" t="str">
            <v>P2</v>
          </cell>
        </row>
        <row r="221">
          <cell r="A221" t="str">
            <v>P3</v>
          </cell>
        </row>
        <row r="223">
          <cell r="A223" t="str">
            <v>P101</v>
          </cell>
        </row>
        <row r="224">
          <cell r="A224" t="str">
            <v>P102</v>
          </cell>
        </row>
        <row r="225">
          <cell r="A225" t="str">
            <v>P103</v>
          </cell>
        </row>
        <row r="226">
          <cell r="A226" t="str">
            <v>P104</v>
          </cell>
        </row>
        <row r="227">
          <cell r="A227" t="str">
            <v>P105</v>
          </cell>
        </row>
        <row r="228">
          <cell r="A228" t="str">
            <v>P106</v>
          </cell>
        </row>
        <row r="229">
          <cell r="A229" t="str">
            <v>P107</v>
          </cell>
        </row>
        <row r="230">
          <cell r="A230" t="str">
            <v>P108</v>
          </cell>
        </row>
        <row r="231">
          <cell r="A231" t="str">
            <v>P109</v>
          </cell>
        </row>
        <row r="232">
          <cell r="A232" t="str">
            <v>P110</v>
          </cell>
        </row>
        <row r="233">
          <cell r="A233" t="str">
            <v>P111</v>
          </cell>
        </row>
        <row r="234">
          <cell r="A234" t="str">
            <v>P112</v>
          </cell>
        </row>
        <row r="235">
          <cell r="A235" t="str">
            <v>P113</v>
          </cell>
        </row>
        <row r="236">
          <cell r="A236" t="str">
            <v>P114</v>
          </cell>
        </row>
        <row r="237">
          <cell r="A237" t="str">
            <v>P115</v>
          </cell>
        </row>
        <row r="238">
          <cell r="A238" t="str">
            <v>P116</v>
          </cell>
        </row>
        <row r="239">
          <cell r="A239" t="str">
            <v>P117</v>
          </cell>
        </row>
        <row r="240">
          <cell r="A240" t="str">
            <v>P118</v>
          </cell>
        </row>
        <row r="241">
          <cell r="A241" t="str">
            <v>P119</v>
          </cell>
        </row>
        <row r="242">
          <cell r="A242" t="str">
            <v>P120</v>
          </cell>
        </row>
        <row r="243">
          <cell r="A243" t="str">
            <v>P121</v>
          </cell>
        </row>
        <row r="244">
          <cell r="A244" t="str">
            <v>P122</v>
          </cell>
        </row>
        <row r="245">
          <cell r="A245" t="str">
            <v>P123</v>
          </cell>
        </row>
        <row r="246">
          <cell r="A246" t="str">
            <v>P124</v>
          </cell>
        </row>
        <row r="247">
          <cell r="A247" t="str">
            <v>P125</v>
          </cell>
        </row>
        <row r="248">
          <cell r="A248" t="str">
            <v>P126</v>
          </cell>
        </row>
        <row r="249">
          <cell r="A249" t="str">
            <v>P127</v>
          </cell>
        </row>
        <row r="250">
          <cell r="A250" t="str">
            <v>P128</v>
          </cell>
        </row>
        <row r="251">
          <cell r="A251" t="str">
            <v>P129</v>
          </cell>
        </row>
        <row r="252">
          <cell r="A252" t="str">
            <v>P130</v>
          </cell>
        </row>
        <row r="253">
          <cell r="A253" t="str">
            <v>P131</v>
          </cell>
        </row>
        <row r="254">
          <cell r="A254" t="str">
            <v>P132</v>
          </cell>
        </row>
        <row r="255">
          <cell r="A255" t="str">
            <v>P201</v>
          </cell>
        </row>
        <row r="256">
          <cell r="A256" t="str">
            <v>P202</v>
          </cell>
        </row>
        <row r="257">
          <cell r="A257" t="str">
            <v>P203</v>
          </cell>
        </row>
        <row r="258">
          <cell r="A258" t="str">
            <v>P204</v>
          </cell>
        </row>
        <row r="259">
          <cell r="A259" t="str">
            <v>P205</v>
          </cell>
        </row>
        <row r="260">
          <cell r="A260" t="str">
            <v>P206</v>
          </cell>
        </row>
        <row r="261">
          <cell r="A261" t="str">
            <v>P207</v>
          </cell>
        </row>
        <row r="262">
          <cell r="A262" t="str">
            <v>P208</v>
          </cell>
        </row>
        <row r="263">
          <cell r="A263" t="str">
            <v>P209</v>
          </cell>
        </row>
        <row r="264">
          <cell r="A264" t="str">
            <v>P210</v>
          </cell>
        </row>
        <row r="265">
          <cell r="A265" t="str">
            <v>P211</v>
          </cell>
        </row>
        <row r="266">
          <cell r="A266" t="str">
            <v>P212</v>
          </cell>
        </row>
        <row r="267">
          <cell r="A267" t="str">
            <v>P213</v>
          </cell>
        </row>
        <row r="268">
          <cell r="A268" t="str">
            <v>P214</v>
          </cell>
        </row>
        <row r="269">
          <cell r="A269" t="str">
            <v>P215</v>
          </cell>
        </row>
        <row r="270">
          <cell r="A270" t="str">
            <v>P216</v>
          </cell>
        </row>
        <row r="271">
          <cell r="A271" t="str">
            <v>P217</v>
          </cell>
        </row>
        <row r="272">
          <cell r="A272" t="str">
            <v>P218</v>
          </cell>
        </row>
        <row r="273">
          <cell r="A273" t="str">
            <v>P219</v>
          </cell>
        </row>
        <row r="274">
          <cell r="A274" t="str">
            <v>P220</v>
          </cell>
        </row>
        <row r="275">
          <cell r="A275" t="str">
            <v>P221</v>
          </cell>
        </row>
        <row r="276">
          <cell r="A276" t="str">
            <v>P222</v>
          </cell>
        </row>
        <row r="277">
          <cell r="A277" t="str">
            <v>P223</v>
          </cell>
        </row>
        <row r="278">
          <cell r="A278" t="str">
            <v>P224</v>
          </cell>
        </row>
        <row r="279">
          <cell r="A279" t="str">
            <v>P301</v>
          </cell>
        </row>
        <row r="280">
          <cell r="A280" t="str">
            <v>P302</v>
          </cell>
        </row>
        <row r="281">
          <cell r="A281" t="str">
            <v>P303</v>
          </cell>
        </row>
        <row r="282">
          <cell r="A282" t="str">
            <v>P304</v>
          </cell>
        </row>
        <row r="283">
          <cell r="A283" t="str">
            <v>P307</v>
          </cell>
        </row>
        <row r="284">
          <cell r="A284" t="str">
            <v>P312</v>
          </cell>
        </row>
        <row r="285">
          <cell r="A285" t="str">
            <v>P313</v>
          </cell>
        </row>
        <row r="286">
          <cell r="A286" t="str">
            <v>P314</v>
          </cell>
        </row>
        <row r="287">
          <cell r="A287" t="str">
            <v>P315</v>
          </cell>
        </row>
        <row r="288">
          <cell r="A288" t="str">
            <v>P316</v>
          </cell>
        </row>
        <row r="289">
          <cell r="A289" t="str">
            <v>P317</v>
          </cell>
        </row>
        <row r="290">
          <cell r="A290" t="str">
            <v>P318</v>
          </cell>
        </row>
        <row r="291">
          <cell r="A291" t="str">
            <v>P319</v>
          </cell>
        </row>
        <row r="292">
          <cell r="A292" t="str">
            <v>P401</v>
          </cell>
        </row>
        <row r="293">
          <cell r="A293" t="str">
            <v>P402</v>
          </cell>
        </row>
        <row r="294">
          <cell r="A294" t="str">
            <v>P403</v>
          </cell>
        </row>
        <row r="295">
          <cell r="A295" t="str">
            <v>P404</v>
          </cell>
        </row>
        <row r="296">
          <cell r="A296" t="str">
            <v>P405</v>
          </cell>
        </row>
        <row r="297">
          <cell r="A297" t="str">
            <v>P406</v>
          </cell>
        </row>
        <row r="298">
          <cell r="A298" t="str">
            <v>P407</v>
          </cell>
        </row>
        <row r="299">
          <cell r="A299" t="str">
            <v>P408</v>
          </cell>
        </row>
        <row r="300">
          <cell r="A300" t="str">
            <v>P409</v>
          </cell>
        </row>
        <row r="301">
          <cell r="A301" t="str">
            <v>P410</v>
          </cell>
        </row>
        <row r="302">
          <cell r="A302" t="str">
            <v>P411</v>
          </cell>
        </row>
        <row r="303">
          <cell r="A303" t="str">
            <v>P412</v>
          </cell>
        </row>
        <row r="304">
          <cell r="A304" t="str">
            <v>P413</v>
          </cell>
        </row>
        <row r="305">
          <cell r="A305" t="str">
            <v>P414</v>
          </cell>
        </row>
        <row r="306">
          <cell r="A306" t="str">
            <v>P415</v>
          </cell>
        </row>
        <row r="307">
          <cell r="A307" t="str">
            <v>P416</v>
          </cell>
        </row>
        <row r="308">
          <cell r="A308" t="str">
            <v>P417</v>
          </cell>
        </row>
        <row r="309">
          <cell r="A309" t="str">
            <v>P418</v>
          </cell>
        </row>
        <row r="310">
          <cell r="A310" t="str">
            <v>P419</v>
          </cell>
        </row>
        <row r="311">
          <cell r="A311" t="str">
            <v>P420</v>
          </cell>
        </row>
        <row r="312">
          <cell r="A312" t="str">
            <v>P501</v>
          </cell>
        </row>
        <row r="313">
          <cell r="A313" t="str">
            <v>P502</v>
          </cell>
        </row>
        <row r="314">
          <cell r="A314" t="str">
            <v>P503</v>
          </cell>
        </row>
        <row r="315">
          <cell r="A315" t="str">
            <v>P504</v>
          </cell>
        </row>
        <row r="316">
          <cell r="A316" t="str">
            <v>P505</v>
          </cell>
        </row>
        <row r="317">
          <cell r="A317" t="str">
            <v>P506</v>
          </cell>
        </row>
        <row r="318">
          <cell r="A318" t="str">
            <v>P507</v>
          </cell>
        </row>
        <row r="319">
          <cell r="A319" t="str">
            <v>P508</v>
          </cell>
        </row>
        <row r="320">
          <cell r="A320" t="str">
            <v>P509</v>
          </cell>
        </row>
        <row r="321">
          <cell r="A321" t="str">
            <v>P510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 refreshError="1"/>
      <sheetData sheetId="430" refreshError="1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 refreshError="1"/>
      <sheetData sheetId="556"/>
      <sheetData sheetId="557"/>
      <sheetData sheetId="558" refreshError="1"/>
      <sheetData sheetId="559"/>
      <sheetData sheetId="560"/>
      <sheetData sheetId="561"/>
      <sheetData sheetId="562" refreshError="1"/>
      <sheetData sheetId="563" refreshError="1"/>
      <sheetData sheetId="564" refreshError="1"/>
      <sheetData sheetId="565"/>
      <sheetData sheetId="566"/>
      <sheetData sheetId="567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Sekat"/>
      <sheetName val="BAP"/>
      <sheetName val="Data Teknik"/>
      <sheetName val="Cash Flow"/>
      <sheetName val="STRUKTUR"/>
      <sheetName val="Rekap"/>
      <sheetName val="RAP"/>
      <sheetName val="Analisa"/>
      <sheetName val="Upah"/>
      <sheetName val="Bahan"/>
      <sheetName val="Alat"/>
      <sheetName val="Sub"/>
      <sheetName val="BUL"/>
      <sheetName val="Staff"/>
      <sheetName val="RAB"/>
      <sheetName val="Nama"/>
      <sheetName val="Schedule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n-Prelim (2)"/>
      <sheetName val="HS (2)"/>
      <sheetName val="HS"/>
      <sheetName val="ANALISA"/>
      <sheetName val="Analisa "/>
      <sheetName val="Reakap Akhir"/>
      <sheetName val="Persiapan"/>
      <sheetName val="Gedung Kelas"/>
      <sheetName val="Gedung Adm"/>
      <sheetName val="Pek Halaman"/>
      <sheetName val="BQME"/>
      <sheetName val="Kusen Alum"/>
      <sheetName val="Kusen kayu"/>
      <sheetName val="ATAP"/>
      <sheetName val="Pintu &amp; Jendela"/>
      <sheetName val="DINDING"/>
      <sheetName val="Tangga"/>
      <sheetName val="PileCap"/>
      <sheetName val="Pile Cap 2"/>
      <sheetName val="Tie Beam"/>
      <sheetName val="tie beam (2)"/>
      <sheetName val="Balok"/>
      <sheetName val="Balok (2)"/>
      <sheetName val="Kolom"/>
      <sheetName val="Kolom (2)"/>
      <sheetName val="Plat"/>
      <sheetName val="DdgBeton"/>
      <sheetName val="BQEL"/>
      <sheetName val="BQPL"/>
      <sheetName val="BQAC&amp;ESCALATOR"/>
    </sheetNames>
    <sheetDataSet>
      <sheetData sheetId="0"/>
      <sheetData sheetId="1"/>
      <sheetData sheetId="2"/>
      <sheetData sheetId="3"/>
      <sheetData sheetId="4">
        <row r="7">
          <cell r="L7">
            <v>1.05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aian"/>
      <sheetName val="7.1(3)"/>
      <sheetName val="7.1(5)"/>
      <sheetName val="7.1(8)"/>
      <sheetName val="7.3(1)"/>
      <sheetName val="7.3(3)"/>
      <sheetName val="ulir"/>
      <sheetName val="7.5(1)"/>
      <sheetName val="7.5(2)"/>
      <sheetName val="7.5(3)"/>
      <sheetName val="7.6(1)"/>
      <sheetName val="7.6(5)"/>
      <sheetName val="7.6(9)"/>
      <sheetName val="7.6(10)"/>
      <sheetName val="7.6(16)"/>
      <sheetName val="7.9"/>
      <sheetName val="7.11(1)"/>
      <sheetName val="7.12(4)"/>
      <sheetName val="7.13"/>
      <sheetName val="7.14"/>
      <sheetName val="7.15(2)"/>
      <sheetName val="7.16(1)"/>
      <sheetName val="7.17(1)"/>
      <sheetName val="7.17(2)"/>
      <sheetName val="Str Jemb k350"/>
      <sheetName val="K 250"/>
      <sheetName val="Data Struktur"/>
      <sheetName val="Tul Way Tenuk"/>
      <sheetName val="Rigid"/>
      <sheetName val="7.16(2)"/>
      <sheetName val="MAP"/>
      <sheetName val="Rinci"/>
      <sheetName val="Lamp BAP"/>
    </sheetNames>
    <sheetDataSet>
      <sheetData sheetId="0">
        <row r="4">
          <cell r="E4" t="str">
            <v>SNVT PEMBANGUNAN JALAN NASIONAL LINTAS TIMUR DI PROPINSI LAMPUNG</v>
          </cell>
        </row>
        <row r="5">
          <cell r="E5" t="str">
            <v>Pembangunan Jalan Terbanggi Besar - Bujung Tenuk</v>
          </cell>
        </row>
        <row r="6">
          <cell r="E6" t="str">
            <v>01/KTR/APBN/PJNLT-TBBT/V/2006 tanggal 10 Mei 2006</v>
          </cell>
        </row>
        <row r="7">
          <cell r="E7" t="str">
            <v>WASKITA-RINDANG, JO</v>
          </cell>
        </row>
        <row r="8">
          <cell r="E8" t="str">
            <v>PT. DACREA MITRAYASA &amp; ASS.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Harsat Upah"/>
      <sheetName val="Harsat Bahan"/>
      <sheetName val="Harsat Alat"/>
      <sheetName val="Harsat SubKon"/>
      <sheetName val="BUL"/>
      <sheetName val="RAP"/>
      <sheetName val="Rekap RAP"/>
      <sheetName val="Proposal"/>
      <sheetName val="BAP"/>
      <sheetName val="CCO Intern"/>
      <sheetName val="Cost Control Utk Perub RAP"/>
      <sheetName val="RAP Change"/>
      <sheetName val="RAP Sisa"/>
      <sheetName val="Sel Dev"/>
      <sheetName val="Permhnan UM"/>
      <sheetName val="Penggunaan UM"/>
      <sheetName val="Analisa Alat"/>
      <sheetName val="Alat Inven"/>
      <sheetName val="Alat Non Inven"/>
      <sheetName val="Daftar Alat"/>
      <sheetName val="Analisa Upah"/>
      <sheetName val="Pengadaan Bahan"/>
      <sheetName val="Pemakaian Bahan"/>
      <sheetName val="Rekap Sisa Bahan"/>
      <sheetName val="Vendor Approved"/>
      <sheetName val="Biaya LONSTAD"/>
      <sheetName val="Progres Rasio LR"/>
      <sheetName val="CASH FLOW"/>
      <sheetName val="Renc Real Termijn"/>
      <sheetName val="Renc Real SKK"/>
      <sheetName val="EARNED VALUE"/>
      <sheetName val="Analisa MC0"/>
      <sheetName val="Cover Intern"/>
      <sheetName val="Dft Isi"/>
      <sheetName val="Sekat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ncana Intern"/>
      <sheetName val="Action Plan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Surat"/>
      <sheetName val="Laporan Bulanan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</sheetNames>
    <sheetDataSet>
      <sheetData sheetId="0">
        <row r="108">
          <cell r="F108" t="str">
            <v>Jalan Eltari II, Bundaran PU Kupang, Telp. (0380) 824170, Fax. (0380) 824169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Harsat Upah"/>
      <sheetName val="Harsat Bahan"/>
      <sheetName val="Harsat Alat"/>
      <sheetName val="Harsat SubKon"/>
      <sheetName val="BUL"/>
      <sheetName val="RAP"/>
      <sheetName val="Rekap RAP"/>
      <sheetName val="CCO Intern"/>
      <sheetName val="Analisa Alat"/>
      <sheetName val="Daftar Alat"/>
      <sheetName val="Analisa Upah"/>
      <sheetName val="Pengadaan Bahan"/>
      <sheetName val="Pemakaian Bahan"/>
      <sheetName val="Rekap Sisa Bahan"/>
      <sheetName val="Biaya LONSTAD"/>
      <sheetName val="Progres Rasio LR"/>
      <sheetName val="CASH FLOW"/>
      <sheetName val="Renc Real Termijn"/>
      <sheetName val="Renc Real SKK"/>
      <sheetName val="EARNED VALUE"/>
      <sheetName val="Analisa MC0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ncana Intern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over Bulanan"/>
      <sheetName val="Surat"/>
      <sheetName val="Laporan Bulanan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TOWN"/>
      <sheetName val="daf-3(OK)"/>
      <sheetName val="daf-7(OK)"/>
      <sheetName val="upah bahan"/>
      <sheetName val="met mpu"/>
      <sheetName val="kuant"/>
      <sheetName val="Kuantitas &amp; Harga"/>
      <sheetName val="D7(1)"/>
      <sheetName val="5-ALAT(1)"/>
      <sheetName val="4-Basic Price"/>
      <sheetName val="DATA-BOQ"/>
      <sheetName val="AHS"/>
      <sheetName val="Basic Price"/>
      <sheetName val="alat"/>
      <sheetName val="div-5"/>
      <sheetName val="Mobilisasi"/>
      <sheetName val="UP_an"/>
      <sheetName val="Sheet1"/>
      <sheetName val="B"/>
      <sheetName val="Perm. Test"/>
      <sheetName val="4-Quarry"/>
      <sheetName val="DRUP (ASLI)"/>
      <sheetName val="2"/>
      <sheetName val="modal"/>
      <sheetName val="4"/>
      <sheetName val="divI"/>
      <sheetName val="K_641A"/>
      <sheetName val="an.pemel.rutin"/>
      <sheetName val="an.mobilisasi"/>
      <sheetName val="an.dmpu"/>
      <sheetName val="daftar.kuantita"/>
      <sheetName val="metode.dmpu"/>
      <sheetName val="LP3,h_dsr"/>
      <sheetName val="rekap"/>
      <sheetName val="an_tek1"/>
      <sheetName val="boq"/>
    </sheetNames>
    <sheetDataSet>
      <sheetData sheetId="0" refreshError="1">
        <row r="4">
          <cell r="C4" t="str">
            <v>SATUAN KERJA SNVT IRIGASI DAERAH PERBATASAN (IDP)</v>
          </cell>
        </row>
        <row r="122">
          <cell r="F122" t="str">
            <v>REPUBLIK INDONESIA</v>
          </cell>
        </row>
        <row r="123">
          <cell r="F123" t="str">
            <v>DEPARTEMEN PEKERJAAN UMUM</v>
          </cell>
        </row>
        <row r="124">
          <cell r="F124" t="str">
            <v>DIREKTORAT JENDERAL SUMBER DAYA AIR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inaries"/>
      <sheetName val="An-Prelim"/>
      <sheetName val="Analisa"/>
      <sheetName val="HS"/>
      <sheetName val="Kusen"/>
      <sheetName val="Bill of Quantity"/>
      <sheetName val="PileCap"/>
      <sheetName val="Tie Beam"/>
      <sheetName val="Balok"/>
      <sheetName val="Kolom"/>
      <sheetName val="Tangga"/>
      <sheetName val="BQEL"/>
      <sheetName val="BQPL"/>
      <sheetName val="BQAC&amp;ESCALATOR"/>
      <sheetName val="Gross"/>
      <sheetName val="TB"/>
      <sheetName val="DdgBeton"/>
      <sheetName val="Plat"/>
    </sheetNames>
    <sheetDataSet>
      <sheetData sheetId="0"/>
      <sheetData sheetId="1"/>
      <sheetData sheetId="2">
        <row r="16">
          <cell r="L16">
            <v>1.1000000000000001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SCHEDULE-R2"/>
      <sheetName val="PRY 03"/>
    </sheetNames>
    <sheetDataSet>
      <sheetData sheetId="0" refreshError="1"/>
      <sheetData sheetId="1" refreshError="1"/>
      <sheetData sheetId="2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EKAP"/>
      <sheetName val="RAB"/>
      <sheetName val="H.DASAR"/>
      <sheetName val="ANAL-TEK"/>
      <sheetName val="ANAL"/>
      <sheetName val="KAP.ALAT"/>
      <sheetName val="on site"/>
      <sheetName val="MPU"/>
      <sheetName val="Sub-kont"/>
      <sheetName val="bau"/>
      <sheetName val="Sheet4"/>
      <sheetName val="Divisi1"/>
      <sheetName val="harsat"/>
      <sheetName val="railing"/>
      <sheetName val="Rkp(1)"/>
      <sheetName val="PRD 01-3"/>
      <sheetName val="EP.PROD.3"/>
      <sheetName val="Sheet1"/>
      <sheetName val="Material"/>
      <sheetName val="Hrg.Sat"/>
      <sheetName val="hardas"/>
      <sheetName val="Harsat Upah"/>
      <sheetName val="Harsat Pekerjaan"/>
      <sheetName val="BAP1"/>
      <sheetName val="SPSA"/>
      <sheetName val="BAP2"/>
      <sheetName val="BAP3"/>
      <sheetName val="Sheet1 (2)"/>
      <sheetName val="KOEF"/>
      <sheetName val="harsat_"/>
      <sheetName val="SUM"/>
      <sheetName val="Management"/>
      <sheetName val="Peralatan-proyek"/>
      <sheetName val="PriceList"/>
      <sheetName val="UnitRatePaket1"/>
      <sheetName val="BTL-Bau"/>
      <sheetName val="MAP"/>
      <sheetName val="DB"/>
      <sheetName val="BQ"/>
      <sheetName val="hsp-STR-ARS"/>
      <sheetName val="Source"/>
      <sheetName val="AnalisaHarga"/>
      <sheetName val="Kuantitas &amp; Harga"/>
      <sheetName val="M+MC"/>
      <sheetName val="PRY 03"/>
      <sheetName val="BUSWAY"/>
      <sheetName val="Engine"/>
      <sheetName val="H.Satuan"/>
      <sheetName val="Material&amp;Alat"/>
    </sheetNames>
    <sheetDataSet>
      <sheetData sheetId="0" refreshError="1">
        <row r="61">
          <cell r="D61" t="str">
            <v xml:space="preserve">Semarang, 10 Maret 2004 </v>
          </cell>
        </row>
        <row r="62">
          <cell r="D62" t="str">
            <v>Cabang Semarang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ata-1"/>
      <sheetName val="data-2"/>
      <sheetName val="simak"/>
      <sheetName val="MAP"/>
      <sheetName val="rkp"/>
      <sheetName val="rab-jbtn"/>
      <sheetName val="rab-jln"/>
      <sheetName val="mob"/>
      <sheetName val="anal-1"/>
      <sheetName val="harsat"/>
      <sheetName val="dt-2"/>
      <sheetName val="dt-1"/>
      <sheetName val="dt-3"/>
      <sheetName val="dt-5"/>
      <sheetName val="div7-2"/>
      <sheetName val="div7-1"/>
      <sheetName val="baja-1"/>
      <sheetName val="baja-2"/>
      <sheetName val="mpu"/>
      <sheetName val="sub"/>
      <sheetName val="bahan"/>
      <sheetName val="Schedule"/>
      <sheetName val="plant"/>
      <sheetName val="alat"/>
      <sheetName val="produk"/>
      <sheetName val="railing"/>
      <sheetName val="61004"/>
      <sheetName val="61005"/>
      <sheetName val="61006"/>
      <sheetName val="61007"/>
      <sheetName val="61008"/>
      <sheetName val="H.Satuan"/>
      <sheetName val="ch"/>
      <sheetName val="Gaji Pokok"/>
      <sheetName val="T. Proyek-Jabatan"/>
      <sheetName val="T. Lokasi"/>
      <sheetName val="T. Rumah"/>
      <sheetName val="T. Transport"/>
      <sheetName val="H_Satuan"/>
      <sheetName val="HRG BHN"/>
    </sheetNames>
    <sheetDataSet>
      <sheetData sheetId="0">
        <row r="68">
          <cell r="I68">
            <v>500000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8">
          <cell r="I68">
            <v>500000</v>
          </cell>
        </row>
        <row r="70">
          <cell r="I70">
            <v>12500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N"/>
    </sheetNames>
    <sheetDataSet>
      <sheetData sheetId="0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oard 1"/>
      <sheetName val="Dash Board 2"/>
      <sheetName val="Persiapan"/>
      <sheetName val="BQ"/>
      <sheetName val="Shedule 10"/>
      <sheetName val="Summary"/>
      <sheetName val="Temporary"/>
      <sheetName val="Breakdown"/>
      <sheetName val="Schedule 11a"/>
      <sheetName val="Pendukung"/>
      <sheetName val="Data"/>
      <sheetName val="Subkon"/>
      <sheetName val="Rekap vol"/>
      <sheetName val="Steel"/>
      <sheetName val="Blasting"/>
      <sheetName val="Schedule 11b"/>
      <sheetName val="Alat"/>
      <sheetName val="Septick tank"/>
      <sheetName val="An_Basic"/>
      <sheetName val="Schedule 1"/>
      <sheetName val="Schedule 2"/>
      <sheetName val="Schedule 3"/>
      <sheetName val="Schedule 7"/>
      <sheetName val="Schedule 8"/>
      <sheetName val="Schedule 9"/>
      <sheetName val="Schedule 4"/>
      <sheetName val="Schedule 5"/>
      <sheetName val="Schedule 6"/>
      <sheetName val="Div2"/>
      <sheetName val="HD BAHAN"/>
      <sheetName val="HD ALAT"/>
      <sheetName val="HD UPAH"/>
      <sheetName val="DATA PROYEK"/>
      <sheetName val="RAB"/>
      <sheetName val="Harga"/>
      <sheetName val="HarSat"/>
      <sheetName val="BAHAN"/>
      <sheetName val="RPP01 3"/>
      <sheetName val="Rekap 1"/>
      <sheetName val="ANL SNI"/>
      <sheetName val="d-analisa.rsud"/>
      <sheetName val="Analisa"/>
      <sheetName val="Cover"/>
      <sheetName val="SUM"/>
      <sheetName val="Rupiah"/>
      <sheetName val="basic_price"/>
      <sheetName val="Labor"/>
      <sheetName val="MAP"/>
      <sheetName val="UPAH"/>
      <sheetName val="Divisi1"/>
      <sheetName val="KRB_Subkont"/>
      <sheetName val="labor1"/>
      <sheetName val="Dash_Board_1"/>
      <sheetName val="Dash_Board_2"/>
      <sheetName val="Shedule_10"/>
      <sheetName val="Schedule_11a"/>
      <sheetName val="Rekap_vol"/>
      <sheetName val="Schedule_11b"/>
      <sheetName val="Septick_tank"/>
      <sheetName val="Schedule_1"/>
      <sheetName val="Schedule_2"/>
      <sheetName val="Schedule_3"/>
      <sheetName val="Schedule_7"/>
      <sheetName val="Schedule_8"/>
      <sheetName val="Schedule_9"/>
      <sheetName val="Schedule_4"/>
      <sheetName val="Schedule_5"/>
      <sheetName val="Schedule_6"/>
      <sheetName val="RPP01_3"/>
      <sheetName val="Rekap_1"/>
      <sheetName val="SDM"/>
      <sheetName val="SAT-DAS"/>
      <sheetName val="RAB Temiling "/>
      <sheetName val="GH Quantity"/>
      <sheetName val="HRG DSR APP"/>
      <sheetName val="Hrgdsrupah"/>
      <sheetName val="ESCON"/>
      <sheetName val="JobSheet"/>
      <sheetName val="KOEF"/>
      <sheetName val="HargaBahan"/>
      <sheetName val="9.Jadwal Internal"/>
      <sheetName val="kurs"/>
      <sheetName val="RINCI"/>
      <sheetName val="SUB+KMK"/>
      <sheetName val="DKH_1"/>
      <sheetName val="AHS1"/>
      <sheetName val="DASH"/>
      <sheetName val="ListAnalisa"/>
      <sheetName val="Links"/>
      <sheetName val="BTL-Bau"/>
      <sheetName val="Management"/>
      <sheetName val="EXTERNAL  (revisi 1)"/>
      <sheetName val="HS1b"/>
      <sheetName val="RPP01 6"/>
      <sheetName val="PriceList"/>
      <sheetName val="Material"/>
      <sheetName val="D HARGA"/>
      <sheetName val="TONG HOP VL-NC"/>
      <sheetName val="#REF"/>
      <sheetName val="chitiet"/>
      <sheetName val="DONGIA"/>
      <sheetName val="DON GIA"/>
      <sheetName val="DG"/>
      <sheetName val="VCV-BE-TONG"/>
      <sheetName val="CHITIET VL-NC"/>
      <sheetName val="Material&amp;Upah"/>
      <sheetName val="H.Satuan"/>
      <sheetName val="TSS"/>
      <sheetName val="表三甲"/>
      <sheetName val="ana_str"/>
      <sheetName val="Bill sipil"/>
      <sheetName val="rek det 1-3"/>
      <sheetName val="OwnEq"/>
      <sheetName val="DAF-1"/>
      <sheetName val="BQ29"/>
      <sheetName val="Hargamat"/>
      <sheetName val="TABEL-DETASIR"/>
      <sheetName val="ANAL_2.1"/>
      <sheetName val="VOL_1"/>
      <sheetName val="LAMP_2.2"/>
      <sheetName val="610.05"/>
      <sheetName val="610.06"/>
      <sheetName val="610.07"/>
      <sheetName val="610.08"/>
      <sheetName val="RKP"/>
      <sheetName val="HRPar"/>
      <sheetName val="Sheet2"/>
      <sheetName val="Kinerja Proyek"/>
      <sheetName val="Ranking-LK"/>
      <sheetName val="target raker2"/>
      <sheetName val="DB"/>
      <sheetName val="Rupa2"/>
      <sheetName val="RinciBab1_Seksi1"/>
      <sheetName val="EP.PROD.3"/>
      <sheetName val="MU"/>
      <sheetName val="BHN-ALAT"/>
      <sheetName val="PRIST LIST"/>
      <sheetName val="alt1"/>
      <sheetName val="sub"/>
      <sheetName val="harga sat"/>
      <sheetName val="Material&amp;Alat"/>
      <sheetName val="Fill this out first___"/>
      <sheetName val="rumus"/>
      <sheetName val="AnTek"/>
      <sheetName val="KPB-Sub"/>
      <sheetName val="BasicPrice"/>
      <sheetName val="REKAP_STRUKTUR"/>
      <sheetName val="Dash_Board_11"/>
      <sheetName val="Dash_Board_21"/>
      <sheetName val="Shedule_101"/>
      <sheetName val="Schedule_11a1"/>
      <sheetName val="Rekap_vol1"/>
      <sheetName val="Schedule_11b1"/>
      <sheetName val="Septick_tank1"/>
      <sheetName val="Schedule_11"/>
      <sheetName val="Schedule_21"/>
      <sheetName val="Schedule_31"/>
      <sheetName val="Schedule_71"/>
      <sheetName val="Schedule_81"/>
      <sheetName val="Schedule_91"/>
      <sheetName val="Schedule_41"/>
      <sheetName val="Schedule_51"/>
      <sheetName val="Schedule_61"/>
      <sheetName val="DATA_PROYEK"/>
      <sheetName val="RPP01_31"/>
      <sheetName val="Rekap_11"/>
      <sheetName val="ANL_SNI"/>
      <sheetName val="HD_BAHAN"/>
      <sheetName val="HD_ALAT"/>
      <sheetName val="HD_UPAH"/>
      <sheetName val="d-analisa_rsud"/>
      <sheetName val="RAB_Temiling_"/>
      <sheetName val="GH_Quantity"/>
      <sheetName val="9_Jadwal_Internal"/>
      <sheetName val="Basic P"/>
      <sheetName val="B - Norelec"/>
      <sheetName val="Sheet1"/>
      <sheetName val="Sat. Pek."/>
      <sheetName val="List Plant"/>
      <sheetName val="HS"/>
      <sheetName val="Perm. Test"/>
      <sheetName val="EB-P.01"/>
      <sheetName val="Prod 01-1 &amp; 01-2"/>
      <sheetName val="Prod 02"/>
      <sheetName val="wip subkon"/>
      <sheetName val="STOCK"/>
      <sheetName val="Prod 03-1"/>
      <sheetName val="Prod 03-2"/>
      <sheetName val="Prod 04"/>
      <sheetName val="Prod 05"/>
      <sheetName val="Prod 06"/>
      <sheetName val="Prod 07"/>
      <sheetName val="KPB"/>
      <sheetName val="KRB"/>
      <sheetName val="NP _2_"/>
      <sheetName val="NP"/>
      <sheetName val="PRD 01-11"/>
      <sheetName val="NP__2_"/>
      <sheetName val="D_HARGA"/>
      <sheetName val="Bill_sipil"/>
      <sheetName val="HRG_DSR_APP"/>
      <sheetName val="EXTERNAL__(revisi_1)"/>
      <sheetName val="RPP01_6"/>
      <sheetName val="TONG_HOP_VL-NC"/>
      <sheetName val="DON_GIA"/>
      <sheetName val="CHITIET_VL-NC"/>
      <sheetName val="H_Satuan"/>
      <sheetName val="ANAL_2_1"/>
      <sheetName val="LAMP_2_2"/>
      <sheetName val="610_05"/>
      <sheetName val="610_06"/>
      <sheetName val="610_07"/>
      <sheetName val="610_08"/>
      <sheetName val="VAC BDWN"/>
      <sheetName val="RPP01-5"/>
      <sheetName val="Rkp(1)"/>
      <sheetName val="Sheet4"/>
      <sheetName val="daftarbhn"/>
      <sheetName val="BOQ"/>
      <sheetName val="DKH"/>
      <sheetName val="HSATUAN"/>
      <sheetName val="har-sat"/>
      <sheetName val="UnitRateA.1.II"/>
      <sheetName val="procure"/>
      <sheetName val="Pricing-2"/>
      <sheetName val="S.UPAH"/>
      <sheetName val="UPH,BHN,ALT"/>
      <sheetName val="Download1"/>
      <sheetName val="Estate Housing"/>
      <sheetName val="Analisa Upah &amp; Bahan Plum"/>
      <sheetName val="prog-mgu"/>
      <sheetName val="villa"/>
      <sheetName val="PROD 15-1"/>
      <sheetName val="DIND"/>
      <sheetName val="PS"/>
      <sheetName val="STR-ATAS"/>
      <sheetName val="Basic Price"/>
      <sheetName val="PEMBAGIAN"/>
      <sheetName val="pricing"/>
      <sheetName val="INPUT"/>
      <sheetName val="Target"/>
      <sheetName val="Budget"/>
      <sheetName val="DAF-BAHAN"/>
      <sheetName val="DAF-UPAH"/>
      <sheetName val="Credit-22"/>
      <sheetName val="telp"/>
      <sheetName val="TL"/>
      <sheetName val="GP-WB"/>
      <sheetName val="Sat Bah &amp; Up"/>
      <sheetName val="Pipe"/>
      <sheetName val="STR"/>
      <sheetName val="1.B"/>
      <sheetName val="HARGA MATERIAL"/>
      <sheetName val="610.04"/>
      <sheetName val="Hrg Sat"/>
      <sheetName val="Source"/>
      <sheetName val="PRY 01-3"/>
      <sheetName val="RekapLEP"/>
      <sheetName val="Fill this out first..."/>
      <sheetName val="div3"/>
      <sheetName val="PROD"/>
      <sheetName val="Biaya Departemen"/>
      <sheetName val="kriteria"/>
      <sheetName val="hasat"/>
      <sheetName val="DIV BAR ALT COVID 3 BLN"/>
      <sheetName val="DIV BAR ALT COVID 6 BLN"/>
      <sheetName val="DIV TIM AWAL"/>
      <sheetName val="DIV TIM ALT COVID 3 BLN"/>
      <sheetName val="DIV TIM ALT COVID 6 BLN"/>
      <sheetName val="M+MC"/>
      <sheetName val="Uraian Ringkas"/>
      <sheetName val="HB STRUKTUR"/>
      <sheetName val="HB ARSITEKTUR"/>
      <sheetName val="TABEL"/>
      <sheetName val="Corptax2003"/>
      <sheetName val="COV"/>
      <sheetName val="TAGIHAN"/>
      <sheetName val="A"/>
      <sheetName val="sheet"/>
      <sheetName val="ANAL"/>
      <sheetName val="RESUME"/>
      <sheetName val="bd"/>
      <sheetName val="work shop"/>
      <sheetName val="Analisa K"/>
      <sheetName val="HARGA SATUAN"/>
      <sheetName val="Daftar Upah,Bhn,&amp; alat"/>
      <sheetName val="12CGOU"/>
      <sheetName val="JUNI"/>
      <sheetName val="igp-popno"/>
      <sheetName val="ANAL_P4"/>
      <sheetName val="Utilitas Plant"/>
      <sheetName val="URUTAN PLANT"/>
      <sheetName val="REKAPITULASI"/>
      <sheetName val="Elektrikal"/>
      <sheetName val="HS-2"/>
      <sheetName val="DSBDY"/>
      <sheetName val="Bank Data"/>
      <sheetName val="database"/>
      <sheetName val="AUG02"/>
      <sheetName val="PHU 05"/>
      <sheetName val="Material-mr"/>
      <sheetName val="L_11"/>
      <sheetName val="L_13"/>
      <sheetName val="plant"/>
      <sheetName val="LAMP-7"/>
      <sheetName val="LAMP-5"/>
      <sheetName val="L_9"/>
      <sheetName val="prelim"/>
      <sheetName val="BASIC"/>
      <sheetName val="HrgMat"/>
      <sheetName val="Analisa-Harga"/>
      <sheetName val="data-pendukung"/>
      <sheetName val="Bhn.Ars"/>
      <sheetName val="hrg"/>
      <sheetName val="master"/>
      <sheetName val="Har Sat"/>
      <sheetName val="srtberkas"/>
      <sheetName val="Unit Rate Indirect"/>
      <sheetName val="Parameter"/>
      <sheetName val="Div A"/>
      <sheetName val="Div B"/>
      <sheetName val="Div C"/>
      <sheetName val="Div D"/>
      <sheetName val="Div E"/>
      <sheetName val="Div F"/>
      <sheetName val="Div G"/>
      <sheetName val="Div H"/>
      <sheetName val="Div I"/>
      <sheetName val="Div J"/>
      <sheetName val="Div K"/>
      <sheetName val="Div L"/>
      <sheetName val="Div M"/>
      <sheetName val="Div N"/>
      <sheetName val="Div O"/>
      <sheetName val="Div P"/>
      <sheetName val="Div Q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Agregat Halus &amp; Kasar"/>
      <sheetName val="Daf-Har-Pening"/>
      <sheetName val="KURVA - S"/>
      <sheetName val="Dash_Board_12"/>
      <sheetName val="Dash_Board_22"/>
      <sheetName val="Shedule_102"/>
      <sheetName val="Schedule_11a2"/>
      <sheetName val="Rekap_vol2"/>
      <sheetName val="Schedule_11b2"/>
      <sheetName val="Septick_tank2"/>
      <sheetName val="Schedule_12"/>
      <sheetName val="Schedule_22"/>
      <sheetName val="Schedule_32"/>
      <sheetName val="Schedule_72"/>
      <sheetName val="Schedule_82"/>
      <sheetName val="Schedule_92"/>
      <sheetName val="Schedule_42"/>
      <sheetName val="Schedule_52"/>
      <sheetName val="Schedule_62"/>
      <sheetName val="RPP01_32"/>
      <sheetName val="Rekap_12"/>
      <sheetName val="DATA_PROYEK1"/>
      <sheetName val="ANL_SNI1"/>
      <sheetName val="HD_BAHAN1"/>
      <sheetName val="HD_ALAT1"/>
      <sheetName val="HD_UPAH1"/>
      <sheetName val="d-analisa_rsud1"/>
      <sheetName val="RAB_Temiling_1"/>
      <sheetName val="GH_Quantity1"/>
      <sheetName val="D_HARGA1"/>
      <sheetName val="9_Jadwal_Internal1"/>
      <sheetName val="NP__2_1"/>
      <sheetName val="Bill_sipil1"/>
      <sheetName val="HRG_DSR_APP1"/>
      <sheetName val="EXTERNAL__(revisi_1)1"/>
      <sheetName val="RPP01_61"/>
      <sheetName val="TONG_HOP_VL-NC1"/>
      <sheetName val="DON_GIA1"/>
      <sheetName val="CHITIET_VL-NC1"/>
      <sheetName val="H_Satuan1"/>
      <sheetName val="ANAL_2_11"/>
      <sheetName val="LAMP_2_21"/>
      <sheetName val="610_051"/>
      <sheetName val="610_061"/>
      <sheetName val="610_071"/>
      <sheetName val="610_081"/>
      <sheetName val="rek_det_1-3"/>
      <sheetName val="Kinerja_Proyek"/>
      <sheetName val="target_raker2"/>
      <sheetName val="EP_PROD_3"/>
      <sheetName val="Basic_P"/>
      <sheetName val="PRIST_LIST"/>
      <sheetName val="harga_sat"/>
      <sheetName val="Fill_this_out_first___"/>
      <sheetName val="B_-_Norelec"/>
      <sheetName val="Sat__Pek_"/>
      <sheetName val="List_Plant"/>
      <sheetName val="Perm__Test"/>
      <sheetName val="EB-P_01"/>
      <sheetName val="Prod_01-1_&amp;_01-2"/>
      <sheetName val="Prod_02"/>
      <sheetName val="wip_subkon"/>
      <sheetName val="Prod_03-1"/>
      <sheetName val="Prod_03-2"/>
      <sheetName val="Prod_04"/>
      <sheetName val="Prod_05"/>
      <sheetName val="Prod_06"/>
      <sheetName val="Prod_07"/>
      <sheetName val="PRD_01-11"/>
      <sheetName val="VAC_BDWN"/>
      <sheetName val="Har_Sat"/>
      <sheetName val="KURVA_-_S"/>
      <sheetName val="Dash_Board_13"/>
      <sheetName val="Dash_Board_23"/>
      <sheetName val="Shedule_103"/>
      <sheetName val="Schedule_11a3"/>
      <sheetName val="Rekap_vol3"/>
      <sheetName val="Schedule_11b3"/>
      <sheetName val="Septick_tank3"/>
      <sheetName val="Schedule_13"/>
      <sheetName val="Schedule_23"/>
      <sheetName val="Schedule_33"/>
      <sheetName val="Schedule_73"/>
      <sheetName val="Schedule_83"/>
      <sheetName val="Schedule_93"/>
      <sheetName val="Schedule_43"/>
      <sheetName val="Schedule_53"/>
      <sheetName val="Schedule_63"/>
      <sheetName val="DATA_PROYEK2"/>
      <sheetName val="RPP01_33"/>
      <sheetName val="Rekap_13"/>
      <sheetName val="ANL_SNI2"/>
      <sheetName val="HD_BAHAN2"/>
      <sheetName val="HD_ALAT2"/>
      <sheetName val="HD_UPAH2"/>
      <sheetName val="d-analisa_rsud2"/>
      <sheetName val="RAB_Temiling_2"/>
      <sheetName val="GH_Quantity2"/>
      <sheetName val="NP__2_2"/>
      <sheetName val="D_HARGA2"/>
      <sheetName val="9_Jadwal_Internal2"/>
      <sheetName val="Bill_sipil2"/>
      <sheetName val="HRG_DSR_APP2"/>
      <sheetName val="EXTERNAL__(revisi_1)2"/>
      <sheetName val="RPP01_62"/>
      <sheetName val="TONG_HOP_VL-NC2"/>
      <sheetName val="DON_GIA2"/>
      <sheetName val="CHITIET_VL-NC2"/>
      <sheetName val="H_Satuan2"/>
      <sheetName val="ANAL_2_12"/>
      <sheetName val="LAMP_2_22"/>
      <sheetName val="610_052"/>
      <sheetName val="610_062"/>
      <sheetName val="610_072"/>
      <sheetName val="610_082"/>
      <sheetName val="rek_det_1-31"/>
      <sheetName val="Kinerja_Proyek1"/>
      <sheetName val="target_raker21"/>
      <sheetName val="EP_PROD_31"/>
      <sheetName val="Basic_P1"/>
      <sheetName val="PRIST_LIST1"/>
      <sheetName val="harga_sat1"/>
      <sheetName val="Fill_this_out_first___1"/>
      <sheetName val="B_-_Norelec1"/>
      <sheetName val="Sat__Pek_1"/>
      <sheetName val="List_Plant1"/>
      <sheetName val="Perm__Test1"/>
      <sheetName val="EB-P_011"/>
      <sheetName val="Prod_01-1_&amp;_01-21"/>
      <sheetName val="Prod_021"/>
      <sheetName val="wip_subkon1"/>
      <sheetName val="Prod_03-11"/>
      <sheetName val="Prod_03-21"/>
      <sheetName val="Prod_041"/>
      <sheetName val="Prod_051"/>
      <sheetName val="Prod_061"/>
      <sheetName val="Prod_071"/>
      <sheetName val="PRD_01-111"/>
      <sheetName val="VAC_BDWN1"/>
      <sheetName val="Har_Sat1"/>
      <sheetName val="KURVA_-_S1"/>
      <sheetName val="UnitRateA_1_II"/>
      <sheetName val="S_UPAH"/>
      <sheetName val="Estate_Housing"/>
      <sheetName val="Analisa_Upah_&amp;_Bahan_Plum"/>
      <sheetName val="610_04"/>
      <sheetName val="Hrg_Sat"/>
      <sheetName val="PRY_01-3"/>
      <sheetName val="Fill_this_out_first___2"/>
      <sheetName val="PROD_15-1"/>
      <sheetName val="Biaya_Departemen"/>
      <sheetName val="Sat_Bah_&amp;_Up"/>
      <sheetName val="1_B"/>
      <sheetName val="DIV_BAR_ALT_COVID_3_BLN"/>
      <sheetName val="DIV_BAR_ALT_COVID_6_BLN"/>
      <sheetName val="DIV_TIM_AWAL"/>
      <sheetName val="DIV_TIM_ALT_COVID_3_BLN"/>
      <sheetName val="DIV_TIM_ALT_COVID_6_BLN"/>
      <sheetName val="Uraian_Ringkas"/>
      <sheetName val="HB_STRUKTUR"/>
      <sheetName val="HB_ARSITEKTUR"/>
      <sheetName val="SPT TAHUNAN"/>
      <sheetName val="Rinc_Setoran Astek"/>
      <sheetName val="DPLK_PST"/>
      <sheetName val="jkk_takaful"/>
      <sheetName val="COVER-01"/>
      <sheetName val="pt-perso"/>
      <sheetName val="DAF-7"/>
      <sheetName val="jalur-TH-INI"/>
      <sheetName val="jalur-th-lalu"/>
      <sheetName val="SchC"/>
      <sheetName val="SchA"/>
      <sheetName val="SchB"/>
      <sheetName val="ELEMENT SUM"/>
      <sheetName val="SewAlat"/>
      <sheetName val="TEKNIS"/>
      <sheetName val="ANAL-str2"/>
      <sheetName val="RAB-LANSEKAP"/>
      <sheetName val="bau"/>
      <sheetName val="D.BOARD"/>
      <sheetName val="RINCIAN"/>
      <sheetName val="D4"/>
      <sheetName val="D6"/>
      <sheetName val="D7"/>
      <sheetName val="D8"/>
      <sheetName val="Du_lieu"/>
      <sheetName val="HRG BHN"/>
      <sheetName val="H-SAT"/>
      <sheetName val="7.1(3)"/>
      <sheetName val="Cash Flow bulanan"/>
      <sheetName val="DMS"/>
      <sheetName val="H-Dasar"/>
      <sheetName val="SUMBER"/>
      <sheetName val="h.sat-bbm"/>
      <sheetName val="Key Assump"/>
      <sheetName val="AHS"/>
      <sheetName val="Unit Rate"/>
      <sheetName val="Cashflow"/>
      <sheetName val="811"/>
      <sheetName val="841"/>
      <sheetName val="311"/>
      <sheetName val="REF.ONLY"/>
      <sheetName val="Permanent info"/>
      <sheetName val="kuitansi-konsultan"/>
      <sheetName val="UnitRatePaket1"/>
      <sheetName val="Por"/>
      <sheetName val="공통부대비"/>
    </sheetNames>
    <sheetDataSet>
      <sheetData sheetId="0">
        <row r="3">
          <cell r="D3">
            <v>14420</v>
          </cell>
        </row>
      </sheetData>
      <sheetData sheetId="1">
        <row r="3">
          <cell r="D3">
            <v>14420</v>
          </cell>
        </row>
      </sheetData>
      <sheetData sheetId="2">
        <row r="3">
          <cell r="D3">
            <v>14420</v>
          </cell>
        </row>
      </sheetData>
      <sheetData sheetId="3">
        <row r="3">
          <cell r="D3">
            <v>14420</v>
          </cell>
        </row>
      </sheetData>
      <sheetData sheetId="4">
        <row r="3">
          <cell r="D3">
            <v>14420</v>
          </cell>
        </row>
      </sheetData>
      <sheetData sheetId="5">
        <row r="3">
          <cell r="D3">
            <v>14420</v>
          </cell>
        </row>
      </sheetData>
      <sheetData sheetId="6">
        <row r="3">
          <cell r="D3">
            <v>14420</v>
          </cell>
        </row>
        <row r="43">
          <cell r="L43">
            <v>29510800</v>
          </cell>
        </row>
        <row r="61">
          <cell r="L61">
            <v>716417460</v>
          </cell>
        </row>
        <row r="78">
          <cell r="L78">
            <v>13455640</v>
          </cell>
        </row>
        <row r="96">
          <cell r="L96">
            <v>66580164</v>
          </cell>
        </row>
        <row r="138">
          <cell r="L138">
            <v>38082000</v>
          </cell>
        </row>
        <row r="229">
          <cell r="L229">
            <v>9520500</v>
          </cell>
        </row>
      </sheetData>
      <sheetData sheetId="7">
        <row r="3">
          <cell r="D3">
            <v>14420</v>
          </cell>
        </row>
      </sheetData>
      <sheetData sheetId="8">
        <row r="3">
          <cell r="D3">
            <v>14420</v>
          </cell>
        </row>
        <row r="2278">
          <cell r="M2278">
            <v>635947</v>
          </cell>
        </row>
        <row r="2332">
          <cell r="M2332">
            <v>2989828</v>
          </cell>
        </row>
      </sheetData>
      <sheetData sheetId="9">
        <row r="3">
          <cell r="D3">
            <v>14420</v>
          </cell>
        </row>
      </sheetData>
      <sheetData sheetId="10">
        <row r="3">
          <cell r="D3">
            <v>14420</v>
          </cell>
        </row>
      </sheetData>
      <sheetData sheetId="11">
        <row r="3">
          <cell r="D3">
            <v>14420</v>
          </cell>
        </row>
      </sheetData>
      <sheetData sheetId="12">
        <row r="3">
          <cell r="D3">
            <v>14420</v>
          </cell>
        </row>
      </sheetData>
      <sheetData sheetId="13">
        <row r="3">
          <cell r="D3">
            <v>14420</v>
          </cell>
        </row>
      </sheetData>
      <sheetData sheetId="14">
        <row r="3">
          <cell r="D3">
            <v>14420</v>
          </cell>
        </row>
      </sheetData>
      <sheetData sheetId="15">
        <row r="3">
          <cell r="D3">
            <v>14420</v>
          </cell>
        </row>
      </sheetData>
      <sheetData sheetId="16">
        <row r="3">
          <cell r="D3">
            <v>14420</v>
          </cell>
        </row>
      </sheetData>
      <sheetData sheetId="17">
        <row r="3">
          <cell r="D3">
            <v>14420</v>
          </cell>
        </row>
      </sheetData>
      <sheetData sheetId="18">
        <row r="13">
          <cell r="H13">
            <v>2336916</v>
          </cell>
        </row>
      </sheetData>
      <sheetData sheetId="19">
        <row r="13">
          <cell r="H13">
            <v>2336916</v>
          </cell>
        </row>
      </sheetData>
      <sheetData sheetId="20">
        <row r="13">
          <cell r="H13">
            <v>2336916</v>
          </cell>
        </row>
      </sheetData>
      <sheetData sheetId="21">
        <row r="13">
          <cell r="H13">
            <v>2336916</v>
          </cell>
        </row>
      </sheetData>
      <sheetData sheetId="22">
        <row r="13">
          <cell r="H13">
            <v>2336916</v>
          </cell>
        </row>
      </sheetData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3">
          <cell r="H13">
            <v>2336916</v>
          </cell>
        </row>
      </sheetData>
      <sheetData sheetId="53">
        <row r="13">
          <cell r="H13">
            <v>2336916</v>
          </cell>
        </row>
      </sheetData>
      <sheetData sheetId="54">
        <row r="13">
          <cell r="H13">
            <v>2336916</v>
          </cell>
        </row>
      </sheetData>
      <sheetData sheetId="55">
        <row r="13">
          <cell r="H13">
            <v>2336916</v>
          </cell>
        </row>
      </sheetData>
      <sheetData sheetId="56">
        <row r="13">
          <cell r="H13">
            <v>2336916</v>
          </cell>
        </row>
      </sheetData>
      <sheetData sheetId="57">
        <row r="13">
          <cell r="H13">
            <v>2336916</v>
          </cell>
        </row>
      </sheetData>
      <sheetData sheetId="58">
        <row r="13">
          <cell r="H13">
            <v>2336916</v>
          </cell>
        </row>
      </sheetData>
      <sheetData sheetId="59">
        <row r="13">
          <cell r="H13">
            <v>2336916</v>
          </cell>
        </row>
      </sheetData>
      <sheetData sheetId="60">
        <row r="13">
          <cell r="H13">
            <v>2336916</v>
          </cell>
        </row>
      </sheetData>
      <sheetData sheetId="61">
        <row r="13">
          <cell r="H13">
            <v>2336916</v>
          </cell>
        </row>
      </sheetData>
      <sheetData sheetId="62">
        <row r="13">
          <cell r="H13">
            <v>2336916</v>
          </cell>
        </row>
      </sheetData>
      <sheetData sheetId="63">
        <row r="13">
          <cell r="H13">
            <v>2336916</v>
          </cell>
        </row>
      </sheetData>
      <sheetData sheetId="64">
        <row r="13">
          <cell r="H13">
            <v>2336916</v>
          </cell>
        </row>
      </sheetData>
      <sheetData sheetId="65">
        <row r="13">
          <cell r="H13">
            <v>2336916</v>
          </cell>
        </row>
      </sheetData>
      <sheetData sheetId="66">
        <row r="13">
          <cell r="H13">
            <v>2336916</v>
          </cell>
        </row>
      </sheetData>
      <sheetData sheetId="67">
        <row r="13">
          <cell r="H13">
            <v>2336916</v>
          </cell>
        </row>
      </sheetData>
      <sheetData sheetId="68">
        <row r="13">
          <cell r="H13">
            <v>2336916</v>
          </cell>
        </row>
      </sheetData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3">
          <cell r="H13">
            <v>2336916</v>
          </cell>
        </row>
      </sheetData>
      <sheetData sheetId="81" refreshError="1"/>
      <sheetData sheetId="82">
        <row r="13">
          <cell r="H13">
            <v>2336916</v>
          </cell>
        </row>
      </sheetData>
      <sheetData sheetId="83">
        <row r="13">
          <cell r="H13">
            <v>2336916</v>
          </cell>
        </row>
      </sheetData>
      <sheetData sheetId="84">
        <row r="3">
          <cell r="D3">
            <v>14420</v>
          </cell>
        </row>
      </sheetData>
      <sheetData sheetId="85">
        <row r="13">
          <cell r="H13">
            <v>2336916</v>
          </cell>
        </row>
      </sheetData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>
        <row r="13">
          <cell r="H13">
            <v>2336916</v>
          </cell>
        </row>
      </sheetData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>
        <row r="13">
          <cell r="H13">
            <v>2336916</v>
          </cell>
        </row>
      </sheetData>
      <sheetData sheetId="184">
        <row r="13">
          <cell r="H13">
            <v>2336916</v>
          </cell>
        </row>
      </sheetData>
      <sheetData sheetId="185">
        <row r="3">
          <cell r="D3">
            <v>14420</v>
          </cell>
        </row>
      </sheetData>
      <sheetData sheetId="186">
        <row r="13">
          <cell r="H13">
            <v>2336916</v>
          </cell>
        </row>
      </sheetData>
      <sheetData sheetId="187">
        <row r="13">
          <cell r="H13">
            <v>2336916</v>
          </cell>
        </row>
      </sheetData>
      <sheetData sheetId="188">
        <row r="3">
          <cell r="D3">
            <v>14420</v>
          </cell>
        </row>
      </sheetData>
      <sheetData sheetId="189">
        <row r="29">
          <cell r="M29">
            <v>10723</v>
          </cell>
        </row>
      </sheetData>
      <sheetData sheetId="190">
        <row r="3">
          <cell r="D3">
            <v>14420</v>
          </cell>
        </row>
      </sheetData>
      <sheetData sheetId="191">
        <row r="3">
          <cell r="D3">
            <v>14420</v>
          </cell>
        </row>
      </sheetData>
      <sheetData sheetId="192">
        <row r="13">
          <cell r="H13">
            <v>2336916</v>
          </cell>
        </row>
      </sheetData>
      <sheetData sheetId="193">
        <row r="13">
          <cell r="H13">
            <v>2336916</v>
          </cell>
        </row>
      </sheetData>
      <sheetData sheetId="194" refreshError="1"/>
      <sheetData sheetId="195" refreshError="1"/>
      <sheetData sheetId="196" refreshError="1"/>
      <sheetData sheetId="197">
        <row r="3">
          <cell r="D3">
            <v>14420</v>
          </cell>
        </row>
      </sheetData>
      <sheetData sheetId="198">
        <row r="3">
          <cell r="D3">
            <v>14420</v>
          </cell>
        </row>
      </sheetData>
      <sheetData sheetId="199">
        <row r="13">
          <cell r="H13">
            <v>2336916</v>
          </cell>
        </row>
      </sheetData>
      <sheetData sheetId="200">
        <row r="3">
          <cell r="D3">
            <v>14420</v>
          </cell>
        </row>
      </sheetData>
      <sheetData sheetId="201">
        <row r="3">
          <cell r="D3">
            <v>14420</v>
          </cell>
        </row>
      </sheetData>
      <sheetData sheetId="202">
        <row r="3">
          <cell r="D3">
            <v>14420</v>
          </cell>
        </row>
      </sheetData>
      <sheetData sheetId="203">
        <row r="3">
          <cell r="D3">
            <v>14420</v>
          </cell>
        </row>
      </sheetData>
      <sheetData sheetId="204">
        <row r="3">
          <cell r="D3">
            <v>14420</v>
          </cell>
        </row>
      </sheetData>
      <sheetData sheetId="205">
        <row r="3">
          <cell r="D3">
            <v>14420</v>
          </cell>
        </row>
      </sheetData>
      <sheetData sheetId="206">
        <row r="3">
          <cell r="D3">
            <v>14420</v>
          </cell>
        </row>
      </sheetData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>
        <row r="3">
          <cell r="D3">
            <v>14420</v>
          </cell>
        </row>
      </sheetData>
      <sheetData sheetId="356" refreshError="1"/>
      <sheetData sheetId="357">
        <row r="3">
          <cell r="D3">
            <v>14420</v>
          </cell>
        </row>
      </sheetData>
      <sheetData sheetId="358">
        <row r="3">
          <cell r="D3">
            <v>14420</v>
          </cell>
        </row>
      </sheetData>
      <sheetData sheetId="359">
        <row r="3">
          <cell r="D3">
            <v>14420</v>
          </cell>
        </row>
      </sheetData>
      <sheetData sheetId="360">
        <row r="3">
          <cell r="D3">
            <v>14420</v>
          </cell>
        </row>
      </sheetData>
      <sheetData sheetId="361">
        <row r="3">
          <cell r="D3">
            <v>14420</v>
          </cell>
        </row>
      </sheetData>
      <sheetData sheetId="362">
        <row r="13">
          <cell r="H13">
            <v>2336916</v>
          </cell>
        </row>
      </sheetData>
      <sheetData sheetId="363">
        <row r="13">
          <cell r="H13">
            <v>2336916</v>
          </cell>
        </row>
      </sheetData>
      <sheetData sheetId="364">
        <row r="13">
          <cell r="H13">
            <v>2336916</v>
          </cell>
        </row>
      </sheetData>
      <sheetData sheetId="365">
        <row r="13">
          <cell r="H13">
            <v>2336916</v>
          </cell>
        </row>
      </sheetData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>
        <row r="3">
          <cell r="D3">
            <v>14420</v>
          </cell>
        </row>
      </sheetData>
      <sheetData sheetId="387">
        <row r="3">
          <cell r="D3">
            <v>14420</v>
          </cell>
        </row>
      </sheetData>
      <sheetData sheetId="388">
        <row r="13">
          <cell r="H13">
            <v>2336916</v>
          </cell>
        </row>
      </sheetData>
      <sheetData sheetId="389">
        <row r="3">
          <cell r="D3">
            <v>14420</v>
          </cell>
        </row>
      </sheetData>
      <sheetData sheetId="390">
        <row r="3">
          <cell r="D3">
            <v>14420</v>
          </cell>
        </row>
      </sheetData>
      <sheetData sheetId="391">
        <row r="3">
          <cell r="D3">
            <v>14420</v>
          </cell>
        </row>
      </sheetData>
      <sheetData sheetId="392">
        <row r="3">
          <cell r="D3">
            <v>14420</v>
          </cell>
        </row>
      </sheetData>
      <sheetData sheetId="393">
        <row r="3">
          <cell r="D3">
            <v>14420</v>
          </cell>
        </row>
      </sheetData>
      <sheetData sheetId="394">
        <row r="3">
          <cell r="D3">
            <v>14420</v>
          </cell>
        </row>
      </sheetData>
      <sheetData sheetId="395">
        <row r="3">
          <cell r="D3">
            <v>14420</v>
          </cell>
        </row>
      </sheetData>
      <sheetData sheetId="396">
        <row r="3">
          <cell r="D3">
            <v>14420</v>
          </cell>
        </row>
      </sheetData>
      <sheetData sheetId="397">
        <row r="3">
          <cell r="D3">
            <v>14420</v>
          </cell>
        </row>
      </sheetData>
      <sheetData sheetId="398">
        <row r="3">
          <cell r="D3">
            <v>14420</v>
          </cell>
        </row>
      </sheetData>
      <sheetData sheetId="399">
        <row r="3">
          <cell r="D3">
            <v>14420</v>
          </cell>
        </row>
      </sheetData>
      <sheetData sheetId="400">
        <row r="3">
          <cell r="D3">
            <v>14420</v>
          </cell>
        </row>
      </sheetData>
      <sheetData sheetId="401">
        <row r="3">
          <cell r="D3">
            <v>14420</v>
          </cell>
        </row>
      </sheetData>
      <sheetData sheetId="402">
        <row r="13">
          <cell r="H13">
            <v>2336916</v>
          </cell>
        </row>
      </sheetData>
      <sheetData sheetId="403">
        <row r="3">
          <cell r="D3">
            <v>14420</v>
          </cell>
        </row>
      </sheetData>
      <sheetData sheetId="404">
        <row r="3">
          <cell r="D3">
            <v>14420</v>
          </cell>
        </row>
      </sheetData>
      <sheetData sheetId="405">
        <row r="3">
          <cell r="D3">
            <v>14420</v>
          </cell>
        </row>
      </sheetData>
      <sheetData sheetId="406">
        <row r="29">
          <cell r="M29">
            <v>10723</v>
          </cell>
        </row>
      </sheetData>
      <sheetData sheetId="407">
        <row r="3">
          <cell r="D3">
            <v>14420</v>
          </cell>
        </row>
      </sheetData>
      <sheetData sheetId="408">
        <row r="3">
          <cell r="D3">
            <v>14420</v>
          </cell>
        </row>
      </sheetData>
      <sheetData sheetId="409">
        <row r="3">
          <cell r="D3">
            <v>14420</v>
          </cell>
        </row>
      </sheetData>
      <sheetData sheetId="410">
        <row r="3">
          <cell r="D3">
            <v>14420</v>
          </cell>
        </row>
      </sheetData>
      <sheetData sheetId="411">
        <row r="3">
          <cell r="D3">
            <v>14420</v>
          </cell>
        </row>
      </sheetData>
      <sheetData sheetId="412">
        <row r="3">
          <cell r="D3">
            <v>14420</v>
          </cell>
        </row>
      </sheetData>
      <sheetData sheetId="413">
        <row r="3">
          <cell r="D3">
            <v>14420</v>
          </cell>
        </row>
      </sheetData>
      <sheetData sheetId="414">
        <row r="3">
          <cell r="D3">
            <v>14420</v>
          </cell>
        </row>
      </sheetData>
      <sheetData sheetId="415">
        <row r="13">
          <cell r="H13">
            <v>2336916</v>
          </cell>
        </row>
      </sheetData>
      <sheetData sheetId="416">
        <row r="13">
          <cell r="H13">
            <v>2336916</v>
          </cell>
        </row>
      </sheetData>
      <sheetData sheetId="417">
        <row r="13">
          <cell r="H13">
            <v>2336916</v>
          </cell>
        </row>
      </sheetData>
      <sheetData sheetId="418">
        <row r="13">
          <cell r="H13">
            <v>2336916</v>
          </cell>
        </row>
      </sheetData>
      <sheetData sheetId="419"/>
      <sheetData sheetId="420"/>
      <sheetData sheetId="421"/>
      <sheetData sheetId="422">
        <row r="29">
          <cell r="M29">
            <v>10723</v>
          </cell>
        </row>
      </sheetData>
      <sheetData sheetId="423">
        <row r="3">
          <cell r="D3">
            <v>14420</v>
          </cell>
        </row>
      </sheetData>
      <sheetData sheetId="424">
        <row r="3">
          <cell r="D3">
            <v>14420</v>
          </cell>
        </row>
      </sheetData>
      <sheetData sheetId="425">
        <row r="3">
          <cell r="D3">
            <v>14420</v>
          </cell>
        </row>
      </sheetData>
      <sheetData sheetId="426">
        <row r="3">
          <cell r="D3">
            <v>14420</v>
          </cell>
        </row>
      </sheetData>
      <sheetData sheetId="427">
        <row r="3">
          <cell r="D3">
            <v>14420</v>
          </cell>
        </row>
      </sheetData>
      <sheetData sheetId="428">
        <row r="3">
          <cell r="D3">
            <v>14420</v>
          </cell>
        </row>
      </sheetData>
      <sheetData sheetId="429">
        <row r="3">
          <cell r="D3">
            <v>14420</v>
          </cell>
        </row>
      </sheetData>
      <sheetData sheetId="430">
        <row r="3">
          <cell r="D3">
            <v>14420</v>
          </cell>
        </row>
      </sheetData>
      <sheetData sheetId="431">
        <row r="13">
          <cell r="H13">
            <v>2336916</v>
          </cell>
        </row>
      </sheetData>
      <sheetData sheetId="432">
        <row r="13">
          <cell r="H13">
            <v>2336916</v>
          </cell>
        </row>
      </sheetData>
      <sheetData sheetId="433">
        <row r="13">
          <cell r="H13">
            <v>2336916</v>
          </cell>
        </row>
      </sheetData>
      <sheetData sheetId="434">
        <row r="13">
          <cell r="H13">
            <v>2336916</v>
          </cell>
        </row>
      </sheetData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t"/>
      <sheetName val="RESUM "/>
      <sheetName val="RJBR Material"/>
      <sheetName val="RESUM  Murni"/>
      <sheetName val="DISBURSE"/>
      <sheetName val="RJBR"/>
      <sheetName val="RJBR (2)"/>
      <sheetName val="Judul SKI-2006"/>
      <sheetName val="Monitor 2006"/>
      <sheetName val="SKI KHUSUS"/>
      <sheetName val="Notes"/>
      <sheetName val="SCH2"/>
      <sheetName val="ca"/>
      <sheetName val="PRY 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ERIAL"/>
    </sheetNames>
    <sheetDataSet>
      <sheetData sheetId="0" refreshError="1"/>
    </sheetDataSet>
  </externalBook>
</externalLink>
</file>

<file path=xl/externalLinks/externalLink2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FAS"/>
      <sheetName val="TRANS"/>
      <sheetName val="RJBR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2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RAP"/>
      <sheetName val="cash flow (2)"/>
      <sheetName val="RAP"/>
      <sheetName val="Analisa"/>
      <sheetName val="Progress_Plan"/>
      <sheetName val="Upah"/>
      <sheetName val="Bahan"/>
      <sheetName val="Alat"/>
      <sheetName val="Sub"/>
      <sheetName val="Staff"/>
      <sheetName val="job value chart"/>
      <sheetName val="BUL"/>
      <sheetName val="Direct Cost"/>
      <sheetName val="RAB"/>
    </sheetNames>
    <sheetDataSet>
      <sheetData sheetId="0">
        <row r="45">
          <cell r="P45">
            <v>3595727462.6432686</v>
          </cell>
        </row>
        <row r="46">
          <cell r="P46">
            <v>449465932.83040857</v>
          </cell>
        </row>
        <row r="48">
          <cell r="P48">
            <v>393282691.2266075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ian Biasa"/>
      <sheetName val="Galian batu"/>
      <sheetName val="Urugan biasa"/>
      <sheetName val="stripping"/>
      <sheetName val="Urugan pilihan"/>
      <sheetName val="Trans Agg"/>
      <sheetName val="Hotmix 4 cm"/>
      <sheetName val="Hotmix 5 cm"/>
      <sheetName val="Hotmix 6 cm"/>
      <sheetName val="ANA-ALAT"/>
      <sheetName val="REKAP"/>
      <sheetName val="bau"/>
      <sheetName val="GAJI"/>
      <sheetName val="ANALISA"/>
      <sheetName val="AN-MAJOR"/>
      <sheetName val="FORM X COST"/>
      <sheetName val="upah-bahan satker_rev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m schedule"/>
      <sheetName val="Rekap Direct Cost"/>
      <sheetName val="asumsi"/>
      <sheetName val="PriceList"/>
      <sheetName val="HARGA MATERIAL"/>
    </sheetNames>
    <sheetDataSet>
      <sheetData sheetId="0">
        <row r="18">
          <cell r="V18">
            <v>1.2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-DKH"/>
      <sheetName val="DKH"/>
      <sheetName val="LAMP"/>
      <sheetName val="MOS"/>
      <sheetName val="PLANT"/>
      <sheetName val="MPU"/>
      <sheetName val="ANAL-1"/>
      <sheetName val="ANAL-2"/>
      <sheetName val="DAKON"/>
      <sheetName val="SUBKON"/>
      <sheetName val="APP-12"/>
      <sheetName val="APP-12b"/>
      <sheetName val="APP-12c"/>
      <sheetName val="RKPANAL"/>
      <sheetName val="TEST"/>
      <sheetName val="ANALBETON"/>
      <sheetName val="BREAKSTRUKTUR"/>
      <sheetName val="HARSAT"/>
      <sheetName val="61004"/>
      <sheetName val="61005"/>
      <sheetName val="61006"/>
      <sheetName val="61007"/>
      <sheetName val="61008"/>
      <sheetName val="teknis"/>
    </sheetNames>
    <sheetDataSet>
      <sheetData sheetId="0" refreshError="1">
        <row r="16">
          <cell r="M16">
            <v>500</v>
          </cell>
        </row>
        <row r="17">
          <cell r="M17">
            <v>365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-DKH"/>
      <sheetName val="DKH"/>
      <sheetName val="LAMP"/>
      <sheetName val="MOS"/>
      <sheetName val="PLANT"/>
      <sheetName val="MPU"/>
      <sheetName val="ANAL-1"/>
      <sheetName val="ANAL-2"/>
      <sheetName val="DAKON"/>
      <sheetName val="SUBKON"/>
      <sheetName val="APP-12"/>
      <sheetName val="APP-12b"/>
      <sheetName val="APP-12c"/>
      <sheetName val="RKPANAL"/>
      <sheetName val="TEST"/>
      <sheetName val="ANALBETON"/>
      <sheetName val="BREAKSTRUKTUR"/>
      <sheetName val="HARSAT"/>
      <sheetName val="61004"/>
      <sheetName val="61005"/>
      <sheetName val="61006"/>
      <sheetName val="61007"/>
      <sheetName val="61008"/>
      <sheetName val="teknis"/>
      <sheetName val="MAP"/>
      <sheetName val="Analis harga"/>
      <sheetName val="UPH,BHN,ALT"/>
      <sheetName val="Uraian Upah"/>
      <sheetName val="New MADC"/>
      <sheetName val="Informasi"/>
      <sheetName val="REKAP"/>
      <sheetName val="RATE"/>
    </sheetNames>
    <sheetDataSet>
      <sheetData sheetId="0" refreshError="1">
        <row r="16">
          <cell r="M16">
            <v>500</v>
          </cell>
        </row>
        <row r="17">
          <cell r="M17">
            <v>365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3"/>
      <sheetName val="RPP-4"/>
      <sheetName val="RPP-5"/>
      <sheetName val="RPP-6"/>
      <sheetName val="RPP-7"/>
      <sheetName val="RPP-8"/>
      <sheetName val="RPP-9"/>
      <sheetName val="RPP-10"/>
      <sheetName val="RPP-11"/>
      <sheetName val="GAJI"/>
      <sheetName val="mobilisasi"/>
      <sheetName val="HASAT"/>
      <sheetName val="analisa"/>
      <sheetName val="Sheet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12">
          <cell r="I12">
            <v>7140</v>
          </cell>
        </row>
        <row r="80">
          <cell r="I80">
            <v>235230</v>
          </cell>
        </row>
        <row r="81">
          <cell r="I81">
            <v>208530</v>
          </cell>
        </row>
        <row r="89">
          <cell r="I89">
            <v>139320</v>
          </cell>
        </row>
        <row r="93">
          <cell r="I93">
            <v>26400</v>
          </cell>
        </row>
      </sheetData>
      <sheetData sheetId="15" refreshError="1"/>
      <sheetData sheetId="16" refreshError="1"/>
    </sheetDataSet>
  </externalBook>
</externalLink>
</file>

<file path=xl/externalLinks/externalLink3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REKAP1"/>
      <sheetName val="REKAP2"/>
      <sheetName val="RPP-3"/>
      <sheetName val="RPP-4"/>
      <sheetName val="RPP-5"/>
      <sheetName val="RPP-6"/>
      <sheetName val="RPP-7"/>
      <sheetName val="RPP-8"/>
      <sheetName val="RPP-9"/>
      <sheetName val="RPP-10"/>
      <sheetName val="RPP-11"/>
      <sheetName val="GAJI"/>
      <sheetName val="mobilisasi"/>
      <sheetName val="HASAT"/>
      <sheetName val="analisa"/>
      <sheetName val="Sheet1"/>
      <sheetName val="map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11">
          <cell r="I11">
            <v>4290</v>
          </cell>
        </row>
        <row r="12">
          <cell r="I12">
            <v>7140</v>
          </cell>
        </row>
        <row r="80">
          <cell r="I80">
            <v>235230</v>
          </cell>
        </row>
        <row r="81">
          <cell r="I81">
            <v>208530</v>
          </cell>
        </row>
        <row r="89">
          <cell r="I89">
            <v>139320</v>
          </cell>
        </row>
        <row r="93">
          <cell r="I93">
            <v>26400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Perm. Test"/>
      <sheetName val="Sheet2"/>
      <sheetName val="Sheet3"/>
      <sheetName val="Perm__Tes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3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Losses (2)"/>
      <sheetName val="REKAP-MEI"/>
      <sheetName val="⼅킴`଀　ମ_x0000_ᰳ蠀ᰫ관킱쁠壢耄䢿਀_x0002_＀_xffff_ヿ଱ꠀᰳ耀ଘ਀_x0002_"/>
      <sheetName val="HARGA SATUAN"/>
      <sheetName val="TRNS_C1"/>
      <sheetName val="FORM-B_(_Uai_Per_BL_)_(1)"/>
      <sheetName val="FORM-B_(_Uai_Per_BL_)_(2)"/>
      <sheetName val="⼅킴`଀　ମ?ᰳ蠀ᰫ관킱쁠壢耄䢿਀_x0002_＀_xffff_ヿ଱ꠀᰳ耀ଘ਀_x0002_"/>
      <sheetName val="DATA-BASE SUTT"/>
      <sheetName val="⼅킴`଀　ମ"/>
      <sheetName val="⼅킴`଀　ମ_ᰳ蠀ᰫ관킱쁠壢耄䢿਀_x0002_＀_xffff_ヿ଱ꠀᰳ耀ଘ਀_x0002_"/>
      <sheetName val="石炭性状"/>
      <sheetName val="RPP 12 SEPT"/>
      <sheetName val="ca"/>
      <sheetName val="Testing"/>
      <sheetName val="12CGOU"/>
      <sheetName val="ME-KDS"/>
      <sheetName val="ME-BANTL"/>
      <sheetName val="ME-BTNG"/>
      <sheetName val="Parameter"/>
      <sheetName val="TRANS"/>
      <sheetName val="Inv_NAD"/>
      <sheetName val="Inv_RIAU"/>
      <sheetName val="PERHITUNGAN"/>
      <sheetName val="Analisa"/>
      <sheetName val="basic-price"/>
      <sheetName val="Sheet3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  <sheetName val="matr aux"/>
      <sheetName val="matr engine"/>
      <sheetName val="⼅킴`଀　ମ_x0000_ᰳ蠀ᰫ관킱쁠壢耄䢿਀_x0002_＀"/>
      <sheetName val="⼅킴`଀　ମ_ᰳ蠀ᰫ관킱쁠壢耄䢿਀_x0002_＀_xffff"/>
      <sheetName val="Reference"/>
      <sheetName val="Location"/>
      <sheetName val="UAI-2000"/>
      <sheetName val="Produksi"/>
      <sheetName val="⼅킴`଀　ମ_x005f_x005f_x005f_x0000_ᰳ蠀ᰫ관킱쁠壢耄䢿਀_x"/>
      <sheetName val="⼅킴`଀　ମ_ᰳ蠀ᰫ관킱쁠壢耄䢿਀_x005f_x005f_x005f_x0002_＀"/>
      <sheetName val="⼅킴`଀　ମ?ᰳ蠀ᰫ관킱쁠壢耄䢿਀_x005f_x005f_x005f_x0002_＀"/>
      <sheetName val="Resume"/>
      <sheetName val="SUTT"/>
      <sheetName val="DivVII"/>
      <sheetName val="Bipeg-U(12D2)"/>
      <sheetName val="NRCPTK01"/>
      <sheetName val="Sheet6"/>
      <sheetName val="LAMPIRAN"/>
      <sheetName val="SOURCE"/>
      <sheetName val="B"/>
      <sheetName val="A"/>
      <sheetName val="⼅킴`଀　ମ_x005f_x005f_x005f_x005f_x005f_x005f_x005f_x0000_"/>
      <sheetName val="⼅킴`଀　ମ_ᰳ蠀ᰫ관킱쁠壢耄䢿਀_x005f_x005f_x005f_x005f_x"/>
      <sheetName val="⼅킴`଀　ମ?ᰳ蠀ᰫ관킱쁠壢耄䢿਀_x005f_x005f_x005f_x005f_x"/>
      <sheetName val="13.REFERENSI"/>
      <sheetName val="MASTER"/>
      <sheetName val="LR"/>
      <sheetName val="Laba Rugi"/>
      <sheetName val="AO 2017"/>
      <sheetName val="⼅킴`଀　ମ_x005f_x0000_ᰳ蠀ᰫ관킱쁠壢耄䢿਀_x"/>
      <sheetName val="⼅킴`଀　ମ_ᰳ蠀ᰫ관킱쁠壢耄䢿਀_x005f_x0002_＀"/>
      <sheetName val="⼅킴`଀　ମ_x005f_x005f_x005f_x0000_"/>
      <sheetName val="⼅킴`଀　ମ_ᰳ蠀ᰫ관킱쁠壢耄䢿਀_x005f_x005f_x"/>
      <sheetName val="L_23"/>
      <sheetName val="Hps"/>
      <sheetName val="app madiun"/>
      <sheetName val="app bali"/>
      <sheetName val="⼅킴`଀　ମ_x005f_x005f_x005f_x005f_"/>
      <sheetName val="⼅킴`଀　ମ_x0000_ᰳ蠀ᰫ관킱쁠壢耄䢿਀_x"/>
      <sheetName val="⼅킴`଀　ମ_ᰳ蠀ᰫ관킱쁠壢耄䢿਀_x0002_＀"/>
      <sheetName val="⼅킴`଀　ମ_x005f_x0000_"/>
      <sheetName val="⼅킴`଀　ମ_x005f_x005f_"/>
      <sheetName val="⼅킴`଀　ମ_ᰳ蠀ᰫ관킱쁠壢耄䢿਀_x"/>
      <sheetName val=""/>
      <sheetName val="L20Keu"/>
      <sheetName val="Kamus"/>
      <sheetName val="GABLUARJAWA1 (2)"/>
      <sheetName val="REKAP"/>
      <sheetName val="Sheet2"/>
      <sheetName val="PRK-PAKET"/>
      <sheetName val="Pilihan"/>
      <sheetName val="REGION"/>
      <sheetName val="OFFGRID"/>
      <sheetName val="struktur tdk dipaka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</sheetDataSet>
  </externalBook>
</externalLink>
</file>

<file path=xl/externalLinks/externalLink3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-INS"/>
    </sheetNames>
    <sheetDataSet>
      <sheetData sheetId="0" refreshError="1"/>
    </sheetDataSet>
  </externalBook>
</externalLink>
</file>

<file path=xl/externalLinks/externalLink3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HI KARYA"/>
      <sheetName val="M E N U"/>
      <sheetName val="RAB"/>
      <sheetName val="Analisa Harsat"/>
      <sheetName val="RAP"/>
      <sheetName val="Rekap RAP"/>
      <sheetName val="EARNED VALUE"/>
      <sheetName val="Harsat Upah"/>
      <sheetName val="Harsat Bahan"/>
      <sheetName val="Harsat Alat"/>
      <sheetName val="Harsat SubKon"/>
      <sheetName val="BUL"/>
      <sheetName val="Schedule"/>
      <sheetName val="Schedule Bahan"/>
      <sheetName val="Kebut. Bahan"/>
      <sheetName val="Kebut. Alat"/>
      <sheetName val="Kebut. Tenaga"/>
      <sheetName val="Perincian Marketing"/>
      <sheetName val="Perincian Beban"/>
      <sheetName val="Biaya Alat"/>
      <sheetName val="Analisa Alat"/>
      <sheetName val="Perincian Biaya Alat"/>
      <sheetName val="Analisa Upah"/>
      <sheetName val="Perincian UPAH"/>
      <sheetName val="Pengadaan Bahan"/>
      <sheetName val="Pemakaian Bahan"/>
      <sheetName val="Rekap Sisa Bahan"/>
      <sheetName val="Biaya Umum"/>
      <sheetName val="Biaya Staf"/>
      <sheetName val="Perincian BUL"/>
      <sheetName val="Biaya LONSTAD"/>
      <sheetName val="Progres Rasio LR"/>
      <sheetName val="CASH FLOW"/>
      <sheetName val="Schedule Intern"/>
      <sheetName val="Volume Intern"/>
      <sheetName val="Rekap K5"/>
      <sheetName val="K5"/>
      <sheetName val="Rencana Intern"/>
      <sheetName val="Rekap Deviasi"/>
      <sheetName val="Deviasi"/>
      <sheetName val="Action Plan"/>
      <sheetName val="Schedule Ekstern"/>
      <sheetName val="Volume Ekstern"/>
      <sheetName val="Progress Ekstern"/>
      <sheetName val="Rekap Piutang"/>
      <sheetName val="Piutang"/>
      <sheetName val="Volume Mingguan"/>
      <sheetName val="Cover Mingguan"/>
      <sheetName val="Laporan Mingguan"/>
      <sheetName val="Cover Bulanan"/>
      <sheetName val="Laporan Bulanan"/>
      <sheetName val="Cover CCO"/>
      <sheetName val="Rekap CCO"/>
      <sheetName val="CCO"/>
      <sheetName val="Lampiran Rekap B.A CCO"/>
      <sheetName val="Lampiran B.A CCO"/>
      <sheetName val="Cover MC"/>
      <sheetName val="Rekap MC"/>
      <sheetName val="MC"/>
      <sheetName val="Lap Bulanan"/>
      <sheetName val="Hasil Periksa"/>
      <sheetName val="Berita Acara"/>
      <sheetName val="Cover Back Up Mutu"/>
      <sheetName val="Sekat"/>
      <sheetName val="Test Sand Cone STA 17+000"/>
      <sheetName val="Test Sand Cone STA 17+250"/>
      <sheetName val="Test Sand Cone STA 20 + 300"/>
      <sheetName val="Test Sand Cone STA 26+000"/>
      <sheetName val="Test Sand Cone STA 49 + 200"/>
      <sheetName val="Test Sand Cone STA 52 + 100"/>
      <sheetName val="Monitoring Mutu Beton"/>
      <sheetName val="Evaluasi Mutu Beton"/>
    </sheetNames>
    <sheetDataSet>
      <sheetData sheetId="0" refreshError="1"/>
      <sheetData sheetId="1"/>
      <sheetData sheetId="2">
        <row r="4">
          <cell r="B4" t="str">
            <v>Pemeliharaan Berkala Perbaikan Lantai Jembatan Nangapanda</v>
          </cell>
        </row>
        <row r="5">
          <cell r="B5" t="str">
            <v>Kabupaten Ende</v>
          </cell>
        </row>
        <row r="47">
          <cell r="L47">
            <v>770744848.37459075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 refreshError="1"/>
      <sheetData sheetId="28" refreshError="1"/>
      <sheetData sheetId="29" refreshError="1"/>
      <sheetData sheetId="30"/>
      <sheetData sheetId="31">
        <row r="93">
          <cell r="Q93">
            <v>38331</v>
          </cell>
        </row>
      </sheetData>
      <sheetData sheetId="32" refreshError="1"/>
      <sheetData sheetId="33"/>
      <sheetData sheetId="34"/>
      <sheetData sheetId="35"/>
      <sheetData sheetId="36">
        <row r="4">
          <cell r="Y4">
            <v>38331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  <sheetData sheetId="45" refreshError="1"/>
      <sheetData sheetId="46"/>
      <sheetData sheetId="47" refreshError="1"/>
      <sheetData sheetId="48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EKAP"/>
      <sheetName val="RAB"/>
      <sheetName val="H.DASAR"/>
      <sheetName val="ANAL-TEK"/>
      <sheetName val="ANAL"/>
      <sheetName val="KAP.ALAT"/>
      <sheetName val="on site"/>
      <sheetName val="MPU"/>
      <sheetName val="Sub-kont"/>
      <sheetName val="bau"/>
      <sheetName val="Sheet4"/>
    </sheetNames>
    <sheetDataSet>
      <sheetData sheetId="0" refreshError="1">
        <row r="61">
          <cell r="D61" t="str">
            <v xml:space="preserve">Semarang, 10 Maret 2004 </v>
          </cell>
        </row>
        <row r="63">
          <cell r="D63" t="str">
            <v>PT. Waskita Karya</v>
          </cell>
        </row>
        <row r="64">
          <cell r="D64" t="str">
            <v>Ir. Supriyono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EKAP"/>
      <sheetName val="RAB"/>
      <sheetName val="H.DASAR"/>
      <sheetName val="ANAL-TEK"/>
      <sheetName val="ANAL"/>
      <sheetName val="KAP.ALAT"/>
      <sheetName val="on site"/>
      <sheetName val="MPU"/>
      <sheetName val="Sub-kont"/>
      <sheetName val="bau"/>
      <sheetName val="Sheet4"/>
      <sheetName val="DB"/>
      <sheetName val="Engine"/>
      <sheetName val="H.Satuan"/>
      <sheetName val="Material&amp;Alat"/>
      <sheetName val="harsat"/>
      <sheetName val="railing"/>
      <sheetName val="Divisi1"/>
      <sheetName val="Rkp(1)"/>
      <sheetName val="PRD 01-3"/>
      <sheetName val="EP.PROD.3"/>
      <sheetName val="Sheet1"/>
      <sheetName val="Material"/>
      <sheetName val="Hrg.Sat"/>
      <sheetName val="hardas"/>
      <sheetName val="Harsat Upah"/>
      <sheetName val="Harsat Pekerjaan"/>
      <sheetName val="BAP1"/>
      <sheetName val="SPSA"/>
      <sheetName val="BAP2"/>
      <sheetName val="BAP3"/>
      <sheetName val="Sheet1 (2)"/>
      <sheetName val="KOEF"/>
      <sheetName val="harsat_"/>
      <sheetName val="SUM"/>
      <sheetName val="Management"/>
      <sheetName val="Peralatan-proyek"/>
      <sheetName val="PriceList"/>
      <sheetName val="UnitRatePaket1"/>
      <sheetName val="BTL-Bau"/>
      <sheetName val="MAP"/>
      <sheetName val="BQ"/>
      <sheetName val="hsp-STR-ARS"/>
      <sheetName val="Source"/>
      <sheetName val="AnalisaHarga"/>
      <sheetName val="Kuantitas &amp; Harga"/>
      <sheetName val="M+MC"/>
      <sheetName val="PRY 03"/>
      <sheetName val="BUSWAY"/>
    </sheetNames>
    <sheetDataSet>
      <sheetData sheetId="0" refreshError="1">
        <row r="61">
          <cell r="D61" t="str">
            <v xml:space="preserve">Semarang, 10 Maret 2004 </v>
          </cell>
        </row>
        <row r="63">
          <cell r="D63" t="str">
            <v>PT. Waskita Karya</v>
          </cell>
        </row>
        <row r="64">
          <cell r="D64" t="str">
            <v>Ir. Supriyono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(3)"/>
      <sheetName val="Cover"/>
      <sheetName val="Daftar Isi"/>
      <sheetName val="BA"/>
      <sheetName val="Data Teknik"/>
      <sheetName val="Data Keu"/>
      <sheetName val="Schedule"/>
      <sheetName val="Schedule Bahan"/>
      <sheetName val="Cash Flow 8x"/>
      <sheetName val="Cash Flow 5X"/>
      <sheetName val="Sheet4"/>
      <sheetName val="Sch"/>
      <sheetName val="Bahan&amp;Alat"/>
      <sheetName val="Kebut. Tenaga"/>
      <sheetName val="Kebut. Bahan"/>
      <sheetName val="Kebut. Alat"/>
      <sheetName val="Str. Proy."/>
      <sheetName val="Flow"/>
      <sheetName val="Mark Up"/>
      <sheetName val="Rekap RAP real"/>
      <sheetName val="RAP"/>
      <sheetName val="Analisa"/>
      <sheetName val="Upah"/>
      <sheetName val="Alat"/>
      <sheetName val="Sub"/>
      <sheetName val="Bahan"/>
      <sheetName val="Sheet1"/>
      <sheetName val="BUL"/>
      <sheetName val="Lain-Lain"/>
      <sheetName val="RAB"/>
      <sheetName val="Rincian M"/>
      <sheetName val="Penyebaran M"/>
      <sheetName val="Bekesting"/>
      <sheetName val="Terbil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">
          <cell r="J9" t="str">
            <v>Jumlah Harga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274">
          <cell r="H274">
            <v>13857337365.864546</v>
          </cell>
        </row>
      </sheetData>
      <sheetData sheetId="30"/>
      <sheetData sheetId="31"/>
      <sheetData sheetId="32"/>
      <sheetData sheetId="33"/>
    </sheetDataSet>
  </externalBook>
</externalLink>
</file>

<file path=xl/externalLinks/externalLink3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L"/>
      <sheetName val="CCO1"/>
      <sheetName val="ADD1"/>
      <sheetName val="AddInt"/>
    </sheetNames>
    <sheetDataSet>
      <sheetData sheetId="0" refreshError="1">
        <row r="71">
          <cell r="G71">
            <v>4259079456.8700004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_Suramadu"/>
    </sheetNames>
    <sheetDataSet>
      <sheetData sheetId="0"/>
      <sheetData sheetId="1">
        <row r="72">
          <cell r="H72">
            <v>0</v>
          </cell>
        </row>
      </sheetData>
    </sheetDataSet>
  </externalBook>
</externalLink>
</file>

<file path=xl/externalLinks/externalLink3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 list"/>
      <sheetName val="Input Data"/>
      <sheetName val="analisa"/>
      <sheetName val="Cover Mg"/>
      <sheetName val="Rekap"/>
      <sheetName val="mingguan"/>
      <sheetName val="harian"/>
      <sheetName val="Cover Termijn"/>
      <sheetName val="SPPLS"/>
      <sheetName val="BA Bayar"/>
      <sheetName val="Faktur"/>
      <sheetName val="Mohon Bayar"/>
      <sheetName val="BA PU"/>
      <sheetName val="Fisik"/>
      <sheetName val="BA Fisik"/>
      <sheetName val="Surat Perintah"/>
      <sheetName val="Mohon Periksa"/>
      <sheetName val="Schedule"/>
      <sheetName val="BQ"/>
      <sheetName val="Terbilang"/>
      <sheetName val="Data"/>
      <sheetName val="Engine"/>
      <sheetName val="umum"/>
      <sheetName val="Indirect"/>
      <sheetName val="Anl.+"/>
      <sheetName val="112-885"/>
    </sheetNames>
    <sheetDataSet>
      <sheetData sheetId="0" refreshError="1">
        <row r="9">
          <cell r="F9">
            <v>38296</v>
          </cell>
        </row>
        <row r="15">
          <cell r="E15" t="str">
            <v>055.523/501/BP3SPT</v>
          </cell>
        </row>
        <row r="16">
          <cell r="E16" t="str">
            <v>36/161.19.10/IX/2004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ESKALASI  (2)"/>
      <sheetName val="REKAP ESKALASI "/>
      <sheetName val="LAMP add III"/>
      <sheetName val="Data"/>
      <sheetName val="BAP"/>
      <sheetName val="Kwitansi"/>
      <sheetName val="Faktur"/>
      <sheetName val="SuratPHO"/>
      <sheetName val="SuratBayar"/>
      <sheetName val="lampBAPriksa"/>
      <sheetName val="lampBAPriksa (2)"/>
      <sheetName val="lampBAPriksa (3)"/>
      <sheetName val="Faktur Pajak"/>
      <sheetName val="SSP PPh top"/>
      <sheetName val="SSP PPN top"/>
      <sheetName val="SPM"/>
      <sheetName val="Terbilang PPh"/>
      <sheetName val="Terbilang PPN"/>
      <sheetName val="Terbilang TANGGALfisik"/>
      <sheetName val="Terbilang BAP"/>
      <sheetName val="Terbilang"/>
      <sheetName val="Terbilang TANGGAL"/>
      <sheetName val="Terbilang SPm"/>
      <sheetName val="Terbilang Kontrak"/>
      <sheetName val="ALT. Rincian UM"/>
      <sheetName val="S. Pernyataan"/>
    </sheetNames>
    <sheetDataSet>
      <sheetData sheetId="0"/>
      <sheetData sheetId="1"/>
      <sheetData sheetId="2"/>
      <sheetData sheetId="3">
        <row r="36">
          <cell r="D36" t="str">
            <v>20a/AMD/PAB/2005</v>
          </cell>
        </row>
        <row r="37">
          <cell r="D37">
            <v>38657</v>
          </cell>
        </row>
        <row r="38">
          <cell r="D38" t="str">
            <v>25/AMD/PAB/2005</v>
          </cell>
        </row>
        <row r="39">
          <cell r="D39">
            <v>38705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</sheetNames>
    <sheetDataSet>
      <sheetData sheetId="0" refreshError="1">
        <row r="3">
          <cell r="V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38">
          <cell r="I38">
            <v>21470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data-1"/>
      <sheetName val="data-2"/>
      <sheetName val="simak"/>
      <sheetName val="RECORD"/>
      <sheetName val="rekap"/>
      <sheetName val="rab"/>
      <sheetName val="anal-mob"/>
      <sheetName val="mpu"/>
      <sheetName val="anal-1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  <sheetName val="HASAT"/>
    </sheetNames>
    <sheetDataSet>
      <sheetData sheetId="0" refreshError="1">
        <row r="3">
          <cell r="V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38">
          <cell r="I38">
            <v>21470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ERIAL"/>
    </sheetNames>
    <sheetDataSet>
      <sheetData sheetId="0" refreshError="1"/>
    </sheetDataSet>
  </externalBook>
</externalLink>
</file>

<file path=xl/externalLinks/externalLink3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ERIAL"/>
    </sheetNames>
    <sheetDataSet>
      <sheetData sheetId="0" refreshError="1"/>
    </sheetDataSet>
  </externalBook>
</externalLink>
</file>

<file path=xl/externalLinks/externalLink3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Permhnan UM"/>
      <sheetName val="Penggunaan UM"/>
      <sheetName val="Alat Inven"/>
      <sheetName val="Alat Non Inven"/>
      <sheetName val="Daftar Alat"/>
      <sheetName val="Pengadaan Bahan"/>
      <sheetName val="Pemakaian Bahan"/>
      <sheetName val="Rekap Sisa Bahan"/>
      <sheetName val="Vendor Approved"/>
      <sheetName val="Renc Real SKK"/>
      <sheetName val="EARNED VALUE"/>
      <sheetName val="Analisa MC0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Laporan Bulanan"/>
      <sheetName val="Surat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  <sheetName val="selisih"/>
    </sheetNames>
    <sheetDataSet>
      <sheetData sheetId="0">
        <row r="60">
          <cell r="F60" t="str">
            <v>PEMBANGUNAN JALAN DAN JEMBATAN SEKSI ALOR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externalLinks/externalLink3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S"/>
      <sheetName val="Dft-isi"/>
      <sheetName val="DT-Kontr"/>
      <sheetName val="CS2"/>
      <sheetName val="Rkp-CS"/>
      <sheetName val="porsi dana"/>
      <sheetName val="BOQ2"/>
      <sheetName val="Sumary-IP"/>
      <sheetName val="Persp."/>
      <sheetName val="Bahan"/>
      <sheetName val="Kbth-Bhn"/>
      <sheetName val="Upah"/>
      <sheetName val="Owning"/>
      <sheetName val="Invest"/>
      <sheetName val="LAINNYA"/>
      <sheetName val="daywork"/>
      <sheetName val="BUL"/>
      <sheetName val="Gaji"/>
      <sheetName val="Ops.Ktr"/>
      <sheetName val="Bea Lain-2"/>
      <sheetName val="Relasi"/>
      <sheetName val="B. Keuangan"/>
      <sheetName val="Rek-FRM"/>
      <sheetName val="B.Alat"/>
      <sheetName val="HS ALAT"/>
      <sheetName val="Sheet1"/>
      <sheetName val="Subkon"/>
      <sheetName val="An-Mob"/>
      <sheetName val="An-Pek-Arma"/>
      <sheetName val="An-Pek-Poros"/>
      <sheetName val="BOQ1"/>
      <sheetName val="An-Pek-Arui"/>
      <sheetName val="Koef-Pek"/>
      <sheetName val="An-Mos"/>
      <sheetName val="Kap-Mos"/>
      <sheetName val="Rkp-KoefAlat"/>
      <sheetName val="An-Pek (2)"/>
      <sheetName val="Sumda"/>
      <sheetName val="Sumary-IP (2)"/>
      <sheetName val="Sheet2"/>
      <sheetName val="B_Alat"/>
      <sheetName val="An_Pek_Aru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21">
          <cell r="B21">
            <v>1</v>
          </cell>
          <cell r="C21">
            <v>2</v>
          </cell>
          <cell r="D21">
            <v>3</v>
          </cell>
          <cell r="E21">
            <v>4</v>
          </cell>
          <cell r="G21">
            <v>5</v>
          </cell>
          <cell r="H21">
            <v>6</v>
          </cell>
          <cell r="I21">
            <v>7</v>
          </cell>
          <cell r="J21">
            <v>8</v>
          </cell>
          <cell r="K21">
            <v>9</v>
          </cell>
          <cell r="L21">
            <v>10</v>
          </cell>
          <cell r="M21">
            <v>11</v>
          </cell>
          <cell r="N21">
            <v>12</v>
          </cell>
          <cell r="O21">
            <v>13</v>
          </cell>
          <cell r="P21">
            <v>14</v>
          </cell>
          <cell r="Q21">
            <v>15</v>
          </cell>
          <cell r="R21">
            <v>16</v>
          </cell>
          <cell r="S21">
            <v>17</v>
          </cell>
          <cell r="T21">
            <v>18</v>
          </cell>
          <cell r="U21">
            <v>19</v>
          </cell>
          <cell r="V21">
            <v>20</v>
          </cell>
          <cell r="W21">
            <v>21</v>
          </cell>
          <cell r="X21">
            <v>22</v>
          </cell>
          <cell r="Y21">
            <v>23</v>
          </cell>
          <cell r="Z21">
            <v>24</v>
          </cell>
          <cell r="AA21">
            <v>25</v>
          </cell>
          <cell r="AB21">
            <v>26</v>
          </cell>
        </row>
        <row r="24">
          <cell r="B24" t="str">
            <v>E001</v>
          </cell>
          <cell r="C24" t="str">
            <v>AMP</v>
          </cell>
          <cell r="D24">
            <v>200</v>
          </cell>
          <cell r="E24">
            <v>25</v>
          </cell>
          <cell r="F24" t="str">
            <v>Ton/Jam</v>
          </cell>
          <cell r="G24">
            <v>10</v>
          </cell>
          <cell r="H24">
            <v>1600</v>
          </cell>
          <cell r="I24">
            <v>500000000</v>
          </cell>
          <cell r="J24">
            <v>50000000</v>
          </cell>
          <cell r="K24">
            <v>0.27160212708582698</v>
          </cell>
          <cell r="L24">
            <v>76388.098242888838</v>
          </cell>
          <cell r="M24">
            <v>62.5</v>
          </cell>
          <cell r="N24">
            <v>76450.598242888838</v>
          </cell>
          <cell r="O24">
            <v>0.15</v>
          </cell>
          <cell r="P24">
            <v>7.4999999999999997E-2</v>
          </cell>
          <cell r="Q24">
            <v>60000</v>
          </cell>
          <cell r="R24">
            <v>4.7499999999999999E-3</v>
          </cell>
          <cell r="S24">
            <v>14250</v>
          </cell>
          <cell r="T24">
            <v>74250</v>
          </cell>
          <cell r="U24">
            <v>6.25E-2</v>
          </cell>
          <cell r="V24">
            <v>19531.25</v>
          </cell>
          <cell r="W24">
            <v>0.15</v>
          </cell>
          <cell r="X24">
            <v>46875</v>
          </cell>
          <cell r="Y24">
            <v>3571.4285714285716</v>
          </cell>
          <cell r="Z24">
            <v>2500</v>
          </cell>
          <cell r="AA24">
            <v>146727.67857142858</v>
          </cell>
          <cell r="AB24">
            <v>223178.27681431742</v>
          </cell>
        </row>
        <row r="25">
          <cell r="B25" t="str">
            <v>E002</v>
          </cell>
          <cell r="C25" t="str">
            <v>Pneumatik Tire Roller</v>
          </cell>
          <cell r="D25">
            <v>80</v>
          </cell>
          <cell r="E25">
            <v>10</v>
          </cell>
          <cell r="F25" t="str">
            <v>Ton</v>
          </cell>
          <cell r="G25">
            <v>5</v>
          </cell>
          <cell r="H25">
            <v>1600</v>
          </cell>
          <cell r="I25">
            <v>150000000</v>
          </cell>
          <cell r="J25">
            <v>15000000</v>
          </cell>
          <cell r="K25">
            <v>0.36424771487578728</v>
          </cell>
          <cell r="L25">
            <v>30733.400942644552</v>
          </cell>
          <cell r="M25">
            <v>18.75</v>
          </cell>
          <cell r="N25">
            <v>30752.150942644552</v>
          </cell>
          <cell r="O25">
            <v>0.15</v>
          </cell>
          <cell r="P25">
            <v>7.4999999999999997E-2</v>
          </cell>
          <cell r="Q25">
            <v>30000</v>
          </cell>
          <cell r="R25">
            <v>4.7499999999999999E-3</v>
          </cell>
          <cell r="S25">
            <v>5700</v>
          </cell>
          <cell r="T25">
            <v>35700</v>
          </cell>
          <cell r="U25">
            <v>6.25E-2</v>
          </cell>
          <cell r="V25">
            <v>5859.375</v>
          </cell>
          <cell r="W25">
            <v>0.15</v>
          </cell>
          <cell r="X25">
            <v>14062.5</v>
          </cell>
          <cell r="Y25">
            <v>3571.4285714285716</v>
          </cell>
          <cell r="Z25">
            <v>2500</v>
          </cell>
          <cell r="AA25">
            <v>61693.303571428572</v>
          </cell>
          <cell r="AB25">
            <v>92445.454514073121</v>
          </cell>
        </row>
        <row r="26">
          <cell r="B26" t="str">
            <v>E003</v>
          </cell>
          <cell r="C26" t="str">
            <v>Asphalt Finisher</v>
          </cell>
          <cell r="D26">
            <v>85</v>
          </cell>
          <cell r="E26">
            <v>30</v>
          </cell>
          <cell r="F26" t="str">
            <v>Ton</v>
          </cell>
          <cell r="G26">
            <v>5</v>
          </cell>
          <cell r="H26">
            <v>1600</v>
          </cell>
          <cell r="I26">
            <v>180000000</v>
          </cell>
          <cell r="J26">
            <v>18000000</v>
          </cell>
          <cell r="K26">
            <v>0.36424771487578728</v>
          </cell>
          <cell r="L26">
            <v>36880.081131173458</v>
          </cell>
          <cell r="M26">
            <v>22.5</v>
          </cell>
          <cell r="N26">
            <v>36902.581131173458</v>
          </cell>
          <cell r="O26">
            <v>0.15</v>
          </cell>
          <cell r="P26">
            <v>7.4999999999999997E-2</v>
          </cell>
          <cell r="Q26">
            <v>31875</v>
          </cell>
          <cell r="R26">
            <v>4.7499999999999999E-3</v>
          </cell>
          <cell r="S26">
            <v>6056.25</v>
          </cell>
          <cell r="T26">
            <v>37931.25</v>
          </cell>
          <cell r="U26">
            <v>6.25E-2</v>
          </cell>
          <cell r="V26">
            <v>7031.25</v>
          </cell>
          <cell r="W26">
            <v>0.15</v>
          </cell>
          <cell r="X26">
            <v>16875</v>
          </cell>
          <cell r="Y26">
            <v>3571.4285714285716</v>
          </cell>
          <cell r="Z26">
            <v>2500</v>
          </cell>
          <cell r="AA26">
            <v>67908.92857142858</v>
          </cell>
          <cell r="AB26">
            <v>104811.50970260204</v>
          </cell>
        </row>
        <row r="27">
          <cell r="B27" t="str">
            <v>E004</v>
          </cell>
          <cell r="C27" t="str">
            <v>Tandem Roller</v>
          </cell>
          <cell r="D27">
            <v>80</v>
          </cell>
          <cell r="E27">
            <v>8</v>
          </cell>
          <cell r="F27" t="str">
            <v>Ton</v>
          </cell>
          <cell r="G27">
            <v>5</v>
          </cell>
          <cell r="H27">
            <v>1600</v>
          </cell>
          <cell r="I27">
            <v>120000000</v>
          </cell>
          <cell r="J27">
            <v>12000000</v>
          </cell>
          <cell r="K27">
            <v>0.36424771487578728</v>
          </cell>
          <cell r="L27">
            <v>24586.720754115642</v>
          </cell>
          <cell r="M27">
            <v>15</v>
          </cell>
          <cell r="N27">
            <v>24601.720754115642</v>
          </cell>
          <cell r="O27">
            <v>0.15</v>
          </cell>
          <cell r="P27">
            <v>7.4999999999999997E-2</v>
          </cell>
          <cell r="Q27">
            <v>30000</v>
          </cell>
          <cell r="R27">
            <v>4.7499999999999999E-3</v>
          </cell>
          <cell r="S27">
            <v>5700</v>
          </cell>
          <cell r="T27">
            <v>35700</v>
          </cell>
          <cell r="U27">
            <v>6.25E-2</v>
          </cell>
          <cell r="V27">
            <v>4687.5</v>
          </cell>
          <cell r="W27">
            <v>0.15</v>
          </cell>
          <cell r="X27">
            <v>11250</v>
          </cell>
          <cell r="Y27">
            <v>3571.4285714285716</v>
          </cell>
          <cell r="Z27">
            <v>2500</v>
          </cell>
          <cell r="AA27">
            <v>57708.928571428572</v>
          </cell>
          <cell r="AB27">
            <v>82310.649325544218</v>
          </cell>
        </row>
        <row r="28">
          <cell r="B28" t="str">
            <v>E005</v>
          </cell>
          <cell r="C28" t="str">
            <v>Vibrator Roller</v>
          </cell>
          <cell r="D28">
            <v>111</v>
          </cell>
          <cell r="E28">
            <v>8</v>
          </cell>
          <cell r="F28" t="str">
            <v>Ton</v>
          </cell>
          <cell r="G28">
            <v>5</v>
          </cell>
          <cell r="H28">
            <v>1600</v>
          </cell>
          <cell r="I28">
            <v>250000000</v>
          </cell>
          <cell r="J28">
            <v>25000000</v>
          </cell>
          <cell r="K28">
            <v>0.36424771487578728</v>
          </cell>
          <cell r="L28">
            <v>51222.334904407588</v>
          </cell>
          <cell r="M28">
            <v>31.25</v>
          </cell>
          <cell r="N28">
            <v>51253.584904407588</v>
          </cell>
          <cell r="O28">
            <v>0.15</v>
          </cell>
          <cell r="P28">
            <v>7.4999999999999997E-2</v>
          </cell>
          <cell r="Q28">
            <v>41625</v>
          </cell>
          <cell r="R28">
            <v>4.7499999999999999E-3</v>
          </cell>
          <cell r="S28">
            <v>7908.75</v>
          </cell>
          <cell r="T28">
            <v>49533.75</v>
          </cell>
          <cell r="U28">
            <v>6.25E-2</v>
          </cell>
          <cell r="V28">
            <v>9765.625</v>
          </cell>
          <cell r="W28">
            <v>0.15</v>
          </cell>
          <cell r="X28">
            <v>23437.5</v>
          </cell>
          <cell r="Y28">
            <v>3571.4285714285716</v>
          </cell>
          <cell r="Z28">
            <v>2500</v>
          </cell>
          <cell r="AA28">
            <v>88808.303571428565</v>
          </cell>
          <cell r="AB28">
            <v>140061.88847583614</v>
          </cell>
        </row>
        <row r="29">
          <cell r="B29" t="str">
            <v>E006</v>
          </cell>
          <cell r="C29" t="str">
            <v>Asphalt Sprayer</v>
          </cell>
          <cell r="D29">
            <v>40</v>
          </cell>
          <cell r="E29">
            <v>350</v>
          </cell>
          <cell r="F29" t="str">
            <v>Liter</v>
          </cell>
          <cell r="G29">
            <v>5</v>
          </cell>
          <cell r="H29">
            <v>1600</v>
          </cell>
          <cell r="I29">
            <v>30000000</v>
          </cell>
          <cell r="J29">
            <v>3000000</v>
          </cell>
          <cell r="K29">
            <v>0.36424771487578728</v>
          </cell>
          <cell r="L29">
            <v>6146.6801885289105</v>
          </cell>
          <cell r="M29">
            <v>3.75</v>
          </cell>
          <cell r="N29">
            <v>6150.4301885289105</v>
          </cell>
          <cell r="O29">
            <v>0.15</v>
          </cell>
          <cell r="P29">
            <v>7.4999999999999997E-2</v>
          </cell>
          <cell r="Q29">
            <v>15000</v>
          </cell>
          <cell r="R29">
            <v>4.7499999999999999E-3</v>
          </cell>
          <cell r="S29">
            <v>2850</v>
          </cell>
          <cell r="T29">
            <v>17850</v>
          </cell>
          <cell r="U29">
            <v>6.25E-2</v>
          </cell>
          <cell r="V29">
            <v>1171.875</v>
          </cell>
          <cell r="W29">
            <v>0.15</v>
          </cell>
          <cell r="X29">
            <v>2812.5</v>
          </cell>
          <cell r="Y29">
            <v>3571.4285714285716</v>
          </cell>
          <cell r="Z29">
            <v>2500</v>
          </cell>
          <cell r="AA29">
            <v>27905.803571428572</v>
          </cell>
          <cell r="AB29">
            <v>34056.233759957482</v>
          </cell>
        </row>
        <row r="30">
          <cell r="B30" t="str">
            <v>E007</v>
          </cell>
          <cell r="C30" t="str">
            <v>Air Compresor</v>
          </cell>
          <cell r="D30">
            <v>35</v>
          </cell>
          <cell r="E30">
            <v>250</v>
          </cell>
          <cell r="F30" t="str">
            <v>m2</v>
          </cell>
          <cell r="G30">
            <v>5</v>
          </cell>
          <cell r="H30">
            <v>1600</v>
          </cell>
          <cell r="I30">
            <v>25000000</v>
          </cell>
          <cell r="J30">
            <v>2500000</v>
          </cell>
          <cell r="K30">
            <v>0.36424771487578728</v>
          </cell>
          <cell r="L30">
            <v>5122.2334904407589</v>
          </cell>
          <cell r="M30">
            <v>3.125</v>
          </cell>
          <cell r="N30">
            <v>5125.3584904407589</v>
          </cell>
          <cell r="O30">
            <v>0.15</v>
          </cell>
          <cell r="P30">
            <v>7.4999999999999997E-2</v>
          </cell>
          <cell r="Q30">
            <v>13125</v>
          </cell>
          <cell r="R30">
            <v>4.7499999999999999E-3</v>
          </cell>
          <cell r="S30">
            <v>2493.75</v>
          </cell>
          <cell r="T30">
            <v>15618.75</v>
          </cell>
          <cell r="U30">
            <v>6.25E-2</v>
          </cell>
          <cell r="V30">
            <v>976.5625</v>
          </cell>
          <cell r="W30">
            <v>0.15</v>
          </cell>
          <cell r="X30">
            <v>2343.75</v>
          </cell>
          <cell r="Y30">
            <v>3571.4285714285716</v>
          </cell>
          <cell r="Z30">
            <v>2500</v>
          </cell>
          <cell r="AA30">
            <v>25010.491071428572</v>
          </cell>
          <cell r="AB30">
            <v>30135.849561869331</v>
          </cell>
        </row>
        <row r="31">
          <cell r="B31" t="str">
            <v>E008</v>
          </cell>
          <cell r="C31" t="str">
            <v>Dump Truck 3.5 M3</v>
          </cell>
          <cell r="D31">
            <v>60</v>
          </cell>
          <cell r="E31">
            <v>3.5</v>
          </cell>
          <cell r="F31" t="str">
            <v>Ton</v>
          </cell>
          <cell r="G31">
            <v>5</v>
          </cell>
          <cell r="H31">
            <v>1600</v>
          </cell>
          <cell r="I31">
            <v>90000000</v>
          </cell>
          <cell r="J31">
            <v>9000000</v>
          </cell>
          <cell r="K31">
            <v>0.36424771487578728</v>
          </cell>
          <cell r="L31">
            <v>18440.040565586729</v>
          </cell>
          <cell r="M31">
            <v>11.25</v>
          </cell>
          <cell r="N31">
            <v>18451.290565586729</v>
          </cell>
          <cell r="O31">
            <v>0.15</v>
          </cell>
          <cell r="P31">
            <v>7.4999999999999997E-2</v>
          </cell>
          <cell r="Q31">
            <v>22500</v>
          </cell>
          <cell r="R31">
            <v>4.7499999999999999E-3</v>
          </cell>
          <cell r="S31">
            <v>4275</v>
          </cell>
          <cell r="T31">
            <v>26775</v>
          </cell>
          <cell r="U31">
            <v>6.25E-2</v>
          </cell>
          <cell r="V31">
            <v>3515.625</v>
          </cell>
          <cell r="W31">
            <v>0.15</v>
          </cell>
          <cell r="X31">
            <v>8437.5</v>
          </cell>
          <cell r="Y31">
            <v>3571.4285714285716</v>
          </cell>
          <cell r="Z31">
            <v>2500</v>
          </cell>
          <cell r="AA31">
            <v>44799.553571428572</v>
          </cell>
          <cell r="AB31">
            <v>63250.844137015301</v>
          </cell>
        </row>
        <row r="32">
          <cell r="B32" t="str">
            <v>E009</v>
          </cell>
          <cell r="C32" t="str">
            <v>Dump Truck 5 M3</v>
          </cell>
          <cell r="D32">
            <v>100</v>
          </cell>
          <cell r="E32">
            <v>5</v>
          </cell>
          <cell r="F32" t="str">
            <v>Ton</v>
          </cell>
          <cell r="G32">
            <v>5</v>
          </cell>
          <cell r="H32">
            <v>1600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0.15</v>
          </cell>
          <cell r="Q32">
            <v>37500</v>
          </cell>
          <cell r="R32">
            <v>4.7499999999999999E-3</v>
          </cell>
          <cell r="S32">
            <v>7125</v>
          </cell>
          <cell r="T32">
            <v>44625</v>
          </cell>
          <cell r="U32">
            <v>6.25E-2</v>
          </cell>
          <cell r="V32">
            <v>0</v>
          </cell>
          <cell r="W32">
            <v>0.15</v>
          </cell>
          <cell r="X32">
            <v>0</v>
          </cell>
          <cell r="Y32">
            <v>3571.4285714285716</v>
          </cell>
          <cell r="Z32">
            <v>2500</v>
          </cell>
          <cell r="AA32">
            <v>50696.428571428572</v>
          </cell>
          <cell r="AB32">
            <v>50696.428571428572</v>
          </cell>
        </row>
        <row r="33">
          <cell r="B33" t="str">
            <v>E011</v>
          </cell>
          <cell r="C33" t="str">
            <v>Dump Truck &gt;10 M3</v>
          </cell>
          <cell r="D33">
            <v>125</v>
          </cell>
          <cell r="E33">
            <v>10</v>
          </cell>
          <cell r="F33" t="str">
            <v>Ton</v>
          </cell>
          <cell r="G33">
            <v>5</v>
          </cell>
          <cell r="H33">
            <v>1600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0.15</v>
          </cell>
          <cell r="Q33">
            <v>46875</v>
          </cell>
          <cell r="R33">
            <v>4.7499999999999999E-3</v>
          </cell>
          <cell r="S33">
            <v>8906.25</v>
          </cell>
          <cell r="T33">
            <v>55781.25</v>
          </cell>
          <cell r="U33">
            <v>6.25E-2</v>
          </cell>
          <cell r="V33">
            <v>0</v>
          </cell>
          <cell r="W33">
            <v>0.15</v>
          </cell>
          <cell r="X33">
            <v>0</v>
          </cell>
          <cell r="Y33">
            <v>3571.4285714285716</v>
          </cell>
          <cell r="Z33">
            <v>2500</v>
          </cell>
          <cell r="AA33">
            <v>61852.678571428572</v>
          </cell>
          <cell r="AB33">
            <v>61852.678571428572</v>
          </cell>
        </row>
        <row r="34">
          <cell r="B34" t="str">
            <v>E012</v>
          </cell>
          <cell r="C34" t="str">
            <v>Wheel Loader</v>
          </cell>
          <cell r="D34">
            <v>118</v>
          </cell>
          <cell r="E34">
            <v>1.5</v>
          </cell>
          <cell r="F34" t="str">
            <v>m3</v>
          </cell>
          <cell r="G34">
            <v>5</v>
          </cell>
          <cell r="H34">
            <v>1600</v>
          </cell>
          <cell r="I34">
            <v>300000000</v>
          </cell>
          <cell r="J34">
            <v>30000000</v>
          </cell>
          <cell r="K34">
            <v>0.36424771487578728</v>
          </cell>
          <cell r="L34">
            <v>61466.801885289104</v>
          </cell>
          <cell r="M34">
            <v>37.5</v>
          </cell>
          <cell r="N34">
            <v>61504.301885289104</v>
          </cell>
          <cell r="O34">
            <v>0.15</v>
          </cell>
          <cell r="P34">
            <v>7.4999999999999997E-2</v>
          </cell>
          <cell r="Q34">
            <v>44250</v>
          </cell>
          <cell r="R34">
            <v>4.7499999999999999E-3</v>
          </cell>
          <cell r="S34">
            <v>8407.5</v>
          </cell>
          <cell r="T34">
            <v>52657.5</v>
          </cell>
          <cell r="U34">
            <v>6.25E-2</v>
          </cell>
          <cell r="V34">
            <v>11718.75</v>
          </cell>
          <cell r="W34">
            <v>0.15</v>
          </cell>
          <cell r="X34">
            <v>28125</v>
          </cell>
          <cell r="Y34">
            <v>3571.4285714285716</v>
          </cell>
          <cell r="Z34">
            <v>2500</v>
          </cell>
          <cell r="AA34">
            <v>98572.678571428565</v>
          </cell>
          <cell r="AB34">
            <v>160076.98045671766</v>
          </cell>
        </row>
        <row r="35">
          <cell r="B35" t="str">
            <v>E013</v>
          </cell>
          <cell r="C35" t="str">
            <v>Motor Greader</v>
          </cell>
          <cell r="D35">
            <v>120</v>
          </cell>
          <cell r="E35">
            <v>3</v>
          </cell>
          <cell r="F35" t="str">
            <v>m3</v>
          </cell>
          <cell r="G35">
            <v>5</v>
          </cell>
          <cell r="H35">
            <v>1600</v>
          </cell>
          <cell r="I35">
            <v>350000000</v>
          </cell>
          <cell r="J35">
            <v>35000000</v>
          </cell>
          <cell r="K35">
            <v>0.36424771487578728</v>
          </cell>
          <cell r="L35">
            <v>71711.26886617062</v>
          </cell>
          <cell r="M35">
            <v>43.75</v>
          </cell>
          <cell r="N35">
            <v>71755.01886617062</v>
          </cell>
          <cell r="O35">
            <v>0.15</v>
          </cell>
          <cell r="P35">
            <v>7.4999999999999997E-2</v>
          </cell>
          <cell r="Q35">
            <v>45000</v>
          </cell>
          <cell r="R35">
            <v>4.7499999999999999E-3</v>
          </cell>
          <cell r="S35">
            <v>8550</v>
          </cell>
          <cell r="T35">
            <v>53550</v>
          </cell>
          <cell r="U35">
            <v>6.25E-2</v>
          </cell>
          <cell r="V35">
            <v>13671.875</v>
          </cell>
          <cell r="W35">
            <v>0.15</v>
          </cell>
          <cell r="X35">
            <v>32812.5</v>
          </cell>
          <cell r="Y35">
            <v>3571.4285714285716</v>
          </cell>
          <cell r="Z35">
            <v>2500</v>
          </cell>
          <cell r="AA35">
            <v>106105.80357142857</v>
          </cell>
          <cell r="AB35">
            <v>177860.82243759918</v>
          </cell>
        </row>
        <row r="36">
          <cell r="B36" t="str">
            <v>E014</v>
          </cell>
          <cell r="C36" t="str">
            <v>Water Tanker</v>
          </cell>
          <cell r="D36">
            <v>68</v>
          </cell>
          <cell r="E36">
            <v>3000</v>
          </cell>
          <cell r="F36" t="str">
            <v>Liter</v>
          </cell>
          <cell r="G36">
            <v>10</v>
          </cell>
          <cell r="H36">
            <v>1600</v>
          </cell>
          <cell r="I36">
            <v>75000000</v>
          </cell>
          <cell r="J36">
            <v>7500000</v>
          </cell>
          <cell r="K36">
            <v>0.27160212708582698</v>
          </cell>
          <cell r="L36">
            <v>11458.214736433325</v>
          </cell>
          <cell r="M36">
            <v>9.375</v>
          </cell>
          <cell r="N36">
            <v>11467.589736433325</v>
          </cell>
          <cell r="O36">
            <v>0.15</v>
          </cell>
          <cell r="P36">
            <v>7.4999999999999997E-2</v>
          </cell>
          <cell r="Q36">
            <v>25500</v>
          </cell>
          <cell r="R36">
            <v>4.7499999999999999E-3</v>
          </cell>
          <cell r="S36">
            <v>4845</v>
          </cell>
          <cell r="T36">
            <v>30345</v>
          </cell>
          <cell r="U36">
            <v>6.25E-2</v>
          </cell>
          <cell r="V36">
            <v>2929.6875</v>
          </cell>
          <cell r="W36">
            <v>0.15</v>
          </cell>
          <cell r="X36">
            <v>7031.25</v>
          </cell>
          <cell r="Y36">
            <v>3571.4285714285716</v>
          </cell>
          <cell r="Z36">
            <v>2500</v>
          </cell>
          <cell r="AA36">
            <v>46377.366071428572</v>
          </cell>
          <cell r="AB36">
            <v>57844.955807861901</v>
          </cell>
        </row>
        <row r="37">
          <cell r="B37" t="str">
            <v>E015</v>
          </cell>
          <cell r="C37" t="str">
            <v>Excavator</v>
          </cell>
          <cell r="D37">
            <v>115</v>
          </cell>
          <cell r="E37">
            <v>0.7</v>
          </cell>
          <cell r="F37" t="str">
            <v>m3</v>
          </cell>
          <cell r="G37">
            <v>5</v>
          </cell>
          <cell r="H37">
            <v>1600</v>
          </cell>
          <cell r="I37">
            <v>490000000</v>
          </cell>
          <cell r="J37">
            <v>49000000</v>
          </cell>
          <cell r="K37">
            <v>0.36424771487578728</v>
          </cell>
          <cell r="L37">
            <v>100395.77641263888</v>
          </cell>
          <cell r="M37">
            <v>61.25</v>
          </cell>
          <cell r="N37">
            <v>100457.02641263888</v>
          </cell>
          <cell r="O37">
            <v>0.15</v>
          </cell>
          <cell r="P37">
            <v>7.4999999999999997E-2</v>
          </cell>
          <cell r="Q37">
            <v>43125</v>
          </cell>
          <cell r="R37">
            <v>4.7499999999999999E-3</v>
          </cell>
          <cell r="S37">
            <v>8193.75</v>
          </cell>
          <cell r="T37">
            <v>51318.75</v>
          </cell>
          <cell r="U37">
            <v>6.25E-2</v>
          </cell>
          <cell r="V37">
            <v>19140.625</v>
          </cell>
          <cell r="W37">
            <v>0.15</v>
          </cell>
          <cell r="X37">
            <v>45937.5</v>
          </cell>
          <cell r="Y37">
            <v>3571.4285714285716</v>
          </cell>
          <cell r="Z37">
            <v>2500</v>
          </cell>
          <cell r="AA37">
            <v>122468.30357142857</v>
          </cell>
          <cell r="AB37">
            <v>222925.32998406744</v>
          </cell>
        </row>
        <row r="38">
          <cell r="B38" t="str">
            <v>E016</v>
          </cell>
          <cell r="C38" t="str">
            <v>Genset 150 KVA (AMP)</v>
          </cell>
          <cell r="D38">
            <v>200</v>
          </cell>
          <cell r="E38">
            <v>150</v>
          </cell>
          <cell r="F38" t="str">
            <v>KVA</v>
          </cell>
          <cell r="G38">
            <v>5</v>
          </cell>
          <cell r="H38">
            <v>1600</v>
          </cell>
          <cell r="I38">
            <v>125000000</v>
          </cell>
          <cell r="J38">
            <v>12500000</v>
          </cell>
          <cell r="K38">
            <v>0.36424771487578728</v>
          </cell>
          <cell r="L38">
            <v>25611.167452203794</v>
          </cell>
          <cell r="M38">
            <v>15.625</v>
          </cell>
          <cell r="N38">
            <v>25626.792452203794</v>
          </cell>
          <cell r="O38">
            <v>0.15</v>
          </cell>
          <cell r="P38">
            <v>7.4999999999999997E-2</v>
          </cell>
          <cell r="Q38">
            <v>75000</v>
          </cell>
          <cell r="R38">
            <v>4.7499999999999999E-3</v>
          </cell>
          <cell r="S38">
            <v>14250</v>
          </cell>
          <cell r="T38">
            <v>89250</v>
          </cell>
          <cell r="U38">
            <v>6.25E-2</v>
          </cell>
          <cell r="V38">
            <v>4882.8125</v>
          </cell>
          <cell r="W38">
            <v>0.15</v>
          </cell>
          <cell r="X38">
            <v>11718.75</v>
          </cell>
          <cell r="Y38">
            <v>3571.4285714285716</v>
          </cell>
          <cell r="Z38">
            <v>2500</v>
          </cell>
          <cell r="AA38">
            <v>111922.99107142857</v>
          </cell>
          <cell r="AB38">
            <v>137549.78352363236</v>
          </cell>
        </row>
        <row r="39">
          <cell r="B39" t="str">
            <v>E017</v>
          </cell>
          <cell r="C39" t="str">
            <v>Concrete Mixer</v>
          </cell>
          <cell r="D39">
            <v>15</v>
          </cell>
          <cell r="E39">
            <v>500</v>
          </cell>
          <cell r="F39" t="str">
            <v>Liter</v>
          </cell>
          <cell r="G39">
            <v>5</v>
          </cell>
          <cell r="H39">
            <v>1600</v>
          </cell>
          <cell r="I39">
            <v>20000000</v>
          </cell>
          <cell r="J39">
            <v>2000000</v>
          </cell>
          <cell r="K39">
            <v>0.36424771487578728</v>
          </cell>
          <cell r="L39">
            <v>4097.7867923526073</v>
          </cell>
          <cell r="M39">
            <v>2.5</v>
          </cell>
          <cell r="N39">
            <v>4100.2867923526073</v>
          </cell>
          <cell r="O39">
            <v>0.15</v>
          </cell>
          <cell r="P39">
            <v>7.4999999999999997E-2</v>
          </cell>
          <cell r="Q39">
            <v>5625</v>
          </cell>
          <cell r="R39">
            <v>4.7499999999999999E-3</v>
          </cell>
          <cell r="S39">
            <v>1068.75</v>
          </cell>
          <cell r="T39">
            <v>6693.75</v>
          </cell>
          <cell r="U39">
            <v>6.25E-2</v>
          </cell>
          <cell r="V39">
            <v>781.25</v>
          </cell>
          <cell r="W39">
            <v>0.15</v>
          </cell>
          <cell r="X39">
            <v>1875</v>
          </cell>
          <cell r="Y39">
            <v>3571.4285714285716</v>
          </cell>
          <cell r="Z39">
            <v>2500</v>
          </cell>
          <cell r="AA39">
            <v>15421.428571428572</v>
          </cell>
          <cell r="AB39">
            <v>19521.715363781179</v>
          </cell>
        </row>
        <row r="40">
          <cell r="B40" t="str">
            <v>E018</v>
          </cell>
          <cell r="C40" t="str">
            <v>Excavator White  Breaker</v>
          </cell>
          <cell r="D40">
            <v>115</v>
          </cell>
          <cell r="F40" t="str">
            <v>m3</v>
          </cell>
          <cell r="G40">
            <v>5</v>
          </cell>
          <cell r="H40">
            <v>1600</v>
          </cell>
          <cell r="I40">
            <v>20000000</v>
          </cell>
          <cell r="J40">
            <v>2000000</v>
          </cell>
          <cell r="K40">
            <v>0.36424771487578728</v>
          </cell>
          <cell r="L40">
            <v>4097.7867923526073</v>
          </cell>
          <cell r="M40">
            <v>2.5</v>
          </cell>
          <cell r="N40">
            <v>4100.2867923526073</v>
          </cell>
          <cell r="O40">
            <v>0.15</v>
          </cell>
          <cell r="Q40">
            <v>43125</v>
          </cell>
          <cell r="R40">
            <v>4.7499999999999999E-3</v>
          </cell>
          <cell r="S40">
            <v>8193.75</v>
          </cell>
          <cell r="T40">
            <v>51318.75</v>
          </cell>
          <cell r="U40">
            <v>6.25E-2</v>
          </cell>
          <cell r="V40">
            <v>781.25</v>
          </cell>
          <cell r="W40">
            <v>0.15</v>
          </cell>
          <cell r="X40">
            <v>1875</v>
          </cell>
          <cell r="Y40">
            <v>3571.4285714285716</v>
          </cell>
          <cell r="Z40">
            <v>2500</v>
          </cell>
          <cell r="AA40">
            <v>60046.428571428572</v>
          </cell>
          <cell r="AB40">
            <v>64146.715363781179</v>
          </cell>
        </row>
        <row r="41">
          <cell r="B41" t="str">
            <v>E019</v>
          </cell>
          <cell r="C41" t="str">
            <v>Cold Milling Machine</v>
          </cell>
          <cell r="G41">
            <v>5</v>
          </cell>
          <cell r="H41">
            <v>1600</v>
          </cell>
          <cell r="I41">
            <v>20000000</v>
          </cell>
          <cell r="J41">
            <v>2000000</v>
          </cell>
          <cell r="K41">
            <v>0.36424771487578728</v>
          </cell>
          <cell r="L41">
            <v>4097.7867923526073</v>
          </cell>
          <cell r="M41">
            <v>2.5</v>
          </cell>
          <cell r="N41">
            <v>4100.2867923526073</v>
          </cell>
          <cell r="O41">
            <v>0.15</v>
          </cell>
          <cell r="Q41">
            <v>0</v>
          </cell>
          <cell r="R41">
            <v>4.7499999999999999E-3</v>
          </cell>
          <cell r="S41">
            <v>0</v>
          </cell>
          <cell r="T41">
            <v>0</v>
          </cell>
          <cell r="U41">
            <v>6.25E-2</v>
          </cell>
          <cell r="V41">
            <v>781.25</v>
          </cell>
          <cell r="W41">
            <v>0.15</v>
          </cell>
          <cell r="X41">
            <v>1875</v>
          </cell>
          <cell r="Y41">
            <v>3571.4285714285716</v>
          </cell>
          <cell r="Z41">
            <v>2500</v>
          </cell>
          <cell r="AA41">
            <v>8727.6785714285725</v>
          </cell>
          <cell r="AB41">
            <v>12827.965363781179</v>
          </cell>
        </row>
        <row r="42">
          <cell r="B42" t="str">
            <v>E020</v>
          </cell>
          <cell r="C42" t="str">
            <v>Batching Plant</v>
          </cell>
          <cell r="G42">
            <v>5</v>
          </cell>
          <cell r="H42">
            <v>1600</v>
          </cell>
          <cell r="I42">
            <v>20000000</v>
          </cell>
          <cell r="J42">
            <v>2000000</v>
          </cell>
          <cell r="K42">
            <v>0.36424771487578728</v>
          </cell>
          <cell r="L42">
            <v>4097.7867923526073</v>
          </cell>
          <cell r="M42">
            <v>2.5</v>
          </cell>
          <cell r="N42">
            <v>4100.2867923526073</v>
          </cell>
          <cell r="O42">
            <v>0.15</v>
          </cell>
          <cell r="Q42">
            <v>0</v>
          </cell>
          <cell r="R42">
            <v>4.7499999999999999E-3</v>
          </cell>
          <cell r="S42">
            <v>0</v>
          </cell>
          <cell r="T42">
            <v>0</v>
          </cell>
          <cell r="U42">
            <v>6.25E-2</v>
          </cell>
          <cell r="V42">
            <v>781.25</v>
          </cell>
          <cell r="W42">
            <v>0.15</v>
          </cell>
          <cell r="X42">
            <v>1875</v>
          </cell>
          <cell r="Y42">
            <v>3571.4285714285716</v>
          </cell>
          <cell r="Z42">
            <v>2500</v>
          </cell>
          <cell r="AA42">
            <v>8727.6785714285725</v>
          </cell>
          <cell r="AB42">
            <v>12827.965363781179</v>
          </cell>
        </row>
        <row r="43">
          <cell r="B43" t="str">
            <v>E021</v>
          </cell>
          <cell r="C43" t="str">
            <v>Truck Mixer</v>
          </cell>
          <cell r="G43">
            <v>5</v>
          </cell>
          <cell r="H43">
            <v>1600</v>
          </cell>
          <cell r="I43">
            <v>20000000</v>
          </cell>
          <cell r="J43">
            <v>2000000</v>
          </cell>
          <cell r="K43">
            <v>0.36424771487578728</v>
          </cell>
          <cell r="L43">
            <v>4097.7867923526073</v>
          </cell>
          <cell r="M43">
            <v>2.5</v>
          </cell>
          <cell r="N43">
            <v>4100.2867923526073</v>
          </cell>
          <cell r="O43">
            <v>0.15</v>
          </cell>
          <cell r="Q43">
            <v>0</v>
          </cell>
          <cell r="R43">
            <v>4.7499999999999999E-3</v>
          </cell>
          <cell r="S43">
            <v>0</v>
          </cell>
          <cell r="T43">
            <v>0</v>
          </cell>
          <cell r="U43">
            <v>6.25E-2</v>
          </cell>
          <cell r="V43">
            <v>781.25</v>
          </cell>
          <cell r="W43">
            <v>0.15</v>
          </cell>
          <cell r="X43">
            <v>1875</v>
          </cell>
          <cell r="Y43">
            <v>3571.4285714285716</v>
          </cell>
          <cell r="Z43">
            <v>2500</v>
          </cell>
          <cell r="AA43">
            <v>8727.6785714285725</v>
          </cell>
          <cell r="AB43">
            <v>12827.965363781179</v>
          </cell>
        </row>
        <row r="44">
          <cell r="B44" t="str">
            <v>E022</v>
          </cell>
          <cell r="C44" t="str">
            <v>Stone Crusher</v>
          </cell>
          <cell r="D44">
            <v>125</v>
          </cell>
          <cell r="E44">
            <v>30</v>
          </cell>
          <cell r="F44" t="str">
            <v>Ton/Jam</v>
          </cell>
          <cell r="G44">
            <v>5</v>
          </cell>
          <cell r="H44">
            <v>1600</v>
          </cell>
          <cell r="I44">
            <v>200000000</v>
          </cell>
          <cell r="J44">
            <v>20000000</v>
          </cell>
          <cell r="K44">
            <v>0.36424771487578728</v>
          </cell>
          <cell r="L44">
            <v>40977.867923526072</v>
          </cell>
          <cell r="M44">
            <v>25</v>
          </cell>
          <cell r="N44">
            <v>41002.867923526072</v>
          </cell>
          <cell r="O44">
            <v>0.15</v>
          </cell>
          <cell r="P44">
            <v>7.4999999999999997E-2</v>
          </cell>
          <cell r="Q44">
            <v>46875</v>
          </cell>
          <cell r="R44">
            <v>4.7499999999999999E-3</v>
          </cell>
          <cell r="S44">
            <v>8906.25</v>
          </cell>
          <cell r="T44">
            <v>55781.25</v>
          </cell>
          <cell r="U44">
            <v>6.25E-2</v>
          </cell>
          <cell r="V44">
            <v>7812.5</v>
          </cell>
          <cell r="W44">
            <v>0.15</v>
          </cell>
          <cell r="X44">
            <v>18750</v>
          </cell>
          <cell r="Y44">
            <v>3571.4285714285716</v>
          </cell>
          <cell r="Z44">
            <v>2500</v>
          </cell>
          <cell r="AA44">
            <v>88415.178571428565</v>
          </cell>
          <cell r="AB44">
            <v>129418.04649495464</v>
          </cell>
        </row>
        <row r="45">
          <cell r="B45" t="str">
            <v>E023</v>
          </cell>
          <cell r="C45" t="str">
            <v>Genset 125 KVA (SC)</v>
          </cell>
          <cell r="D45">
            <v>175</v>
          </cell>
          <cell r="E45">
            <v>200</v>
          </cell>
          <cell r="F45" t="str">
            <v>KVA</v>
          </cell>
          <cell r="G45">
            <v>5</v>
          </cell>
          <cell r="H45">
            <v>1600</v>
          </cell>
          <cell r="I45">
            <v>100000000</v>
          </cell>
          <cell r="J45">
            <v>10000000</v>
          </cell>
          <cell r="K45">
            <v>0.36424771487578728</v>
          </cell>
          <cell r="L45">
            <v>20488.933961763036</v>
          </cell>
          <cell r="M45">
            <v>12.5</v>
          </cell>
          <cell r="N45">
            <v>20501.433961763036</v>
          </cell>
          <cell r="O45">
            <v>0.15</v>
          </cell>
          <cell r="P45">
            <v>7.4999999999999997E-2</v>
          </cell>
          <cell r="Q45">
            <v>65625</v>
          </cell>
          <cell r="R45">
            <v>4.7499999999999999E-3</v>
          </cell>
          <cell r="S45">
            <v>12468.75</v>
          </cell>
          <cell r="T45">
            <v>78093.75</v>
          </cell>
          <cell r="U45">
            <v>6.25E-2</v>
          </cell>
          <cell r="V45">
            <v>3906.25</v>
          </cell>
          <cell r="W45">
            <v>0.15</v>
          </cell>
          <cell r="X45">
            <v>9375</v>
          </cell>
          <cell r="Y45">
            <v>3571.4285714285716</v>
          </cell>
          <cell r="Z45">
            <v>2500</v>
          </cell>
          <cell r="AA45">
            <v>97446.428571428565</v>
          </cell>
          <cell r="AB45">
            <v>117947.8625331916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OKASI"/>
      <sheetName val="MAPP"/>
      <sheetName val="RKP"/>
      <sheetName val="RAB"/>
      <sheetName val="RAB2"/>
      <sheetName val="RKP-HARPEK"/>
      <sheetName val="ANALISA"/>
      <sheetName val="ANMOBPEM"/>
      <sheetName val="ANMOB"/>
      <sheetName val="BASIC"/>
      <sheetName val="DIV-2"/>
      <sheetName val="DIV-3"/>
      <sheetName val="DIV-4"/>
      <sheetName val="DIV-5"/>
      <sheetName val="DIV-6"/>
      <sheetName val="DIV-7"/>
      <sheetName val="DIV-8"/>
      <sheetName val="MOS"/>
      <sheetName val="PLANT"/>
      <sheetName val="MPU"/>
      <sheetName val="DAKON"/>
      <sheetName val="SUB"/>
      <sheetName val="LAMP"/>
      <sheetName val="BETON"/>
      <sheetName val="610-04"/>
      <sheetName val="610-05"/>
      <sheetName val="610-06"/>
      <sheetName val="610-07"/>
      <sheetName val="610-08"/>
      <sheetName val="UPH"/>
      <sheetName val="DKH"/>
      <sheetName val="Harsat"/>
      <sheetName val="PP"/>
      <sheetName val="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>
        <row r="92">
          <cell r="K92">
            <v>10500</v>
          </cell>
        </row>
        <row r="98">
          <cell r="K98">
            <v>99930</v>
          </cell>
        </row>
        <row r="126">
          <cell r="K126">
            <v>15550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H-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NYA"/>
      <sheetName val="SIMAK"/>
      <sheetName val="rkp_map"/>
      <sheetName val="MAP"/>
      <sheetName val="RKP"/>
      <sheetName val="KOR-8"/>
      <sheetName val="KOR-9"/>
      <sheetName val="KOR-10"/>
      <sheetName val="UMUM-PU"/>
      <sheetName val="ANAL-PU"/>
      <sheetName val="ANAL-WK"/>
      <sheetName val="HS"/>
      <sheetName val="61004"/>
      <sheetName val="61005"/>
      <sheetName val="61006"/>
      <sheetName val="61007"/>
      <sheetName val="61008"/>
      <sheetName val="H.SAT"/>
      <sheetName val="ca"/>
    </sheetNames>
    <sheetDataSet>
      <sheetData sheetId="0"/>
      <sheetData sheetId="1"/>
      <sheetData sheetId="2"/>
      <sheetData sheetId="3">
        <row r="43">
          <cell r="I43">
            <v>118904500000</v>
          </cell>
        </row>
        <row r="118">
          <cell r="I118">
            <v>92710420000</v>
          </cell>
        </row>
        <row r="193">
          <cell r="I193">
            <v>79468180000</v>
          </cell>
        </row>
      </sheetData>
      <sheetData sheetId="4"/>
      <sheetData sheetId="5"/>
      <sheetData sheetId="6"/>
      <sheetData sheetId="7"/>
      <sheetData sheetId="8">
        <row r="7">
          <cell r="P7" t="str">
            <v>PEMBANGUNAN DAN PENINGKATAN BUSWAY KORIDOR 8</v>
          </cell>
        </row>
        <row r="8">
          <cell r="P8" t="str">
            <v>PEMBANGUNAN DAN PENINGKATAN BUSWAY KORIDOR 9</v>
          </cell>
        </row>
        <row r="9">
          <cell r="P9" t="str">
            <v>PEMBANGUNAN DAN PENINGKATAN BUSWAY KORIDOR 10</v>
          </cell>
        </row>
      </sheetData>
      <sheetData sheetId="9"/>
      <sheetData sheetId="10"/>
      <sheetData sheetId="11">
        <row r="122">
          <cell r="L122">
            <v>108990</v>
          </cell>
        </row>
      </sheetData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3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LAMP"/>
      <sheetName val="RKP"/>
      <sheetName val="RAB"/>
      <sheetName val="ANAL"/>
      <sheetName val="MOS"/>
      <sheetName val="MPU"/>
      <sheetName val="SUBKON"/>
      <sheetName val="RKP-ANAL"/>
      <sheetName val="SKDL"/>
      <sheetName val="DAKON"/>
      <sheetName val="basic"/>
      <sheetName val="teknis"/>
      <sheetName val="PLANT"/>
      <sheetName val="ALAT"/>
      <sheetName val="61004"/>
      <sheetName val="61005"/>
      <sheetName val="61006"/>
      <sheetName val="61007"/>
      <sheetName val="610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N6">
            <v>1</v>
          </cell>
        </row>
        <row r="15">
          <cell r="J15">
            <v>3000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Aji Kuning "/>
      <sheetName val="Aji Kuning"/>
      <sheetName val="Div 1"/>
      <sheetName val="Lampiran 2a-2"/>
      <sheetName val="Div 2"/>
      <sheetName val="Div 3"/>
      <sheetName val="Div 4"/>
      <sheetName val="Div 5"/>
      <sheetName val="Div 6"/>
      <sheetName val="Div 7"/>
      <sheetName val="Div 8"/>
      <sheetName val="Div 9"/>
      <sheetName val="Div 10"/>
      <sheetName val="Asbuton"/>
      <sheetName val="Satuan Dasar"/>
      <sheetName val="Metode Pelaksanaan"/>
      <sheetName val="Schedulle"/>
      <sheetName val="alat operas"/>
      <sheetName val="MP Utama"/>
      <sheetName val="MoS"/>
      <sheetName val="HARGA 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"/>
      <sheetName val="Additional"/>
      <sheetName val="Gal_Cold Milling"/>
      <sheetName val="Gal_Jack Hammer"/>
      <sheetName val="A"/>
      <sheetName val="Current"/>
      <sheetName val="D7"/>
      <sheetName val="Harga Bahan &amp; Upah "/>
      <sheetName val="DAFTAR HARGA"/>
      <sheetName val="Basic Price"/>
      <sheetName val="Kuantitas &amp; Harga"/>
      <sheetName val="perkerasan rigid"/>
      <sheetName val="NP(1)"/>
      <sheetName val="GEOTEKSTIL"/>
      <sheetName val="Gal Biasa Buldozer"/>
      <sheetName val="Gal Bull+Exc"/>
      <sheetName val="Gal Bull+Exc (2)"/>
      <sheetName val="gal batu cadas"/>
      <sheetName val="gal struktur manual"/>
      <sheetName val="PBJ Manual"/>
      <sheetName val="SPEK KHUSUS"/>
      <sheetName val="NP (2)"/>
      <sheetName val="metode "/>
      <sheetName val="mat&amp;upah"/>
      <sheetName val="CH"/>
      <sheetName val="nlisa_STU&amp;BC"/>
      <sheetName val="Upah"/>
      <sheetName val="Bahan"/>
      <sheetName val="Satuan Dasar"/>
      <sheetName val="Hargamaterial"/>
      <sheetName val="ANALISA"/>
      <sheetName val="3-DIV3"/>
      <sheetName val="AnBayarUtama"/>
      <sheetName val="Path"/>
      <sheetName val="3-DIV7"/>
      <sheetName val="pro ra op"/>
      <sheetName val="SCHEDULE"/>
      <sheetName val="Sumber Daya"/>
      <sheetName val="HRPar"/>
      <sheetName val="data"/>
      <sheetName val="UMUM"/>
      <sheetName val="Tindak Lanjut"/>
      <sheetName val="GE-1-2"/>
      <sheetName val="TSS"/>
      <sheetName val="NLsimpro"/>
      <sheetName val="B"/>
      <sheetName val="HB"/>
      <sheetName val="Manrisk vs Klaim"/>
      <sheetName val="M+MC"/>
      <sheetName val="ANALISA (2)"/>
      <sheetName val="REKAP_ARSITEKTUR."/>
      <sheetName val="B D_AHS6"/>
      <sheetName val="SCH (2)"/>
      <sheetName val="Summary"/>
      <sheetName val="L. Hr"/>
      <sheetName val="Harga S Dasar"/>
      <sheetName val="INPUT"/>
      <sheetName val="HSP"/>
      <sheetName val="HARGA DSR"/>
      <sheetName val="HARGA (2)"/>
      <sheetName val="An-Alat"/>
      <sheetName val="SBhn"/>
      <sheetName val="UPAH BAHAN"/>
      <sheetName val="H.Satuan"/>
      <sheetName val="Uraian"/>
      <sheetName val="DATA LEBAR"/>
      <sheetName val="RAB"/>
      <sheetName val="KEDUNG GOONG"/>
      <sheetName val="Material"/>
      <sheetName val="JADWAL PDF"/>
      <sheetName val="BQNK"/>
      <sheetName val="BA_ADD"/>
      <sheetName val="terbilang"/>
      <sheetName val="REKAP ANGGARAN"/>
      <sheetName val="eskalasi"/>
      <sheetName val="Rekap"/>
      <sheetName val="Koef"/>
      <sheetName val="UMUR ALAT"/>
      <sheetName val="FAKTOR MODAL CRF"/>
      <sheetName val="4-Basic Price"/>
      <sheetName val="5-ALAT(1)"/>
      <sheetName val="ISIAN"/>
      <sheetName val="ASPAL (14)"/>
      <sheetName val="hsd"/>
      <sheetName val=" HARGA UPAH, BAHAN,ALAT"/>
      <sheetName val="ANALISAGATE"/>
      <sheetName val="ANALIS"/>
      <sheetName val="LELANG TAHAP I"/>
      <sheetName val="Bahan-Upah"/>
      <sheetName val="HARGA MATERIAL"/>
      <sheetName val="Gal_Cold_Milling1"/>
      <sheetName val="Gal_Jack_Hammer1"/>
      <sheetName val="Gal_Cold_Milling"/>
      <sheetName val="Gal_Jack_Hammer"/>
      <sheetName val="Gal_Cold_Milling2"/>
      <sheetName val="Gal_Jack_Hammer2"/>
      <sheetName val="Gal_Cold_Milling3"/>
      <sheetName val="Gal_Jack_Hammer3"/>
      <sheetName val="Gal_Cold_Milling4"/>
      <sheetName val="Gal_Jack_Hammer4"/>
      <sheetName val="ASPAL_(14)"/>
      <sheetName val="Material-mr"/>
      <sheetName val="Anal Biaya"/>
      <sheetName val="rab me (by owner) "/>
      <sheetName val="BQ (by owner)"/>
      <sheetName val="rab me (fisik)"/>
      <sheetName val="cargo"/>
      <sheetName val="Abutment"/>
      <sheetName val="rkpm 2003"/>
      <sheetName val="An H.Sat Pek.Ut"/>
      <sheetName val="boq"/>
      <sheetName val="DSU"/>
      <sheetName val="Tabel"/>
      <sheetName val="harga.bahan"/>
      <sheetName val="ANALISA Pek. kunci n kaca"/>
      <sheetName val="Analisa MOS"/>
      <sheetName val="HARGA ALAT"/>
      <sheetName val="div 7 besi"/>
      <sheetName val="SCHEDULE "/>
      <sheetName val="Bhn"/>
      <sheetName val="NP (3)"/>
      <sheetName val="Kuantitas &amp; Harga "/>
      <sheetName val="Harsat"/>
      <sheetName val="MT_an"/>
      <sheetName val="BAJA TUL"/>
      <sheetName val="Harga Satuan"/>
      <sheetName val="MPEL"/>
      <sheetName val="H-Dasar-Bahan"/>
      <sheetName val="Sheet2"/>
      <sheetName val="Breakdown"/>
      <sheetName val="3-DIV5"/>
      <sheetName val="REKAP RAP"/>
      <sheetName val="BQ1"/>
      <sheetName val="U_Bhn~Upah"/>
      <sheetName val="GEN1"/>
      <sheetName val="7.3.1 PD"/>
      <sheetName val="BOQPUSJAL"/>
      <sheetName val="3-DIV2"/>
      <sheetName val="5-Peralatan"/>
      <sheetName val="3-DIV8"/>
      <sheetName val="Alat"/>
      <sheetName val="Basic"/>
      <sheetName val="Alat (2)"/>
      <sheetName val="Input Data"/>
      <sheetName val="An-2"/>
      <sheetName val="An-4"/>
      <sheetName val="HIDRO"/>
      <sheetName val="HSTANAH.XLS"/>
      <sheetName val="3-DIV4"/>
      <sheetName val="GASATAGG.XLS"/>
      <sheetName val="koef-beton"/>
      <sheetName val="K"/>
      <sheetName val="Analisa Harga"/>
      <sheetName val="Tataudara"/>
      <sheetName val="Analisa &amp; Upah"/>
      <sheetName val="Rekap "/>
      <sheetName val="10.1 (1)"/>
      <sheetName val="10.1 (2)"/>
      <sheetName val="10.1 (3)"/>
      <sheetName val="10.1 (4)"/>
      <sheetName val="10.1 (5)"/>
      <sheetName val="D8"/>
      <sheetName val="SAT-UP"/>
      <sheetName val="Shedule"/>
      <sheetName val="LP3,h_dsr"/>
      <sheetName val="DIV.1"/>
      <sheetName val="Data PJ"/>
      <sheetName val="bab7"/>
      <sheetName val="bab9"/>
      <sheetName val="bab3"/>
      <sheetName val="bab2"/>
      <sheetName val="bab6"/>
      <sheetName val="bab8"/>
      <sheetName val="bab4"/>
      <sheetName val="bab5"/>
      <sheetName val="ANASATDAS"/>
      <sheetName val="Time schedulle"/>
      <sheetName val="Harga"/>
      <sheetName val="rab (2)"/>
      <sheetName val="BHN-UPH-ALT"/>
      <sheetName val="REKAP."/>
      <sheetName val="Hrg Upah Bhn"/>
      <sheetName val="Rekap total"/>
      <sheetName val="H_Satuan"/>
      <sheetName val="Rkp"/>
      <sheetName val="SNI-17-3-09"/>
      <sheetName val="RKP.ANL"/>
      <sheetName val="REKAP_MEKANIKAL"/>
      <sheetName val="Anls Hrg Sat"/>
      <sheetName val="REKAP.VOLUME"/>
      <sheetName val="Overhead"/>
      <sheetName val="D.UPH&amp;PEK"/>
      <sheetName val="Lantai I"/>
      <sheetName val="TIME SCHEDUL 1"/>
      <sheetName val="link"/>
      <sheetName val="upah-rtjk"/>
      <sheetName val="Harsat_El"/>
      <sheetName val="BQ"/>
      <sheetName val="Sheet1"/>
      <sheetName val="Analisa HSP"/>
      <sheetName val="LS-Rutin"/>
      <sheetName val="PEK TANAH"/>
      <sheetName val="AHS"/>
      <sheetName val="Analisa 2"/>
      <sheetName val="ana_ars"/>
      <sheetName val="ana_struktur"/>
      <sheetName val="TIMUBNAN TANAH"/>
      <sheetName val="Informasi"/>
      <sheetName val="b1"/>
      <sheetName val="Div3"/>
      <sheetName val="Bulan IV"/>
      <sheetName val="Rutin "/>
      <sheetName val="Harga-upah"/>
      <sheetName val="sheet"/>
      <sheetName val="Daftar Kuantitas &amp; Harga"/>
      <sheetName val="Alatt"/>
      <sheetName val="D6-1b"/>
      <sheetName val="6b"/>
      <sheetName val="3a"/>
    </sheetNames>
    <sheetDataSet>
      <sheetData sheetId="0" refreshError="1">
        <row r="14">
          <cell r="U14">
            <v>6.6834779891345036E-2</v>
          </cell>
        </row>
        <row r="841">
          <cell r="T841" t="str">
            <v>Analisa EI-322</v>
          </cell>
        </row>
        <row r="842">
          <cell r="T842" t="str">
            <v>Analisa EI-322</v>
          </cell>
        </row>
        <row r="843">
          <cell r="L843" t="str">
            <v>FORMULIR STANDAR UNTUK</v>
          </cell>
        </row>
        <row r="844">
          <cell r="L844" t="str">
            <v>PEREKAMAN ANALISA MASING-MASING HARGA SATUAN</v>
          </cell>
        </row>
        <row r="845">
          <cell r="L845" t="str">
            <v/>
          </cell>
        </row>
        <row r="847">
          <cell r="L847" t="str">
            <v/>
          </cell>
        </row>
        <row r="848">
          <cell r="L848" t="str">
            <v>PROYEK</v>
          </cell>
          <cell r="O848" t="str">
            <v>: Proyek Pembangunan Jalan Pantai Utara  Jawa Barat</v>
          </cell>
        </row>
        <row r="849">
          <cell r="L849" t="str">
            <v>No. PAKET KONTRAK</v>
          </cell>
          <cell r="O849" t="str">
            <v xml:space="preserve">: </v>
          </cell>
        </row>
        <row r="850">
          <cell r="L850" t="str">
            <v>NAMA PAKET</v>
          </cell>
          <cell r="O850" t="str">
            <v>:  Flyover  Pamanukan</v>
          </cell>
        </row>
        <row r="851">
          <cell r="L851" t="str">
            <v>PROP / KAB / KODYA</v>
          </cell>
          <cell r="O851" t="str">
            <v>: Jawa Barat</v>
          </cell>
        </row>
        <row r="852">
          <cell r="L852" t="str">
            <v>ITEM PEMBAYARAN NO.</v>
          </cell>
          <cell r="O852" t="str">
            <v>:  3.2 (2)</v>
          </cell>
          <cell r="R852" t="str">
            <v>PERKIRAAN VOL. PEK.</v>
          </cell>
          <cell r="T852" t="str">
            <v>:</v>
          </cell>
          <cell r="U852">
            <v>6571.2013500000003</v>
          </cell>
        </row>
        <row r="853">
          <cell r="L853" t="str">
            <v>JENIS PEKERJAAN</v>
          </cell>
          <cell r="O853" t="str">
            <v>:  Timbunan Pilihan</v>
          </cell>
          <cell r="R853" t="str">
            <v>TOTAL HARGA (Rp.)</v>
          </cell>
          <cell r="T853" t="str">
            <v>:</v>
          </cell>
          <cell r="U853">
            <v>359628773.19481355</v>
          </cell>
        </row>
        <row r="854">
          <cell r="L854" t="str">
            <v>SATUAN PEMBAYARAN</v>
          </cell>
          <cell r="O854" t="str">
            <v>:  M3</v>
          </cell>
          <cell r="R854" t="str">
            <v>% THD. BIAYA PROYEK</v>
          </cell>
          <cell r="T854" t="str">
            <v>:</v>
          </cell>
          <cell r="U854">
            <v>0.70465720727372594</v>
          </cell>
        </row>
        <row r="856">
          <cell r="T856" t="str">
            <v>:</v>
          </cell>
          <cell r="U856">
            <v>0.70465720727372594</v>
          </cell>
        </row>
        <row r="857">
          <cell r="Q857" t="str">
            <v>PERKIRAAN</v>
          </cell>
          <cell r="R857" t="str">
            <v>HARGA</v>
          </cell>
          <cell r="S857" t="str">
            <v>JUMLAH</v>
          </cell>
        </row>
        <row r="858">
          <cell r="L858" t="str">
            <v>NO.</v>
          </cell>
          <cell r="N858" t="str">
            <v>KOMPONEN</v>
          </cell>
          <cell r="P858" t="str">
            <v>SATUAN</v>
          </cell>
          <cell r="Q858" t="str">
            <v>KUANTITAS</v>
          </cell>
          <cell r="R858" t="str">
            <v>SATUAN</v>
          </cell>
          <cell r="S858" t="str">
            <v>HARGA</v>
          </cell>
        </row>
        <row r="859">
          <cell r="R859" t="str">
            <v>(Rp.)</v>
          </cell>
          <cell r="S859" t="str">
            <v>(Rp.)</v>
          </cell>
        </row>
        <row r="861">
          <cell r="R861" t="str">
            <v>(Rp.)</v>
          </cell>
          <cell r="S861" t="str">
            <v>(Rp.)</v>
          </cell>
        </row>
        <row r="862">
          <cell r="L862" t="str">
            <v>A.</v>
          </cell>
          <cell r="N862" t="str">
            <v>TENAGA</v>
          </cell>
        </row>
        <row r="863">
          <cell r="N863" t="str">
            <v>TENAGA</v>
          </cell>
        </row>
        <row r="864">
          <cell r="L864" t="str">
            <v>1.</v>
          </cell>
          <cell r="N864" t="str">
            <v>Pekerja</v>
          </cell>
          <cell r="O864" t="str">
            <v>(L01)</v>
          </cell>
          <cell r="P864" t="str">
            <v>Jam</v>
          </cell>
          <cell r="Q864">
            <v>7.1396697902721989E-2</v>
          </cell>
          <cell r="R864">
            <v>2750</v>
          </cell>
          <cell r="U864">
            <v>196.34091923248548</v>
          </cell>
        </row>
        <row r="865">
          <cell r="L865" t="str">
            <v>2.</v>
          </cell>
          <cell r="N865" t="str">
            <v>Mandor</v>
          </cell>
          <cell r="O865" t="str">
            <v>(L03)</v>
          </cell>
          <cell r="P865" t="str">
            <v>Jam</v>
          </cell>
          <cell r="Q865">
            <v>1.7849174475680497E-2</v>
          </cell>
          <cell r="R865">
            <v>4000</v>
          </cell>
          <cell r="U865">
            <v>71.396697902721996</v>
          </cell>
        </row>
        <row r="867">
          <cell r="U867">
            <v>71.396697902721996</v>
          </cell>
        </row>
        <row r="868">
          <cell r="Q868" t="str">
            <v xml:space="preserve">JUMLAH HARGA TENAGA   </v>
          </cell>
          <cell r="U868">
            <v>267.73761713520747</v>
          </cell>
        </row>
        <row r="869">
          <cell r="U869">
            <v>267.73761713520747</v>
          </cell>
        </row>
        <row r="870">
          <cell r="L870" t="str">
            <v>B.</v>
          </cell>
          <cell r="N870" t="str">
            <v>BAHAN</v>
          </cell>
        </row>
        <row r="871">
          <cell r="N871" t="str">
            <v>BAHAN</v>
          </cell>
        </row>
        <row r="872">
          <cell r="L872" t="str">
            <v>1.</v>
          </cell>
          <cell r="N872" t="str">
            <v>Bahan pilihan   (M09)</v>
          </cell>
          <cell r="O872" t="str">
            <v>(M09)</v>
          </cell>
          <cell r="P872" t="str">
            <v>M3</v>
          </cell>
          <cell r="Q872">
            <v>1.2</v>
          </cell>
          <cell r="R872">
            <v>21000</v>
          </cell>
          <cell r="U872">
            <v>25200</v>
          </cell>
        </row>
        <row r="877">
          <cell r="U877">
            <v>25200</v>
          </cell>
        </row>
        <row r="878">
          <cell r="Q878" t="str">
            <v xml:space="preserve">JUMLAH HARGA BAHAN   </v>
          </cell>
          <cell r="U878">
            <v>25200</v>
          </cell>
        </row>
        <row r="879">
          <cell r="U879">
            <v>25200</v>
          </cell>
        </row>
        <row r="880">
          <cell r="L880" t="str">
            <v>C.</v>
          </cell>
          <cell r="N880" t="str">
            <v>PERALATAN</v>
          </cell>
        </row>
        <row r="881">
          <cell r="L881" t="str">
            <v>1.</v>
          </cell>
          <cell r="N881" t="str">
            <v>Wheel  Loader</v>
          </cell>
          <cell r="O881" t="str">
            <v>(E15)</v>
          </cell>
          <cell r="P881" t="str">
            <v>Jam</v>
          </cell>
          <cell r="Q881">
            <v>1.7849174475680497E-2</v>
          </cell>
          <cell r="R881">
            <v>181182.97084330328</v>
          </cell>
          <cell r="U881">
            <v>3233.9664586042527</v>
          </cell>
        </row>
        <row r="882">
          <cell r="L882" t="str">
            <v>2.</v>
          </cell>
          <cell r="N882" t="str">
            <v>Dump Truck</v>
          </cell>
          <cell r="O882" t="str">
            <v>(E08)</v>
          </cell>
          <cell r="P882" t="str">
            <v>Jam</v>
          </cell>
          <cell r="Q882">
            <v>0.16265060240963855</v>
          </cell>
          <cell r="R882">
            <v>90902.327191025077</v>
          </cell>
          <cell r="U882">
            <v>14785.318278058296</v>
          </cell>
        </row>
        <row r="883">
          <cell r="L883" t="str">
            <v>3.</v>
          </cell>
          <cell r="N883" t="str">
            <v>Motor Grader</v>
          </cell>
          <cell r="O883" t="str">
            <v>(E13)</v>
          </cell>
          <cell r="P883" t="str">
            <v>Jam</v>
          </cell>
          <cell r="Q883">
            <v>1.5618027666220438E-2</v>
          </cell>
          <cell r="R883">
            <v>249349.23784774702</v>
          </cell>
          <cell r="U883">
            <v>3894.3432952570934</v>
          </cell>
        </row>
        <row r="884">
          <cell r="L884" t="str">
            <v>3.</v>
          </cell>
          <cell r="N884" t="str">
            <v>Vibro Roller</v>
          </cell>
          <cell r="O884" t="str">
            <v>(E19)</v>
          </cell>
          <cell r="P884" t="str">
            <v>Jam</v>
          </cell>
          <cell r="Q884">
            <v>1.6064257028112448E-2</v>
          </cell>
          <cell r="R884">
            <v>105030.97519263501</v>
          </cell>
          <cell r="U884">
            <v>1687.2445814077912</v>
          </cell>
        </row>
        <row r="885">
          <cell r="L885" t="str">
            <v>4.</v>
          </cell>
          <cell r="N885" t="str">
            <v>Water Tanker</v>
          </cell>
          <cell r="O885" t="str">
            <v>(E23)</v>
          </cell>
          <cell r="P885" t="str">
            <v>Jam</v>
          </cell>
          <cell r="Q885">
            <v>7.0281124497991983E-3</v>
          </cell>
          <cell r="R885">
            <v>85958.879632794691</v>
          </cell>
          <cell r="U885">
            <v>604.12867211803507</v>
          </cell>
        </row>
        <row r="886">
          <cell r="L886" t="str">
            <v>5.</v>
          </cell>
          <cell r="N886" t="str">
            <v>Alat  Bantu</v>
          </cell>
          <cell r="P886" t="str">
            <v>Ls</v>
          </cell>
          <cell r="Q886">
            <v>1</v>
          </cell>
          <cell r="R886">
            <v>80</v>
          </cell>
          <cell r="U886">
            <v>80</v>
          </cell>
        </row>
        <row r="889">
          <cell r="U889">
            <v>80</v>
          </cell>
        </row>
        <row r="890">
          <cell r="Q890" t="str">
            <v xml:space="preserve">JUMLAH HARGA PERALATAN   </v>
          </cell>
          <cell r="U890">
            <v>24285.001285445473</v>
          </cell>
        </row>
        <row r="891">
          <cell r="U891">
            <v>24285.001285445473</v>
          </cell>
        </row>
        <row r="892">
          <cell r="L892" t="str">
            <v>D.</v>
          </cell>
          <cell r="N892" t="str">
            <v>JUMLAH HARGA TENAGA, BAHAN DAN PERALATAN  ( A + B + C )</v>
          </cell>
          <cell r="U892">
            <v>49752.738902580677</v>
          </cell>
        </row>
        <row r="893">
          <cell r="L893" t="str">
            <v>E.</v>
          </cell>
          <cell r="N893" t="str">
            <v>OVERHEAD &amp; PROFIT</v>
          </cell>
          <cell r="P893">
            <v>10</v>
          </cell>
          <cell r="Q893" t="str">
            <v>%  x  D</v>
          </cell>
          <cell r="U893">
            <v>4975.2738902580677</v>
          </cell>
        </row>
        <row r="894">
          <cell r="L894" t="str">
            <v>F.</v>
          </cell>
          <cell r="N894" t="str">
            <v>HARGA SATUAN PEKERJAAN  ( D + E )</v>
          </cell>
          <cell r="U894">
            <v>54728.012792838745</v>
          </cell>
        </row>
        <row r="895">
          <cell r="L895" t="str">
            <v>Note: 1</v>
          </cell>
          <cell r="N895" t="str">
            <v>SATUAN dapat berdasarkan atas jam operasi untuk Tenaga Kerja dan Peralatan, volume dan/atau ukuran</v>
          </cell>
        </row>
        <row r="896">
          <cell r="N896" t="str">
            <v>berat untuk bahan-bahan.</v>
          </cell>
        </row>
        <row r="897">
          <cell r="L897">
            <v>2</v>
          </cell>
          <cell r="N897" t="str">
            <v>Kuantitas satuan adalah kuantitas setiap komponen untuk menyelesaikan satu satuan pekerjaan dari nomor</v>
          </cell>
        </row>
        <row r="898">
          <cell r="N898" t="str">
            <v>mata pembayaran.</v>
          </cell>
        </row>
        <row r="899">
          <cell r="L899">
            <v>3</v>
          </cell>
          <cell r="N899" t="str">
            <v>Biaya satuan untuk peralatan sudah termasuk bahan bakar, bahan habis dipakai dan operator.</v>
          </cell>
        </row>
        <row r="900">
          <cell r="L900">
            <v>4</v>
          </cell>
          <cell r="N900" t="str">
            <v>Biaya satuan sudah termasuk pengeluaran untuk seluruh pajak yang berkaitan (tetapi tidak termasuk PPN</v>
          </cell>
        </row>
        <row r="901">
          <cell r="N901" t="str">
            <v>yang dibayar dari kontrak) dan biaya-biaya lainnya.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6">
          <cell r="P46">
            <v>65732</v>
          </cell>
        </row>
      </sheetData>
      <sheetData sheetId="13">
        <row r="44">
          <cell r="P44">
            <v>2167</v>
          </cell>
        </row>
      </sheetData>
      <sheetData sheetId="14">
        <row r="44">
          <cell r="P44">
            <v>2167</v>
          </cell>
        </row>
      </sheetData>
      <sheetData sheetId="15">
        <row r="44">
          <cell r="P44">
            <v>2167</v>
          </cell>
        </row>
      </sheetData>
      <sheetData sheetId="16" refreshError="1"/>
      <sheetData sheetId="17" refreshError="1"/>
      <sheetData sheetId="18">
        <row r="44">
          <cell r="P44">
            <v>2167</v>
          </cell>
        </row>
      </sheetData>
      <sheetData sheetId="19">
        <row r="44">
          <cell r="P44">
            <v>2167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l"/>
      <sheetName val="tanya"/>
      <sheetName val="Sheet1"/>
      <sheetName val="data-1"/>
      <sheetName val="data-2"/>
      <sheetName val="RECORD"/>
      <sheetName val="MAP"/>
      <sheetName val="simak"/>
      <sheetName val="rekap"/>
      <sheetName val="rab"/>
      <sheetName val="anal-mob"/>
      <sheetName val="mpu"/>
      <sheetName val="anal-1"/>
      <sheetName val="dt-1"/>
      <sheetName val="dt-2"/>
      <sheetName val="dt-3"/>
      <sheetName val="dt-5"/>
      <sheetName val="div7-1"/>
      <sheetName val="div7-2"/>
      <sheetName val="baja-1"/>
      <sheetName val="baja-2"/>
      <sheetName val="harsat"/>
      <sheetName val="sub"/>
      <sheetName val="Schedule"/>
      <sheetName val="plant"/>
      <sheetName val="alat"/>
      <sheetName val="produk"/>
      <sheetName val="railing"/>
      <sheetName val="61004"/>
      <sheetName val="61005"/>
      <sheetName val="61006"/>
      <sheetName val="61007"/>
      <sheetName val="61008"/>
      <sheetName val="HARGA MATERIAL"/>
      <sheetName val="Harga Dasar"/>
      <sheetName val="BQ Ars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V15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 ME"/>
      <sheetName val="PileCap"/>
      <sheetName val="TB"/>
      <sheetName val="Balok L_2"/>
      <sheetName val="analisa"/>
      <sheetName val="Rekap Direct Cost"/>
      <sheetName val="PAD-F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 kolom"/>
      <sheetName val="PileCap"/>
      <sheetName val="Tie Beam"/>
      <sheetName val="Kolom "/>
      <sheetName val="Plat"/>
      <sheetName val="RAMP"/>
      <sheetName val="Tangga"/>
      <sheetName val="Kolam Renang"/>
      <sheetName val="Balok L.1"/>
      <sheetName val="Balok L.2"/>
      <sheetName val="Balok L.3 "/>
      <sheetName val="Balok L.4"/>
      <sheetName val="Balok L.5"/>
      <sheetName val="Balok L.6"/>
      <sheetName val="Balok L.7"/>
      <sheetName val="Balok Lt. Atap"/>
      <sheetName val="Balok Atap tangga"/>
      <sheetName val="Lain2"/>
      <sheetName val="DPT"/>
      <sheetName val="Shear Wall"/>
      <sheetName val="COVER (7)"/>
      <sheetName val="Core Wall"/>
      <sheetName val="Dinding"/>
      <sheetName val="Sanitair"/>
      <sheetName val="Kusen"/>
      <sheetName val="Kulit Luar"/>
      <sheetName val="Sheet2"/>
      <sheetName val="Sheet5"/>
      <sheetName val="Sheet4"/>
      <sheetName val="Sheet3"/>
      <sheetName val="Sheet1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/>
      <sheetData sheetId="7" refreshError="1"/>
      <sheetData sheetId="8">
        <row r="3230">
          <cell r="N3230">
            <v>0.2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data-1"/>
      <sheetName val="data-2"/>
      <sheetName val="simak"/>
      <sheetName val="MAP"/>
      <sheetName val="rkp"/>
      <sheetName val="rab-jbtn"/>
      <sheetName val="rab-jln"/>
      <sheetName val="mob"/>
      <sheetName val="anal-1"/>
      <sheetName val="harsat"/>
      <sheetName val="dt-2"/>
      <sheetName val="dt-1"/>
      <sheetName val="dt-3"/>
      <sheetName val="dt-5"/>
      <sheetName val="div7-2"/>
      <sheetName val="div7-1"/>
      <sheetName val="baja-1"/>
      <sheetName val="baja-2"/>
      <sheetName val="mpu"/>
      <sheetName val="sub"/>
      <sheetName val="bahan"/>
      <sheetName val="Schedule"/>
      <sheetName val="plant"/>
      <sheetName val="alat"/>
      <sheetName val="produk"/>
      <sheetName val="railing"/>
      <sheetName val="61004"/>
      <sheetName val="61005"/>
      <sheetName val="61006"/>
      <sheetName val="61007"/>
      <sheetName val="61008"/>
      <sheetName val="FORM BQ TL PRATU 4cct"/>
      <sheetName val="H.Satuan"/>
      <sheetName val="610.04"/>
      <sheetName val="Rekap 1"/>
      <sheetName val="DASH"/>
      <sheetName val="PRD 01-3"/>
      <sheetName val="JobSheet"/>
      <sheetName val="umum"/>
      <sheetName val="Hargamaterial"/>
      <sheetName val="NP"/>
      <sheetName val="Balok L.1"/>
      <sheetName val="TABEL"/>
      <sheetName val="Merak_Sum-FIX"/>
      <sheetName val="HARGA MATERIAL"/>
      <sheetName val="surfacing &amp; point..."/>
      <sheetName val="stone mas ARE"/>
      <sheetName val="Harga Dasar"/>
      <sheetName val="Uraian Upah"/>
      <sheetName val="A"/>
      <sheetName val="TBM"/>
    </sheetNames>
    <sheetDataSet>
      <sheetData sheetId="0">
        <row r="92">
          <cell r="U92">
            <v>121250000</v>
          </cell>
        </row>
      </sheetData>
      <sheetData sheetId="1">
        <row r="244">
          <cell r="P244">
            <v>121250217.39130434</v>
          </cell>
        </row>
      </sheetData>
      <sheetData sheetId="2">
        <row r="220">
          <cell r="R220">
            <v>528650000</v>
          </cell>
        </row>
      </sheetData>
      <sheetData sheetId="3">
        <row r="60">
          <cell r="R60">
            <v>65000000</v>
          </cell>
        </row>
      </sheetData>
      <sheetData sheetId="4">
        <row r="55">
          <cell r="N55">
            <v>1153125</v>
          </cell>
        </row>
      </sheetData>
      <sheetData sheetId="5"/>
      <sheetData sheetId="6"/>
      <sheetData sheetId="7"/>
      <sheetData sheetId="8"/>
      <sheetData sheetId="9"/>
      <sheetData sheetId="10"/>
      <sheetData sheetId="11">
        <row r="68">
          <cell r="I68">
            <v>500000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92">
          <cell r="U92">
            <v>121250000</v>
          </cell>
        </row>
      </sheetData>
      <sheetData sheetId="29">
        <row r="244">
          <cell r="P244">
            <v>121250217.39130434</v>
          </cell>
        </row>
      </sheetData>
      <sheetData sheetId="30">
        <row r="220">
          <cell r="R220">
            <v>528650000</v>
          </cell>
        </row>
      </sheetData>
      <sheetData sheetId="31">
        <row r="60">
          <cell r="R60">
            <v>65000000</v>
          </cell>
        </row>
      </sheetData>
      <sheetData sheetId="32">
        <row r="55">
          <cell r="N55">
            <v>1153125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3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COVER"/>
      <sheetName val="data-1"/>
      <sheetName val="data-2"/>
      <sheetName val="simak"/>
      <sheetName val="KLAR-1"/>
      <sheetName val="KLAR-2"/>
      <sheetName val="DAFANKLAR"/>
      <sheetName val="rekap"/>
      <sheetName val="anal-mob"/>
      <sheetName val="rab"/>
      <sheetName val="SC tiap lks"/>
      <sheetName val="SKEDUL"/>
      <sheetName val="anal-1"/>
      <sheetName val="mpu"/>
      <sheetName val="harsat"/>
      <sheetName val="plant"/>
      <sheetName val="alat"/>
      <sheetName val="sub"/>
      <sheetName val="produk"/>
      <sheetName val="div7-1"/>
      <sheetName val="div7-2"/>
      <sheetName val="dt-1"/>
      <sheetName val="dt-2"/>
      <sheetName val="dt-3"/>
      <sheetName val="dt-5"/>
      <sheetName val="railing"/>
      <sheetName val="61004"/>
      <sheetName val="61005"/>
      <sheetName val="61006"/>
      <sheetName val="61007"/>
      <sheetName val="61008"/>
    </sheetNames>
    <sheetDataSet>
      <sheetData sheetId="0">
        <row r="4">
          <cell r="V4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rekap A"/>
      <sheetName val="rekap b"/>
      <sheetName val="grand sum"/>
      <sheetName val="sampul"/>
      <sheetName val="pEMBATAS"/>
      <sheetName val="HARGA MATERIAL"/>
      <sheetName val="BQ ARS"/>
      <sheetName val="AHSbj"/>
      <sheetName val="rekap_A"/>
      <sheetName val="rekap_b"/>
      <sheetName val="grand_sum"/>
      <sheetName val="HARGA_MATERIAL"/>
      <sheetName val="REKAP_VOLUME"/>
      <sheetName val="Rab"/>
      <sheetName val="H.Satuan"/>
      <sheetName val="data"/>
      <sheetName val="A-11 Steel Str"/>
      <sheetName val="A-03 Pile"/>
      <sheetName val="DAF-1"/>
      <sheetName val="analisa"/>
      <sheetName val="Paint Type B"/>
      <sheetName val="AnBayarUtama"/>
      <sheetName val="Spec ME"/>
      <sheetName val="PAD-F"/>
      <sheetName val="SNI-17-3-09"/>
      <sheetName val="RKP.ANL"/>
      <sheetName val="HarSat"/>
      <sheetName val="bahan"/>
      <sheetName val="Sheet"/>
      <sheetName val="REKAP_ARSITEKTUR."/>
      <sheetName val="AC-C"/>
      <sheetName val="BQ (by owner)"/>
      <sheetName val="rab me (fisik)"/>
      <sheetName val="rab me (by owner) "/>
      <sheetName val="pintu jendela"/>
      <sheetName val="01A- RAB"/>
      <sheetName val="ELEMENT SUM"/>
      <sheetName val="9.2~PK"/>
      <sheetName val="UPAH"/>
      <sheetName val="Harga Satuan"/>
      <sheetName val="Material"/>
      <sheetName val="Rekap"/>
      <sheetName val="PERSIAP"/>
      <sheetName val="Estimate"/>
      <sheetName val="str-Rab"/>
      <sheetName val="AC"/>
      <sheetName val="Analisa Upah &amp; Bahan Plum"/>
      <sheetName val="SEX"/>
      <sheetName val="LOADDAT"/>
      <sheetName val="D4"/>
      <sheetName val="D6"/>
      <sheetName val="D7"/>
      <sheetName val="D8"/>
      <sheetName val="Area Tabulation1"/>
      <sheetName val="Proj Data"/>
      <sheetName val="Hargamaterial"/>
      <sheetName val="villa"/>
      <sheetName val="Rekap Direct Cost"/>
      <sheetName val="PileCap"/>
      <sheetName val="Balok L.1"/>
      <sheetName val="har-sat"/>
      <sheetName val="ESCON"/>
      <sheetName val="SUM TIANG PC"/>
      <sheetName val="Analisa Tend"/>
      <sheetName val="Daf. No. - 4.2"/>
      <sheetName val="BOQ"/>
      <sheetName val="Currency Rate"/>
      <sheetName val="Analisa 2"/>
      <sheetName val="ARSITEKTUR"/>
      <sheetName val="Pekerjaan "/>
      <sheetName val="Traf&amp;Genst"/>
      <sheetName val="351BQMCN"/>
      <sheetName val="BQ-Str"/>
      <sheetName val="PERSIAPAN"/>
      <sheetName val="UTILITAS"/>
      <sheetName val="Master 1.0"/>
      <sheetName val="BQ-1A"/>
      <sheetName val="G_SUMMARY"/>
      <sheetName val="Sal"/>
      <sheetName val="Embong-Malang"/>
      <sheetName val="I-KAMAR"/>
      <sheetName val="NP"/>
      <sheetName val="rekap_A1"/>
      <sheetName val="rekap_b1"/>
      <sheetName val="grand_sum1"/>
      <sheetName val="HARGA_MATERIAL1"/>
      <sheetName val="BQ_ARS"/>
      <sheetName val="H_Satuan"/>
      <sheetName val="A-11_Steel_Str"/>
      <sheetName val="A-03_Pile"/>
      <sheetName val="LK-gate"/>
      <sheetName val="DRAFT KONSUMEN"/>
      <sheetName val="Hargamat"/>
      <sheetName val="An Struktur"/>
      <sheetName val="Unit Rate _2_"/>
      <sheetName val="Balok L_1"/>
      <sheetName val="HB "/>
      <sheetName val="326BQSTC"/>
      <sheetName val="Ana"/>
      <sheetName val="D-1"/>
      <sheetName val="sai"/>
      <sheetName val="hsd"/>
      <sheetName val="LATIH1"/>
      <sheetName val="Weight Bridge"/>
      <sheetName val="CATU DAYA LISTRIK PK"/>
      <sheetName val="PERALATAN &amp; KATUP2 PK"/>
      <sheetName val="PERALATAN UTAMA PK"/>
      <sheetName val="CATU DAYA LISTRIK PLB"/>
      <sheetName val="PERALATAN &amp; KATUP2 PLB"/>
      <sheetName val="PERALATAN UTAMA PLB"/>
      <sheetName val="PEMIPAAN PK"/>
      <sheetName val="PEMIPAAN PLB"/>
      <sheetName val="Analisa -Baku"/>
      <sheetName val="Rekap Prelim"/>
      <sheetName val="data bahan"/>
      <sheetName val="Sub.kon"/>
      <sheetName val="Analisa Teknik"/>
      <sheetName val="Material "/>
      <sheetName val="Upah borong"/>
      <sheetName val="Volume"/>
      <sheetName val="Analisa alat berat..."/>
      <sheetName val="Alat Berat"/>
      <sheetName val="Instal precast"/>
      <sheetName val="4-Basic Price"/>
      <sheetName val="Harga"/>
      <sheetName val="COST-PERSON-J.O."/>
      <sheetName val="RENTAL1"/>
      <sheetName val="CH"/>
      <sheetName val="Koefisien"/>
      <sheetName val="Tie Beam"/>
      <sheetName val="Blk Lt1-Lt. 3"/>
      <sheetName val="ALAT"/>
      <sheetName val="PileCap "/>
      <sheetName val="Blk B1"/>
      <sheetName val="ahas-ins"/>
      <sheetName val="EL(HT)"/>
      <sheetName val="An str"/>
      <sheetName val="mek"/>
      <sheetName val="an. struktur"/>
      <sheetName val="struktur"/>
      <sheetName val="ASPAL (14)"/>
      <sheetName val="Anal-SNI"/>
      <sheetName val="DAFTAR HARGA"/>
      <sheetName val="LIST"/>
      <sheetName val="DAF-2"/>
      <sheetName val="Por"/>
      <sheetName val="Anls"/>
      <sheetName val="Daf-harga"/>
      <sheetName val="D2.2"/>
      <sheetName val="16-AC-27JULI"/>
      <sheetName val="Direct Cost Thp 2"/>
      <sheetName val="4"/>
      <sheetName val="BREAKER"/>
      <sheetName val="Pipe"/>
      <sheetName val="A_ars"/>
      <sheetName val="PL(HT)"/>
      <sheetName val="GRAND TOTAL"/>
      <sheetName val="OUT"/>
      <sheetName val="Perm. Test"/>
      <sheetName val="HS Bhn"/>
      <sheetName val="16_AC_27JULI"/>
      <sheetName val="TOTAL Summary"/>
      <sheetName val="bill 5"/>
      <sheetName val="HDS"/>
      <sheetName val="Sheet2"/>
      <sheetName val="Satuan Dasar"/>
      <sheetName val="Faktor Markup"/>
      <sheetName val="Data Markup"/>
      <sheetName val="M.Pekerjaan"/>
      <sheetName val="ANAL KOEF"/>
      <sheetName val="dt"/>
      <sheetName val="Dftr Barang"/>
      <sheetName val="BQ"/>
      <sheetName val="BILL"/>
      <sheetName val="Sumber Daya"/>
      <sheetName val="IPL_SCHEDULE"/>
      <sheetName val="Agregat Halus &amp; Kasar"/>
      <sheetName val="UPAH&amp;BHN"/>
      <sheetName val="ISIAN"/>
      <sheetName val="analysis2"/>
      <sheetName val="basic price"/>
      <sheetName val="struktur tdk dipakai"/>
      <sheetName val="SELL-SUMM-COST"/>
      <sheetName val="BM"/>
      <sheetName val="TOTAL"/>
      <sheetName val="A-12"/>
      <sheetName val="Bill_1"/>
      <sheetName val="Daftar Harga 1"/>
      <sheetName val="BQ-TB-PKB"/>
      <sheetName val="Reff"/>
      <sheetName val="Harsat_El"/>
      <sheetName val="main summary"/>
      <sheetName val="Analisa &amp; Upah"/>
      <sheetName val="Merak_Sum-FIX"/>
      <sheetName val="Combine_Sum-FIX"/>
      <sheetName val="Analisa Upah _ Bahan Plum"/>
      <sheetName val="BASEMENT"/>
      <sheetName val="harga "/>
      <sheetName val="UPAH + ALAT"/>
      <sheetName val="RAP"/>
      <sheetName val="POL"/>
      <sheetName val="Rekap DBAK"/>
      <sheetName val="ME UMY"/>
      <sheetName val="HB"/>
      <sheetName val="AN_TDR"/>
      <sheetName val="An-Pre "/>
      <sheetName val="Faktor"/>
      <sheetName val="Price"/>
      <sheetName val="Anal"/>
      <sheetName val="RAB-NEGO"/>
      <sheetName val="AN-ME"/>
      <sheetName val="AHS"/>
      <sheetName val="Pile"/>
      <sheetName val="TB"/>
      <sheetName val="Slab"/>
      <sheetName val="       BoQ        "/>
      <sheetName val="STR(CANCEL)"/>
      <sheetName val="Plumbing"/>
      <sheetName val="Management"/>
      <sheetName val="analis"/>
      <sheetName val="Analisa STR"/>
      <sheetName val="Kolom UT"/>
      <sheetName val="M.AR-KUAT"/>
      <sheetName val="I-ME"/>
      <sheetName val="an mek"/>
      <sheetName val="ANAL-"/>
      <sheetName val="SAP"/>
      <sheetName val="PJ"/>
      <sheetName val="B - Norelec"/>
      <sheetName val="FINISHING"/>
      <sheetName val="A+-"/>
      <sheetName val="Analisa-Ars"/>
      <sheetName val="Mobilisasi"/>
      <sheetName val="Material Master"/>
      <sheetName val="NPK_Gresik"/>
      <sheetName val="POS 1234"/>
      <sheetName val="Unit Price"/>
      <sheetName val="Sales"/>
      <sheetName val="CV"/>
      <sheetName val="MUTASI"/>
      <sheetName val="DATABASE"/>
      <sheetName val="Scedule(S-Curve)"/>
      <sheetName val="Bahan Upah Alat"/>
      <sheetName val="12. Analisa"/>
      <sheetName val="analisa_gedung"/>
      <sheetName val="SCHEDULE"/>
      <sheetName val="Upah &amp; Bahan"/>
      <sheetName val="SUR-HARGA"/>
      <sheetName val="PAD_F"/>
      <sheetName val="daf_3_OK_"/>
      <sheetName val="daf-3(OK)"/>
      <sheetName val="daf-7(OK)"/>
      <sheetName val="daf_7_OK_"/>
      <sheetName val="Clm"/>
      <sheetName val="Ring Balok"/>
      <sheetName val="Piping"/>
      <sheetName val="Tie Beam GN"/>
      <sheetName val="Steel-Twr"/>
      <sheetName val="tifico"/>
      <sheetName val="Schedule Rev"/>
      <sheetName val="W-17"/>
      <sheetName val="W-16"/>
      <sheetName val="W-18"/>
      <sheetName val="R-17"/>
      <sheetName val="Quantity"/>
      <sheetName val="SITE-E"/>
      <sheetName val="BQ STR"/>
      <sheetName val="Uph&amp;bhn"/>
      <sheetName val="banding hrg"/>
      <sheetName val="AMD I"/>
      <sheetName val="Satuan"/>
      <sheetName val="PRD 01-3"/>
      <sheetName val="MAP"/>
      <sheetName val="UPH"/>
      <sheetName val="gvl"/>
      <sheetName val="2.10"/>
      <sheetName val="Cover"/>
      <sheetName val="RAB AR&amp;STR"/>
      <sheetName val="bahan+Upah"/>
      <sheetName val="영업소실적"/>
      <sheetName val="T-BEAM"/>
      <sheetName val="SPEK"/>
      <sheetName val="name"/>
      <sheetName val="RAB 1"/>
      <sheetName val="DAF-4"/>
      <sheetName val="An.Ars"/>
      <sheetName val="Resume-Analisa"/>
      <sheetName val="CF-hot"/>
      <sheetName val="PRINT OUT"/>
      <sheetName val="FORM01"/>
      <sheetName val="laroux"/>
      <sheetName val="ASat"/>
      <sheetName val="Hrg.Sat"/>
      <sheetName val="ANALISA PEK.UMUM"/>
      <sheetName val="Har Sat"/>
      <sheetName val="HSBU ANA"/>
      <sheetName val="REKAP_BACKUP MC 4"/>
      <sheetName val="REKAP_BACKUP MC3"/>
      <sheetName val="7.공정표"/>
      <sheetName val="AnalisaSIPIL RIIL"/>
      <sheetName val="HSBU"/>
      <sheetName val="Listrik"/>
      <sheetName val="Mekanikal"/>
      <sheetName val="AHS Marka"/>
      <sheetName val="D3.1"/>
      <sheetName val="Mall"/>
      <sheetName val="BPPT"/>
      <sheetName val="Man Power"/>
      <sheetName val="F ALARM"/>
      <sheetName val="Balok_1"/>
      <sheetName val="Hospital_Head"/>
      <sheetName val="analisa PUBM"/>
      <sheetName val="Indirects"/>
      <sheetName val="Norms"/>
      <sheetName val="EE-PROP"/>
      <sheetName val="HRG BHN"/>
      <sheetName val="COST"/>
      <sheetName val="h-013211-2"/>
      <sheetName val="Elektrikal"/>
      <sheetName val="SEMANAN"/>
      <sheetName val="BKPM"/>
      <sheetName val="DAF_2"/>
      <sheetName val="ans harga"/>
      <sheetName val="Bhn"/>
      <sheetName val="D &amp; W sizes"/>
      <sheetName val="VOLUME BAJA"/>
      <sheetName val="Bill-3Cut"/>
      <sheetName val="Bahan "/>
      <sheetName val="HB ARSITEKTUR"/>
      <sheetName val="HB STRUKTUR"/>
      <sheetName val="Price Biaya Cadangan"/>
      <sheetName val="BQ.Rekapitulasi  Akhir"/>
      <sheetName val="RKP PLUMBING"/>
      <sheetName val="Sheet1"/>
      <sheetName val="Bill of Qty MEP"/>
      <sheetName val="Daf 1"/>
      <sheetName val="AWAL"/>
      <sheetName val="산근"/>
      <sheetName val="An H.Sat Pek.Ut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rekap_A2"/>
      <sheetName val="rekap_b2"/>
      <sheetName val="grand_sum2"/>
      <sheetName val="HARGA_MATERIAL2"/>
      <sheetName val="BQ_ARS1"/>
      <sheetName val="H_Satuan1"/>
      <sheetName val="A-11_Steel_Str1"/>
      <sheetName val="A-03_Pile1"/>
      <sheetName val="RKP_ANL"/>
      <sheetName val="REKAP_ARSITEKTUR_"/>
      <sheetName val="ELEMENT_SUM"/>
      <sheetName val="Harga_Satuan"/>
      <sheetName val="Spec_ME"/>
      <sheetName val="Paint_Type_B"/>
      <sheetName val="Analisa_Upah_&amp;_Bahan_Plum"/>
      <sheetName val="BQ_(by_owner)"/>
      <sheetName val="rab_me_(fisik)"/>
      <sheetName val="rab_me_(by_owner)_"/>
      <sheetName val="pintu_jendela"/>
      <sheetName val="9_2~PK"/>
      <sheetName val="Rekap_Direct_Cost"/>
      <sheetName val="Area_Tabulation1"/>
      <sheetName val="Proj_Data"/>
      <sheetName val="01A-_RAB"/>
      <sheetName val="Daf__No__-_4_2"/>
      <sheetName val="Pekerjaan_"/>
      <sheetName val="Analisa_Tend"/>
      <sheetName val="SUM_TIANG_PC"/>
      <sheetName val="Weight_Bridge"/>
      <sheetName val="Currency_Rate"/>
      <sheetName val="Analisa_2"/>
      <sheetName val="HB_"/>
      <sheetName val="Balok_L_1"/>
      <sheetName val="DRAFT_KONSUMEN"/>
      <sheetName val="Balok_L_11"/>
      <sheetName val="Master_1_0"/>
      <sheetName val="An_Struktur"/>
      <sheetName val="Unit_Rate__2_"/>
      <sheetName val="GRAND_TOTAL"/>
      <sheetName val="data_bahan"/>
      <sheetName val="Sub_kon"/>
      <sheetName val="Analisa_Teknik"/>
      <sheetName val="Material_"/>
      <sheetName val="Upah_borong"/>
      <sheetName val="Analisa_alat_berat___"/>
      <sheetName val="Alat_Berat"/>
      <sheetName val="Instal_precast"/>
      <sheetName val="4-Basic_Price"/>
      <sheetName val="Analisa_-Baku"/>
      <sheetName val="Rekap_Prelim"/>
      <sheetName val="An_str"/>
      <sheetName val="Direct_Cost_Thp_2"/>
      <sheetName val="D2_2"/>
      <sheetName val="CATU_DAYA_LISTRIK_PK"/>
      <sheetName val="PERALATAN_&amp;_KATUP2_PK"/>
      <sheetName val="PERALATAN_UTAMA_PK"/>
      <sheetName val="CATU_DAYA_LISTRIK_PLB"/>
      <sheetName val="PERALATAN_&amp;_KATUP2_PLB"/>
      <sheetName val="PERALATAN_UTAMA_PLB"/>
      <sheetName val="PEMIPAAN_PK"/>
      <sheetName val="PEMIPAAN_PLB"/>
      <sheetName val="PileCap_"/>
      <sheetName val="Blk_B1"/>
      <sheetName val="COST-PERSON-J_O_"/>
      <sheetName val="Tie_Beam"/>
      <sheetName val="Blk_Lt1-Lt__3"/>
      <sheetName val="ASPAL_(14)"/>
      <sheetName val="DAFTAR_HARGA"/>
      <sheetName val="ANAL_KOEF"/>
      <sheetName val="Sumber_Daya"/>
      <sheetName val="HS_Bhn"/>
      <sheetName val="TOTAL_Summary"/>
      <sheetName val="bill_5"/>
      <sheetName val="harga_"/>
      <sheetName val="UPAH_+_ALAT"/>
      <sheetName val="Satuan_Dasar"/>
      <sheetName val="Analisa_Upah___Bahan_Plum"/>
      <sheetName val="struktur_tdk_dipakai"/>
      <sheetName val="Analisa_STR"/>
      <sheetName val="main_summary"/>
      <sheetName val="Daftar_Harga_1"/>
      <sheetName val="Kolom_UT"/>
      <sheetName val="An-Pre_"/>
      <sheetName val="Bill No 2.1 "/>
      <sheetName val="An Arsitektur"/>
      <sheetName val="DHSUB"/>
      <sheetName val="surfacing &amp; point..."/>
      <sheetName val="stone mas ARE"/>
      <sheetName val="Master Edit"/>
      <sheetName val="REKAPITULASI"/>
      <sheetName val="Prog korp"/>
      <sheetName val="NM"/>
      <sheetName val="S_Suramadu"/>
      <sheetName val="L-Mechanical"/>
      <sheetName val="data_kui"/>
      <sheetName val="RAB_Tot"/>
      <sheetName val="5-ALAT(1)"/>
      <sheetName val="61007"/>
      <sheetName val="inves alat"/>
      <sheetName val="dashboard VERSI BATUBARA"/>
      <sheetName val="Bill 2.3"/>
      <sheetName val="Bill 2.5B"/>
      <sheetName val="Bill 2.1"/>
      <sheetName val="Analisa BOW 07"/>
      <sheetName val="EK-JAN-07"/>
      <sheetName val="Panel,feeder,elek"/>
      <sheetName val="Kolom"/>
      <sheetName val="ALL SUM"/>
      <sheetName val="Terbilang"/>
      <sheetName val="IBASE"/>
      <sheetName val="+45,200 &amp; +45,700 (Salah)"/>
      <sheetName val="112-885"/>
      <sheetName val="Metod TWR"/>
      <sheetName val="BAHAN_STR"/>
      <sheetName val="2-Genset print"/>
      <sheetName val="SUMMARY"/>
      <sheetName val="anls space frame"/>
      <sheetName val="SBDY"/>
      <sheetName val="DAPRO"/>
      <sheetName val="Kontrak"/>
      <sheetName val="DTMx"/>
      <sheetName val="pivotscd"/>
      <sheetName val="Kolom B.3a &amp; 3b"/>
      <sheetName val="Rasio Plat"/>
      <sheetName val="Keb. besi &amp; Beton"/>
      <sheetName val="Raff Foundation Ok"/>
      <sheetName val="Pile Cape Ok"/>
      <sheetName val="Caping Beam"/>
      <sheetName val="Sumpit"/>
      <sheetName val="DDG. STP"/>
      <sheetName val="DDG. GWT"/>
      <sheetName val="Ret. Wall"/>
      <sheetName val="Plat"/>
      <sheetName val="Balok Bsm 3B-1B"/>
      <sheetName val="Balok GF"/>
      <sheetName val="Balok P1-P2"/>
      <sheetName val="Balok P3"/>
      <sheetName val="Balok 5-6-7"/>
      <sheetName val="Balok 8-9-10"/>
      <sheetName val="Balok 11-12-15"/>
      <sheetName val="Balok 16-17-18"/>
      <sheetName val="Balok 19-20-21"/>
      <sheetName val="Balok 22-23-25"/>
      <sheetName val="Balok 26-27-28"/>
      <sheetName val="Balok 29-30-31"/>
      <sheetName val="Balok 32-33-35"/>
      <sheetName val="Balok 36-37-38-39"/>
      <sheetName val="Balok Atap"/>
      <sheetName val="Kolom B.2a &amp; 2b"/>
      <sheetName val="Kolom B.1a &amp; 1b"/>
      <sheetName val="Kolom GF A &amp; B"/>
      <sheetName val="Kolom Mezzanine"/>
      <sheetName val="Kolom P1A &amp; P1B"/>
      <sheetName val="Kolom P2A &amp; P2B"/>
      <sheetName val="Kolom P3"/>
      <sheetName val="Kolom 5,6"/>
      <sheetName val="Kolom 7,8,9,10,11,12,15,16,17"/>
      <sheetName val="Kolom 18,19,20,21,22,23,25"/>
      <sheetName val="Kolom 26 s.d 33, 35 s.d atap"/>
      <sheetName val="SW. 1"/>
      <sheetName val="SW. 2"/>
      <sheetName val="SW. 3"/>
      <sheetName val="SW. 4"/>
      <sheetName val="SW. 5"/>
      <sheetName val="SW. 6"/>
      <sheetName val="SW. 7"/>
      <sheetName val="SW. 8"/>
      <sheetName val="SW. 9"/>
      <sheetName val="Tangga Utama"/>
      <sheetName val="Tangga Unit"/>
      <sheetName val="Parapet"/>
      <sheetName val="Planter Box"/>
      <sheetName val="BQ.3.2 STRUKTUR -BAWAH "/>
      <sheetName val="Balok Ramp"/>
      <sheetName val="J"/>
      <sheetName val="DIV1"/>
      <sheetName val="G_Merak-FIX"/>
      <sheetName val="Harsat Bahan"/>
      <sheetName val="Harsat Upah"/>
      <sheetName val="Plafond"/>
      <sheetName val="DB"/>
      <sheetName val="Price_List"/>
      <sheetName val="H_Dasar"/>
      <sheetName val="Dftr_Barang"/>
      <sheetName val="Agregat_Halus_&amp;_Kasar"/>
      <sheetName val="Faktor_Markup"/>
      <sheetName val="Data_Markup"/>
      <sheetName val="M_Pekerjaan"/>
      <sheetName val="2_10"/>
      <sheetName val="VOLUME_BAJA"/>
      <sheetName val="an__struktur"/>
      <sheetName val="DAFT_ALAT,UPAH &amp; MAT"/>
      <sheetName val="D2.2.1"/>
      <sheetName val="AHS-3"/>
      <sheetName val="PNT"/>
      <sheetName val="ANALISA ME"/>
      <sheetName val="대비표"/>
      <sheetName val="Rate"/>
      <sheetName val="4_MVAC"/>
      <sheetName val="DAF_3"/>
      <sheetName val="DAF_4"/>
      <sheetName val="Genset"/>
      <sheetName val="List Doc"/>
      <sheetName val="61004"/>
      <sheetName val="61005"/>
      <sheetName val="61006"/>
      <sheetName val="61008"/>
      <sheetName val="pivot1"/>
      <sheetName val="?????"/>
      <sheetName val="COA"/>
      <sheetName val="Daf-1 Persiapan"/>
      <sheetName val="RmSeg"/>
      <sheetName val="BREAKDOWN"/>
      <sheetName val="ANAL1"/>
      <sheetName val="ANAL2"/>
      <sheetName val="dil"/>
      <sheetName val="dti"/>
      <sheetName val="BQ-IABK"/>
      <sheetName val="BILL 4"/>
      <sheetName val="L. Hr"/>
      <sheetName val="CPP"/>
      <sheetName val="Pengalaman Per"/>
      <sheetName val="REKAP "/>
      <sheetName val="Project"/>
      <sheetName val="Tubing &amp; fitting"/>
      <sheetName val="analys"/>
      <sheetName val="Meto"/>
      <sheetName val="UP"/>
      <sheetName val="Analisa PL"/>
      <sheetName val="B.2(LANJUTAN)"/>
      <sheetName val="DAF-5"/>
      <sheetName val="iTEM hARSAT"/>
      <sheetName val="4.2.1"/>
      <sheetName val="Cash Flow bulanan"/>
      <sheetName val="Daf-III.1.1. Dinding PARKIR"/>
      <sheetName val="DAf-III.8. Facade"/>
      <sheetName val="Daf-III.2.2. Pintu TOWER"/>
      <sheetName val="JUMLAHAN TOTAL "/>
      <sheetName val="Daf-III.1.2. Dinding TOWER"/>
      <sheetName val="Rencana S curve"/>
      <sheetName val="Cash flow detail breakdown"/>
      <sheetName val="List H.Bahan&amp;Upah"/>
      <sheetName val="pivot"/>
      <sheetName val="AHSP'05"/>
      <sheetName val="MT"/>
      <sheetName val="Galian"/>
      <sheetName val="Cold Miling"/>
      <sheetName val="AC-WC"/>
      <sheetName val="Beton"/>
      <sheetName val="prelim"/>
      <sheetName val="Detail BUL"/>
      <sheetName val="Harga Sat_APP"/>
      <sheetName val="PersList"/>
      <sheetName val="D1. Plint"/>
      <sheetName val="Text"/>
      <sheetName val="Schedule 11a"/>
      <sheetName val="Temporary"/>
      <sheetName val="Septick tank"/>
      <sheetName val="Subkon"/>
      <sheetName val="BASIC"/>
      <sheetName val="pro ra op"/>
      <sheetName val="List Plafound Gypsum"/>
      <sheetName val="List Plafound WR"/>
      <sheetName val="betn"/>
      <sheetName val="Screning Ac"/>
      <sheetName val="Evaluasi ( 1 )"/>
      <sheetName val="Gal_Jack Hammer"/>
      <sheetName val="RAB fisik"/>
      <sheetName val="Dashboard"/>
      <sheetName val="rekap_A3"/>
      <sheetName val="rekap_b3"/>
      <sheetName val="grand_sum3"/>
      <sheetName val="HARGA_MATERIAL3"/>
      <sheetName val="BQ_ARS2"/>
      <sheetName val="H_Satuan2"/>
      <sheetName val="A-11_Steel_Str2"/>
      <sheetName val="A-03_Pile2"/>
      <sheetName val="Paint_Type_B1"/>
      <sheetName val="Spec_ME1"/>
      <sheetName val="RKP_ANL1"/>
      <sheetName val="REKAP_ARSITEKTUR_1"/>
      <sheetName val="9_2~PK1"/>
      <sheetName val="Rekap_Direct_Cost1"/>
      <sheetName val="DRAFT_KONSUMEN1"/>
      <sheetName val="BQ_(by_owner)1"/>
      <sheetName val="rab_me_(fisik)1"/>
      <sheetName val="rab_me_(by_owner)_1"/>
      <sheetName val="Harga_Satuan1"/>
      <sheetName val="ELEMENT_SUM1"/>
      <sheetName val="Analisa_Upah_&amp;_Bahan_Plum1"/>
      <sheetName val="pintu_jendela1"/>
      <sheetName val="01A-_RAB1"/>
      <sheetName val="Analisa_Tend1"/>
      <sheetName val="Weight_Bridge1"/>
      <sheetName val="Balok_L_12"/>
      <sheetName val="Pekerjaan_1"/>
      <sheetName val="Area_Tabulation11"/>
      <sheetName val="Proj_Data1"/>
      <sheetName val="Daf__No__-_4_21"/>
      <sheetName val="COST-PERSON-J_O_1"/>
      <sheetName val="SUM_TIANG_PC1"/>
      <sheetName val="Currency_Rate1"/>
      <sheetName val="Analisa_21"/>
      <sheetName val="Master_1_01"/>
      <sheetName val="Analisa_-Baku1"/>
      <sheetName val="Rekap_Prelim1"/>
      <sheetName val="Balok_L_13"/>
      <sheetName val="4-Basic_Price1"/>
      <sheetName val="Tie_Beam1"/>
      <sheetName val="Blk_Lt1-Lt__31"/>
      <sheetName val="data_bahan1"/>
      <sheetName val="Sub_kon1"/>
      <sheetName val="Analisa_Teknik1"/>
      <sheetName val="Material_1"/>
      <sheetName val="Upah_borong1"/>
      <sheetName val="Analisa_alat_berat___1"/>
      <sheetName val="Alat_Berat1"/>
      <sheetName val="Instal_precast1"/>
      <sheetName val="CATU_DAYA_LISTRIK_PK1"/>
      <sheetName val="PERALATAN_&amp;_KATUP2_PK1"/>
      <sheetName val="PERALATAN_UTAMA_PK1"/>
      <sheetName val="CATU_DAYA_LISTRIK_PLB1"/>
      <sheetName val="PERALATAN_&amp;_KATUP2_PLB1"/>
      <sheetName val="PERALATAN_UTAMA_PLB1"/>
      <sheetName val="PEMIPAAN_PK1"/>
      <sheetName val="PEMIPAAN_PLB1"/>
      <sheetName val="basic_price"/>
      <sheetName val="HB_1"/>
      <sheetName val="PileCap_1"/>
      <sheetName val="Blk_B11"/>
      <sheetName val="An_Struktur1"/>
      <sheetName val="Unit_Rate__2_1"/>
      <sheetName val="D2_21"/>
      <sheetName val="An_str1"/>
      <sheetName val="Direct_Cost_Thp_21"/>
      <sheetName val="GRAND_TOTAL1"/>
      <sheetName val="ASPAL_(14)1"/>
      <sheetName val="DAFTAR_HARGA1"/>
      <sheetName val="PRINT_OUT"/>
      <sheetName val="an__struktur1"/>
      <sheetName val="BQ_STR"/>
      <sheetName val="_______BoQ________"/>
      <sheetName val="An-Pre_1"/>
      <sheetName val="ANAL_KOEF1"/>
      <sheetName val="Sumber_Daya1"/>
      <sheetName val="struktur_tdk_dipakai1"/>
      <sheetName val="HS_Bhn1"/>
      <sheetName val="TOTAL_Summary1"/>
      <sheetName val="bill_51"/>
      <sheetName val="harga_1"/>
      <sheetName val="UPAH_+_ALAT1"/>
      <sheetName val="Satuan_Dasar1"/>
      <sheetName val="Dftr_Barang1"/>
      <sheetName val="Analisa_Upah___Bahan_Plum1"/>
      <sheetName val="M_AR-KUAT"/>
      <sheetName val="Faktor_Markup1"/>
      <sheetName val="Data_Markup1"/>
      <sheetName val="M_Pekerjaan1"/>
      <sheetName val="Agregat_Halus_&amp;_Kasar1"/>
      <sheetName val="Rekap_DBAK"/>
      <sheetName val="ME_UMY"/>
      <sheetName val="D_&amp;_W_sizes"/>
      <sheetName val="Perm__Test"/>
      <sheetName val="B_-_Norelec"/>
      <sheetName val="an_mek"/>
      <sheetName val="main_summary1"/>
      <sheetName val="Daftar_Harga_11"/>
      <sheetName val="Kolom_UT1"/>
      <sheetName val="Analisa_&amp;_Upah"/>
      <sheetName val="An_H_Sat_Pek_Ut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Material_Master"/>
      <sheetName val="2_101"/>
      <sheetName val="Analisa_STR1"/>
      <sheetName val="Ring_Balok"/>
      <sheetName val="RAB_AR&amp;STR"/>
      <sheetName val="12__Analisa"/>
      <sheetName val="banding_hrg"/>
      <sheetName val="AMD_I"/>
      <sheetName val="Bahan_Upah_Alat"/>
      <sheetName val="ans_harga"/>
      <sheetName val="POS_1234"/>
      <sheetName val="Unit_Price"/>
      <sheetName val="HRG_BHN"/>
      <sheetName val="Upah_&amp;_Bahan"/>
      <sheetName val="PRD_01-3"/>
      <sheetName val="surfacing_&amp;_point___"/>
      <sheetName val="stone_mas_ARE"/>
      <sheetName val="Hrg_Sat"/>
      <sheetName val="D3_1"/>
      <sheetName val="Tie_Beam_GN"/>
      <sheetName val="Schedule_Rev"/>
      <sheetName val="Man_Power"/>
      <sheetName val="HSBU_ANA"/>
      <sheetName val="ANALISA_PEK_UMUM"/>
      <sheetName val="analisa_PUBM"/>
      <sheetName val="VOLUME_BAJA1"/>
      <sheetName val="Bahan_"/>
      <sheetName val="Master_Edit"/>
      <sheetName val="Bill_of_Qty_MEP"/>
      <sheetName val="Daf_1"/>
      <sheetName val="HB_ARSITEKTUR"/>
      <sheetName val="HB_STRUKTUR"/>
      <sheetName val="Price_Biaya_Cadangan"/>
      <sheetName val="BQ_Rekapitulasi__Akhir"/>
      <sheetName val="RKP_PLUMBING"/>
      <sheetName val="Prog_korp"/>
      <sheetName val="An_Ars"/>
      <sheetName val="anls_space_frame"/>
      <sheetName val="RAB_1"/>
      <sheetName val="Har_Sat"/>
      <sheetName val="Bill_No_2_1_"/>
      <sheetName val="An_Arsitektur"/>
      <sheetName val="Analisa_BOW_07"/>
      <sheetName val="Kolom_B_3a_&amp;_3b"/>
      <sheetName val="Rasio_Plat"/>
      <sheetName val="Keb__besi_&amp;_Beton"/>
      <sheetName val="Raff_Foundation_Ok"/>
      <sheetName val="Pile_Cape_Ok"/>
      <sheetName val="Caping_Beam"/>
      <sheetName val="DDG__STP"/>
      <sheetName val="DDG__GWT"/>
      <sheetName val="Ret__Wall"/>
      <sheetName val="Balok_Bsm_3B-1B"/>
      <sheetName val="Balok_GF"/>
      <sheetName val="Balok_P1-P2"/>
      <sheetName val="Balok_P3"/>
      <sheetName val="Balok_5-6-7"/>
      <sheetName val="Balok_8-9-10"/>
      <sheetName val="Balok_11-12-15"/>
      <sheetName val="Balok_16-17-18"/>
      <sheetName val="Balok_19-20-21"/>
      <sheetName val="Balok_22-23-25"/>
      <sheetName val="Balok_26-27-28"/>
      <sheetName val="Balok_29-30-31"/>
      <sheetName val="Balok_32-33-35"/>
      <sheetName val="Balok_36-37-38-39"/>
      <sheetName val="Balok_Atap"/>
      <sheetName val="Kolom_B_2a_&amp;_2b"/>
      <sheetName val="Kolom_B_1a_&amp;_1b"/>
      <sheetName val="Kolom_GF_A_&amp;_B"/>
      <sheetName val="Kolom_Mezzanine"/>
      <sheetName val="Kolom_P1A_&amp;_P1B"/>
      <sheetName val="Kolom_P2A_&amp;_P2B"/>
      <sheetName val="Kolom_P3"/>
      <sheetName val="Kolom_5,6"/>
      <sheetName val="Kolom_7,8,9,10,11,12,15,16,17"/>
      <sheetName val="Kolom_18,19,20,21,22,23,25"/>
      <sheetName val="Kolom_26_s_d_33,_35_s_d_atap"/>
      <sheetName val="SW__1"/>
      <sheetName val="SW__2"/>
      <sheetName val="SW__3"/>
      <sheetName val="SW__4"/>
      <sheetName val="SW__5"/>
      <sheetName val="SW__6"/>
      <sheetName val="SW__7"/>
      <sheetName val="SW__8"/>
      <sheetName val="SW__9"/>
      <sheetName val="Tangga_Utama"/>
      <sheetName val="Tangga_Unit"/>
      <sheetName val="Planter_Box"/>
      <sheetName val="BQ_3_2_STRUKTUR_-BAWAH_"/>
      <sheetName val="Balok_Ramp"/>
      <sheetName val="DAFT_ALAT,UPAH_&amp;_MAT"/>
      <sheetName val="List_Doc"/>
      <sheetName val="ANALISA_ME"/>
      <sheetName val="Detail_BUL"/>
      <sheetName val="2-Genset_print"/>
      <sheetName val="L__Hr"/>
      <sheetName val="Metod_TWR"/>
      <sheetName val="+45,200_&amp;_+45,700_(Salah)"/>
      <sheetName val="D2_2_1"/>
      <sheetName val="B_2(LANJUTAN)"/>
      <sheetName val="Cold_Miling"/>
      <sheetName val="F_ALARM"/>
      <sheetName val="RAB_fisik"/>
      <sheetName val="Daf-1_Persiapan"/>
      <sheetName val="ALL_SUM"/>
      <sheetName val="Tubing_&amp;_fitting"/>
      <sheetName val="Pengalaman_Per"/>
      <sheetName val="rekap_A4"/>
      <sheetName val="rekap_b4"/>
      <sheetName val="grand_sum4"/>
      <sheetName val="HARGA_MATERIAL4"/>
      <sheetName val="BQ_ARS3"/>
      <sheetName val="H_Satuan3"/>
      <sheetName val="A-11_Steel_Str3"/>
      <sheetName val="A-03_Pile3"/>
      <sheetName val="Paint_Type_B2"/>
      <sheetName val="Spec_ME2"/>
      <sheetName val="RKP_ANL2"/>
      <sheetName val="REKAP_ARSITEKTUR_2"/>
      <sheetName val="9_2~PK2"/>
      <sheetName val="Rekap_Direct_Cost2"/>
      <sheetName val="DRAFT_KONSUMEN2"/>
      <sheetName val="BQ_(by_owner)2"/>
      <sheetName val="rab_me_(fisik)2"/>
      <sheetName val="rab_me_(by_owner)_2"/>
      <sheetName val="Harga_Satuan2"/>
      <sheetName val="ELEMENT_SUM2"/>
      <sheetName val="Analisa_Upah_&amp;_Bahan_Plum2"/>
      <sheetName val="pintu_jendela2"/>
      <sheetName val="01A-_RAB2"/>
      <sheetName val="Analisa_Tend2"/>
      <sheetName val="Weight_Bridge2"/>
      <sheetName val="Balok_L_14"/>
      <sheetName val="Pekerjaan_2"/>
      <sheetName val="Area_Tabulation12"/>
      <sheetName val="Proj_Data2"/>
      <sheetName val="Daf__No__-_4_22"/>
      <sheetName val="COST-PERSON-J_O_2"/>
      <sheetName val="SUM_TIANG_PC2"/>
      <sheetName val="Currency_Rate2"/>
      <sheetName val="Analisa_22"/>
      <sheetName val="Master_1_02"/>
      <sheetName val="Analisa_-Baku2"/>
      <sheetName val="Rekap_Prelim2"/>
      <sheetName val="Balok_L_15"/>
      <sheetName val="4-Basic_Price2"/>
      <sheetName val="Tie_Beam2"/>
      <sheetName val="Blk_Lt1-Lt__32"/>
      <sheetName val="data_bahan2"/>
      <sheetName val="Sub_kon2"/>
      <sheetName val="Analisa_Teknik2"/>
      <sheetName val="Material_2"/>
      <sheetName val="Upah_borong2"/>
      <sheetName val="Analisa_alat_berat___2"/>
      <sheetName val="Alat_Berat2"/>
      <sheetName val="Instal_precast2"/>
      <sheetName val="CATU_DAYA_LISTRIK_PK2"/>
      <sheetName val="PERALATAN_&amp;_KATUP2_PK2"/>
      <sheetName val="PERALATAN_UTAMA_PK2"/>
      <sheetName val="CATU_DAYA_LISTRIK_PLB2"/>
      <sheetName val="PERALATAN_&amp;_KATUP2_PLB2"/>
      <sheetName val="PERALATAN_UTAMA_PLB2"/>
      <sheetName val="PEMIPAAN_PK2"/>
      <sheetName val="PEMIPAAN_PLB2"/>
      <sheetName val="basic_price1"/>
      <sheetName val="HB_2"/>
      <sheetName val="PileCap_2"/>
      <sheetName val="Blk_B12"/>
      <sheetName val="An_Struktur2"/>
      <sheetName val="Unit_Rate__2_2"/>
      <sheetName val="D2_22"/>
      <sheetName val="An_str2"/>
      <sheetName val="Direct_Cost_Thp_22"/>
      <sheetName val="GRAND_TOTAL2"/>
      <sheetName val="ASPAL_(14)2"/>
      <sheetName val="DAFTAR_HARGA2"/>
      <sheetName val="PRINT_OUT1"/>
      <sheetName val="an__struktur2"/>
      <sheetName val="BQ_STR1"/>
      <sheetName val="_______BoQ________1"/>
      <sheetName val="An-Pre_2"/>
      <sheetName val="ANAL_KOEF2"/>
      <sheetName val="Sumber_Daya2"/>
      <sheetName val="struktur_tdk_dipakai2"/>
      <sheetName val="HS_Bhn2"/>
      <sheetName val="TOTAL_Summary2"/>
      <sheetName val="bill_52"/>
      <sheetName val="harga_2"/>
      <sheetName val="UPAH_+_ALAT2"/>
      <sheetName val="Satuan_Dasar2"/>
      <sheetName val="Dftr_Barang2"/>
      <sheetName val="Analisa_Upah___Bahan_Plum2"/>
      <sheetName val="M_AR-KUAT1"/>
      <sheetName val="Faktor_Markup2"/>
      <sheetName val="Data_Markup2"/>
      <sheetName val="M_Pekerjaan2"/>
      <sheetName val="Agregat_Halus_&amp;_Kasar2"/>
      <sheetName val="Rekap_DBAK1"/>
      <sheetName val="ME_UMY1"/>
      <sheetName val="D_&amp;_W_sizes1"/>
      <sheetName val="Perm__Test1"/>
      <sheetName val="B_-_Norelec1"/>
      <sheetName val="an_mek1"/>
      <sheetName val="main_summary2"/>
      <sheetName val="Daftar_Harga_12"/>
      <sheetName val="Kolom_UT2"/>
      <sheetName val="Analisa_&amp;_Upah1"/>
      <sheetName val="An_H_Sat_Pek_Ut1"/>
      <sheetName val="D_781"/>
      <sheetName val="D_791"/>
      <sheetName val="D_80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11"/>
      <sheetName val="D_921"/>
      <sheetName val="D_931"/>
      <sheetName val="D_941"/>
      <sheetName val="D_951"/>
      <sheetName val="D_961"/>
      <sheetName val="Material_Master1"/>
      <sheetName val="2_102"/>
      <sheetName val="Analisa_STR2"/>
      <sheetName val="Ring_Balok1"/>
      <sheetName val="RAB_AR&amp;STR1"/>
      <sheetName val="12__Analisa1"/>
      <sheetName val="banding_hrg1"/>
      <sheetName val="AMD_I1"/>
      <sheetName val="Bahan_Upah_Alat1"/>
      <sheetName val="ans_harga1"/>
      <sheetName val="POS_12341"/>
      <sheetName val="Unit_Price1"/>
      <sheetName val="HRG_BHN1"/>
      <sheetName val="Upah_&amp;_Bahan1"/>
      <sheetName val="PRD_01-31"/>
      <sheetName val="surfacing_&amp;_point___1"/>
      <sheetName val="stone_mas_ARE1"/>
      <sheetName val="Hrg_Sat1"/>
      <sheetName val="D3_11"/>
      <sheetName val="Tie_Beam_GN1"/>
      <sheetName val="Schedule_Rev1"/>
      <sheetName val="Man_Power1"/>
      <sheetName val="HSBU_ANA1"/>
      <sheetName val="ANALISA_PEK_UMUM1"/>
      <sheetName val="analisa_PUBM1"/>
      <sheetName val="VOLUME_BAJA2"/>
      <sheetName val="Bahan_1"/>
      <sheetName val="Master_Edit1"/>
      <sheetName val="Bill_of_Qty_MEP1"/>
      <sheetName val="Daf_11"/>
      <sheetName val="HB_ARSITEKTUR1"/>
      <sheetName val="HB_STRUKTUR1"/>
      <sheetName val="Price_Biaya_Cadangan1"/>
      <sheetName val="BQ_Rekapitulasi__Akhir1"/>
      <sheetName val="RKP_PLUMBING1"/>
      <sheetName val="Prog_korp1"/>
      <sheetName val="An_Ars1"/>
      <sheetName val="anls_space_frame1"/>
      <sheetName val="RAB_11"/>
      <sheetName val="Har_Sat1"/>
      <sheetName val="Bill_No_2_1_1"/>
      <sheetName val="An_Arsitektur1"/>
      <sheetName val="Analisa_BOW_071"/>
      <sheetName val="Kolom_B_3a_&amp;_3b1"/>
      <sheetName val="Rasio_Plat1"/>
      <sheetName val="Keb__besi_&amp;_Beton1"/>
      <sheetName val="Raff_Foundation_Ok1"/>
      <sheetName val="Pile_Cape_Ok1"/>
      <sheetName val="Caping_Beam1"/>
      <sheetName val="DDG__STP1"/>
      <sheetName val="DDG__GWT1"/>
      <sheetName val="Ret__Wall1"/>
      <sheetName val="Balok_Bsm_3B-1B1"/>
      <sheetName val="Balok_GF1"/>
      <sheetName val="Balok_P1-P21"/>
      <sheetName val="Balok_P31"/>
      <sheetName val="Balok_5-6-71"/>
      <sheetName val="Balok_8-9-101"/>
      <sheetName val="Balok_11-12-151"/>
      <sheetName val="Balok_16-17-181"/>
      <sheetName val="Balok_19-20-211"/>
      <sheetName val="Balok_22-23-251"/>
      <sheetName val="Balok_26-27-281"/>
      <sheetName val="Balok_29-30-311"/>
      <sheetName val="Balok_32-33-351"/>
      <sheetName val="Balok_36-37-38-391"/>
      <sheetName val="Balok_Atap1"/>
      <sheetName val="Kolom_B_2a_&amp;_2b1"/>
      <sheetName val="Kolom_B_1a_&amp;_1b1"/>
      <sheetName val="Kolom_GF_A_&amp;_B1"/>
      <sheetName val="Kolom_Mezzanine1"/>
      <sheetName val="Kolom_P1A_&amp;_P1B1"/>
      <sheetName val="Kolom_P2A_&amp;_P2B1"/>
      <sheetName val="Kolom_P31"/>
      <sheetName val="Kolom_5,61"/>
      <sheetName val="Kolom_7,8,9,10,11,12,15,16,171"/>
      <sheetName val="Kolom_18,19,20,21,22,23,251"/>
      <sheetName val="Kolom_26_s_d_33,_35_s_d_atap1"/>
      <sheetName val="SW__11"/>
      <sheetName val="SW__21"/>
      <sheetName val="SW__31"/>
      <sheetName val="SW__41"/>
      <sheetName val="SW__51"/>
      <sheetName val="SW__61"/>
      <sheetName val="SW__71"/>
      <sheetName val="SW__81"/>
      <sheetName val="SW__91"/>
      <sheetName val="Tangga_Utama1"/>
      <sheetName val="Tangga_Unit1"/>
      <sheetName val="Planter_Box1"/>
      <sheetName val="BQ_3_2_STRUKTUR_-BAWAH_1"/>
      <sheetName val="Balok_Ramp1"/>
      <sheetName val="DAFT_ALAT,UPAH_&amp;_MAT1"/>
      <sheetName val="List_Doc1"/>
      <sheetName val="ANALISA_ME1"/>
      <sheetName val="Detail_BUL1"/>
      <sheetName val="2-Genset_print1"/>
      <sheetName val="L__Hr1"/>
      <sheetName val="Metod_TWR1"/>
      <sheetName val="+45,200_&amp;_+45,700_(Salah)1"/>
      <sheetName val="D2_2_11"/>
      <sheetName val="B_2(LANJUTAN)1"/>
      <sheetName val="Cold_Miling1"/>
      <sheetName val="F_ALARM1"/>
      <sheetName val="RAB_fisik1"/>
      <sheetName val="Daf-1_Persiapan1"/>
      <sheetName val="ALL_SUM1"/>
      <sheetName val="Tubing_&amp;_fitting1"/>
      <sheetName val="Pengalaman_Per1"/>
      <sheetName val="Peserta"/>
      <sheetName val="mat"/>
      <sheetName val="subcon"/>
      <sheetName val="Div2"/>
      <sheetName val="Vibro_Roller"/>
      <sheetName val="REKAP.VOLUME"/>
      <sheetName val="htg"/>
      <sheetName val="Harga Bahan"/>
      <sheetName val="HSA &amp; PAB"/>
      <sheetName val="Harga Upah "/>
      <sheetName val="Eva. Progres"/>
      <sheetName val="DAF-4-PL-APARTEMENT"/>
      <sheetName val="DF-7 (2)"/>
      <sheetName val="DF-7"/>
      <sheetName val="Pintu-TH"/>
      <sheetName val="Kell.Plint-TH"/>
      <sheetName val="Kel. Dind-TH"/>
      <sheetName val="EPB "/>
      <sheetName val="HSP swk"/>
      <sheetName val="NP (2)"/>
      <sheetName val="Kabel"/>
      <sheetName val="Input_Data"/>
      <sheetName val="Upah_Bahan"/>
      <sheetName val="Analisa Tambahan"/>
      <sheetName val="6PILE  (돌출)"/>
      <sheetName val="PERALATAN UTAMA AC"/>
      <sheetName val="SCAFOLDING"/>
      <sheetName val="IN"/>
      <sheetName val="DATA PROYEK"/>
      <sheetName val="HO Status"/>
      <sheetName val="anl.sa"/>
      <sheetName val="B.as"/>
      <sheetName val="perkerasan"/>
      <sheetName val="Harga Dasar"/>
      <sheetName val="Daf Besi"/>
      <sheetName val="II.3 HSD"/>
      <sheetName val="Unit Costs"/>
      <sheetName val="RLB"/>
      <sheetName val="Analisa SNI STANDART "/>
      <sheetName val="F1771-V"/>
      <sheetName val="HM"/>
      <sheetName val="Dating"/>
      <sheetName val="SCH"/>
      <sheetName val="asumsi"/>
      <sheetName val="Unit"/>
      <sheetName val="Sum"/>
      <sheetName val="Surat Pernyataan"/>
      <sheetName val="PONDASI"/>
      <sheetName val="Guidewaybeam"/>
      <sheetName val="Isolasi Luar Dalam"/>
      <sheetName val="Isolasi Luar"/>
      <sheetName val="PekTanah"/>
      <sheetName val="Piling"/>
      <sheetName val="RANGKUM"/>
      <sheetName val="InputAlat"/>
      <sheetName val="Dewatering"/>
      <sheetName val="Jalan"/>
      <sheetName val="Jembatan"/>
      <sheetName val="River Protect"/>
      <sheetName val="Df-Kuan"/>
      <sheetName val="DaftarAn"/>
      <sheetName val="AnAlat"/>
      <sheetName val="UPH BHN"/>
      <sheetName val="KBL"/>
      <sheetName val="TOEVOER"/>
      <sheetName val="Price List"/>
      <sheetName val="Menu"/>
      <sheetName val="UNIT FAN"/>
      <sheetName val="PENDAHULUAN"/>
      <sheetName val="Pek.Luar"/>
      <sheetName val="Daf_Anl"/>
      <sheetName val="Unit Cost"/>
      <sheetName val="Input Data"/>
      <sheetName val="civil-work"/>
      <sheetName val="MPADC"/>
      <sheetName val="S_BoQ"/>
      <sheetName val="MU"/>
      <sheetName val="HDasar"/>
      <sheetName val="Exch.rate"/>
      <sheetName val="Fill this out first___"/>
      <sheetName val="ELEK"/>
      <sheetName val="AnalisaSIPIL RIIL RAP"/>
      <sheetName val="Gudang non AC-AC Struktur"/>
      <sheetName val="Superstruc"/>
      <sheetName val="Harsat Pekerjaan"/>
      <sheetName val="ANALISA SNI'07rootsREV"/>
      <sheetName val="Extention"/>
      <sheetName val="H.Upah"/>
      <sheetName val="Potongan"/>
      <sheetName val="Nur Rachmat"/>
      <sheetName val="Nur Rachmat (3)"/>
      <sheetName val="BA.Potong (7)"/>
      <sheetName val="BSA (10)"/>
      <sheetName val="OwnEq"/>
      <sheetName val="PriceList"/>
      <sheetName val="ListAnalisa"/>
      <sheetName val="DIV.3"/>
      <sheetName val="DIV.9"/>
      <sheetName val="PEMBAGIAN"/>
      <sheetName val="pricing"/>
      <sheetName val="div 7"/>
      <sheetName val="Rekap 1"/>
      <sheetName val="RPP01 3"/>
      <sheetName val="INPUT"/>
      <sheetName val="cor-'98-2"/>
      <sheetName val="LPMING1"/>
      <sheetName val="rab strktr ars print"/>
      <sheetName val="F1771-II"/>
      <sheetName val="JOB'S"/>
      <sheetName val="B&amp;U"/>
      <sheetName val="Harga Bahan &amp; Upah "/>
      <sheetName val="Harga Bahan &amp; Upah"/>
      <sheetName val="INPUT AGST"/>
      <sheetName val="KODE UPAH"/>
      <sheetName val="Analisa (2)"/>
      <sheetName val="FINAL"/>
      <sheetName val="Piping Design Data"/>
      <sheetName val="IDENTITAS"/>
      <sheetName val="PENGAL yg Dilaksanakan"/>
      <sheetName val="Form AHS"/>
      <sheetName val="Anls_BKL"/>
      <sheetName val="harsat sdy"/>
      <sheetName val="Uraian"/>
      <sheetName val="extern"/>
      <sheetName val="rINCIAN"/>
      <sheetName val="ana_san"/>
      <sheetName val="pml"/>
      <sheetName val="A-11 Steel Str (2)"/>
      <sheetName val="GRAND REKAP"/>
      <sheetName val="Markup"/>
      <sheetName val="Rek.An"/>
      <sheetName val="Print"/>
      <sheetName val="Luas-Tot"/>
      <sheetName val="P5"/>
      <sheetName val="DIV-7"/>
      <sheetName val="Week9-Feb    "/>
      <sheetName val="Sat-Bhn&amp;Upah Paket 04"/>
      <sheetName val="s5"/>
      <sheetName val="Daftar"/>
      <sheetName val="Rkp"/>
      <sheetName val="Prod.Alat"/>
      <sheetName val="Bill_Qua"/>
      <sheetName val="BAHN"/>
      <sheetName val="RAB-ARS"/>
      <sheetName val="BL (1)"/>
      <sheetName val="Rek.Cianten3"/>
      <sheetName val="Sum EL"/>
      <sheetName val="RUCIKA&amp;WAVIN"/>
      <sheetName val="FORM 3A"/>
      <sheetName val="RAB (OK)"/>
      <sheetName val="L-3 DHSD"/>
      <sheetName val="BD 2.1 - 7.1(8)"/>
      <sheetName val="B _ Norelec"/>
      <sheetName val="MON_OH"/>
      <sheetName val="SAT"/>
      <sheetName val="Standby Alat"/>
      <sheetName val="TBL_BANTU"/>
      <sheetName val="TBL_PROYEK"/>
      <sheetName val="jml pekerja"/>
      <sheetName val="URUTAN BUKA"/>
      <sheetName val="PRD 01-9"/>
      <sheetName val="PRD 01-11"/>
      <sheetName val="PRD 01-5"/>
      <sheetName val="PRD 01-6"/>
      <sheetName val="PRD 01-8"/>
      <sheetName val="PRD 01-7"/>
      <sheetName val="MTa"/>
      <sheetName val="Sat Upah"/>
      <sheetName val="ANalisa "/>
      <sheetName val="RFP005"/>
      <sheetName val="MAPDC"/>
      <sheetName val="FMU"/>
      <sheetName val="DC"/>
      <sheetName val="MT_an"/>
      <sheetName val="Grand summary"/>
      <sheetName val="besi"/>
      <sheetName val="DATA OP"/>
      <sheetName val="BQ_effice"/>
      <sheetName val="Summary "/>
      <sheetName val="V-5700"/>
      <sheetName val="Alat PL"/>
      <sheetName val="SATUAN "/>
      <sheetName val="REKAP ANALISA"/>
      <sheetName val="ANALISA SNI'08(ubh bgsting)"/>
      <sheetName val="Data PJ"/>
      <sheetName val="Pintu Jendela per_lantai_"/>
      <sheetName val="Spek-ME"/>
      <sheetName val="Pile Cap"/>
      <sheetName val="TAMBAHAN PANCANG"/>
      <sheetName val="REKAP BESI BATANG"/>
      <sheetName val="Rincian Bunga Bank"/>
      <sheetName val="9-1차이내역"/>
      <sheetName val="B.ARC"/>
      <sheetName val="Variables"/>
      <sheetName val="HARGA SATUAN ARS"/>
      <sheetName val="pers"/>
      <sheetName val=""/>
      <sheetName val="k341k612"/>
      <sheetName val="tabel"/>
      <sheetName val="Material-mr"/>
      <sheetName val="DAF_2_5"/>
      <sheetName val="Anls Bow"/>
      <sheetName val="Sat Bow"/>
      <sheetName val="An_Konstruksi"/>
      <sheetName val="ANALISA GEDUNG"/>
      <sheetName val="集計表_ﾍﾞｰｽ"/>
      <sheetName val="Analisa Sipil"/>
      <sheetName val="Daftarharga"/>
      <sheetName val="B D_AHS6"/>
      <sheetName val="INPUT HARIAN"/>
      <sheetName val="Cost Summary"/>
      <sheetName val="RAB_RS"/>
      <sheetName val="RL Biaya"/>
      <sheetName val="REPORT"/>
      <sheetName val="LABEL"/>
      <sheetName val="rekap_A5"/>
      <sheetName val="rekap_b5"/>
      <sheetName val="grand_sum5"/>
      <sheetName val="HARGA_MATERIAL5"/>
      <sheetName val="BQ_ARS4"/>
      <sheetName val="H_Satuan4"/>
      <sheetName val="A-11_Steel_Str4"/>
      <sheetName val="A-03_Pile4"/>
      <sheetName val="Paint_Type_B3"/>
      <sheetName val="RKP_ANL3"/>
      <sheetName val="Spec_ME3"/>
      <sheetName val="REKAP_ARSITEKTUR_3"/>
      <sheetName val="BQ_(by_owner)3"/>
      <sheetName val="rab_me_(fisik)3"/>
      <sheetName val="rab_me_(by_owner)_3"/>
      <sheetName val="pintu_jendela3"/>
      <sheetName val="01A-_RAB3"/>
      <sheetName val="ELEMENT_SUM3"/>
      <sheetName val="9_2~PK3"/>
      <sheetName val="Harga_Satuan3"/>
      <sheetName val="Analisa_Upah_&amp;_Bahan_Plum3"/>
      <sheetName val="Area_Tabulation13"/>
      <sheetName val="Proj_Data3"/>
      <sheetName val="Rekap_Direct_Cost3"/>
      <sheetName val="Balok_L_16"/>
      <sheetName val="SUM_TIANG_PC3"/>
      <sheetName val="Analisa_Tend3"/>
      <sheetName val="Daf__No__-_4_23"/>
      <sheetName val="Currency_Rate3"/>
      <sheetName val="Analisa_23"/>
      <sheetName val="Pekerjaan_3"/>
      <sheetName val="Master_1_03"/>
      <sheetName val="Analisa_-Baku3"/>
      <sheetName val="Rekap_Prelim3"/>
      <sheetName val="Balok_L_17"/>
      <sheetName val="data_bahan3"/>
      <sheetName val="Sub_kon3"/>
      <sheetName val="Analisa_Teknik3"/>
      <sheetName val="Material_3"/>
      <sheetName val="Upah_borong3"/>
      <sheetName val="Analisa_alat_berat___3"/>
      <sheetName val="Alat_Berat3"/>
      <sheetName val="Instal_precast3"/>
      <sheetName val="4-Basic_Price3"/>
      <sheetName val="DRAFT_KONSUMEN3"/>
      <sheetName val="Weight_Bridge3"/>
      <sheetName val="COST-PERSON-J_O_3"/>
      <sheetName val="CATU_DAYA_LISTRIK_PK3"/>
      <sheetName val="PERALATAN_&amp;_KATUP2_PK3"/>
      <sheetName val="PERALATAN_UTAMA_PK3"/>
      <sheetName val="CATU_DAYA_LISTRIK_PLB3"/>
      <sheetName val="PERALATAN_&amp;_KATUP2_PLB3"/>
      <sheetName val="PERALATAN_UTAMA_PLB3"/>
      <sheetName val="PEMIPAAN_PK3"/>
      <sheetName val="PEMIPAAN_PLB3"/>
      <sheetName val="HB_3"/>
      <sheetName val="PileCap_3"/>
      <sheetName val="Blk_B13"/>
      <sheetName val="An_Struktur3"/>
      <sheetName val="Unit_Rate__2_3"/>
      <sheetName val="D2_23"/>
      <sheetName val="An_str3"/>
      <sheetName val="Direct_Cost_Thp_23"/>
      <sheetName val="Tie_Beam3"/>
      <sheetName val="Blk_Lt1-Lt__33"/>
      <sheetName val="GRAND_TOTAL3"/>
      <sheetName val="ASPAL_(14)3"/>
      <sheetName val="DAFTAR_HARGA3"/>
      <sheetName val="basic_price2"/>
      <sheetName val="an__struktur3"/>
      <sheetName val="BQ_STR2"/>
      <sheetName val="PRINT_OUT2"/>
      <sheetName val="_______BoQ________2"/>
      <sheetName val="An-Pre_3"/>
      <sheetName val="struktur_tdk_dipakai3"/>
      <sheetName val="HS_Bhn3"/>
      <sheetName val="TOTAL_Summary3"/>
      <sheetName val="bill_53"/>
      <sheetName val="harga_3"/>
      <sheetName val="UPAH_+_ALAT3"/>
      <sheetName val="ANAL_KOEF3"/>
      <sheetName val="Sumber_Daya3"/>
      <sheetName val="Satuan_Dasar3"/>
      <sheetName val="Rekap_DBAK2"/>
      <sheetName val="ME_UMY2"/>
      <sheetName val="B_-_Norelec2"/>
      <sheetName val="an_mek2"/>
      <sheetName val="Analisa_Upah___Bahan_Plum3"/>
      <sheetName val="main_summary3"/>
      <sheetName val="Daftar_Harga_13"/>
      <sheetName val="Kolom_UT3"/>
      <sheetName val="Analisa_&amp;_Upah2"/>
      <sheetName val="Perm__Test2"/>
      <sheetName val="Analisa_STR3"/>
      <sheetName val="Faktor_Markup3"/>
      <sheetName val="Data_Markup3"/>
      <sheetName val="M_Pekerjaan3"/>
      <sheetName val="M_AR-KUAT2"/>
      <sheetName val="Material_Master2"/>
      <sheetName val="Dftr_Barang3"/>
      <sheetName val="Agregat_Halus_&amp;_Kasar3"/>
      <sheetName val="2_103"/>
      <sheetName val="Ring_Balok2"/>
      <sheetName val="RAB_AR&amp;STR2"/>
      <sheetName val="12__Analisa2"/>
      <sheetName val="Bahan_Upah_Alat2"/>
      <sheetName val="surfacing_&amp;_point___2"/>
      <sheetName val="stone_mas_ARE2"/>
      <sheetName val="D_&amp;_W_sizes2"/>
      <sheetName val="An_H_Sat_Pek_Ut2"/>
      <sheetName val="D_782"/>
      <sheetName val="D_792"/>
      <sheetName val="D_80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12"/>
      <sheetName val="D_922"/>
      <sheetName val="D_932"/>
      <sheetName val="D_942"/>
      <sheetName val="D_952"/>
      <sheetName val="D_962"/>
      <sheetName val="banding_hrg2"/>
      <sheetName val="AMD_I2"/>
      <sheetName val="ans_harga2"/>
      <sheetName val="POS_12342"/>
      <sheetName val="Unit_Price2"/>
      <sheetName val="HRG_BHN2"/>
      <sheetName val="Upah_&amp;_Bahan2"/>
      <sheetName val="PRD_01-32"/>
      <sheetName val="Hrg_Sat2"/>
      <sheetName val="D3_12"/>
      <sheetName val="Tie_Beam_GN2"/>
      <sheetName val="Schedule_Rev2"/>
      <sheetName val="Man_Power2"/>
      <sheetName val="HSBU_ANA2"/>
      <sheetName val="ANALISA_PEK_UMUM2"/>
      <sheetName val="analisa_PUBM2"/>
      <sheetName val="VOLUME_BAJA3"/>
      <sheetName val="Bahan_2"/>
      <sheetName val="Master_Edit2"/>
      <sheetName val="Bill_of_Qty_MEP2"/>
      <sheetName val="Daf_12"/>
      <sheetName val="HB_ARSITEKTUR2"/>
      <sheetName val="HB_STRUKTUR2"/>
      <sheetName val="Price_Biaya_Cadangan2"/>
      <sheetName val="BQ_Rekapitulasi__Akhir2"/>
      <sheetName val="RKP_PLUMBING2"/>
      <sheetName val="Prog_korp2"/>
      <sheetName val="An_Ars2"/>
      <sheetName val="anls_space_frame2"/>
      <sheetName val="RAB_12"/>
      <sheetName val="Har_Sat2"/>
      <sheetName val="Bill_No_2_1_2"/>
      <sheetName val="An_Arsitektur2"/>
      <sheetName val="Analisa_BOW_072"/>
      <sheetName val="Kolom_B_3a_&amp;_3b2"/>
      <sheetName val="Rasio_Plat2"/>
      <sheetName val="Keb__besi_&amp;_Beton2"/>
      <sheetName val="Raff_Foundation_Ok2"/>
      <sheetName val="Pile_Cape_Ok2"/>
      <sheetName val="Caping_Beam2"/>
      <sheetName val="DDG__STP2"/>
      <sheetName val="DDG__GWT2"/>
      <sheetName val="Ret__Wall2"/>
      <sheetName val="Balok_Bsm_3B-1B2"/>
      <sheetName val="Balok_GF2"/>
      <sheetName val="Balok_P1-P22"/>
      <sheetName val="Balok_P32"/>
      <sheetName val="Balok_5-6-72"/>
      <sheetName val="Balok_8-9-102"/>
      <sheetName val="Balok_11-12-152"/>
      <sheetName val="Balok_16-17-182"/>
      <sheetName val="Balok_19-20-212"/>
      <sheetName val="Balok_22-23-252"/>
      <sheetName val="Balok_26-27-282"/>
      <sheetName val="Balok_29-30-312"/>
      <sheetName val="Balok_32-33-352"/>
      <sheetName val="Balok_36-37-38-392"/>
      <sheetName val="Balok_Atap2"/>
      <sheetName val="Kolom_B_2a_&amp;_2b2"/>
      <sheetName val="Kolom_B_1a_&amp;_1b2"/>
      <sheetName val="Kolom_GF_A_&amp;_B2"/>
      <sheetName val="Kolom_Mezzanine2"/>
      <sheetName val="Kolom_P1A_&amp;_P1B2"/>
      <sheetName val="Kolom_P2A_&amp;_P2B2"/>
      <sheetName val="Kolom_P32"/>
      <sheetName val="Kolom_5,62"/>
      <sheetName val="Kolom_7,8,9,10,11,12,15,16,172"/>
      <sheetName val="Kolom_18,19,20,21,22,23,252"/>
      <sheetName val="Kolom_26_s_d_33,_35_s_d_atap2"/>
      <sheetName val="SW__12"/>
      <sheetName val="SW__22"/>
      <sheetName val="SW__32"/>
      <sheetName val="SW__42"/>
      <sheetName val="SW__52"/>
      <sheetName val="SW__62"/>
      <sheetName val="SW__72"/>
      <sheetName val="SW__82"/>
      <sheetName val="SW__92"/>
      <sheetName val="Tangga_Utama2"/>
      <sheetName val="Tangga_Unit2"/>
      <sheetName val="Planter_Box2"/>
      <sheetName val="BQ_3_2_STRUKTUR_-BAWAH_2"/>
      <sheetName val="Balok_Ramp2"/>
      <sheetName val="DAFT_ALAT,UPAH_&amp;_MAT2"/>
      <sheetName val="List_Doc2"/>
      <sheetName val="ANALISA_ME2"/>
      <sheetName val="Detail_BUL2"/>
      <sheetName val="2-Genset_print2"/>
      <sheetName val="L__Hr2"/>
      <sheetName val="Metod_TWR2"/>
      <sheetName val="+45,200_&amp;_+45,700_(Salah)2"/>
      <sheetName val="D2_2_12"/>
      <sheetName val="B_2(LANJUTAN)2"/>
      <sheetName val="Cold_Miling2"/>
      <sheetName val="F_ALARM2"/>
      <sheetName val="Daf-1_Persiapan2"/>
      <sheetName val="ALL_SUM2"/>
      <sheetName val="Tubing_&amp;_fitting2"/>
      <sheetName val="Pengalaman_Per2"/>
      <sheetName val="iTEM_hARSAT"/>
      <sheetName val="4_2_1"/>
      <sheetName val="Cash_Flow_bulanan"/>
      <sheetName val="RAB_fisik2"/>
      <sheetName val="List_Plafound_Gypsum"/>
      <sheetName val="List_Plafound_WR"/>
      <sheetName val="Screning_Ac"/>
      <sheetName val="Evaluasi_(_1_)"/>
      <sheetName val="Gal_Jack_Hammer"/>
      <sheetName val="Harsat_Bahan"/>
      <sheetName val="Harsat_Upah"/>
      <sheetName val="Daf-III_1_1__Dinding_PARKIR"/>
      <sheetName val="DAf-III_8__Facade"/>
      <sheetName val="Daf-III_2_2__Pintu_TOWER"/>
      <sheetName val="JUMLAHAN_TOTAL_"/>
      <sheetName val="Daf-III_1_2__Dinding_TOWER"/>
      <sheetName val="Rencana_S_curve"/>
      <sheetName val="Cash_flow_detail_breakdown"/>
      <sheetName val="List_H_Bahan&amp;Upah"/>
      <sheetName val="REKAP_VOLUME1"/>
      <sheetName val="D1__Plint"/>
      <sheetName val="Harga_Bahan"/>
      <sheetName val="HSA_&amp;_PAB"/>
      <sheetName val="Harga_Upah_"/>
      <sheetName val="Eva__Progres"/>
      <sheetName val="DF-7_(2)"/>
      <sheetName val="BILL_4"/>
      <sheetName val="Kell_Plint-TH"/>
      <sheetName val="Kel__Dind-TH"/>
      <sheetName val="EPB_"/>
      <sheetName val="pro_ra_op"/>
      <sheetName val="inves_alat"/>
      <sheetName val="dashboard_VERSI_BATUBARA"/>
      <sheetName val="HSP_swk"/>
      <sheetName val="NP_(2)"/>
      <sheetName val="6PILE__(돌출)"/>
      <sheetName val="Analisa_Tambahan"/>
      <sheetName val="Analisa_PL"/>
      <sheetName val="Surat_Pernyataan"/>
      <sheetName val="Isolasi_Luar_Dalam"/>
      <sheetName val="Isolasi_Luar"/>
      <sheetName val="Harga_Dasar"/>
      <sheetName val="rab_strktr_ars_print"/>
      <sheetName val="AHS_Marka"/>
      <sheetName val="UPH_BHN"/>
      <sheetName val="Unit_Cost"/>
      <sheetName val="ANALISA_(2)"/>
      <sheetName val="Sheet15"/>
      <sheetName val="pl"/>
      <sheetName val="A. Asumsi2015"/>
      <sheetName val="AnalisaHS"/>
      <sheetName val="Opening"/>
      <sheetName val="BTL-Bau"/>
      <sheetName val="fcsp-w"/>
      <sheetName val="MAPP"/>
      <sheetName val="AnalisaHarga"/>
      <sheetName val="NORMA"/>
      <sheetName val="Olah"/>
      <sheetName val="Plan"/>
      <sheetName val="rekap_A6"/>
      <sheetName val="rekap_b6"/>
      <sheetName val="grand_sum6"/>
      <sheetName val="HARGA_MATERIAL6"/>
      <sheetName val="BQ_ARS5"/>
      <sheetName val="H_Satuan5"/>
      <sheetName val="A-11_Steel_Str5"/>
      <sheetName val="A-03_Pile5"/>
      <sheetName val="RKP_ANL4"/>
      <sheetName val="REKAP_ARSITEKTUR_4"/>
      <sheetName val="ELEMENT_SUM4"/>
      <sheetName val="BQ_(by_owner)4"/>
      <sheetName val="rab_me_(fisik)4"/>
      <sheetName val="rab_me_(by_owner)_4"/>
      <sheetName val="pintu_jendela4"/>
      <sheetName val="Paint_Type_B4"/>
      <sheetName val="9_2~PK4"/>
      <sheetName val="Harga_Satuan4"/>
      <sheetName val="Spec_ME4"/>
      <sheetName val="Rekap_Direct_Cost4"/>
      <sheetName val="Analisa_Tend4"/>
      <sheetName val="01A-_RAB4"/>
      <sheetName val="Pekerjaan_4"/>
      <sheetName val="Analisa_Upah_&amp;_Bahan_Plum4"/>
      <sheetName val="Balok_L_18"/>
      <sheetName val="Daf__No__-_4_24"/>
      <sheetName val="SUM_TIANG_PC4"/>
      <sheetName val="Area_Tabulation14"/>
      <sheetName val="Proj_Data4"/>
      <sheetName val="Currency_Rate4"/>
      <sheetName val="Analisa_24"/>
      <sheetName val="HB_4"/>
      <sheetName val="Weight_Bridge4"/>
      <sheetName val="COST-PERSON-J_O_4"/>
      <sheetName val="Master_1_04"/>
      <sheetName val="Analisa_-Baku4"/>
      <sheetName val="Rekap_Prelim4"/>
      <sheetName val="Balok_L_19"/>
      <sheetName val="data_bahan4"/>
      <sheetName val="Sub_kon4"/>
      <sheetName val="Analisa_Teknik4"/>
      <sheetName val="Material_4"/>
      <sheetName val="Upah_borong4"/>
      <sheetName val="Analisa_alat_berat___4"/>
      <sheetName val="Alat_Berat4"/>
      <sheetName val="Instal_precast4"/>
      <sheetName val="4-Basic_Price4"/>
      <sheetName val="DRAFT_KONSUMEN4"/>
      <sheetName val="An_Struktur4"/>
      <sheetName val="Unit_Rate__2_4"/>
      <sheetName val="CATU_DAYA_LISTRIK_PK4"/>
      <sheetName val="PERALATAN_&amp;_KATUP2_PK4"/>
      <sheetName val="PERALATAN_UTAMA_PK4"/>
      <sheetName val="CATU_DAYA_LISTRIK_PLB4"/>
      <sheetName val="PERALATAN_&amp;_KATUP2_PLB4"/>
      <sheetName val="PERALATAN_UTAMA_PLB4"/>
      <sheetName val="PEMIPAAN_PK4"/>
      <sheetName val="PEMIPAAN_PLB4"/>
      <sheetName val="Tie_Beam4"/>
      <sheetName val="Blk_Lt1-Lt__34"/>
      <sheetName val="D2_24"/>
      <sheetName val="An_str4"/>
      <sheetName val="Direct_Cost_Thp_24"/>
      <sheetName val="GRAND_TOTAL4"/>
      <sheetName val="ASPAL_(14)4"/>
      <sheetName val="DAFTAR_HARGA4"/>
      <sheetName val="PileCap_4"/>
      <sheetName val="Blk_B14"/>
      <sheetName val="basic_price3"/>
      <sheetName val="an__struktur4"/>
      <sheetName val="BQ_STR3"/>
      <sheetName val="PRINT_OUT3"/>
      <sheetName val="_______BoQ________3"/>
      <sheetName val="struktur_tdk_dipakai4"/>
      <sheetName val="HS_Bhn4"/>
      <sheetName val="TOTAL_Summary4"/>
      <sheetName val="bill_54"/>
      <sheetName val="harga_4"/>
      <sheetName val="UPAH_+_ALAT4"/>
      <sheetName val="An-Pre_4"/>
      <sheetName val="Analisa_Upah___Bahan_Plum4"/>
      <sheetName val="Satuan_Dasar4"/>
      <sheetName val="ANAL_KOEF4"/>
      <sheetName val="Sumber_Daya4"/>
      <sheetName val="main_summary4"/>
      <sheetName val="Daftar_Harga_14"/>
      <sheetName val="Kolom_UT4"/>
      <sheetName val="B_-_Norelec3"/>
      <sheetName val="Rekap_DBAK3"/>
      <sheetName val="ME_UMY3"/>
      <sheetName val="Analisa_&amp;_Upah3"/>
      <sheetName val="Perm__Test3"/>
      <sheetName val="Faktor_Markup4"/>
      <sheetName val="Data_Markup4"/>
      <sheetName val="M_Pekerjaan4"/>
      <sheetName val="M_AR-KUAT3"/>
      <sheetName val="Material_Master3"/>
      <sheetName val="2_104"/>
      <sheetName val="Analisa_STR4"/>
      <sheetName val="Ring_Balok3"/>
      <sheetName val="Dftr_Barang4"/>
      <sheetName val="Agregat_Halus_&amp;_Kasar4"/>
      <sheetName val="an_mek3"/>
      <sheetName val="RAB_AR&amp;STR3"/>
      <sheetName val="12__Analisa3"/>
      <sheetName val="D_&amp;_W_sizes3"/>
      <sheetName val="An_H_Sat_Pek_Ut3"/>
      <sheetName val="D_783"/>
      <sheetName val="D_793"/>
      <sheetName val="D_80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13"/>
      <sheetName val="D_923"/>
      <sheetName val="D_933"/>
      <sheetName val="D_943"/>
      <sheetName val="D_953"/>
      <sheetName val="D_963"/>
      <sheetName val="HRG_BHN3"/>
      <sheetName val="Bahan_Upah_Alat3"/>
      <sheetName val="banding_hrg3"/>
      <sheetName val="AMD_I3"/>
      <sheetName val="ans_harga3"/>
      <sheetName val="POS_12343"/>
      <sheetName val="Unit_Price3"/>
      <sheetName val="Upah_&amp;_Bahan3"/>
      <sheetName val="PRD_01-33"/>
      <sheetName val="surfacing_&amp;_point___3"/>
      <sheetName val="stone_mas_ARE3"/>
      <sheetName val="Hrg_Sat3"/>
      <sheetName val="D3_13"/>
      <sheetName val="Tie_Beam_GN3"/>
      <sheetName val="Schedule_Rev3"/>
      <sheetName val="Man_Power3"/>
      <sheetName val="HSBU_ANA3"/>
      <sheetName val="ANALISA_PEK_UMUM3"/>
      <sheetName val="analisa_PUBM3"/>
      <sheetName val="VOLUME_BAJA4"/>
      <sheetName val="Bahan_3"/>
      <sheetName val="Master_Edit3"/>
      <sheetName val="Bill_of_Qty_MEP3"/>
      <sheetName val="Daf_13"/>
      <sheetName val="HB_ARSITEKTUR3"/>
      <sheetName val="HB_STRUKTUR3"/>
      <sheetName val="Price_Biaya_Cadangan3"/>
      <sheetName val="BQ_Rekapitulasi__Akhir3"/>
      <sheetName val="RKP_PLUMBING3"/>
      <sheetName val="Prog_korp3"/>
      <sheetName val="An_Ars3"/>
      <sheetName val="anls_space_frame3"/>
      <sheetName val="RAB_13"/>
      <sheetName val="Har_Sat3"/>
      <sheetName val="Bill_No_2_1_3"/>
      <sheetName val="An_Arsitektur3"/>
      <sheetName val="Analisa_BOW_073"/>
      <sheetName val="Kolom_B_3a_&amp;_3b3"/>
      <sheetName val="Rasio_Plat3"/>
      <sheetName val="Keb__besi_&amp;_Beton3"/>
      <sheetName val="Raff_Foundation_Ok3"/>
      <sheetName val="Pile_Cape_Ok3"/>
      <sheetName val="Caping_Beam3"/>
      <sheetName val="DDG__STP3"/>
      <sheetName val="DDG__GWT3"/>
      <sheetName val="Ret__Wall3"/>
      <sheetName val="Balok_Bsm_3B-1B3"/>
      <sheetName val="Balok_GF3"/>
      <sheetName val="Balok_P1-P23"/>
      <sheetName val="Balok_P33"/>
      <sheetName val="Balok_5-6-73"/>
      <sheetName val="Balok_8-9-103"/>
      <sheetName val="Balok_11-12-153"/>
      <sheetName val="Balok_16-17-183"/>
      <sheetName val="Balok_19-20-213"/>
      <sheetName val="Balok_22-23-253"/>
      <sheetName val="Balok_26-27-283"/>
      <sheetName val="Balok_29-30-313"/>
      <sheetName val="Balok_32-33-353"/>
      <sheetName val="Balok_36-37-38-393"/>
      <sheetName val="Balok_Atap3"/>
      <sheetName val="Kolom_B_2a_&amp;_2b3"/>
      <sheetName val="Kolom_B_1a_&amp;_1b3"/>
      <sheetName val="Kolom_GF_A_&amp;_B3"/>
      <sheetName val="Kolom_Mezzanine3"/>
      <sheetName val="Kolom_P1A_&amp;_P1B3"/>
      <sheetName val="Kolom_P2A_&amp;_P2B3"/>
      <sheetName val="Kolom_P33"/>
      <sheetName val="Kolom_5,63"/>
      <sheetName val="Kolom_7,8,9,10,11,12,15,16,173"/>
      <sheetName val="Kolom_18,19,20,21,22,23,253"/>
      <sheetName val="Kolom_26_s_d_33,_35_s_d_atap3"/>
      <sheetName val="SW__13"/>
      <sheetName val="SW__23"/>
      <sheetName val="SW__33"/>
      <sheetName val="SW__43"/>
      <sheetName val="SW__53"/>
      <sheetName val="SW__63"/>
      <sheetName val="SW__73"/>
      <sheetName val="SW__83"/>
      <sheetName val="SW__93"/>
      <sheetName val="Tangga_Utama3"/>
      <sheetName val="Tangga_Unit3"/>
      <sheetName val="Planter_Box3"/>
      <sheetName val="BQ_3_2_STRUKTUR_-BAWAH_3"/>
      <sheetName val="Balok_Ramp3"/>
      <sheetName val="DAFT_ALAT,UPAH_&amp;_MAT3"/>
      <sheetName val="List_Doc3"/>
      <sheetName val="ANALISA_ME3"/>
      <sheetName val="Detail_BUL3"/>
      <sheetName val="2-Genset_print3"/>
      <sheetName val="L__Hr3"/>
      <sheetName val="Metod_TWR3"/>
      <sheetName val="Gal_Jack_Hammer1"/>
      <sheetName val="+45,200_&amp;_+45,700_(Salah)3"/>
      <sheetName val="D2_2_13"/>
      <sheetName val="B_2(LANJUTAN)3"/>
      <sheetName val="Cold_Miling3"/>
      <sheetName val="F_ALARM3"/>
      <sheetName val="Daf-1_Persiapan3"/>
      <sheetName val="ALL_SUM3"/>
      <sheetName val="Pengalaman_Per3"/>
      <sheetName val="Tubing_&amp;_fitting3"/>
      <sheetName val="iTEM_hARSAT1"/>
      <sheetName val="4_2_11"/>
      <sheetName val="Cash_Flow_bulanan1"/>
      <sheetName val="RAB_fisik3"/>
      <sheetName val="List_Plafound_Gypsum1"/>
      <sheetName val="List_Plafound_WR1"/>
      <sheetName val="Screning_Ac1"/>
      <sheetName val="Evaluasi_(_1_)1"/>
      <sheetName val="Harsat_Bahan1"/>
      <sheetName val="Harsat_Upah1"/>
      <sheetName val="Daf-III_1_1__Dinding_PARKIR1"/>
      <sheetName val="DAf-III_8__Facade1"/>
      <sheetName val="Daf-III_2_2__Pintu_TOWER1"/>
      <sheetName val="JUMLAHAN_TOTAL_1"/>
      <sheetName val="Daf-III_1_2__Dinding_TOWER1"/>
      <sheetName val="Rencana_S_curve1"/>
      <sheetName val="Cash_flow_detail_breakdown1"/>
      <sheetName val="List_H_Bahan&amp;Upah1"/>
      <sheetName val="REKAP_VOLUME2"/>
      <sheetName val="D1__Plint1"/>
      <sheetName val="Harga_Bahan1"/>
      <sheetName val="HSA_&amp;_PAB1"/>
      <sheetName val="Harga_Upah_1"/>
      <sheetName val="Eva__Progres1"/>
      <sheetName val="DF-7_(2)1"/>
      <sheetName val="BILL_41"/>
      <sheetName val="Kell_Plint-TH1"/>
      <sheetName val="Kel__Dind-TH1"/>
      <sheetName val="EPB_1"/>
      <sheetName val="HSP_swk1"/>
      <sheetName val="NP_(2)1"/>
      <sheetName val="6PILE__(돌출)1"/>
      <sheetName val="Analisa_PL1"/>
      <sheetName val="pro_ra_op1"/>
      <sheetName val="Analisa_Tambahan1"/>
      <sheetName val="PENGAL_yg_Dilaksanakan"/>
      <sheetName val="Unit_Cost1"/>
      <sheetName val="Harga_Dasar1"/>
      <sheetName val="rab_strktr_ars_print1"/>
      <sheetName val="Piping_Design_Data"/>
      <sheetName val="ANALISA_SNI'07rootsREV"/>
      <sheetName val="AHS_Marka1"/>
      <sheetName val="inves_alat1"/>
      <sheetName val="dashboard_VERSI_BATUBARA1"/>
      <sheetName val="Surat_Pernyataan1"/>
      <sheetName val="Isolasi_Luar_Dalam1"/>
      <sheetName val="Isolasi_Luar1"/>
      <sheetName val="UPH_BHN1"/>
      <sheetName val="ANALISA_(2)1"/>
      <sheetName val="INPUT_AGST"/>
      <sheetName val="KODE_UPAH"/>
      <sheetName val="FORM_3A"/>
      <sheetName val="L-3_DHSD"/>
      <sheetName val="BD_2_1_-_7_1(8)"/>
      <sheetName val="Pek_Luar"/>
      <sheetName val="PERALATAN_UTAMA_AC"/>
      <sheetName val="UNIT_FAN"/>
      <sheetName val="Bill_2_3"/>
      <sheetName val="Bill_2_5B"/>
      <sheetName val="Bill_2_1"/>
      <sheetName val="Fill_this_out_first___"/>
      <sheetName val="REKAP_"/>
      <sheetName val="anl_sa"/>
      <sheetName val="B_as"/>
      <sheetName val="RL_Biaya"/>
      <sheetName val="Gudang_non_AC-AC_Struktur"/>
      <sheetName val="Sat-Bhn&amp;Upah_Paket_04"/>
      <sheetName val="Prod_Alat"/>
      <sheetName val="rekap_A7"/>
      <sheetName val="rekap_b7"/>
      <sheetName val="grand_sum7"/>
      <sheetName val="HARGA_MATERIAL7"/>
      <sheetName val="BQ_ARS6"/>
      <sheetName val="H_Satuan6"/>
      <sheetName val="A-11_Steel_Str6"/>
      <sheetName val="A-03_Pile6"/>
      <sheetName val="Paint_Type_B5"/>
      <sheetName val="Spec_ME5"/>
      <sheetName val="RKP_ANL5"/>
      <sheetName val="REKAP_ARSITEKTUR_5"/>
      <sheetName val="DRAFT_KONSUMEN5"/>
      <sheetName val="Weight_Bridge5"/>
      <sheetName val="9_2~PK5"/>
      <sheetName val="Rekap_Direct_Cost5"/>
      <sheetName val="BQ_(by_owner)5"/>
      <sheetName val="rab_me_(fisik)5"/>
      <sheetName val="rab_me_(by_owner)_5"/>
      <sheetName val="ELEMENT_SUM5"/>
      <sheetName val="Harga_Satuan5"/>
      <sheetName val="pintu_jendela5"/>
      <sheetName val="Balok_L_110"/>
      <sheetName val="01A-_RAB5"/>
      <sheetName val="Analisa_Tend5"/>
      <sheetName val="Analisa_Upah_&amp;_Bahan_Plum5"/>
      <sheetName val="Pekerjaan_5"/>
      <sheetName val="Area_Tabulation15"/>
      <sheetName val="Proj_Data5"/>
      <sheetName val="Daf__No__-_4_25"/>
      <sheetName val="COST-PERSON-J_O_5"/>
      <sheetName val="SUM_TIANG_PC5"/>
      <sheetName val="Currency_Rate5"/>
      <sheetName val="Analisa_25"/>
      <sheetName val="Master_1_05"/>
      <sheetName val="Analisa_-Baku5"/>
      <sheetName val="Rekap_Prelim5"/>
      <sheetName val="Balok_L_111"/>
      <sheetName val="4-Basic_Price5"/>
      <sheetName val="data_bahan5"/>
      <sheetName val="Sub_kon5"/>
      <sheetName val="Analisa_Teknik5"/>
      <sheetName val="Material_5"/>
      <sheetName val="Upah_borong5"/>
      <sheetName val="Analisa_alat_berat___5"/>
      <sheetName val="Alat_Berat5"/>
      <sheetName val="Instal_precast5"/>
      <sheetName val="CATU_DAYA_LISTRIK_PK5"/>
      <sheetName val="PERALATAN_&amp;_KATUP2_PK5"/>
      <sheetName val="PERALATAN_UTAMA_PK5"/>
      <sheetName val="CATU_DAYA_LISTRIK_PLB5"/>
      <sheetName val="PERALATAN_&amp;_KATUP2_PLB5"/>
      <sheetName val="PERALATAN_UTAMA_PLB5"/>
      <sheetName val="PEMIPAAN_PK5"/>
      <sheetName val="PEMIPAAN_PLB5"/>
      <sheetName val="Tie_Beam5"/>
      <sheetName val="Blk_Lt1-Lt__35"/>
      <sheetName val="basic_price4"/>
      <sheetName val="HB_5"/>
      <sheetName val="PileCap_5"/>
      <sheetName val="Blk_B15"/>
      <sheetName val="An_Struktur5"/>
      <sheetName val="Unit_Rate__2_5"/>
      <sheetName val="D2_25"/>
      <sheetName val="An_str5"/>
      <sheetName val="Direct_Cost_Thp_25"/>
      <sheetName val="GRAND_TOTAL5"/>
      <sheetName val="ASPAL_(14)5"/>
      <sheetName val="DAFTAR_HARGA5"/>
      <sheetName val="an__struktur5"/>
      <sheetName val="BQ_STR4"/>
      <sheetName val="Satuan_Dasar5"/>
      <sheetName val="HS_Bhn5"/>
      <sheetName val="TOTAL_Summary5"/>
      <sheetName val="bill_55"/>
      <sheetName val="2_105"/>
      <sheetName val="PRINT_OUT4"/>
      <sheetName val="_______BoQ________4"/>
      <sheetName val="An-Pre_5"/>
      <sheetName val="struktur_tdk_dipakai5"/>
      <sheetName val="harga_5"/>
      <sheetName val="UPAH_+_ALAT5"/>
      <sheetName val="ANAL_KOEF5"/>
      <sheetName val="Sumber_Daya5"/>
      <sheetName val="Rekap_DBAK4"/>
      <sheetName val="ME_UMY4"/>
      <sheetName val="B_-_Norelec4"/>
      <sheetName val="an_mek4"/>
      <sheetName val="Analisa_Upah___Bahan_Plum5"/>
      <sheetName val="main_summary5"/>
      <sheetName val="Daftar_Harga_15"/>
      <sheetName val="Kolom_UT5"/>
      <sheetName val="Analisa_&amp;_Upah4"/>
      <sheetName val="Perm__Test4"/>
      <sheetName val="Faktor_Markup5"/>
      <sheetName val="Data_Markup5"/>
      <sheetName val="M_Pekerjaan5"/>
      <sheetName val="M_AR-KUAT4"/>
      <sheetName val="Material_Master4"/>
      <sheetName val="Analisa_STR5"/>
      <sheetName val="Ring_Balok4"/>
      <sheetName val="Dftr_Barang5"/>
      <sheetName val="Agregat_Halus_&amp;_Kasar5"/>
      <sheetName val="RAB_AR&amp;STR4"/>
      <sheetName val="12__Analisa4"/>
      <sheetName val="D_&amp;_W_sizes4"/>
      <sheetName val="An_H_Sat_Pek_Ut4"/>
      <sheetName val="D_784"/>
      <sheetName val="D_794"/>
      <sheetName val="D_80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14"/>
      <sheetName val="D_924"/>
      <sheetName val="D_934"/>
      <sheetName val="D_944"/>
      <sheetName val="D_954"/>
      <sheetName val="D_964"/>
      <sheetName val="ans_harga4"/>
      <sheetName val="banding_hrg4"/>
      <sheetName val="AMD_I4"/>
      <sheetName val="Bahan_Upah_Alat4"/>
      <sheetName val="POS_12344"/>
      <sheetName val="Unit_Price4"/>
      <sheetName val="HRG_BHN4"/>
      <sheetName val="Upah_&amp;_Bahan4"/>
      <sheetName val="PRD_01-34"/>
      <sheetName val="surfacing_&amp;_point___4"/>
      <sheetName val="stone_mas_ARE4"/>
      <sheetName val="Hrg_Sat4"/>
      <sheetName val="D3_14"/>
      <sheetName val="Tie_Beam_GN4"/>
      <sheetName val="Schedule_Rev4"/>
      <sheetName val="Man_Power4"/>
      <sheetName val="HSBU_ANA4"/>
      <sheetName val="ANALISA_PEK_UMUM4"/>
      <sheetName val="analisa_PUBM4"/>
      <sheetName val="VOLUME_BAJA5"/>
      <sheetName val="Bahan_4"/>
      <sheetName val="Master_Edit4"/>
      <sheetName val="Prog_korp4"/>
      <sheetName val="HB_ARSITEKTUR4"/>
      <sheetName val="HB_STRUKTUR4"/>
      <sheetName val="Price_Biaya_Cadangan4"/>
      <sheetName val="BQ_Rekapitulasi__Akhir4"/>
      <sheetName val="Bill_of_Qty_MEP4"/>
      <sheetName val="Daf_14"/>
      <sheetName val="RKP_PLUMBING4"/>
      <sheetName val="An_Ars4"/>
      <sheetName val="anls_space_frame4"/>
      <sheetName val="RAB_14"/>
      <sheetName val="Har_Sat4"/>
      <sheetName val="Bill_No_2_1_4"/>
      <sheetName val="An_Arsitektur4"/>
      <sheetName val="Analisa_BOW_074"/>
      <sheetName val="Kolom_B_3a_&amp;_3b4"/>
      <sheetName val="Rasio_Plat4"/>
      <sheetName val="Keb__besi_&amp;_Beton4"/>
      <sheetName val="Raff_Foundation_Ok4"/>
      <sheetName val="Pile_Cape_Ok4"/>
      <sheetName val="Caping_Beam4"/>
      <sheetName val="DDG__STP4"/>
      <sheetName val="DDG__GWT4"/>
      <sheetName val="Ret__Wall4"/>
      <sheetName val="Balok_Bsm_3B-1B4"/>
      <sheetName val="Balok_GF4"/>
      <sheetName val="Balok_P1-P24"/>
      <sheetName val="Balok_P34"/>
      <sheetName val="Balok_5-6-74"/>
      <sheetName val="Balok_8-9-104"/>
      <sheetName val="Balok_11-12-154"/>
      <sheetName val="Balok_16-17-184"/>
      <sheetName val="Balok_19-20-214"/>
      <sheetName val="Balok_22-23-254"/>
      <sheetName val="Balok_26-27-284"/>
      <sheetName val="Balok_29-30-314"/>
      <sheetName val="Balok_32-33-354"/>
      <sheetName val="Balok_36-37-38-394"/>
      <sheetName val="Balok_Atap4"/>
      <sheetName val="Kolom_B_2a_&amp;_2b4"/>
      <sheetName val="Kolom_B_1a_&amp;_1b4"/>
      <sheetName val="Kolom_GF_A_&amp;_B4"/>
      <sheetName val="Kolom_Mezzanine4"/>
      <sheetName val="Kolom_P1A_&amp;_P1B4"/>
      <sheetName val="Kolom_P2A_&amp;_P2B4"/>
      <sheetName val="Kolom_P34"/>
      <sheetName val="Kolom_5,64"/>
      <sheetName val="Kolom_7,8,9,10,11,12,15,16,174"/>
      <sheetName val="Kolom_18,19,20,21,22,23,254"/>
      <sheetName val="Kolom_26_s_d_33,_35_s_d_atap4"/>
      <sheetName val="SW__14"/>
      <sheetName val="SW__24"/>
      <sheetName val="SW__34"/>
      <sheetName val="SW__44"/>
      <sheetName val="SW__54"/>
      <sheetName val="SW__64"/>
      <sheetName val="SW__74"/>
      <sheetName val="SW__84"/>
      <sheetName val="SW__94"/>
      <sheetName val="Tangga_Utama4"/>
      <sheetName val="Tangga_Unit4"/>
      <sheetName val="Planter_Box4"/>
      <sheetName val="BQ_3_2_STRUKTUR_-BAWAH_4"/>
      <sheetName val="Balok_Ramp4"/>
      <sheetName val="DAFT_ALAT,UPAH_&amp;_MAT4"/>
      <sheetName val="List_Doc4"/>
      <sheetName val="ANALISA_ME4"/>
      <sheetName val="Detail_BUL4"/>
      <sheetName val="2-Genset_print4"/>
      <sheetName val="L__Hr4"/>
      <sheetName val="Metod_TWR4"/>
      <sheetName val="+45,200_&amp;_+45,700_(Salah)4"/>
      <sheetName val="D2_2_14"/>
      <sheetName val="B_2(LANJUTAN)4"/>
      <sheetName val="Cold_Miling4"/>
      <sheetName val="F_ALARM4"/>
      <sheetName val="Daf-1_Persiapan4"/>
      <sheetName val="ALL_SUM4"/>
      <sheetName val="Tubing_&amp;_fitting4"/>
      <sheetName val="Pengalaman_Per4"/>
      <sheetName val="iTEM_hARSAT2"/>
      <sheetName val="4_2_12"/>
      <sheetName val="Cash_Flow_bulanan2"/>
      <sheetName val="RAB_fisik4"/>
      <sheetName val="List_Plafound_Gypsum2"/>
      <sheetName val="List_Plafound_WR2"/>
      <sheetName val="Screning_Ac2"/>
      <sheetName val="Evaluasi_(_1_)2"/>
      <sheetName val="Gal_Jack_Hammer2"/>
      <sheetName val="Harsat_Bahan2"/>
      <sheetName val="Harsat_Upah2"/>
      <sheetName val="Daf-III_1_1__Dinding_PARKIR2"/>
      <sheetName val="DAf-III_8__Facade2"/>
      <sheetName val="Daf-III_2_2__Pintu_TOWER2"/>
      <sheetName val="JUMLAHAN_TOTAL_2"/>
      <sheetName val="Daf-III_1_2__Dinding_TOWER2"/>
      <sheetName val="Rencana_S_curve2"/>
      <sheetName val="Cash_flow_detail_breakdown2"/>
      <sheetName val="List_H_Bahan&amp;Upah2"/>
      <sheetName val="REKAP_VOLUME3"/>
      <sheetName val="D1__Plint2"/>
      <sheetName val="Harga_Bahan2"/>
      <sheetName val="HSA_&amp;_PAB2"/>
      <sheetName val="Harga_Upah_2"/>
      <sheetName val="Eva__Progres2"/>
      <sheetName val="DF-7_(2)2"/>
      <sheetName val="BILL_42"/>
      <sheetName val="Kell_Plint-TH2"/>
      <sheetName val="Kel__Dind-TH2"/>
      <sheetName val="EPB_2"/>
      <sheetName val="HSP_swk2"/>
      <sheetName val="NP_(2)2"/>
      <sheetName val="6PILE__(돌출)2"/>
      <sheetName val="Analisa_Tambahan2"/>
      <sheetName val="Analisa_PL2"/>
      <sheetName val="pro_ra_op2"/>
      <sheetName val="PENGAL_yg_Dilaksanakan1"/>
      <sheetName val="Unit_Cost2"/>
      <sheetName val="Harga_Dasar2"/>
      <sheetName val="rab_strktr_ars_print2"/>
      <sheetName val="Piping_Design_Data1"/>
      <sheetName val="inves_alat2"/>
      <sheetName val="dashboard_VERSI_BATUBARA2"/>
      <sheetName val="Surat_Pernyataan2"/>
      <sheetName val="Isolasi_Luar_Dalam2"/>
      <sheetName val="Isolasi_Luar2"/>
      <sheetName val="UPH_BHN2"/>
      <sheetName val="ANALISA_(2)2"/>
      <sheetName val="AHS_Marka2"/>
      <sheetName val="INPUT_AGST1"/>
      <sheetName val="KODE_UPAH1"/>
      <sheetName val="FORM_3A1"/>
      <sheetName val="L-3_DHSD1"/>
      <sheetName val="BD_2_1_-_7_1(8)1"/>
      <sheetName val="ANALISA_SNI'07rootsREV1"/>
      <sheetName val="RL_Biaya1"/>
      <sheetName val="Price_List1"/>
      <sheetName val="Pek_Luar1"/>
      <sheetName val="PERALATAN_UTAMA_AC1"/>
      <sheetName val="UNIT_FAN1"/>
      <sheetName val="Bill_2_31"/>
      <sheetName val="Bill_2_5B1"/>
      <sheetName val="Bill_2_11"/>
      <sheetName val="Fill_this_out_first___1"/>
      <sheetName val="REKAP_1"/>
      <sheetName val="anl_sa1"/>
      <sheetName val="B_as1"/>
      <sheetName val="Gudang_non_AC-AC_Struktur1"/>
      <sheetName val="Sat-Bhn&amp;Upah_Paket_041"/>
      <sheetName val="Prod_Alat1"/>
      <sheetName val="rekap_A8"/>
      <sheetName val="rekap_b8"/>
      <sheetName val="grand_sum8"/>
      <sheetName val="HARGA_MATERIAL8"/>
      <sheetName val="BQ_ARS7"/>
      <sheetName val="H_Satuan7"/>
      <sheetName val="A-11_Steel_Str7"/>
      <sheetName val="A-03_Pile7"/>
      <sheetName val="RKP_ANL6"/>
      <sheetName val="REKAP_ARSITEKTUR_6"/>
      <sheetName val="ELEMENT_SUM6"/>
      <sheetName val="BQ_(by_owner)6"/>
      <sheetName val="rab_me_(fisik)6"/>
      <sheetName val="rab_me_(by_owner)_6"/>
      <sheetName val="pintu_jendela6"/>
      <sheetName val="Paint_Type_B6"/>
      <sheetName val="9_2~PK6"/>
      <sheetName val="Harga_Satuan6"/>
      <sheetName val="Spec_ME6"/>
      <sheetName val="Rekap_Direct_Cost6"/>
      <sheetName val="Analisa_Tend6"/>
      <sheetName val="01A-_RAB6"/>
      <sheetName val="Pekerjaan_6"/>
      <sheetName val="Analisa_Upah_&amp;_Bahan_Plum6"/>
      <sheetName val="Balok_L_112"/>
      <sheetName val="Daf__No__-_4_26"/>
      <sheetName val="SUM_TIANG_PC6"/>
      <sheetName val="Area_Tabulation16"/>
      <sheetName val="Proj_Data6"/>
      <sheetName val="Currency_Rate6"/>
      <sheetName val="Analisa_26"/>
      <sheetName val="HB_6"/>
      <sheetName val="Weight_Bridge6"/>
      <sheetName val="COST-PERSON-J_O_6"/>
      <sheetName val="Master_1_06"/>
      <sheetName val="Analisa_-Baku6"/>
      <sheetName val="Rekap_Prelim6"/>
      <sheetName val="Balok_L_113"/>
      <sheetName val="data_bahan6"/>
      <sheetName val="Sub_kon6"/>
      <sheetName val="Analisa_Teknik6"/>
      <sheetName val="Material_6"/>
      <sheetName val="Upah_borong6"/>
      <sheetName val="Analisa_alat_berat___6"/>
      <sheetName val="Alat_Berat6"/>
      <sheetName val="Instal_precast6"/>
      <sheetName val="4-Basic_Price6"/>
      <sheetName val="DRAFT_KONSUMEN6"/>
      <sheetName val="An_Struktur6"/>
      <sheetName val="Unit_Rate__2_6"/>
      <sheetName val="CATU_DAYA_LISTRIK_PK6"/>
      <sheetName val="PERALATAN_&amp;_KATUP2_PK6"/>
      <sheetName val="PERALATAN_UTAMA_PK6"/>
      <sheetName val="CATU_DAYA_LISTRIK_PLB6"/>
      <sheetName val="PERALATAN_&amp;_KATUP2_PLB6"/>
      <sheetName val="PERALATAN_UTAMA_PLB6"/>
      <sheetName val="PEMIPAAN_PK6"/>
      <sheetName val="PEMIPAAN_PLB6"/>
      <sheetName val="Tie_Beam6"/>
      <sheetName val="Blk_Lt1-Lt__36"/>
      <sheetName val="D2_26"/>
      <sheetName val="An_str6"/>
      <sheetName val="Direct_Cost_Thp_26"/>
      <sheetName val="GRAND_TOTAL6"/>
      <sheetName val="ASPAL_(14)6"/>
      <sheetName val="DAFTAR_HARGA6"/>
      <sheetName val="PileCap_6"/>
      <sheetName val="Blk_B16"/>
      <sheetName val="basic_price5"/>
      <sheetName val="an__struktur6"/>
      <sheetName val="BQ_STR5"/>
      <sheetName val="PRINT_OUT5"/>
      <sheetName val="_______BoQ________5"/>
      <sheetName val="struktur_tdk_dipakai6"/>
      <sheetName val="HS_Bhn6"/>
      <sheetName val="TOTAL_Summary6"/>
      <sheetName val="bill_56"/>
      <sheetName val="harga_6"/>
      <sheetName val="UPAH_+_ALAT6"/>
      <sheetName val="An-Pre_6"/>
      <sheetName val="Analisa_Upah___Bahan_Plum6"/>
      <sheetName val="Satuan_Dasar6"/>
      <sheetName val="ANAL_KOEF6"/>
      <sheetName val="Sumber_Daya6"/>
      <sheetName val="main_summary6"/>
      <sheetName val="Daftar_Harga_16"/>
      <sheetName val="Kolom_UT6"/>
      <sheetName val="B_-_Norelec5"/>
      <sheetName val="Rekap_DBAK5"/>
      <sheetName val="ME_UMY5"/>
      <sheetName val="Analisa_&amp;_Upah5"/>
      <sheetName val="Perm__Test5"/>
      <sheetName val="Faktor_Markup6"/>
      <sheetName val="Data_Markup6"/>
      <sheetName val="M_Pekerjaan6"/>
      <sheetName val="M_AR-KUAT5"/>
      <sheetName val="Material_Master5"/>
      <sheetName val="2_106"/>
      <sheetName val="Analisa_STR6"/>
      <sheetName val="Ring_Balok5"/>
      <sheetName val="Dftr_Barang6"/>
      <sheetName val="Agregat_Halus_&amp;_Kasar6"/>
      <sheetName val="an_mek5"/>
      <sheetName val="RAB_AR&amp;STR5"/>
      <sheetName val="12__Analisa5"/>
      <sheetName val="D_&amp;_W_sizes5"/>
      <sheetName val="An_H_Sat_Pek_Ut5"/>
      <sheetName val="D_785"/>
      <sheetName val="D_795"/>
      <sheetName val="D_805"/>
      <sheetName val="D_815"/>
      <sheetName val="D_825"/>
      <sheetName val="D_835"/>
      <sheetName val="D_845"/>
      <sheetName val="D_855"/>
      <sheetName val="D_865"/>
      <sheetName val="D_875"/>
      <sheetName val="D_885"/>
      <sheetName val="D_895"/>
      <sheetName val="D_915"/>
      <sheetName val="D_925"/>
      <sheetName val="D_935"/>
      <sheetName val="D_945"/>
      <sheetName val="D_955"/>
      <sheetName val="D_965"/>
      <sheetName val="HRG_BHN5"/>
      <sheetName val="Bahan_Upah_Alat5"/>
      <sheetName val="banding_hrg5"/>
      <sheetName val="AMD_I5"/>
      <sheetName val="ans_harga5"/>
      <sheetName val="POS_12345"/>
      <sheetName val="Unit_Price5"/>
      <sheetName val="Upah_&amp;_Bahan5"/>
      <sheetName val="PRD_01-35"/>
      <sheetName val="surfacing_&amp;_point___5"/>
      <sheetName val="stone_mas_ARE5"/>
      <sheetName val="Hrg_Sat5"/>
      <sheetName val="D3_15"/>
      <sheetName val="Tie_Beam_GN5"/>
      <sheetName val="Schedule_Rev5"/>
      <sheetName val="Man_Power5"/>
      <sheetName val="HSBU_ANA5"/>
      <sheetName val="ANALISA_PEK_UMUM5"/>
      <sheetName val="analisa_PUBM5"/>
      <sheetName val="VOLUME_BAJA6"/>
      <sheetName val="Bahan_5"/>
      <sheetName val="Master_Edit5"/>
      <sheetName val="Bill_of_Qty_MEP5"/>
      <sheetName val="Daf_15"/>
      <sheetName val="HB_ARSITEKTUR5"/>
      <sheetName val="HB_STRUKTUR5"/>
      <sheetName val="Price_Biaya_Cadangan5"/>
      <sheetName val="BQ_Rekapitulasi__Akhir5"/>
      <sheetName val="RKP_PLUMBING5"/>
      <sheetName val="Prog_korp5"/>
      <sheetName val="An_Ars5"/>
      <sheetName val="anls_space_frame5"/>
      <sheetName val="RAB_15"/>
      <sheetName val="Har_Sat5"/>
      <sheetName val="Bill_No_2_1_5"/>
      <sheetName val="An_Arsitektur5"/>
      <sheetName val="Analisa_BOW_075"/>
      <sheetName val="Kolom_B_3a_&amp;_3b5"/>
      <sheetName val="Rasio_Plat5"/>
      <sheetName val="Keb__besi_&amp;_Beton5"/>
      <sheetName val="Raff_Foundation_Ok5"/>
      <sheetName val="Pile_Cape_Ok5"/>
      <sheetName val="Caping_Beam5"/>
      <sheetName val="DDG__STP5"/>
      <sheetName val="DDG__GWT5"/>
      <sheetName val="Ret__Wall5"/>
      <sheetName val="Balok_Bsm_3B-1B5"/>
      <sheetName val="Balok_GF5"/>
      <sheetName val="Balok_P1-P25"/>
      <sheetName val="Balok_P35"/>
      <sheetName val="Balok_5-6-75"/>
      <sheetName val="Balok_8-9-105"/>
      <sheetName val="Balok_11-12-155"/>
      <sheetName val="Balok_16-17-185"/>
      <sheetName val="Balok_19-20-215"/>
      <sheetName val="Balok_22-23-255"/>
      <sheetName val="Balok_26-27-285"/>
      <sheetName val="Balok_29-30-315"/>
      <sheetName val="Balok_32-33-355"/>
      <sheetName val="Balok_36-37-38-395"/>
      <sheetName val="Balok_Atap5"/>
      <sheetName val="Kolom_B_2a_&amp;_2b5"/>
      <sheetName val="Kolom_B_1a_&amp;_1b5"/>
      <sheetName val="Kolom_GF_A_&amp;_B5"/>
      <sheetName val="Kolom_Mezzanine5"/>
      <sheetName val="Kolom_P1A_&amp;_P1B5"/>
      <sheetName val="Kolom_P2A_&amp;_P2B5"/>
      <sheetName val="Kolom_P35"/>
      <sheetName val="Kolom_5,65"/>
      <sheetName val="Kolom_7,8,9,10,11,12,15,16,175"/>
      <sheetName val="Kolom_18,19,20,21,22,23,255"/>
      <sheetName val="Kolom_26_s_d_33,_35_s_d_atap5"/>
      <sheetName val="SW__15"/>
      <sheetName val="SW__25"/>
      <sheetName val="SW__35"/>
      <sheetName val="SW__45"/>
      <sheetName val="SW__55"/>
      <sheetName val="SW__65"/>
      <sheetName val="SW__75"/>
      <sheetName val="SW__85"/>
      <sheetName val="SW__95"/>
      <sheetName val="Tangga_Utama5"/>
      <sheetName val="Tangga_Unit5"/>
      <sheetName val="Planter_Box5"/>
      <sheetName val="BQ_3_2_STRUKTUR_-BAWAH_5"/>
      <sheetName val="Balok_Ramp5"/>
      <sheetName val="DAFT_ALAT,UPAH_&amp;_MAT5"/>
      <sheetName val="List_Doc5"/>
      <sheetName val="ANALISA_ME5"/>
      <sheetName val="Detail_BUL5"/>
      <sheetName val="2-Genset_print5"/>
      <sheetName val="L__Hr5"/>
      <sheetName val="Metod_TWR5"/>
      <sheetName val="Gal_Jack_Hammer3"/>
      <sheetName val="+45,200_&amp;_+45,700_(Salah)5"/>
      <sheetName val="D2_2_15"/>
      <sheetName val="B_2(LANJUTAN)5"/>
      <sheetName val="Cold_Miling5"/>
      <sheetName val="F_ALARM5"/>
      <sheetName val="Daf-1_Persiapan5"/>
      <sheetName val="ALL_SUM5"/>
      <sheetName val="Pengalaman_Per5"/>
      <sheetName val="Tubing_&amp;_fitting5"/>
      <sheetName val="iTEM_hARSAT3"/>
      <sheetName val="4_2_13"/>
      <sheetName val="Cash_Flow_bulanan3"/>
      <sheetName val="RAB_fisik5"/>
      <sheetName val="List_Plafound_Gypsum3"/>
      <sheetName val="List_Plafound_WR3"/>
      <sheetName val="Screning_Ac3"/>
      <sheetName val="Evaluasi_(_1_)3"/>
      <sheetName val="Harsat_Bahan3"/>
      <sheetName val="Harsat_Upah3"/>
      <sheetName val="Daf-III_1_1__Dinding_PARKIR3"/>
      <sheetName val="DAf-III_8__Facade3"/>
      <sheetName val="Daf-III_2_2__Pintu_TOWER3"/>
      <sheetName val="JUMLAHAN_TOTAL_3"/>
      <sheetName val="Daf-III_1_2__Dinding_TOWER3"/>
      <sheetName val="Rencana_S_curve3"/>
      <sheetName val="Cash_flow_detail_breakdown3"/>
      <sheetName val="List_H_Bahan&amp;Upah3"/>
      <sheetName val="REKAP_VOLUME4"/>
      <sheetName val="D1__Plint3"/>
      <sheetName val="Harga_Bahan3"/>
      <sheetName val="HSA_&amp;_PAB3"/>
      <sheetName val="Harga_Upah_3"/>
      <sheetName val="Eva__Progres3"/>
      <sheetName val="DF-7_(2)3"/>
      <sheetName val="BILL_43"/>
      <sheetName val="Kell_Plint-TH3"/>
      <sheetName val="Kel__Dind-TH3"/>
      <sheetName val="EPB_3"/>
      <sheetName val="HSP_swk3"/>
      <sheetName val="NP_(2)3"/>
      <sheetName val="6PILE__(돌출)3"/>
      <sheetName val="Analisa_PL3"/>
      <sheetName val="pro_ra_op3"/>
      <sheetName val="Analisa_Tambahan3"/>
      <sheetName val="PENGAL_yg_Dilaksanakan2"/>
      <sheetName val="Unit_Cost3"/>
      <sheetName val="Harga_Dasar3"/>
      <sheetName val="rab_strktr_ars_print3"/>
      <sheetName val="Piping_Design_Data2"/>
      <sheetName val="ANALISA_SNI'07rootsREV2"/>
      <sheetName val="AHS_Marka3"/>
      <sheetName val="inves_alat3"/>
      <sheetName val="dashboard_VERSI_BATUBARA3"/>
      <sheetName val="Surat_Pernyataan3"/>
      <sheetName val="Isolasi_Luar_Dalam3"/>
      <sheetName val="Isolasi_Luar3"/>
      <sheetName val="UPH_BHN3"/>
      <sheetName val="ANALISA_(2)3"/>
      <sheetName val="INPUT_AGST2"/>
      <sheetName val="KODE_UPAH2"/>
      <sheetName val="FORM_3A2"/>
      <sheetName val="L-3_DHSD2"/>
      <sheetName val="BD_2_1_-_7_1(8)2"/>
      <sheetName val="Price_List2"/>
      <sheetName val="Pek_Luar2"/>
      <sheetName val="PERALATAN_UTAMA_AC2"/>
      <sheetName val="UNIT_FAN2"/>
      <sheetName val="Bill_2_32"/>
      <sheetName val="Bill_2_5B2"/>
      <sheetName val="Bill_2_12"/>
      <sheetName val="Fill_this_out_first___2"/>
      <sheetName val="REKAP_2"/>
      <sheetName val="anl_sa2"/>
      <sheetName val="B_as2"/>
      <sheetName val="RL_Biaya2"/>
      <sheetName val="Gudang_non_AC-AC_Struktur2"/>
      <sheetName val="Sat-Bhn&amp;Upah_Paket_042"/>
      <sheetName val="Prod_Alat2"/>
      <sheetName val="1.Quot-Grissik"/>
      <sheetName val="Detail Piutang"/>
      <sheetName val="KODE REK"/>
      <sheetName val="Tataudara"/>
      <sheetName val="4. Kata Pengantar"/>
      <sheetName val="Valuation"/>
      <sheetName val="L.BA blok"/>
      <sheetName val="Laba"/>
      <sheetName val="Inputs"/>
      <sheetName val="Monitor"/>
      <sheetName val="div7-1"/>
      <sheetName val="HS"/>
      <sheetName val="PP"/>
      <sheetName val="H-Dasar"/>
      <sheetName val="Template"/>
      <sheetName val="DailyWeeklyPlan"/>
      <sheetName val="LINK-MAST. BASIC PRICE"/>
      <sheetName val="Analisa Tend (2)"/>
      <sheetName val="DATA_BASE1"/>
      <sheetName val="ADD"/>
      <sheetName val="LAMP_PERUBAHAN"/>
      <sheetName val="BHN-UPH-ALT"/>
      <sheetName val="Basic Data"/>
      <sheetName val="DEKAN"/>
      <sheetName val="PC"/>
      <sheetName val="Balok"/>
      <sheetName val="ALAT-1"/>
      <sheetName val="REKAP_BACKUP_MC_4"/>
      <sheetName val="REKAP_BACKUP_MC3"/>
      <sheetName val="7_공정표"/>
      <sheetName val="AnalisaSIPIL_RIIL"/>
      <sheetName val="jml_pekerja"/>
      <sheetName val="Harga_Bahan_&amp;_Upah_"/>
      <sheetName val="Harga_Bahan_&amp;_Upah"/>
      <sheetName val="harsat_sdy"/>
      <sheetName val="URUTAN_BUKA"/>
      <sheetName val="BL_(1)"/>
      <sheetName val="Unit_Costs"/>
      <sheetName val="4__Kata_Pengantar"/>
      <sheetName val="Exch_rate"/>
      <sheetName val="L_BA_blok"/>
      <sheetName val="Analisa_SNI_STANDART_"/>
      <sheetName val="Sum_EL"/>
      <sheetName val="A-11_Steel_Str_(2)"/>
      <sheetName val="GRAND_REKAP"/>
      <sheetName val="A__Asumsi2015"/>
      <sheetName val="HARGA_SATUAN_ARS"/>
      <sheetName val="Daf_Besi"/>
      <sheetName val="Schedule_11a"/>
      <sheetName val="Septick_tank"/>
      <sheetName val="AnalisaSIPIL_RIIL_RAP"/>
      <sheetName val="Harsat_Pekerjaan"/>
      <sheetName val="H_Upah"/>
      <sheetName val="Harga_Sat_APP"/>
      <sheetName val="Nur_Rachmat"/>
      <sheetName val="Nur_Rachmat_(3)"/>
      <sheetName val="BA_Potong_(7)"/>
      <sheetName val="BSA_(10)"/>
      <sheetName val="Rek_An"/>
      <sheetName val="River_Protect"/>
      <sheetName val="Week9-Feb____"/>
      <sheetName val="Rek_Cianten3"/>
      <sheetName val="RAB_(OK)"/>
      <sheetName val="B___Norelec"/>
      <sheetName val="Standby_Alat"/>
      <sheetName val="PRD_01-9"/>
      <sheetName val="PRD_01-11"/>
      <sheetName val="PRD_01-5"/>
      <sheetName val="PRD_01-6"/>
      <sheetName val="PRD_01-8"/>
      <sheetName val="PRD_01-7"/>
      <sheetName val="B_ARC"/>
      <sheetName val="Summary_"/>
      <sheetName val="Pile_Cap"/>
      <sheetName val="TAMBAHAN_PANCANG"/>
      <sheetName val="REKAP_BESI_BATANG"/>
      <sheetName val="Rincian_Bunga_Bank"/>
      <sheetName val="1_Quot-Grissik"/>
      <sheetName val="Detail_Piutang"/>
      <sheetName val="KODE_REK"/>
      <sheetName val="SATUAN_"/>
      <sheetName val="REKAP_ANALISA"/>
      <sheetName val="ANALISA_SNI'08(ubh_bgsting)"/>
      <sheetName val="Data_PJ"/>
      <sheetName val="LINK-MAST__BASIC_PRICE"/>
      <sheetName val="Analisa_Tend_(2)"/>
      <sheetName val="Sat_Upah"/>
      <sheetName val="ANalisa_"/>
      <sheetName val="DATA_PROYEK"/>
      <sheetName val="HO_Status"/>
      <sheetName val="II_3_HSD"/>
      <sheetName val="Input_Data1"/>
      <sheetName val="DIV_3"/>
      <sheetName val="DIV_9"/>
      <sheetName val="div_7"/>
      <sheetName val="RPP01_3"/>
      <sheetName val="Grand_summary"/>
      <sheetName val="DATA_OP"/>
      <sheetName val="Alat_PL"/>
      <sheetName val="Pintu_Jendela_per_lantai_"/>
      <sheetName val="Form_AHS"/>
      <sheetName val="DAFTAR 7"/>
      <sheetName val="DAFTAR_8"/>
      <sheetName val="ANLS-PJ"/>
      <sheetName val="UP SNI"/>
      <sheetName val="Std-Prod KS"/>
      <sheetName val="Sub Penjumlahan"/>
      <sheetName val="EXPL-ADDS"/>
      <sheetName val="a.h ars"/>
      <sheetName val="CF Rincian"/>
      <sheetName val="10 yr val"/>
      <sheetName val="FORM-X-1"/>
      <sheetName val="TANAH"/>
      <sheetName val="Mobil"/>
      <sheetName val="Foto"/>
      <sheetName val="PDG"/>
      <sheetName val="Analisa Ruko"/>
      <sheetName val="TAMBAHAN"/>
      <sheetName val="Mesin"/>
      <sheetName val="Permanent info"/>
      <sheetName val="Market Positioning"/>
      <sheetName val="Biaya"/>
      <sheetName val="As"/>
      <sheetName val="japanese"/>
      <sheetName val="SAT-BHN"/>
      <sheetName val="hrg-sat.pek"/>
      <sheetName val="#REF"/>
      <sheetName val="EXF"/>
      <sheetName val="H-BHN"/>
      <sheetName val="A-BANTU"/>
      <sheetName val="pintu"/>
      <sheetName val="NAMES"/>
      <sheetName val="Kategori"/>
      <sheetName val="Fill this out first..."/>
      <sheetName val="Unit Rate"/>
      <sheetName val="rab-SAPHIR"/>
      <sheetName val="Upah+Bhn"/>
      <sheetName val="PEKERJA"/>
      <sheetName val="bahan_Upah"/>
      <sheetName val="Bill 2"/>
      <sheetName val="Basic P"/>
      <sheetName val="UPAH &amp; BHN ARS"/>
      <sheetName val="AHS ARS"/>
      <sheetName val="_____"/>
      <sheetName val="dasar"/>
      <sheetName val="ANALISA HARGA SATUAN"/>
      <sheetName val="3-DIV2"/>
      <sheetName val="Std-Prod_KS"/>
      <sheetName val="UP_SNI"/>
      <sheetName val="Analisa_Sipil"/>
      <sheetName val="B_D_AHS6"/>
      <sheetName val="INPUT_HARIAN"/>
      <sheetName val="GD 14"/>
      <sheetName val="LRKOMP_juni"/>
      <sheetName val="indirect"/>
      <sheetName val="LPP DSU-2"/>
      <sheetName val="RAB Temiling "/>
      <sheetName val="CODE"/>
      <sheetName val="konci"/>
      <sheetName val="1"/>
      <sheetName val="Potongan RET"/>
      <sheetName val="BPM"/>
      <sheetName val="3-div1"/>
      <sheetName val="F.1 1.G.ST.1A"/>
      <sheetName val="List Plant"/>
      <sheetName val="Prod 02 "/>
      <sheetName val="2003-2004"/>
      <sheetName val="ANGGARAN"/>
      <sheetName val="RAW MATERIALS "/>
      <sheetName val="JSiar"/>
      <sheetName val="ARP 10 2 BUL"/>
      <sheetName val="CRITERIA1"/>
      <sheetName val="Grand Sum BT"/>
      <sheetName val="Sumda1"/>
      <sheetName val="AKUN"/>
      <sheetName val="TOWN"/>
      <sheetName val="Nc-0698"/>
      <sheetName val="SAA"/>
      <sheetName val="frek 3.3"/>
      <sheetName val="cal2"/>
      <sheetName val="PT.GENTA"/>
      <sheetName val="rincian A"/>
      <sheetName val="Surat"/>
      <sheetName val="HD"/>
      <sheetName val="Propose Range"/>
      <sheetName val="TS (A3)"/>
      <sheetName val="Cco (2)"/>
      <sheetName val="PO-2"/>
      <sheetName val="SC-FIN"/>
      <sheetName val="Spek Kusen"/>
      <sheetName val="Kusen"/>
      <sheetName val="AN-Prelim"/>
      <sheetName val="AN-M&amp;E"/>
      <sheetName val="BD"/>
      <sheetName val="Gross Area"/>
      <sheetName val="Vol-M&amp;E"/>
      <sheetName val="T-Sch"/>
      <sheetName val="Remark"/>
      <sheetName val="RUKAN"/>
      <sheetName val="BoQ C4"/>
      <sheetName val="PPC"/>
      <sheetName val="UMUM"/>
      <sheetName val="Spek_Kusen1"/>
      <sheetName val="Gross_Area1"/>
      <sheetName val="Spek_Kusen"/>
      <sheetName val="Gross_Area"/>
      <sheetName val="Koef"/>
      <sheetName val="Kuantitas &amp; Harga"/>
      <sheetName val="STR"/>
      <sheetName val="kode rekening"/>
      <sheetName val="HS_TRG"/>
      <sheetName val="BoQ_C4"/>
      <sheetName val="TS add-01"/>
      <sheetName val="dongia (2)"/>
      <sheetName val="LKVL-CK-HT-GD1"/>
      <sheetName val="giathanh1"/>
      <sheetName val="Ahs.2"/>
      <sheetName val="Ahs.1"/>
      <sheetName val="Compare"/>
      <sheetName val="Peralatan"/>
      <sheetName val="ah sanitary"/>
      <sheetName val="BasicPrice"/>
      <sheetName val="BOQ Permata Senayan 09 Juni 200"/>
      <sheetName val="HSD Alat"/>
      <sheetName val="HSD Bahan"/>
      <sheetName val="REK"/>
      <sheetName val="HSD Upah"/>
      <sheetName val="Rekapitulasi Harga Satuan"/>
      <sheetName val="Daftar Harga Material"/>
      <sheetName val="BQ &amp; Harga"/>
      <sheetName val="major tems"/>
      <sheetName val="BAG-2"/>
      <sheetName val="BQ-Tenis"/>
      <sheetName val="BOQ_Aula"/>
      <sheetName val="I_KAMAR"/>
      <sheetName val="Memb Schd"/>
      <sheetName val="L1"/>
      <sheetName val="CBD"/>
      <sheetName val="REF.ONLY"/>
      <sheetName val="Memb_Schd"/>
      <sheetName val="REF_ONLY"/>
      <sheetName val="Jembatan I"/>
      <sheetName val="Personnel"/>
      <sheetName val="jobhist"/>
      <sheetName val="SAT UPAH RAPI"/>
      <sheetName val="Kolam"/>
      <sheetName val="sub_total_bag_7"/>
      <sheetName val="Bide-bq-int"/>
      <sheetName val="KODE"/>
      <sheetName val="B___Norelec1"/>
      <sheetName val="BoQ_C41"/>
      <sheetName val="kode_rekening"/>
      <sheetName val="DAF-7"/>
      <sheetName val="divII"/>
      <sheetName val="BAG-III"/>
      <sheetName val="SUB-KON"/>
      <sheetName val="STAF"/>
      <sheetName val="Metode"/>
      <sheetName val="hrg-dsr"/>
      <sheetName val="Urai _Resap pengikat"/>
      <sheetName val="A1"/>
      <sheetName val="Kuantitas"/>
      <sheetName val="BO alat"/>
      <sheetName val="Q'ty"/>
      <sheetName val="railing"/>
      <sheetName val="arab"/>
      <sheetName val="Analisa Quarry"/>
      <sheetName val="Informasi"/>
      <sheetName val="06b"/>
      <sheetName val="SUMBER"/>
      <sheetName val="RBP2"/>
      <sheetName val="bank"/>
      <sheetName val="BL"/>
      <sheetName val="BTL"/>
      <sheetName val="gaji"/>
      <sheetName val="ANALISA-HST"/>
      <sheetName val="Daftar Sewa"/>
      <sheetName val="Peralatan (2)"/>
      <sheetName val="Analisa Alat"/>
      <sheetName val="10"/>
      <sheetName val="URAIAN "/>
      <sheetName val="LS-Rutin"/>
      <sheetName val="harsat_str"/>
      <sheetName val="dasboard"/>
      <sheetName val="DHS"/>
      <sheetName val="info"/>
      <sheetName val="an-aspal"/>
      <sheetName val="mob"/>
      <sheetName val="an_alat"/>
      <sheetName val="BAG_III"/>
      <sheetName val="PT."/>
      <sheetName val="Huruf"/>
      <sheetName val="BOQ-Indonesia"/>
      <sheetName val="koef-beton"/>
      <sheetName val="GASATAGG.XLS"/>
      <sheetName val="HSUMUM.XLS"/>
      <sheetName val="HSDRAIN.XLS"/>
      <sheetName val="HSTANAH"/>
      <sheetName val="HSBASE"/>
      <sheetName val="HSASPAL"/>
      <sheetName val="HSBETON"/>
      <sheetName val="HSSTRUK"/>
      <sheetName val="HSMISC.XLS"/>
      <sheetName val="MK"/>
      <sheetName val="DIV.8"/>
      <sheetName val="AN-RC"/>
      <sheetName val="Daf.Harga-Upah"/>
      <sheetName val="PRD01-5"/>
      <sheetName val="INF"/>
      <sheetName val="Sat Bah &amp; Up"/>
      <sheetName val="Sat Bah _ Up"/>
      <sheetName val="Har-mat"/>
      <sheetName val="Har_mat"/>
      <sheetName val="ana_str"/>
      <sheetName val="KoefExc_Dump_Vibro"/>
      <sheetName val="BAG_2"/>
      <sheetName val="PANEL"/>
      <sheetName val="Spek_Kusen2"/>
      <sheetName val="Gross_Area2"/>
      <sheetName val="Kuantitas_&amp;_Harga"/>
      <sheetName val="HSD_Alat"/>
      <sheetName val="HSD_Bahan"/>
      <sheetName val="HSD_Upah"/>
      <sheetName val="BOQ_Permata_Senayan_09_Juni_200"/>
      <sheetName val="Rekapitulasi_Harga_Satuan"/>
      <sheetName val="Daftar_Harga_Material"/>
      <sheetName val="Ahs_2"/>
      <sheetName val="Ahs_1"/>
      <sheetName val="BQ_&amp;_Harga"/>
      <sheetName val="major_tems"/>
      <sheetName val="Jembatan_I"/>
      <sheetName val="SAT_UPAH_RAPI"/>
      <sheetName val="Analisa_Harga_Satuan"/>
      <sheetName val="Spek_Kusen3"/>
      <sheetName val="Gross_Area3"/>
      <sheetName val="BoQ_C42"/>
      <sheetName val="B___Norelec2"/>
      <sheetName val="Kuantitas_&amp;_Harga1"/>
      <sheetName val="kode_rekening1"/>
      <sheetName val="HSD_Alat1"/>
      <sheetName val="HSD_Bahan1"/>
      <sheetName val="HSD_Upah1"/>
      <sheetName val="BOQ_Permata_Senayan_09_Juni_201"/>
      <sheetName val="Rekapitulasi_Harga_Satuan1"/>
      <sheetName val="Daftar_Harga_Material1"/>
      <sheetName val="Ahs_21"/>
      <sheetName val="Ahs_11"/>
      <sheetName val="BQ_&amp;_Harga1"/>
      <sheetName val="major_tems1"/>
      <sheetName val="Analisa_Harga_Satuan1"/>
      <sheetName val="Jembatan_I1"/>
      <sheetName val="SAT_UPAH_RAPI1"/>
      <sheetName val="D7(1)"/>
      <sheetName val="Up &amp; bhn"/>
      <sheetName val="hst  LAMP_1"/>
      <sheetName val="304-06"/>
      <sheetName val="NP 7"/>
      <sheetName val="BBM-03"/>
      <sheetName val="StanE"/>
      <sheetName val="Antek"/>
      <sheetName val="analisa ARS"/>
      <sheetName val="Unit-P"/>
      <sheetName val="Dash"/>
      <sheetName val="BoQ-Gen"/>
      <sheetName val="BREAKSCD"/>
      <sheetName val="Own"/>
      <sheetName val="HARGA ALAT"/>
      <sheetName val="KUANT &amp; HRG"/>
      <sheetName val="DIV-8"/>
      <sheetName val="satuan_pek_ars"/>
      <sheetName val="hardas"/>
      <sheetName val="BHN.DSR"/>
      <sheetName val="Sheet3"/>
      <sheetName val="TSS"/>
      <sheetName val="CPar"/>
      <sheetName val="H_Dasr link"/>
      <sheetName val="REKAP (2)"/>
      <sheetName val="BoQ_C43"/>
      <sheetName val="B___Norelec3"/>
      <sheetName val="kode_rekening2"/>
      <sheetName val="Urai__Resap_pengikat1"/>
      <sheetName val="BO_alat1"/>
      <sheetName val="Analisa_Quarry1"/>
      <sheetName val="TS_add-011"/>
      <sheetName val="HARGA_ALAT1"/>
      <sheetName val="dongia_(2)1"/>
      <sheetName val="Memb_Schd1"/>
      <sheetName val="DIV_31"/>
      <sheetName val="DIV_81"/>
      <sheetName val="URAIAN_1"/>
      <sheetName val="NP_71"/>
      <sheetName val="Urai__Resap_pengikat"/>
      <sheetName val="BO_alat"/>
      <sheetName val="Analisa_Quarry"/>
      <sheetName val="TS_add-01"/>
      <sheetName val="HARGA_ALAT"/>
      <sheetName val="NP_7"/>
      <sheetName val="dongia_(2)"/>
      <sheetName val="DIV_8"/>
      <sheetName val="URAIAN_"/>
      <sheetName val="Spek_Kusen4"/>
      <sheetName val="Gross_Area4"/>
      <sheetName val="BoQ_C44"/>
      <sheetName val="B___Norelec4"/>
      <sheetName val="Kuantitas_&amp;_Harga2"/>
      <sheetName val="kode_rekening3"/>
      <sheetName val="BOQ_Permata_Senayan_09_Juni_202"/>
      <sheetName val="HSD_Alat2"/>
      <sheetName val="HSD_Bahan2"/>
      <sheetName val="HSD_Upah2"/>
      <sheetName val="Rekapitulasi_Harga_Satuan2"/>
      <sheetName val="Daftar_Harga_Material2"/>
      <sheetName val="Ahs_22"/>
      <sheetName val="Ahs_12"/>
      <sheetName val="Jembatan_I2"/>
      <sheetName val="BQ_&amp;_Harga2"/>
      <sheetName val="major_tems2"/>
      <sheetName val="Urai__Resap_pengikat2"/>
      <sheetName val="BO_alat2"/>
      <sheetName val="Analisa_Harga_Satuan2"/>
      <sheetName val="Analisa_Quarry2"/>
      <sheetName val="SAT_UPAH_RAPI2"/>
      <sheetName val="TS_add-012"/>
      <sheetName val="HARGA_ALAT2"/>
      <sheetName val="dongia_(2)2"/>
      <sheetName val="Memb_Schd2"/>
      <sheetName val="DIV_32"/>
      <sheetName val="DIV_82"/>
      <sheetName val="URAIAN_2"/>
      <sheetName val="NP_72"/>
      <sheetName val="Spek_Kusen5"/>
      <sheetName val="Gross_Area5"/>
      <sheetName val="BoQ_C45"/>
      <sheetName val="B___Norelec5"/>
      <sheetName val="Kuantitas_&amp;_Harga3"/>
      <sheetName val="kode_rekening4"/>
      <sheetName val="BOQ_Permata_Senayan_09_Juni_203"/>
      <sheetName val="HSD_Alat3"/>
      <sheetName val="HSD_Bahan3"/>
      <sheetName val="HSD_Upah3"/>
      <sheetName val="Rekapitulasi_Harga_Satuan3"/>
      <sheetName val="Daftar_Harga_Material3"/>
      <sheetName val="Ahs_23"/>
      <sheetName val="Ahs_13"/>
      <sheetName val="Jembatan_I3"/>
      <sheetName val="BQ_&amp;_Harga3"/>
      <sheetName val="major_tems3"/>
      <sheetName val="Urai__Resap_pengikat3"/>
      <sheetName val="BO_alat3"/>
      <sheetName val="Analisa_Harga_Satuan3"/>
      <sheetName val="Analisa_Quarry3"/>
      <sheetName val="SAT_UPAH_RAPI3"/>
      <sheetName val="TS_add-013"/>
      <sheetName val="HARGA_ALAT3"/>
      <sheetName val="NP_73"/>
      <sheetName val="dongia_(2)3"/>
      <sheetName val="Memb_Schd3"/>
      <sheetName val="Fill_this_out_first___3"/>
      <sheetName val="DIV_33"/>
      <sheetName val="DIV_83"/>
      <sheetName val="URAIAN_3"/>
      <sheetName val="D-3 (M)"/>
      <sheetName val="D-7 (M)"/>
      <sheetName val="7.PEK-STRUKTUR"/>
      <sheetName val="Rp"/>
      <sheetName val="Bill.2. PL - SUPPLY A"/>
      <sheetName val="BRD"/>
      <sheetName val="DAFMAT"/>
      <sheetName val="1.Unit Price"/>
      <sheetName val="7. Comparison of Asphalt etc"/>
      <sheetName val="INPUT 3"/>
      <sheetName val="INPUT 2"/>
      <sheetName val="BQ_E20_02_Rp_"/>
      <sheetName val="prog-mgu"/>
      <sheetName val="KODE BAHAN"/>
      <sheetName val="Peralatan Utama"/>
      <sheetName val="DCF"/>
      <sheetName val="REKAP PER BUILDING"/>
      <sheetName val="ah_sanitary2"/>
      <sheetName val="ah_sanitary"/>
      <sheetName val="ah_sanitary1"/>
      <sheetName val="NP (3)"/>
      <sheetName val="Additional"/>
      <sheetName val="Tableau"/>
      <sheetName val="Coef et données"/>
      <sheetName val="Analisa RAP"/>
      <sheetName val="Bahan B"/>
      <sheetName val="Sub"/>
      <sheetName val="Telusur"/>
      <sheetName val="Upah B"/>
      <sheetName val="Analisa RAB"/>
      <sheetName val="Schedulle"/>
      <sheetName val="SAT-UP"/>
      <sheetName val="RAB J18 "/>
      <sheetName val="BOQ2"/>
      <sheetName val="BOQ1"/>
      <sheetName val="Rekapitulasi Revisi (2)"/>
      <sheetName val="Gal.biasa 2"/>
      <sheetName val="Gal.Cadas muda"/>
      <sheetName val="Gal.Batu"/>
      <sheetName val="Galian Tnh biasa (2)"/>
      <sheetName val="Pasangan Mortar"/>
      <sheetName val="Galian Saluran"/>
      <sheetName val="bAHU JLN"/>
      <sheetName val="baja tulangan (2)"/>
      <sheetName val="baja tulangan"/>
      <sheetName val="Pas. Bt (A) (2)"/>
      <sheetName val="Pas. Bt (B)"/>
      <sheetName val="Timbunan Pilihan"/>
      <sheetName val="Pas. Bt (C)"/>
      <sheetName val="Gamb. Deuker (2)"/>
      <sheetName val="Pas. Bt (A)"/>
      <sheetName val="Pas. Bt (Deker)"/>
      <sheetName val="Pas. Bt (d)"/>
      <sheetName val="Pas. Bt"/>
      <sheetName val="Lap. Urug Biasa (2)"/>
      <sheetName val="Lap. Urug Biasa"/>
      <sheetName val="Prime Coat"/>
      <sheetName val="Aspal Base"/>
      <sheetName val="Lap. Agregat B"/>
      <sheetName val="Lap. Agregat A"/>
      <sheetName val="chitimc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ekerjaan Utama"/>
      <sheetName val="Rekap Biaya"/>
      <sheetName val="Du_lieu"/>
      <sheetName val="KH-Q1,Q2,01"/>
      <sheetName val="salary"/>
      <sheetName val="8LT 12"/>
      <sheetName val="DATA WP"/>
      <sheetName val="ans"/>
      <sheetName val="BOQ_PAKET-1"/>
      <sheetName val="REKAP_PAKEI-1"/>
      <sheetName val="kont anak1"/>
      <sheetName val="Hitungan"/>
      <sheetName val="5-Peralatan"/>
      <sheetName val="sub-total.bag-7"/>
      <sheetName val="L-TIGA"/>
      <sheetName val="arp-3a"/>
      <sheetName val="ARP-10"/>
      <sheetName val="pipcompr"/>
      <sheetName val="sat-har"/>
      <sheetName val="Harga uPAH"/>
      <sheetName val="TRAFFIC"/>
      <sheetName val="001"/>
      <sheetName val="HU P BARU"/>
      <sheetName val="HU P LAMA"/>
      <sheetName val="basic wages"/>
      <sheetName val="input data umum"/>
      <sheetName val="telp"/>
      <sheetName val="029Cikeas00"/>
      <sheetName val="412src2"/>
      <sheetName val="412"/>
      <sheetName val="SELISIHKURSSOURCE"/>
      <sheetName val="Rupiah"/>
      <sheetName val="ANALISA-SNI"/>
      <sheetName val="pt-perso"/>
      <sheetName val="ABSEN"/>
      <sheetName val="UPAH_B_KAS"/>
      <sheetName val="UPAH_B_KAS _2_"/>
      <sheetName val="T_TANGAN"/>
      <sheetName val="Uraian Upah"/>
      <sheetName val="GP-WB"/>
      <sheetName val="JUNI"/>
      <sheetName val="rumus"/>
      <sheetName val="Analisa Harga Sat"/>
      <sheetName val="TS"/>
      <sheetName val="hasat"/>
      <sheetName val="KEB-MAT"/>
      <sheetName val="Kinerja Proyek"/>
      <sheetName val="TAGIHAN"/>
      <sheetName val="Analysis"/>
      <sheetName val="Grading Tahap 1"/>
      <sheetName val="Div3"/>
      <sheetName val="Bill of Qty"/>
      <sheetName val="PIPA PVC DAN ACC"/>
      <sheetName val="DHSD"/>
      <sheetName val="BajaTul"/>
      <sheetName val="rekap_A9"/>
      <sheetName val="rekap_b9"/>
      <sheetName val="grand_sum9"/>
      <sheetName val="HARGA_MATERIAL9"/>
      <sheetName val="BQ_ARS8"/>
      <sheetName val="H_Satuan8"/>
      <sheetName val="A-11_Steel_Str8"/>
      <sheetName val="A-03_Pile8"/>
      <sheetName val="RKP_ANL7"/>
      <sheetName val="9_2~PK7"/>
      <sheetName val="REKAP_ARSITEKTUR_7"/>
      <sheetName val="ELEMENT_SUM7"/>
      <sheetName val="Paint_Type_B7"/>
      <sheetName val="Spec_ME7"/>
      <sheetName val="BQ_(by_owner)7"/>
      <sheetName val="rab_me_(fisik)7"/>
      <sheetName val="rab_me_(by_owner)_7"/>
      <sheetName val="Rekap_Direct_Cost7"/>
      <sheetName val="Analisa_Tend7"/>
      <sheetName val="pintu_jendela7"/>
      <sheetName val="Harga_Satuan7"/>
      <sheetName val="01A-_RAB7"/>
      <sheetName val="Analisa_Upah_&amp;_Bahan_Plum7"/>
      <sheetName val="Master_1_07"/>
      <sheetName val="Area_Tabulation17"/>
      <sheetName val="Proj_Data7"/>
      <sheetName val="SUM_TIANG_PC7"/>
      <sheetName val="Balok_L_114"/>
      <sheetName val="Daf__No__-_4_27"/>
      <sheetName val="Currency_Rate7"/>
      <sheetName val="Analisa_27"/>
      <sheetName val="Pekerjaan_7"/>
      <sheetName val="An_str7"/>
      <sheetName val="data_bahan7"/>
      <sheetName val="Sub_kon7"/>
      <sheetName val="Analisa_Teknik7"/>
      <sheetName val="Material_7"/>
      <sheetName val="Upah_borong7"/>
      <sheetName val="Analisa_alat_berat___7"/>
      <sheetName val="Alat_Berat7"/>
      <sheetName val="Instal_precast7"/>
      <sheetName val="4-Basic_Price7"/>
      <sheetName val="HB_7"/>
      <sheetName val="DRAFT_KONSUMEN7"/>
      <sheetName val="Balok_L_115"/>
      <sheetName val="An_Struktur7"/>
      <sheetName val="Unit_Rate__2_7"/>
      <sheetName val="Weight_Bridge7"/>
      <sheetName val="Analisa_-Baku7"/>
      <sheetName val="Satuan_Dasar7"/>
      <sheetName val="Rekap_Prelim7"/>
      <sheetName val="CATU_DAYA_LISTRIK_PK7"/>
      <sheetName val="PERALATAN_&amp;_KATUP2_PK7"/>
      <sheetName val="PERALATAN_UTAMA_PK7"/>
      <sheetName val="CATU_DAYA_LISTRIK_PLB7"/>
      <sheetName val="PERALATAN_&amp;_KATUP2_PLB7"/>
      <sheetName val="PERALATAN_UTAMA_PLB7"/>
      <sheetName val="PEMIPAAN_PK7"/>
      <sheetName val="PEMIPAAN_PLB7"/>
      <sheetName val="COST-PERSON-J_O_7"/>
      <sheetName val="Tie_Beam7"/>
      <sheetName val="Blk_Lt1-Lt__37"/>
      <sheetName val="Direct_Cost_Thp_27"/>
      <sheetName val="PileCap_7"/>
      <sheetName val="Blk_B17"/>
      <sheetName val="D2_27"/>
      <sheetName val="GRAND_TOTAL7"/>
      <sheetName val="ASPAL_(14)7"/>
      <sheetName val="DAFTAR_HARGA7"/>
      <sheetName val="Data_Markup7"/>
      <sheetName val="Faktor_Markup7"/>
      <sheetName val="M_Pekerjaan7"/>
      <sheetName val="ANAL_KOEF7"/>
      <sheetName val="Bahan_Upah_Alat6"/>
      <sheetName val="12__Analisa6"/>
      <sheetName val="Perm__Test6"/>
      <sheetName val="Sumber_Daya7"/>
      <sheetName val="an__struktur7"/>
      <sheetName val="Dftr_Barang7"/>
      <sheetName val="Kolom_UT7"/>
      <sheetName val="main_summary7"/>
      <sheetName val="HS_Bhn7"/>
      <sheetName val="TOTAL_Summary7"/>
      <sheetName val="bill_57"/>
      <sheetName val="Daftar_Harga_17"/>
      <sheetName val="Analisa_Upah___Bahan_Plum7"/>
      <sheetName val="B_-_Norelec6"/>
      <sheetName val="Rekap_DBAK6"/>
      <sheetName val="ME_UMY6"/>
      <sheetName val="Upah_&amp;_Bahan6"/>
      <sheetName val="harga_7"/>
      <sheetName val="UPAH_+_ALAT7"/>
      <sheetName val="An-Pre_7"/>
      <sheetName val="struktur_tdk_dipakai7"/>
      <sheetName val="_______BoQ________6"/>
      <sheetName val="M_AR-KUAT6"/>
      <sheetName val="Agregat_Halus_&amp;_Kasar7"/>
      <sheetName val="basic_price6"/>
      <sheetName val="Analisa_STR7"/>
      <sheetName val="Material_Master6"/>
      <sheetName val="Ring_Balok6"/>
      <sheetName val="Analisa_&amp;_Upah6"/>
      <sheetName val="Tie_Beam_GN6"/>
      <sheetName val="Schedule_Rev6"/>
      <sheetName val="an_mek6"/>
      <sheetName val="BQ_STR6"/>
      <sheetName val="banding_hrg6"/>
      <sheetName val="AMD_I6"/>
      <sheetName val="PRD_01-36"/>
      <sheetName val="2_107"/>
      <sheetName val="RAB_AR&amp;STR6"/>
      <sheetName val="RAB_16"/>
      <sheetName val="An_Ars6"/>
      <sheetName val="Har_Sat6"/>
      <sheetName val="Man_Power6"/>
      <sheetName val="F_ALARM6"/>
      <sheetName val="analisa_PUBM6"/>
      <sheetName val="PRINT_OUT6"/>
      <sheetName val="HRG_BHN6"/>
      <sheetName val="D3_16"/>
      <sheetName val="Hrg_Sat6"/>
      <sheetName val="HSBU_ANA6"/>
      <sheetName val="ans_harga6"/>
      <sheetName val="D_&amp;_W_sizes6"/>
      <sheetName val="ANALISA_PEK_UMUM6"/>
      <sheetName val="VOLUME_BAJA7"/>
      <sheetName val="Bahan_6"/>
      <sheetName val="HB_ARSITEKTUR6"/>
      <sheetName val="HB_STRUKTUR6"/>
      <sheetName val="Price_Biaya_Cadangan6"/>
      <sheetName val="BQ_Rekapitulasi__Akhir6"/>
      <sheetName val="RKP_PLUMBING6"/>
      <sheetName val="Bill_of_Qty_MEP6"/>
      <sheetName val="Daf_16"/>
      <sheetName val="An_H_Sat_Pek_Ut6"/>
      <sheetName val="D_786"/>
      <sheetName val="D_796"/>
      <sheetName val="D_806"/>
      <sheetName val="D_816"/>
      <sheetName val="D_826"/>
      <sheetName val="D_836"/>
      <sheetName val="D_846"/>
      <sheetName val="D_856"/>
      <sheetName val="D_866"/>
      <sheetName val="D_876"/>
      <sheetName val="D_886"/>
      <sheetName val="D_896"/>
      <sheetName val="D_916"/>
      <sheetName val="D_926"/>
      <sheetName val="D_936"/>
      <sheetName val="D_946"/>
      <sheetName val="D_956"/>
      <sheetName val="D_966"/>
      <sheetName val="POS_12346"/>
      <sheetName val="Unit_Price6"/>
      <sheetName val="Bill_No_2_1_6"/>
      <sheetName val="An_Arsitektur6"/>
      <sheetName val="surfacing_&amp;_point___6"/>
      <sheetName val="stone_mas_ARE6"/>
      <sheetName val="Master_Edit6"/>
      <sheetName val="Prog_korp6"/>
      <sheetName val="inves_alat4"/>
      <sheetName val="dashboard_VERSI_BATUBARA4"/>
      <sheetName val="anls_space_frame6"/>
      <sheetName val="Analisa_BOW_076"/>
      <sheetName val="Tubing_&amp;_fitting6"/>
      <sheetName val="2-Genset_print6"/>
      <sheetName val="+45,200_&amp;_+45,700_(Salah)6"/>
      <sheetName val="Metod_TWR6"/>
      <sheetName val="ALL_SUM6"/>
      <sheetName val="Kolom_B_3a_&amp;_3b6"/>
      <sheetName val="Rasio_Plat6"/>
      <sheetName val="Keb__besi_&amp;_Beton6"/>
      <sheetName val="Raff_Foundation_Ok6"/>
      <sheetName val="Pile_Cape_Ok6"/>
      <sheetName val="Caping_Beam6"/>
      <sheetName val="DDG__STP6"/>
      <sheetName val="DDG__GWT6"/>
      <sheetName val="Ret__Wall6"/>
      <sheetName val="Balok_Bsm_3B-1B6"/>
      <sheetName val="Balok_GF6"/>
      <sheetName val="Balok_P1-P26"/>
      <sheetName val="Balok_P36"/>
      <sheetName val="Balok_5-6-76"/>
      <sheetName val="Balok_8-9-106"/>
      <sheetName val="Balok_11-12-156"/>
      <sheetName val="Balok_16-17-186"/>
      <sheetName val="Balok_19-20-216"/>
      <sheetName val="Balok_22-23-256"/>
      <sheetName val="Balok_26-27-286"/>
      <sheetName val="Balok_29-30-316"/>
      <sheetName val="Balok_32-33-356"/>
      <sheetName val="Balok_36-37-38-396"/>
      <sheetName val="Balok_Atap6"/>
      <sheetName val="Kolom_B_2a_&amp;_2b6"/>
      <sheetName val="Kolom_B_1a_&amp;_1b6"/>
      <sheetName val="Kolom_GF_A_&amp;_B6"/>
      <sheetName val="Kolom_Mezzanine6"/>
      <sheetName val="Kolom_P1A_&amp;_P1B6"/>
      <sheetName val="Kolom_P2A_&amp;_P2B6"/>
      <sheetName val="Kolom_P36"/>
      <sheetName val="Kolom_5,66"/>
      <sheetName val="Kolom_7,8,9,10,11,12,15,16,176"/>
      <sheetName val="Kolom_18,19,20,21,22,23,256"/>
      <sheetName val="Kolom_26_s_d_33,_35_s_d_atap6"/>
      <sheetName val="SW__16"/>
      <sheetName val="SW__26"/>
      <sheetName val="SW__36"/>
      <sheetName val="SW__46"/>
      <sheetName val="SW__56"/>
      <sheetName val="SW__66"/>
      <sheetName val="SW__76"/>
      <sheetName val="SW__86"/>
      <sheetName val="SW__96"/>
      <sheetName val="Tangga_Utama6"/>
      <sheetName val="Tangga_Unit6"/>
      <sheetName val="Planter_Box6"/>
      <sheetName val="BQ_3_2_STRUKTUR_-BAWAH_6"/>
      <sheetName val="Balok_Ramp6"/>
      <sheetName val="Pengalaman_Per6"/>
      <sheetName val="List_Doc6"/>
      <sheetName val="DAFT_ALAT,UPAH_&amp;_MAT6"/>
      <sheetName val="D2_2_16"/>
      <sheetName val="ANALISA_ME6"/>
      <sheetName val="Bill_2_33"/>
      <sheetName val="Bill_2_5B3"/>
      <sheetName val="Bill_2_13"/>
      <sheetName val="D1__Plint4"/>
      <sheetName val="Harga_Dasar4"/>
      <sheetName val="Daf-1_Persiapan6"/>
      <sheetName val="BILL_44"/>
      <sheetName val="L__Hr6"/>
      <sheetName val="REKAP_3"/>
      <sheetName val="Analisa_PL4"/>
      <sheetName val="Harsat_Bahan4"/>
      <sheetName val="Harsat_Upah4"/>
      <sheetName val="B_2(LANJUTAN)6"/>
      <sheetName val="iTEM_hARSAT4"/>
      <sheetName val="4_2_14"/>
      <sheetName val="Cash_Flow_bulanan4"/>
      <sheetName val="Daf-III_1_1__Dinding_PARKIR4"/>
      <sheetName val="DAf-III_8__Facade4"/>
      <sheetName val="Daf-III_2_2__Pintu_TOWER4"/>
      <sheetName val="JUMLAHAN_TOTAL_4"/>
      <sheetName val="Daf-III_1_2__Dinding_TOWER4"/>
      <sheetName val="Rencana_S_curve4"/>
      <sheetName val="Cash_flow_detail_breakdown4"/>
      <sheetName val="List_H_Bahan&amp;Upah4"/>
      <sheetName val="pro_ra_op4"/>
      <sheetName val="List_Plafound_Gypsum4"/>
      <sheetName val="List_Plafound_WR4"/>
      <sheetName val="Screning_Ac4"/>
      <sheetName val="Evaluasi_(_1_)4"/>
      <sheetName val="Gal_Jack_Hammer4"/>
      <sheetName val="Detail_BUL6"/>
      <sheetName val="AHS_Marka4"/>
      <sheetName val="anl_sa3"/>
      <sheetName val="B_as3"/>
      <sheetName val="Cold_Miling6"/>
      <sheetName val="RAB_fisik6"/>
      <sheetName val="DF-7_(2)4"/>
      <sheetName val="6PILE__(돌출)4"/>
      <sheetName val="Harga_Bahan4"/>
      <sheetName val="HSA_&amp;_PAB4"/>
      <sheetName val="Harga_Upah_4"/>
      <sheetName val="HSP_swk4"/>
      <sheetName val="Kell_Plint-TH4"/>
      <sheetName val="Kel__Dind-TH4"/>
      <sheetName val="EPB_4"/>
      <sheetName val="Analisa_Tambahan4"/>
      <sheetName val="NP_(2)4"/>
      <sheetName val="UPH_BHN4"/>
      <sheetName val="Unit_Cost4"/>
      <sheetName val="REKAP_VOLUME5"/>
      <sheetName val="Gudang_non_AC-AC_Struktur3"/>
      <sheetName val="Price_List3"/>
      <sheetName val="Isolasi_Luar_Dalam4"/>
      <sheetName val="Isolasi_Luar4"/>
      <sheetName val="ANALISA_SNI'07rootsREV3"/>
      <sheetName val="Eva__Progres4"/>
      <sheetName val="PERALATAN_UTAMA_AC3"/>
      <sheetName val="INPUT_AGST3"/>
      <sheetName val="KODE_UPAH3"/>
      <sheetName val="Surat_Pernyataan4"/>
      <sheetName val="rab_strktr_ars_print4"/>
      <sheetName val="Sat-Bhn&amp;Upah_Paket_043"/>
      <sheetName val="UNIT_FAN3"/>
      <sheetName val="ANALISA_(2)4"/>
      <sheetName val="PENGAL_yg_Dilaksanakan3"/>
      <sheetName val="Prod_Alat3"/>
      <sheetName val="Pek_Luar3"/>
      <sheetName val="FORM_3A3"/>
      <sheetName val="L-3_DHSD3"/>
      <sheetName val="BD_2_1_-_7_1(8)3"/>
      <sheetName val="Piping_Design_Data3"/>
      <sheetName val="RL_Biaya3"/>
      <sheetName val="Anls_Bow"/>
      <sheetName val="Sat_Bow"/>
      <sheetName val="Cost_Summary"/>
      <sheetName val="Basic_Data"/>
      <sheetName val="."/>
      <sheetName val="PV"/>
      <sheetName val="Tabel Besi"/>
      <sheetName val="Uph&amp; Bhn"/>
      <sheetName val="an.mek"/>
      <sheetName val="upah bahan"/>
      <sheetName val="AN Tdr"/>
      <sheetName val="Factor"/>
      <sheetName val="AN Beton"/>
      <sheetName val="AN Kusen"/>
      <sheetName val="DIV 2"/>
      <sheetName val="DIV 5"/>
      <sheetName val="8"/>
      <sheetName val="9"/>
      <sheetName val="terima&amp;piukan"/>
      <sheetName val="Rekap Piutang"/>
      <sheetName val="OCAOCL"/>
      <sheetName val="Sandi"/>
      <sheetName val="Rekap RAP real (2)"/>
      <sheetName val="hs_ars"/>
      <sheetName val="실행철강하도"/>
      <sheetName val="STF Schedule"/>
      <sheetName val="Cash2"/>
      <sheetName val="共通費ﾏｽﾀ"/>
      <sheetName val="F1771-2"/>
      <sheetName val="GeneralInfo"/>
      <sheetName val="RINCI"/>
      <sheetName val="FUND"/>
      <sheetName val="skedulmaterial"/>
      <sheetName val="dg-VTu"/>
      <sheetName val="lampiran"/>
      <sheetName val="Option List"/>
      <sheetName val="BPS"/>
      <sheetName val="Analisa Gabungan"/>
      <sheetName val="TABEL-DETASIR"/>
      <sheetName val="HS-2"/>
      <sheetName val="ANAL.BOW"/>
      <sheetName val="Marshal"/>
      <sheetName val="An_pdkg"/>
      <sheetName val="TON  per Jam"/>
      <sheetName val="MAP2"/>
      <sheetName val="anal-mpu"/>
      <sheetName val="RAB Rehab BatuMelik"/>
      <sheetName val="AnMobilisasi"/>
      <sheetName val="3-DIV4"/>
      <sheetName val="var"/>
      <sheetName val="Anal_ Pancang"/>
      <sheetName val="Range"/>
      <sheetName val="TABEL LABOR"/>
      <sheetName val="D Harga"/>
      <sheetName val="Agregat Melintang"/>
      <sheetName val="Agregat Memanjang "/>
      <sheetName val="3.a. Lap Hasil Usaha"/>
      <sheetName val="인사자료총집계"/>
      <sheetName val="L3 An H Sat Mob"/>
      <sheetName val="3 Koef Alat"/>
      <sheetName val="#REF!"/>
      <sheetName val="Master"/>
      <sheetName val="abcdef"/>
      <sheetName val="Unit_Rate"/>
      <sheetName val="F_1_1_G_ST_1A"/>
      <sheetName val="List_Plant"/>
      <sheetName val="UPAH_&amp;_BHN_ARS"/>
      <sheetName val="AHS_ARS"/>
      <sheetName val="MSTR"/>
      <sheetName val="U&amp;B"/>
      <sheetName val="pivot2"/>
      <sheetName val="S-Curve"/>
      <sheetName val="Hrg Dsr"/>
      <sheetName val="UNIT PRICE WAGE and MATERIAL"/>
      <sheetName val="D985"/>
      <sheetName val="MATERIAL-UPAH"/>
      <sheetName val="List-Physik-Pay"/>
      <sheetName val="DATA1"/>
      <sheetName val="Sat~Bahu"/>
      <sheetName val="HSP"/>
      <sheetName val="Galian 1"/>
      <sheetName val="OP. ALAT"/>
      <sheetName val="OP. PERJAM"/>
      <sheetName val="B. PERSONIL"/>
      <sheetName val="KAN. LOKAL"/>
      <sheetName val="harsat-lain"/>
      <sheetName val="harsat-tanah"/>
      <sheetName val="harsat-lhn"/>
      <sheetName val="UPAH "/>
      <sheetName val="D3"/>
      <sheetName val="Penwrn"/>
      <sheetName val="HRG-DASAR"/>
      <sheetName val="REKAP_BACKUP_MC_41"/>
      <sheetName val="REKAP_BACKUP_MC31"/>
      <sheetName val="7_공정표1"/>
      <sheetName val="AnalisaSIPIL_RIIL1"/>
      <sheetName val="Analisa_SNI_STANDART_1"/>
      <sheetName val="Sum_EL1"/>
      <sheetName val="A__Asumsi20151"/>
      <sheetName val="Grand_summary1"/>
      <sheetName val="A-11_Steel_Str_(2)1"/>
      <sheetName val="GRAND_REKAP1"/>
      <sheetName val="Harga_Bahan_&amp;_Upah_1"/>
      <sheetName val="Harga_Bahan_&amp;_Upah1"/>
      <sheetName val="Exch_rate1"/>
      <sheetName val="AnalisaSIPIL_RIIL_RAP1"/>
      <sheetName val="Harsat_Pekerjaan1"/>
      <sheetName val="Sat_Upah1"/>
      <sheetName val="ANalisa_1"/>
      <sheetName val="Summary_1"/>
      <sheetName val="SATUAN_1"/>
      <sheetName val="HARGA_SATUAN_ARS1"/>
      <sheetName val="ANALISA_SNI'08(ubh_bgsting)1"/>
      <sheetName val="REKAP_ANALISA1"/>
      <sheetName val="Analisa_Tend_(2)1"/>
      <sheetName val="Pile_Cap1"/>
      <sheetName val="TAMBAHAN_PANCANG1"/>
      <sheetName val="REKAP_BESI_BATANG1"/>
      <sheetName val="Rincian_Bunga_Bank1"/>
      <sheetName val="Alat_PL1"/>
      <sheetName val="Std-Prod_KS1"/>
      <sheetName val="UP_SNI1"/>
      <sheetName val="Analisa_Sipil1"/>
      <sheetName val="B_D_AHS61"/>
      <sheetName val="INPUT_HARIAN1"/>
      <sheetName val="a_h_ars"/>
      <sheetName val="Sub_Penjumlahan"/>
      <sheetName val="DAFTAR_7"/>
      <sheetName val="nama PT."/>
      <sheetName val="1 HSD"/>
      <sheetName val="C.2."/>
      <sheetName val="2.5."/>
      <sheetName val="MULAI MASUK STAF."/>
      <sheetName val="PercProp"/>
      <sheetName val="BQ All_2"/>
      <sheetName val="概総括1"/>
      <sheetName val="Bill No_1"/>
      <sheetName val="AGGREGAT KLAS C"/>
      <sheetName val="Upah dan Bahan "/>
      <sheetName val="CUACA"/>
      <sheetName val="Fill_this_out_first___4"/>
      <sheetName val="jml_pekerja1"/>
      <sheetName val="harsat_sdy1"/>
      <sheetName val="URUTAN_BUKA1"/>
      <sheetName val="BL_(1)1"/>
      <sheetName val="Unit_Costs1"/>
      <sheetName val="4__Kata_Pengantar1"/>
      <sheetName val="L_BA_blok1"/>
      <sheetName val="Daf_Besi1"/>
      <sheetName val="Schedule_11a1"/>
      <sheetName val="Septick_tank1"/>
      <sheetName val="H_Upah1"/>
      <sheetName val="Harga_Sat_APP1"/>
      <sheetName val="Nur_Rachmat1"/>
      <sheetName val="Nur_Rachmat_(3)1"/>
      <sheetName val="BA_Potong_(7)1"/>
      <sheetName val="BSA_(10)1"/>
      <sheetName val="Rek_An1"/>
      <sheetName val="River_Protect1"/>
      <sheetName val="Week9-Feb____1"/>
      <sheetName val="Rek_Cianten31"/>
      <sheetName val="RAB_(OK)1"/>
      <sheetName val="B___Norelec6"/>
      <sheetName val="Standby_Alat1"/>
      <sheetName val="PRD_01-91"/>
      <sheetName val="PRD_01-111"/>
      <sheetName val="PRD_01-51"/>
      <sheetName val="Rekap_11"/>
      <sheetName val="PRD_01-61"/>
      <sheetName val="PRD_01-81"/>
      <sheetName val="PRD_01-71"/>
      <sheetName val="B_ARC1"/>
      <sheetName val="1_Quot-Grissik1"/>
      <sheetName val="Detail_Piutang1"/>
      <sheetName val="KODE_REK1"/>
      <sheetName val="Data_PJ1"/>
      <sheetName val="LINK-MAST__BASIC_PRICE1"/>
      <sheetName val="DATA_PROYEK1"/>
      <sheetName val="HO_Status1"/>
      <sheetName val="II_3_HSD1"/>
      <sheetName val="Input_Data2"/>
      <sheetName val="DIV_34"/>
      <sheetName val="DIV_91"/>
      <sheetName val="div_71"/>
      <sheetName val="RPP01_31"/>
      <sheetName val="DATA_OP1"/>
      <sheetName val="Pintu_Jendela_per_lantai_1"/>
      <sheetName val="Form_AHS1"/>
      <sheetName val="Potongan_RET"/>
      <sheetName val="Basic_P"/>
      <sheetName val="Fill_this_out_first___5"/>
      <sheetName val="hrg-sat_pek"/>
      <sheetName val="CF_Rincian"/>
      <sheetName val="10_yr_val"/>
      <sheetName val="Analisa_Ruko"/>
      <sheetName val="Permanent_info"/>
      <sheetName val="Market_Positioning"/>
      <sheetName val="Bill_2"/>
      <sheetName val="Prod_02_"/>
      <sheetName val="GD_14"/>
      <sheetName val="LPP_DSU-2"/>
      <sheetName val="Rekap_RAP_real_(2)"/>
      <sheetName val="Analisa_Harga_Sat"/>
      <sheetName val="RAB_Temiling_"/>
      <sheetName val="rincian_A"/>
      <sheetName val="TS_(A3)"/>
      <sheetName val="Propose_Range"/>
      <sheetName val="Cco_(2)"/>
      <sheetName val="Spek_Kusen6"/>
      <sheetName val="Gross_Area6"/>
      <sheetName val="BoQ_C46"/>
      <sheetName val="Kuantitas_&amp;_Harga4"/>
      <sheetName val="kode_rekening5"/>
      <sheetName val="TS_add-014"/>
      <sheetName val="dongia_(2)4"/>
      <sheetName val="Ahs_24"/>
      <sheetName val="Ahs_14"/>
      <sheetName val="ah_sanitary3"/>
      <sheetName val="BOQ_Permata_Senayan_09_Juni_204"/>
      <sheetName val="HSD_Alat4"/>
      <sheetName val="HSD_Bahan4"/>
      <sheetName val="HSD_Upah4"/>
      <sheetName val="Rekapitulasi_Harga_Satuan4"/>
      <sheetName val="Daftar_Harga_Material4"/>
      <sheetName val="BQ_&amp;_Harga4"/>
      <sheetName val="major_tems4"/>
      <sheetName val="Memb_Schd4"/>
      <sheetName val="REF_ONLY1"/>
      <sheetName val="Jembatan_I4"/>
      <sheetName val="SAT_UPAH_RAPI4"/>
      <sheetName val="Urai__Resap_pengikat4"/>
      <sheetName val="BO_alat4"/>
      <sheetName val="Analisa_Quarry4"/>
      <sheetName val="Daftar_Sewa"/>
      <sheetName val="Peralatan_(2)"/>
      <sheetName val="Analisa_Alat"/>
      <sheetName val="URAIAN_4"/>
      <sheetName val="PT_"/>
      <sheetName val="GASATAGG_XLS"/>
      <sheetName val="HSUMUM_XLS"/>
      <sheetName val="HSDRAIN_XLS"/>
      <sheetName val="HSMISC_XLS"/>
      <sheetName val="DIV_84"/>
      <sheetName val="Daf_Harga-Upah"/>
      <sheetName val="Sat_Bah_&amp;_Up"/>
      <sheetName val="Sat_Bah___Up"/>
      <sheetName val="Up_&amp;_bhn"/>
      <sheetName val="hst__LAMP_1"/>
      <sheetName val="NP_74"/>
      <sheetName val="analisa_ARS"/>
      <sheetName val="HARGA_ALAT4"/>
      <sheetName val="KUANT_&amp;_HRG"/>
      <sheetName val="BHN_DSR"/>
      <sheetName val="H_Dasr_link"/>
      <sheetName val="REKAP_(2)"/>
      <sheetName val="D-3_(M)"/>
      <sheetName val="D-7_(M)"/>
      <sheetName val="7_PEK-STRUKTUR"/>
      <sheetName val="Bill_2__PL_-_SUPPLY_A"/>
      <sheetName val="1_Unit_Price"/>
      <sheetName val="7__Comparison_of_Asphalt_etc"/>
      <sheetName val="INPUT_3"/>
      <sheetName val="INPUT_2"/>
      <sheetName val="KODE_BAHAN"/>
      <sheetName val="Peralatan_Utama"/>
      <sheetName val="REKAP_PER_BUILDING"/>
      <sheetName val="NP_(3)"/>
      <sheetName val="Coef_et_données"/>
      <sheetName val="Analisa_RAP"/>
      <sheetName val="Bahan_B"/>
      <sheetName val="Upah_B"/>
      <sheetName val="Analisa_RAB"/>
      <sheetName val="RAB_J18_"/>
      <sheetName val="Rekapitulasi_Revisi_(2)"/>
      <sheetName val="Gal_biasa_2"/>
      <sheetName val="Gal_Cadas_muda"/>
      <sheetName val="Gal_Batu"/>
      <sheetName val="Galian_Tnh_biasa_(2)"/>
      <sheetName val="Pasangan_Mortar"/>
      <sheetName val="Galian_Saluran"/>
      <sheetName val="bAHU_JLN"/>
      <sheetName val="baja_tulangan_(2)"/>
      <sheetName val="baja_tulangan"/>
      <sheetName val="Pas__Bt_(A)_(2)"/>
      <sheetName val="Pas__Bt_(B)"/>
      <sheetName val="Timbunan_Pilihan"/>
      <sheetName val="Pas__Bt_(C)"/>
      <sheetName val="Gamb__Deuker_(2)"/>
      <sheetName val="Pas__Bt_(A)"/>
      <sheetName val="Pas__Bt_(Deker)"/>
      <sheetName val="Pas__Bt_(d)"/>
      <sheetName val="Pas__Bt"/>
      <sheetName val="Lap__Urug_Biasa_(2)"/>
      <sheetName val="Lap__Urug_Biasa"/>
      <sheetName val="Prime_Coat"/>
      <sheetName val="Aspal_Base"/>
      <sheetName val="Lap__Agregat_B"/>
      <sheetName val="Lap__Agregat_A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Pekerjaan_Utama"/>
      <sheetName val="Rekap_Biaya"/>
      <sheetName val="8LT_12"/>
      <sheetName val="DATA_WP"/>
      <sheetName val="kont_anak1"/>
      <sheetName val="sub-total_bag-7"/>
      <sheetName val="Harga_uPAH"/>
      <sheetName val="HU_P_BARU"/>
      <sheetName val="HU_P_LAMA"/>
      <sheetName val="basic_wages"/>
      <sheetName val="PT_GENTA"/>
      <sheetName val="input_data_umum"/>
      <sheetName val="UPAH_B_KAS__2_"/>
      <sheetName val="Uraian_Upah"/>
      <sheetName val="AN_Beton"/>
      <sheetName val="AN_Kusen"/>
      <sheetName val="DIV_2"/>
      <sheetName val="DIV_5"/>
      <sheetName val="Grading_Tahap_1"/>
      <sheetName val="Bill_of_Qty"/>
      <sheetName val="an_mek7"/>
      <sheetName val="_"/>
      <sheetName val="RAB_Rehab_BatuMelik"/>
      <sheetName val="Anal__Pancang"/>
      <sheetName val="Rekap_Piutang"/>
      <sheetName val="TABEL_LABOR"/>
      <sheetName val="D_Harga"/>
      <sheetName val="Agregat_Melintang"/>
      <sheetName val="Agregat_Memanjang_"/>
      <sheetName val="RAW_MATERIALS_"/>
      <sheetName val="ARP_10_2_BUL"/>
      <sheetName val="Grand_Sum_BT"/>
      <sheetName val="frek_3_3"/>
      <sheetName val="Kinerja_Proyek"/>
      <sheetName val="PIPA_PVC_DAN_ACC"/>
      <sheetName val="Uph&amp;_Bhn"/>
      <sheetName val="rekap_A10"/>
      <sheetName val="rekap_b10"/>
      <sheetName val="grand_sum10"/>
      <sheetName val="HARGA_MATERIAL10"/>
      <sheetName val="BQ_ARS9"/>
      <sheetName val="H_Satuan9"/>
      <sheetName val="A-11_Steel_Str9"/>
      <sheetName val="A-03_Pile9"/>
      <sheetName val="RKP_ANL8"/>
      <sheetName val="9_2~PK8"/>
      <sheetName val="REKAP_ARSITEKTUR_8"/>
      <sheetName val="ELEMENT_SUM8"/>
      <sheetName val="Balok_L_116"/>
      <sheetName val="Paint_Type_B8"/>
      <sheetName val="01A-_RAB8"/>
      <sheetName val="Spec_ME8"/>
      <sheetName val="BQ_(by_owner)8"/>
      <sheetName val="rab_me_(fisik)8"/>
      <sheetName val="rab_me_(by_owner)_8"/>
      <sheetName val="Harga_Satuan8"/>
      <sheetName val="Analisa_Upah_&amp;_Bahan_Plum8"/>
      <sheetName val="pintu_jendela8"/>
      <sheetName val="Currency_Rate8"/>
      <sheetName val="Analisa_28"/>
      <sheetName val="Area_Tabulation18"/>
      <sheetName val="Proj_Data8"/>
      <sheetName val="Pekerjaan_8"/>
      <sheetName val="Rekap_Direct_Cost8"/>
      <sheetName val="Daf__No__-_4_28"/>
      <sheetName val="4-Basic_Price8"/>
      <sheetName val="data_bahan8"/>
      <sheetName val="Sub_kon8"/>
      <sheetName val="Analisa_Teknik8"/>
      <sheetName val="Material_8"/>
      <sheetName val="Upah_borong8"/>
      <sheetName val="Analisa_alat_berat___8"/>
      <sheetName val="Alat_Berat8"/>
      <sheetName val="Instal_precast8"/>
      <sheetName val="SUM_TIANG_PC8"/>
      <sheetName val="Analisa_Tend8"/>
      <sheetName val="HB_8"/>
      <sheetName val="DRAFT_KONSUMEN8"/>
      <sheetName val="Balok_L_117"/>
      <sheetName val="Master_1_08"/>
      <sheetName val="An_Struktur8"/>
      <sheetName val="Unit_Rate__2_8"/>
      <sheetName val="An_str8"/>
      <sheetName val="Weight_Bridge8"/>
      <sheetName val="Analisa_-Baku8"/>
      <sheetName val="ANAL_KOEF8"/>
      <sheetName val="Sumber_Daya8"/>
      <sheetName val="Tie_Beam8"/>
      <sheetName val="Blk_Lt1-Lt__38"/>
      <sheetName val="PileCap_8"/>
      <sheetName val="Blk_B18"/>
      <sheetName val="CATU_DAYA_LISTRIK_PK8"/>
      <sheetName val="PERALATAN_&amp;_KATUP2_PK8"/>
      <sheetName val="PERALATAN_UTAMA_PK8"/>
      <sheetName val="CATU_DAYA_LISTRIK_PLB8"/>
      <sheetName val="PERALATAN_&amp;_KATUP2_PLB8"/>
      <sheetName val="PERALATAN_UTAMA_PLB8"/>
      <sheetName val="PEMIPAAN_PK8"/>
      <sheetName val="PEMIPAAN_PLB8"/>
      <sheetName val="Rekap_Prelim8"/>
      <sheetName val="an_mek8"/>
      <sheetName val="D2_28"/>
      <sheetName val="harga_8"/>
      <sheetName val="UPAH_+_ALAT8"/>
      <sheetName val="Direct_Cost_Thp_28"/>
      <sheetName val="HS_Bhn8"/>
      <sheetName val="TOTAL_Summary8"/>
      <sheetName val="bill_58"/>
      <sheetName val="Analisa_Upah___Bahan_Plum8"/>
      <sheetName val="COST-PERSON-J_O_8"/>
      <sheetName val="An-Pre_8"/>
      <sheetName val="GRAND_TOTAL8"/>
      <sheetName val="ASPAL_(14)8"/>
      <sheetName val="DAFTAR_HARGA8"/>
      <sheetName val="basic_price7"/>
      <sheetName val="an__struktur8"/>
      <sheetName val="struktur_tdk_dipakai8"/>
      <sheetName val="main_summary8"/>
      <sheetName val="_______BoQ________7"/>
      <sheetName val="Satuan_Dasar8"/>
      <sheetName val="Daftar_Harga_18"/>
      <sheetName val="Kolom_UT8"/>
      <sheetName val="M_AR-KUAT7"/>
      <sheetName val="Faktor_Markup8"/>
      <sheetName val="Data_Markup8"/>
      <sheetName val="M_Pekerjaan8"/>
      <sheetName val="Dftr_Barang8"/>
      <sheetName val="Agregat_Halus_&amp;_Kasar8"/>
      <sheetName val="Rekap_DBAK7"/>
      <sheetName val="ME_UMY7"/>
      <sheetName val="Analisa_STR8"/>
      <sheetName val="An_Ars7"/>
      <sheetName val="Upah_&amp;_Bahan7"/>
      <sheetName val="B_-_Norelec7"/>
      <sheetName val="Perm__Test7"/>
      <sheetName val="Bill_2_34"/>
      <sheetName val="Bill_2_5B4"/>
      <sheetName val="Bill_2_14"/>
      <sheetName val="Ring_Balok7"/>
      <sheetName val="Material_Master7"/>
      <sheetName val="Analisa_&amp;_Upah7"/>
      <sheetName val="RAB_AR&amp;STR7"/>
      <sheetName val="2_108"/>
      <sheetName val="BQ_STR7"/>
      <sheetName val="12__Analisa7"/>
      <sheetName val="Bahan_Upah_Alat7"/>
      <sheetName val="Tie_Beam_GN7"/>
      <sheetName val="Schedule_Rev7"/>
      <sheetName val="Man_Power7"/>
      <sheetName val="D3_17"/>
      <sheetName val="analisa_PUBM7"/>
      <sheetName val="PRINT_OUT7"/>
      <sheetName val="Hrg_Sat7"/>
      <sheetName val="HRG_BHN7"/>
      <sheetName val="Analisa_BOW_077"/>
      <sheetName val="VOLUME_BAJA8"/>
      <sheetName val="Bahan_7"/>
      <sheetName val="ANALISA_PEK_UMUM7"/>
      <sheetName val="Bill_of_Qty_MEP7"/>
      <sheetName val="Daf_17"/>
      <sheetName val="D_&amp;_W_sizes7"/>
      <sheetName val="banding_hrg7"/>
      <sheetName val="AMD_I7"/>
      <sheetName val="PRD_01-37"/>
      <sheetName val="Har_Sat7"/>
      <sheetName val="D_787"/>
      <sheetName val="D_797"/>
      <sheetName val="D_807"/>
      <sheetName val="D_817"/>
      <sheetName val="D_827"/>
      <sheetName val="D_837"/>
      <sheetName val="D_847"/>
      <sheetName val="D_857"/>
      <sheetName val="D_867"/>
      <sheetName val="D_877"/>
      <sheetName val="D_887"/>
      <sheetName val="D_897"/>
      <sheetName val="D_917"/>
      <sheetName val="D_927"/>
      <sheetName val="D_937"/>
      <sheetName val="D_947"/>
      <sheetName val="D_957"/>
      <sheetName val="D_967"/>
      <sheetName val="HB_ARSITEKTUR7"/>
      <sheetName val="HB_STRUKTUR7"/>
      <sheetName val="Price_Biaya_Cadangan7"/>
      <sheetName val="BQ_Rekapitulasi__Akhir7"/>
      <sheetName val="RKP_PLUMBING7"/>
      <sheetName val="HSBU_ANA7"/>
      <sheetName val="An_Arsitektur7"/>
      <sheetName val="Bill_No_2_1_7"/>
      <sheetName val="ans_harga7"/>
      <sheetName val="F_ALARM7"/>
      <sheetName val="RAB_17"/>
      <sheetName val="An_H_Sat_Pek_Ut7"/>
      <sheetName val="ALL_SUM7"/>
      <sheetName val="+45,200_&amp;_+45,700_(Salah)7"/>
      <sheetName val="Metod_TWR7"/>
      <sheetName val="2-Genset_print7"/>
      <sheetName val="POS_12347"/>
      <sheetName val="Unit_Price7"/>
      <sheetName val="surfacing_&amp;_point___7"/>
      <sheetName val="stone_mas_ARE7"/>
      <sheetName val="Master_Edit7"/>
      <sheetName val="Prog_korp7"/>
      <sheetName val="D1__Plint5"/>
      <sheetName val="inves_alat5"/>
      <sheetName val="dashboard_VERSI_BATUBARA5"/>
      <sheetName val="List_Doc7"/>
      <sheetName val="L__Hr7"/>
      <sheetName val="D2_2_17"/>
      <sheetName val="ANALISA_ME7"/>
      <sheetName val="Kolom_B_3a_&amp;_3b7"/>
      <sheetName val="Rasio_Plat7"/>
      <sheetName val="Keb__besi_&amp;_Beton7"/>
      <sheetName val="Raff_Foundation_Ok7"/>
      <sheetName val="Pile_Cape_Ok7"/>
      <sheetName val="Caping_Beam7"/>
      <sheetName val="DDG__STP7"/>
      <sheetName val="DDG__GWT7"/>
      <sheetName val="Ret__Wall7"/>
      <sheetName val="Balok_Bsm_3B-1B7"/>
      <sheetName val="Balok_GF7"/>
      <sheetName val="Balok_P1-P27"/>
      <sheetName val="Balok_P37"/>
      <sheetName val="Balok_5-6-77"/>
      <sheetName val="Balok_8-9-107"/>
      <sheetName val="Balok_11-12-157"/>
      <sheetName val="Balok_16-17-187"/>
      <sheetName val="Balok_19-20-217"/>
      <sheetName val="Balok_22-23-257"/>
      <sheetName val="Balok_26-27-287"/>
      <sheetName val="Balok_29-30-317"/>
      <sheetName val="Balok_32-33-357"/>
      <sheetName val="Balok_36-37-38-397"/>
      <sheetName val="Balok_Atap7"/>
      <sheetName val="Kolom_B_2a_&amp;_2b7"/>
      <sheetName val="Kolom_B_1a_&amp;_1b7"/>
      <sheetName val="Kolom_GF_A_&amp;_B7"/>
      <sheetName val="Kolom_Mezzanine7"/>
      <sheetName val="Kolom_P1A_&amp;_P1B7"/>
      <sheetName val="Kolom_P2A_&amp;_P2B7"/>
      <sheetName val="Kolom_P37"/>
      <sheetName val="Kolom_5,67"/>
      <sheetName val="Kolom_7,8,9,10,11,12,15,16,177"/>
      <sheetName val="Kolom_18,19,20,21,22,23,257"/>
      <sheetName val="Kolom_26_s_d_33,_35_s_d_atap7"/>
      <sheetName val="SW__17"/>
      <sheetName val="SW__27"/>
      <sheetName val="SW__37"/>
      <sheetName val="SW__47"/>
      <sheetName val="SW__57"/>
      <sheetName val="SW__67"/>
      <sheetName val="SW__77"/>
      <sheetName val="SW__87"/>
      <sheetName val="SW__97"/>
      <sheetName val="Tangga_Utama7"/>
      <sheetName val="Tangga_Unit7"/>
      <sheetName val="Planter_Box7"/>
      <sheetName val="BQ_3_2_STRUKTUR_-BAWAH_7"/>
      <sheetName val="Balok_Ramp7"/>
      <sheetName val="Daf-1_Persiapan7"/>
      <sheetName val="B_2(LANJUTAN)7"/>
      <sheetName val="anls_space_frame7"/>
      <sheetName val="DAFT_ALAT,UPAH_&amp;_MAT7"/>
      <sheetName val="List_Plafound_Gypsum5"/>
      <sheetName val="List_Plafound_WR5"/>
      <sheetName val="Screning_Ac5"/>
      <sheetName val="Evaluasi_(_1_)5"/>
      <sheetName val="Cold_Miling7"/>
      <sheetName val="Tubing_&amp;_fitting7"/>
      <sheetName val="BILL_45"/>
      <sheetName val="Harga_Bahan5"/>
      <sheetName val="HSA_&amp;_PAB5"/>
      <sheetName val="Harga_Upah_5"/>
      <sheetName val="Pengalaman_Per7"/>
      <sheetName val="iTEM_hARSAT5"/>
      <sheetName val="4_2_15"/>
      <sheetName val="Cash_Flow_bulanan5"/>
      <sheetName val="RAB_fisik7"/>
      <sheetName val="Daf-III_1_1__Dinding_PARKIR5"/>
      <sheetName val="DAf-III_8__Facade5"/>
      <sheetName val="Daf-III_2_2__Pintu_TOWER5"/>
      <sheetName val="JUMLAHAN_TOTAL_5"/>
      <sheetName val="Daf-III_1_2__Dinding_TOWER5"/>
      <sheetName val="Rencana_S_curve5"/>
      <sheetName val="Cash_flow_detail_breakdown5"/>
      <sheetName val="List_H_Bahan&amp;Upah5"/>
      <sheetName val="HSP_swk5"/>
      <sheetName val="Harsat_Bahan5"/>
      <sheetName val="Harsat_Upah5"/>
      <sheetName val="DF-7_(2)5"/>
      <sheetName val="REKAP_BACKUP_MC_42"/>
      <sheetName val="REKAP_BACKUP_MC32"/>
      <sheetName val="7_공정표2"/>
      <sheetName val="AnalisaSIPIL_RIIL2"/>
      <sheetName val="Analisa_PL5"/>
      <sheetName val="Surat_Pernyataan5"/>
      <sheetName val="Detail_BUL7"/>
      <sheetName val="pro_ra_op5"/>
      <sheetName val="Gal_Jack_Hammer5"/>
      <sheetName val="AHS_Marka5"/>
      <sheetName val="Kell_Plint-TH5"/>
      <sheetName val="Kel__Dind-TH5"/>
      <sheetName val="EPB_5"/>
      <sheetName val="UPH_BHN5"/>
      <sheetName val="6PILE__(돌출)5"/>
      <sheetName val="Analisa_Tambahan5"/>
      <sheetName val="Unit_Cost5"/>
      <sheetName val="NP_(2)5"/>
      <sheetName val="Fill_this_out_first___6"/>
      <sheetName val="anl_sa4"/>
      <sheetName val="B_as4"/>
      <sheetName val="Isolasi_Luar_Dalam5"/>
      <sheetName val="Isolasi_Luar5"/>
      <sheetName val="REKAP_VOLUME6"/>
      <sheetName val="Eva__Progres5"/>
      <sheetName val="INPUT_AGST4"/>
      <sheetName val="KODE_UPAH4"/>
      <sheetName val="jml_pekerja2"/>
      <sheetName val="ANALISA_(2)5"/>
      <sheetName val="Gudang_non_AC-AC_Struktur4"/>
      <sheetName val="Harga_Dasar5"/>
      <sheetName val="Harga_Bahan_&amp;_Upah_2"/>
      <sheetName val="Harga_Bahan_&amp;_Upah2"/>
      <sheetName val="Price_List4"/>
      <sheetName val="harsat_sdy2"/>
      <sheetName val="URUTAN_BUKA2"/>
      <sheetName val="BL_(1)2"/>
      <sheetName val="Unit_Costs2"/>
      <sheetName val="PERALATAN_UTAMA_AC4"/>
      <sheetName val="4__Kata_Pengantar2"/>
      <sheetName val="Exch_rate2"/>
      <sheetName val="L_BA_blok2"/>
      <sheetName val="rab_strktr_ars_print5"/>
      <sheetName val="FORM_3A4"/>
      <sheetName val="Analisa_SNI_STANDART_2"/>
      <sheetName val="Sum_EL2"/>
      <sheetName val="A-11_Steel_Str_(2)2"/>
      <sheetName val="GRAND_REKAP2"/>
      <sheetName val="ANALISA_SNI'07rootsREV4"/>
      <sheetName val="UNIT_FAN4"/>
      <sheetName val="PENGAL_yg_Dilaksanakan4"/>
      <sheetName val="Piping_Design_Data4"/>
      <sheetName val="L-3_DHSD4"/>
      <sheetName val="BD_2_1_-_7_1(8)4"/>
      <sheetName val="RL_Biaya4"/>
      <sheetName val="Pek_Luar4"/>
      <sheetName val="Sat-Bhn&amp;Upah_Paket_044"/>
      <sheetName val="Prod_Alat4"/>
      <sheetName val="A__Asumsi20152"/>
      <sheetName val="HARGA_SATUAN_ARS2"/>
      <sheetName val="Daf_Besi2"/>
      <sheetName val="Schedule_11a2"/>
      <sheetName val="Septick_tank2"/>
      <sheetName val="AnalisaSIPIL_RIIL_RAP2"/>
      <sheetName val="Harsat_Pekerjaan2"/>
      <sheetName val="H_Upah2"/>
      <sheetName val="Harga_Sat_APP2"/>
      <sheetName val="Nur_Rachmat2"/>
      <sheetName val="Nur_Rachmat_(3)2"/>
      <sheetName val="BA_Potong_(7)2"/>
      <sheetName val="BSA_(10)2"/>
      <sheetName val="Rek_An2"/>
      <sheetName val="River_Protect2"/>
      <sheetName val="Week9-Feb____2"/>
      <sheetName val="Rek_Cianten32"/>
      <sheetName val="RAB_(OK)2"/>
      <sheetName val="B___Norelec7"/>
      <sheetName val="Standby_Alat2"/>
      <sheetName val="PRD_01-92"/>
      <sheetName val="PRD_01-112"/>
      <sheetName val="PRD_01-52"/>
      <sheetName val="Rekap_12"/>
      <sheetName val="PRD_01-62"/>
      <sheetName val="PRD_01-82"/>
      <sheetName val="PRD_01-72"/>
      <sheetName val="B_ARC2"/>
      <sheetName val="Summary_2"/>
      <sheetName val="Pile_Cap2"/>
      <sheetName val="TAMBAHAN_PANCANG2"/>
      <sheetName val="REKAP_BESI_BATANG2"/>
      <sheetName val="Rincian_Bunga_Bank2"/>
      <sheetName val="1_Quot-Grissik2"/>
      <sheetName val="Detail_Piutang2"/>
      <sheetName val="KODE_REK2"/>
      <sheetName val="SATUAN_2"/>
      <sheetName val="REKAP_ANALISA2"/>
      <sheetName val="ANALISA_SNI'08(ubh_bgsting)2"/>
      <sheetName val="Data_PJ2"/>
      <sheetName val="LINK-MAST__BASIC_PRICE2"/>
      <sheetName val="Analisa_Tend_(2)2"/>
      <sheetName val="Sat_Upah2"/>
      <sheetName val="DATA_PROYEK2"/>
      <sheetName val="HO_Status2"/>
      <sheetName val="II_3_HSD2"/>
      <sheetName val="Input_Data3"/>
      <sheetName val="DIV_35"/>
      <sheetName val="DIV_92"/>
      <sheetName val="div_72"/>
      <sheetName val="RPP01_32"/>
      <sheetName val="Grand_summary2"/>
      <sheetName val="DATA_OP2"/>
      <sheetName val="Alat_PL2"/>
      <sheetName val="Pintu_Jendela_per_lantai_2"/>
      <sheetName val="Form_AHS2"/>
      <sheetName val="Anls_Bow1"/>
      <sheetName val="Sat_Bow1"/>
      <sheetName val="Analisa_Sipil2"/>
      <sheetName val="B_D_AHS62"/>
      <sheetName val="INPUT_HARIAN2"/>
      <sheetName val="Cost_Summary1"/>
      <sheetName val="DAFTAR_71"/>
      <sheetName val="UP_SNI2"/>
      <sheetName val="Std-Prod_KS2"/>
      <sheetName val="Sub_Penjumlahan1"/>
      <sheetName val="a_h_ars1"/>
      <sheetName val="Basic_Data1"/>
      <sheetName val="hrg-sat_pek1"/>
      <sheetName val="UPAH_&amp;_BHN_ARS1"/>
      <sheetName val="AHS_ARS1"/>
      <sheetName val="Fill_this_out_first___7"/>
      <sheetName val="Unit_Rate1"/>
      <sheetName val="CF_Rincian1"/>
      <sheetName val="10_yr_val1"/>
      <sheetName val="Analisa_Ruko1"/>
      <sheetName val="Permanent_info1"/>
      <sheetName val="Market_Positioning1"/>
      <sheetName val="Bill_21"/>
      <sheetName val="Basic_P1"/>
      <sheetName val="Potongan_RET1"/>
      <sheetName val="Prod_02_1"/>
      <sheetName val="GD_141"/>
      <sheetName val="F_1_1_G_ST_1A1"/>
      <sheetName val="List_Plant1"/>
      <sheetName val="LPP_DSU-21"/>
      <sheetName val="Analisa_Harga_Sat1"/>
      <sheetName val="RAB_Temiling_1"/>
      <sheetName val="rincian_A1"/>
      <sheetName val="TS_(A3)1"/>
      <sheetName val="Rekap_RAP_real_(2)1"/>
      <sheetName val="Propose_Range1"/>
      <sheetName val="Cco_(2)1"/>
      <sheetName val="Spek_Kusen7"/>
      <sheetName val="Gross_Area7"/>
      <sheetName val="BoQ_C47"/>
      <sheetName val="Kuantitas_&amp;_Harga5"/>
      <sheetName val="kode_rekening6"/>
      <sheetName val="TS_add-015"/>
      <sheetName val="dongia_(2)5"/>
      <sheetName val="Ahs_25"/>
      <sheetName val="Ahs_15"/>
      <sheetName val="ah_sanitary4"/>
      <sheetName val="BOQ_Permata_Senayan_09_Juni_205"/>
      <sheetName val="HSD_Alat5"/>
      <sheetName val="HSD_Bahan5"/>
      <sheetName val="HSD_Upah5"/>
      <sheetName val="Rekapitulasi_Harga_Satuan5"/>
      <sheetName val="Daftar_Harga_Material5"/>
      <sheetName val="BQ_&amp;_Harga5"/>
      <sheetName val="major_tems5"/>
      <sheetName val="Memb_Schd5"/>
      <sheetName val="REF_ONLY2"/>
      <sheetName val="Jembatan_I5"/>
      <sheetName val="SAT_UPAH_RAPI5"/>
      <sheetName val="Urai__Resap_pengikat5"/>
      <sheetName val="BO_alat5"/>
      <sheetName val="Analisa_Quarry5"/>
      <sheetName val="Daftar_Sewa1"/>
      <sheetName val="Peralatan_(2)1"/>
      <sheetName val="Analisa_Alat1"/>
      <sheetName val="URAIAN_5"/>
      <sheetName val="PT_1"/>
      <sheetName val="GASATAGG_XLS1"/>
      <sheetName val="HSUMUM_XLS1"/>
      <sheetName val="HSDRAIN_XLS1"/>
      <sheetName val="HSMISC_XLS1"/>
      <sheetName val="DIV_85"/>
      <sheetName val="Daf_Harga-Upah1"/>
      <sheetName val="Sat_Bah_&amp;_Up1"/>
      <sheetName val="Sat_Bah___Up1"/>
      <sheetName val="Up_&amp;_bhn1"/>
      <sheetName val="hst__LAMP_11"/>
      <sheetName val="NP_75"/>
      <sheetName val="analisa_ARS1"/>
      <sheetName val="HARGA_ALAT5"/>
      <sheetName val="KUANT_&amp;_HRG1"/>
      <sheetName val="BHN_DSR1"/>
      <sheetName val="H_Dasr_link1"/>
      <sheetName val="REKAP_(2)1"/>
      <sheetName val="D-3_(M)1"/>
      <sheetName val="D-7_(M)1"/>
      <sheetName val="7_PEK-STRUKTUR1"/>
      <sheetName val="Bill_2__PL_-_SUPPLY_A1"/>
      <sheetName val="1_Unit_Price1"/>
      <sheetName val="7__Comparison_of_Asphalt_etc1"/>
      <sheetName val="INPUT_31"/>
      <sheetName val="INPUT_21"/>
      <sheetName val="KODE_BAHAN1"/>
      <sheetName val="Peralatan_Utama1"/>
      <sheetName val="REKAP_PER_BUILDING1"/>
      <sheetName val="NP_(3)1"/>
      <sheetName val="Coef_et_données1"/>
      <sheetName val="Analisa_RAP1"/>
      <sheetName val="Bahan_B1"/>
      <sheetName val="Upah_B1"/>
      <sheetName val="Analisa_RAB1"/>
      <sheetName val="RAB_J18_1"/>
      <sheetName val="Rekapitulasi_Revisi_(2)1"/>
      <sheetName val="Gal_biasa_21"/>
      <sheetName val="Gal_Cadas_muda1"/>
      <sheetName val="Gal_Batu1"/>
      <sheetName val="Galian_Tnh_biasa_(2)1"/>
      <sheetName val="Pasangan_Mortar1"/>
      <sheetName val="Galian_Saluran1"/>
      <sheetName val="bAHU_JLN1"/>
      <sheetName val="baja_tulangan_(2)1"/>
      <sheetName val="baja_tulangan1"/>
      <sheetName val="Pas__Bt_(A)_(2)1"/>
      <sheetName val="Pas__Bt_(B)1"/>
      <sheetName val="Timbunan_Pilihan1"/>
      <sheetName val="Pas__Bt_(C)1"/>
      <sheetName val="Gamb__Deuker_(2)1"/>
      <sheetName val="Pas__Bt_(A)1"/>
      <sheetName val="Pas__Bt_(Deker)1"/>
      <sheetName val="Pas__Bt_(d)1"/>
      <sheetName val="Pas__Bt1"/>
      <sheetName val="Lap__Urug_Biasa_(2)1"/>
      <sheetName val="Lap__Urug_Biasa1"/>
      <sheetName val="Prime_Coat1"/>
      <sheetName val="Aspal_Base1"/>
      <sheetName val="Lap__Agregat_B1"/>
      <sheetName val="Lap__Agregat_A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Pekerjaan_Utama1"/>
      <sheetName val="Rekap_Biaya1"/>
      <sheetName val="8LT_121"/>
      <sheetName val="DATA_WP1"/>
      <sheetName val="kont_anak11"/>
      <sheetName val="sub-total_bag-71"/>
      <sheetName val="Harga_uPAH1"/>
      <sheetName val="HU_P_BARU1"/>
      <sheetName val="HU_P_LAMA1"/>
      <sheetName val="basic_wages1"/>
      <sheetName val="PT_GENTA1"/>
      <sheetName val="input_data_umum1"/>
      <sheetName val="UPAH_B_KAS__2_1"/>
      <sheetName val="Uraian_Upah1"/>
      <sheetName val="AN_Beton1"/>
      <sheetName val="AN_Kusen1"/>
      <sheetName val="DIV_21"/>
      <sheetName val="DIV_51"/>
      <sheetName val="Grading_Tahap_11"/>
      <sheetName val="Bill_of_Qty1"/>
      <sheetName val="an_mek9"/>
      <sheetName val="_1"/>
      <sheetName val="RAB_Rehab_BatuMelik1"/>
      <sheetName val="Anal__Pancang1"/>
      <sheetName val="Rekap_Piutang1"/>
      <sheetName val="TABEL_LABOR1"/>
      <sheetName val="D_Harga1"/>
      <sheetName val="Agregat_Melintang1"/>
      <sheetName val="Agregat_Memanjang_1"/>
      <sheetName val="RAW_MATERIALS_1"/>
      <sheetName val="ARP_10_2_BUL1"/>
      <sheetName val="Grand_Sum_BT1"/>
      <sheetName val="frek_3_31"/>
      <sheetName val="Kinerja_Proyek1"/>
      <sheetName val="PIPA_PVC_DAN_ACC1"/>
      <sheetName val="Uph&amp;_Bhn1"/>
      <sheetName val="1.2"/>
      <sheetName val="rekmodiPtk (MAP)"/>
      <sheetName val="Tangga GN"/>
      <sheetName val="Parem"/>
      <sheetName val="1.Penawaran (Bahasa)"/>
      <sheetName val="3300 1 Group"/>
      <sheetName val="PROJ SUM"/>
      <sheetName val="HRG SAT"/>
      <sheetName val="2. Proposal Biaya"/>
      <sheetName val="Mat'l databank"/>
      <sheetName val="HRG BAHAN &amp; UPAH okk"/>
      <sheetName val="Analis Kusen okk"/>
      <sheetName val="Xplor pattern 08.05"/>
      <sheetName val="TBM"/>
      <sheetName val="D.BOARD"/>
      <sheetName val="PRD01-1"/>
      <sheetName val="An HS"/>
      <sheetName val="SATDASAR"/>
      <sheetName val="MAJOR"/>
      <sheetName val="ADD-DISP-OTHER"/>
      <sheetName val="RPP01 6"/>
      <sheetName val="7.1(3)"/>
      <sheetName val="LKT - HL"/>
      <sheetName val="LKT - HS"/>
      <sheetName val="BYYALAT"/>
      <sheetName val="内訳"/>
      <sheetName val="rab - persiapan &amp; lantai-1"/>
      <sheetName val="DKH"/>
      <sheetName val="ANALISA TENDER"/>
      <sheetName val="HRPar"/>
      <sheetName val="TOTAL UPAH"/>
      <sheetName val="Konfirm"/>
      <sheetName val="EVALUASI"/>
      <sheetName val="HS KALIJATI"/>
      <sheetName val="TL"/>
      <sheetName val="hsat-SD"/>
      <sheetName val="NOTHIT"/>
      <sheetName val="rate-alat"/>
      <sheetName val="an-satuan"/>
      <sheetName val="ABT"/>
      <sheetName val="FOOT"/>
      <sheetName val="PH"/>
      <sheetName val="SDMTA"/>
      <sheetName val="Penjumlahan"/>
      <sheetName val="JM"/>
      <sheetName val="igp_alt4"/>
      <sheetName val="HargaBahan"/>
      <sheetName val="trans"/>
      <sheetName val="HSATUAN"/>
      <sheetName val="PRIST LIST"/>
      <sheetName val="Source"/>
      <sheetName val="Parameter"/>
      <sheetName val="upahbahan"/>
      <sheetName val="Ana. PU"/>
      <sheetName val="SchA"/>
      <sheetName val="SchC"/>
      <sheetName val="SewAlat"/>
      <sheetName val="SchD"/>
      <sheetName val="LAMP_2.2"/>
      <sheetName val="Sales Parameter"/>
      <sheetName val="610.05"/>
      <sheetName val="est proy"/>
      <sheetName val="tp 45x45 (6)"/>
      <sheetName val="New MADC"/>
      <sheetName val="HRG UPAH BAHAN"/>
      <sheetName val="UnitRateA.1.II"/>
      <sheetName val="SPT TAHUNAN"/>
      <sheetName val="Rinc_Setoran Astek"/>
      <sheetName val="DPLK_PST"/>
      <sheetName val="jkk_takaful"/>
      <sheetName val="janflash"/>
      <sheetName val="Mobdemobalat"/>
      <sheetName val="B1 Data"/>
      <sheetName val="Pricing-2"/>
      <sheetName val="BQ-GB-1"/>
      <sheetName val="HargaSat"/>
      <sheetName val="UNDER PASS"/>
      <sheetName val="Pier Head"/>
      <sheetName val="HD Alat"/>
      <sheetName val="PROD"/>
      <sheetName val="TE TS FA LAN MATV"/>
      <sheetName val="311208"/>
      <sheetName val="smt"/>
      <sheetName val="idx-03"/>
      <sheetName val="igp-03"/>
      <sheetName val="MATAUANG"/>
      <sheetName val="Alat tanah dan Struktur (10-05)"/>
      <sheetName val="Alat tanah dan Struktur (03-09)"/>
      <sheetName val="IS"/>
      <sheetName val="bau"/>
      <sheetName val="HD BAHAN"/>
      <sheetName val="REKAP-1"/>
      <sheetName val="shotcrete"/>
      <sheetName val="UG Excav"/>
      <sheetName val="BOQ CONTRACT WK"/>
      <sheetName val="HD UPAH"/>
      <sheetName val="sdm"/>
      <sheetName val="D2.4"/>
      <sheetName val="D3-3"/>
      <sheetName val="D4.3 (TE)"/>
      <sheetName val="D5.3 (TF) "/>
      <sheetName val="D8.3 (TJ)"/>
      <sheetName val="EXTERNAL WORK"/>
      <sheetName val="VOL_1"/>
      <sheetName val="An-str(krgnyr)"/>
      <sheetName val="BHN-ALAT"/>
      <sheetName val="Target"/>
      <sheetName val="Budget"/>
      <sheetName val="DKH-S3"/>
      <sheetName val="BQ-E20-02(Rp)"/>
      <sheetName val="tabel nilai"/>
      <sheetName val="lamp4ae"/>
      <sheetName val="MasterSheet"/>
      <sheetName val="tunj."/>
      <sheetName val="Daf Bahan"/>
      <sheetName val="Anls Hrg Sat"/>
      <sheetName val="PERALATAN PROYEK GOL III A"/>
      <sheetName val="daftar upah"/>
      <sheetName val="TEKNIS"/>
      <sheetName val="Cashflow"/>
      <sheetName val="renc kerja DK7 2009"/>
      <sheetName val="CF"/>
      <sheetName val="TANJUNG-CONV"/>
      <sheetName val="Sheet1 (3)"/>
      <sheetName val="Kuitansi (terbilang)"/>
      <sheetName val="39"/>
      <sheetName val="revisi-gltran"/>
      <sheetName val="Invest-inti"/>
      <sheetName val="MasterReff"/>
      <sheetName val="REKAP_4"/>
      <sheetName val="Analisa_Harga_Satuan4"/>
      <sheetName val="Hrg_Dsr"/>
      <sheetName val="UNIT_PRICE_WAGE_and_MATERIAL"/>
      <sheetName val="TON__per_Jam"/>
      <sheetName val="Galian_1"/>
      <sheetName val="OP__ALAT"/>
      <sheetName val="OP__PERJAM"/>
      <sheetName val="B__PERSONIL"/>
      <sheetName val="KAN__LOKAL"/>
      <sheetName val="UPAH_"/>
      <sheetName val="Sheet1_(3)"/>
      <sheetName val="Kuitansi_(terbilang)"/>
      <sheetName val="BQ_All_2"/>
      <sheetName val="Bill_No_1"/>
      <sheetName val="Analisa_Gabungan"/>
      <sheetName val="AGGREGAT_KLAS_C"/>
      <sheetName val="Upah_dan_Bahan_"/>
      <sheetName val="Tabel_Besi"/>
      <sheetName val="DbKtr"/>
      <sheetName val="constant"/>
      <sheetName val="schalt"/>
      <sheetName val="schtng"/>
      <sheetName val="schbhn"/>
      <sheetName val="Analisa Alat Berat"/>
      <sheetName val="SNI UPAH BAHAN"/>
      <sheetName val="Anl"/>
      <sheetName val="Instalasi"/>
      <sheetName val="quot"/>
      <sheetName val="BERAT TUL."/>
      <sheetName val="Analisa Alat6"/>
      <sheetName val="DIV.1"/>
      <sheetName val="Rekap Akhir"/>
      <sheetName val="Rekap Tahap 1"/>
      <sheetName val="persent%"/>
      <sheetName val="1. Rekap A"/>
      <sheetName val="TJ1Q47"/>
      <sheetName val="Analisa BOW 08 NP"/>
      <sheetName val="Harga satuan sintel"/>
      <sheetName val="bhn-upah"/>
      <sheetName val="Back-Up"/>
      <sheetName val="komponen"/>
      <sheetName val="DIV7-BM"/>
      <sheetName val="HQ"/>
      <sheetName val="Codestable"/>
      <sheetName val="Eng_Hrs"/>
      <sheetName val="urain teknis"/>
      <sheetName val=" IB-PL-00-01 SUMMARY"/>
      <sheetName val="Hst_mat"/>
      <sheetName val="GWT."/>
      <sheetName val="TO UJI"/>
      <sheetName val="ESTIMATE TYPE 6 PH3 (HARGA KANG"/>
      <sheetName val="Harsat_EP"/>
      <sheetName val="E_Summary"/>
      <sheetName val="D_Cntnts"/>
      <sheetName val="Satuan Bahan"/>
      <sheetName val="HRGA SATUAN UPAH-BAHAN"/>
      <sheetName val="ES STG"/>
      <sheetName val="Lamp 11aa"/>
      <sheetName val="DAFTAR ISI"/>
      <sheetName val="ALOKASI"/>
      <sheetName val="Tanggapan"/>
      <sheetName val="ELKP"/>
      <sheetName val="rab lt 2 bo"/>
      <sheetName val="Divisi1"/>
      <sheetName val="Harsat Mekanikal "/>
      <sheetName val="RBP1"/>
      <sheetName val="Harga Sat"/>
      <sheetName val="JAD-PEL"/>
      <sheetName val="Sched-Ex"/>
      <sheetName val="BIALANG"/>
      <sheetName val="LAMA-4"/>
      <sheetName val="Alat B"/>
      <sheetName val="BARU-3"/>
      <sheetName val="BARU-4 "/>
      <sheetName val="ANALIS 2"/>
      <sheetName val="BA.Just"/>
      <sheetName val="2. MVAC R1"/>
      <sheetName val="1. BQ"/>
      <sheetName val="BALT"/>
      <sheetName val="Kar"/>
      <sheetName val="Pintu Air"/>
      <sheetName val="ALS-TANAH &amp;URG"/>
      <sheetName val="rekmodiPtk_(MAP)"/>
      <sheetName val="1_HSD"/>
      <sheetName val="Rekap KOMP"/>
      <sheetName val="REKAP TOTAL"/>
      <sheetName val="personil"/>
      <sheetName val="CAB 2"/>
      <sheetName val="Kesimpulan"/>
      <sheetName val="Cov"/>
      <sheetName val="PopCache"/>
      <sheetName val="SLNK"/>
      <sheetName val="00-MEMO"/>
      <sheetName val="grafik"/>
      <sheetName val="1195 B1"/>
      <sheetName val="OFF"/>
      <sheetName val="FURN"/>
      <sheetName val="COMP"/>
      <sheetName val="1195_B1"/>
      <sheetName val="AUG02"/>
      <sheetName val="TRBP"/>
      <sheetName val="Tariptunda"/>
      <sheetName val="Ven"/>
      <sheetName val="REMUNERASISTANDAR"/>
      <sheetName val="REKAP_STRUKTUR"/>
      <sheetName val="pkrp"/>
      <sheetName val="Catalog"/>
      <sheetName val="A+Supl."/>
      <sheetName val="IBRD Mandirancang"/>
      <sheetName val="INDEKS"/>
      <sheetName val="Analisa Harga"/>
      <sheetName val="M+MC"/>
      <sheetName val="nama_PT_"/>
      <sheetName val="Div 9 - Harian"/>
      <sheetName val="DSU"/>
      <sheetName val="L3_An_H_Sat_Mob"/>
      <sheetName val="rab_-_persiapan_&amp;_lantai-1"/>
      <sheetName val="1_Penawaran_(Bahasa)"/>
      <sheetName val="3300_1_Group"/>
      <sheetName val="PROJ_SUM"/>
      <sheetName val="Cek list"/>
      <sheetName val="S.UPAH"/>
      <sheetName val="S.BAHAN"/>
      <sheetName val="K-2007"/>
      <sheetName val="DataTeknis"/>
      <sheetName val="DATA-ALAT"/>
      <sheetName val="data_val"/>
      <sheetName val="Konsolidasi"/>
      <sheetName val="QTO-11P"/>
      <sheetName val="Simulasi"/>
      <sheetName val="DRUP (ASLI)"/>
      <sheetName val="INSTR"/>
      <sheetName val="Rekap Budget_R0"/>
      <sheetName val="Aggr"/>
      <sheetName val="Fire Fighting"/>
      <sheetName val="수주현황2월"/>
      <sheetName val="BQawal"/>
      <sheetName val="Gia"/>
      <sheetName val="LO"/>
      <sheetName val="Ijin"/>
      <sheetName val="Hsatuan-OK"/>
      <sheetName val="Analisa Hrg Sat"/>
      <sheetName val="Lampiran Enc.No.6"/>
      <sheetName val="Rekaman"/>
      <sheetName val="Exch. rate calc."/>
      <sheetName val="HRG SAT. MATERIAL"/>
      <sheetName val="Info-Price List"/>
      <sheetName val="SchB"/>
      <sheetName val="1.B"/>
      <sheetName val="unitprice"/>
      <sheetName val="WI"/>
      <sheetName val="Sheet01S"/>
      <sheetName val="D.UPH&amp;PEK"/>
      <sheetName val="RBP-5"/>
      <sheetName val="TPI"/>
      <sheetName val="PROCURE"/>
      <sheetName val="C"/>
      <sheetName val="12CGOU"/>
      <sheetName val="EquityTemplate"/>
      <sheetName val="Analisa pemkot"/>
      <sheetName val="LAMA-3"/>
      <sheetName val="Managerial"/>
      <sheetName val="조건"/>
      <sheetName val="TIE-INS"/>
      <sheetName val="PCV"/>
      <sheetName val="F1771-III"/>
      <sheetName val="Consol"/>
      <sheetName val="F1771-IV"/>
      <sheetName val="PNEUMATIC Typical 1"/>
      <sheetName val="PNEUMATIC Typical 2"/>
      <sheetName val="PNEUMATIC Typical 3"/>
      <sheetName val="PROCESS Typical 10"/>
      <sheetName val="PROCESS Typical 13"/>
      <sheetName val="PROCESS Typical 15"/>
      <sheetName val="PROCESS Typical 16"/>
      <sheetName val="PROCESS Typical 17"/>
      <sheetName val="PROCESS Typical 1"/>
      <sheetName val="PROCESS Typical 2"/>
      <sheetName val="PROCESS Typical 5"/>
      <sheetName val="PROCESS Typical 6"/>
      <sheetName val="PROCESS Typical 9"/>
      <sheetName val="Lamp 1 - Unit Rate"/>
      <sheetName val="CAT_5"/>
      <sheetName val="F1771-3"/>
      <sheetName val="RINCIAN PROGRES"/>
      <sheetName val="Sudah Berjalan"/>
      <sheetName val="FORM X COST"/>
      <sheetName val="HARGA &amp; TARIF"/>
      <sheetName val="poly-cut"/>
      <sheetName val="poly-fill"/>
      <sheetName val="LAL - PASAR PAGI "/>
      <sheetName val="ob"/>
      <sheetName val="rekap_A11"/>
      <sheetName val="rekap_b11"/>
      <sheetName val="grand_sum11"/>
      <sheetName val="HARGA_MATERIAL11"/>
      <sheetName val="H_Satuan10"/>
      <sheetName val="BQ_ARS10"/>
      <sheetName val="A-11_Steel_Str10"/>
      <sheetName val="A-03_Pile10"/>
      <sheetName val="RKP_ANL9"/>
      <sheetName val="REKAP_ARSITEKTUR_9"/>
      <sheetName val="Spec_ME9"/>
      <sheetName val="BQ_(by_owner)9"/>
      <sheetName val="rab_me_(fisik)9"/>
      <sheetName val="rab_me_(by_owner)_9"/>
      <sheetName val="Rekap_Direct_Cost9"/>
      <sheetName val="Paint_Type_B9"/>
      <sheetName val="Analisa_Tend9"/>
      <sheetName val="pintu_jendela9"/>
      <sheetName val="ELEMENT_SUM9"/>
      <sheetName val="01A-_RAB9"/>
      <sheetName val="Pekerjaan_9"/>
      <sheetName val="9_2~PK9"/>
      <sheetName val="Harga_Satuan9"/>
      <sheetName val="Analisa_Upah_&amp;_Bahan_Plum9"/>
      <sheetName val="HS_Bhn9"/>
      <sheetName val="DRAFT_KONSUMEN9"/>
      <sheetName val="Balok_L_118"/>
      <sheetName val="Analisa_29"/>
      <sheetName val="Currency_Rate9"/>
      <sheetName val="Area_Tabulation19"/>
      <sheetName val="Proj_Data9"/>
      <sheetName val="Balok_L_119"/>
      <sheetName val="Master_1_09"/>
      <sheetName val="SUM_TIANG_PC9"/>
      <sheetName val="Daf__No__-_4_29"/>
      <sheetName val="HB_9"/>
      <sheetName val="TOTAL_Summary9"/>
      <sheetName val="bill_59"/>
      <sheetName val="struktur_tdk_dipakai9"/>
      <sheetName val="Tie_Beam9"/>
      <sheetName val="Blk_Lt1-Lt__39"/>
      <sheetName val="PileCap_9"/>
      <sheetName val="Blk_B19"/>
      <sheetName val="An_Struktur9"/>
      <sheetName val="Unit_Rate__2_9"/>
      <sheetName val="Weight_Bridge9"/>
      <sheetName val="CATU_DAYA_LISTRIK_PK9"/>
      <sheetName val="PERALATAN_&amp;_KATUP2_PK9"/>
      <sheetName val="PERALATAN_UTAMA_PK9"/>
      <sheetName val="CATU_DAYA_LISTRIK_PLB9"/>
      <sheetName val="PERALATAN_&amp;_KATUP2_PLB9"/>
      <sheetName val="PERALATAN_UTAMA_PLB9"/>
      <sheetName val="PEMIPAAN_PK9"/>
      <sheetName val="PEMIPAAN_PLB9"/>
      <sheetName val="Analisa_-Baku9"/>
      <sheetName val="Rekap_Prelim9"/>
      <sheetName val="data_bahan9"/>
      <sheetName val="Sub_kon9"/>
      <sheetName val="Analisa_Teknik9"/>
      <sheetName val="Material_9"/>
      <sheetName val="Upah_borong9"/>
      <sheetName val="Analisa_alat_berat___9"/>
      <sheetName val="Alat_Berat9"/>
      <sheetName val="Instal_precast9"/>
      <sheetName val="4-Basic_Price9"/>
      <sheetName val="COST-PERSON-J_O_9"/>
      <sheetName val="Analisa_Upah___Bahan_Plum9"/>
      <sheetName val="GRAND_TOTAL9"/>
      <sheetName val="D2_29"/>
      <sheetName val="Satuan_Dasar9"/>
      <sheetName val="An_str9"/>
      <sheetName val="Direct_Cost_Thp_29"/>
      <sheetName val="Daftar_Harga_19"/>
      <sheetName val="main_summary9"/>
      <sheetName val="Analisa_&amp;_Upah8"/>
      <sheetName val="ASPAL_(14)9"/>
      <sheetName val="DAFTAR_HARGA9"/>
      <sheetName val="harga_9"/>
      <sheetName val="UPAH_+_ALAT9"/>
      <sheetName val="Rekap_DBAK8"/>
      <sheetName val="ME_UMY8"/>
      <sheetName val="ANAL_KOEF9"/>
      <sheetName val="Sumber_Daya9"/>
      <sheetName val="An-Pre_9"/>
      <sheetName val="_______BoQ________8"/>
      <sheetName val="Analisa_STR9"/>
      <sheetName val="Kolom_UT9"/>
      <sheetName val="M_AR-KUAT8"/>
      <sheetName val="Faktor_Markup9"/>
      <sheetName val="Data_Markup9"/>
      <sheetName val="M_Pekerjaan9"/>
      <sheetName val="an__struktur9"/>
      <sheetName val="Perm__Test8"/>
      <sheetName val="B_-_Norelec8"/>
      <sheetName val="Material_Master8"/>
      <sheetName val="Ring_Balok8"/>
      <sheetName val="basic_price8"/>
      <sheetName val="2_109"/>
      <sheetName val="Dftr_Barang9"/>
      <sheetName val="Agregat_Halus_&amp;_Kasar9"/>
      <sheetName val="an_mek10"/>
      <sheetName val="RAB_AR&amp;STR8"/>
      <sheetName val="BQ_STR8"/>
      <sheetName val="POS_12348"/>
      <sheetName val="Unit_Price8"/>
      <sheetName val="PRINT_OUT8"/>
      <sheetName val="D_&amp;_W_sizes8"/>
      <sheetName val="An_H_Sat_Pek_Ut8"/>
      <sheetName val="D_788"/>
      <sheetName val="D_798"/>
      <sheetName val="D_808"/>
      <sheetName val="D_818"/>
      <sheetName val="D_828"/>
      <sheetName val="D_838"/>
      <sheetName val="D_848"/>
      <sheetName val="D_858"/>
      <sheetName val="D_868"/>
      <sheetName val="D_878"/>
      <sheetName val="D_888"/>
      <sheetName val="D_898"/>
      <sheetName val="D_918"/>
      <sheetName val="D_928"/>
      <sheetName val="D_938"/>
      <sheetName val="D_948"/>
      <sheetName val="D_958"/>
      <sheetName val="D_968"/>
      <sheetName val="12__Analisa8"/>
      <sheetName val="Har_Sat8"/>
      <sheetName val="Bahan_Upah_Alat8"/>
      <sheetName val="HSBU_ANA8"/>
      <sheetName val="PRD_01-38"/>
      <sheetName val="Upah_&amp;_Bahan8"/>
      <sheetName val="banding_hrg8"/>
      <sheetName val="AMD_I8"/>
      <sheetName val="RAB_18"/>
      <sheetName val="ans_harga8"/>
      <sheetName val="HRG_BHN8"/>
      <sheetName val="surfacing_&amp;_point___8"/>
      <sheetName val="stone_mas_ARE8"/>
      <sheetName val="ANALISA_PEK_UMUM8"/>
      <sheetName val="An_Ars8"/>
      <sheetName val="Tie_Beam_GN8"/>
      <sheetName val="Schedule_Rev8"/>
      <sheetName val="Man_Power8"/>
      <sheetName val="F_ALARM8"/>
      <sheetName val="analisa_PUBM8"/>
      <sheetName val="Hrg_Sat8"/>
      <sheetName val="D3_18"/>
      <sheetName val="Analisa_BOW_078"/>
      <sheetName val="VOLUME_BAJA9"/>
      <sheetName val="Bahan_8"/>
      <sheetName val="Bill_of_Qty_MEP8"/>
      <sheetName val="Daf_18"/>
      <sheetName val="HB_ARSITEKTUR8"/>
      <sheetName val="HB_STRUKTUR8"/>
      <sheetName val="Price_Biaya_Cadangan8"/>
      <sheetName val="BQ_Rekapitulasi__Akhir8"/>
      <sheetName val="RKP_PLUMBING8"/>
      <sheetName val="An_Arsitektur8"/>
      <sheetName val="Bill_No_2_1_8"/>
      <sheetName val="Harsat_Bahan6"/>
      <sheetName val="Harsat_Upah6"/>
      <sheetName val="Master_Edit8"/>
      <sheetName val="Prog_korp8"/>
      <sheetName val="Pengalaman_Per8"/>
      <sheetName val="List_Doc8"/>
      <sheetName val="anls_space_frame8"/>
      <sheetName val="DAFT_ALAT,UPAH_&amp;_MAT8"/>
      <sheetName val="Detail_BUL8"/>
      <sheetName val="ANALISA_ME8"/>
      <sheetName val="L__Hr8"/>
      <sheetName val="Metod_TWR8"/>
      <sheetName val="inves_alat6"/>
      <sheetName val="dashboard_VERSI_BATUBARA6"/>
      <sheetName val="REKAP_BACKUP_MC_43"/>
      <sheetName val="REKAP_BACKUP_MC33"/>
      <sheetName val="7_공정표3"/>
      <sheetName val="AnalisaSIPIL_RIIL3"/>
      <sheetName val="AHS_Marka6"/>
      <sheetName val="+45,200_&amp;_+45,700_(Salah)8"/>
      <sheetName val="ALL_SUM8"/>
      <sheetName val="D2_2_18"/>
      <sheetName val="2-Genset_print8"/>
      <sheetName val="B_2(LANJUTAN)8"/>
      <sheetName val="Cold_Miling8"/>
      <sheetName val="Kolom_B_3a_&amp;_3b8"/>
      <sheetName val="Rasio_Plat8"/>
      <sheetName val="Keb__besi_&amp;_Beton8"/>
      <sheetName val="Raff_Foundation_Ok8"/>
      <sheetName val="Pile_Cape_Ok8"/>
      <sheetName val="Caping_Beam8"/>
      <sheetName val="DDG__STP8"/>
      <sheetName val="DDG__GWT8"/>
      <sheetName val="Ret__Wall8"/>
      <sheetName val="Balok_Bsm_3B-1B8"/>
      <sheetName val="Balok_GF8"/>
      <sheetName val="Balok_P1-P28"/>
      <sheetName val="Balok_P38"/>
      <sheetName val="Balok_5-6-78"/>
      <sheetName val="Balok_8-9-108"/>
      <sheetName val="Balok_11-12-158"/>
      <sheetName val="Balok_16-17-188"/>
      <sheetName val="Balok_19-20-218"/>
      <sheetName val="Balok_22-23-258"/>
      <sheetName val="Balok_26-27-288"/>
      <sheetName val="Balok_29-30-318"/>
      <sheetName val="Balok_32-33-358"/>
      <sheetName val="Balok_36-37-38-398"/>
      <sheetName val="Balok_Atap8"/>
      <sheetName val="Kolom_B_2a_&amp;_2b8"/>
      <sheetName val="Kolom_B_1a_&amp;_1b8"/>
      <sheetName val="Kolom_GF_A_&amp;_B8"/>
      <sheetName val="Kolom_Mezzanine8"/>
      <sheetName val="Kolom_P1A_&amp;_P1B8"/>
      <sheetName val="Kolom_P2A_&amp;_P2B8"/>
      <sheetName val="Kolom_P38"/>
      <sheetName val="Kolom_5,68"/>
      <sheetName val="Kolom_7,8,9,10,11,12,15,16,178"/>
      <sheetName val="Kolom_18,19,20,21,22,23,258"/>
      <sheetName val="Kolom_26_s_d_33,_35_s_d_atap8"/>
      <sheetName val="SW__18"/>
      <sheetName val="SW__28"/>
      <sheetName val="SW__38"/>
      <sheetName val="SW__48"/>
      <sheetName val="SW__58"/>
      <sheetName val="SW__68"/>
      <sheetName val="SW__78"/>
      <sheetName val="SW__88"/>
      <sheetName val="SW__98"/>
      <sheetName val="Tangga_Utama8"/>
      <sheetName val="Tangga_Unit8"/>
      <sheetName val="Planter_Box8"/>
      <sheetName val="BQ_3_2_STRUKTUR_-BAWAH_8"/>
      <sheetName val="Balok_Ramp8"/>
      <sheetName val="Tubing_&amp;_fitting8"/>
      <sheetName val="Bill_2_35"/>
      <sheetName val="Bill_2_5B5"/>
      <sheetName val="Bill_2_15"/>
      <sheetName val="D1__Plint6"/>
      <sheetName val="Daf-1_Persiapan8"/>
      <sheetName val="BILL_46"/>
      <sheetName val="REKAP_5"/>
      <sheetName val="Analisa_PL6"/>
      <sheetName val="iTEM_hARSAT6"/>
      <sheetName val="4_2_16"/>
      <sheetName val="Cash_Flow_bulanan6"/>
      <sheetName val="Daf-III_1_1__Dinding_PARKIR6"/>
      <sheetName val="DAf-III_8__Facade6"/>
      <sheetName val="Daf-III_2_2__Pintu_TOWER6"/>
      <sheetName val="JUMLAHAN_TOTAL_6"/>
      <sheetName val="Daf-III_1_2__Dinding_TOWER6"/>
      <sheetName val="Rencana_S_curve6"/>
      <sheetName val="Cash_flow_detail_breakdown6"/>
      <sheetName val="List_H_Bahan&amp;Upah6"/>
      <sheetName val="List_Plafound_Gypsum6"/>
      <sheetName val="List_Plafound_WR6"/>
      <sheetName val="Screning_Ac6"/>
      <sheetName val="Evaluasi_(_1_)6"/>
      <sheetName val="Harga_Bahan6"/>
      <sheetName val="HSA_&amp;_PAB6"/>
      <sheetName val="Harga_Upah_6"/>
      <sheetName val="RAB_fisik8"/>
      <sheetName val="HSP_swk6"/>
      <sheetName val="DF-7_(2)6"/>
      <sheetName val="REKAP_VOLUME7"/>
      <sheetName val="ANALISA_SNI'07rootsREV5"/>
      <sheetName val="Unit_Costs3"/>
      <sheetName val="Analisa_SNI_STANDART_3"/>
      <sheetName val="Harga_Dasar6"/>
      <sheetName val="Daf_Besi3"/>
      <sheetName val="Analisa_Tambahan6"/>
      <sheetName val="6PILE__(돌출)6"/>
      <sheetName val="Kell_Plint-TH6"/>
      <sheetName val="Kel__Dind-TH6"/>
      <sheetName val="Surat_Pernyataan6"/>
      <sheetName val="Schedule_11a3"/>
      <sheetName val="Septick_tank3"/>
      <sheetName val="pro_ra_op6"/>
      <sheetName val="Gal_Jack_Hammer6"/>
      <sheetName val="anl_sa5"/>
      <sheetName val="B_as5"/>
      <sheetName val="PRD_01-93"/>
      <sheetName val="PRD_01-113"/>
      <sheetName val="PRD_01-53"/>
      <sheetName val="PRD_01-63"/>
      <sheetName val="PRD_01-83"/>
      <sheetName val="PRD_01-73"/>
      <sheetName val="Harga_Bahan_&amp;_Upah3"/>
      <sheetName val="NP_(2)6"/>
      <sheetName val="Gudang_non_AC-AC_Struktur5"/>
      <sheetName val="EPB_6"/>
      <sheetName val="PERALATAN_UTAMA_AC5"/>
      <sheetName val="UPH_BHN6"/>
      <sheetName val="Price_List5"/>
      <sheetName val="Isolasi_Luar_Dalam6"/>
      <sheetName val="Isolasi_Luar6"/>
      <sheetName val="UNIT_FAN5"/>
      <sheetName val="Pek_Luar5"/>
      <sheetName val="Unit_Cost6"/>
      <sheetName val="Fill_this_out_first___8"/>
      <sheetName val="AnalisaSIPIL_RIIL_RAP3"/>
      <sheetName val="Harsat_Pekerjaan3"/>
      <sheetName val="H_Upah3"/>
      <sheetName val="Eva__Progres6"/>
      <sheetName val="Harga_Sat_APP3"/>
      <sheetName val="Nur_Rachmat3"/>
      <sheetName val="Nur_Rachmat_(3)3"/>
      <sheetName val="BA_Potong_(7)3"/>
      <sheetName val="BSA_(10)3"/>
      <sheetName val="Rek_An3"/>
      <sheetName val="River_Protect3"/>
      <sheetName val="INPUT_AGST5"/>
      <sheetName val="KODE_UPAH5"/>
      <sheetName val="Harga_Bahan_&amp;_Upah_3"/>
      <sheetName val="harsat_sdy3"/>
      <sheetName val="II_3_HSD3"/>
      <sheetName val="Sum_EL3"/>
      <sheetName val="A-11_Steel_Str_(2)3"/>
      <sheetName val="GRAND_REKAP3"/>
      <sheetName val="Sat_Upah3"/>
      <sheetName val="DATA_PROYEK3"/>
      <sheetName val="HO_Status3"/>
      <sheetName val="jml_pekerja3"/>
      <sheetName val="ANALISA_(2)6"/>
      <sheetName val="URUTAN_BUKA3"/>
      <sheetName val="BL_(1)3"/>
      <sheetName val="Input_Data4"/>
      <sheetName val="Exch_rate3"/>
      <sheetName val="Week9-Feb____3"/>
      <sheetName val="DIV_36"/>
      <sheetName val="DIV_93"/>
      <sheetName val="div_73"/>
      <sheetName val="RPP01_33"/>
      <sheetName val="Grand_summary3"/>
      <sheetName val="DATA_OP3"/>
      <sheetName val="Summary_3"/>
      <sheetName val="B___Norelec8"/>
      <sheetName val="Alat_PL3"/>
      <sheetName val="SATUAN_3"/>
      <sheetName val="REKAP_ANALISA3"/>
      <sheetName val="ANALISA_SNI'08(ubh_bgsting)3"/>
      <sheetName val="rab_strktr_ars_print6"/>
      <sheetName val="Sat-Bhn&amp;Upah_Paket_045"/>
      <sheetName val="Data_PJ3"/>
      <sheetName val="Pintu_Jendela_per_lantai_3"/>
      <sheetName val="Piping_Design_Data5"/>
      <sheetName val="Pile_Cap3"/>
      <sheetName val="TAMBAHAN_PANCANG3"/>
      <sheetName val="REKAP_BESI_BATANG3"/>
      <sheetName val="Rincian_Bunga_Bank3"/>
      <sheetName val="B_ARC3"/>
      <sheetName val="PENGAL_yg_Dilaksanakan5"/>
      <sheetName val="Prod_Alat5"/>
      <sheetName val="Rek_Cianten33"/>
      <sheetName val="FORM_3A5"/>
      <sheetName val="RAB_(OK)3"/>
      <sheetName val="L-3_DHSD5"/>
      <sheetName val="BD_2_1_-_7_1(8)5"/>
      <sheetName val="Standby_Alat3"/>
      <sheetName val="HARGA_SATUAN_ARS3"/>
      <sheetName val="Form_AHS3"/>
      <sheetName val="Anls_Bow2"/>
      <sheetName val="Sat_Bow2"/>
      <sheetName val="Analisa_Sipil3"/>
      <sheetName val="B_D_AHS63"/>
      <sheetName val="INPUT_HARIAN3"/>
      <sheetName val="Cost_Summary2"/>
      <sheetName val="1_Quot-Grissik3"/>
      <sheetName val="Detail_Piutang3"/>
      <sheetName val="KODE_REK3"/>
      <sheetName val="4__Kata_Pengantar3"/>
      <sheetName val="L_BA_blok3"/>
      <sheetName val="RL_Biaya5"/>
      <sheetName val="A__Asumsi20153"/>
      <sheetName val="LINK-MAST__BASIC_PRICE3"/>
      <sheetName val="Analisa_Tend_(2)3"/>
      <sheetName val="Basic_Data2"/>
      <sheetName val="a_h_ars2"/>
      <sheetName val="Sub_Penjumlahan2"/>
      <sheetName val="DAFTAR_72"/>
      <sheetName val="Std-Prod_KS3"/>
      <sheetName val="UP_SNI3"/>
      <sheetName val="UPAH_&amp;_BHN_ARS2"/>
      <sheetName val="AHS_ARS2"/>
      <sheetName val="hrg-sat_pek2"/>
      <sheetName val="Basic_P2"/>
      <sheetName val="Unit_Rate2"/>
      <sheetName val="Fill_this_out_first___9"/>
      <sheetName val="CF_Rincian2"/>
      <sheetName val="10_yr_val2"/>
      <sheetName val="Analisa_Ruko2"/>
      <sheetName val="Permanent_info2"/>
      <sheetName val="Market_Positioning2"/>
      <sheetName val="Bill_22"/>
      <sheetName val="Potongan_RET2"/>
      <sheetName val="Prod_02_2"/>
      <sheetName val="GD_142"/>
      <sheetName val="TS_(A3)2"/>
      <sheetName val="F_1_1_G_ST_1A2"/>
      <sheetName val="List_Plant2"/>
      <sheetName val="Analisa_Harga_Sat2"/>
      <sheetName val="RAB_Temiling_2"/>
      <sheetName val="rincian_A2"/>
      <sheetName val="D-3_(M)2"/>
      <sheetName val="D-7_(M)2"/>
      <sheetName val="AN_Beton2"/>
      <sheetName val="AN_Kusen2"/>
      <sheetName val="DIV_22"/>
      <sheetName val="DIV_52"/>
      <sheetName val="Propose_Range2"/>
      <sheetName val="Grading_Tahap_12"/>
      <sheetName val="Bill_of_Qty2"/>
      <sheetName val="an_mek11"/>
      <sheetName val="_2"/>
      <sheetName val="Spek_Kusen8"/>
      <sheetName val="Gross_Area8"/>
      <sheetName val="BoQ_C48"/>
      <sheetName val="Kuantitas_&amp;_Harga6"/>
      <sheetName val="kode_rekening7"/>
      <sheetName val="TS_add-016"/>
      <sheetName val="dongia_(2)6"/>
      <sheetName val="Ahs_26"/>
      <sheetName val="Ahs_16"/>
      <sheetName val="ah_sanitary5"/>
      <sheetName val="BOQ_Permata_Senayan_09_Juni_206"/>
      <sheetName val="HSD_Alat6"/>
      <sheetName val="HSD_Bahan6"/>
      <sheetName val="HSD_Upah6"/>
      <sheetName val="Rekapitulasi_Harga_Satuan6"/>
      <sheetName val="Daftar_Harga_Material6"/>
      <sheetName val="BQ_&amp;_Harga6"/>
      <sheetName val="major_tems6"/>
      <sheetName val="Memb_Schd6"/>
      <sheetName val="REF_ONLY3"/>
      <sheetName val="Jembatan_I6"/>
      <sheetName val="SAT_UPAH_RAPI6"/>
      <sheetName val="Urai__Resap_pengikat6"/>
      <sheetName val="BO_alat6"/>
      <sheetName val="Analisa_Quarry6"/>
      <sheetName val="Daftar_Sewa2"/>
      <sheetName val="Peralatan_(2)2"/>
      <sheetName val="Analisa_Alat2"/>
      <sheetName val="URAIAN_6"/>
      <sheetName val="PT_2"/>
      <sheetName val="GASATAGG_XLS2"/>
      <sheetName val="HSUMUM_XLS2"/>
      <sheetName val="HSDRAIN_XLS2"/>
      <sheetName val="HSMISC_XLS2"/>
      <sheetName val="DIV_86"/>
      <sheetName val="Daf_Harga-Upah2"/>
      <sheetName val="Sat_Bah_&amp;_Up2"/>
      <sheetName val="Sat_Bah___Up2"/>
      <sheetName val="Up_&amp;_bhn2"/>
      <sheetName val="hst__LAMP_12"/>
      <sheetName val="NP_76"/>
      <sheetName val="analisa_ARS2"/>
      <sheetName val="HARGA_ALAT6"/>
      <sheetName val="KUANT_&amp;_HRG2"/>
      <sheetName val="BHN_DSR2"/>
      <sheetName val="H_Dasr_link2"/>
      <sheetName val="REKAP_(2)2"/>
      <sheetName val="7_PEK-STRUKTUR2"/>
      <sheetName val="Bill_2__PL_-_SUPPLY_A2"/>
      <sheetName val="1_Unit_Price2"/>
      <sheetName val="7__Comparison_of_Asphalt_etc2"/>
      <sheetName val="INPUT_32"/>
      <sheetName val="INPUT_22"/>
      <sheetName val="KODE_BAHAN2"/>
      <sheetName val="Peralatan_Utama2"/>
      <sheetName val="REKAP_PER_BUILDING2"/>
      <sheetName val="NP_(3)2"/>
      <sheetName val="Coef_et_données2"/>
      <sheetName val="Analisa_RAP2"/>
      <sheetName val="Bahan_B2"/>
      <sheetName val="Upah_B2"/>
      <sheetName val="Analisa_RAB2"/>
      <sheetName val="RAB_J18_2"/>
      <sheetName val="Rekapitulasi_Revisi_(2)2"/>
      <sheetName val="Gal_biasa_22"/>
      <sheetName val="Gal_Cadas_muda2"/>
      <sheetName val="Gal_Batu2"/>
      <sheetName val="Galian_Tnh_biasa_(2)2"/>
      <sheetName val="Pasangan_Mortar2"/>
      <sheetName val="Galian_Saluran2"/>
      <sheetName val="bAHU_JLN2"/>
      <sheetName val="baja_tulangan_(2)2"/>
      <sheetName val="baja_tulangan2"/>
      <sheetName val="Pas__Bt_(A)_(2)2"/>
      <sheetName val="Pas__Bt_(B)2"/>
      <sheetName val="Timbunan_Pilihan2"/>
      <sheetName val="Pas__Bt_(C)2"/>
      <sheetName val="Gamb__Deuker_(2)2"/>
      <sheetName val="Pas__Bt_(A)2"/>
      <sheetName val="Pas__Bt_(Deker)2"/>
      <sheetName val="Pas__Bt_(d)2"/>
      <sheetName val="Pas__Bt2"/>
      <sheetName val="Lap__Urug_Biasa_(2)2"/>
      <sheetName val="Lap__Urug_Biasa2"/>
      <sheetName val="Prime_Coat2"/>
      <sheetName val="Aspal_Base2"/>
      <sheetName val="Lap__Agregat_B2"/>
      <sheetName val="Lap__Agregat_A2"/>
      <sheetName val="THPDMoi_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Pekerjaan_Utama2"/>
      <sheetName val="Rekap_Biaya2"/>
      <sheetName val="8LT_122"/>
      <sheetName val="DATA_WP2"/>
      <sheetName val="kont_anak12"/>
      <sheetName val="sub-total_bag-72"/>
      <sheetName val="Harga_uPAH2"/>
      <sheetName val="HU_P_BARU2"/>
      <sheetName val="HU_P_LAMA2"/>
      <sheetName val="basic_wages2"/>
      <sheetName val="Cco_(2)2"/>
      <sheetName val="Rekap_Piutang2"/>
      <sheetName val="PT_GENTA2"/>
      <sheetName val="input_data_umum2"/>
      <sheetName val="UPAH_B_KAS__2_2"/>
      <sheetName val="Uraian_Upah2"/>
      <sheetName val="Uph&amp;_Bhn2"/>
      <sheetName val="Hrg_Dsr1"/>
      <sheetName val="UNIT_PRICE_WAGE_and_MATERIAL1"/>
      <sheetName val="Galian_11"/>
      <sheetName val="OP__ALAT1"/>
      <sheetName val="OP__PERJAM1"/>
      <sheetName val="B__PERSONIL1"/>
      <sheetName val="KAN__LOKAL1"/>
      <sheetName val="UPAH_1"/>
      <sheetName val="RAB_Rehab_BatuMelik2"/>
      <sheetName val="Anal__Pancang2"/>
      <sheetName val="rekmodiPtk_(MAP)1"/>
      <sheetName val="RAW_MATERIALS_2"/>
      <sheetName val="ARP_10_2_BUL2"/>
      <sheetName val="Grand_Sum_BT2"/>
      <sheetName val="frek_3_32"/>
      <sheetName val="PIPA_PVC_DAN_ACC2"/>
      <sheetName val="TON__per_Jam1"/>
      <sheetName val="TABEL_LABOR2"/>
      <sheetName val="D_Harga2"/>
      <sheetName val="Agregat_Melintang2"/>
      <sheetName val="Agregat_Memanjang_2"/>
      <sheetName val="3_a__Lap_Hasil_Usaha"/>
      <sheetName val="3_Koef_Alat"/>
      <sheetName val="Option_List"/>
      <sheetName val="Analisa_Gabungan1"/>
      <sheetName val="ANAL_BOW"/>
      <sheetName val="Kinerja_Proyek2"/>
      <sheetName val="LPP_DSU-22"/>
      <sheetName val="Rekap_RAP_real_(2)2"/>
      <sheetName val="A+Supl_"/>
      <sheetName val="IBRD_Mandirancang"/>
      <sheetName val="An_HS"/>
      <sheetName val="Analisa_Harga"/>
      <sheetName val="Tabel_Besi1"/>
      <sheetName val="2__Proposal_Biaya"/>
      <sheetName val="Mat'l_databank"/>
      <sheetName val="HRG_BAHAN_&amp;_UPAH_okk"/>
      <sheetName val="Analis_Kusen_okk"/>
      <sheetName val="Xplor_pattern_08_05"/>
      <sheetName val="D_BOARD"/>
      <sheetName val="RPP01_6"/>
      <sheetName val="7_1(3)"/>
      <sheetName val="LKT_-_HL"/>
      <sheetName val="LKT_-_HS"/>
      <sheetName val="C_2_"/>
      <sheetName val="2_5_"/>
      <sheetName val="MULAI_MASUK_STAF_"/>
      <sheetName val="1_2"/>
      <sheetName val="BQ_All_21"/>
      <sheetName val="Bill_No_11"/>
      <sheetName val="AGGREGAT_KLAS_C1"/>
      <sheetName val="Upah_dan_Bahan_1"/>
      <sheetName val="Tangga_GN"/>
      <sheetName val="STF_Schedule"/>
      <sheetName val="Rekap_Akhir"/>
      <sheetName val="1195_B11"/>
      <sheetName val="ANALISA_TENDER"/>
      <sheetName val="TOTAL_UPAH"/>
      <sheetName val="HS_KALIJATI"/>
      <sheetName val="PRIST_LIST"/>
      <sheetName val="Ana__PU"/>
      <sheetName val="LAMP_2_2"/>
      <sheetName val="Sales_Parameter"/>
      <sheetName val="610_05"/>
      <sheetName val="est_proy"/>
      <sheetName val="tp_45x45_(6)"/>
      <sheetName val="New_MADC"/>
      <sheetName val="HRG_UPAH_BAHAN"/>
      <sheetName val="UnitRateA_1_II"/>
      <sheetName val="SPT_TAHUNAN"/>
      <sheetName val="Rinc_Setoran_Astek"/>
      <sheetName val="B1_Data"/>
      <sheetName val="UNDER_PASS"/>
      <sheetName val="Pier_Head"/>
      <sheetName val="HD_Alat"/>
      <sheetName val="TE_TS_FA_LAN_MATV"/>
      <sheetName val="Alat_tanah_dan_Struktur_(10-05)"/>
      <sheetName val="Alat_tanah_dan_Struktur_(03-09)"/>
      <sheetName val="HD_BAHAN"/>
      <sheetName val="UG_Excav"/>
      <sheetName val="BOQ_CONTRACT_WK"/>
      <sheetName val="HD_UPAH"/>
      <sheetName val="D2_4"/>
      <sheetName val="D4_3_(TE)"/>
      <sheetName val="D5_3_(TF)_"/>
      <sheetName val="D8_3_(TJ)"/>
      <sheetName val="EXTERNAL_WORK"/>
      <sheetName val="tabel_nilai"/>
      <sheetName val="tunj_"/>
      <sheetName val="Daf_Bahan"/>
      <sheetName val="Anls_Hrg_Sat"/>
      <sheetName val="PERALATAN_PROYEK_GOL_III_A"/>
      <sheetName val="daftar_upah"/>
      <sheetName val="Sheet1_(3)1"/>
      <sheetName val="Rekap_Tahap_1"/>
      <sheetName val="GWT_"/>
      <sheetName val="TO_UJI"/>
      <sheetName val="ESTIMATE_TYPE_6_PH3_(HARGA_KANG"/>
      <sheetName val="Harga_Sat"/>
      <sheetName val="Alat_B"/>
      <sheetName val="BARU-4_"/>
      <sheetName val="ANALIS_2"/>
      <sheetName val="BA_Just"/>
      <sheetName val="2__MVAC_R1"/>
      <sheetName val="1__BQ"/>
      <sheetName val="Pintu_Air"/>
      <sheetName val="ALS-TANAH_&amp;URG"/>
      <sheetName val="Rekap_KOMP"/>
      <sheetName val="REKAP_TOTAL"/>
      <sheetName val="Analisa_Alat_Berat"/>
      <sheetName val="renc_kerja_DK7_2009"/>
      <sheetName val="DRUP_(ASLI)"/>
      <sheetName val="Rekap_Budget_R0"/>
      <sheetName val="Fire_Fighting"/>
      <sheetName val="CAB_2"/>
      <sheetName val="Exch__rate_calc_"/>
      <sheetName val="Analisa_Hrg_Sat"/>
      <sheetName val="Lampiran_Enc_No_6"/>
      <sheetName val="SNI_UPAH_BAHAN"/>
      <sheetName val="Kuitansi_(terbilang)1"/>
      <sheetName val="S_UPAH"/>
      <sheetName val="S_BAHAN"/>
      <sheetName val="1_B"/>
      <sheetName val="1__Rekap_A"/>
      <sheetName val="Analisa_BOW_08_NP"/>
      <sheetName val="Harga_satuan_sintel"/>
      <sheetName val="urain_teknis"/>
      <sheetName val="_IB-PL-00-01_SUMMARY"/>
      <sheetName val="Analisa_Alat6"/>
      <sheetName val="DIV_1"/>
      <sheetName val="Harsat_Mekanikal_"/>
      <sheetName val="BERAT_TUL_"/>
      <sheetName val="DSERTIFIKAT"/>
      <sheetName val="DSTAF"/>
      <sheetName val="DATs"/>
      <sheetName val="vel "/>
      <sheetName val="Mine Stat"/>
      <sheetName val="Original Sheet"/>
      <sheetName val="Kapro_dan_Sam_Sem_Som"/>
      <sheetName val="upah-prod"/>
      <sheetName val="Lap Mingguan"/>
      <sheetName val="sepdua"/>
      <sheetName val="HargaDasar"/>
      <sheetName val="3-DIV5"/>
      <sheetName val="bialangsung"/>
      <sheetName val="DATA BASE"/>
      <sheetName val="ANALISA SOFT"/>
      <sheetName val="NC-CM"/>
      <sheetName val="Cover Daf-2"/>
      <sheetName val="LS_Rutin"/>
      <sheetName val="FA1999"/>
      <sheetName val="rekap_A12"/>
      <sheetName val="rekap_b12"/>
      <sheetName val="grand_sum12"/>
      <sheetName val="HARGA_MATERIAL12"/>
      <sheetName val="BQ_ARS11"/>
      <sheetName val="H_Satuan11"/>
      <sheetName val="A-11_Steel_Str11"/>
      <sheetName val="A-03_Pile11"/>
      <sheetName val="Paint_Type_B10"/>
      <sheetName val="Spec_ME10"/>
      <sheetName val="RKP_ANL10"/>
      <sheetName val="REKAP_ARSITEKTUR_10"/>
      <sheetName val="BQ_(by_owner)10"/>
      <sheetName val="rab_me_(fisik)10"/>
      <sheetName val="rab_me_(by_owner)_10"/>
      <sheetName val="pintu_jendela10"/>
      <sheetName val="01A-_RAB10"/>
      <sheetName val="ELEMENT_SUM10"/>
      <sheetName val="9_2~PK10"/>
      <sheetName val="Harga_Satuan10"/>
      <sheetName val="Analisa_Upah_&amp;_Bahan_Plum10"/>
      <sheetName val="Area_Tabulation110"/>
      <sheetName val="Proj_Data10"/>
      <sheetName val="Rekap_Direct_Cost10"/>
      <sheetName val="Balok_L_120"/>
      <sheetName val="SUM_TIANG_PC10"/>
      <sheetName val="Analisa_Tend10"/>
      <sheetName val="Daf__No__-_4_210"/>
      <sheetName val="Currency_Rate10"/>
      <sheetName val="Analisa_210"/>
      <sheetName val="Pekerjaan_10"/>
      <sheetName val="Master_1_010"/>
      <sheetName val="Analisa_-Baku10"/>
      <sheetName val="Rekap_Prelim10"/>
      <sheetName val="Balok_L_121"/>
      <sheetName val="Weight_Bridge10"/>
      <sheetName val="COST-PERSON-J_O_10"/>
      <sheetName val="DRAFT_KONSUMEN10"/>
      <sheetName val="data_bahan10"/>
      <sheetName val="Sub_kon10"/>
      <sheetName val="Analisa_Teknik10"/>
      <sheetName val="Material_10"/>
      <sheetName val="Upah_borong10"/>
      <sheetName val="Analisa_alat_berat___10"/>
      <sheetName val="Alat_Berat10"/>
      <sheetName val="Instal_precast10"/>
      <sheetName val="4-Basic_Price10"/>
      <sheetName val="CATU_DAYA_LISTRIK_PK10"/>
      <sheetName val="PERALATAN_&amp;_KATUP2_PK10"/>
      <sheetName val="PERALATAN_UTAMA_PK10"/>
      <sheetName val="CATU_DAYA_LISTRIK_PLB10"/>
      <sheetName val="PERALATAN_&amp;_KATUP2_PLB10"/>
      <sheetName val="PERALATAN_UTAMA_PLB10"/>
      <sheetName val="PEMIPAAN_PK10"/>
      <sheetName val="PEMIPAAN_PLB10"/>
      <sheetName val="HB_10"/>
      <sheetName val="PileCap_10"/>
      <sheetName val="Blk_B110"/>
      <sheetName val="An_Struktur10"/>
      <sheetName val="Unit_Rate__2_10"/>
      <sheetName val="D2_210"/>
      <sheetName val="An_str10"/>
      <sheetName val="Direct_Cost_Thp_210"/>
      <sheetName val="Tie_Beam10"/>
      <sheetName val="Blk_Lt1-Lt__310"/>
      <sheetName val="GRAND_TOTAL10"/>
      <sheetName val="ASPAL_(14)10"/>
      <sheetName val="DAFTAR_HARGA10"/>
      <sheetName val="basic_price9"/>
      <sheetName val="an__struktur10"/>
      <sheetName val="BQ_STR9"/>
      <sheetName val="struktur_tdk_dipakai10"/>
      <sheetName val="HS_Bhn10"/>
      <sheetName val="TOTAL_Summary10"/>
      <sheetName val="bill_510"/>
      <sheetName val="harga_10"/>
      <sheetName val="UPAH_+_ALAT10"/>
      <sheetName val="An-Pre_10"/>
      <sheetName val="Analisa_Upah___Bahan_Plum10"/>
      <sheetName val="_______BoQ________9"/>
      <sheetName val="Satuan_Dasar10"/>
      <sheetName val="ANAL_KOEF10"/>
      <sheetName val="Sumber_Daya10"/>
      <sheetName val="main_summary10"/>
      <sheetName val="Daftar_Harga_110"/>
      <sheetName val="Kolom_UT10"/>
      <sheetName val="B_-_Norelec9"/>
      <sheetName val="Rekap_DBAK9"/>
      <sheetName val="ME_UMY9"/>
      <sheetName val="Analisa_&amp;_Upah9"/>
      <sheetName val="Perm__Test9"/>
      <sheetName val="Faktor_Markup10"/>
      <sheetName val="Data_Markup10"/>
      <sheetName val="M_Pekerjaan10"/>
      <sheetName val="M_AR-KUAT9"/>
      <sheetName val="Material_Master9"/>
      <sheetName val="2_1010"/>
      <sheetName val="Analisa_STR10"/>
      <sheetName val="Ring_Balok9"/>
      <sheetName val="Dftr_Barang10"/>
      <sheetName val="Agregat_Halus_&amp;_Kasar10"/>
      <sheetName val="RAB_AR&amp;STR9"/>
      <sheetName val="12__Analisa9"/>
      <sheetName val="PRINT_OUT9"/>
      <sheetName val="D_&amp;_W_sizes9"/>
      <sheetName val="An_H_Sat_Pek_Ut9"/>
      <sheetName val="D_789"/>
      <sheetName val="D_799"/>
      <sheetName val="D_809"/>
      <sheetName val="D_819"/>
      <sheetName val="D_829"/>
      <sheetName val="D_839"/>
      <sheetName val="D_849"/>
      <sheetName val="D_859"/>
      <sheetName val="D_869"/>
      <sheetName val="D_879"/>
      <sheetName val="D_889"/>
      <sheetName val="D_899"/>
      <sheetName val="D_919"/>
      <sheetName val="D_929"/>
      <sheetName val="D_939"/>
      <sheetName val="D_949"/>
      <sheetName val="D_959"/>
      <sheetName val="D_969"/>
      <sheetName val="banding_hrg9"/>
      <sheetName val="AMD_I9"/>
      <sheetName val="Bahan_Upah_Alat9"/>
      <sheetName val="ans_harga9"/>
      <sheetName val="POS_12349"/>
      <sheetName val="Unit_Price9"/>
      <sheetName val="HRG_BHN9"/>
      <sheetName val="Upah_&amp;_Bahan9"/>
      <sheetName val="PRD_01-39"/>
      <sheetName val="surfacing_&amp;_point___9"/>
      <sheetName val="stone_mas_ARE9"/>
      <sheetName val="Hrg_Sat9"/>
      <sheetName val="D3_19"/>
      <sheetName val="Tie_Beam_GN9"/>
      <sheetName val="Schedule_Rev9"/>
      <sheetName val="Man_Power9"/>
      <sheetName val="HSBU_ANA9"/>
      <sheetName val="ANALISA_PEK_UMUM9"/>
      <sheetName val="analisa_PUBM9"/>
      <sheetName val="VOLUME_BAJA10"/>
      <sheetName val="Bahan_9"/>
      <sheetName val="Master_Edit9"/>
      <sheetName val="Bill_of_Qty_MEP9"/>
      <sheetName val="Daf_19"/>
      <sheetName val="HB_ARSITEKTUR9"/>
      <sheetName val="HB_STRUKTUR9"/>
      <sheetName val="Price_Biaya_Cadangan9"/>
      <sheetName val="BQ_Rekapitulasi__Akhir9"/>
      <sheetName val="RKP_PLUMBING9"/>
      <sheetName val="Prog_korp9"/>
      <sheetName val="An_Ars9"/>
      <sheetName val="anls_space_frame9"/>
      <sheetName val="RAB_19"/>
      <sheetName val="Har_Sat9"/>
      <sheetName val="Bill_No_2_1_9"/>
      <sheetName val="An_Arsitektur9"/>
      <sheetName val="Analisa_BOW_079"/>
      <sheetName val="Kolom_B_3a_&amp;_3b9"/>
      <sheetName val="Rasio_Plat9"/>
      <sheetName val="Keb__besi_&amp;_Beton9"/>
      <sheetName val="Raff_Foundation_Ok9"/>
      <sheetName val="Pile_Cape_Ok9"/>
      <sheetName val="Caping_Beam9"/>
      <sheetName val="DDG__STP9"/>
      <sheetName val="DDG__GWT9"/>
      <sheetName val="Ret__Wall9"/>
      <sheetName val="Balok_Bsm_3B-1B9"/>
      <sheetName val="Balok_GF9"/>
      <sheetName val="Balok_P1-P29"/>
      <sheetName val="Balok_P39"/>
      <sheetName val="Balok_5-6-79"/>
      <sheetName val="Balok_8-9-109"/>
      <sheetName val="Balok_11-12-159"/>
      <sheetName val="Balok_16-17-189"/>
      <sheetName val="Balok_19-20-219"/>
      <sheetName val="Balok_22-23-259"/>
      <sheetName val="Balok_26-27-289"/>
      <sheetName val="Balok_29-30-319"/>
      <sheetName val="Balok_32-33-359"/>
      <sheetName val="Balok_36-37-38-399"/>
      <sheetName val="Balok_Atap9"/>
      <sheetName val="Kolom_B_2a_&amp;_2b9"/>
      <sheetName val="Kolom_B_1a_&amp;_1b9"/>
      <sheetName val="Kolom_GF_A_&amp;_B9"/>
      <sheetName val="Kolom_Mezzanine9"/>
      <sheetName val="Kolom_P1A_&amp;_P1B9"/>
      <sheetName val="Kolom_P2A_&amp;_P2B9"/>
      <sheetName val="Kolom_P39"/>
      <sheetName val="Kolom_5,69"/>
      <sheetName val="Kolom_7,8,9,10,11,12,15,16,179"/>
      <sheetName val="Kolom_18,19,20,21,22,23,259"/>
      <sheetName val="Kolom_26_s_d_33,_35_s_d_atap9"/>
      <sheetName val="SW__19"/>
      <sheetName val="SW__29"/>
      <sheetName val="SW__39"/>
      <sheetName val="SW__49"/>
      <sheetName val="SW__59"/>
      <sheetName val="SW__69"/>
      <sheetName val="SW__79"/>
      <sheetName val="SW__89"/>
      <sheetName val="SW__99"/>
      <sheetName val="Tangga_Utama9"/>
      <sheetName val="Tangga_Unit9"/>
      <sheetName val="Planter_Box9"/>
      <sheetName val="BQ_3_2_STRUKTUR_-BAWAH_9"/>
      <sheetName val="Balok_Ramp9"/>
      <sheetName val="Gal_Jack_Hammer7"/>
      <sheetName val="DAFT_ALAT,UPAH_&amp;_MAT9"/>
      <sheetName val="List_Doc9"/>
      <sheetName val="ANALISA_ME9"/>
      <sheetName val="Detail_BUL9"/>
      <sheetName val="2-Genset_print9"/>
      <sheetName val="L__Hr9"/>
      <sheetName val="Metod_TWR9"/>
      <sheetName val="F_ALARM9"/>
      <sheetName val="inves_alat7"/>
      <sheetName val="dashboard_VERSI_BATUBARA7"/>
      <sheetName val="Bill_2_36"/>
      <sheetName val="Bill_2_5B6"/>
      <sheetName val="Bill_2_16"/>
      <sheetName val="ALL_SUM9"/>
      <sheetName val="+45,200_&amp;_+45,700_(Salah)9"/>
      <sheetName val="D1__Plint7"/>
      <sheetName val="D2_2_19"/>
      <sheetName val="Daf-1_Persiapan9"/>
      <sheetName val="BILL_47"/>
      <sheetName val="Pengalaman_Per9"/>
      <sheetName val="Tubing_&amp;_fitting9"/>
      <sheetName val="Analisa_PL7"/>
      <sheetName val="Harsat_Bahan7"/>
      <sheetName val="Harsat_Upah7"/>
      <sheetName val="B_2(LANJUTAN)9"/>
      <sheetName val="iTEM_hARSAT7"/>
      <sheetName val="4_2_17"/>
      <sheetName val="Cash_Flow_bulanan7"/>
      <sheetName val="Daf-III_1_1__Dinding_PARKIR7"/>
      <sheetName val="DAf-III_8__Facade7"/>
      <sheetName val="Daf-III_2_2__Pintu_TOWER7"/>
      <sheetName val="JUMLAHAN_TOTAL_7"/>
      <sheetName val="Daf-III_1_2__Dinding_TOWER7"/>
      <sheetName val="Rencana_S_curve7"/>
      <sheetName val="Cash_flow_detail_breakdown7"/>
      <sheetName val="List_H_Bahan&amp;Upah7"/>
      <sheetName val="List_Plafound_Gypsum7"/>
      <sheetName val="List_Plafound_WR7"/>
      <sheetName val="Screning_Ac7"/>
      <sheetName val="Evaluasi_(_1_)7"/>
      <sheetName val="Cold_Miling9"/>
      <sheetName val="Harga_Bahan7"/>
      <sheetName val="HSA_&amp;_PAB7"/>
      <sheetName val="Harga_Upah_7"/>
      <sheetName val="RAB_fisik9"/>
      <sheetName val="HSP_swk7"/>
      <sheetName val="DF-7_(2)7"/>
      <sheetName val="AHS_Marka7"/>
      <sheetName val="REKAP_VOLUME8"/>
      <sheetName val="Eva__Progres7"/>
      <sheetName val="Surat_Pernyataan7"/>
      <sheetName val="REKAP_BACKUP_MC_44"/>
      <sheetName val="REKAP_BACKUP_MC34"/>
      <sheetName val="7_공정표4"/>
      <sheetName val="AnalisaSIPIL_RIIL4"/>
      <sheetName val="Isolasi_Luar_Dalam7"/>
      <sheetName val="Isolasi_Luar7"/>
      <sheetName val="pro_ra_op7"/>
      <sheetName val="INPUT_AGST6"/>
      <sheetName val="KODE_UPAH6"/>
      <sheetName val="Kell_Plint-TH7"/>
      <sheetName val="Kel__Dind-TH7"/>
      <sheetName val="EPB_7"/>
      <sheetName val="UPH_BHN7"/>
      <sheetName val="6PILE__(돌출)7"/>
      <sheetName val="Analisa_Tambahan7"/>
      <sheetName val="Unit_Cost7"/>
      <sheetName val="NP_(2)7"/>
      <sheetName val="anl_sa6"/>
      <sheetName val="B_as6"/>
      <sheetName val="ANALISA_(2)7"/>
      <sheetName val="Gudang_non_AC-AC_Struktur6"/>
      <sheetName val="Harga_Dasar7"/>
      <sheetName val="Harga_Bahan_&amp;_Upah_4"/>
      <sheetName val="Harga_Bahan_&amp;_Upah4"/>
      <sheetName val="Price_List6"/>
      <sheetName val="Analisa_SNI_STANDART_4"/>
      <sheetName val="PERALATAN_UTAMA_AC6"/>
      <sheetName val="Exch_rate4"/>
      <sheetName val="UNIT_FAN6"/>
      <sheetName val="Pek_Luar6"/>
      <sheetName val="AnalisaSIPIL_RIIL_RAP4"/>
      <sheetName val="Harsat_Pekerjaan4"/>
      <sheetName val="ANALISA_SNI'07rootsREV6"/>
      <sheetName val="A-11_Steel_Str_(2)4"/>
      <sheetName val="GRAND_REKAP4"/>
      <sheetName val="Sum_EL4"/>
      <sheetName val="HARGA_SATUAN_ARS4"/>
      <sheetName val="FORM_3A6"/>
      <sheetName val="L-3_DHSD6"/>
      <sheetName val="BD_2_1_-_7_1(8)6"/>
      <sheetName val="rab_strktr_ars_print7"/>
      <sheetName val="PENGAL_yg_Dilaksanakan6"/>
      <sheetName val="Piping_Design_Data6"/>
      <sheetName val="Grand_summary4"/>
      <sheetName val="Sat_Upah4"/>
      <sheetName val="Summary_4"/>
      <sheetName val="Alat_PL4"/>
      <sheetName val="SATUAN_4"/>
      <sheetName val="REKAP_ANALISA4"/>
      <sheetName val="ANALISA_SNI'08(ubh_bgsting)4"/>
      <sheetName val="Sat-Bhn&amp;Upah_Paket_046"/>
      <sheetName val="Pile_Cap4"/>
      <sheetName val="TAMBAHAN_PANCANG4"/>
      <sheetName val="REKAP_BESI_BATANG4"/>
      <sheetName val="Rincian_Bunga_Bank4"/>
      <sheetName val="Prod_Alat6"/>
      <sheetName val="Anls_Bow3"/>
      <sheetName val="Sat_Bow3"/>
      <sheetName val="Analisa_Sipil4"/>
      <sheetName val="B_D_AHS64"/>
      <sheetName val="INPUT_HARIAN4"/>
      <sheetName val="Cost_Summary3"/>
      <sheetName val="RL_Biaya6"/>
      <sheetName val="A__Asumsi20154"/>
      <sheetName val="Analisa_Tend_(2)4"/>
      <sheetName val="Basic_Data3"/>
      <sheetName val="DAFTAR_73"/>
      <sheetName val="UP_SNI4"/>
      <sheetName val="Std-Prod_KS4"/>
      <sheetName val="Sub_Penjumlahan3"/>
      <sheetName val="a_h_ars3"/>
      <sheetName val="Unit_Rate3"/>
      <sheetName val="UPAH_&amp;_BHN_ARS3"/>
      <sheetName val="AHS_ARS3"/>
      <sheetName val="an_mek12"/>
      <sheetName val="Hrg_Dsr2"/>
      <sheetName val="UNIT_PRICE_WAGE_and_MATERIAL2"/>
      <sheetName val="Galian_12"/>
      <sheetName val="OP__ALAT2"/>
      <sheetName val="OP__PERJAM2"/>
      <sheetName val="B__PERSONIL2"/>
      <sheetName val="KAN__LOKAL2"/>
      <sheetName val="UPAH_2"/>
      <sheetName val="BQ_All_22"/>
      <sheetName val="Bill_No_12"/>
      <sheetName val="Analisa_Gabungan2"/>
      <sheetName val="AGGREGAT_KLAS_C2"/>
      <sheetName val="Upah_dan_Bahan_2"/>
      <sheetName val="Tabel_Besi2"/>
      <sheetName val="1_HSD1"/>
      <sheetName val="L3_An_H_Sat_Mob1"/>
      <sheetName val="TON__per_Jam2"/>
      <sheetName val="1_Penawaran_(Bahasa)1"/>
      <sheetName val="3300_1_Group1"/>
      <sheetName val="PROJ_SUM1"/>
      <sheetName val="CAB_21"/>
      <sheetName val="Harga_Sat1"/>
      <sheetName val="Alat_B1"/>
      <sheetName val="BARU-4_1"/>
      <sheetName val="ANALIS_21"/>
      <sheetName val="BA_Just1"/>
      <sheetName val="2__MVAC_R11"/>
      <sheetName val="1__BQ1"/>
      <sheetName val="Pintu_Air1"/>
      <sheetName val="ALS-TANAH_&amp;URG1"/>
      <sheetName val="Rekap_KOMP1"/>
      <sheetName val="REKAP_TOTAL1"/>
      <sheetName val="3_a__Lap_Hasil_Usaha1"/>
      <sheetName val="3_Koef_Alat1"/>
      <sheetName val="S_UPAH1"/>
      <sheetName val="S_BAHAN1"/>
      <sheetName val="C_2_1"/>
      <sheetName val="2_5_1"/>
      <sheetName val="MULAI_MASUK_STAF_1"/>
      <sheetName val="nama_PT_1"/>
      <sheetName val="Sheet1_(3)2"/>
      <sheetName val="Kuitansi_(terbilang)2"/>
      <sheetName val="ORGAN"/>
      <sheetName val="FORM BQ TL PRATU 4cct"/>
      <sheetName val="Kamus"/>
      <sheetName val="UNIT PRICE ANALYSIS (KSN)"/>
      <sheetName val="ANALISA STR &amp; ARS"/>
      <sheetName val="SKEDUL AV-05"/>
      <sheetName val="Daftar Paket"/>
      <sheetName val="srtberkas"/>
      <sheetName val="Market Share"/>
      <sheetName val="7. Schedule edit"/>
      <sheetName val="Hrg"/>
      <sheetName val="BAHAN OK"/>
      <sheetName val="ANA (SNI)"/>
      <sheetName val="Pag_hal"/>
      <sheetName val="Engine"/>
      <sheetName val="Alat Pinrang"/>
      <sheetName val="Lamp 2,3a,3b ANAL"/>
      <sheetName val="Rek-Analisa"/>
      <sheetName val="Rek.Analisa"/>
      <sheetName val="hrg.bhn"/>
      <sheetName val="Peralatan Yang Diusulkan"/>
      <sheetName val="mc"/>
      <sheetName val="Rutin"/>
      <sheetName val="Beton(B)"/>
      <sheetName val="CHECKDAMBDG"/>
      <sheetName val="Bahan Upah"/>
      <sheetName val="D6-1b"/>
      <sheetName val="RAPA"/>
      <sheetName val="DAFTAR HARGA UPAH"/>
      <sheetName val="RAB (3)"/>
      <sheetName val="Daftar Customer"/>
      <sheetName val="Traffic(2a)"/>
      <sheetName val="amtek"/>
      <sheetName val="ANALISA-1"/>
      <sheetName val="ANALISA-2"/>
      <sheetName val="Cut-Off"/>
      <sheetName val="Owning"/>
      <sheetName val="22"/>
      <sheetName val="ID MENADO"/>
      <sheetName val="SD"/>
      <sheetName val="CPC"/>
      <sheetName val="2.SE.DATA"/>
      <sheetName val="Electrikal"/>
      <sheetName val="Elektronik"/>
      <sheetName val="Item Kompensasi"/>
      <sheetName val="D"/>
      <sheetName val="F"/>
      <sheetName val="M"/>
      <sheetName val="N"/>
      <sheetName val="Q"/>
      <sheetName val="E"/>
      <sheetName val="G"/>
      <sheetName val="H"/>
      <sheetName val="K"/>
      <sheetName val="L"/>
      <sheetName val="6"/>
      <sheetName val="DAF-UPAH"/>
      <sheetName val="brd2"/>
      <sheetName val="Quary1"/>
      <sheetName val="CASHdiv"/>
      <sheetName val="CASHlap"/>
      <sheetName val="HUTANG"/>
      <sheetName val="Vender"/>
      <sheetName val="Analisa 1"/>
      <sheetName val="HARGA SAT KAMAL"/>
      <sheetName val="UPH,BHN,ALT"/>
      <sheetName val="U.anal2"/>
      <sheetName val="HSU"/>
      <sheetName val="DU&amp;B"/>
      <sheetName val="tahp sbdy"/>
      <sheetName val="OFFEREXT"/>
      <sheetName val="REKAP 2008"/>
      <sheetName val="Modified Store"/>
      <sheetName val="D&amp;W"/>
      <sheetName val="at 2"/>
      <sheetName val="Detail BQ PVM "/>
      <sheetName val="ANALISA PLUMBING"/>
      <sheetName val="Front"/>
      <sheetName val="Contents"/>
      <sheetName val="Basis"/>
      <sheetName val="Inclusions"/>
      <sheetName val="Exclusions"/>
      <sheetName val="Areas"/>
      <sheetName val="Overall Summary"/>
      <sheetName val="Foundations Budget"/>
      <sheetName val="Parking"/>
      <sheetName val="Ground Floor Budget"/>
      <sheetName val="L1 &amp; 2"/>
      <sheetName val="2nd Floor Budget"/>
      <sheetName val="L3-4 Wards"/>
      <sheetName val="Parking 3-5 Budget"/>
      <sheetName val="L5-10 Strata Title"/>
      <sheetName val="Office Levels 6-13 Budget"/>
      <sheetName val="Level 11 - 14 Offices"/>
      <sheetName val="L15 Exec Offices"/>
      <sheetName val="Multipurpose Room Summary"/>
      <sheetName val="Multipurpose Room Budget1"/>
      <sheetName val="MP Summary"/>
      <sheetName val="MP Budget"/>
      <sheetName val="Siteworks Areas"/>
      <sheetName val="Siteworks Summary"/>
      <sheetName val="Siteworks Budget"/>
      <sheetName val="Section 5 Areas"/>
      <sheetName val="Alternates"/>
      <sheetName val="Comparison Summary"/>
      <sheetName val="EXTERNAL  (revisi 1)"/>
      <sheetName val="HS1b"/>
      <sheetName val="LUMPSUM"/>
      <sheetName val="Estm-Progres"/>
      <sheetName val="RincianQ3_Q4"/>
      <sheetName val="Sheet4"/>
      <sheetName val="bbt-1999"/>
      <sheetName val="COVER-01"/>
      <sheetName val="ANAL_WK"/>
      <sheetName val="AHS-8FO"/>
      <sheetName val="04.1.1 RDC"/>
      <sheetName val="04.1.2 BAHAN BP"/>
      <sheetName val="AHS-8UP"/>
      <sheetName val="04.1.0 1B"/>
      <sheetName val="04.7 B.BANK"/>
      <sheetName val="FPWP-PDP-01-15a"/>
      <sheetName val="RESUME"/>
      <sheetName val="610.04"/>
      <sheetName val="610.06"/>
      <sheetName val="610.07"/>
      <sheetName val="610.08"/>
      <sheetName val="BahanUpah"/>
      <sheetName val="Strand PDMR1"/>
      <sheetName val="Post tension PDMR1"/>
      <sheetName val="Rokan 1"/>
      <sheetName val="610.03a 15-7"/>
      <sheetName val="GIRDER 2"/>
      <sheetName val="REKAP READYMIX"/>
      <sheetName val="Stay Cable PDMR2"/>
      <sheetName val="BTL-Persiapan"/>
      <sheetName val="BTL-alat"/>
      <sheetName val="BTL-Rupa"/>
      <sheetName val="AN-MAJOR"/>
      <sheetName val="UnitRate22"/>
      <sheetName val="Data Alat"/>
      <sheetName val="Allowance"/>
      <sheetName val="altsewa"/>
      <sheetName val="SPJ"/>
      <sheetName val="T-3.2 UP Material"/>
      <sheetName val="data (2)"/>
      <sheetName val="PRY 01-3"/>
      <sheetName val="TARIP"/>
      <sheetName val="Table Array"/>
      <sheetName val="2934"/>
      <sheetName val="HarDasTenaga"/>
      <sheetName val="HarDasMat"/>
      <sheetName val="Balance Sheet"/>
      <sheetName val="Credit-22"/>
      <sheetName val="Lookup"/>
      <sheetName val="validation"/>
      <sheetName val="HARSAT_BAH"/>
      <sheetName val="banding"/>
      <sheetName val="ANAL-str2"/>
      <sheetName val="RAB-LANSEKAP"/>
      <sheetName val="DEF"/>
      <sheetName val="Waktu"/>
      <sheetName val="Data-Masukan"/>
      <sheetName val="KAS $"/>
      <sheetName val="Analisa K"/>
      <sheetName val="Sat. Pek."/>
      <sheetName val="Material&amp;Alat"/>
      <sheetName val="DAF-BAHAN"/>
      <sheetName val="01Reg3"/>
      <sheetName val="BHN+KMK"/>
      <sheetName val="SUB+KMK"/>
      <sheetName val="DKH_1"/>
      <sheetName val="eval"/>
      <sheetName val="Post Tens-1"/>
      <sheetName val="Rek_Div"/>
      <sheetName val="610 4 br"/>
      <sheetName val="610 5br"/>
      <sheetName val="610 6br"/>
      <sheetName val="610 7br"/>
      <sheetName val="610 8br"/>
      <sheetName val="Rekapitulasi 1"/>
      <sheetName val="DKH SN1-A"/>
      <sheetName val="S curve PRCPT"/>
      <sheetName val="Agu"/>
      <sheetName val="Apr"/>
      <sheetName val="Des"/>
      <sheetName val="Jan"/>
      <sheetName val="Jul"/>
      <sheetName val="Jun"/>
      <sheetName val="Mar"/>
      <sheetName val="Mei"/>
      <sheetName val="Nov"/>
      <sheetName val="Okt"/>
      <sheetName val="Peb"/>
      <sheetName val="Sep"/>
      <sheetName val="VAT out"/>
      <sheetName val="monthly"/>
      <sheetName val="Harga Dasar Material"/>
      <sheetName val="Harga Dasar UpahSubkon"/>
      <sheetName val="Sewa Alat"/>
      <sheetName val="upah-rtjk"/>
      <sheetName val="Total-Mem"/>
      <sheetName val="PE-F-37 Rev 00 Paym.GBP"/>
      <sheetName val="Person"/>
      <sheetName val="GENERAL"/>
      <sheetName val="FORM-01"/>
      <sheetName val="jgn dihapus!"/>
      <sheetName val="VA_code"/>
      <sheetName val="anal_hs"/>
      <sheetName val="Bangunan Utama"/>
      <sheetName val="PESANTREN"/>
      <sheetName val="Curup"/>
      <sheetName val="Prabu"/>
      <sheetName val="On Time"/>
      <sheetName val="BQMPALOC"/>
      <sheetName val="Gudang"/>
      <sheetName val="Penunjang Depan"/>
      <sheetName val="Penunjang Belakang"/>
      <sheetName val="Pek. Luar"/>
      <sheetName val="Finishing Warehouse"/>
      <sheetName val="TRNS-C1"/>
      <sheetName val="L_TIGA"/>
      <sheetName val="설계명세"/>
      <sheetName val="Sur Site"/>
      <sheetName val="갑지"/>
      <sheetName val="CONCRETE"/>
      <sheetName val="Hargapek"/>
      <sheetName val="cash flow"/>
      <sheetName val="IFB1 rev A"/>
      <sheetName val="PABRIK (2)"/>
      <sheetName val="ETAB 2"/>
      <sheetName val="Primayudha"/>
      <sheetName val="tm"/>
      <sheetName val="bobot"/>
      <sheetName val="BTB"/>
      <sheetName val="B-Ops-Sawit"/>
      <sheetName val="Inv"/>
      <sheetName val="Biaya-Inv"/>
      <sheetName val="ARNT mar_vera"/>
      <sheetName val="PT.CBJ"/>
      <sheetName val="Bang-Non-St"/>
      <sheetName val="Nil_angka1"/>
    </sheetNames>
    <sheetDataSet>
      <sheetData sheetId="0">
        <row r="17">
          <cell r="AB17">
            <v>1.0249999999999999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/>
      <sheetData sheetId="625" refreshError="1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/>
      <sheetData sheetId="1502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/>
      <sheetData sheetId="1520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/>
      <sheetData sheetId="1532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/>
      <sheetData sheetId="2479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/>
      <sheetData sheetId="2639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 refreshError="1"/>
      <sheetData sheetId="2678" refreshError="1"/>
      <sheetData sheetId="2679" refreshError="1"/>
      <sheetData sheetId="2680" refreshError="1"/>
      <sheetData sheetId="2681" refreshError="1"/>
      <sheetData sheetId="2682" refreshError="1"/>
      <sheetData sheetId="2683" refreshError="1"/>
      <sheetData sheetId="2684" refreshError="1"/>
      <sheetData sheetId="2685" refreshError="1"/>
      <sheetData sheetId="2686" refreshError="1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 refreshError="1"/>
      <sheetData sheetId="2713" refreshError="1"/>
      <sheetData sheetId="2714" refreshError="1"/>
      <sheetData sheetId="2715" refreshError="1"/>
      <sheetData sheetId="2716" refreshError="1"/>
      <sheetData sheetId="2717" refreshError="1"/>
      <sheetData sheetId="2718" refreshError="1"/>
      <sheetData sheetId="2719" refreshError="1"/>
      <sheetData sheetId="2720" refreshError="1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/>
      <sheetData sheetId="2728"/>
      <sheetData sheetId="2729" refreshError="1"/>
      <sheetData sheetId="2730" refreshError="1"/>
      <sheetData sheetId="2731" refreshError="1"/>
      <sheetData sheetId="2732" refreshError="1"/>
      <sheetData sheetId="2733" refreshError="1"/>
      <sheetData sheetId="2734" refreshError="1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 refreshError="1"/>
      <sheetData sheetId="2758" refreshError="1"/>
      <sheetData sheetId="2759" refreshError="1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/>
      <sheetData sheetId="2793"/>
      <sheetData sheetId="2794"/>
      <sheetData sheetId="2795"/>
      <sheetData sheetId="2796"/>
      <sheetData sheetId="2797"/>
      <sheetData sheetId="2798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/>
      <sheetData sheetId="2817"/>
      <sheetData sheetId="2818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 refreshError="1"/>
      <sheetData sheetId="2843" refreshError="1"/>
      <sheetData sheetId="2844" refreshError="1"/>
      <sheetData sheetId="2845" refreshError="1"/>
      <sheetData sheetId="2846" refreshError="1"/>
      <sheetData sheetId="2847" refreshError="1"/>
      <sheetData sheetId="2848" refreshError="1"/>
      <sheetData sheetId="2849" refreshError="1"/>
      <sheetData sheetId="2850" refreshError="1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 refreshError="1"/>
      <sheetData sheetId="3380" refreshError="1"/>
      <sheetData sheetId="3381"/>
      <sheetData sheetId="3382"/>
      <sheetData sheetId="3383"/>
      <sheetData sheetId="3384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/>
      <sheetData sheetId="3425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/>
      <sheetData sheetId="3449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/>
      <sheetData sheetId="3511"/>
      <sheetData sheetId="3512" refreshError="1"/>
      <sheetData sheetId="3513" refreshError="1"/>
      <sheetData sheetId="3514" refreshError="1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 refreshError="1"/>
      <sheetData sheetId="4291" refreshError="1"/>
      <sheetData sheetId="4292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 refreshError="1"/>
      <sheetData sheetId="4300" refreshError="1"/>
      <sheetData sheetId="4301" refreshError="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/>
      <sheetData sheetId="4391" refreshError="1"/>
      <sheetData sheetId="4392" refreshError="1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/>
      <sheetData sheetId="4479"/>
      <sheetData sheetId="4480" refreshError="1"/>
      <sheetData sheetId="4481" refreshError="1"/>
      <sheetData sheetId="4482" refreshError="1"/>
      <sheetData sheetId="4483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 refreshError="1"/>
      <sheetData sheetId="4495" refreshError="1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/>
      <sheetData sheetId="4541" refreshError="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 refreshError="1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 refreshError="1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 refreshError="1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 refreshError="1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 refreshError="1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 refreshError="1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 refreshError="1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 refreshError="1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 refreshError="1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 refreshError="1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 refreshError="1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 refreshError="1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 refreshError="1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 refreshError="1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 refreshError="1"/>
      <sheetData sheetId="5878"/>
      <sheetData sheetId="5879"/>
      <sheetData sheetId="5880" refreshError="1"/>
      <sheetData sheetId="5881" refreshError="1"/>
      <sheetData sheetId="5882"/>
      <sheetData sheetId="5883" refreshError="1"/>
      <sheetData sheetId="5884" refreshError="1"/>
      <sheetData sheetId="5885" refreshError="1"/>
      <sheetData sheetId="5886" refreshError="1"/>
      <sheetData sheetId="5887" refreshError="1"/>
      <sheetData sheetId="5888" refreshError="1"/>
      <sheetData sheetId="5889" refreshError="1"/>
    </sheetDataSet>
  </externalBook>
</externalLink>
</file>

<file path=xl/externalLinks/externalLink3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1"/>
      <sheetName val="sampul "/>
      <sheetName val="DATA LAP"/>
      <sheetName val="input2"/>
      <sheetName val="wip"/>
      <sheetName val="BA-Overbooking"/>
      <sheetName val="bdp-pdp"/>
      <sheetName val="rcnPDP"/>
      <sheetName val="rcnbdp"/>
      <sheetName val="rm"/>
      <sheetName val="rekpdp "/>
      <sheetName val="PRY 01-1"/>
      <sheetName val="PRY 01-2"/>
      <sheetName val="prod-alat"/>
      <sheetName val="anls-alat"/>
      <sheetName val="LEP02"/>
      <sheetName val="Kendali WIP"/>
      <sheetName val="lep03-1"/>
      <sheetName val="lep03-2"/>
      <sheetName val="lep04"/>
      <sheetName val="lep05 (Daftar Personalia)"/>
      <sheetName val="Termijn Subkont"/>
      <sheetName val="bdp"/>
      <sheetName val="cuaca"/>
      <sheetName val="Stock"/>
      <sheetName val="PRY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1"/>
      <sheetName val="sampul "/>
      <sheetName val="DATA LAP"/>
      <sheetName val="input2"/>
      <sheetName val="wip"/>
      <sheetName val="BA-Overbooking"/>
      <sheetName val="bdp-pdp"/>
      <sheetName val="rcnPDP"/>
      <sheetName val="rcnbdp"/>
      <sheetName val="rm"/>
      <sheetName val="rekpdp "/>
      <sheetName val="PRY 01-1"/>
      <sheetName val="PRY 01-2"/>
      <sheetName val="prod-alat"/>
      <sheetName val="anls-alat"/>
      <sheetName val="LEP02"/>
      <sheetName val="Kendali WIP"/>
      <sheetName val="lep03-1"/>
      <sheetName val="lep03-2"/>
      <sheetName val="lep04"/>
      <sheetName val="lep05 (Daftar Personalia)"/>
      <sheetName val="Termijn Subkont"/>
      <sheetName val="bdp"/>
      <sheetName val="cuaca"/>
      <sheetName val="Stock"/>
      <sheetName val="PRY07"/>
      <sheetName val="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</sheetNames>
    <sheetDataSet>
      <sheetData sheetId="0" refreshError="1"/>
      <sheetData sheetId="1" refreshError="1"/>
      <sheetData sheetId="2" refreshError="1">
        <row r="24">
          <cell r="I24">
            <v>85000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  <sheetName val="MAP"/>
      <sheetName val="Lamp BAP"/>
    </sheetNames>
    <sheetDataSet>
      <sheetData sheetId="0" refreshError="1"/>
      <sheetData sheetId="1" refreshError="1"/>
      <sheetData sheetId="2" refreshError="1">
        <row r="24">
          <cell r="I24">
            <v>85000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H.Satuan"/>
      <sheetName val="A"/>
      <sheetName val="HARSAT"/>
      <sheetName val="data"/>
      <sheetName val="MAP"/>
      <sheetName val="HSD"/>
      <sheetName val="bahan"/>
      <sheetName val="prog-mgu"/>
    </sheetNames>
    <sheetDataSet>
      <sheetData sheetId="0">
        <row r="1">
          <cell r="A1" t="str">
            <v>ITEM PEMBAYARAN</v>
          </cell>
        </row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RRY"/>
      <sheetName val="Biaya Angkut"/>
      <sheetName val="O&amp;C"/>
      <sheetName val="ANAL "/>
      <sheetName val="H.S.SUMDA"/>
      <sheetName val="DATA PROYEK"/>
      <sheetName val="BAHAN"/>
      <sheetName val="COST SUMMARY "/>
      <sheetName val="BOQ"/>
      <sheetName val="MAT ANALYSIS"/>
      <sheetName val="BIAYA TAMBAHAN"/>
      <sheetName val="SUBKON"/>
      <sheetName val="ALAT"/>
      <sheetName val="UPAH"/>
      <sheetName val="BP"/>
      <sheetName val="BUL"/>
      <sheetName val="ENGFACILITIY"/>
      <sheetName val="BIAYA LAIN2"/>
      <sheetName val="CASHFLOW"/>
      <sheetName val="SUMMARY IP"/>
      <sheetName val="SALARY"/>
      <sheetName val="Breakdown"/>
    </sheetNames>
    <sheetDataSet>
      <sheetData sheetId="0">
        <row r="13">
          <cell r="A13" t="str">
            <v>Kode</v>
          </cell>
          <cell r="B13" t="str">
            <v>Uraian Sumda</v>
          </cell>
          <cell r="C13" t="str">
            <v>Sat.</v>
          </cell>
          <cell r="D13" t="str">
            <v>Vol. Sumda</v>
          </cell>
          <cell r="E13" t="str">
            <v xml:space="preserve">Total </v>
          </cell>
          <cell r="F13" t="str">
            <v>Harga Satuan</v>
          </cell>
          <cell r="G13" t="str">
            <v>Harga Per</v>
          </cell>
          <cell r="H13" t="str">
            <v>Total Harga</v>
          </cell>
        </row>
        <row r="14">
          <cell r="A14" t="str">
            <v>Sumda</v>
          </cell>
          <cell r="D14" t="str">
            <v>Per IP</v>
          </cell>
          <cell r="E14" t="str">
            <v>Volume Sumda</v>
          </cell>
          <cell r="F14" t="str">
            <v>Sumda</v>
          </cell>
          <cell r="G14" t="str">
            <v>Unit IP</v>
          </cell>
          <cell r="H14" t="str">
            <v>IP</v>
          </cell>
        </row>
        <row r="15">
          <cell r="B15" t="str">
            <v>EQUIPMENT</v>
          </cell>
        </row>
        <row r="16">
          <cell r="A16" t="str">
            <v>E008</v>
          </cell>
          <cell r="B16" t="str">
            <v>Dump Truck  3,5 m3</v>
          </cell>
          <cell r="C16" t="str">
            <v>Jam</v>
          </cell>
          <cell r="D16">
            <v>0.14285714285714285</v>
          </cell>
          <cell r="E16">
            <v>1283.6428571428571</v>
          </cell>
          <cell r="F16">
            <v>18933.85831004085</v>
          </cell>
          <cell r="G16">
            <v>2704.8369014344071</v>
          </cell>
          <cell r="H16">
            <v>24304311.977838866</v>
          </cell>
        </row>
        <row r="17">
          <cell r="A17" t="str">
            <v>S012</v>
          </cell>
          <cell r="B17" t="str">
            <v>Wheel loader</v>
          </cell>
          <cell r="C17" t="str">
            <v>Jam</v>
          </cell>
          <cell r="D17">
            <v>0.01</v>
          </cell>
          <cell r="E17">
            <v>89.855000000000004</v>
          </cell>
          <cell r="F17">
            <v>100000</v>
          </cell>
          <cell r="G17">
            <v>1000</v>
          </cell>
          <cell r="H17">
            <v>8985500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B23" t="str">
            <v>Sub Total :</v>
          </cell>
          <cell r="C23" t="str">
            <v>EQUIPMENT</v>
          </cell>
          <cell r="G23">
            <v>3704.8369014344071</v>
          </cell>
          <cell r="H23">
            <v>33289811.977838866</v>
          </cell>
        </row>
        <row r="24">
          <cell r="B24" t="str">
            <v>FUEL</v>
          </cell>
        </row>
        <row r="25">
          <cell r="A25" t="str">
            <v>F008</v>
          </cell>
          <cell r="B25" t="str">
            <v>Dump Truck  3,5 m3</v>
          </cell>
          <cell r="C25" t="str">
            <v>Jam</v>
          </cell>
          <cell r="D25">
            <v>0.14285714285714285</v>
          </cell>
          <cell r="E25">
            <v>1283.6428571428571</v>
          </cell>
          <cell r="F25">
            <v>16000</v>
          </cell>
          <cell r="G25">
            <v>2285.7142857142858</v>
          </cell>
          <cell r="H25">
            <v>20538285.714285713</v>
          </cell>
        </row>
        <row r="26">
          <cell r="A26" t="str">
            <v>F012</v>
          </cell>
          <cell r="B26" t="str">
            <v>Wheel loader</v>
          </cell>
          <cell r="C26" t="str">
            <v>Jam</v>
          </cell>
          <cell r="D26">
            <v>0.01</v>
          </cell>
          <cell r="E26">
            <v>89.855000000000004</v>
          </cell>
          <cell r="F26">
            <v>30000</v>
          </cell>
          <cell r="G26">
            <v>300</v>
          </cell>
          <cell r="H26">
            <v>2695650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B33" t="str">
            <v>Sub Total :</v>
          </cell>
          <cell r="C33" t="str">
            <v>FUEL</v>
          </cell>
          <cell r="G33">
            <v>2585.7142857142858</v>
          </cell>
          <cell r="H33">
            <v>23233935.714285713</v>
          </cell>
        </row>
        <row r="34">
          <cell r="B34" t="str">
            <v>LABOUR</v>
          </cell>
        </row>
        <row r="35">
          <cell r="A35" t="str">
            <v>L004</v>
          </cell>
          <cell r="B35" t="str">
            <v>Operator</v>
          </cell>
          <cell r="C35" t="str">
            <v>Jam</v>
          </cell>
          <cell r="D35">
            <v>1.1000000000000001E-2</v>
          </cell>
          <cell r="E35">
            <v>98.840500000000006</v>
          </cell>
          <cell r="F35">
            <v>4200</v>
          </cell>
          <cell r="G35">
            <v>46.2</v>
          </cell>
          <cell r="H35">
            <v>415130.10000000003</v>
          </cell>
        </row>
        <row r="36">
          <cell r="A36" t="str">
            <v>L003</v>
          </cell>
          <cell r="B36" t="str">
            <v xml:space="preserve">Pekerja/Unskilled Labour </v>
          </cell>
          <cell r="C36" t="str">
            <v>Jam</v>
          </cell>
          <cell r="D36">
            <v>0</v>
          </cell>
          <cell r="E36">
            <v>0</v>
          </cell>
          <cell r="F36">
            <v>2800</v>
          </cell>
          <cell r="G36">
            <v>0</v>
          </cell>
          <cell r="H36">
            <v>0</v>
          </cell>
        </row>
        <row r="37">
          <cell r="A37" t="str">
            <v>L001</v>
          </cell>
          <cell r="B37" t="str">
            <v>Mandor</v>
          </cell>
          <cell r="C37" t="str">
            <v>Jam</v>
          </cell>
          <cell r="D37">
            <v>0</v>
          </cell>
          <cell r="E37">
            <v>0</v>
          </cell>
          <cell r="F37">
            <v>4600</v>
          </cell>
          <cell r="G37">
            <v>0</v>
          </cell>
          <cell r="H37">
            <v>0</v>
          </cell>
        </row>
        <row r="38">
          <cell r="A38" t="str">
            <v>L006</v>
          </cell>
          <cell r="B38" t="str">
            <v>Driver</v>
          </cell>
          <cell r="C38" t="str">
            <v>Jam</v>
          </cell>
          <cell r="D38">
            <v>0.15714285714285714</v>
          </cell>
          <cell r="E38">
            <v>1412.0071428571428</v>
          </cell>
          <cell r="F38">
            <v>4200</v>
          </cell>
          <cell r="G38">
            <v>660</v>
          </cell>
          <cell r="H38">
            <v>5930430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Sub Total :</v>
          </cell>
          <cell r="C41" t="str">
            <v>LABOUR</v>
          </cell>
          <cell r="G41">
            <v>706.2</v>
          </cell>
          <cell r="H41">
            <v>6345560.0999999996</v>
          </cell>
        </row>
        <row r="42">
          <cell r="B42" t="str">
            <v>MATERIAL</v>
          </cell>
        </row>
        <row r="43">
          <cell r="A43" t="str">
            <v>M003</v>
          </cell>
          <cell r="B43" t="str">
            <v>Batu  untuk Aggregat  Base</v>
          </cell>
          <cell r="C43" t="str">
            <v>m3</v>
          </cell>
          <cell r="D43">
            <v>1</v>
          </cell>
          <cell r="E43">
            <v>8985.5</v>
          </cell>
          <cell r="F43">
            <v>103000</v>
          </cell>
          <cell r="G43">
            <v>103000</v>
          </cell>
          <cell r="H43">
            <v>925506500</v>
          </cell>
        </row>
        <row r="44">
          <cell r="A44" t="str">
            <v>M054</v>
          </cell>
          <cell r="B44" t="str">
            <v>Retribusi Pelabuhan</v>
          </cell>
          <cell r="C44" t="str">
            <v>m3</v>
          </cell>
          <cell r="D44">
            <v>1</v>
          </cell>
          <cell r="E44">
            <v>8985.5</v>
          </cell>
          <cell r="F44">
            <v>8162.3395147022538</v>
          </cell>
          <cell r="G44">
            <v>8162.3395147022538</v>
          </cell>
          <cell r="H44">
            <v>73342701.709357098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B48" t="str">
            <v>Sub Total :</v>
          </cell>
          <cell r="C48" t="str">
            <v>MATERIAL</v>
          </cell>
          <cell r="G48">
            <v>111162.33951470225</v>
          </cell>
          <cell r="H48">
            <v>998849201.70935714</v>
          </cell>
        </row>
        <row r="49">
          <cell r="B49" t="str">
            <v>OTHERS</v>
          </cell>
        </row>
        <row r="50">
          <cell r="A50" t="str">
            <v>MT</v>
          </cell>
          <cell r="B50" t="str">
            <v>Minor tools</v>
          </cell>
          <cell r="C50" t="str">
            <v>ls</v>
          </cell>
          <cell r="D50">
            <v>1</v>
          </cell>
          <cell r="E50">
            <v>8985.5</v>
          </cell>
          <cell r="F50">
            <v>10</v>
          </cell>
          <cell r="G50">
            <v>10</v>
          </cell>
          <cell r="H50">
            <v>89855</v>
          </cell>
        </row>
        <row r="51">
          <cell r="E51">
            <v>0</v>
          </cell>
          <cell r="G51">
            <v>0</v>
          </cell>
          <cell r="H51">
            <v>0</v>
          </cell>
        </row>
        <row r="52">
          <cell r="E52">
            <v>0</v>
          </cell>
          <cell r="G52">
            <v>0</v>
          </cell>
          <cell r="H52">
            <v>0</v>
          </cell>
        </row>
        <row r="53">
          <cell r="B53" t="str">
            <v>Sub Total :</v>
          </cell>
          <cell r="C53" t="str">
            <v>OTHERS</v>
          </cell>
          <cell r="G53">
            <v>10</v>
          </cell>
          <cell r="H53">
            <v>89855</v>
          </cell>
        </row>
        <row r="54">
          <cell r="B54" t="str">
            <v>REPAIR/MAINTENANCE</v>
          </cell>
        </row>
        <row r="55">
          <cell r="A55" t="str">
            <v>R008</v>
          </cell>
          <cell r="B55" t="str">
            <v>Dump Truck  3,5 m3</v>
          </cell>
          <cell r="C55" t="str">
            <v>Jam</v>
          </cell>
          <cell r="D55">
            <v>0.14285714285714285</v>
          </cell>
          <cell r="E55">
            <v>1283.6428571428571</v>
          </cell>
          <cell r="F55">
            <v>12158.4375</v>
          </cell>
          <cell r="G55">
            <v>1736.9196428571427</v>
          </cell>
          <cell r="H55">
            <v>15607091.450892856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Sub Total :</v>
          </cell>
          <cell r="C62" t="str">
            <v>REPAIR/MAINTENANCE</v>
          </cell>
          <cell r="G62">
            <v>1736.9196428571427</v>
          </cell>
          <cell r="H62">
            <v>15607091.450892856</v>
          </cell>
        </row>
        <row r="64">
          <cell r="B64" t="str">
            <v>TOTAL</v>
          </cell>
          <cell r="G64">
            <v>119906.01034470809</v>
          </cell>
          <cell r="H64">
            <v>1077415455.9523747</v>
          </cell>
        </row>
        <row r="66">
          <cell r="A66" t="str">
            <v>Kel. Pek      :</v>
          </cell>
          <cell r="B66" t="str">
            <v>Quarry</v>
          </cell>
          <cell r="G66" t="str">
            <v>Jarak Tempuh   :</v>
          </cell>
          <cell r="H66">
            <v>63</v>
          </cell>
        </row>
        <row r="67">
          <cell r="A67" t="str">
            <v>Eng. Code  :</v>
          </cell>
          <cell r="G67" t="str">
            <v>Volume Kontrak :</v>
          </cell>
          <cell r="H67">
            <v>8985.5</v>
          </cell>
        </row>
        <row r="68">
          <cell r="A68" t="str">
            <v>Uraian IP     :</v>
          </cell>
          <cell r="B68" t="str">
            <v>Hauling Aggregat KM6 - KM69 Utk Aggregat Base</v>
          </cell>
          <cell r="G68" t="str">
            <v>Satuan IP              :</v>
          </cell>
        </row>
        <row r="70">
          <cell r="A70" t="str">
            <v>Kode</v>
          </cell>
          <cell r="B70" t="str">
            <v>Uraian Sumda</v>
          </cell>
          <cell r="C70" t="str">
            <v>Sat.</v>
          </cell>
          <cell r="D70" t="str">
            <v>Vol. Sumda</v>
          </cell>
          <cell r="E70" t="str">
            <v xml:space="preserve">Total </v>
          </cell>
          <cell r="F70" t="str">
            <v>Harga Satuan</v>
          </cell>
          <cell r="G70" t="str">
            <v>Harga Per</v>
          </cell>
          <cell r="H70" t="str">
            <v>Total Harga</v>
          </cell>
        </row>
        <row r="71">
          <cell r="A71" t="str">
            <v>Sumda</v>
          </cell>
          <cell r="D71" t="str">
            <v>Per IP</v>
          </cell>
          <cell r="E71" t="str">
            <v>Volume Sumda</v>
          </cell>
          <cell r="F71" t="str">
            <v>Sumda</v>
          </cell>
          <cell r="G71" t="str">
            <v>Unit IP</v>
          </cell>
          <cell r="H71" t="str">
            <v>IP</v>
          </cell>
        </row>
        <row r="72">
          <cell r="B72" t="str">
            <v>EQUIPMENT</v>
          </cell>
        </row>
        <row r="73">
          <cell r="A73" t="str">
            <v>E008</v>
          </cell>
          <cell r="B73" t="str">
            <v>Dump Truck  3,5 m3</v>
          </cell>
          <cell r="C73" t="str">
            <v>Jam</v>
          </cell>
          <cell r="D73">
            <v>0.91428571428571426</v>
          </cell>
          <cell r="E73">
            <v>8215.3142857142848</v>
          </cell>
          <cell r="F73">
            <v>18933.85831004085</v>
          </cell>
          <cell r="G73">
            <v>17310.956169180205</v>
          </cell>
          <cell r="H73">
            <v>155547596.65816873</v>
          </cell>
        </row>
        <row r="74">
          <cell r="A74" t="str">
            <v>E012</v>
          </cell>
          <cell r="B74" t="str">
            <v>Wheel loader</v>
          </cell>
          <cell r="C74" t="str">
            <v>Jam</v>
          </cell>
          <cell r="D74">
            <v>0.01</v>
          </cell>
          <cell r="E74">
            <v>89.855000000000004</v>
          </cell>
          <cell r="F74">
            <v>63365.31247760338</v>
          </cell>
          <cell r="G74">
            <v>633.65312477603379</v>
          </cell>
          <cell r="H74">
            <v>5693690.1526750522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B80" t="str">
            <v>Sub Total :</v>
          </cell>
          <cell r="C80" t="str">
            <v>EQUIPMENT</v>
          </cell>
          <cell r="G80">
            <v>17944.609293956237</v>
          </cell>
          <cell r="H80">
            <v>161241286.8108438</v>
          </cell>
        </row>
        <row r="81">
          <cell r="B81" t="str">
            <v>FUEL</v>
          </cell>
        </row>
        <row r="82">
          <cell r="A82" t="str">
            <v>F008</v>
          </cell>
          <cell r="B82" t="str">
            <v>Dump Truck  3,5 m3</v>
          </cell>
          <cell r="C82" t="str">
            <v>Jam</v>
          </cell>
          <cell r="D82">
            <v>0.91428571428571426</v>
          </cell>
          <cell r="E82">
            <v>8215.3142857142848</v>
          </cell>
          <cell r="F82">
            <v>16000</v>
          </cell>
          <cell r="G82">
            <v>14628.571428571428</v>
          </cell>
          <cell r="H82">
            <v>131445028.57142855</v>
          </cell>
        </row>
        <row r="83">
          <cell r="A83" t="str">
            <v>F012</v>
          </cell>
          <cell r="B83" t="str">
            <v>Wheel loader</v>
          </cell>
          <cell r="C83" t="str">
            <v>Jam</v>
          </cell>
          <cell r="D83">
            <v>0.01</v>
          </cell>
          <cell r="E83">
            <v>89.855000000000004</v>
          </cell>
          <cell r="F83">
            <v>30000</v>
          </cell>
          <cell r="G83">
            <v>300</v>
          </cell>
          <cell r="H83">
            <v>2695650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B90" t="str">
            <v>Sub Total :</v>
          </cell>
          <cell r="C90" t="str">
            <v>FUEL</v>
          </cell>
          <cell r="G90">
            <v>14928.571428571428</v>
          </cell>
          <cell r="H90">
            <v>134140678.57142855</v>
          </cell>
        </row>
        <row r="91">
          <cell r="B91" t="str">
            <v>LABOUR</v>
          </cell>
        </row>
        <row r="92">
          <cell r="A92" t="str">
            <v>L004</v>
          </cell>
          <cell r="B92" t="str">
            <v>Operator</v>
          </cell>
          <cell r="C92" t="str">
            <v>Jam</v>
          </cell>
          <cell r="D92">
            <v>1.1000000000000001E-2</v>
          </cell>
          <cell r="E92">
            <v>98.840500000000006</v>
          </cell>
          <cell r="F92">
            <v>4200</v>
          </cell>
          <cell r="G92">
            <v>46.2</v>
          </cell>
          <cell r="H92">
            <v>415130.10000000003</v>
          </cell>
        </row>
        <row r="93">
          <cell r="A93" t="str">
            <v>L003</v>
          </cell>
          <cell r="B93" t="str">
            <v xml:space="preserve">Pekerja/Unskilled Labour </v>
          </cell>
          <cell r="C93" t="str">
            <v>Jam</v>
          </cell>
          <cell r="D93">
            <v>0</v>
          </cell>
          <cell r="E93">
            <v>0</v>
          </cell>
          <cell r="F93">
            <v>2800</v>
          </cell>
          <cell r="G93">
            <v>0</v>
          </cell>
          <cell r="H93">
            <v>0</v>
          </cell>
        </row>
        <row r="94">
          <cell r="A94" t="str">
            <v>L001</v>
          </cell>
          <cell r="B94" t="str">
            <v>Mandor</v>
          </cell>
          <cell r="C94" t="str">
            <v>Jam</v>
          </cell>
          <cell r="D94">
            <v>0</v>
          </cell>
          <cell r="E94">
            <v>0</v>
          </cell>
          <cell r="F94">
            <v>4600</v>
          </cell>
          <cell r="G94">
            <v>0</v>
          </cell>
          <cell r="H94">
            <v>0</v>
          </cell>
        </row>
        <row r="95">
          <cell r="A95" t="str">
            <v>L006</v>
          </cell>
          <cell r="B95" t="str">
            <v>Driver</v>
          </cell>
          <cell r="C95" t="str">
            <v>Jam</v>
          </cell>
          <cell r="D95">
            <v>1.0057142857142858</v>
          </cell>
          <cell r="E95">
            <v>9036.8457142857151</v>
          </cell>
          <cell r="F95">
            <v>4200</v>
          </cell>
          <cell r="G95">
            <v>4224</v>
          </cell>
          <cell r="H95">
            <v>37954752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B98" t="str">
            <v>Sub Total :</v>
          </cell>
          <cell r="C98" t="str">
            <v>LABOUR</v>
          </cell>
          <cell r="G98">
            <v>4270.2</v>
          </cell>
          <cell r="H98">
            <v>38369882.100000001</v>
          </cell>
        </row>
        <row r="99">
          <cell r="B99" t="str">
            <v>MATERIAL</v>
          </cell>
        </row>
        <row r="100">
          <cell r="A100" t="str">
            <v>M003</v>
          </cell>
          <cell r="B100" t="str">
            <v>Batu  untuk Aggregat  Base</v>
          </cell>
          <cell r="C100" t="str">
            <v>m3</v>
          </cell>
          <cell r="D100">
            <v>1</v>
          </cell>
          <cell r="E100">
            <v>8985.5</v>
          </cell>
          <cell r="F100">
            <v>119906.01034470809</v>
          </cell>
          <cell r="G100">
            <v>119906.01034470809</v>
          </cell>
          <cell r="H100">
            <v>1077415455.9523745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</row>
        <row r="105">
          <cell r="B105" t="str">
            <v>Sub Total :</v>
          </cell>
          <cell r="C105" t="str">
            <v>MATERIAL</v>
          </cell>
          <cell r="G105">
            <v>119906.01034470809</v>
          </cell>
          <cell r="H105">
            <v>1077415455.9523745</v>
          </cell>
        </row>
        <row r="106">
          <cell r="B106" t="str">
            <v>OTHERS</v>
          </cell>
        </row>
        <row r="107">
          <cell r="A107" t="str">
            <v>MT</v>
          </cell>
          <cell r="B107" t="str">
            <v>Minor tools</v>
          </cell>
          <cell r="C107" t="str">
            <v>ls</v>
          </cell>
          <cell r="D107">
            <v>1</v>
          </cell>
          <cell r="E107">
            <v>8985.5</v>
          </cell>
          <cell r="F107">
            <v>500</v>
          </cell>
          <cell r="G107">
            <v>500</v>
          </cell>
          <cell r="H107">
            <v>4492750</v>
          </cell>
        </row>
        <row r="110">
          <cell r="B110" t="str">
            <v>Sub Total :</v>
          </cell>
          <cell r="C110" t="str">
            <v>OTHERS</v>
          </cell>
          <cell r="G110">
            <v>500</v>
          </cell>
          <cell r="H110">
            <v>4492750</v>
          </cell>
        </row>
        <row r="111">
          <cell r="B111" t="str">
            <v>REPAIR/MAINTENANCE</v>
          </cell>
        </row>
        <row r="112">
          <cell r="A112" t="str">
            <v>R008</v>
          </cell>
          <cell r="B112" t="str">
            <v>Dump Truck  3,5 m3</v>
          </cell>
          <cell r="C112" t="str">
            <v>Jam</v>
          </cell>
          <cell r="D112">
            <v>0.91428571428571426</v>
          </cell>
          <cell r="E112">
            <v>8215.3142857142848</v>
          </cell>
          <cell r="F112">
            <v>12158.4375</v>
          </cell>
          <cell r="G112">
            <v>11116.285714285714</v>
          </cell>
          <cell r="H112">
            <v>99885385.285714269</v>
          </cell>
        </row>
        <row r="113">
          <cell r="A113" t="str">
            <v>R012</v>
          </cell>
          <cell r="B113" t="str">
            <v>Wheel loader</v>
          </cell>
          <cell r="C113" t="str">
            <v>Jam</v>
          </cell>
          <cell r="D113">
            <v>0.01</v>
          </cell>
          <cell r="E113">
            <v>89.855000000000004</v>
          </cell>
          <cell r="F113">
            <v>29217.237499999999</v>
          </cell>
          <cell r="G113">
            <v>292.17237499999999</v>
          </cell>
          <cell r="H113">
            <v>2625314.8755625002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B119" t="str">
            <v>Sub Total :</v>
          </cell>
          <cell r="C119" t="str">
            <v>REPAIR/MAINTENANCE</v>
          </cell>
          <cell r="G119">
            <v>11408.458089285714</v>
          </cell>
          <cell r="H119">
            <v>102510700.16127677</v>
          </cell>
        </row>
        <row r="121">
          <cell r="B121" t="str">
            <v>TOTAL</v>
          </cell>
          <cell r="G121">
            <v>168957.84915652146</v>
          </cell>
          <cell r="H121">
            <v>1518170753.5959237</v>
          </cell>
        </row>
        <row r="123">
          <cell r="A123" t="str">
            <v>Kel. Pek      :</v>
          </cell>
          <cell r="B123" t="str">
            <v>Quarry</v>
          </cell>
          <cell r="G123" t="str">
            <v>Jarak Tempuh   :</v>
          </cell>
          <cell r="H123">
            <v>17</v>
          </cell>
        </row>
        <row r="124">
          <cell r="A124" t="str">
            <v>Eng. Code  :</v>
          </cell>
          <cell r="G124" t="str">
            <v>Volume Kontrak :</v>
          </cell>
          <cell r="H124">
            <v>1496.7005625000002</v>
          </cell>
        </row>
        <row r="125">
          <cell r="A125" t="str">
            <v>Uraian IP     :</v>
          </cell>
          <cell r="B125" t="str">
            <v>Hauling Aggregat PLB - KM14 Utk Hotmix</v>
          </cell>
          <cell r="G125" t="str">
            <v>Satuan IP              :</v>
          </cell>
        </row>
        <row r="127">
          <cell r="A127" t="str">
            <v>Kode</v>
          </cell>
          <cell r="B127" t="str">
            <v>Uraian Sumda</v>
          </cell>
          <cell r="C127" t="str">
            <v>Sat.</v>
          </cell>
          <cell r="D127" t="str">
            <v>Vol. Sumda</v>
          </cell>
          <cell r="E127" t="str">
            <v xml:space="preserve">Total </v>
          </cell>
          <cell r="F127" t="str">
            <v>Harga Satuan</v>
          </cell>
          <cell r="G127" t="str">
            <v>Harga Per</v>
          </cell>
          <cell r="H127" t="str">
            <v>Total Harga</v>
          </cell>
        </row>
        <row r="128">
          <cell r="A128" t="str">
            <v>Sumda</v>
          </cell>
          <cell r="D128" t="str">
            <v>Per IP</v>
          </cell>
          <cell r="E128" t="str">
            <v>Volume Sumda</v>
          </cell>
          <cell r="F128" t="str">
            <v>Sumda</v>
          </cell>
          <cell r="G128" t="str">
            <v>Unit IP</v>
          </cell>
          <cell r="H128" t="str">
            <v>IP</v>
          </cell>
        </row>
        <row r="129">
          <cell r="B129" t="str">
            <v>EQUIPMENT</v>
          </cell>
        </row>
        <row r="130">
          <cell r="A130" t="str">
            <v>E008</v>
          </cell>
          <cell r="B130" t="str">
            <v>Dump Truck  3,5 m3</v>
          </cell>
          <cell r="C130" t="str">
            <v>Jam</v>
          </cell>
          <cell r="D130">
            <v>0.25714285714285717</v>
          </cell>
          <cell r="E130">
            <v>384.86585892857153</v>
          </cell>
          <cell r="F130">
            <v>18933.85831004085</v>
          </cell>
          <cell r="G130">
            <v>4868.7064225819331</v>
          </cell>
          <cell r="H130">
            <v>7286995.6413257439</v>
          </cell>
        </row>
        <row r="131">
          <cell r="A131" t="str">
            <v>S012</v>
          </cell>
          <cell r="B131" t="str">
            <v>Wheel loader</v>
          </cell>
          <cell r="C131" t="str">
            <v>Jam</v>
          </cell>
          <cell r="D131">
            <v>0.01</v>
          </cell>
          <cell r="E131">
            <v>14.967005625000002</v>
          </cell>
          <cell r="F131">
            <v>100000</v>
          </cell>
          <cell r="G131">
            <v>1000</v>
          </cell>
          <cell r="H131">
            <v>1496700.5625000002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B137" t="str">
            <v>Sub Total :</v>
          </cell>
          <cell r="C137" t="str">
            <v>EQUIPMENT</v>
          </cell>
          <cell r="G137">
            <v>5868.7064225819331</v>
          </cell>
          <cell r="H137">
            <v>8783696.2038257439</v>
          </cell>
        </row>
        <row r="138">
          <cell r="B138" t="str">
            <v>FUEL</v>
          </cell>
        </row>
        <row r="139">
          <cell r="A139" t="str">
            <v>F008</v>
          </cell>
          <cell r="B139" t="str">
            <v>Dump Truck  3,5 m3</v>
          </cell>
          <cell r="C139" t="str">
            <v>Jam</v>
          </cell>
          <cell r="D139">
            <v>0.25714285714285717</v>
          </cell>
          <cell r="E139">
            <v>384.86585892857153</v>
          </cell>
          <cell r="F139">
            <v>16000</v>
          </cell>
          <cell r="G139">
            <v>4114.2857142857147</v>
          </cell>
          <cell r="H139">
            <v>6157853.7428571442</v>
          </cell>
        </row>
        <row r="140">
          <cell r="A140" t="str">
            <v>F012</v>
          </cell>
          <cell r="B140" t="str">
            <v>Wheel loader</v>
          </cell>
          <cell r="C140" t="str">
            <v>Jam</v>
          </cell>
          <cell r="D140">
            <v>0.01</v>
          </cell>
          <cell r="E140">
            <v>14.967005625000002</v>
          </cell>
          <cell r="F140">
            <v>30000</v>
          </cell>
          <cell r="G140">
            <v>300</v>
          </cell>
          <cell r="H140">
            <v>449010.16875000007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B147" t="str">
            <v>Sub Total :</v>
          </cell>
          <cell r="C147" t="str">
            <v>FUEL</v>
          </cell>
          <cell r="G147">
            <v>4414.2857142857147</v>
          </cell>
          <cell r="H147">
            <v>6606863.9116071444</v>
          </cell>
        </row>
        <row r="148">
          <cell r="B148" t="str">
            <v>LABOUR</v>
          </cell>
        </row>
        <row r="149">
          <cell r="A149" t="str">
            <v>L004</v>
          </cell>
          <cell r="B149" t="str">
            <v>Operator</v>
          </cell>
          <cell r="C149" t="str">
            <v>Jam</v>
          </cell>
          <cell r="D149">
            <v>0.29385714285714293</v>
          </cell>
          <cell r="E149">
            <v>439.81615100892873</v>
          </cell>
          <cell r="F149">
            <v>4200</v>
          </cell>
          <cell r="G149">
            <v>1234.2000000000003</v>
          </cell>
          <cell r="H149">
            <v>1847227.8342375006</v>
          </cell>
        </row>
        <row r="150">
          <cell r="A150" t="str">
            <v>L003</v>
          </cell>
          <cell r="B150" t="str">
            <v xml:space="preserve">Pekerja/Unskilled Labour </v>
          </cell>
          <cell r="C150" t="str">
            <v>Jam</v>
          </cell>
          <cell r="D150">
            <v>0.51428571428571435</v>
          </cell>
          <cell r="E150">
            <v>769.73171785714305</v>
          </cell>
          <cell r="F150">
            <v>2800</v>
          </cell>
          <cell r="G150">
            <v>1440.0000000000002</v>
          </cell>
          <cell r="H150">
            <v>2155248.8100000005</v>
          </cell>
        </row>
        <row r="151">
          <cell r="A151" t="str">
            <v>L001</v>
          </cell>
          <cell r="B151" t="str">
            <v>Mandor</v>
          </cell>
          <cell r="C151" t="str">
            <v>Jam</v>
          </cell>
          <cell r="D151">
            <v>0</v>
          </cell>
          <cell r="E151">
            <v>0</v>
          </cell>
          <cell r="F151">
            <v>4600</v>
          </cell>
          <cell r="G151">
            <v>0</v>
          </cell>
          <cell r="H151">
            <v>0</v>
          </cell>
        </row>
        <row r="152">
          <cell r="A152" t="str">
            <v>L006</v>
          </cell>
          <cell r="B152" t="str">
            <v>Driver</v>
          </cell>
          <cell r="C152" t="str">
            <v>Jam</v>
          </cell>
          <cell r="D152">
            <v>0</v>
          </cell>
          <cell r="E152">
            <v>0</v>
          </cell>
          <cell r="F152">
            <v>4200</v>
          </cell>
          <cell r="G152">
            <v>0</v>
          </cell>
          <cell r="H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Sub Total :</v>
          </cell>
          <cell r="C155" t="str">
            <v>LABOUR</v>
          </cell>
          <cell r="G155">
            <v>2674.2000000000007</v>
          </cell>
          <cell r="H155">
            <v>4002476.6442375011</v>
          </cell>
        </row>
        <row r="156">
          <cell r="B156" t="str">
            <v>MATERIAL</v>
          </cell>
        </row>
        <row r="157">
          <cell r="A157" t="str">
            <v>M002</v>
          </cell>
          <cell r="B157" t="str">
            <v>Batu Pecah utk Hotmix/beton</v>
          </cell>
          <cell r="C157" t="str">
            <v>m3</v>
          </cell>
          <cell r="D157">
            <v>1</v>
          </cell>
          <cell r="E157">
            <v>1496.7005625000002</v>
          </cell>
          <cell r="F157">
            <v>103000</v>
          </cell>
          <cell r="G157">
            <v>103000</v>
          </cell>
          <cell r="H157">
            <v>154160157.93750003</v>
          </cell>
        </row>
        <row r="158">
          <cell r="A158" t="str">
            <v>M054</v>
          </cell>
          <cell r="B158" t="str">
            <v>Retribusi Pelabuhan</v>
          </cell>
          <cell r="C158" t="str">
            <v>m3</v>
          </cell>
          <cell r="D158">
            <v>1</v>
          </cell>
          <cell r="E158">
            <v>1496.7005625000002</v>
          </cell>
          <cell r="F158">
            <v>8162.3395147022538</v>
          </cell>
          <cell r="G158">
            <v>8162.3395147022538</v>
          </cell>
          <cell r="H158">
            <v>12216578.142970841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Sub Total :</v>
          </cell>
          <cell r="C162" t="str">
            <v>MATERIAL</v>
          </cell>
          <cell r="G162">
            <v>111162.33951470225</v>
          </cell>
          <cell r="H162">
            <v>166376736.08047086</v>
          </cell>
        </row>
        <row r="163">
          <cell r="B163" t="str">
            <v>OTHERS</v>
          </cell>
        </row>
        <row r="164">
          <cell r="A164" t="str">
            <v>MT</v>
          </cell>
          <cell r="B164" t="str">
            <v>Minor tools</v>
          </cell>
          <cell r="C164" t="str">
            <v>ls</v>
          </cell>
          <cell r="D164">
            <v>1</v>
          </cell>
          <cell r="E164">
            <v>1496.7005625000002</v>
          </cell>
          <cell r="F164">
            <v>1</v>
          </cell>
          <cell r="G164">
            <v>1</v>
          </cell>
          <cell r="H164">
            <v>1496.7005625000002</v>
          </cell>
        </row>
        <row r="167">
          <cell r="B167" t="str">
            <v>Sub Total :</v>
          </cell>
          <cell r="C167" t="str">
            <v>OTHERS</v>
          </cell>
          <cell r="G167">
            <v>1</v>
          </cell>
          <cell r="H167">
            <v>1496.7005625000002</v>
          </cell>
        </row>
        <row r="168">
          <cell r="B168" t="str">
            <v>REPAIR/MAINTENANCE</v>
          </cell>
        </row>
        <row r="169">
          <cell r="A169" t="str">
            <v>R008</v>
          </cell>
          <cell r="B169" t="str">
            <v>Dump Truck  3,5 m3</v>
          </cell>
          <cell r="C169" t="str">
            <v>Jam</v>
          </cell>
          <cell r="D169">
            <v>0.25714285714285717</v>
          </cell>
          <cell r="E169">
            <v>384.86585892857153</v>
          </cell>
          <cell r="F169">
            <v>12158.4375</v>
          </cell>
          <cell r="G169">
            <v>3126.4553571428573</v>
          </cell>
          <cell r="H169">
            <v>4679367.4916668534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Sub Total :</v>
          </cell>
          <cell r="C176" t="str">
            <v>REPAIR/MAINTENANCE</v>
          </cell>
          <cell r="G176">
            <v>3126.4553571428573</v>
          </cell>
          <cell r="H176">
            <v>4679367.4916668534</v>
          </cell>
        </row>
        <row r="178">
          <cell r="B178" t="str">
            <v>TOTAL</v>
          </cell>
          <cell r="G178">
            <v>127246.98700871276</v>
          </cell>
          <cell r="H178">
            <v>190450637.0323706</v>
          </cell>
        </row>
        <row r="180">
          <cell r="A180" t="str">
            <v>Kel. Pek      :</v>
          </cell>
          <cell r="B180" t="str">
            <v>Quarry</v>
          </cell>
          <cell r="G180" t="str">
            <v>Jarak Tempuh   :</v>
          </cell>
          <cell r="H180">
            <v>0.5</v>
          </cell>
        </row>
        <row r="181">
          <cell r="A181" t="str">
            <v>Eng. Code  :</v>
          </cell>
          <cell r="G181" t="str">
            <v>Volume Kontrak :</v>
          </cell>
          <cell r="H181">
            <v>1002.5649562500003</v>
          </cell>
        </row>
        <row r="182">
          <cell r="A182" t="str">
            <v>Uraian IP     :</v>
          </cell>
          <cell r="B182" t="str">
            <v>Pasir Hotmix</v>
          </cell>
          <cell r="G182" t="str">
            <v>Satuan IP              :</v>
          </cell>
        </row>
        <row r="184">
          <cell r="A184" t="str">
            <v>Kode</v>
          </cell>
          <cell r="B184" t="str">
            <v>Uraian Sumda</v>
          </cell>
          <cell r="C184" t="str">
            <v>Sat.</v>
          </cell>
          <cell r="D184" t="str">
            <v>Vol. Sumda</v>
          </cell>
          <cell r="E184" t="str">
            <v xml:space="preserve">Total </v>
          </cell>
          <cell r="F184" t="str">
            <v>Harga Satuan</v>
          </cell>
          <cell r="G184" t="str">
            <v>Harga Per</v>
          </cell>
          <cell r="H184" t="str">
            <v>Total Harga</v>
          </cell>
        </row>
        <row r="185">
          <cell r="A185" t="str">
            <v>Sumda</v>
          </cell>
          <cell r="D185" t="str">
            <v>Per IP</v>
          </cell>
          <cell r="E185" t="str">
            <v>Volume Sumda</v>
          </cell>
          <cell r="F185" t="str">
            <v>Sumda</v>
          </cell>
          <cell r="G185" t="str">
            <v>Unit IP</v>
          </cell>
          <cell r="H185" t="str">
            <v>IP</v>
          </cell>
        </row>
        <row r="186">
          <cell r="B186" t="str">
            <v>EQUIPMENT</v>
          </cell>
        </row>
        <row r="187">
          <cell r="A187" t="str">
            <v>E008</v>
          </cell>
          <cell r="B187" t="str">
            <v>Dump Truck  3,5 m3</v>
          </cell>
          <cell r="C187" t="str">
            <v>Jam</v>
          </cell>
          <cell r="D187">
            <v>2.1428571428571432E-2</v>
          </cell>
          <cell r="E187">
            <v>21.483534776785724</v>
          </cell>
          <cell r="F187">
            <v>18933.85831004085</v>
          </cell>
          <cell r="G187">
            <v>405.72553521516113</v>
          </cell>
          <cell r="H187">
            <v>406766.20346249599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E015</v>
          </cell>
          <cell r="B189" t="str">
            <v>Excavator</v>
          </cell>
          <cell r="C189" t="str">
            <v>Jam</v>
          </cell>
          <cell r="D189">
            <v>1.3333333333333334E-2</v>
          </cell>
          <cell r="E189">
            <v>13.367532750000004</v>
          </cell>
          <cell r="F189">
            <v>56801.574930122559</v>
          </cell>
          <cell r="G189">
            <v>757.35433240163411</v>
          </cell>
          <cell r="H189">
            <v>759296.91312999255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B194" t="str">
            <v>Sub Total :</v>
          </cell>
          <cell r="C194" t="str">
            <v>EQUIPMENT</v>
          </cell>
          <cell r="G194">
            <v>1163.0798676167951</v>
          </cell>
          <cell r="H194">
            <v>1166063.1165924885</v>
          </cell>
        </row>
        <row r="195">
          <cell r="B195" t="str">
            <v>FUEL</v>
          </cell>
        </row>
        <row r="196">
          <cell r="A196" t="str">
            <v>F008</v>
          </cell>
          <cell r="B196" t="str">
            <v>Dump Truck  3,5 m3</v>
          </cell>
          <cell r="C196" t="str">
            <v>Jam</v>
          </cell>
          <cell r="D196">
            <v>2.1428571428571432E-2</v>
          </cell>
          <cell r="E196">
            <v>21.483534776785724</v>
          </cell>
          <cell r="F196">
            <v>16000</v>
          </cell>
          <cell r="G196">
            <v>342.85714285714289</v>
          </cell>
          <cell r="H196">
            <v>343736.55642857158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F015</v>
          </cell>
          <cell r="B198" t="str">
            <v>Excavator</v>
          </cell>
          <cell r="C198" t="str">
            <v>Jam</v>
          </cell>
          <cell r="D198">
            <v>1.3333333333333334E-2</v>
          </cell>
          <cell r="E198">
            <v>13.367532750000004</v>
          </cell>
          <cell r="F198">
            <v>30000</v>
          </cell>
          <cell r="G198">
            <v>400</v>
          </cell>
          <cell r="H198">
            <v>401025.9825000001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B204" t="str">
            <v>Sub Total :</v>
          </cell>
          <cell r="C204" t="str">
            <v>FUEL</v>
          </cell>
          <cell r="G204">
            <v>742.85714285714289</v>
          </cell>
          <cell r="H204">
            <v>744762.53892857162</v>
          </cell>
        </row>
        <row r="205">
          <cell r="B205" t="str">
            <v>LABOUR</v>
          </cell>
        </row>
        <row r="206">
          <cell r="A206" t="str">
            <v>L004</v>
          </cell>
          <cell r="B206" t="str">
            <v>Operator</v>
          </cell>
          <cell r="C206" t="str">
            <v>Jam</v>
          </cell>
          <cell r="D206">
            <v>2.3571428571428577E-2</v>
          </cell>
          <cell r="E206">
            <v>23.631888254464297</v>
          </cell>
          <cell r="F206">
            <v>4200</v>
          </cell>
          <cell r="G206">
            <v>99.000000000000028</v>
          </cell>
          <cell r="H206">
            <v>99253.93066875005</v>
          </cell>
        </row>
        <row r="207">
          <cell r="A207" t="str">
            <v>L003</v>
          </cell>
          <cell r="B207" t="str">
            <v xml:space="preserve">Pekerja/Unskilled Labour </v>
          </cell>
          <cell r="C207" t="str">
            <v>Jam</v>
          </cell>
          <cell r="D207">
            <v>0</v>
          </cell>
          <cell r="E207">
            <v>0</v>
          </cell>
          <cell r="F207">
            <v>2800</v>
          </cell>
          <cell r="G207">
            <v>0</v>
          </cell>
          <cell r="H207">
            <v>0</v>
          </cell>
        </row>
        <row r="208">
          <cell r="A208" t="str">
            <v>L001</v>
          </cell>
          <cell r="B208" t="str">
            <v>Mandor</v>
          </cell>
          <cell r="C208" t="str">
            <v>Jam</v>
          </cell>
          <cell r="D208">
            <v>0</v>
          </cell>
          <cell r="E208">
            <v>0</v>
          </cell>
          <cell r="F208">
            <v>4600</v>
          </cell>
          <cell r="G208">
            <v>0</v>
          </cell>
          <cell r="H208">
            <v>0</v>
          </cell>
        </row>
        <row r="209">
          <cell r="A209" t="str">
            <v>L006</v>
          </cell>
          <cell r="B209" t="str">
            <v>Driver</v>
          </cell>
          <cell r="C209" t="str">
            <v>Jam</v>
          </cell>
          <cell r="D209">
            <v>1.4666666666666668E-2</v>
          </cell>
          <cell r="E209">
            <v>14.704286025000005</v>
          </cell>
          <cell r="F209">
            <v>4200</v>
          </cell>
          <cell r="G209">
            <v>61.600000000000009</v>
          </cell>
          <cell r="H209">
            <v>61758.00130500002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B212" t="str">
            <v>Sub Total :</v>
          </cell>
          <cell r="C212" t="str">
            <v>LABOUR</v>
          </cell>
          <cell r="G212">
            <v>160.60000000000002</v>
          </cell>
          <cell r="H212">
            <v>161011.93197375006</v>
          </cell>
        </row>
        <row r="213">
          <cell r="B213" t="str">
            <v>MATERIAL</v>
          </cell>
        </row>
        <row r="214">
          <cell r="A214" t="str">
            <v>M005</v>
          </cell>
          <cell r="B214" t="str">
            <v>Pasir Beton</v>
          </cell>
          <cell r="C214" t="str">
            <v>m3</v>
          </cell>
          <cell r="D214">
            <v>1</v>
          </cell>
          <cell r="E214">
            <v>1002.5649562500003</v>
          </cell>
          <cell r="F214">
            <v>5000</v>
          </cell>
          <cell r="G214">
            <v>5000</v>
          </cell>
          <cell r="H214">
            <v>5012824.7812500009</v>
          </cell>
        </row>
        <row r="215">
          <cell r="B215">
            <v>0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</row>
        <row r="219">
          <cell r="B219" t="str">
            <v>Sub Total :</v>
          </cell>
          <cell r="C219" t="str">
            <v>MATERIAL</v>
          </cell>
          <cell r="G219">
            <v>5000</v>
          </cell>
          <cell r="H219">
            <v>5012824.7812500009</v>
          </cell>
        </row>
        <row r="220">
          <cell r="B220" t="str">
            <v>OTHERS</v>
          </cell>
        </row>
        <row r="221">
          <cell r="A221" t="str">
            <v>MT</v>
          </cell>
          <cell r="B221" t="str">
            <v>Minor tools</v>
          </cell>
          <cell r="C221" t="str">
            <v>ls</v>
          </cell>
          <cell r="D221">
            <v>1</v>
          </cell>
          <cell r="E221">
            <v>1002.5649562500003</v>
          </cell>
          <cell r="F221">
            <v>1</v>
          </cell>
          <cell r="G221">
            <v>1</v>
          </cell>
          <cell r="H221">
            <v>1002.5649562500003</v>
          </cell>
        </row>
        <row r="224">
          <cell r="B224" t="str">
            <v>Sub Total :</v>
          </cell>
          <cell r="C224" t="str">
            <v>OTHERS</v>
          </cell>
          <cell r="G224">
            <v>1</v>
          </cell>
          <cell r="H224">
            <v>1002.5649562500003</v>
          </cell>
        </row>
        <row r="225">
          <cell r="B225" t="str">
            <v>REPAIR/MAINTENANCE</v>
          </cell>
        </row>
        <row r="226">
          <cell r="A226" t="str">
            <v>R008</v>
          </cell>
          <cell r="B226" t="str">
            <v>Dump Truck  3,5 m3</v>
          </cell>
          <cell r="C226" t="str">
            <v>Jam</v>
          </cell>
          <cell r="D226">
            <v>2.1428571428571432E-2</v>
          </cell>
          <cell r="E226">
            <v>21.483534776785724</v>
          </cell>
          <cell r="F226">
            <v>12158.4375</v>
          </cell>
          <cell r="G226">
            <v>260.53794642857144</v>
          </cell>
          <cell r="H226">
            <v>261206.21486262567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</row>
        <row r="228">
          <cell r="A228" t="str">
            <v>R015</v>
          </cell>
          <cell r="B228" t="str">
            <v>Excavator</v>
          </cell>
          <cell r="C228" t="str">
            <v>Jam</v>
          </cell>
          <cell r="D228">
            <v>1.3333333333333334E-2</v>
          </cell>
          <cell r="E228">
            <v>13.367532750000004</v>
          </cell>
          <cell r="F228">
            <v>28270.3125</v>
          </cell>
          <cell r="G228">
            <v>376.9375</v>
          </cell>
          <cell r="H228">
            <v>377904.32819648448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</row>
        <row r="233">
          <cell r="B233" t="str">
            <v>Sub Total :</v>
          </cell>
          <cell r="C233" t="str">
            <v>REPAIR/MAINTENANCE</v>
          </cell>
          <cell r="G233">
            <v>637.47544642857144</v>
          </cell>
          <cell r="H233">
            <v>639110.54305911018</v>
          </cell>
        </row>
        <row r="235">
          <cell r="B235" t="str">
            <v>TOTAL</v>
          </cell>
          <cell r="G235">
            <v>7705.0124569025093</v>
          </cell>
          <cell r="H235">
            <v>7724775.4767601714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8">
          <cell r="M28">
            <v>102700001783.88501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HARSAT"/>
      <sheetName val="BID"/>
      <sheetName val="RKP-BOQ"/>
      <sheetName val="BOQ"/>
      <sheetName val="LAMP"/>
      <sheetName val="ANAL-1"/>
      <sheetName val="ANAL-2"/>
      <sheetName val="MOS"/>
      <sheetName val="PLANT"/>
      <sheetName val="MPU"/>
      <sheetName val="DAKON"/>
      <sheetName val="SUBKON"/>
      <sheetName val="APP-12a"/>
      <sheetName val="APP-12b"/>
      <sheetName val="APP-12c"/>
      <sheetName val="TEST"/>
      <sheetName val="ANALBETON"/>
      <sheetName val="BREAKSTRUKTUR"/>
      <sheetName val="bt quarry"/>
      <sheetName val="harga bt pecah"/>
      <sheetName val="61004"/>
      <sheetName val="61005"/>
      <sheetName val="61006"/>
      <sheetName val="61007"/>
      <sheetName val="61008"/>
      <sheetName val="hitungan alat"/>
      <sheetName val="teknis"/>
      <sheetName val="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8">
          <cell r="M28">
            <v>102700001783.88501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3"/>
      <sheetName val="sch 1.2"/>
      <sheetName val="analysis"/>
      <sheetName val="FORM BQ TL PRATU 4cct"/>
      <sheetName val="ANAL-"/>
      <sheetName val="TRANS"/>
      <sheetName val="MAP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"/>
      <sheetName val="DKH"/>
      <sheetName val="DB"/>
      <sheetName val="MPU"/>
      <sheetName val="DFTR-ANAL"/>
      <sheetName val="ALAT"/>
      <sheetName val="ANAL-1"/>
      <sheetName val="ANAL-2"/>
      <sheetName val="HS-DSR"/>
      <sheetName val="BREAK1"/>
      <sheetName val="TEST"/>
      <sheetName val="BREAK2"/>
      <sheetName val="MOS"/>
      <sheetName val="61004"/>
      <sheetName val="61005"/>
      <sheetName val="61006"/>
      <sheetName val="61007"/>
      <sheetName val="61008"/>
      <sheetName val="EXTRACI AC WC"/>
      <sheetName val="Foundation"/>
      <sheetName val="REKAP"/>
      <sheetName val="RKP-BOQ"/>
      <sheetName val="DAF-1"/>
      <sheetName val="RAP"/>
      <sheetName val="rekap index eskalasi"/>
      <sheetName val="Input Data"/>
      <sheetName val="Bahan"/>
      <sheetName val="H.Satuan"/>
      <sheetName val="MAP"/>
      <sheetName val="BQ1"/>
      <sheetName val="UPH,BHN,ALT"/>
      <sheetName val="DATA"/>
      <sheetName val="sche MJ sari"/>
      <sheetName val="reso"/>
      <sheetName val="rcnPDP"/>
      <sheetName val="Uraian"/>
      <sheetName val="Rekaman"/>
      <sheetName val="SDM"/>
      <sheetName val="Rek-Analisa"/>
      <sheetName val="Price Biaya Cadangan"/>
      <sheetName val="BQ.Rekapitulasi  Akhir"/>
      <sheetName val="RAB"/>
      <sheetName val="Currency"/>
      <sheetName val="HD Alat"/>
      <sheetName val="sai"/>
      <sheetName val="hsd"/>
      <sheetName val="Sheet1"/>
      <sheetName val="HARGA MATERIAL"/>
      <sheetName val="Rencana vs Realisasi"/>
      <sheetName val="SPJ"/>
      <sheetName val="BQ.Rekapitulasi Akhir"/>
      <sheetName val="HRG UPAH BAHAN"/>
      <sheetName val="HS-1"/>
      <sheetName val="Material&amp;Alat"/>
      <sheetName val="PRY 01-3"/>
      <sheetName val="BOQ"/>
      <sheetName val="DASH"/>
      <sheetName val="Kuantitas &amp; Harga"/>
      <sheetName val="HargaDasar"/>
      <sheetName val="NP"/>
      <sheetName val="A-ars"/>
      <sheetName val="WBS 2005"/>
      <sheetName val="ANALISA"/>
      <sheetName val="DATA PROYEK"/>
      <sheetName val="harga"/>
      <sheetName val="EXTRACI_AC_WC"/>
      <sheetName val="Input_Data"/>
      <sheetName val="Price_Biaya_Cadangan"/>
      <sheetName val="BQ_Rekapitulasi__Akhir"/>
      <sheetName val="rekap_index_eskalasi"/>
      <sheetName val="H_Satuan"/>
      <sheetName val="sche_MJ_sari"/>
      <sheetName val="hardas"/>
      <sheetName val="Anal. Alat"/>
      <sheetName val="Upah"/>
      <sheetName val="antek12a-13"/>
      <sheetName val="H-SAT"/>
      <sheetName val="RekapLEP"/>
      <sheetName val="TABEL-DETASIR"/>
      <sheetName val="BASIC"/>
      <sheetName val="RWD-02"/>
      <sheetName val="harsat"/>
      <sheetName val="eq_data"/>
      <sheetName val="Harga Dasar"/>
      <sheetName val="Monitor"/>
      <sheetName val="RANGKUM"/>
      <sheetName val="procure"/>
      <sheetName val="Audited"/>
      <sheetName val="unitprice"/>
      <sheetName val="PROGRESS"/>
      <sheetName val="ANAL"/>
      <sheetName val="A"/>
      <sheetName val="RPP01 6"/>
      <sheetName val="Rekap 1"/>
      <sheetName val="UNIT PRICE"/>
      <sheetName val="Petunjuk Ngisi (2)"/>
      <sheetName val="supporting data"/>
      <sheetName val="Sales"/>
      <sheetName val="Cover"/>
      <sheetName val="RestGal_C"/>
      <sheetName val="SCHEDULE "/>
      <sheetName val="Master for invoice PD1"/>
      <sheetName val="Master for invoice PD2"/>
      <sheetName val="Master for invoice PD3"/>
      <sheetName val="Stressing bed"/>
      <sheetName val="rincian per proyek"/>
      <sheetName val="Rek.An"/>
      <sheetName val="Perm. Test"/>
      <sheetName val="REKAP AHSP.A"/>
      <sheetName val="Schedule 11a"/>
      <sheetName val="Temporary"/>
      <sheetName val="Septick tank"/>
      <sheetName val="Subkon"/>
      <sheetName val="Har-sat-dasr"/>
      <sheetName val="Hrg Readymix"/>
      <sheetName val="IS"/>
      <sheetName val="14"/>
      <sheetName val="Skedjul Rev"/>
      <sheetName val="BS final"/>
      <sheetName val="HALAMAN 1-60"/>
      <sheetName val="Price Persiapan dan Penunjang"/>
      <sheetName val="RAB-MODRAMP2"/>
      <sheetName val="Source"/>
      <sheetName val="INPUT"/>
      <sheetName val="bbt-1999"/>
      <sheetName val="TAGIHAN"/>
      <sheetName val="Rasio"/>
      <sheetName val="Uraian Upah"/>
      <sheetName val="jobmix"/>
      <sheetName val="KEB-MAT"/>
      <sheetName val="Analysis"/>
      <sheetName val="Basic Price"/>
      <sheetName val="SUMBER"/>
      <sheetName val="LAMP-A"/>
      <sheetName val="RESUME REALISASI"/>
      <sheetName val="TABEL"/>
      <sheetName val="RAB-2006-Total"/>
      <sheetName val="sepdua"/>
      <sheetName val="Sheet4"/>
      <sheetName val="DAF-2"/>
      <sheetName val="Labor"/>
      <sheetName val="DEF"/>
      <sheetName val="Hrg Sat"/>
      <sheetName val="pol"/>
      <sheetName val="Sumber Daya"/>
      <sheetName val="SPI GMBH"/>
      <sheetName val="DB-PU"/>
      <sheetName val="HARGA SATUAN"/>
      <sheetName val="TBM"/>
      <sheetName val="prelim"/>
      <sheetName val="Parameter"/>
      <sheetName val="Agregat Halus &amp; Kasar"/>
      <sheetName val="Cash2"/>
      <sheetName val="RATE"/>
      <sheetName val="BHN"/>
      <sheetName val="input data umum"/>
      <sheetName val="BasicPrice"/>
      <sheetName val="BLOK-BJR"/>
      <sheetName val="#REF"/>
      <sheetName val="DONGIA"/>
      <sheetName val="DG"/>
      <sheetName val="CHITIET VL-NC"/>
      <sheetName val="PAD-F"/>
      <sheetName val="Pricing-2"/>
      <sheetName val="Summary"/>
      <sheetName val="D.BOARD"/>
      <sheetName val="PRD01-1"/>
      <sheetName val="ANALISA TENDER"/>
      <sheetName val="pivot"/>
      <sheetName val="igp_alt4"/>
      <sheetName val="HargaBahan"/>
      <sheetName val="PersList"/>
      <sheetName val="Breakdown"/>
      <sheetName val="UPH"/>
      <sheetName val="MAPP"/>
      <sheetName val="UBA"/>
      <sheetName val="struktur tdk dipakai"/>
      <sheetName val="Rekap Analisa"/>
      <sheetName val="AHSbj"/>
      <sheetName val="drainase"/>
      <sheetName val="Analis Kusen okk"/>
      <sheetName val="HB "/>
      <sheetName val="Margin"/>
      <sheetName val="Rek.Analisa"/>
      <sheetName val="rekap ahs"/>
      <sheetName val="rekap-bialat"/>
      <sheetName val="LAUT"/>
      <sheetName val="PRICING"/>
      <sheetName val="UnitRateA.1.II"/>
      <sheetName val="Prs"/>
      <sheetName val="Material"/>
      <sheetName val="Hsatuan-OK"/>
      <sheetName val="Contoh-1"/>
      <sheetName val="bilangan"/>
      <sheetName val="OwnEq"/>
      <sheetName val="REKENING"/>
      <sheetName val="7.공정표"/>
      <sheetName val="HSBahan"/>
      <sheetName val="Rencana_vs_Realisasi"/>
      <sheetName val="HD_Alat"/>
      <sheetName val="UNIT_PRICE"/>
      <sheetName val="Petunjuk_Ngisi_(2)"/>
      <sheetName val="supporting_data"/>
      <sheetName val="RPP01_6"/>
      <sheetName val="Rekap_1"/>
      <sheetName val="Kuantitas_&amp;_Harga"/>
      <sheetName val="PRY_01-3"/>
      <sheetName val="BQ_Rekapitulasi_Akhir"/>
      <sheetName val="HRG_UPAH_BAHAN"/>
      <sheetName val="Skedjul_Rev"/>
      <sheetName val="WBS_2005"/>
      <sheetName val="dasboard"/>
      <sheetName val="Pipe"/>
      <sheetName val="COST"/>
      <sheetName val="BQ-1A"/>
      <sheetName val="bum"/>
      <sheetName val="rekap_index_eskalasi1"/>
      <sheetName val="EXTRACI_AC_WC1"/>
      <sheetName val="Input_Data1"/>
      <sheetName val="H_Satuan1"/>
      <sheetName val="Price_Biaya_Cadangan1"/>
      <sheetName val="BQ_Rekapitulasi__Akhir1"/>
      <sheetName val="HD_Alat1"/>
      <sheetName val="Rencana_vs_Realisasi1"/>
      <sheetName val="RPP01_61"/>
      <sheetName val="Rekap_11"/>
      <sheetName val="UNIT_PRICE1"/>
      <sheetName val="Petunjuk_Ngisi_(2)1"/>
      <sheetName val="supporting_data1"/>
      <sheetName val="sche_MJ_sari1"/>
      <sheetName val="Kuantitas_&amp;_Harga1"/>
      <sheetName val="PRY_01-31"/>
      <sheetName val="BQ_Rekapitulasi_Akhir1"/>
      <sheetName val="HRG_UPAH_BAHAN1"/>
      <sheetName val="Skedjul_Rev1"/>
      <sheetName val="WBS_20051"/>
      <sheetName val="DATA_PROYEK"/>
      <sheetName val="Anal__Alat"/>
      <sheetName val="SCHEDULE_"/>
      <sheetName val="Master_for_invoice_PD1"/>
      <sheetName val="Master_for_invoice_PD2"/>
      <sheetName val="Master_for_invoice_PD3"/>
      <sheetName val="Rekap_Analisa"/>
      <sheetName val="struktur_tdk_dipakai"/>
      <sheetName val="HARGA_MATERIAL"/>
      <sheetName val="Stressing_bed"/>
      <sheetName val="rincian_per_proyek"/>
      <sheetName val="Rek_An"/>
      <sheetName val="Perm__Test"/>
      <sheetName val="Agregat_Halus_&amp;_Kasar"/>
      <sheetName val="RBP- 2"/>
      <sheetName val="REKAPEX"/>
      <sheetName val="SBDY"/>
      <sheetName val="rekap_index_eskalasi2"/>
      <sheetName val="EXTRACI_AC_WC2"/>
      <sheetName val="Input_Data2"/>
      <sheetName val="H_Satuan2"/>
      <sheetName val="Price_Biaya_Cadangan2"/>
      <sheetName val="BQ_Rekapitulasi__Akhir2"/>
      <sheetName val="HD_Alat2"/>
      <sheetName val="Rencana_vs_Realisasi2"/>
      <sheetName val="RPP01_62"/>
      <sheetName val="Rekap_12"/>
      <sheetName val="UNIT_PRICE2"/>
      <sheetName val="Petunjuk_Ngisi_(2)2"/>
      <sheetName val="supporting_data2"/>
      <sheetName val="sche_MJ_sari2"/>
      <sheetName val="Kuantitas_&amp;_Harga2"/>
      <sheetName val="PRY_01-32"/>
      <sheetName val="BQ_Rekapitulasi_Akhir2"/>
      <sheetName val="HRG_UPAH_BAHAN2"/>
      <sheetName val="Skedjul_Rev2"/>
      <sheetName val="WBS_20052"/>
      <sheetName val="DATA_PROYEK1"/>
      <sheetName val="Anal__Alat1"/>
      <sheetName val="SCHEDULE_1"/>
      <sheetName val="Master_for_invoice_PD11"/>
      <sheetName val="Master_for_invoice_PD21"/>
      <sheetName val="Master_for_invoice_PD31"/>
      <sheetName val="Rekap_Analisa1"/>
      <sheetName val="struktur_tdk_dipakai1"/>
      <sheetName val="HARGA_MATERIAL1"/>
      <sheetName val="Stressing_bed1"/>
      <sheetName val="rincian_per_proyek1"/>
      <sheetName val="Rek_An1"/>
      <sheetName val="Perm__Test1"/>
      <sheetName val="Agregat_Halus_&amp;_Kasar1"/>
      <sheetName val="ARSITEKTUR"/>
      <sheetName val="STR"/>
      <sheetName val="Plumbing"/>
      <sheetName val="Fire Fighting"/>
      <sheetName val="W-NAD"/>
      <sheetName val="A+Supl."/>
      <sheetName val="PPC"/>
      <sheetName val="Div A"/>
      <sheetName val="Div B"/>
      <sheetName val="Div C"/>
      <sheetName val="Div D"/>
      <sheetName val="Div E"/>
      <sheetName val="Div F"/>
      <sheetName val="Div G"/>
      <sheetName val="Div H"/>
      <sheetName val="Div I"/>
      <sheetName val="Div J"/>
      <sheetName val="Div K"/>
      <sheetName val="Div L"/>
      <sheetName val="Div M"/>
      <sheetName val="Div N"/>
      <sheetName val="Div O"/>
      <sheetName val="Div P"/>
      <sheetName val="Div Q"/>
      <sheetName val="hs"/>
      <sheetName val="7.1(3)"/>
      <sheetName val="304-06"/>
      <sheetName val="Isolasi Luar Dalam"/>
      <sheetName val="Isolasi Luar"/>
      <sheetName val="Estimate"/>
      <sheetName val="Rekapitulasi"/>
      <sheetName val="PO-2"/>
      <sheetName val="H Satuan Dasar"/>
      <sheetName val="Up &amp; bhn"/>
      <sheetName val="rek det 1-3"/>
      <sheetName val="AHS"/>
      <sheetName val="D4"/>
      <sheetName val="5-ALAT(1)"/>
      <sheetName val="BOQPUSJAL"/>
      <sheetName val="Factor"/>
      <sheetName val="Currency Rate"/>
      <sheetName val="PriceList"/>
      <sheetName val="MTa"/>
    </sheetNames>
    <sheetDataSet>
      <sheetData sheetId="0"/>
      <sheetData sheetId="1">
        <row r="41">
          <cell r="J41">
            <v>0</v>
          </cell>
        </row>
        <row r="93">
          <cell r="J93">
            <v>0</v>
          </cell>
        </row>
        <row r="232">
          <cell r="J23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</sheetDataSet>
  </externalBook>
</externalLink>
</file>

<file path=xl/externalLinks/externalLink3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sifikasi "/>
      <sheetName val="Home"/>
      <sheetName val="Upah"/>
      <sheetName val="Material"/>
      <sheetName val="SpekUnit"/>
      <sheetName val="Luasan"/>
      <sheetName val="Analisa -Baku"/>
      <sheetName val="BQ"/>
      <sheetName val="BQNSC"/>
      <sheetName val="Rekap Prelim"/>
      <sheetName val="Rekap Direct Cost"/>
      <sheetName val="Pivot-tabel-Isi Data"/>
      <sheetName val="Pivot-tabel-Analisa"/>
      <sheetName val="Pivot-tabel-Copy 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8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3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"/>
      <sheetName val="Rkp-Tot"/>
      <sheetName val="Rkp-Induk"/>
      <sheetName val="INDUK"/>
      <sheetName val="Rkp-LOS"/>
      <sheetName val="LOS"/>
      <sheetName val="INFR"/>
      <sheetName val="Bhn-Uph"/>
      <sheetName val="Analisa"/>
      <sheetName val="MPU"/>
      <sheetName val="Sub"/>
      <sheetName val="Sch"/>
      <sheetName val="Sch Bhn"/>
      <sheetName val="Sch Alat"/>
      <sheetName val="Rkp-MP"/>
      <sheetName val="Dft-1"/>
      <sheetName val="Dft-2"/>
      <sheetName val="Dft-3"/>
      <sheetName val="Sch Bhn (Rev)"/>
      <sheetName val="Sch Alat (rev)"/>
    </sheetNames>
    <sheetDataSet>
      <sheetData sheetId="0" refreshError="1"/>
      <sheetData sheetId="1">
        <row r="22">
          <cell r="I22">
            <v>8794158217.5660305</v>
          </cell>
        </row>
      </sheetData>
      <sheetData sheetId="2" refreshError="1"/>
      <sheetData sheetId="3"/>
      <sheetData sheetId="4" refreshError="1"/>
      <sheetData sheetId="5"/>
      <sheetData sheetId="6"/>
      <sheetData sheetId="7">
        <row r="15">
          <cell r="C15" t="str">
            <v>Pekerja</v>
          </cell>
          <cell r="H15">
            <v>30000</v>
          </cell>
          <cell r="I15" t="str">
            <v>Hari</v>
          </cell>
        </row>
        <row r="16">
          <cell r="C16" t="str">
            <v>Tukang</v>
          </cell>
          <cell r="H16">
            <v>35000</v>
          </cell>
          <cell r="I16" t="str">
            <v>Hari</v>
          </cell>
        </row>
        <row r="17">
          <cell r="C17" t="str">
            <v>Kepala Tukang</v>
          </cell>
          <cell r="H17">
            <v>37500</v>
          </cell>
          <cell r="I17" t="str">
            <v>Hari</v>
          </cell>
        </row>
        <row r="18">
          <cell r="C18" t="str">
            <v>Mandor</v>
          </cell>
          <cell r="H18">
            <v>40000</v>
          </cell>
          <cell r="I18" t="str">
            <v>Hari</v>
          </cell>
        </row>
        <row r="20">
          <cell r="C20" t="str">
            <v>BAHAN BANGUNAN</v>
          </cell>
        </row>
        <row r="21">
          <cell r="C21" t="str">
            <v>BATU</v>
          </cell>
        </row>
        <row r="22">
          <cell r="C22" t="str">
            <v>Batu Kali / Karang</v>
          </cell>
          <cell r="H22">
            <v>80000</v>
          </cell>
          <cell r="I22" t="str">
            <v>M3</v>
          </cell>
        </row>
        <row r="23">
          <cell r="C23" t="str">
            <v>Batu Kerikil 5/7 cm</v>
          </cell>
          <cell r="H23">
            <v>140000</v>
          </cell>
          <cell r="I23" t="str">
            <v>M3</v>
          </cell>
        </row>
        <row r="24">
          <cell r="C24" t="str">
            <v>Batu Kerikil 3/5 cm</v>
          </cell>
          <cell r="H24">
            <v>160000</v>
          </cell>
          <cell r="I24" t="str">
            <v>M3</v>
          </cell>
        </row>
        <row r="25">
          <cell r="C25" t="str">
            <v>Batu Kerikil 2/3 cm</v>
          </cell>
          <cell r="H25">
            <v>180000</v>
          </cell>
          <cell r="I25" t="str">
            <v>M3</v>
          </cell>
        </row>
        <row r="26">
          <cell r="C26" t="str">
            <v>Batu Kerikil 1/2 cm</v>
          </cell>
          <cell r="H26">
            <v>200000</v>
          </cell>
          <cell r="I26" t="str">
            <v>M3</v>
          </cell>
        </row>
        <row r="27">
          <cell r="C27" t="str">
            <v>Batako</v>
          </cell>
          <cell r="H27">
            <v>2000</v>
          </cell>
          <cell r="I27" t="str">
            <v>Bh</v>
          </cell>
        </row>
        <row r="28">
          <cell r="C28" t="str">
            <v>Paving Blok 10x20</v>
          </cell>
          <cell r="H28">
            <v>24750</v>
          </cell>
          <cell r="I28" t="str">
            <v>M2</v>
          </cell>
        </row>
        <row r="29">
          <cell r="C29" t="str">
            <v>TANAH DAN PASIR</v>
          </cell>
        </row>
        <row r="30">
          <cell r="C30" t="str">
            <v>Pasir Urug</v>
          </cell>
          <cell r="H30">
            <v>65000</v>
          </cell>
          <cell r="I30" t="str">
            <v>M3</v>
          </cell>
        </row>
        <row r="31">
          <cell r="C31" t="str">
            <v>Pasir Pasang</v>
          </cell>
          <cell r="H31">
            <v>90000</v>
          </cell>
          <cell r="I31" t="str">
            <v>M3</v>
          </cell>
        </row>
        <row r="32">
          <cell r="C32" t="str">
            <v>Pasir Beton</v>
          </cell>
          <cell r="H32">
            <v>90000</v>
          </cell>
          <cell r="I32" t="str">
            <v>M3</v>
          </cell>
        </row>
        <row r="33">
          <cell r="C33" t="str">
            <v>Sirtu Urug</v>
          </cell>
          <cell r="H33">
            <v>70000</v>
          </cell>
          <cell r="I33" t="str">
            <v>M3</v>
          </cell>
        </row>
        <row r="34">
          <cell r="C34" t="str">
            <v>PEREKAT</v>
          </cell>
        </row>
        <row r="35">
          <cell r="C35" t="str">
            <v>Kapur</v>
          </cell>
          <cell r="H35">
            <v>90000</v>
          </cell>
          <cell r="I35" t="str">
            <v>M3</v>
          </cell>
        </row>
        <row r="36">
          <cell r="C36" t="str">
            <v>Semen (Portland Cement) 40 Kg/zak</v>
          </cell>
          <cell r="H36">
            <v>40500</v>
          </cell>
          <cell r="I36" t="str">
            <v>Zak</v>
          </cell>
        </row>
        <row r="37">
          <cell r="C37" t="str">
            <v>Semen Putih</v>
          </cell>
          <cell r="H37">
            <v>60750</v>
          </cell>
          <cell r="I37" t="str">
            <v>Zak</v>
          </cell>
        </row>
        <row r="38">
          <cell r="C38" t="str">
            <v>Lem Aica Aibon</v>
          </cell>
          <cell r="H38">
            <v>16500</v>
          </cell>
          <cell r="I38" t="str">
            <v>Kg</v>
          </cell>
        </row>
        <row r="39">
          <cell r="C39" t="str">
            <v>List Profil</v>
          </cell>
          <cell r="H39">
            <v>15000</v>
          </cell>
          <cell r="I39" t="str">
            <v>M'</v>
          </cell>
        </row>
        <row r="40">
          <cell r="C40" t="str">
            <v>Lem Weber</v>
          </cell>
          <cell r="H40">
            <v>19500</v>
          </cell>
          <cell r="I40" t="str">
            <v>Kg</v>
          </cell>
        </row>
        <row r="41">
          <cell r="C41" t="str">
            <v>Bahan Additive Beton</v>
          </cell>
          <cell r="H41">
            <v>3000</v>
          </cell>
          <cell r="I41" t="str">
            <v>Kg</v>
          </cell>
        </row>
        <row r="42">
          <cell r="C42" t="str">
            <v>KAYU</v>
          </cell>
        </row>
        <row r="43">
          <cell r="C43" t="str">
            <v>Kayu Meranti / Kayu Klas II</v>
          </cell>
        </row>
        <row r="44">
          <cell r="C44" t="str">
            <v>Balok kayu klas II</v>
          </cell>
          <cell r="H44">
            <v>3000000</v>
          </cell>
          <cell r="I44" t="str">
            <v>M3</v>
          </cell>
        </row>
        <row r="45">
          <cell r="C45" t="str">
            <v>Papan Kayu Klas II</v>
          </cell>
          <cell r="H45">
            <v>3500000</v>
          </cell>
          <cell r="I45" t="str">
            <v>M3</v>
          </cell>
        </row>
        <row r="46">
          <cell r="C46" t="str">
            <v>Usuk  5/7 Meranti</v>
          </cell>
          <cell r="H46">
            <v>3000000</v>
          </cell>
          <cell r="I46" t="str">
            <v>M3</v>
          </cell>
        </row>
        <row r="47">
          <cell r="C47" t="str">
            <v>Papan Begesting</v>
          </cell>
          <cell r="H47">
            <v>2500000</v>
          </cell>
          <cell r="I47" t="str">
            <v>M3</v>
          </cell>
        </row>
        <row r="48">
          <cell r="C48" t="str">
            <v>Kayu Stutwork</v>
          </cell>
          <cell r="H48">
            <v>2500000</v>
          </cell>
          <cell r="I48" t="str">
            <v>M3</v>
          </cell>
        </row>
        <row r="49">
          <cell r="C49" t="str">
            <v>Kayu Bayam / Kayu klas I</v>
          </cell>
        </row>
        <row r="50">
          <cell r="C50" t="str">
            <v>Balok kayu klas I</v>
          </cell>
          <cell r="H50">
            <v>5000000</v>
          </cell>
          <cell r="I50" t="str">
            <v>M3</v>
          </cell>
        </row>
        <row r="51">
          <cell r="C51" t="str">
            <v>Papan kayu klas I</v>
          </cell>
          <cell r="H51">
            <v>6000000</v>
          </cell>
          <cell r="I51" t="str">
            <v>M3</v>
          </cell>
        </row>
        <row r="52">
          <cell r="C52" t="str">
            <v>Papan Jati / Bayam</v>
          </cell>
          <cell r="H52">
            <v>8000000</v>
          </cell>
          <cell r="I52" t="str">
            <v>M3</v>
          </cell>
        </row>
        <row r="53">
          <cell r="C53" t="str">
            <v>Profil Kayu</v>
          </cell>
          <cell r="H53">
            <v>85000</v>
          </cell>
          <cell r="I53" t="str">
            <v>M'</v>
          </cell>
        </row>
        <row r="54">
          <cell r="C54" t="str">
            <v>Kayu Lapis / laminated Wood</v>
          </cell>
        </row>
        <row r="55">
          <cell r="C55" t="str">
            <v>Tripleks  2,8 mm</v>
          </cell>
          <cell r="H55">
            <v>32500</v>
          </cell>
          <cell r="I55" t="str">
            <v>Lembar</v>
          </cell>
        </row>
        <row r="56">
          <cell r="C56" t="str">
            <v>Tripleks  6 mm</v>
          </cell>
          <cell r="H56">
            <v>65000</v>
          </cell>
          <cell r="I56" t="str">
            <v>Lembar</v>
          </cell>
        </row>
        <row r="57">
          <cell r="C57" t="str">
            <v>Tripleks  9mm</v>
          </cell>
          <cell r="H57">
            <v>95000</v>
          </cell>
          <cell r="I57" t="str">
            <v>Lembar</v>
          </cell>
        </row>
        <row r="58">
          <cell r="C58" t="str">
            <v>Vernika</v>
          </cell>
          <cell r="H58">
            <v>100000</v>
          </cell>
          <cell r="I58" t="str">
            <v>Lembar</v>
          </cell>
        </row>
        <row r="59">
          <cell r="C59" t="str">
            <v>Teakwood  3 mm</v>
          </cell>
          <cell r="H59">
            <v>82500</v>
          </cell>
          <cell r="I59" t="str">
            <v>Lembar</v>
          </cell>
        </row>
        <row r="60">
          <cell r="C60" t="str">
            <v>BESI</v>
          </cell>
        </row>
        <row r="61">
          <cell r="C61" t="str">
            <v>Besi Beton Diameter 6 s/d 19 mm</v>
          </cell>
          <cell r="H61">
            <v>11100</v>
          </cell>
          <cell r="I61" t="str">
            <v>Kg</v>
          </cell>
        </row>
        <row r="62">
          <cell r="C62" t="str">
            <v>Baja Ringan tipe  G 550</v>
          </cell>
          <cell r="H62">
            <v>130000</v>
          </cell>
          <cell r="I62" t="str">
            <v>M2</v>
          </cell>
        </row>
        <row r="63">
          <cell r="C63" t="str">
            <v>Paku</v>
          </cell>
        </row>
        <row r="64">
          <cell r="C64" t="str">
            <v>Paku Biasa 5-7cm</v>
          </cell>
          <cell r="H64">
            <v>13500</v>
          </cell>
          <cell r="I64" t="str">
            <v>Kg</v>
          </cell>
        </row>
        <row r="65">
          <cell r="C65" t="str">
            <v>Baut Galvanis</v>
          </cell>
          <cell r="H65">
            <v>2500</v>
          </cell>
          <cell r="I65" t="str">
            <v>Bh</v>
          </cell>
        </row>
        <row r="66">
          <cell r="C66" t="str">
            <v>Paku Tripleks</v>
          </cell>
          <cell r="H66">
            <v>19000</v>
          </cell>
          <cell r="I66" t="str">
            <v>Kg</v>
          </cell>
        </row>
        <row r="67">
          <cell r="C67" t="str">
            <v>Kawat Ikat Beton</v>
          </cell>
          <cell r="H67">
            <v>13500</v>
          </cell>
          <cell r="I67" t="str">
            <v>Kg</v>
          </cell>
        </row>
        <row r="68">
          <cell r="C68" t="str">
            <v>PENUTUP ATAP DAN PINTU</v>
          </cell>
        </row>
        <row r="69">
          <cell r="C69" t="str">
            <v>Plat Super Zink Colour</v>
          </cell>
          <cell r="H69">
            <v>65000</v>
          </cell>
          <cell r="I69" t="str">
            <v>M'</v>
          </cell>
        </row>
        <row r="70">
          <cell r="C70" t="str">
            <v>Gelombang Super Zink Colour</v>
          </cell>
          <cell r="H70">
            <v>56000</v>
          </cell>
          <cell r="I70" t="str">
            <v>Lembar</v>
          </cell>
        </row>
        <row r="71">
          <cell r="C71" t="str">
            <v>Seng Licin BJLS 0.20</v>
          </cell>
          <cell r="H71">
            <v>56000</v>
          </cell>
          <cell r="I71" t="str">
            <v>Lembar</v>
          </cell>
        </row>
        <row r="72">
          <cell r="C72" t="str">
            <v>Atap Polycarbonat  5mm</v>
          </cell>
          <cell r="H72">
            <v>70000</v>
          </cell>
          <cell r="I72" t="str">
            <v>M2</v>
          </cell>
        </row>
        <row r="73">
          <cell r="C73" t="str">
            <v>Rolling Door  3.7 x 2 m</v>
          </cell>
          <cell r="H73">
            <v>2000000</v>
          </cell>
          <cell r="I73" t="str">
            <v>Unit</v>
          </cell>
        </row>
        <row r="74">
          <cell r="C74" t="str">
            <v>ALAT PENGGANTUNG DAN PENGUNCI</v>
          </cell>
        </row>
        <row r="75">
          <cell r="C75" t="str">
            <v>Besi Siku Plat  50.50.5</v>
          </cell>
          <cell r="H75">
            <v>10000</v>
          </cell>
          <cell r="I75" t="str">
            <v>M'</v>
          </cell>
        </row>
        <row r="76">
          <cell r="C76" t="str">
            <v>Slot Lengkap</v>
          </cell>
          <cell r="H76">
            <v>25000</v>
          </cell>
          <cell r="I76" t="str">
            <v>Bh</v>
          </cell>
        </row>
        <row r="77">
          <cell r="C77" t="str">
            <v>Kunci Tanam 2x Putar</v>
          </cell>
          <cell r="H77">
            <v>150000</v>
          </cell>
          <cell r="I77" t="str">
            <v>Bh</v>
          </cell>
        </row>
        <row r="78">
          <cell r="C78" t="str">
            <v>Grendel Pintu</v>
          </cell>
          <cell r="H78">
            <v>15000</v>
          </cell>
          <cell r="I78" t="str">
            <v>Bh</v>
          </cell>
        </row>
        <row r="79">
          <cell r="C79" t="str">
            <v>Grendel Jendela</v>
          </cell>
          <cell r="H79">
            <v>15000</v>
          </cell>
          <cell r="I79" t="str">
            <v>Bh</v>
          </cell>
        </row>
        <row r="80">
          <cell r="C80" t="str">
            <v>Hak Angin</v>
          </cell>
          <cell r="H80">
            <v>16500</v>
          </cell>
          <cell r="I80" t="str">
            <v>Bh</v>
          </cell>
        </row>
        <row r="81">
          <cell r="C81" t="str">
            <v>Engsel Pintu</v>
          </cell>
          <cell r="H81">
            <v>10000</v>
          </cell>
          <cell r="I81" t="str">
            <v>Bh</v>
          </cell>
        </row>
        <row r="82">
          <cell r="C82" t="str">
            <v>Engsel Jendela</v>
          </cell>
          <cell r="H82">
            <v>10000</v>
          </cell>
          <cell r="I82" t="str">
            <v>Bh</v>
          </cell>
        </row>
        <row r="83">
          <cell r="C83" t="str">
            <v>KACA</v>
          </cell>
        </row>
        <row r="84">
          <cell r="C84" t="str">
            <v>Kaca Bening</v>
          </cell>
          <cell r="H84">
            <v>95000</v>
          </cell>
          <cell r="I84" t="str">
            <v>M2</v>
          </cell>
        </row>
        <row r="85">
          <cell r="C85" t="str">
            <v>Kaca  3mm</v>
          </cell>
          <cell r="H85">
            <v>85000</v>
          </cell>
          <cell r="I85" t="str">
            <v>M2</v>
          </cell>
        </row>
        <row r="86">
          <cell r="C86" t="str">
            <v>Kaca  5mm</v>
          </cell>
          <cell r="H86">
            <v>100000</v>
          </cell>
          <cell r="I86" t="str">
            <v>M2</v>
          </cell>
        </row>
        <row r="87">
          <cell r="C87" t="str">
            <v>List Kaca</v>
          </cell>
          <cell r="H87">
            <v>6000</v>
          </cell>
          <cell r="I87" t="str">
            <v>M'</v>
          </cell>
        </row>
        <row r="88">
          <cell r="C88" t="str">
            <v>LANTAI</v>
          </cell>
        </row>
        <row r="89">
          <cell r="C89" t="str">
            <v>Tegel Keramik Mozaik  20x20cm</v>
          </cell>
          <cell r="H89">
            <v>1750</v>
          </cell>
          <cell r="I89" t="str">
            <v>Bh</v>
          </cell>
        </row>
        <row r="90">
          <cell r="C90" t="str">
            <v>Tegel Keramik 20x25 cm</v>
          </cell>
          <cell r="H90">
            <v>2750</v>
          </cell>
          <cell r="I90" t="str">
            <v>Bh</v>
          </cell>
        </row>
        <row r="91">
          <cell r="C91" t="str">
            <v>Keramik 30/30</v>
          </cell>
          <cell r="H91">
            <v>6000</v>
          </cell>
          <cell r="I91" t="str">
            <v>Bh</v>
          </cell>
        </row>
        <row r="92">
          <cell r="C92" t="str">
            <v>Keramik 10/20</v>
          </cell>
          <cell r="H92">
            <v>1650</v>
          </cell>
          <cell r="I92" t="str">
            <v>Bh</v>
          </cell>
        </row>
        <row r="93">
          <cell r="C93" t="str">
            <v>SANITAIR</v>
          </cell>
        </row>
        <row r="94">
          <cell r="C94" t="str">
            <v>Klosed Jongkok</v>
          </cell>
          <cell r="H94">
            <v>115000</v>
          </cell>
          <cell r="I94" t="str">
            <v>Bh</v>
          </cell>
        </row>
        <row r="95">
          <cell r="C95" t="str">
            <v>Floor Drain</v>
          </cell>
          <cell r="H95">
            <v>20000</v>
          </cell>
          <cell r="I95" t="str">
            <v>Bh</v>
          </cell>
        </row>
        <row r="96">
          <cell r="C96" t="str">
            <v>Urinoir Porselin</v>
          </cell>
          <cell r="H96">
            <v>750000</v>
          </cell>
          <cell r="I96" t="str">
            <v>Bh</v>
          </cell>
        </row>
        <row r="97">
          <cell r="C97" t="str">
            <v>Septictank dan peresapan</v>
          </cell>
          <cell r="H97">
            <v>3000000</v>
          </cell>
          <cell r="I97" t="str">
            <v>Bh</v>
          </cell>
        </row>
        <row r="98">
          <cell r="C98" t="str">
            <v>Klep Air  3/4"</v>
          </cell>
          <cell r="H98">
            <v>35000</v>
          </cell>
          <cell r="I98" t="str">
            <v>Bh</v>
          </cell>
        </row>
        <row r="99">
          <cell r="C99" t="str">
            <v>Klep Air  1/2"</v>
          </cell>
          <cell r="H99">
            <v>30000</v>
          </cell>
          <cell r="I99" t="str">
            <v>Bh</v>
          </cell>
        </row>
        <row r="100">
          <cell r="C100" t="str">
            <v>Stop Kran  1/2"</v>
          </cell>
          <cell r="H100">
            <v>30000</v>
          </cell>
          <cell r="I100" t="str">
            <v>Bh</v>
          </cell>
        </row>
        <row r="101">
          <cell r="C101" t="str">
            <v>Stop Kran  1"</v>
          </cell>
          <cell r="H101">
            <v>40000</v>
          </cell>
          <cell r="I101" t="str">
            <v>Bh</v>
          </cell>
        </row>
        <row r="102">
          <cell r="C102" t="str">
            <v>Stop Kran  3/4"</v>
          </cell>
          <cell r="H102">
            <v>35000</v>
          </cell>
          <cell r="I102" t="str">
            <v>Bh</v>
          </cell>
        </row>
        <row r="103">
          <cell r="C103" t="str">
            <v>Wastafel</v>
          </cell>
          <cell r="H103">
            <v>655000</v>
          </cell>
          <cell r="I103" t="str">
            <v>Bh</v>
          </cell>
        </row>
        <row r="104">
          <cell r="C104" t="str">
            <v>Pipa PVC Diameter  2" (5cm)</v>
          </cell>
          <cell r="H104">
            <v>38760</v>
          </cell>
          <cell r="I104" t="str">
            <v>M'</v>
          </cell>
        </row>
        <row r="105">
          <cell r="C105" t="str">
            <v>Pipa PVC Diameter  4" (10cm)</v>
          </cell>
          <cell r="H105">
            <v>91500</v>
          </cell>
          <cell r="I105" t="str">
            <v>M'</v>
          </cell>
        </row>
        <row r="106">
          <cell r="C106" t="str">
            <v>Pipa PVC Diameter  3/4" (10cm)</v>
          </cell>
          <cell r="H106">
            <v>25800</v>
          </cell>
          <cell r="I106" t="str">
            <v>M'</v>
          </cell>
        </row>
        <row r="107">
          <cell r="C107" t="str">
            <v>Pipa PVC Diameter  1/2" (10cm)</v>
          </cell>
          <cell r="H107">
            <v>17800</v>
          </cell>
          <cell r="I107" t="str">
            <v>M'</v>
          </cell>
        </row>
        <row r="108">
          <cell r="C108" t="str">
            <v>Pipa GIP Diameter  3/4" (2cm)</v>
          </cell>
          <cell r="H108">
            <v>26640</v>
          </cell>
          <cell r="I108" t="str">
            <v>M'</v>
          </cell>
        </row>
        <row r="109">
          <cell r="C109" t="str">
            <v>Pipa GIP Diameter  1/2" (2cm)</v>
          </cell>
          <cell r="H109">
            <v>23400</v>
          </cell>
          <cell r="I109" t="str">
            <v>M'</v>
          </cell>
        </row>
        <row r="110">
          <cell r="C110" t="str">
            <v>Pipa GIP Diameter  2" (2cm)</v>
          </cell>
          <cell r="H110">
            <v>71280</v>
          </cell>
          <cell r="I110" t="str">
            <v>M'</v>
          </cell>
        </row>
        <row r="111">
          <cell r="C111" t="str">
            <v>Kran Pipa GIP  1/2"</v>
          </cell>
          <cell r="H111">
            <v>35000</v>
          </cell>
          <cell r="I111" t="str">
            <v>Bh</v>
          </cell>
        </row>
        <row r="112">
          <cell r="C112" t="str">
            <v>Low Carbon Screen  8"</v>
          </cell>
          <cell r="H112">
            <v>4000000</v>
          </cell>
          <cell r="I112" t="str">
            <v>M'</v>
          </cell>
        </row>
        <row r="113">
          <cell r="C113" t="str">
            <v>Centraliser  6" - 12"</v>
          </cell>
          <cell r="H113">
            <v>120000</v>
          </cell>
          <cell r="I113" t="str">
            <v>Bh</v>
          </cell>
        </row>
        <row r="114">
          <cell r="C114" t="str">
            <v>Polyphosphate</v>
          </cell>
          <cell r="H114">
            <v>60000</v>
          </cell>
          <cell r="I114" t="str">
            <v>Kg</v>
          </cell>
        </row>
        <row r="115">
          <cell r="C115" t="str">
            <v>Bentonite</v>
          </cell>
          <cell r="H115">
            <v>8000</v>
          </cell>
          <cell r="I115" t="str">
            <v>Kg</v>
          </cell>
        </row>
        <row r="116">
          <cell r="C116" t="str">
            <v>Bak Mandi Fiber Glass  0.15 m</v>
          </cell>
          <cell r="H116">
            <v>600000</v>
          </cell>
          <cell r="I116" t="str">
            <v>Bh</v>
          </cell>
        </row>
        <row r="117">
          <cell r="C117" t="str">
            <v>Asesoris / Penyambung</v>
          </cell>
          <cell r="H117">
            <v>50000</v>
          </cell>
          <cell r="I117" t="str">
            <v>Bh</v>
          </cell>
        </row>
        <row r="118">
          <cell r="C118" t="str">
            <v>CAT</v>
          </cell>
        </row>
        <row r="119">
          <cell r="C119" t="str">
            <v>Besi</v>
          </cell>
        </row>
        <row r="120">
          <cell r="C120" t="str">
            <v>Meni</v>
          </cell>
          <cell r="H120">
            <v>25000</v>
          </cell>
          <cell r="I120" t="str">
            <v>Kg</v>
          </cell>
        </row>
        <row r="121">
          <cell r="C121" t="str">
            <v>Cat Penutup Besi</v>
          </cell>
          <cell r="H121">
            <v>35000</v>
          </cell>
          <cell r="I121" t="str">
            <v>Kg</v>
          </cell>
        </row>
        <row r="122">
          <cell r="C122" t="str">
            <v>Cat Seng</v>
          </cell>
          <cell r="H122">
            <v>300000</v>
          </cell>
          <cell r="I122" t="str">
            <v>Kg</v>
          </cell>
        </row>
        <row r="123">
          <cell r="C123" t="str">
            <v>Kayu</v>
          </cell>
        </row>
        <row r="124">
          <cell r="C124" t="str">
            <v>Meni</v>
          </cell>
          <cell r="H124">
            <v>20000</v>
          </cell>
          <cell r="I124" t="str">
            <v>Kg</v>
          </cell>
        </row>
        <row r="125">
          <cell r="C125" t="str">
            <v>Cat Penutup Kayu</v>
          </cell>
          <cell r="H125">
            <v>27500</v>
          </cell>
          <cell r="I125" t="str">
            <v>Kg</v>
          </cell>
        </row>
        <row r="126">
          <cell r="C126" t="str">
            <v>Plamir Tembok</v>
          </cell>
          <cell r="H126">
            <v>20000</v>
          </cell>
          <cell r="I126" t="str">
            <v>Kg</v>
          </cell>
        </row>
        <row r="127">
          <cell r="C127" t="str">
            <v>Cat Tembok / Plafond  (Aries)</v>
          </cell>
          <cell r="H127">
            <v>22000</v>
          </cell>
          <cell r="I127" t="str">
            <v>Kg</v>
          </cell>
        </row>
        <row r="128">
          <cell r="C128" t="str">
            <v>Cat Dasar Kayu</v>
          </cell>
          <cell r="H128">
            <v>20000</v>
          </cell>
          <cell r="I128" t="str">
            <v>Kg</v>
          </cell>
        </row>
        <row r="129">
          <cell r="C129" t="str">
            <v>Plamir Kayu</v>
          </cell>
          <cell r="H129">
            <v>20000</v>
          </cell>
          <cell r="I129" t="str">
            <v>Kg</v>
          </cell>
        </row>
        <row r="130">
          <cell r="C130" t="str">
            <v>Minyak Cat / thinner</v>
          </cell>
          <cell r="H130">
            <v>20000</v>
          </cell>
          <cell r="I130" t="str">
            <v>Liter</v>
          </cell>
        </row>
        <row r="131">
          <cell r="C131" t="str">
            <v>Residu / Oli Kotor</v>
          </cell>
          <cell r="H131">
            <v>12000</v>
          </cell>
          <cell r="I131" t="str">
            <v>Kg</v>
          </cell>
        </row>
        <row r="132">
          <cell r="C132" t="str">
            <v>Oli / Pelumas</v>
          </cell>
          <cell r="H132">
            <v>25000</v>
          </cell>
          <cell r="I132" t="str">
            <v>Liter</v>
          </cell>
        </row>
        <row r="133">
          <cell r="C133" t="str">
            <v>Bahan Bakar</v>
          </cell>
          <cell r="H133">
            <v>12500</v>
          </cell>
          <cell r="I133" t="str">
            <v>Liter</v>
          </cell>
        </row>
        <row r="134">
          <cell r="C134" t="str">
            <v>Grease</v>
          </cell>
          <cell r="H134">
            <v>28000</v>
          </cell>
          <cell r="I134" t="str">
            <v>Kg</v>
          </cell>
        </row>
        <row r="135">
          <cell r="C135" t="str">
            <v>Serat Polypropiline</v>
          </cell>
          <cell r="I135" t="str">
            <v>Kg</v>
          </cell>
        </row>
        <row r="136">
          <cell r="C136" t="str">
            <v>Dempul</v>
          </cell>
          <cell r="H136">
            <v>12500</v>
          </cell>
          <cell r="I136" t="str">
            <v>Kg</v>
          </cell>
        </row>
        <row r="137">
          <cell r="C137" t="str">
            <v>Lem Dempul</v>
          </cell>
          <cell r="H137">
            <v>17500</v>
          </cell>
          <cell r="I137" t="str">
            <v>Kg</v>
          </cell>
        </row>
        <row r="138">
          <cell r="C138" t="str">
            <v>Kuas Rool Sedang</v>
          </cell>
          <cell r="H138">
            <v>22000</v>
          </cell>
          <cell r="I138" t="str">
            <v>Bh</v>
          </cell>
        </row>
        <row r="139">
          <cell r="C139" t="str">
            <v>Kuas Rool Besar</v>
          </cell>
          <cell r="H139">
            <v>35000</v>
          </cell>
          <cell r="I139" t="str">
            <v>Bh</v>
          </cell>
        </row>
        <row r="140">
          <cell r="C140" t="str">
            <v>Kuas Biasa  1" s/d 4"</v>
          </cell>
          <cell r="H140">
            <v>5000</v>
          </cell>
          <cell r="I140" t="str">
            <v>Bh</v>
          </cell>
        </row>
        <row r="141">
          <cell r="C141" t="str">
            <v>Kertas Pasir Kayu</v>
          </cell>
          <cell r="H141">
            <v>5000</v>
          </cell>
          <cell r="I141" t="str">
            <v>Bh</v>
          </cell>
        </row>
        <row r="142">
          <cell r="C142" t="str">
            <v>Kertas Pasir Biasa</v>
          </cell>
          <cell r="H142">
            <v>3000</v>
          </cell>
          <cell r="I142" t="str">
            <v>Bh</v>
          </cell>
        </row>
        <row r="143">
          <cell r="C143" t="str">
            <v>LISTRIK</v>
          </cell>
        </row>
        <row r="144">
          <cell r="C144" t="str">
            <v>Titik Instalasi</v>
          </cell>
          <cell r="H144">
            <v>57500</v>
          </cell>
          <cell r="I144" t="str">
            <v>Titik</v>
          </cell>
        </row>
        <row r="145">
          <cell r="C145" t="str">
            <v>Sekring Kast</v>
          </cell>
          <cell r="H145">
            <v>65000</v>
          </cell>
          <cell r="I145" t="str">
            <v>Bh</v>
          </cell>
        </row>
        <row r="146">
          <cell r="C146" t="str">
            <v>Panel Box MCB 20 Group</v>
          </cell>
          <cell r="H146">
            <v>1500000</v>
          </cell>
          <cell r="I146" t="str">
            <v>Bh</v>
          </cell>
        </row>
        <row r="147">
          <cell r="C147" t="str">
            <v>Stop Kontak</v>
          </cell>
          <cell r="H147">
            <v>10000</v>
          </cell>
          <cell r="I147" t="str">
            <v>Bh</v>
          </cell>
        </row>
        <row r="148">
          <cell r="C148" t="str">
            <v>Lampu TL 1x40 watt</v>
          </cell>
          <cell r="H148">
            <v>25000</v>
          </cell>
          <cell r="I148" t="str">
            <v>Bh</v>
          </cell>
        </row>
        <row r="149">
          <cell r="C149" t="str">
            <v>Lampu SL 18 watt</v>
          </cell>
          <cell r="H149">
            <v>20000</v>
          </cell>
          <cell r="I149" t="str">
            <v>Bh</v>
          </cell>
        </row>
        <row r="150">
          <cell r="C150" t="str">
            <v>Lampu Pijar  25-40 watt</v>
          </cell>
          <cell r="H150">
            <v>12000</v>
          </cell>
          <cell r="I150" t="str">
            <v>Bh</v>
          </cell>
        </row>
        <row r="151">
          <cell r="C151" t="str">
            <v>Lampu Pijar  5 watt</v>
          </cell>
          <cell r="H151">
            <v>8000</v>
          </cell>
          <cell r="I151" t="str">
            <v>Bh</v>
          </cell>
        </row>
        <row r="152">
          <cell r="C152" t="str">
            <v>Lampu SL  100 watt</v>
          </cell>
          <cell r="H152">
            <v>65000</v>
          </cell>
          <cell r="I152" t="str">
            <v>Bh</v>
          </cell>
        </row>
        <row r="153">
          <cell r="C153" t="str">
            <v>Saklar Tunggal</v>
          </cell>
          <cell r="H153">
            <v>15000</v>
          </cell>
          <cell r="I153" t="str">
            <v>Bh</v>
          </cell>
        </row>
        <row r="154">
          <cell r="C154" t="str">
            <v>Saklar Ganda</v>
          </cell>
          <cell r="H154">
            <v>20000</v>
          </cell>
          <cell r="I154" t="str">
            <v>Bh</v>
          </cell>
        </row>
        <row r="158">
          <cell r="C158" t="str">
            <v>Pek. Baja Ringan G 550</v>
          </cell>
        </row>
        <row r="159">
          <cell r="C159" t="str">
            <v>Biaya Pengiriman</v>
          </cell>
          <cell r="H159">
            <v>50000</v>
          </cell>
          <cell r="I159" t="str">
            <v>M2</v>
          </cell>
        </row>
        <row r="160">
          <cell r="C160" t="str">
            <v>Biaya Pemasangan</v>
          </cell>
          <cell r="H160">
            <v>20000</v>
          </cell>
          <cell r="I160" t="str">
            <v>M2</v>
          </cell>
        </row>
      </sheetData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alisa"/>
      <sheetName val="Upah"/>
      <sheetName val="Bahan"/>
      <sheetName val="Alat"/>
      <sheetName val="Analisa Alat"/>
      <sheetName val="Jadwal Pelaks"/>
      <sheetName val="Sch Alat, Bahan, Tenaga"/>
      <sheetName val="Subkon"/>
    </sheetNames>
    <sheetDataSet>
      <sheetData sheetId="0">
        <row r="4">
          <cell r="F4" t="str">
            <v>PENGEMBANGAN DAN PENGELOLAAN AIR TANAH SUMBA</v>
          </cell>
        </row>
        <row r="6">
          <cell r="F6" t="str">
            <v>APBN</v>
          </cell>
        </row>
        <row r="7">
          <cell r="F7">
            <v>2006</v>
          </cell>
        </row>
      </sheetData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RKPANAL"/>
      <sheetName val="Material&amp;Alat"/>
      <sheetName val="BID"/>
      <sheetName val="RKP-BOQ"/>
      <sheetName val="BOQ"/>
      <sheetName val="ANAL-1"/>
      <sheetName val="Prod Alat"/>
      <sheetName val="ANAL-2"/>
      <sheetName val="MOS"/>
      <sheetName val="PLANT"/>
      <sheetName val="DAKON"/>
      <sheetName val="MPU"/>
      <sheetName val="SUBKON"/>
      <sheetName val="ROUTINE"/>
      <sheetName val="TEST"/>
      <sheetName val="SCHEDULE"/>
      <sheetName val="Alat Lab"/>
      <sheetName val="bt quarry"/>
      <sheetName val="harga bt pecah"/>
      <sheetName val="Alat"/>
      <sheetName val="P-P"/>
      <sheetName val="BAU"/>
      <sheetName val="Rupa2"/>
      <sheetName val="Bank"/>
      <sheetName val="teknis"/>
      <sheetName val="Tes-Lab"/>
      <sheetName val="LAMP"/>
      <sheetName val="APP-12a"/>
      <sheetName val="APP-12b"/>
      <sheetName val="APP-12c"/>
      <sheetName val="harsat"/>
      <sheetName val="Materials"/>
      <sheetName val="Analisa Harsat"/>
      <sheetName val="compaction"/>
      <sheetName val="RPP01 6"/>
      <sheetName val="Rekap 1"/>
      <sheetName val="Rekap"/>
      <sheetName val="SP17"/>
      <sheetName val="data"/>
      <sheetName val="PRD 01-11"/>
      <sheetName val="SDAYA"/>
      <sheetName val="MAPDC"/>
      <sheetName val="map"/>
      <sheetName val="Bahan"/>
      <sheetName val="REKAPITULASI"/>
      <sheetName val="HargaBahan"/>
      <sheetName val="hasat"/>
      <sheetName val="harga"/>
      <sheetName val="Sat. Pek."/>
      <sheetName val="COVER"/>
      <sheetName val="H-Dasar"/>
      <sheetName val="61004"/>
      <sheetName val="SUMMARY BW"/>
      <sheetName val="RAB"/>
    </sheetNames>
    <sheetDataSet>
      <sheetData sheetId="0">
        <row r="3">
          <cell r="V3">
            <v>0</v>
          </cell>
        </row>
      </sheetData>
      <sheetData sheetId="1"/>
      <sheetData sheetId="2" refreshError="1">
        <row r="9">
          <cell r="I9">
            <v>4290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RAB"/>
      <sheetName val="Analisa Harsat"/>
      <sheetName val="Analisa Harsat CCO Intern"/>
      <sheetName val="AnHarSat Real Sd Saat Lalu"/>
      <sheetName val="AnHarSat Real Saat Ini"/>
      <sheetName val="Harsat Upah"/>
      <sheetName val="Harsat Bahan"/>
      <sheetName val="Harsat Alat"/>
      <sheetName val="Harsat SubKon"/>
      <sheetName val="BUL"/>
      <sheetName val="RAP"/>
      <sheetName val="Rekap RAP"/>
      <sheetName val="Proposal"/>
      <sheetName val="BAP"/>
      <sheetName val="CCO Intern"/>
      <sheetName val="Cost Control Utk Perub RAP"/>
      <sheetName val="RAP Change"/>
      <sheetName val="RAP Sisa"/>
      <sheetName val="Sel Dev"/>
      <sheetName val="Permhnan UM"/>
      <sheetName val="Penggunaan UM"/>
      <sheetName val="Analisa Alat"/>
      <sheetName val="Alat Inven"/>
      <sheetName val="Alat Non Inven"/>
      <sheetName val="Daftar Alat"/>
      <sheetName val="Analisa Upah"/>
      <sheetName val="Pengadaan Bahan"/>
      <sheetName val="Pemakaian Bahan"/>
      <sheetName val="Rekap Sisa Bahan"/>
      <sheetName val="Vendor Approved"/>
      <sheetName val="Biaya LONSTAD"/>
      <sheetName val="Progres Rasio LR"/>
      <sheetName val="CASH FLOW"/>
      <sheetName val="Renc Real Termijn"/>
      <sheetName val="Renc Real SKK"/>
      <sheetName val="EARNED VALUE"/>
      <sheetName val="Analisa MC0"/>
      <sheetName val="Cover Intern"/>
      <sheetName val="Dft Isi"/>
      <sheetName val="Sekat"/>
      <sheetName val="Schedule Intern"/>
      <sheetName val="Schedule UBA"/>
      <sheetName val="Kebut. Bahan"/>
      <sheetName val="Kebut. Alat"/>
      <sheetName val="Volume Intern"/>
      <sheetName val="Rekap K5"/>
      <sheetName val="K5"/>
      <sheetName val="Rekap Deviasi Intern"/>
      <sheetName val="Deviasi Intern"/>
      <sheetName val="Rencana Intern"/>
      <sheetName val="Action Plan"/>
      <sheetName val="MRM"/>
      <sheetName val="ITP"/>
      <sheetName val="Schedule Ekstern"/>
      <sheetName val="Rekap Progress Ekstern"/>
      <sheetName val="Progress Ekstern"/>
      <sheetName val="Rekap Deviasi Ekstern"/>
      <sheetName val="Deviasi Ekstern"/>
      <sheetName val="Rekap Piutang"/>
      <sheetName val="Piutang"/>
      <sheetName val="Rekap Deviasi IE"/>
      <sheetName val="Deviasi IE"/>
      <sheetName val="Customer Complain"/>
      <sheetName val="NC"/>
      <sheetName val="Cover Bulanan"/>
      <sheetName val="Surat"/>
      <sheetName val="Laporan Bulanan"/>
      <sheetName val="Cover Mingguan"/>
      <sheetName val="Volume Mingguan"/>
      <sheetName val="Laporan Mingguan"/>
      <sheetName val="Cover Harian"/>
      <sheetName val="Hrn I"/>
      <sheetName val="Hrn II"/>
      <sheetName val="Hrn III"/>
      <sheetName val="Laporan Harian"/>
      <sheetName val="Cuaca"/>
      <sheetName val="Request"/>
      <sheetName val="Rekap CCO"/>
      <sheetName val="CCO"/>
      <sheetName val="Cover CCO"/>
      <sheetName val="BA CCO"/>
      <sheetName val="Rekap CCOa"/>
      <sheetName val="CCOa"/>
      <sheetName val="Persetujuan CCO2"/>
      <sheetName val="Hsl Evaluasi"/>
      <sheetName val="CCOb"/>
      <sheetName val="Penyampaian Evaluasi"/>
      <sheetName val="BA Evaluasi"/>
      <sheetName val="Lmp Evaluasi"/>
      <sheetName val="BA Nego"/>
      <sheetName val="Lmp Nego"/>
      <sheetName val="R. RapatCCO"/>
      <sheetName val="D. HadirCCO"/>
      <sheetName val="Und. RptCCO"/>
      <sheetName val="Evaluasi CCO"/>
      <sheetName val="Persetujuan CCO1"/>
      <sheetName val="Permhnan CCO2"/>
      <sheetName val="BA Evaluasi RekLap"/>
      <sheetName val="Lap Pek 2"/>
      <sheetName val="Lap Pek 1"/>
      <sheetName val="Permhnan CCO1"/>
      <sheetName val="Cover Add"/>
      <sheetName val="Addendum"/>
      <sheetName val="Cover MC"/>
      <sheetName val="Berita Acara"/>
      <sheetName val="Rekap MC"/>
      <sheetName val="Rekap Sertf Bulanan"/>
      <sheetName val="Sertf Bulanan"/>
      <sheetName val="DI"/>
      <sheetName val="DII"/>
      <sheetName val="DIII"/>
      <sheetName val="DIV"/>
      <sheetName val="DV"/>
      <sheetName val="DVI"/>
      <sheetName val="DVII"/>
      <sheetName val="DVIII"/>
      <sheetName val="DIX"/>
      <sheetName val="DX"/>
      <sheetName val="Cover PHO"/>
      <sheetName val="BA PHO"/>
      <sheetName val="BA Pemeriksaan"/>
      <sheetName val="Hsl Visual"/>
      <sheetName val="Hsl Mutu"/>
      <sheetName val="Hsl Adm"/>
      <sheetName val="R. RapatPHO"/>
      <sheetName val="D. HadirPHO"/>
      <sheetName val="Und. RptPHO"/>
      <sheetName val="Penilaian Hasil PHO"/>
      <sheetName val="Permhnan PHO"/>
      <sheetName val="Cover FHO"/>
      <sheetName val="BA FHO"/>
      <sheetName val="BA Fisik"/>
      <sheetName val="R. RapatFHO"/>
      <sheetName val="D. HadirFHO"/>
      <sheetName val="Periksa Fisik"/>
      <sheetName val="Und. RptFHO"/>
      <sheetName val="Penilaian Hasil FHO"/>
      <sheetName val="Permhnan FHO"/>
    </sheetNames>
    <sheetDataSet>
      <sheetData sheetId="0" refreshError="1">
        <row r="108">
          <cell r="F108" t="str">
            <v>DINAS PERMUKIMAN DAN PRASARANA WILAYAH PROPINSI NTT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3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XXXXXX"/>
      <sheetName val="Bulap"/>
      <sheetName val="OH-LAP"/>
      <sheetName val="RAPI-acc"/>
      <sheetName val="Material-acc"/>
      <sheetName val="analisa-acc"/>
      <sheetName val="RAPI-mr"/>
      <sheetName val="Material-mr"/>
      <sheetName val="analisa-mr"/>
      <sheetName val="Girder"/>
      <sheetName val="RAPA_WALUH"/>
      <sheetName val="Bahan_Waluh"/>
      <sheetName val="SCHEDULE"/>
      <sheetName val="Sumber Daya"/>
      <sheetName val="RAB1"/>
      <sheetName val="List Plant"/>
      <sheetName val="TIE-INS"/>
      <sheetName val="HARGA MATERIAL"/>
      <sheetName val="hrg-dsr"/>
      <sheetName val="SELL-SUMM-COST"/>
      <sheetName val="DAF-1"/>
      <sheetName val="ESCON"/>
      <sheetName val="H.Satuan"/>
      <sheetName val="SEX"/>
      <sheetName val="Master 1.0"/>
      <sheetName val="HB"/>
      <sheetName val="Notes"/>
      <sheetName val="ANALISA"/>
      <sheetName val="UPAH"/>
      <sheetName val="Rkp"/>
      <sheetName val="Catatan"/>
      <sheetName val="Material_mr"/>
      <sheetName val="REKAP"/>
      <sheetName val="HS"/>
      <sheetName val="RE-BAR"/>
      <sheetName val="ana_str"/>
      <sheetName val="schalt"/>
      <sheetName val="schtng"/>
      <sheetName val="schbhn"/>
      <sheetName val="SD"/>
      <sheetName val="Sat. Pek."/>
      <sheetName val="TOWN"/>
      <sheetName val="Markup"/>
      <sheetName val="BQ"/>
      <sheetName val="Div2"/>
      <sheetName val="Lamp2HS"/>
      <sheetName val="8.4.2 Rambu"/>
      <sheetName val="Du_lieu"/>
      <sheetName val="Estimate"/>
      <sheetName val="MT_an"/>
      <sheetName val="Harga Sat_APP"/>
      <sheetName val="Rek.An"/>
      <sheetName val="COVER"/>
      <sheetName val="BL (1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ashflow"/>
      <sheetName val="CS"/>
      <sheetName val="rcnPDP"/>
      <sheetName val="HSAT"/>
      <sheetName val="hrg dsr"/>
      <sheetName val="DAF-2"/>
      <sheetName val="DAF_2"/>
      <sheetName val="DKH"/>
      <sheetName val="OwnEq"/>
      <sheetName val="PRY 03"/>
      <sheetName val="SmDaya"/>
      <sheetName val="CH"/>
      <sheetName val="TOWN"/>
      <sheetName val="Sumber Daya"/>
      <sheetName val="harga"/>
      <sheetName val="DB"/>
      <sheetName val="sdm"/>
      <sheetName val="BasicPrice"/>
      <sheetName val="Currency"/>
      <sheetName val="Fill this out first___"/>
      <sheetName val="Unit Rate"/>
      <sheetName val="3.1"/>
      <sheetName val="RKP-BOQ"/>
      <sheetName val="map"/>
      <sheetName val="MATAUANG"/>
      <sheetName val="hrg_sat"/>
      <sheetName val="UPH,BHN,ALT"/>
      <sheetName val="Analis harga"/>
      <sheetName val="HD BAHAN"/>
      <sheetName val="ANALISA HARGA"/>
      <sheetName val="REKAP-1"/>
      <sheetName val="PRD 01-1"/>
      <sheetName val="HD ALAT"/>
      <sheetName val="shotcrete"/>
      <sheetName val="UG Excav"/>
      <sheetName val="BOQ CONTRACT WK"/>
      <sheetName val="HD UPAH"/>
      <sheetName val="Sheet4"/>
      <sheetName val="Pipe"/>
      <sheetName val="umu"/>
      <sheetName val="JANI (BOR 800)"/>
      <sheetName val="Skedjul Rev"/>
      <sheetName val="Schedule 11a"/>
      <sheetName val="Data"/>
      <sheetName val="Temporary"/>
      <sheetName val="Septick tank"/>
      <sheetName val="Subkon"/>
      <sheetName val="Kuantitas &amp; Harga"/>
      <sheetName val="bilangan"/>
      <sheetName val="HARSAT"/>
      <sheetName val="Mat"/>
      <sheetName val="sai"/>
      <sheetName val="mpb-01"/>
      <sheetName val="resume"/>
      <sheetName val="ANTEK"/>
      <sheetName val="Anal-1"/>
      <sheetName val="RAB"/>
      <sheetName val="RAP"/>
      <sheetName val="ADDENDUM"/>
      <sheetName val="Satuan"/>
      <sheetName val="Jati Gede"/>
      <sheetName val="Input monthly capex"/>
      <sheetName val="price"/>
      <sheetName val="HSATUAN"/>
      <sheetName val="TABEL"/>
      <sheetName val="Anal. Pancang"/>
      <sheetName val="Upah dan Bahan "/>
      <sheetName val="Engine"/>
      <sheetName val="Daftar Upah,Bhn,&amp; alat"/>
      <sheetName val="UnitR"/>
      <sheetName val="RESOURCES-6"/>
      <sheetName val="HM"/>
      <sheetName val="HDS"/>
      <sheetName val="DASH"/>
      <sheetName val="Lamp BAP"/>
      <sheetName val="REKAP"/>
      <sheetName val="An_Basic"/>
      <sheetName val="hardas"/>
      <sheetName val="HRG SAT"/>
      <sheetName val="HASAT"/>
      <sheetName val="Rate"/>
      <sheetName val="Uraian"/>
    </sheetNames>
    <sheetDataSet>
      <sheetData sheetId="0">
        <row r="1">
          <cell r="A1" t="str">
            <v xml:space="preserve">CASH FLOW </v>
          </cell>
        </row>
      </sheetData>
      <sheetData sheetId="1">
        <row r="1">
          <cell r="A1" t="str">
            <v xml:space="preserve">CASH FLOW </v>
          </cell>
        </row>
      </sheetData>
      <sheetData sheetId="2">
        <row r="1">
          <cell r="A1" t="str">
            <v xml:space="preserve">CASH FLOW </v>
          </cell>
        </row>
        <row r="2">
          <cell r="A2" t="str">
            <v>Proyeksi Proyek Road Rehabilitation di Kazakhtan</v>
          </cell>
        </row>
        <row r="4">
          <cell r="A4" t="str">
            <v>Dalam US$</v>
          </cell>
        </row>
        <row r="6">
          <cell r="B6" t="str">
            <v xml:space="preserve">Nama Karya       : </v>
          </cell>
          <cell r="F6" t="str">
            <v xml:space="preserve">Dibuat oleh        : </v>
          </cell>
          <cell r="J6" t="str">
            <v>Kontrak Gross  :</v>
          </cell>
          <cell r="K6">
            <v>71888644715.488297</v>
          </cell>
        </row>
        <row r="7">
          <cell r="B7" t="str">
            <v xml:space="preserve">Nomor Karya      : </v>
          </cell>
          <cell r="F7" t="str">
            <v>Diperiksa oleh     :</v>
          </cell>
          <cell r="J7" t="str">
            <v>Kontrak Net     :</v>
          </cell>
          <cell r="K7">
            <v>65353313377.716637</v>
          </cell>
        </row>
        <row r="8">
          <cell r="A8" t="str">
            <v>NO</v>
          </cell>
          <cell r="B8" t="str">
            <v>URAIAN</v>
          </cell>
          <cell r="C8" t="str">
            <v>%</v>
          </cell>
          <cell r="D8" t="str">
            <v>JUMLAH</v>
          </cell>
        </row>
        <row r="9">
          <cell r="E9">
            <v>0</v>
          </cell>
          <cell r="F9">
            <v>1</v>
          </cell>
          <cell r="G9">
            <v>2</v>
          </cell>
          <cell r="H9">
            <v>3</v>
          </cell>
          <cell r="I9">
            <v>4</v>
          </cell>
          <cell r="J9">
            <v>5</v>
          </cell>
          <cell r="K9">
            <v>6</v>
          </cell>
          <cell r="L9">
            <v>7</v>
          </cell>
          <cell r="M9">
            <v>8</v>
          </cell>
          <cell r="N9">
            <v>9</v>
          </cell>
          <cell r="O9">
            <v>10</v>
          </cell>
          <cell r="P9">
            <v>11</v>
          </cell>
        </row>
        <row r="10">
          <cell r="B10" t="str">
            <v>ANGGARAN BIAYA PELAKSANAAN (ABP)</v>
          </cell>
        </row>
        <row r="11">
          <cell r="B11" t="str">
            <v xml:space="preserve">     1. Bobot Prestasi per bulan (%)</v>
          </cell>
          <cell r="D11">
            <v>0.99999999999999989</v>
          </cell>
          <cell r="E11">
            <v>0</v>
          </cell>
          <cell r="F11">
            <v>0.10059137022861364</v>
          </cell>
          <cell r="G11">
            <v>0.16317048272330911</v>
          </cell>
          <cell r="H11">
            <v>0.16317048272330911</v>
          </cell>
          <cell r="I11">
            <v>0.17492706207262179</v>
          </cell>
          <cell r="J11">
            <v>0.17492706207262179</v>
          </cell>
          <cell r="K11">
            <v>0.17492706207262179</v>
          </cell>
          <cell r="L11">
            <v>1.1756579349312672E-2</v>
          </cell>
          <cell r="M11">
            <v>1.7949909201382046E-2</v>
          </cell>
          <cell r="N11">
            <v>6.1933298520693743E-3</v>
          </cell>
          <cell r="O11">
            <v>6.1933298520693743E-3</v>
          </cell>
          <cell r="P11">
            <v>6.1933298520693743E-3</v>
          </cell>
        </row>
        <row r="12">
          <cell r="B12" t="str">
            <v xml:space="preserve">     2. Bobot Prestasi akumulatif (%)</v>
          </cell>
          <cell r="D12">
            <v>0.99999999999999989</v>
          </cell>
          <cell r="E12">
            <v>0</v>
          </cell>
          <cell r="F12">
            <v>0.10059137022861364</v>
          </cell>
          <cell r="G12">
            <v>0.26376185295192278</v>
          </cell>
          <cell r="H12">
            <v>0.42693233567523192</v>
          </cell>
          <cell r="I12">
            <v>0.60185939774785369</v>
          </cell>
          <cell r="J12">
            <v>0.77678645982047545</v>
          </cell>
          <cell r="K12">
            <v>0.95171352189309721</v>
          </cell>
          <cell r="L12">
            <v>0.96347010124240984</v>
          </cell>
          <cell r="M12">
            <v>0.9814200104437919</v>
          </cell>
          <cell r="N12">
            <v>0.98761334029586123</v>
          </cell>
          <cell r="O12">
            <v>0.99380667014793056</v>
          </cell>
          <cell r="P12">
            <v>0.99999999999999989</v>
          </cell>
        </row>
        <row r="13">
          <cell r="B13" t="str">
            <v xml:space="preserve">     3. Nilai Prestasi per bulan (US $)</v>
          </cell>
          <cell r="C13">
            <v>100.00000000000003</v>
          </cell>
          <cell r="D13">
            <v>65353313377.716652</v>
          </cell>
          <cell r="F13">
            <v>6573979341.6445026</v>
          </cell>
          <cell r="G13">
            <v>10663731691.409719</v>
          </cell>
          <cell r="H13">
            <v>10663731691.409719</v>
          </cell>
          <cell r="I13">
            <v>11432063105.875341</v>
          </cell>
          <cell r="J13">
            <v>11432063105.875341</v>
          </cell>
          <cell r="K13">
            <v>11432063105.875341</v>
          </cell>
          <cell r="L13">
            <v>768331414.46562302</v>
          </cell>
          <cell r="M13">
            <v>1173086041.1394804</v>
          </cell>
          <cell r="N13">
            <v>404754626.67385721</v>
          </cell>
          <cell r="O13">
            <v>404754626.67385721</v>
          </cell>
          <cell r="P13">
            <v>404754626.67385721</v>
          </cell>
        </row>
        <row r="14">
          <cell r="B14" t="str">
            <v xml:space="preserve">     4. Nilai Prestasi akumulatif (US $)</v>
          </cell>
          <cell r="C14">
            <v>100.00000000000003</v>
          </cell>
          <cell r="D14">
            <v>65353313377.716652</v>
          </cell>
          <cell r="E14" t="str">
            <v/>
          </cell>
          <cell r="F14">
            <v>6573979341.6445026</v>
          </cell>
          <cell r="G14">
            <v>17237711033.054222</v>
          </cell>
          <cell r="H14">
            <v>27901442724.463943</v>
          </cell>
          <cell r="I14">
            <v>39333505830.339287</v>
          </cell>
          <cell r="J14">
            <v>50765568936.21463</v>
          </cell>
          <cell r="K14">
            <v>62197632042.089973</v>
          </cell>
          <cell r="L14">
            <v>62965963456.555595</v>
          </cell>
          <cell r="M14">
            <v>64139049497.695076</v>
          </cell>
          <cell r="N14">
            <v>64543804124.368935</v>
          </cell>
          <cell r="O14">
            <v>64948558751.042793</v>
          </cell>
          <cell r="P14">
            <v>65353313377.716652</v>
          </cell>
        </row>
        <row r="15">
          <cell r="A15" t="str">
            <v>I</v>
          </cell>
          <cell r="B15" t="str">
            <v>PENERIMAAN UANG</v>
          </cell>
        </row>
        <row r="16">
          <cell r="B16" t="str">
            <v xml:space="preserve">     1. Uang Muka Proyek</v>
          </cell>
          <cell r="C16">
            <v>20</v>
          </cell>
          <cell r="D16">
            <v>13070662675.543327</v>
          </cell>
          <cell r="F16">
            <v>13070662675.543327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B17" t="str">
            <v xml:space="preserve">     2. Pengembalian Uang Muka</v>
          </cell>
          <cell r="C17">
            <v>-20.000000000000004</v>
          </cell>
          <cell r="D17">
            <v>-13070662675.543329</v>
          </cell>
          <cell r="F17">
            <v>-657397934.16445029</v>
          </cell>
          <cell r="G17">
            <v>-1723771103.3054223</v>
          </cell>
          <cell r="H17">
            <v>-2132746338.281944</v>
          </cell>
          <cell r="I17">
            <v>-2209579479.7285061</v>
          </cell>
          <cell r="J17">
            <v>-2286412621.1750684</v>
          </cell>
          <cell r="K17">
            <v>-2286412621.1750684</v>
          </cell>
          <cell r="L17">
            <v>-1220039452.0340965</v>
          </cell>
          <cell r="M17">
            <v>-194141745.56051034</v>
          </cell>
          <cell r="N17">
            <v>-157784066.78133377</v>
          </cell>
          <cell r="O17">
            <v>-80950925.334771454</v>
          </cell>
          <cell r="P17">
            <v>-80950925.334771454</v>
          </cell>
        </row>
        <row r="18">
          <cell r="B18" t="str">
            <v xml:space="preserve">     3. Termin</v>
          </cell>
          <cell r="C18">
            <v>100.00000000000003</v>
          </cell>
          <cell r="D18">
            <v>65353313377.716652</v>
          </cell>
          <cell r="F18">
            <v>3286989670.8222513</v>
          </cell>
          <cell r="G18">
            <v>8618855516.5271111</v>
          </cell>
          <cell r="H18">
            <v>10663731691.409719</v>
          </cell>
          <cell r="I18">
            <v>11047897398.64253</v>
          </cell>
          <cell r="J18">
            <v>11432063105.875341</v>
          </cell>
          <cell r="K18">
            <v>11432063105.875341</v>
          </cell>
          <cell r="L18">
            <v>6100197260.1704826</v>
          </cell>
          <cell r="M18">
            <v>970708727.80255163</v>
          </cell>
          <cell r="N18">
            <v>788920333.90666878</v>
          </cell>
          <cell r="O18">
            <v>404754626.67385721</v>
          </cell>
          <cell r="P18">
            <v>404754626.67385721</v>
          </cell>
        </row>
        <row r="19">
          <cell r="B19" t="str">
            <v xml:space="preserve">     4. Retensi</v>
          </cell>
          <cell r="C19">
            <v>0</v>
          </cell>
          <cell r="D19">
            <v>0</v>
          </cell>
          <cell r="F19">
            <v>-164349483.54111257</v>
          </cell>
          <cell r="G19">
            <v>-430942775.82635558</v>
          </cell>
          <cell r="H19">
            <v>-533186584.57048601</v>
          </cell>
          <cell r="I19">
            <v>-552394869.93212652</v>
          </cell>
          <cell r="J19">
            <v>-571603155.29376709</v>
          </cell>
          <cell r="K19">
            <v>-571603155.29376709</v>
          </cell>
          <cell r="L19">
            <v>-305009863.00852412</v>
          </cell>
          <cell r="M19">
            <v>-48535436.390127584</v>
          </cell>
          <cell r="N19">
            <v>-39446016.695333444</v>
          </cell>
          <cell r="O19">
            <v>-20237731.333692864</v>
          </cell>
          <cell r="P19">
            <v>-20237731.333692864</v>
          </cell>
        </row>
        <row r="20">
          <cell r="B20" t="str">
            <v xml:space="preserve">     5. Pengembalian Retensi</v>
          </cell>
          <cell r="C20">
            <v>0</v>
          </cell>
          <cell r="D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B21" t="str">
            <v xml:space="preserve">     6. Material on Site</v>
          </cell>
          <cell r="C21">
            <v>0</v>
          </cell>
          <cell r="D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B22" t="str">
            <v xml:space="preserve">     7. Pengembalian Material on Site</v>
          </cell>
          <cell r="C22">
            <v>0</v>
          </cell>
          <cell r="D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4">
          <cell r="B24" t="str">
            <v>JUMLAH PENERIMAAN :</v>
          </cell>
          <cell r="D24">
            <v>65353313377.716644</v>
          </cell>
          <cell r="E24">
            <v>0</v>
          </cell>
          <cell r="F24">
            <v>15535904928.660017</v>
          </cell>
          <cell r="G24">
            <v>6464141637.3953333</v>
          </cell>
          <cell r="H24">
            <v>7997798768.5572891</v>
          </cell>
          <cell r="I24">
            <v>8285923048.9818974</v>
          </cell>
          <cell r="J24">
            <v>8574047329.4065065</v>
          </cell>
          <cell r="K24">
            <v>8574047329.4065065</v>
          </cell>
          <cell r="L24">
            <v>4575147945.127862</v>
          </cell>
          <cell r="M24">
            <v>728031545.85191381</v>
          </cell>
          <cell r="N24">
            <v>591690250.4300015</v>
          </cell>
          <cell r="O24">
            <v>303565970.00539291</v>
          </cell>
          <cell r="P24">
            <v>303565970.00539291</v>
          </cell>
        </row>
        <row r="26">
          <cell r="A26" t="str">
            <v>II</v>
          </cell>
          <cell r="B26" t="str">
            <v>PENGELUARAN UANG</v>
          </cell>
        </row>
        <row r="27">
          <cell r="B27" t="str">
            <v>I. BIAYA PROYEK</v>
          </cell>
        </row>
        <row r="28">
          <cell r="B28" t="str">
            <v>A. Biaya Swakelola</v>
          </cell>
        </row>
        <row r="29">
          <cell r="B29" t="str">
            <v xml:space="preserve">     1. Biaya Persiapan Kontraktor</v>
          </cell>
          <cell r="C29">
            <v>1.1334420731184671</v>
          </cell>
          <cell r="D29">
            <v>740741950</v>
          </cell>
          <cell r="F29">
            <v>74074195</v>
          </cell>
          <cell r="G29">
            <v>74074195</v>
          </cell>
          <cell r="H29">
            <v>148148390</v>
          </cell>
          <cell r="I29">
            <v>148148390</v>
          </cell>
          <cell r="J29">
            <v>222222585</v>
          </cell>
          <cell r="K29">
            <v>74074195</v>
          </cell>
        </row>
        <row r="30">
          <cell r="B30" t="str">
            <v xml:space="preserve">     2. Bahan</v>
          </cell>
          <cell r="C30">
            <v>36.087173103562286</v>
          </cell>
          <cell r="D30">
            <v>23584163327.530132</v>
          </cell>
          <cell r="F30">
            <v>2372363304.811676</v>
          </cell>
          <cell r="G30">
            <v>3848239314.7784557</v>
          </cell>
          <cell r="H30">
            <v>3848239314.7784557</v>
          </cell>
          <cell r="I30">
            <v>4125508402.3257141</v>
          </cell>
          <cell r="J30">
            <v>4125508402.3257141</v>
          </cell>
          <cell r="K30">
            <v>4125508402.3257141</v>
          </cell>
          <cell r="L30">
            <v>277269087.54725796</v>
          </cell>
          <cell r="M30">
            <v>423333590.31973016</v>
          </cell>
          <cell r="N30">
            <v>146064502.77247214</v>
          </cell>
          <cell r="O30">
            <v>146064502.77247214</v>
          </cell>
          <cell r="P30">
            <v>146064502.77247214</v>
          </cell>
        </row>
        <row r="31">
          <cell r="B31" t="str">
            <v xml:space="preserve">     3. Biaya Upah</v>
          </cell>
          <cell r="C31">
            <v>5.8876570141095046</v>
          </cell>
          <cell r="D31">
            <v>3847778939.036099</v>
          </cell>
          <cell r="F31">
            <v>387053355.81444252</v>
          </cell>
          <cell r="G31">
            <v>627843946.89510262</v>
          </cell>
          <cell r="H31">
            <v>627843946.89510262</v>
          </cell>
          <cell r="I31">
            <v>673080665.31049466</v>
          </cell>
          <cell r="J31">
            <v>673080665.31049466</v>
          </cell>
          <cell r="K31">
            <v>673080665.31049466</v>
          </cell>
          <cell r="L31">
            <v>45236718.415392034</v>
          </cell>
          <cell r="M31">
            <v>69067282.582688138</v>
          </cell>
          <cell r="N31">
            <v>23830564.167296104</v>
          </cell>
          <cell r="O31">
            <v>23830564.167296104</v>
          </cell>
          <cell r="P31">
            <v>23830564.167296104</v>
          </cell>
        </row>
        <row r="32">
          <cell r="B32" t="str">
            <v xml:space="preserve">     4. Biaya Alat</v>
          </cell>
          <cell r="D32">
            <v>0</v>
          </cell>
        </row>
        <row r="33">
          <cell r="B33" t="str">
            <v xml:space="preserve">             4.1.1. Operational Cost</v>
          </cell>
          <cell r="C33">
            <v>17.041357995042166</v>
          </cell>
          <cell r="D33">
            <v>11137092094.318474</v>
          </cell>
          <cell r="F33">
            <v>1120295354.1297553</v>
          </cell>
          <cell r="G33">
            <v>1817244693.1638944</v>
          </cell>
          <cell r="H33">
            <v>1817244693.1638944</v>
          </cell>
          <cell r="I33">
            <v>1948178800.0913525</v>
          </cell>
          <cell r="J33">
            <v>1948178800.0913525</v>
          </cell>
          <cell r="K33">
            <v>1948178800.0913525</v>
          </cell>
          <cell r="L33">
            <v>130934106.92745794</v>
          </cell>
          <cell r="M33">
            <v>199909791.86044636</v>
          </cell>
          <cell r="N33">
            <v>68975684.932988405</v>
          </cell>
          <cell r="O33">
            <v>68975684.932988405</v>
          </cell>
          <cell r="P33">
            <v>68975684.932988405</v>
          </cell>
        </row>
        <row r="34">
          <cell r="B34" t="str">
            <v xml:space="preserve">             4.1.2. Repair &amp; Maintenance Cost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B35" t="str">
            <v xml:space="preserve">             4.2.1. Rental Cost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P35">
            <v>0</v>
          </cell>
        </row>
        <row r="36">
          <cell r="B36" t="str">
            <v xml:space="preserve">     5. Mobilisasi / Demobilisasi</v>
          </cell>
          <cell r="C36">
            <v>1.8361731608992318</v>
          </cell>
          <cell r="D36">
            <v>1200000000</v>
          </cell>
          <cell r="F36">
            <v>450000000</v>
          </cell>
          <cell r="G36">
            <v>150000000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450000000</v>
          </cell>
          <cell r="P36">
            <v>150000000</v>
          </cell>
        </row>
        <row r="37">
          <cell r="B37" t="str">
            <v xml:space="preserve">     6. Biaya ditentukan dalam kontrak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 xml:space="preserve">     7. Biaya umum lapangan</v>
          </cell>
          <cell r="C38">
            <v>3.2016077878618385</v>
          </cell>
          <cell r="D38">
            <v>2092356770.7267284</v>
          </cell>
          <cell r="F38">
            <v>190214251.88424808</v>
          </cell>
          <cell r="G38">
            <v>190214251.88424808</v>
          </cell>
          <cell r="H38">
            <v>190214251.88424808</v>
          </cell>
          <cell r="I38">
            <v>190214251.88424808</v>
          </cell>
          <cell r="J38">
            <v>190214251.88424808</v>
          </cell>
          <cell r="K38">
            <v>190214251.88424808</v>
          </cell>
          <cell r="L38">
            <v>190214251.88424808</v>
          </cell>
          <cell r="M38">
            <v>190214251.88424808</v>
          </cell>
          <cell r="N38">
            <v>190214251.88424808</v>
          </cell>
          <cell r="O38">
            <v>190214251.88424808</v>
          </cell>
          <cell r="P38">
            <v>190214251.88424808</v>
          </cell>
        </row>
        <row r="39">
          <cell r="B39" t="str">
            <v>B. Biaya Sub Kontraktor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B40" t="str">
            <v>C. Biaya Tambahan</v>
          </cell>
        </row>
        <row r="41">
          <cell r="B41" t="str">
            <v xml:space="preserve">     1. Biaya materai (kontrak)</v>
          </cell>
          <cell r="C41">
            <v>3.8253607518733995E-2</v>
          </cell>
          <cell r="D41">
            <v>25000000.000000004</v>
          </cell>
          <cell r="F41">
            <v>2272727.2727272729</v>
          </cell>
          <cell r="G41">
            <v>2272727.2727272729</v>
          </cell>
          <cell r="H41">
            <v>2272727.2727272729</v>
          </cell>
          <cell r="I41">
            <v>2272727.2727272729</v>
          </cell>
          <cell r="J41">
            <v>2272727.2727272729</v>
          </cell>
          <cell r="K41">
            <v>2272727.2727272729</v>
          </cell>
          <cell r="L41">
            <v>2272727.2727272729</v>
          </cell>
          <cell r="M41">
            <v>2272727.2727272729</v>
          </cell>
          <cell r="N41">
            <v>2272727.2727272729</v>
          </cell>
          <cell r="O41">
            <v>2272727.2727272729</v>
          </cell>
          <cell r="P41">
            <v>2272727.2727272729</v>
          </cell>
        </row>
        <row r="42">
          <cell r="B42" t="str">
            <v xml:space="preserve">     2. Biaya asuransi</v>
          </cell>
          <cell r="C42">
            <v>0.3</v>
          </cell>
          <cell r="D42">
            <v>196059940.13314992</v>
          </cell>
          <cell r="F42">
            <v>196059940.13314992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P42">
            <v>0</v>
          </cell>
        </row>
        <row r="43">
          <cell r="B43" t="str">
            <v xml:space="preserve">     3. Resiko konstruksi/Pemeliharaan</v>
          </cell>
          <cell r="C43">
            <v>1.9999999999999998</v>
          </cell>
          <cell r="D43">
            <v>1307066267.5543325</v>
          </cell>
          <cell r="F43">
            <v>0</v>
          </cell>
          <cell r="G43">
            <v>131479586.83289006</v>
          </cell>
          <cell r="H43">
            <v>213274633.82819438</v>
          </cell>
          <cell r="I43">
            <v>213274633.82819438</v>
          </cell>
          <cell r="J43">
            <v>228641262.11750683</v>
          </cell>
          <cell r="K43">
            <v>228641262.11750683</v>
          </cell>
          <cell r="L43">
            <v>228641262.11750683</v>
          </cell>
          <cell r="M43">
            <v>15366628.28931246</v>
          </cell>
          <cell r="N43">
            <v>23461720.822789606</v>
          </cell>
          <cell r="O43">
            <v>8095092.5334771443</v>
          </cell>
          <cell r="P43">
            <v>8095092.5334771443</v>
          </cell>
        </row>
        <row r="44">
          <cell r="B44" t="str">
            <v xml:space="preserve">     4. Biaya pra kontrak / tender</v>
          </cell>
          <cell r="C44">
            <v>0.15301443007493595</v>
          </cell>
          <cell r="D44">
            <v>100000000</v>
          </cell>
          <cell r="E44">
            <v>100000000</v>
          </cell>
        </row>
        <row r="45">
          <cell r="B45" t="str">
            <v xml:space="preserve">     5. PPh (2%)</v>
          </cell>
          <cell r="C45">
            <v>2.0000000000000004</v>
          </cell>
          <cell r="D45">
            <v>1307066267.554333</v>
          </cell>
          <cell r="F45">
            <v>65739793.416445024</v>
          </cell>
          <cell r="G45">
            <v>172377110.33054224</v>
          </cell>
          <cell r="H45">
            <v>213274633.82819438</v>
          </cell>
          <cell r="I45">
            <v>220957947.97285062</v>
          </cell>
          <cell r="J45">
            <v>228641262.11750683</v>
          </cell>
          <cell r="K45">
            <v>228641262.11750683</v>
          </cell>
          <cell r="L45">
            <v>122003945.20340966</v>
          </cell>
          <cell r="M45">
            <v>19414174.556051034</v>
          </cell>
          <cell r="N45">
            <v>15778406.678133376</v>
          </cell>
          <cell r="O45">
            <v>8095092.5334771443</v>
          </cell>
          <cell r="P45">
            <v>8095092.5334771443</v>
          </cell>
        </row>
        <row r="46">
          <cell r="B46" t="str">
            <v xml:space="preserve">     6. Sumbangan Pihak III (1%)</v>
          </cell>
          <cell r="C46">
            <v>0</v>
          </cell>
          <cell r="D46">
            <v>0</v>
          </cell>
          <cell r="F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P46">
            <v>0</v>
          </cell>
        </row>
        <row r="47">
          <cell r="B47" t="str">
            <v xml:space="preserve">     7.  Contingencies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9">
          <cell r="B49" t="str">
            <v>JUMLAH PENGELUARAN PROYEK :</v>
          </cell>
          <cell r="D49">
            <v>45537325556.853249</v>
          </cell>
          <cell r="E49">
            <v>100000000</v>
          </cell>
          <cell r="F49">
            <v>4858072922.4624434</v>
          </cell>
          <cell r="G49">
            <v>7013745826.1578608</v>
          </cell>
          <cell r="H49">
            <v>7060512591.6508169</v>
          </cell>
          <cell r="I49">
            <v>7521635818.6855812</v>
          </cell>
          <cell r="J49">
            <v>7618759956.1195498</v>
          </cell>
          <cell r="K49">
            <v>7470611566.1195498</v>
          </cell>
          <cell r="L49">
            <v>996572099.36799979</v>
          </cell>
          <cell r="M49">
            <v>1369578446.7652032</v>
          </cell>
          <cell r="N49">
            <v>470597858.53065497</v>
          </cell>
          <cell r="O49">
            <v>447547916.09668624</v>
          </cell>
          <cell r="P49">
            <v>597547916.09668636</v>
          </cell>
        </row>
        <row r="51">
          <cell r="B51" t="str">
            <v>II. BIAYA PUSAT</v>
          </cell>
        </row>
        <row r="52">
          <cell r="B52" t="str">
            <v>A. Biaya Swakelola</v>
          </cell>
        </row>
        <row r="53">
          <cell r="B53" t="str">
            <v xml:space="preserve">     1. Bahan</v>
          </cell>
          <cell r="C53">
            <v>12.02905770118743</v>
          </cell>
          <cell r="D53">
            <v>7861387775.8433771</v>
          </cell>
          <cell r="F53">
            <v>790787768.27055871</v>
          </cell>
          <cell r="G53">
            <v>1282746438.2594852</v>
          </cell>
          <cell r="H53">
            <v>1282746438.2594852</v>
          </cell>
          <cell r="I53">
            <v>1375169467.4419045</v>
          </cell>
          <cell r="J53">
            <v>1375169467.4419045</v>
          </cell>
          <cell r="K53">
            <v>1375169467.4419045</v>
          </cell>
          <cell r="L53">
            <v>92423029.18241933</v>
          </cell>
          <cell r="M53">
            <v>141111196.77324337</v>
          </cell>
          <cell r="N53">
            <v>48688167.590824053</v>
          </cell>
          <cell r="O53">
            <v>48688167.590824053</v>
          </cell>
          <cell r="P53">
            <v>48688167.590824053</v>
          </cell>
        </row>
        <row r="54">
          <cell r="B54" t="str">
            <v xml:space="preserve">     2. Biaya Alat</v>
          </cell>
          <cell r="C54">
            <v>5.6804526650140534</v>
          </cell>
          <cell r="D54">
            <v>3712364031.4394903</v>
          </cell>
          <cell r="F54">
            <v>373431784.70991844</v>
          </cell>
          <cell r="G54">
            <v>605748231.05463147</v>
          </cell>
          <cell r="H54">
            <v>605748231.05463147</v>
          </cell>
          <cell r="I54">
            <v>649392933.36378407</v>
          </cell>
          <cell r="J54">
            <v>649392933.36378407</v>
          </cell>
          <cell r="K54">
            <v>649392933.36378407</v>
          </cell>
          <cell r="L54">
            <v>43644702.309152648</v>
          </cell>
          <cell r="M54">
            <v>66636597.28681545</v>
          </cell>
          <cell r="N54">
            <v>22991894.977662802</v>
          </cell>
          <cell r="O54">
            <v>22991894.977662802</v>
          </cell>
          <cell r="P54">
            <v>22991894.977662802</v>
          </cell>
        </row>
        <row r="56">
          <cell r="B56" t="str">
            <v>B. Biaya Tambahan</v>
          </cell>
        </row>
        <row r="57">
          <cell r="B57" t="str">
            <v xml:space="preserve">     1. Provisi Bank</v>
          </cell>
          <cell r="C57">
            <v>0.55275000000000007</v>
          </cell>
          <cell r="D57">
            <v>361240439.69532871</v>
          </cell>
          <cell r="F57">
            <v>361240439.69532871</v>
          </cell>
        </row>
        <row r="58">
          <cell r="B58" t="str">
            <v xml:space="preserve">     2. O. K. P.</v>
          </cell>
          <cell r="C58">
            <v>5.0000000000000009</v>
          </cell>
          <cell r="D58">
            <v>3267665668.8858323</v>
          </cell>
          <cell r="F58">
            <v>164349483.54111257</v>
          </cell>
          <cell r="G58">
            <v>430942775.82635558</v>
          </cell>
          <cell r="H58">
            <v>533186584.57048601</v>
          </cell>
          <cell r="I58">
            <v>552394869.93212652</v>
          </cell>
          <cell r="J58">
            <v>571603155.29376709</v>
          </cell>
          <cell r="K58">
            <v>571603155.29376709</v>
          </cell>
          <cell r="L58">
            <v>305009863.00852412</v>
          </cell>
          <cell r="M58">
            <v>48535436.390127584</v>
          </cell>
          <cell r="N58">
            <v>39446016.695333444</v>
          </cell>
          <cell r="O58">
            <v>20237731.333692864</v>
          </cell>
          <cell r="P58">
            <v>20237731.333692864</v>
          </cell>
        </row>
        <row r="60">
          <cell r="B60" t="str">
            <v>JUMLAH PENGELUARAN PUSAT :</v>
          </cell>
          <cell r="D60">
            <v>15202657915.864031</v>
          </cell>
          <cell r="E60">
            <v>0</v>
          </cell>
          <cell r="F60">
            <v>1689809476.2169185</v>
          </cell>
          <cell r="G60">
            <v>2319437445.1404724</v>
          </cell>
          <cell r="H60">
            <v>2421681253.8846025</v>
          </cell>
          <cell r="I60">
            <v>2576957270.7378149</v>
          </cell>
          <cell r="J60">
            <v>2596165556.0994558</v>
          </cell>
          <cell r="K60">
            <v>2596165556.0994558</v>
          </cell>
          <cell r="L60">
            <v>441077594.50009608</v>
          </cell>
          <cell r="M60">
            <v>256283230.45018643</v>
          </cell>
          <cell r="N60">
            <v>111126079.26382029</v>
          </cell>
          <cell r="O60">
            <v>91917793.902179718</v>
          </cell>
          <cell r="P60">
            <v>91917793.902179718</v>
          </cell>
        </row>
        <row r="62">
          <cell r="A62" t="str">
            <v>III</v>
          </cell>
          <cell r="B62" t="str">
            <v>MARK UP</v>
          </cell>
        </row>
        <row r="63">
          <cell r="B63" t="str">
            <v xml:space="preserve">     1. Overhead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B64" t="str">
            <v xml:space="preserve">     2. Profit</v>
          </cell>
          <cell r="C64">
            <v>0</v>
          </cell>
        </row>
        <row r="65">
          <cell r="B65" t="str">
            <v xml:space="preserve">        a. Murni = Saldo akhir (baris bawah)</v>
          </cell>
          <cell r="C65">
            <v>5</v>
          </cell>
          <cell r="D65">
            <v>3267665668.8858318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B66" t="str">
            <v xml:space="preserve">        b. Exchange Rate</v>
          </cell>
          <cell r="C66">
            <v>0</v>
          </cell>
        </row>
        <row r="67">
          <cell r="B67" t="str">
            <v xml:space="preserve">        c. Escalation  (diperkirakan)</v>
          </cell>
          <cell r="C67">
            <v>0</v>
          </cell>
          <cell r="D67">
            <v>0</v>
          </cell>
          <cell r="L67">
            <v>0</v>
          </cell>
        </row>
        <row r="68">
          <cell r="B68" t="str">
            <v xml:space="preserve">        d. Escalation Fee</v>
          </cell>
          <cell r="C68">
            <v>0</v>
          </cell>
          <cell r="D68">
            <v>0</v>
          </cell>
          <cell r="L68">
            <v>0</v>
          </cell>
        </row>
        <row r="69">
          <cell r="B69" t="str">
            <v xml:space="preserve">     3. Inflasi</v>
          </cell>
        </row>
        <row r="70">
          <cell r="B70" t="str">
            <v>a.  Bahan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B71" t="str">
            <v>b.  Subkon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 xml:space="preserve">     4. SF (Sponsor Fee)</v>
          </cell>
          <cell r="C72">
            <v>0.5</v>
          </cell>
          <cell r="D72">
            <v>326766566.88858318</v>
          </cell>
          <cell r="E72">
            <v>29706051.535325743</v>
          </cell>
          <cell r="F72">
            <v>29706051.535325743</v>
          </cell>
          <cell r="G72">
            <v>29706051.535325743</v>
          </cell>
          <cell r="H72">
            <v>29706051.535325743</v>
          </cell>
          <cell r="I72">
            <v>29706051.535325743</v>
          </cell>
          <cell r="J72">
            <v>29706051.535325743</v>
          </cell>
          <cell r="K72">
            <v>29706051.535325743</v>
          </cell>
          <cell r="L72">
            <v>29706051.535325743</v>
          </cell>
          <cell r="M72">
            <v>29706051.535325743</v>
          </cell>
          <cell r="N72">
            <v>29706051.535325743</v>
          </cell>
          <cell r="O72">
            <v>29706051.535325743</v>
          </cell>
        </row>
        <row r="73">
          <cell r="B73" t="str">
            <v xml:space="preserve">     5. Pengeluaran akibat bunga kredit</v>
          </cell>
          <cell r="C73">
            <v>0.15905850006289596</v>
          </cell>
          <cell r="D73">
            <v>103950000.00000001</v>
          </cell>
          <cell r="F73">
            <v>2383333.3333333335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29333333.333333332</v>
          </cell>
          <cell r="L73">
            <v>60500000</v>
          </cell>
          <cell r="M73">
            <v>0</v>
          </cell>
          <cell r="N73">
            <v>1466666.6666666667</v>
          </cell>
          <cell r="O73">
            <v>1466666.6666666667</v>
          </cell>
          <cell r="P73">
            <v>1466666.6666666667</v>
          </cell>
        </row>
        <row r="74">
          <cell r="B74" t="str">
            <v xml:space="preserve">     6. PPN keluaran</v>
          </cell>
          <cell r="C74">
            <v>6.5157588799791863</v>
          </cell>
          <cell r="D74">
            <v>4258264319.7691975</v>
          </cell>
          <cell r="F74">
            <v>428344642.72119904</v>
          </cell>
          <cell r="G74">
            <v>694823044.62018359</v>
          </cell>
          <cell r="H74">
            <v>694823044.62018359</v>
          </cell>
          <cell r="I74">
            <v>744885666.98589706</v>
          </cell>
          <cell r="J74">
            <v>744885666.98589706</v>
          </cell>
          <cell r="K74">
            <v>744885666.98589706</v>
          </cell>
          <cell r="L74">
            <v>50062622.365713529</v>
          </cell>
          <cell r="M74">
            <v>76435457.895341992</v>
          </cell>
          <cell r="N74">
            <v>26372835.529628463</v>
          </cell>
          <cell r="O74">
            <v>26372835.529628463</v>
          </cell>
          <cell r="P74">
            <v>26372835.529628463</v>
          </cell>
        </row>
        <row r="75">
          <cell r="B75" t="str">
            <v xml:space="preserve">     7. Marginal Deposit</v>
          </cell>
          <cell r="C75">
            <v>0</v>
          </cell>
          <cell r="D75">
            <v>0</v>
          </cell>
          <cell r="E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P75">
            <v>0</v>
          </cell>
        </row>
        <row r="76">
          <cell r="B76" t="str">
            <v xml:space="preserve">     8. PPN masukan</v>
          </cell>
          <cell r="C76">
            <v>-5.1157569184307246</v>
          </cell>
          <cell r="D76">
            <v>-3343316650.544251</v>
          </cell>
          <cell r="I76">
            <v>-342675714.17695928</v>
          </cell>
          <cell r="J76">
            <v>-555858435.69614685</v>
          </cell>
          <cell r="K76">
            <v>-555858435.69614685</v>
          </cell>
          <cell r="L76">
            <v>-595908533.5887177</v>
          </cell>
          <cell r="M76">
            <v>-595908533.5887177</v>
          </cell>
          <cell r="N76">
            <v>-595908533.5887177</v>
          </cell>
          <cell r="O76">
            <v>-40050097.892570823</v>
          </cell>
          <cell r="P76">
            <v>-61148366.3162736</v>
          </cell>
        </row>
        <row r="77">
          <cell r="B77" t="str">
            <v xml:space="preserve">     9. Inventaris</v>
          </cell>
          <cell r="C77">
            <v>0</v>
          </cell>
          <cell r="D77">
            <v>0</v>
          </cell>
          <cell r="F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P77">
            <v>0</v>
          </cell>
        </row>
        <row r="78">
          <cell r="B78" t="str">
            <v xml:space="preserve">    10. Persediaan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P78">
            <v>0</v>
          </cell>
        </row>
        <row r="79">
          <cell r="B79" t="str">
            <v xml:space="preserve">    11. Hutang Termin Member (MC) + Retensi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P79">
            <v>0</v>
          </cell>
        </row>
        <row r="80">
          <cell r="B80" t="str">
            <v xml:space="preserve">    12. Jasa Tabungan / Giro</v>
          </cell>
          <cell r="C80">
            <v>0</v>
          </cell>
          <cell r="D80">
            <v>0</v>
          </cell>
          <cell r="F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P80">
            <v>0</v>
          </cell>
        </row>
        <row r="81">
          <cell r="B81" t="str">
            <v xml:space="preserve">    13. Saldo Proyek</v>
          </cell>
          <cell r="C81">
            <v>9.6850185552629864E-2</v>
          </cell>
          <cell r="D81">
            <v>1.7881393432617188E-7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P81">
            <v>0</v>
          </cell>
        </row>
        <row r="83">
          <cell r="B83" t="str">
            <v>JUMLAH MARK UP :</v>
          </cell>
          <cell r="D83">
            <v>4550035099.7282543</v>
          </cell>
          <cell r="E83">
            <v>29706051.535325743</v>
          </cell>
          <cell r="F83">
            <v>460434027.58985811</v>
          </cell>
          <cell r="G83">
            <v>724529096.15550935</v>
          </cell>
          <cell r="H83">
            <v>724529096.15550935</v>
          </cell>
          <cell r="I83">
            <v>431916004.34426355</v>
          </cell>
          <cell r="J83">
            <v>218733282.82507598</v>
          </cell>
          <cell r="K83">
            <v>248066616.15840924</v>
          </cell>
          <cell r="L83">
            <v>-455639859.68767846</v>
          </cell>
          <cell r="M83">
            <v>-489767024.15804994</v>
          </cell>
          <cell r="N83">
            <v>-538362979.85709679</v>
          </cell>
          <cell r="O83">
            <v>17495455.839050055</v>
          </cell>
          <cell r="P83">
            <v>-33308864.119978469</v>
          </cell>
        </row>
        <row r="85">
          <cell r="A85" t="str">
            <v>IV</v>
          </cell>
          <cell r="B85" t="str">
            <v>JUMLAH PENGELUARAN ( I+II+III )</v>
          </cell>
          <cell r="D85">
            <v>65290018572.445541</v>
          </cell>
          <cell r="E85">
            <v>129706051.53532574</v>
          </cell>
          <cell r="F85">
            <v>7008316426.2692194</v>
          </cell>
          <cell r="G85">
            <v>10057712367.453842</v>
          </cell>
          <cell r="H85">
            <v>10206722941.690929</v>
          </cell>
          <cell r="I85">
            <v>10530509093.76766</v>
          </cell>
          <cell r="J85">
            <v>10433658795.044081</v>
          </cell>
          <cell r="K85">
            <v>10314843738.377415</v>
          </cell>
          <cell r="L85">
            <v>982009834.18041742</v>
          </cell>
          <cell r="M85">
            <v>1136094653.0573397</v>
          </cell>
          <cell r="N85">
            <v>43360957.937378526</v>
          </cell>
          <cell r="O85">
            <v>556961165.83791602</v>
          </cell>
          <cell r="P85">
            <v>656156845.87888765</v>
          </cell>
        </row>
        <row r="86">
          <cell r="B86" t="str">
            <v>JUMLAH PENGELUARAN KOMULATIF</v>
          </cell>
          <cell r="D86">
            <v>65290018572.445534</v>
          </cell>
          <cell r="E86">
            <v>129706051.53532574</v>
          </cell>
          <cell r="F86">
            <v>7138022477.8045454</v>
          </cell>
          <cell r="G86">
            <v>17195734845.258389</v>
          </cell>
          <cell r="H86">
            <v>27402457786.949318</v>
          </cell>
          <cell r="I86">
            <v>37932966880.71698</v>
          </cell>
          <cell r="J86">
            <v>48366625675.761063</v>
          </cell>
          <cell r="K86">
            <v>58681469414.138474</v>
          </cell>
          <cell r="L86">
            <v>59663479248.318893</v>
          </cell>
          <cell r="M86">
            <v>60799573901.376236</v>
          </cell>
          <cell r="N86">
            <v>60842934859.313614</v>
          </cell>
          <cell r="O86">
            <v>61399896025.151527</v>
          </cell>
          <cell r="P86">
            <v>62056052871.030418</v>
          </cell>
        </row>
        <row r="88">
          <cell r="A88" t="str">
            <v>V</v>
          </cell>
          <cell r="B88" t="str">
            <v>SELISIH (I - IV)</v>
          </cell>
          <cell r="D88">
            <v>63294805.271110222</v>
          </cell>
          <cell r="E88">
            <v>-129706051.53532574</v>
          </cell>
          <cell r="F88">
            <v>8527588502.3907976</v>
          </cell>
          <cell r="G88">
            <v>-3593570730.0585089</v>
          </cell>
          <cell r="H88">
            <v>-2208924173.1336403</v>
          </cell>
          <cell r="I88">
            <v>-2244586044.7857628</v>
          </cell>
          <cell r="J88">
            <v>-1859611465.6375742</v>
          </cell>
          <cell r="K88">
            <v>-1740796408.9709082</v>
          </cell>
          <cell r="L88">
            <v>3593138110.9474444</v>
          </cell>
          <cell r="M88">
            <v>-408063107.20542586</v>
          </cell>
          <cell r="N88">
            <v>548329292.49262297</v>
          </cell>
          <cell r="O88">
            <v>-253395195.83252311</v>
          </cell>
          <cell r="P88">
            <v>-352590875.87349474</v>
          </cell>
        </row>
        <row r="90">
          <cell r="A90" t="str">
            <v>VI</v>
          </cell>
          <cell r="B90" t="str">
            <v>SALDO AWAL KAS</v>
          </cell>
          <cell r="D90">
            <v>0</v>
          </cell>
          <cell r="E90">
            <v>0</v>
          </cell>
          <cell r="F90">
            <v>293948.46467426419</v>
          </cell>
          <cell r="G90">
            <v>8397882450.8554716</v>
          </cell>
          <cell r="H90">
            <v>4804311720.7969627</v>
          </cell>
          <cell r="I90">
            <v>2595387547.6633224</v>
          </cell>
          <cell r="J90">
            <v>350801502.87755966</v>
          </cell>
          <cell r="K90">
            <v>91190037.239985466</v>
          </cell>
          <cell r="L90">
            <v>50393628.269077301</v>
          </cell>
          <cell r="M90">
            <v>343531739.21652174</v>
          </cell>
          <cell r="N90">
            <v>15468632.011095881</v>
          </cell>
          <cell r="O90">
            <v>563797924.50371885</v>
          </cell>
          <cell r="P90">
            <v>310402728.67119575</v>
          </cell>
        </row>
        <row r="92">
          <cell r="A92" t="str">
            <v>VII</v>
          </cell>
          <cell r="B92" t="str">
            <v>KREDIT BANK</v>
          </cell>
          <cell r="D92">
            <v>0</v>
          </cell>
          <cell r="E92">
            <v>130000000</v>
          </cell>
          <cell r="F92">
            <v>-130000000</v>
          </cell>
          <cell r="G92">
            <v>0</v>
          </cell>
          <cell r="H92">
            <v>0</v>
          </cell>
          <cell r="I92">
            <v>0</v>
          </cell>
          <cell r="J92">
            <v>1600000000</v>
          </cell>
          <cell r="K92">
            <v>1700000000</v>
          </cell>
          <cell r="L92">
            <v>-3300000000</v>
          </cell>
          <cell r="M92">
            <v>80000000</v>
          </cell>
          <cell r="N92">
            <v>0</v>
          </cell>
          <cell r="O92">
            <v>0</v>
          </cell>
          <cell r="P92">
            <v>120000000</v>
          </cell>
        </row>
        <row r="94">
          <cell r="A94" t="str">
            <v>VIII</v>
          </cell>
          <cell r="B94" t="str">
            <v>SALDO AKHIR KAS (V+VI+VII)</v>
          </cell>
          <cell r="D94">
            <v>63294805.271110237</v>
          </cell>
          <cell r="E94">
            <v>293948.46467426419</v>
          </cell>
          <cell r="F94">
            <v>8397882450.8554716</v>
          </cell>
          <cell r="G94">
            <v>4804311720.7969627</v>
          </cell>
          <cell r="H94">
            <v>2595387547.6633224</v>
          </cell>
          <cell r="I94">
            <v>350801502.87755966</v>
          </cell>
          <cell r="J94">
            <v>91190037.239985466</v>
          </cell>
          <cell r="K94">
            <v>50393628.269077301</v>
          </cell>
          <cell r="L94">
            <v>343531739.21652174</v>
          </cell>
          <cell r="M94">
            <v>15468632.011095881</v>
          </cell>
          <cell r="N94">
            <v>563797924.50371885</v>
          </cell>
          <cell r="O94">
            <v>310402728.67119575</v>
          </cell>
          <cell r="P94">
            <v>77811852.797701001</v>
          </cell>
        </row>
        <row r="96">
          <cell r="A96" t="str">
            <v/>
          </cell>
          <cell r="B96" t="str">
            <v>Saldo Kredit</v>
          </cell>
          <cell r="E96">
            <v>130000000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1600000000</v>
          </cell>
          <cell r="K96">
            <v>3300000000</v>
          </cell>
          <cell r="L96">
            <v>0</v>
          </cell>
          <cell r="M96">
            <v>80000000</v>
          </cell>
          <cell r="N96">
            <v>80000000</v>
          </cell>
          <cell r="O96">
            <v>80000000</v>
          </cell>
          <cell r="P96">
            <v>200000000</v>
          </cell>
        </row>
        <row r="97">
          <cell r="P97">
            <v>3267665668.8858318</v>
          </cell>
        </row>
        <row r="98">
          <cell r="B98" t="str">
            <v>Keuntungan Murni =</v>
          </cell>
          <cell r="C98">
            <v>0</v>
          </cell>
          <cell r="D98">
            <v>0</v>
          </cell>
          <cell r="P98">
            <v>-122188147.202299</v>
          </cell>
        </row>
        <row r="99">
          <cell r="P99">
            <v>-3389853816.088131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3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HARSAT"/>
      <sheetName val="FORM BQ TL PRATU 4cct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-sat-dasr"/>
      <sheetName val="Anl-Bhn"/>
      <sheetName val="Anl-Mob"/>
      <sheetName val="bq-3"/>
      <sheetName val="bq (2)"/>
      <sheetName val="bq-2"/>
      <sheetName val="Rekap"/>
      <sheetName val="Anl-Alt"/>
      <sheetName val="bq"/>
      <sheetName val="Urai-Anl (1)"/>
      <sheetName val="Lamp-14 (2)"/>
      <sheetName val="Lamp-14 (3)"/>
      <sheetName val="Lamp-13 (2)"/>
      <sheetName val="Urai-Anl (2)"/>
      <sheetName val="Analisa"/>
      <sheetName val="Lamp-1(Schedul)"/>
      <sheetName val="Lamp-1(Schedul) (2)"/>
      <sheetName val="On-Site"/>
      <sheetName val="Lamp-6a"/>
      <sheetName val="Lamp-6b"/>
      <sheetName val="Lamp-7"/>
      <sheetName val="Lamp-8"/>
      <sheetName val="Lamp-9"/>
      <sheetName val="Lamp-10"/>
      <sheetName val="Lamp-11"/>
      <sheetName val="Lamp-12"/>
      <sheetName val="Lamp-13"/>
      <sheetName val="Lamp-14"/>
      <sheetName val="alat"/>
      <sheetName val="harga"/>
      <sheetName val="TJ1Q47"/>
      <sheetName val="MAPDC"/>
      <sheetName val="Upah"/>
      <sheetName val="Bahan"/>
      <sheetName val="Profil"/>
      <sheetName val="D6"/>
      <sheetName val="Harga S D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sasi (2)"/>
      <sheetName val="Div2"/>
      <sheetName val="Div3"/>
      <sheetName val="Div4"/>
      <sheetName val="Div5"/>
      <sheetName val="Div6"/>
      <sheetName val="Div7"/>
      <sheetName val="Div8"/>
      <sheetName val="Div9"/>
      <sheetName val="Sheet3"/>
      <sheetName val="Sheet2"/>
      <sheetName val="Sheet1"/>
    </sheetNames>
    <sheetDataSet>
      <sheetData sheetId="0" refreshError="1"/>
      <sheetData sheetId="1">
        <row r="13">
          <cell r="G13" t="str">
            <v>Tk</v>
          </cell>
        </row>
        <row r="14">
          <cell r="G14" t="str">
            <v>Fk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</sheetNames>
    <sheetDataSet>
      <sheetData sheetId="0"/>
      <sheetData sheetId="1"/>
      <sheetData sheetId="2">
        <row r="31">
          <cell r="E31">
            <v>2400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1"/>
      <sheetName val="PDPR"/>
      <sheetName val="hsd"/>
      <sheetName val="sai"/>
      <sheetName val="KAPROD"/>
      <sheetName val="analmat"/>
      <sheetName val="RPP01-1"/>
      <sheetName val="RPP01-2"/>
      <sheetName val="RPP01-4"/>
      <sheetName val="RPP01-3"/>
      <sheetName val="dash-board"/>
      <sheetName val="RPP01-5"/>
      <sheetName val="D"/>
      <sheetName val="ANALat"/>
      <sheetName val="PDP"/>
      <sheetName val="RPP01-6"/>
      <sheetName val="RPP01-7"/>
      <sheetName val="RPP01-8"/>
      <sheetName val="RPP01-9"/>
      <sheetName val="RPP01-10"/>
      <sheetName val="RPP01-11"/>
      <sheetName val="PP-01"/>
      <sheetName val="upah"/>
      <sheetName val="bahan"/>
      <sheetName val="alat"/>
      <sheetName val="campur2"/>
      <sheetName val="Penyusutan"/>
      <sheetName val="sch 1.2"/>
    </sheetNames>
    <sheetDataSet>
      <sheetData sheetId="0"/>
      <sheetData sheetId="1"/>
      <sheetData sheetId="2">
        <row r="31">
          <cell r="E31">
            <v>2400</v>
          </cell>
        </row>
      </sheetData>
      <sheetData sheetId="3">
        <row r="14">
          <cell r="P14">
            <v>70115.100000000006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3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61004"/>
      <sheetName val="61005"/>
      <sheetName val="61006"/>
      <sheetName val="61007"/>
      <sheetName val="61008"/>
      <sheetName val="Rek-Thp II"/>
      <sheetName val="BOQ-Thp II"/>
      <sheetName val="An-Real"/>
      <sheetName val="An-Tek"/>
      <sheetName val="ANALISA"/>
      <sheetName val="Uph,Bh,Alt"/>
      <sheetName val="H.DASAR"/>
      <sheetName val="BEKIST"/>
      <sheetName val="REKAP"/>
      <sheetName val="BQ"/>
      <sheetName val="DASH"/>
      <sheetName val="BAU"/>
      <sheetName val="DK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K5">
            <v>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Rek-Str&amp;Arst"/>
      <sheetName val="Str&amp;arsitektur"/>
      <sheetName val="Rekap Prasarana"/>
      <sheetName val="Pek Prasarana"/>
      <sheetName val="Analisa "/>
      <sheetName val="Hrg Satuan &amp; Upah"/>
      <sheetName val="S Penawaran"/>
      <sheetName val="Dashboard"/>
      <sheetName val="Dashboard2"/>
      <sheetName val="MAP"/>
      <sheetName val="Sch-5"/>
      <sheetName val="H.DASAR"/>
      <sheetName val="HS"/>
      <sheetName val="hardas"/>
      <sheetName val="Daft 2.1"/>
      <sheetName val="Rekap "/>
      <sheetName val="Analisa"/>
      <sheetName val="hsd"/>
      <sheetName val="Cashflow"/>
    </sheetNames>
    <sheetDataSet>
      <sheetData sheetId="0" refreshError="1"/>
      <sheetData sheetId="1"/>
      <sheetData sheetId="2"/>
      <sheetData sheetId="3"/>
      <sheetData sheetId="4">
        <row r="67">
          <cell r="E67" t="str">
            <v>Jakarta, 10 Desember 1999</v>
          </cell>
        </row>
      </sheetData>
      <sheetData sheetId="5">
        <row r="67">
          <cell r="E67" t="str">
            <v>Jakarta, 10 Desember 1999</v>
          </cell>
        </row>
      </sheetData>
      <sheetData sheetId="6">
        <row r="67">
          <cell r="E67" t="str">
            <v>Jakarta, 10 Desember 1999</v>
          </cell>
        </row>
      </sheetData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Daftar Subkon"/>
      <sheetName val="A"/>
      <sheetName val="Analisa 2"/>
      <sheetName val="Koefisien"/>
      <sheetName val="Price Biaya Cadangan"/>
      <sheetName val="BQ.Rekapitulasi  Akhir"/>
      <sheetName val="Rekap Biaya"/>
      <sheetName val="AN-E"/>
      <sheetName val="8LT 12"/>
      <sheetName val="DAF-1"/>
      <sheetName val="Tataudara"/>
      <sheetName val="Sales"/>
      <sheetName val="Cover"/>
      <sheetName val="000000"/>
      <sheetName val="Rekap"/>
      <sheetName val="AHSbj"/>
      <sheetName val="ANA-C"/>
      <sheetName val="HarSat"/>
      <sheetName val="112-885"/>
      <sheetName val="Cover Daf-2"/>
      <sheetName val="Rkp"/>
      <sheetName val="D4"/>
      <sheetName val="D6"/>
      <sheetName val="D7"/>
      <sheetName val="D8"/>
      <sheetName val="A(Rev.3)"/>
      <sheetName val="MEK"/>
      <sheetName val="LS_Rutin"/>
      <sheetName val="SBDY"/>
      <sheetName val="DAPRO"/>
      <sheetName val="Analisa"/>
      <sheetName val="Agregat Halus &amp; Kasar"/>
      <sheetName val="Rekap Direct Cost"/>
      <sheetName val="AC"/>
      <sheetName val="Rate"/>
      <sheetName val="Form-3.3"/>
      <sheetName val="Mall"/>
      <sheetName val="BQ-1A"/>
      <sheetName val="BOQ KSN"/>
      <sheetName val="HARGA MATERIAL"/>
      <sheetName val="A-12"/>
      <sheetName val="ANALISA TENDER"/>
      <sheetName val="DC HOT MIX2"/>
      <sheetName val="BQ-Str"/>
      <sheetName val="Faktor"/>
      <sheetName val="Rekap-Bdg"/>
      <sheetName val="ENG-101"/>
      <sheetName val="Man Power"/>
      <sheetName val="Daftar Upah"/>
      <sheetName val="Concrete"/>
      <sheetName val="ANALISA PEK.UMUM"/>
      <sheetName val="harga"/>
      <sheetName val="Sumber Daya"/>
      <sheetName val="Supl.X"/>
      <sheetName val="Daftar Harga"/>
      <sheetName val="RINCIAN SD."/>
      <sheetName val="Plumbing"/>
      <sheetName val="BQ ARS"/>
      <sheetName val="perbandingan"/>
      <sheetName val="BQ"/>
      <sheetName val="SAT-DAS"/>
      <sheetName val="rekap ahs"/>
      <sheetName val="rekap-bialat"/>
      <sheetName val="Fill this out first___"/>
      <sheetName val="PROGRESS"/>
      <sheetName val="플랜트 설치"/>
      <sheetName val="Kuantitas &amp; Harga"/>
      <sheetName val="AUG02"/>
      <sheetName val="HRG BHN"/>
      <sheetName val="SUB TOTAL___"/>
      <sheetName val="RAB.SEKRETARIAT (1)"/>
      <sheetName val="CIVIL_1"/>
      <sheetName val="ALAT"/>
      <sheetName val="S_Suramadu"/>
      <sheetName val="PO-2"/>
      <sheetName val="H.DASAR"/>
      <sheetName val="gvl"/>
      <sheetName val="PAD_F"/>
      <sheetName val="DESBT"/>
      <sheetName val="Fins_Beng_Fas"/>
      <sheetName val="Fins-Beng&amp;Fas"/>
      <sheetName val="Pag_hal_pos"/>
      <sheetName val="TOWN"/>
      <sheetName val="Input Data"/>
      <sheetName val="Markup"/>
      <sheetName val="Sumda1"/>
      <sheetName val="CUACA"/>
      <sheetName val="Urai _Resap pengikat"/>
      <sheetName val="D.79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2"/>
      <sheetName val="D.93"/>
      <sheetName val="D.94"/>
      <sheetName val="D.95"/>
      <sheetName val="D.96"/>
      <sheetName val="7.공정표"/>
      <sheetName val="RAB"/>
      <sheetName val="RKP-BOQ"/>
      <sheetName val="RFP003D"/>
      <sheetName val="SEX"/>
      <sheetName val="BQ.Rekapitulasi Akhir"/>
      <sheetName val="Weight Bridge"/>
      <sheetName val="MAP"/>
      <sheetName val="ALOKASI"/>
      <sheetName val="BOQ "/>
      <sheetName val="Kantor_Str_Ars_Tmbh"/>
      <sheetName val="rekap2"/>
      <sheetName val="beton"/>
      <sheetName val="Embong-Malang"/>
      <sheetName val="WF"/>
      <sheetName val="Data"/>
      <sheetName val="D-3"/>
      <sheetName val="INDIR"/>
      <sheetName val="boq"/>
      <sheetName val="Material"/>
      <sheetName val="Upah"/>
      <sheetName val="TABEL"/>
      <sheetName val="BQ_Rekapitulasi  Akhir"/>
      <sheetName val="PAD-F"/>
      <sheetName val="Basic P"/>
      <sheetName val="Harsat Bahan"/>
      <sheetName val="BQ PL "/>
      <sheetName val="RKP-2"/>
      <sheetName val="Daft upah, bahan &amp;alat"/>
      <sheetName val="TOTAL"/>
      <sheetName val="Analisa ARS"/>
      <sheetName val="H-Dasar"/>
      <sheetName val="61004"/>
      <sheetName val="Daft 2.1"/>
      <sheetName val="Upah_Bahan"/>
      <sheetName val="index"/>
      <sheetName val="Sat Bah _ Up"/>
      <sheetName val="Indirect"/>
      <sheetName val="Harga S Dasar"/>
      <sheetName val="H_Satuan_(2)"/>
      <sheetName val="H_Satuan1"/>
      <sheetName val="cold_mill"/>
      <sheetName val="Rekap_Biaya"/>
      <sheetName val="Analisa_2"/>
      <sheetName val="tbl-ska"/>
      <sheetName val="STR"/>
      <sheetName val="Cover Daf_2"/>
      <sheetName val="An.PLB"/>
      <sheetName val="ELEMENT SUM"/>
      <sheetName val="lokasari_el"/>
      <sheetName val="DW"/>
      <sheetName val="RANGKUM"/>
      <sheetName val="REF.ONLY"/>
      <sheetName val="#REF"/>
      <sheetName val="??? ??"/>
      <sheetName val="Rkap Bya"/>
      <sheetName val="STR(CANCEL)"/>
      <sheetName val="CABLE BULK"/>
      <sheetName val="TOEC"/>
      <sheetName val="TE TS FA LAN MATV"/>
      <sheetName val="UPAL"/>
      <sheetName val="DAF-2"/>
      <sheetName val="Price Persiapan dan Penunjang"/>
      <sheetName val="AC-2"/>
      <sheetName val="bahan "/>
      <sheetName val="prog-mgu"/>
      <sheetName val="BHN"/>
      <sheetName val="為替レ－ト "/>
      <sheetName val="Hrg"/>
      <sheetName val="Sheet2"/>
      <sheetName val="A-ars"/>
      <sheetName val="URAIAN"/>
      <sheetName val="LS-Rutin"/>
      <sheetName val="INPUT"/>
      <sheetName val="B Q 2007"/>
      <sheetName val="NP"/>
      <sheetName val="견적기준"/>
      <sheetName val="Vol. Mat SC"/>
      <sheetName val="Hargamat"/>
      <sheetName val="Combinned &amp; Grafic HB"/>
      <sheetName val="Daftar_Subkon"/>
      <sheetName val="Price_Biaya_Cadangan"/>
      <sheetName val="BQ_Rekapitulasi__Akhir"/>
      <sheetName val="Cover_Daf-2"/>
      <sheetName val="8LT_12"/>
      <sheetName val="str-Rab"/>
      <sheetName val="Dist_analys"/>
      <sheetName val="Harga Satuan"/>
      <sheetName val="Orgs Proy"/>
      <sheetName val="rekap index eskalasi"/>
      <sheetName val="Alat &amp; Bahan"/>
      <sheetName val="pt-perso"/>
      <sheetName val="II. TAHANAN UMUM"/>
      <sheetName val="SCH"/>
      <sheetName val="PROD-MAT"/>
      <sheetName val="UNIT PRICE"/>
      <sheetName val="subkon"/>
      <sheetName val="supporting data"/>
      <sheetName val="rincian per proyek"/>
      <sheetName val="AKP-01"/>
      <sheetName val="EE-PROP"/>
      <sheetName val="Page 1"/>
      <sheetName val="Part A + B"/>
      <sheetName val="Mandor"/>
      <sheetName val="Sheet1"/>
      <sheetName val="Estimate"/>
      <sheetName val="Sub"/>
      <sheetName val="RAP"/>
      <sheetName val="HSD"/>
      <sheetName val="GENERAL"/>
      <sheetName val="Pricing"/>
      <sheetName val="cash flow"/>
      <sheetName val="Div2"/>
      <sheetName val="HRG-DASAR"/>
      <sheetName val="terbilang"/>
      <sheetName val="Unit Rate"/>
      <sheetName val="Lamp_V"/>
      <sheetName val="inv"/>
      <sheetName val="ANALISA KUSEN"/>
      <sheetName val="Sum IF"/>
      <sheetName val="U. div 2"/>
      <sheetName val="Grand Sum BT"/>
      <sheetName val="Analisa RAP"/>
      <sheetName val="Apr '15"/>
      <sheetName val="Aug '14"/>
      <sheetName val="Des '14"/>
      <sheetName val="Feb '15"/>
      <sheetName val="Jan '15"/>
      <sheetName val="Jul '14"/>
      <sheetName val="Jun '14"/>
      <sheetName val="Mar '15"/>
      <sheetName val="Mei '14"/>
      <sheetName val="Mei '15"/>
      <sheetName val="Nov '14"/>
      <sheetName val="Oct '14"/>
      <sheetName val="Sep '14"/>
      <sheetName val="telp"/>
      <sheetName val="Perm. Test"/>
      <sheetName val="Analisa Baku ME"/>
      <sheetName val="2.10"/>
      <sheetName val="VAC BDWN"/>
      <sheetName val="hardas"/>
      <sheetName val="UM"/>
      <sheetName val="Master 1.0"/>
      <sheetName val="MAP-2"/>
      <sheetName val="bahan"/>
      <sheetName val="bum"/>
      <sheetName val="BEBAN P DITAIL"/>
      <sheetName val="H. Dasar"/>
      <sheetName val="BAR SCREEN"/>
      <sheetName val="HRG BAHAN"/>
      <sheetName val="Text"/>
      <sheetName val="mA THP III"/>
      <sheetName val="H_Satuan_(2)1"/>
      <sheetName val="H_Satuan2"/>
      <sheetName val="cold_mill1"/>
      <sheetName val="Analisa_21"/>
      <sheetName val="Daftar_Subkon1"/>
      <sheetName val="Price_Biaya_Cadangan1"/>
      <sheetName val="BQ_Rekapitulasi__Akhir1"/>
      <sheetName val="Rekap_Biaya1"/>
      <sheetName val="8LT_121"/>
      <sheetName val="Cover_Daf-21"/>
      <sheetName val="A(Rev_3)"/>
      <sheetName val="Agregat_Halus_&amp;_Kasar"/>
      <sheetName val="Rekap_Direct_Cost"/>
      <sheetName val="Form-3_3"/>
      <sheetName val="BOQ_KSN"/>
      <sheetName val="HARGA_MATERIAL"/>
      <sheetName val="ANALISA_TENDER"/>
      <sheetName val="DC_HOT_MIX2"/>
      <sheetName val="Man_Power"/>
      <sheetName val="Daftar_Upah"/>
      <sheetName val="ANALISA_PEK_UMUM"/>
      <sheetName val="Sumber_Daya"/>
      <sheetName val="Supl_X"/>
      <sheetName val="Daftar_Harga"/>
      <sheetName val="RINCIAN_SD_"/>
      <sheetName val="BQ_ARS"/>
      <sheetName val="rekap_ahs"/>
      <sheetName val="Fill_this_out_first___"/>
      <sheetName val="플랜트_설치"/>
      <sheetName val="Kuantitas_&amp;_Harga"/>
      <sheetName val="HRG_BHN"/>
      <sheetName val="SUB_TOTAL___"/>
      <sheetName val="RAB_SEKRETARIAT_(1)"/>
      <sheetName val="H_DASAR"/>
      <sheetName val="Input_Data"/>
      <sheetName val="Daft_2_1"/>
      <sheetName val="Part_A_+_B"/>
      <sheetName val="BQ_Rekapitulasi_Akhir"/>
      <sheetName val="Weight_Bridge"/>
      <sheetName val="BOQ_"/>
      <sheetName val="Harsat_Bahan"/>
      <sheetName val="BQ_PL_"/>
      <sheetName val="BQ_Rekapitulasi__Akhir2"/>
      <sheetName val="Harga_Satuan"/>
      <sheetName val="TE_TS_FA_LAN_MATV"/>
      <sheetName val="Daft_upah,_bahan_&amp;alat"/>
      <sheetName val="ELEMENT_SUM"/>
      <sheetName val="Rkap_Bya"/>
      <sheetName val="rekap_index_eskalasi"/>
      <sheetName val="Basic_P"/>
      <sheetName val="II__TAHANAN_UMUM"/>
      <sheetName val="REF_ONLY"/>
      <sheetName val="???_??"/>
      <sheetName val="CABLE_BULK"/>
      <sheetName val="An_PLB"/>
      <sheetName val="Harga_S_Dasar"/>
      <sheetName val="cash_flow"/>
      <sheetName val="Analisa_ARS"/>
      <sheetName val="Orgs_Proy"/>
      <sheetName val="bahan_"/>
      <sheetName val="為替レ－ト_"/>
      <sheetName val="B_Q_2007"/>
      <sheetName val="Combinned_&amp;_Grafic_HB"/>
      <sheetName val="Vol__Mat_SC"/>
      <sheetName val="Alat_&amp;_Bahan"/>
      <sheetName val="Price_Persiapan_dan_Penunjang"/>
      <sheetName val="Cover_Daf_2"/>
      <sheetName val="UNIT_PRICE"/>
      <sheetName val="supporting_data"/>
      <sheetName val="Page_1"/>
      <sheetName val="2_10"/>
      <sheetName val="rincian_per_proyek"/>
      <sheetName val="7-STAIRWAY"/>
      <sheetName val="analysis2"/>
      <sheetName val="basic price"/>
      <sheetName val="Hrg Satuan &amp; Upah"/>
      <sheetName val="PRY01-1"/>
      <sheetName val="Pay"/>
      <sheetName val="DP"/>
      <sheetName val="VOL"/>
      <sheetName val="Rekap Sal"/>
      <sheetName val="DKH"/>
      <sheetName val="UPH,BHN,ALT"/>
      <sheetName val="Harsat.Alat"/>
      <sheetName val="A-11 Steel Str"/>
      <sheetName val="A-03 Pile"/>
      <sheetName val="SCHEDULE "/>
      <sheetName val="HRG DSR"/>
      <sheetName val="schalat"/>
      <sheetName val="SUMBER"/>
      <sheetName val="SPH"/>
      <sheetName val="Conn. Lib"/>
      <sheetName val="COA"/>
      <sheetName val="DAFTAR 7"/>
      <sheetName val="DAFTAR_8"/>
      <sheetName val="DAF_1"/>
      <sheetName val="REQDELTA"/>
      <sheetName val="Upah&amp;Bahan"/>
      <sheetName val="Summary"/>
      <sheetName val="MUA"/>
      <sheetName val=" SAT PL"/>
      <sheetName val="UPAHBAHAN"/>
      <sheetName val="Galian batu"/>
      <sheetName val="Rekap DKH"/>
      <sheetName val="BASIC PRICE "/>
      <sheetName val="STR_CANCEL_"/>
      <sheetName val="ELEKTRONIK"/>
      <sheetName val="RENTAL1"/>
      <sheetName val="RAB Jalan"/>
      <sheetName val="BASIC"/>
      <sheetName val="RLB"/>
      <sheetName val="SUR-HARGA"/>
      <sheetName val="Muncraaat-6"/>
      <sheetName val="bq.T.Abang"/>
      <sheetName val="RUCIKA&amp;WAVIN"/>
      <sheetName val="PBK-01"/>
      <sheetName val="ANALISA SNI'08(ubh bgsting)"/>
      <sheetName val="ana_str"/>
      <sheetName val="HB"/>
      <sheetName val="DAF-4"/>
      <sheetName val="Isolasi Luar"/>
      <sheetName val="Isolasi Luar Dalam"/>
      <sheetName val="Tanpa Isolasi"/>
      <sheetName val="INFO"/>
      <sheetName val="CAT-HARGA"/>
      <sheetName val="DAF-3"/>
      <sheetName val="Informasi"/>
      <sheetName val="RAB Gedung Utama"/>
      <sheetName val="srtberkas"/>
      <sheetName val="notasi"/>
      <sheetName val="TPI"/>
      <sheetName val="SAPON"/>
      <sheetName val="KK2"/>
      <sheetName val="Menu"/>
      <sheetName val="Option List"/>
      <sheetName val="HASAT DASAR"/>
      <sheetName val="SELISIH HARGA"/>
      <sheetName val="CH"/>
      <sheetName val="R.A.B."/>
      <sheetName val="BAG_2"/>
      <sheetName val="#REF!"/>
      <sheetName val="STRUKTUR-1"/>
      <sheetName val="FINISHING"/>
      <sheetName val="har-sat"/>
      <sheetName val="CashFlow"/>
      <sheetName val="MATERIAL ANALISA"/>
      <sheetName val="Database"/>
      <sheetName val="RINCI"/>
      <sheetName val="SUMDA"/>
      <sheetName val="___ __"/>
      <sheetName val="RAB (I)"/>
      <sheetName val="Df-Kuan"/>
      <sheetName val="RPP-6"/>
      <sheetName val="Ope FC"/>
      <sheetName val="Opening"/>
      <sheetName val="Harsat Upah"/>
      <sheetName val="cl_cc21"/>
      <sheetName val="BM"/>
      <sheetName val="Fill this out first..."/>
      <sheetName val="breakdown"/>
      <sheetName val="RBP_ 2"/>
      <sheetName val="rekap_bialat"/>
      <sheetName val="BARU-4 "/>
      <sheetName val="Master Edit"/>
      <sheetName val="Rek.Analisa"/>
      <sheetName val="3-DIV8"/>
      <sheetName val="Pt"/>
      <sheetName val="BQ Elektrikal"/>
      <sheetName val="Meth"/>
      <sheetName val="4-Basic Price"/>
      <sheetName val="DK&amp;H"/>
      <sheetName val="16-AC-27JULI"/>
      <sheetName val="BARU-3"/>
      <sheetName val="LAMA-3"/>
      <sheetName val="LAMA-4"/>
      <sheetName val="unitprice"/>
      <sheetName val="reso"/>
      <sheetName val="Monitor"/>
      <sheetName val="DHrg"/>
      <sheetName val="Hargamaterial"/>
      <sheetName val="BCPAB"/>
      <sheetName val="AHS Aspal"/>
      <sheetName val="BQ_Rekapitulasi Akhir"/>
      <sheetName val="Hrg.Sat"/>
      <sheetName val="SCORE_RC_Code"/>
      <sheetName val="HargaDasar"/>
      <sheetName val="PENAWARAN"/>
      <sheetName val="RekBq"/>
      <sheetName val="REKAP_ARSITEKTUR."/>
      <sheetName val="諸経費"/>
      <sheetName val="清水計算営業税率関連"/>
      <sheetName val="個案9411"/>
      <sheetName val="Ratios"/>
      <sheetName val="SD"/>
      <sheetName val="SPK"/>
      <sheetName val="tabel profil"/>
      <sheetName val="Cost Summary"/>
      <sheetName val="bahan upah"/>
      <sheetName val="rekap konst"/>
      <sheetName val="struktur tdk dipakai"/>
      <sheetName val="Panel"/>
      <sheetName val="MOBILISASI"/>
      <sheetName val="Satuan Dasar"/>
      <sheetName val="NP (2)"/>
      <sheetName val="Rinc.Ged.A (G.Utama)"/>
      <sheetName val="A+Supl."/>
      <sheetName val="AnalisaSIPIL RIIL"/>
      <sheetName val="Sch-5"/>
      <sheetName val="DB"/>
      <sheetName val="______"/>
      <sheetName val="PriceList"/>
      <sheetName val="Connections"/>
      <sheetName val="DWTables"/>
      <sheetName val="Cable Data from Attachment-C"/>
      <sheetName val="1"/>
      <sheetName val="Rev Type"/>
      <sheetName val="LBK"/>
      <sheetName val="H-BHN"/>
      <sheetName val="H-Bahan"/>
      <sheetName val="Anal"/>
      <sheetName val="Analtanah"/>
      <sheetName val="dafharbhn"/>
      <sheetName val="Anls"/>
      <sheetName val="P.M(Monitoring Sche)"/>
      <sheetName val="Lab Sche (Summary)."/>
      <sheetName val="2.1 受電設備棟"/>
      <sheetName val="2.2 受・防火水槽"/>
      <sheetName val="2.3 排水処理設備棟"/>
      <sheetName val="2.4 倉庫棟"/>
      <sheetName val="2.5 守衛棟"/>
      <sheetName val="TOSHIBA-Structure"/>
      <sheetName val="LMW-PEG"/>
      <sheetName val="PNT"/>
      <sheetName val="8.4.2 Rambu"/>
      <sheetName val="Combined"/>
      <sheetName val="Front end"/>
      <sheetName val="Back End"/>
      <sheetName val="Anl.+"/>
      <sheetName val="RAPA"/>
      <sheetName val="MUTASI"/>
      <sheetName val="REGISTER(1)"/>
      <sheetName val="HAl 27"/>
      <sheetName val="RESOURCES-6"/>
      <sheetName val="anal.P"/>
      <sheetName val="KALK_GES"/>
      <sheetName val="Pen Macadam"/>
      <sheetName val="RAB-2006-Total"/>
      <sheetName val="KH-Q1,Q2,01"/>
      <sheetName val="12CGOU"/>
      <sheetName val="pry 05 Pegawai"/>
      <sheetName val="Tenaker"/>
      <sheetName val="T. Cs Log P III"/>
      <sheetName val="Rek-Analisa"/>
      <sheetName val="daya"/>
      <sheetName val="master schedule"/>
      <sheetName val="AR"/>
      <sheetName val="S.roomToyota"/>
      <sheetName val="Scd_RAB"/>
      <sheetName val="Target Raker(10)"/>
      <sheetName val="KUB-01(10)"/>
      <sheetName val="Bab10"/>
      <sheetName val="variable"/>
      <sheetName val="anl.sa"/>
      <sheetName val="B.as"/>
      <sheetName val="TIE-INS"/>
      <sheetName val="Kont-1"/>
      <sheetName val="RAB &amp; RCO OWNER VERS."/>
      <sheetName val="Analysis"/>
      <sheetName val="SheetGMP"/>
      <sheetName val="SheetGMT"/>
      <sheetName val="JADI"/>
      <sheetName val="PI"/>
      <sheetName val="Parem"/>
      <sheetName val="HS ALAT"/>
      <sheetName val="MVC"/>
      <sheetName val="IBASE"/>
      <sheetName val="SUM"/>
      <sheetName val="tidak dipakai"/>
      <sheetName val="REKAPUTAMA_R1_"/>
      <sheetName val="PRELIM"/>
      <sheetName val="RSTR"/>
      <sheetName val="RBONG"/>
      <sheetName val="BONGKARAN"/>
      <sheetName val="Sum_IF"/>
      <sheetName val="U__div_2"/>
      <sheetName val="Grand_Sum_BT"/>
      <sheetName val="Analisa_RAP"/>
      <sheetName val="RBP__2"/>
      <sheetName val="TENAGA"/>
      <sheetName val="Sheet"/>
      <sheetName val="Pag_hal"/>
      <sheetName val="EQT-ESTN"/>
      <sheetName val="ISIAN"/>
      <sheetName val="Umum"/>
      <sheetName val="M+MC"/>
      <sheetName val="L. Hr"/>
      <sheetName val="Rekap-Kintoko"/>
      <sheetName val="Rev. RBP-KP"/>
      <sheetName val="Rev RBP-1 "/>
      <sheetName val="Daft 2_1"/>
      <sheetName val="Peralatan"/>
      <sheetName val="II"/>
      <sheetName val="III"/>
      <sheetName val="An H.Sat Pek.Ut"/>
      <sheetName val="D985"/>
      <sheetName val="DivVII"/>
      <sheetName val="Jadwal Kerja Bln"/>
      <sheetName val="산근"/>
      <sheetName val="Sensitivitas"/>
      <sheetName val="RAB ME"/>
      <sheetName val="subbase"/>
      <sheetName val="RINCIAN"/>
      <sheetName val="UnitRateA.1.II"/>
      <sheetName val="Data Alat"/>
      <sheetName val="EXTERNAL  (revisi 1)"/>
      <sheetName val="HS1b"/>
      <sheetName val="D.BOARD"/>
      <sheetName val="BPS"/>
      <sheetName val="RESUME"/>
      <sheetName val="Mekanikal"/>
      <sheetName val="WBS 2005"/>
      <sheetName val="BK-PU"/>
      <sheetName val="est proy"/>
      <sheetName val="AnAlat"/>
      <sheetName val="DaftarHarga"/>
      <sheetName val="HS"/>
      <sheetName val="DaftarHS"/>
      <sheetName val="Enc14"/>
      <sheetName val="351BQMCN"/>
      <sheetName val="BIALANG"/>
      <sheetName val="Rek.An"/>
      <sheetName val="Print"/>
      <sheetName val="Formula Paket A"/>
      <sheetName val="AHS"/>
      <sheetName val="Z"/>
      <sheetName val="MT_an"/>
      <sheetName val="schalt"/>
      <sheetName val="schtng"/>
      <sheetName val="schbhn"/>
      <sheetName val=""/>
      <sheetName val="REKAP beton"/>
      <sheetName val="Sat~Bahu"/>
      <sheetName val="bd"/>
      <sheetName val="Signage Detail"/>
      <sheetName val="sat dasar"/>
      <sheetName val="BQ-E20-02(Rp)"/>
      <sheetName val="5-ALAT(1)"/>
      <sheetName val="pek tanah utk irigasi"/>
      <sheetName val="Uba"/>
      <sheetName val="POL"/>
      <sheetName val="HRG UPAH BAHAN"/>
      <sheetName val="ESCON"/>
      <sheetName val="REKAP_STRUKTUR"/>
      <sheetName val="Produksi &amp; Scedule"/>
      <sheetName val="merger"/>
      <sheetName val="PRY02"/>
      <sheetName val="PRY 01-1"/>
      <sheetName val="DATA 2"/>
      <sheetName val="Parameter"/>
      <sheetName val="DI-ESTI"/>
      <sheetName val="Calcu 02"/>
      <sheetName val="hrg-dsr"/>
      <sheetName val="name"/>
      <sheetName val="Analisa SNI STANDART "/>
      <sheetName val="% Prog"/>
      <sheetName val="1.1 ALAT TULIS KANTOR"/>
      <sheetName val="Pipe"/>
      <sheetName val="SURAT"/>
      <sheetName val="CV"/>
      <sheetName val="REKAP_AN"/>
      <sheetName val="REKAP PAGAR DEPAN"/>
      <sheetName val="REKAP LOKAL"/>
      <sheetName val="REKAP PAGAR SAMPING"/>
      <sheetName val="REKAP GERBANG"/>
      <sheetName val="Rekap Analisa"/>
      <sheetName val="Super"/>
      <sheetName val="Rencana vs Realisasi"/>
      <sheetName val="ARSUtM "/>
      <sheetName val="H_Satuan_(2)2"/>
      <sheetName val="H_Satuan3"/>
      <sheetName val="cold_mill2"/>
      <sheetName val="Analisa_22"/>
      <sheetName val="Daftar_Subkon2"/>
      <sheetName val="Price_Biaya_Cadangan2"/>
      <sheetName val="BQ_Rekapitulasi__Akhir3"/>
      <sheetName val="Rekap_Biaya2"/>
      <sheetName val="8LT_122"/>
      <sheetName val="Cover_Daf-22"/>
      <sheetName val="A(Rev_3)1"/>
      <sheetName val="Agregat_Halus_&amp;_Kasar1"/>
      <sheetName val="Rekap_Direct_Cost1"/>
      <sheetName val="Form-3_31"/>
      <sheetName val="BOQ_KSN1"/>
      <sheetName val="HARGA_MATERIAL1"/>
      <sheetName val="ANALISA_TENDER1"/>
      <sheetName val="DC_HOT_MIX21"/>
      <sheetName val="Man_Power1"/>
      <sheetName val="Daftar_Upah1"/>
      <sheetName val="ANALISA_PEK_UMUM1"/>
      <sheetName val="Sumber_Daya1"/>
      <sheetName val="Supl_X1"/>
      <sheetName val="Daftar_Harga1"/>
      <sheetName val="RINCIAN_SD_1"/>
      <sheetName val="BQ_ARS1"/>
      <sheetName val="rekap_ahs1"/>
      <sheetName val="Daft_2_11"/>
      <sheetName val="Input_Data1"/>
      <sheetName val="플랜트_설치1"/>
      <sheetName val="BOQ_1"/>
      <sheetName val="rekap_index_eskalasi1"/>
      <sheetName val="Basic_P1"/>
      <sheetName val="HRG_BHN1"/>
      <sheetName val="SUB_TOTAL___1"/>
      <sheetName val="1.B"/>
      <sheetName val="Harsat_Bahan1"/>
      <sheetName val="BQ_Rekapitulasi_Akhir1"/>
      <sheetName val="H_DASAR1"/>
      <sheetName val="Daft_upah,_bahan_&amp;alat1"/>
      <sheetName val="II__TAHANAN_UMUM1"/>
      <sheetName val="Fill_this_out_first___1"/>
      <sheetName val="Kuantitas_&amp;_Harga1"/>
      <sheetName val="REF_ONLY1"/>
      <sheetName val="Weight_Bridge1"/>
      <sheetName val="BQ_Rekapitulasi__Akhir4"/>
      <sheetName val="BQ_PL_1"/>
      <sheetName val="Analisa_ARS1"/>
      <sheetName val="為替レ－ト_1"/>
      <sheetName val="RAB_SEKRETARIAT_(1)1"/>
      <sheetName val="Part_A_+_B1"/>
      <sheetName val="Harga_Satuan1"/>
      <sheetName val="TE_TS_FA_LAN_MATV1"/>
      <sheetName val="ELEMENT_SUM1"/>
      <sheetName val="Rkap_Bya1"/>
      <sheetName val="???_??1"/>
      <sheetName val="CABLE_BULK1"/>
      <sheetName val="An_PLB1"/>
      <sheetName val="Orgs_Proy1"/>
      <sheetName val="bahan_1"/>
      <sheetName val="rincian_per_proyek1"/>
      <sheetName val="Harga_S_Dasar1"/>
      <sheetName val="Urai__Resap_pengikat"/>
      <sheetName val="HRG_DSR"/>
      <sheetName val="Unit_Rate"/>
      <sheetName val="B_Q_20071"/>
      <sheetName val="Combinned_&amp;_Grafic_HB1"/>
      <sheetName val="Vol__Mat_SC1"/>
      <sheetName val="Alat_&amp;_Bahan1"/>
      <sheetName val="Sat_Bah___Up"/>
      <sheetName val="cash_flow1"/>
      <sheetName val="UNIT_PRICE1"/>
      <sheetName val="supporting_data1"/>
      <sheetName val="Cover_Daf_21"/>
      <sheetName val="Price_Persiapan_dan_Penunjang1"/>
      <sheetName val="Page_11"/>
      <sheetName val="Apr_'15"/>
      <sheetName val="Aug_'14"/>
      <sheetName val="Des_'14"/>
      <sheetName val="Feb_'15"/>
      <sheetName val="Jan_'15"/>
      <sheetName val="Jul_'14"/>
      <sheetName val="Jun_'14"/>
      <sheetName val="Mar_'15"/>
      <sheetName val="Mei_'14"/>
      <sheetName val="Mei_'15"/>
      <sheetName val="Nov_'14"/>
      <sheetName val="Oct_'14"/>
      <sheetName val="Sep_'14"/>
      <sheetName val="ANALISA_KUSEN"/>
      <sheetName val="Perm__Test"/>
      <sheetName val="Analisa_Baku_ME"/>
      <sheetName val="2_101"/>
      <sheetName val="VAC_BDWN"/>
      <sheetName val="_SAT_PL"/>
      <sheetName val="ANALISA_SNI'08(ubh_bgsting)"/>
      <sheetName val="Rekap_Sal"/>
      <sheetName val="SCHEDULE_"/>
      <sheetName val="BASIC_PRICE_"/>
      <sheetName val="mA_THP_III"/>
      <sheetName val="BEBAN_P_DITAIL"/>
      <sheetName val="H__Dasar"/>
      <sheetName val="BAR_SCREEN"/>
      <sheetName val="HRG_BAHAN"/>
      <sheetName val="Conn__Lib"/>
      <sheetName val="DAFTAR_7"/>
      <sheetName val="RAB_Jalan"/>
      <sheetName val="basic_price"/>
      <sheetName val="D_79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2"/>
      <sheetName val="D_93"/>
      <sheetName val="D_94"/>
      <sheetName val="D_95"/>
      <sheetName val="D_96"/>
      <sheetName val="7_공정표"/>
      <sheetName val="Master_1_0"/>
      <sheetName val="Ope_FC"/>
      <sheetName val="Harsat_Upah"/>
      <sheetName val="Galian_batu"/>
      <sheetName val="Rekap_DKH"/>
      <sheetName val="Fill_this_out_first___2"/>
      <sheetName val="BARU-4_"/>
      <sheetName val="Master_Edit"/>
      <sheetName val="Rek_Analisa"/>
      <sheetName val="BQ_Elektrikal"/>
      <sheetName val="4-Basic_Price"/>
      <sheetName val="struktur_tdk_dipakai"/>
      <sheetName val="Isolasi_Luar"/>
      <sheetName val="Isolasi_Luar_Dalam"/>
      <sheetName val="Tanpa_Isolasi"/>
      <sheetName val="RAB_Gedung_Utama"/>
      <sheetName val="Option_List"/>
      <sheetName val="HASAT_DASAR"/>
      <sheetName val="SELISIH_HARGA"/>
      <sheetName val="R_A_B_"/>
      <sheetName val="MATERIAL_ANALISA"/>
      <sheetName val="bq_T_Abang"/>
      <sheetName val="Hrg_Satuan_&amp;_Upah"/>
      <sheetName val="P_M(Monitoring_Sche)"/>
      <sheetName val="Lab_Sche_(Summary)_"/>
      <sheetName val="2_1_受電設備棟"/>
      <sheetName val="2_2_受・防火水槽"/>
      <sheetName val="2_3_排水処理設備棟"/>
      <sheetName val="2_4_倉庫棟"/>
      <sheetName val="2_5_守衛棟"/>
      <sheetName val="CATS Codes"/>
      <sheetName val="B.UMUM"/>
      <sheetName val="H"/>
      <sheetName val="Hrg Sat"/>
      <sheetName val="PLANT"/>
      <sheetName val="Base Info"/>
      <sheetName val="Ana. PU"/>
      <sheetName val="harga dasar"/>
      <sheetName val="BasicPrice"/>
      <sheetName val="New MADC"/>
      <sheetName val="HD ALAT"/>
      <sheetName val="MAPP"/>
      <sheetName val="610.04a"/>
      <sheetName val="Sales Parameter"/>
      <sheetName val="PRIST LIST"/>
      <sheetName val="H-SAT"/>
      <sheetName val="Param"/>
      <sheetName val="Analisa K"/>
      <sheetName val="RWD-02"/>
      <sheetName val="RekapLEP"/>
      <sheetName val="ANALISAGATE"/>
      <sheetName val="etraksi"/>
      <sheetName val="MC DPU BI"/>
      <sheetName val="PERSI"/>
      <sheetName val="HARGA ALAT"/>
      <sheetName val="ALAT-1"/>
      <sheetName val="AGG, C"/>
      <sheetName val="RAB Kantin"/>
      <sheetName val="RAB Rektorat"/>
      <sheetName val="RAB Masjid"/>
      <sheetName val="RAB Gd Kuliah"/>
      <sheetName val="RAB Asrama Putri"/>
      <sheetName val="RAB Asrama Putra"/>
      <sheetName val="RAB Cottage 45"/>
      <sheetName val="RAB Cottage 70"/>
      <sheetName val="RAB Cottage 140"/>
      <sheetName val="rab_analisa"/>
      <sheetName val="RENPEN"/>
      <sheetName val="Dafhrg"/>
      <sheetName val="Satuan"/>
      <sheetName val="SHAPE"/>
      <sheetName val="SITE-E"/>
      <sheetName val="MGG3"/>
      <sheetName val="sliprt"/>
      <sheetName val="Kabel"/>
      <sheetName val="HRG SAT UPH BHN PU 2012"/>
      <sheetName val="3-DIV2"/>
      <sheetName val="abcdef"/>
      <sheetName val="Wiw"/>
      <sheetName val="BOW"/>
      <sheetName val="2017"/>
      <sheetName val="Bendung"/>
      <sheetName val="PO2"/>
      <sheetName val="HRG BAHAN-UPAH"/>
      <sheetName val="Plat Lantai Trestle"/>
      <sheetName val="Posisi Biaya"/>
      <sheetName val="C_Flow"/>
      <sheetName val="AN-K"/>
      <sheetName val="Petunjuk Ngisi (2)"/>
      <sheetName val="Analisa Teknik"/>
      <sheetName val="Referensi"/>
      <sheetName val="Daftar upah &amp; material"/>
      <sheetName val="Sat Upah"/>
      <sheetName val="PO2 ok"/>
      <sheetName val="SIMPRO(AGST)"/>
      <sheetName val="Terb1"/>
      <sheetName val="Analisa HSP"/>
      <sheetName val="man_PEP"/>
      <sheetName val="analis"/>
      <sheetName val="backup mc_0"/>
      <sheetName val="FORM-01"/>
      <sheetName val="SNI-17-3-09"/>
      <sheetName val="lokasari-el"/>
      <sheetName val="plint"/>
      <sheetName val="Bore"/>
      <sheetName val="mapdc"/>
      <sheetName val="LAP. MINGG"/>
      <sheetName val="HB "/>
      <sheetName val="XLR_NoRangeSheet"/>
      <sheetName val="Currency"/>
      <sheetName val="3-DIV4"/>
      <sheetName val="Material&amp;Alat"/>
      <sheetName val="Sum_IF1"/>
      <sheetName val="U__div_21"/>
      <sheetName val="Grand_Sum_BT1"/>
      <sheetName val="Analisa_RAP1"/>
      <sheetName val="______1"/>
      <sheetName val="RBP__21"/>
      <sheetName val="REKAP_beton"/>
      <sheetName val="REKAP_ARSITEKTUR_"/>
      <sheetName val="HAl_27"/>
      <sheetName val="L__Hr"/>
      <sheetName val="master_schedule"/>
      <sheetName val="Rev__RBP-KP"/>
      <sheetName val="Rev_RBP-1_"/>
      <sheetName val="Cable_Data_from_Attachment-C"/>
      <sheetName val="Daft_2_12"/>
      <sheetName val="AHS_Aspal"/>
      <sheetName val="BQ_Rekapitulasi_Akhir2"/>
      <sheetName val="anal_P"/>
      <sheetName val="Pen_Macadam"/>
      <sheetName val="pry_05_Pegawai"/>
      <sheetName val="Jadwal_Kerja_Bln"/>
      <sheetName val="8_4_2_Rambu"/>
      <sheetName val="Rek_An"/>
      <sheetName val="Formula_Paket_A"/>
      <sheetName val="Front_end"/>
      <sheetName val="Back_End"/>
      <sheetName val="RAB_(I)"/>
      <sheetName val="pek_tanah_utk_irigasi"/>
      <sheetName val="anl_sa"/>
      <sheetName val="B_as"/>
      <sheetName val="rekap_konst"/>
      <sheetName val="Hrg_Sat"/>
      <sheetName val="Satuan_Dasar"/>
      <sheetName val="tabel_profil"/>
      <sheetName val="Cost_Summary"/>
      <sheetName val="A+Supl_"/>
      <sheetName val="Rev_Type"/>
      <sheetName val="Anl_+"/>
      <sheetName val="Rinc_Ged_A_(G_Utama)"/>
      <sheetName val="Signage_Detail"/>
      <sheetName val="sat_dasar"/>
      <sheetName val="UnitRateA_1_II"/>
      <sheetName val="S_roomToyota"/>
      <sheetName val="PRY_01-1"/>
      <sheetName val="DATA_2"/>
      <sheetName val="Calcu_02"/>
      <sheetName val="An_H_Sat_Pek_Ut"/>
      <sheetName val="Data_Alat"/>
      <sheetName val="LEP AWAL DES 11"/>
      <sheetName val="upah bahan"/>
      <sheetName val="AnMobilisasi"/>
      <sheetName val="Foundation"/>
      <sheetName val="3-DIV3"/>
      <sheetName val="Analisa ME "/>
      <sheetName val="UPAH&amp;BHN"/>
      <sheetName val="3"/>
      <sheetName val="4"/>
      <sheetName val="Batal"/>
      <sheetName val="A) Psiapan"/>
      <sheetName val="rekap-ans"/>
      <sheetName val="3-DIV5"/>
      <sheetName val="ganda"/>
      <sheetName val="FORMULA"/>
      <sheetName val="LPA-C"/>
      <sheetName val="ASPAL (14)"/>
      <sheetName val="SAA"/>
      <sheetName val="tblpAKET-1_2"/>
      <sheetName val="hARGA SAT"/>
      <sheetName val="MATAUANG"/>
      <sheetName val="HS-2"/>
      <sheetName val="수입"/>
      <sheetName val="Analisa copy"/>
      <sheetName val="HRPar"/>
      <sheetName val="ABSEN"/>
      <sheetName val="UPAH_B_KAS"/>
      <sheetName val="UPAH_B_KAS _2_"/>
      <sheetName val="T_TANGAN"/>
      <sheetName val="fcsp-w"/>
      <sheetName val="HSBU ANA"/>
      <sheetName val="Soil Report"/>
      <sheetName val="RAB "/>
      <sheetName val="****00"/>
      <sheetName val="Notes"/>
      <sheetName val="B"/>
      <sheetName val="DIV.1"/>
      <sheetName val="Ahs.2"/>
      <sheetName val="Ahs.1"/>
      <sheetName val="Lap. Minggu 81 (JUNI)"/>
      <sheetName val="TEST CASE"/>
      <sheetName val="anl hsmpu"/>
      <sheetName val="RBP- 2"/>
      <sheetName val="DASH"/>
      <sheetName val="HSBahan"/>
      <sheetName val="GP-WB"/>
      <sheetName val="bbt-1999"/>
      <sheetName val="igp_alt4"/>
      <sheetName val="DEF"/>
      <sheetName val="Schedule 11a"/>
      <sheetName val="RPP01 6"/>
      <sheetName val="Temporary"/>
      <sheetName val="Septick tank"/>
      <sheetName val="input data umum"/>
      <sheetName val="D7(1)"/>
      <sheetName val="W-NAD"/>
      <sheetName val="ANGGARAN"/>
      <sheetName val="HYPOTHESES"/>
      <sheetName val="Analisa Gabungan"/>
      <sheetName val="SCHEDULE"/>
      <sheetName val="Rawat Inap"/>
      <sheetName val="D HARGA"/>
      <sheetName val="GIRDER 2"/>
      <sheetName val="REKAP READYMIX"/>
      <sheetName val="7.1(3)"/>
      <sheetName val="jalur-TH-INI"/>
      <sheetName val="jalur-th-lalu"/>
      <sheetName val="@nalisa E"/>
      <sheetName val="anal_hs"/>
      <sheetName val="RAB 1"/>
      <sheetName val="PEMBESIAN BALOK INDUK!"/>
      <sheetName val="SORT"/>
      <sheetName val="DAFTAR BESI KANAL C SIKU"/>
      <sheetName val="M.Pekerjaan"/>
      <sheetName val="Salary"/>
      <sheetName val="IDC-RUSUN"/>
      <sheetName val="UPBH AB"/>
      <sheetName val="HSD_Alat"/>
      <sheetName val="Rekap _2_"/>
      <sheetName val="Spec ME"/>
      <sheetName val="rhsp"/>
      <sheetName val="anal Lamp 4a"/>
      <sheetName val="RAB-SPL2"/>
      <sheetName val="REKAP RAP"/>
      <sheetName val="Reference"/>
      <sheetName val="HARGA DSR"/>
      <sheetName val="D2"/>
      <sheetName val="B_U"/>
      <sheetName val="K - Drywall-Presd"/>
      <sheetName val="RAB VOL"/>
      <sheetName val="Source"/>
      <sheetName val="Uraian Pekerjaan"/>
      <sheetName val="RAB_ASRAMA_(7.A)"/>
      <sheetName val="JBAHAN"/>
      <sheetName val="예산작성기준(전기)"/>
      <sheetName val="Elektrikal"/>
      <sheetName val="Skedul"/>
      <sheetName val="ALT"/>
      <sheetName val="Ana"/>
      <sheetName val="DIV_12"/>
      <sheetName val="DIV_1"/>
      <sheetName val="공사금액 내역 (1)"/>
      <sheetName val="96.12"/>
      <sheetName val="Paint Type B"/>
      <sheetName val="Harsat_El"/>
      <sheetName val="rab strktr ars print"/>
      <sheetName val="Steel Material List"/>
      <sheetName val="BD Steel"/>
      <sheetName val="breakdown cable tray"/>
      <sheetName val="Pekerjaan Pabrik Utama"/>
      <sheetName val="Pekerjaan Pabrik Utama-Add"/>
      <sheetName val="Pekerjaan Bangunan TPS"/>
      <sheetName val="Pekerjaan Bangunan TPS (2)"/>
      <sheetName val="Pekerjaan Area Luar Jalan"/>
      <sheetName val="IV.1. Str. Office"/>
      <sheetName val="IV.2. Str. Serbaguna,GWT&amp;Wisma"/>
      <sheetName val="IV.3. Str. Gudang Rokok &amp; Promo"/>
      <sheetName val="IV.4. Str. Gudang Cengkeh"/>
      <sheetName val="IV.6. Str. R Genset"/>
      <sheetName val="IV.7. Str. Parkir Mobil"/>
      <sheetName val="IV.8. Str. Parkir Motor Kantor"/>
      <sheetName val="IV.9. Str. Parkir Motor Karyawa"/>
      <sheetName val="perhit.alat"/>
      <sheetName val="HRG BAHAN &amp; UPAH okk"/>
      <sheetName val="Analis Kusen okk"/>
      <sheetName val="SPKsd190518"/>
      <sheetName val="IB"/>
      <sheetName val="41,9&amp;36,3"/>
      <sheetName val="HARGA-UPAH"/>
      <sheetName val="BILAL2"/>
      <sheetName val="PL SPP per ton"/>
      <sheetName val="Target Raker TW III"/>
      <sheetName val="Rekap Anl"/>
      <sheetName val="Inputs"/>
      <sheetName val="Scenarios"/>
      <sheetName val="Cover-01"/>
      <sheetName val="Mobilindo"/>
      <sheetName val="L.BA blok"/>
      <sheetName val="Proyeksi"/>
      <sheetName val="Trading Comps"/>
      <sheetName val="Valuation"/>
      <sheetName val="Supporting"/>
      <sheetName val="BONUS"/>
      <sheetName val="BHN1"/>
      <sheetName val="Konfirm"/>
      <sheetName val="Unit-P"/>
      <sheetName val="Analis SNI"/>
      <sheetName val="D2.2"/>
      <sheetName val="MAIN BQ"/>
      <sheetName val="iTEM hARSAT"/>
      <sheetName val="Arsitektur"/>
      <sheetName val="H_Satuan_(2)3"/>
      <sheetName val="H_Satuan4"/>
      <sheetName val="cold_mill3"/>
      <sheetName val="Analisa_23"/>
      <sheetName val="Daftar_Subkon3"/>
      <sheetName val="Price_Biaya_Cadangan3"/>
      <sheetName val="BQ_Rekapitulasi__Akhir5"/>
      <sheetName val="Rekap_Biaya3"/>
      <sheetName val="8LT_123"/>
      <sheetName val="Cover_Daf-23"/>
      <sheetName val="A(Rev_3)2"/>
      <sheetName val="Agregat_Halus_&amp;_Kasar2"/>
      <sheetName val="Rekap_Direct_Cost2"/>
      <sheetName val="Form-3_32"/>
      <sheetName val="BOQ_KSN2"/>
      <sheetName val="HARGA_MATERIAL2"/>
      <sheetName val="ANALISA_TENDER2"/>
      <sheetName val="DC_HOT_MIX22"/>
      <sheetName val="Man_Power2"/>
      <sheetName val="Daftar_Upah2"/>
      <sheetName val="ANALISA_PEK_UMUM2"/>
      <sheetName val="Sumber_Daya2"/>
      <sheetName val="Supl_X2"/>
      <sheetName val="Daftar_Harga2"/>
      <sheetName val="RINCIAN_SD_2"/>
      <sheetName val="BQ_ARS2"/>
      <sheetName val="rekap_ahs2"/>
      <sheetName val="Fill_this_out_first___3"/>
      <sheetName val="플랜트_설치2"/>
      <sheetName val="Kuantitas_&amp;_Harga2"/>
      <sheetName val="HRG_BHN2"/>
      <sheetName val="SUB_TOTAL___2"/>
      <sheetName val="RAB_SEKRETARIAT_(1)2"/>
      <sheetName val="H_DASAR2"/>
      <sheetName val="Input_Data2"/>
      <sheetName val="Daft_2_13"/>
      <sheetName val="Sat_Bah___Up1"/>
      <sheetName val="Basic_P2"/>
      <sheetName val="Harsat_Bahan2"/>
      <sheetName val="BQ_Rekapitulasi__Akhir6"/>
      <sheetName val="BQ_Rekapitulasi_Akhir3"/>
      <sheetName val="BEBAN_P_DITAIL1"/>
      <sheetName val="H__Dasar1"/>
      <sheetName val="BAR_SCREEN1"/>
      <sheetName val="HRG_BAHAN1"/>
      <sheetName val="BOQ_2"/>
      <sheetName val="rekap_index_eskalasi2"/>
      <sheetName val="Daft_upah,_bahan_&amp;alat2"/>
      <sheetName val="II__TAHANAN_UMUM2"/>
      <sheetName val="REF_ONLY2"/>
      <sheetName val="Weight_Bridge2"/>
      <sheetName val="BQ_PL_2"/>
      <sheetName val="Analisa_ARS2"/>
      <sheetName val="為替レ－ト_2"/>
      <sheetName val="Part_A_+_B2"/>
      <sheetName val="Harga_Satuan2"/>
      <sheetName val="TE_TS_FA_LAN_MATV2"/>
      <sheetName val="ELEMENT_SUM2"/>
      <sheetName val="Rkap_Bya2"/>
      <sheetName val="______2"/>
      <sheetName val="CABLE_BULK2"/>
      <sheetName val="An_PLB2"/>
      <sheetName val="mA_THP_III1"/>
      <sheetName val="UNIT_PRICE2"/>
      <sheetName val="supporting_data2"/>
      <sheetName val="Orgs_Proy2"/>
      <sheetName val="rincian_per_proyek2"/>
      <sheetName val="bahan_2"/>
      <sheetName val="B_Q_20072"/>
      <sheetName val="Vol__Mat_SC2"/>
      <sheetName val="Harga_S_Dasar2"/>
      <sheetName val="Page_12"/>
      <sheetName val="Combinned_&amp;_Grafic_HB2"/>
      <sheetName val="Alat_&amp;_Bahan2"/>
      <sheetName val="Sum_IF2"/>
      <sheetName val="U__div_22"/>
      <sheetName val="Grand_Sum_BT2"/>
      <sheetName val="Analisa_RAP2"/>
      <sheetName val="Apr_'151"/>
      <sheetName val="Aug_'141"/>
      <sheetName val="Des_'141"/>
      <sheetName val="Feb_'151"/>
      <sheetName val="Jan_'151"/>
      <sheetName val="Jul_'141"/>
      <sheetName val="Jun_'141"/>
      <sheetName val="Mar_'151"/>
      <sheetName val="Mei_'141"/>
      <sheetName val="Mei_'151"/>
      <sheetName val="Nov_'141"/>
      <sheetName val="Oct_'141"/>
      <sheetName val="Sep_'141"/>
      <sheetName val="Cover_Daf_22"/>
      <sheetName val="Price_Persiapan_dan_Penunjang2"/>
      <sheetName val="Conn__Lib1"/>
      <sheetName val="DAFTAR_71"/>
      <sheetName val="2_102"/>
      <sheetName val="cash_flow2"/>
      <sheetName val="Unit_Rate1"/>
      <sheetName val="Urai__Resap_pengikat1"/>
      <sheetName val="HRG_DSR1"/>
      <sheetName val="ANALISA_KUSEN1"/>
      <sheetName val="Perm__Test1"/>
      <sheetName val="Analisa_Baku_ME1"/>
      <sheetName val="VAC_BDWN1"/>
      <sheetName val="basic_price1"/>
      <sheetName val="RAB_Jalan1"/>
      <sheetName val="_SAT_PL1"/>
      <sheetName val="ANALISA_SNI'08(ubh_bgsting)1"/>
      <sheetName val="Rekap_Sal1"/>
      <sheetName val="SCHEDULE_1"/>
      <sheetName val="BASIC_PRICE_1"/>
      <sheetName val="D_791"/>
      <sheetName val="D_811"/>
      <sheetName val="D_821"/>
      <sheetName val="D_831"/>
      <sheetName val="D_841"/>
      <sheetName val="D_851"/>
      <sheetName val="D_861"/>
      <sheetName val="D_871"/>
      <sheetName val="D_881"/>
      <sheetName val="D_891"/>
      <sheetName val="D_921"/>
      <sheetName val="D_931"/>
      <sheetName val="D_941"/>
      <sheetName val="D_951"/>
      <sheetName val="D_961"/>
      <sheetName val="7_공정표1"/>
      <sheetName val="Master_1_01"/>
      <sheetName val="BQ_Rekapitulasi_Akhir4"/>
      <sheetName val="REKAP_ARSITEKTUR_1"/>
      <sheetName val="Ope_FC1"/>
      <sheetName val="Harsat_Upah1"/>
      <sheetName val="Galian_batu1"/>
      <sheetName val="Rekap_DKH1"/>
      <sheetName val="A+Supl_1"/>
      <sheetName val="Cable_Data_from_Attachment-C1"/>
      <sheetName val="???_??2"/>
      <sheetName val="rekap_konst1"/>
      <sheetName val="struktur_tdk_dipakai1"/>
      <sheetName val="Hrg_Satuan_&amp;_Upah1"/>
      <sheetName val="Fill_this_out_first___4"/>
      <sheetName val="RBP__22"/>
      <sheetName val="BARU-4_1"/>
      <sheetName val="Master_Edit1"/>
      <sheetName val="Rek_Analisa1"/>
      <sheetName val="BQ_Elektrikal1"/>
      <sheetName val="4-Basic_Price1"/>
      <sheetName val="bq_T_Abang1"/>
      <sheetName val="Isolasi_Luar1"/>
      <sheetName val="Isolasi_Luar_Dalam1"/>
      <sheetName val="Tanpa_Isolasi1"/>
      <sheetName val="RAB_Gedung_Utama1"/>
      <sheetName val="Option_List1"/>
      <sheetName val="HASAT_DASAR1"/>
      <sheetName val="SELISIH_HARGA1"/>
      <sheetName val="R_A_B_1"/>
      <sheetName val="MATERIAL_ANALISA1"/>
      <sheetName val="RAB_(I)1"/>
      <sheetName val="anl_sa1"/>
      <sheetName val="B_as1"/>
      <sheetName val="Data_Alat1"/>
      <sheetName val="Harsat_Alat"/>
      <sheetName val="A-11_Steel_Str"/>
      <sheetName val="A-03_Pile"/>
      <sheetName val="AnalisaSIPIL_RIIL"/>
      <sheetName val="NP_(2)"/>
      <sheetName val="Rinc_Ged_A_(G_Utama)1"/>
      <sheetName val="master_schedule1"/>
      <sheetName val="S_roomToyota1"/>
      <sheetName val="AHS_Aspal1"/>
      <sheetName val="Target_Raker(10)"/>
      <sheetName val="pry_05_Pegawai1"/>
      <sheetName val="HAl_271"/>
      <sheetName val="anal_P1"/>
      <sheetName val="Pen_Macadam1"/>
      <sheetName val="P_M(Monitoring_Sche)1"/>
      <sheetName val="Lab_Sche_(Summary)_1"/>
      <sheetName val="2_1_受電設備棟1"/>
      <sheetName val="2_2_受・防火水槽1"/>
      <sheetName val="2_3_排水処理設備棟1"/>
      <sheetName val="2_4_倉庫棟1"/>
      <sheetName val="2_5_守衛棟1"/>
      <sheetName val="8_4_2_Rambu1"/>
      <sheetName val="Front_end1"/>
      <sheetName val="Back_End1"/>
      <sheetName val="Anl_+1"/>
      <sheetName val="T__Cs_Log_P_III"/>
      <sheetName val="Produksi_&amp;_Scedule"/>
      <sheetName val="Hrg_Sat1"/>
      <sheetName val="tabel_profil1"/>
      <sheetName val="Cost_Summary1"/>
      <sheetName val="bahan_upah"/>
      <sheetName val="Satuan_Dasar1"/>
      <sheetName val="Jadwal_Kerja_Bln1"/>
      <sheetName val="Rev_Type1"/>
      <sheetName val="MC_DPU_BI"/>
      <sheetName val="UnitRateA_1_II1"/>
      <sheetName val="Rek_An1"/>
      <sheetName val="Formula_Paket_A1"/>
      <sheetName val="pek_tanah_utk_irigasi1"/>
      <sheetName val="EXTERNAL__(revisi_1)"/>
      <sheetName val="D_BOARD"/>
      <sheetName val="WBS_2005"/>
      <sheetName val="est_proy"/>
      <sheetName val="CATS_Codes"/>
      <sheetName val="PRY_01-11"/>
      <sheetName val="B_UMUM"/>
      <sheetName val="Calcu_021"/>
      <sheetName val="L__Hr1"/>
      <sheetName val="Rev__RBP-KP1"/>
      <sheetName val="Rev_RBP-1_1"/>
      <sheetName val="Daft_2_14"/>
      <sheetName val="DATA_21"/>
      <sheetName val="An_H_Sat_Pek_Ut1"/>
      <sheetName val="REKAP_beton1"/>
      <sheetName val="Signage_Detail1"/>
      <sheetName val="sat_dasar1"/>
      <sheetName val="HRG_UPAH_BAHAN"/>
      <sheetName val="Base_Info"/>
      <sheetName val="Ana__PU"/>
      <sheetName val="Analisa_SNI_STANDART_"/>
      <sheetName val="%_Prog"/>
      <sheetName val="LEP_AWAL_DES_11"/>
      <sheetName val="HSBU_ANA"/>
      <sheetName val="HARGA_ALAT"/>
      <sheetName val="AGG,_C"/>
      <sheetName val="RAB_Kantin"/>
      <sheetName val="RAB_Rektorat"/>
      <sheetName val="RAB_Masjid"/>
      <sheetName val="RAB_Gd_Kuliah"/>
      <sheetName val="RAB_Asrama_Putri"/>
      <sheetName val="RAB_Asrama_Putra"/>
      <sheetName val="RAB_Cottage_45"/>
      <sheetName val="RAB_Cottage_70"/>
      <sheetName val="RAB_Cottage_140"/>
      <sheetName val="tidak_dipakai"/>
      <sheetName val="RAB_&amp;_RCO_OWNER_VERS_"/>
      <sheetName val="RAB_ME"/>
      <sheetName val="HRG_BAHAN-UPAH"/>
      <sheetName val="Plat_Lantai_Trestle"/>
      <sheetName val="HRG_SAT_UPH_BHN_PU_2012"/>
      <sheetName val="Rencana_vs_Realisasi"/>
      <sheetName val="Daftar_upah_&amp;_material"/>
      <sheetName val="Analisa_Teknik"/>
      <sheetName val="Sat_Upah"/>
      <sheetName val="PO2_ok"/>
      <sheetName val="Soil_Report"/>
      <sheetName val="HS_ALAT"/>
      <sheetName val="Rekap_Analisa"/>
      <sheetName val="RAB_"/>
      <sheetName val="1_1_ALAT_TULIS_KANTOR"/>
      <sheetName val="Posisi_Biaya"/>
      <sheetName val="Ahs_2"/>
      <sheetName val="Ahs_1"/>
      <sheetName val="Lap__Minggu_81_(JUNI)"/>
      <sheetName val="TEST_CASE"/>
      <sheetName val="anl_hsmpu"/>
      <sheetName val="RBP-_2"/>
      <sheetName val="Hrg_Sat2"/>
      <sheetName val="harga_dasar"/>
      <sheetName val="LAP__MINGG"/>
      <sheetName val="HB_"/>
      <sheetName val="anal rab"/>
      <sheetName val="D3"/>
      <sheetName val="MPU-D4"/>
      <sheetName val="MPU-D6"/>
      <sheetName val="DKDH"/>
      <sheetName val="DASAR"/>
      <sheetName val="I-KAMAR"/>
      <sheetName val="REKAPITULASI HARGA SATUAN"/>
      <sheetName val="INPUT HARGA"/>
      <sheetName val="REKAPITULASI"/>
      <sheetName val="FL-Cl"/>
      <sheetName val="Brick+Finish"/>
      <sheetName val="PERHITUNGAN QUANTITY "/>
      <sheetName val="Floor"/>
      <sheetName val="FD"/>
      <sheetName val="GI"/>
      <sheetName val="EE (3)"/>
      <sheetName val="PAVEMENT"/>
      <sheetName val="TRAFFIC"/>
      <sheetName val="ARP-7"/>
      <sheetName val="Quary"/>
      <sheetName val="SUM-VOL"/>
      <sheetName val="Upah+Bahan"/>
      <sheetName val="data-pendukung"/>
      <sheetName val="ASat"/>
      <sheetName val="6.PEK ASPAL"/>
      <sheetName val="TSS"/>
      <sheetName val="____00"/>
      <sheetName val="GH Quantity"/>
      <sheetName val="Gal_Jack Hammer"/>
      <sheetName val="Volume"/>
      <sheetName val="RBP.4"/>
      <sheetName val="HSD (Rate)"/>
      <sheetName val="RBP.3"/>
      <sheetName val="Lamp. 1 "/>
      <sheetName val="Lamp. 2"/>
      <sheetName val="1. Rekap A"/>
      <sheetName val="PL (MONTHLY)"/>
      <sheetName val="GSMTOWER"/>
      <sheetName val="extern"/>
      <sheetName val="MC"/>
      <sheetName val="Rek. Mob"/>
      <sheetName val="lamp 9"/>
      <sheetName val="ANALALAT"/>
      <sheetName val="Uph&amp;bhn"/>
      <sheetName val="analisa nya"/>
      <sheetName val="U&amp;B"/>
      <sheetName val="REKAP TOTAL MEPEQ "/>
      <sheetName val="REKAP PERSIAPAN"/>
      <sheetName val="Persiapan"/>
      <sheetName val="REKAP PLUMBING"/>
      <sheetName val="Air Bersih"/>
      <sheetName val="Air Panas"/>
      <sheetName val="Air Buangan"/>
      <sheetName val="Air Hujan"/>
      <sheetName val="Gas"/>
      <sheetName val="STP"/>
      <sheetName val="REKAP VAC"/>
      <sheetName val="Ventilasi"/>
      <sheetName val="Air Conditioning"/>
      <sheetName val="Chiller Plant"/>
      <sheetName val="REKAP PEMADAM"/>
      <sheetName val="Hydrant"/>
      <sheetName val="Splinker"/>
      <sheetName val="REKAP ELEKTRIKAL"/>
      <sheetName val="Grounding &amp; Penyalur petir"/>
      <sheetName val="GENSET"/>
      <sheetName val="REKAP ELEKTRONIK"/>
      <sheetName val="Fire Alarm"/>
      <sheetName val="Sound System"/>
      <sheetName val="G-Phone"/>
      <sheetName val="CCTV"/>
      <sheetName val="BAS"/>
      <sheetName val="REKAP LIFT"/>
      <sheetName val="Pengadaan"/>
      <sheetName val="Pemasangan"/>
      <sheetName val="GONDOLA"/>
      <sheetName val="ADD"/>
      <sheetName val="61005"/>
      <sheetName val="61006"/>
      <sheetName val="61007"/>
      <sheetName val="61008"/>
      <sheetName val="Isian Biodata"/>
      <sheetName val="Analisa Harga Satuan"/>
      <sheetName val="HALAMAN 1-60"/>
      <sheetName val="As"/>
      <sheetName val="List"/>
      <sheetName val="Indek Kemahalan"/>
      <sheetName val="Cost_Of_Fund"/>
      <sheetName val="Sch1"/>
      <sheetName val="K'9"/>
      <sheetName val="Biaya"/>
      <sheetName val="Pemindahan Penduduk "/>
      <sheetName val="TS"/>
      <sheetName val="Rekap. ME"/>
      <sheetName val="Surat Penw. "/>
      <sheetName val="Pek. Elektrikal"/>
      <sheetName val="Pek-ARS"/>
      <sheetName val="LIFT DAN TRAVELATOR"/>
      <sheetName val="Instalasi Tata Udara"/>
      <sheetName val="rekap ARS"/>
      <sheetName val="7"/>
      <sheetName val="Hargabahan"/>
      <sheetName val="Alat Berat"/>
      <sheetName val="Kuantitas"/>
      <sheetName val="BAJA TUL"/>
      <sheetName val="DUB"/>
      <sheetName val="analisa print"/>
      <sheetName val="Upah bhn mat"/>
      <sheetName val="DAFTAR  BESI IWF"/>
      <sheetName val="ANALISA OK"/>
      <sheetName val="HRGBHN"/>
      <sheetName val="ANalisa "/>
      <sheetName val="Sewa Alat"/>
      <sheetName val="Bill Item Ac"/>
      <sheetName val="Lift"/>
      <sheetName val="Khusus"/>
      <sheetName val="Electrical"/>
      <sheetName val="Summary Sheets"/>
      <sheetName val="sche MJ sari"/>
      <sheetName val="Daf Harga"/>
      <sheetName val="HPP X Q'TY"/>
      <sheetName val="BHN-ALAT"/>
      <sheetName val="BLOK-BJR"/>
      <sheetName val="RINCIAN-SC"/>
      <sheetName val="PERALATAN PROYEK GOL III A"/>
      <sheetName val="Sales Rental"/>
      <sheetName val="029Cikeas00"/>
      <sheetName val="KEB-MAT"/>
      <sheetName val="TEKNIS"/>
      <sheetName val="6-AGREGAT"/>
      <sheetName val="trans"/>
      <sheetName val="hasat"/>
      <sheetName val="Kinerja Proyek"/>
      <sheetName val="Har Sat"/>
      <sheetName val="RKP 01"/>
      <sheetName val="DRAFT KONSUMEN"/>
      <sheetName val="sai"/>
      <sheetName val="Rekap 1"/>
      <sheetName val="SDM"/>
      <sheetName val="B.T"/>
      <sheetName val="5-Peralatan"/>
      <sheetName val="Section 2 MastlisteRev02"/>
      <sheetName val="Proof Def Tax"/>
      <sheetName val="P"/>
      <sheetName val="610.04"/>
      <sheetName val="610.05"/>
      <sheetName val="610.06"/>
      <sheetName val="610.07"/>
      <sheetName val="610.08"/>
      <sheetName val="RKP_BOQ"/>
      <sheetName val="P-2"/>
      <sheetName val="P-5"/>
      <sheetName val="P-6"/>
      <sheetName val="GRAND REKAP"/>
      <sheetName val="Rupiah"/>
      <sheetName val="BUSWAY"/>
      <sheetName val="Pricing-2"/>
      <sheetName val="PRY 01-3"/>
      <sheetName val="Assetdb"/>
      <sheetName val="AssetPar"/>
      <sheetName val="Temporer"/>
      <sheetName val="Lookup"/>
      <sheetName val="validation"/>
      <sheetName val="TABEL-DETASIR"/>
      <sheetName val="DATA PROYEK"/>
      <sheetName val="Marshal"/>
      <sheetName val="HS-1"/>
      <sheetName val="KOEF"/>
      <sheetName val="Divisi1"/>
      <sheetName val="LKVL-CK-HT-GD1"/>
      <sheetName val="TONG HOP VL-NC"/>
      <sheetName val="chitiet"/>
      <sheetName val="TONGKE3p "/>
      <sheetName val="TH VL, NC, DDHT Thanhphuoc"/>
      <sheetName val="DONGIA"/>
      <sheetName val="DON GIA"/>
      <sheetName val="DG"/>
      <sheetName val="TNHCHINH"/>
      <sheetName val="CHITIET VL-NC"/>
      <sheetName val="TDTKP"/>
      <sheetName val="VCV-BE-TONG"/>
      <sheetName val="smt"/>
      <sheetName val="harga "/>
      <sheetName val="UPH"/>
      <sheetName val="SAP"/>
      <sheetName val="dasboard"/>
      <sheetName val="LMKC"/>
      <sheetName val="Laba JO"/>
      <sheetName val="LINK-MAST. BASIC PRICE"/>
      <sheetName val="HPS Demak"/>
      <sheetName val="Master"/>
      <sheetName val="bahan SNI"/>
      <sheetName val="Encl -14A"/>
      <sheetName val="Encl-7"/>
      <sheetName val="SUM-IF"/>
      <sheetName val="schman"/>
      <sheetName val="schmat"/>
      <sheetName val="SKD"/>
      <sheetName val="ANALISA SNI'07(Bangli)"/>
      <sheetName val="Prod.Alat"/>
      <sheetName val="Rek.Cianten3"/>
      <sheetName val="BAHAN &amp; ALAT"/>
      <sheetName val="Urut kabupaten"/>
      <sheetName val="Cost Analysis"/>
      <sheetName val="Cost Range"/>
      <sheetName val="Equipment Data"/>
      <sheetName val="3.1 (3)"/>
      <sheetName val="3-DIV1"/>
      <sheetName val="단가"/>
      <sheetName val="시설물일위"/>
      <sheetName val="수목데이타"/>
      <sheetName val="99노임기준"/>
      <sheetName val="단가대비표"/>
      <sheetName val="일위대가"/>
      <sheetName val="10.1 (1)"/>
      <sheetName val="10.1 (2)"/>
      <sheetName val="10.1 (3)"/>
      <sheetName val="10.1 (4)"/>
      <sheetName val="10.1 (5)"/>
      <sheetName val="Rutin"/>
      <sheetName val="화재 탐지 설비"/>
      <sheetName val="JUCKEYK"/>
      <sheetName val="DSBDY"/>
      <sheetName val="CBD-PRICE"/>
      <sheetName val="2000전체분"/>
      <sheetName val="2000년1차"/>
      <sheetName val="투찰"/>
      <sheetName val="D5"/>
      <sheetName val="1.REK"/>
      <sheetName val="DATE"/>
      <sheetName val="BQawal"/>
      <sheetName val="Testing"/>
      <sheetName val="bilangan"/>
      <sheetName val="MTa"/>
      <sheetName val="LR-NOP-06"/>
      <sheetName val="divI"/>
      <sheetName val="divII"/>
      <sheetName val="Mobilisasi (2)"/>
      <sheetName val="Div3"/>
      <sheetName val="Div4"/>
      <sheetName val="Div5"/>
      <sheetName val="Div6"/>
      <sheetName val="Div7"/>
      <sheetName val="Div8"/>
      <sheetName val="Div9"/>
      <sheetName val="Mobilisasi_(2)"/>
      <sheetName val="Kode"/>
      <sheetName val="Resources"/>
      <sheetName val="Vibro_Roller"/>
      <sheetName val="dc"/>
      <sheetName val="Master Dat"/>
      <sheetName val="boq2"/>
      <sheetName val="uraian analisa"/>
      <sheetName val="Schedule Yasmin"/>
      <sheetName val="Schedule Lingkar Barat"/>
      <sheetName val="Schedule Daan Mogot"/>
      <sheetName val="2-Genset print"/>
      <sheetName val="S-Curve"/>
      <sheetName val="div10"/>
      <sheetName val="JAD-PEL"/>
      <sheetName val="ANdiafragma"/>
      <sheetName val="P.3-5"/>
      <sheetName val="BAG-2"/>
      <sheetName val="ana-alat"/>
      <sheetName val="Analisa Harga"/>
      <sheetName val="HARSAT-lain"/>
      <sheetName val="HARSAT-tanah"/>
      <sheetName val="PRICE"/>
      <sheetName val="BHN.DSR"/>
      <sheetName val="MB"/>
      <sheetName val="BOQ_Aula"/>
      <sheetName val="DHSD"/>
      <sheetName val="Div 10"/>
      <sheetName val="List-Physik-Pay"/>
      <sheetName val="AMP"/>
      <sheetName val="ANTEK-AGGA"/>
      <sheetName val="BURDA"/>
      <sheetName val="ANTEK-GAL"/>
      <sheetName val="HRS-ATB"/>
      <sheetName val="ANTEK-PRIME"/>
      <sheetName val="ANTEK-TIMB"/>
      <sheetName val="BIA-LUMPSUM"/>
      <sheetName val="Mobilisasi_(2)1"/>
      <sheetName val="Master_Dat"/>
      <sheetName val="uraian_analisa"/>
      <sheetName val="P_3-5"/>
      <sheetName val="Schedule_Yasmin"/>
      <sheetName val="Schedule_Lingkar_Barat"/>
      <sheetName val="Schedule_Daan_Mogot"/>
      <sheetName val="2-Genset_print"/>
      <sheetName val="DIV1"/>
      <sheetName val="schedule (2)"/>
      <sheetName val="BAB_5_2_BiaLang"/>
      <sheetName val="BAB_5_13_Anal"/>
      <sheetName val="Analisa_Harga"/>
      <sheetName val="BHN_DSR"/>
      <sheetName val="COGMPL"/>
      <sheetName val="tbl_tarip"/>
      <sheetName val="PL_(MONTHLY)"/>
      <sheetName val="L_BA_blok"/>
      <sheetName val="Trading_Comps"/>
      <sheetName val="HRG_BAHAN_&amp;_UPAH_okk"/>
      <sheetName val="Analis_Kusen_okk"/>
      <sheetName val="coef"/>
      <sheetName val="Produksi_&amp;_Scedule1"/>
      <sheetName val="PL_(MONTHLY)1"/>
      <sheetName val="L_BA_blok1"/>
      <sheetName val="Trading_Comps1"/>
      <sheetName val="AnalisaSIPIL_RIIL1"/>
      <sheetName val="HRG_BAHAN_&amp;_UPAH_okk1"/>
      <sheetName val="Analis_Kusen_okk1"/>
      <sheetName val="bahan_upah1"/>
      <sheetName val="1_1_ALAT_TULIS_KANTOR1"/>
      <sheetName val="tidak_dipakai1"/>
      <sheetName val="HARGA_ALAT1"/>
      <sheetName val="AGG,_C1"/>
      <sheetName val="REKAP_PAGAR_DEPAN"/>
      <sheetName val="REKAP_LOKAL"/>
      <sheetName val="REKAP_PAGAR_SAMPING"/>
      <sheetName val="REKAP_GERBANG"/>
      <sheetName val="H_Satuan_(2)4"/>
      <sheetName val="H_Satuan5"/>
      <sheetName val="cold_mill4"/>
      <sheetName val="Daftar_Subkon4"/>
      <sheetName val="Rekap_Biaya4"/>
      <sheetName val="Analisa_24"/>
      <sheetName val="Price_Biaya_Cadangan4"/>
      <sheetName val="BQ_Rekapitulasi__Akhir7"/>
      <sheetName val="Cover_Daf-24"/>
      <sheetName val="8LT_124"/>
      <sheetName val="A(Rev_3)3"/>
      <sheetName val="Agregat_Halus_&amp;_Kasar3"/>
      <sheetName val="Rekap_Direct_Cost3"/>
      <sheetName val="Form-3_33"/>
      <sheetName val="Sumber_Daya3"/>
      <sheetName val="Supl_X3"/>
      <sheetName val="ANALISA_TENDER3"/>
      <sheetName val="HARGA_MATERIAL3"/>
      <sheetName val="Daftar_Harga3"/>
      <sheetName val="BOQ_KSN3"/>
      <sheetName val="DC_HOT_MIX23"/>
      <sheetName val="Man_Power3"/>
      <sheetName val="Daftar_Upah3"/>
      <sheetName val="ANALISA_PEK_UMUM3"/>
      <sheetName val="RINCIAN_SD_3"/>
      <sheetName val="BQ_ARS3"/>
      <sheetName val="BQ_Rekapitulasi_Akhir5"/>
      <sheetName val="플랜트_설치3"/>
      <sheetName val="HRG_BHN3"/>
      <sheetName val="SUB_TOTAL___3"/>
      <sheetName val="Input_Data3"/>
      <sheetName val="Rkap_Bya3"/>
      <sheetName val="HAl_272"/>
      <sheetName val="H_DASAR3"/>
      <sheetName val="rekap_ahs3"/>
      <sheetName val="Weight_Bridge3"/>
      <sheetName val="Harga_Satuan3"/>
      <sheetName val="BQ_Rekapitulasi__Akhir8"/>
      <sheetName val="Produksi_&amp;_Scedule2"/>
      <sheetName val="mA_THP_III2"/>
      <sheetName val="PL_(MONTHLY)2"/>
      <sheetName val="Galian_batu2"/>
      <sheetName val="BOQ_3"/>
      <sheetName val="Price_Persiapan_dan_Penunjang3"/>
      <sheetName val="TE_TS_FA_LAN_MATV3"/>
      <sheetName val="Cable_Data_from_Attachment-C2"/>
      <sheetName val="REF_ONLY3"/>
      <sheetName val="BQ_PL_3"/>
      <sheetName val="Daft_upah,_bahan_&amp;alat3"/>
      <sheetName val="Harsat_Bahan3"/>
      <sheetName val="Kuantitas_&amp;_Harga3"/>
      <sheetName val="UNIT_PRICE3"/>
      <sheetName val="supporting_data3"/>
      <sheetName val="L_BA_blok2"/>
      <sheetName val="cash_flow3"/>
      <sheetName val="Trading_Comps2"/>
      <sheetName val="AnalisaSIPIL_RIIL2"/>
      <sheetName val="HRG_BAHAN_&amp;_UPAH_okk2"/>
      <sheetName val="Analis_Kusen_okk2"/>
      <sheetName val="bahan_3"/>
      <sheetName val="rincian_per_proyek3"/>
      <sheetName val="rekap_index_eskalasi3"/>
      <sheetName val="Basic_P3"/>
      <sheetName val="Fill_this_out_first___5"/>
      <sheetName val="RAB_SEKRETARIAT_(1)3"/>
      <sheetName val="Harga_S_Dasar3"/>
      <sheetName val="ELEMENT_SUM3"/>
      <sheetName val="???_??3"/>
      <sheetName val="CABLE_BULK3"/>
      <sheetName val="An_PLB3"/>
      <sheetName val="Unit_Rate2"/>
      <sheetName val="Sat_Bah___Up2"/>
      <sheetName val="_SAT_PL2"/>
      <sheetName val="Grand_Sum_BT3"/>
      <sheetName val="Cover_Daf_23"/>
      <sheetName val="Analisa_ARS3"/>
      <sheetName val="HRG_DSR2"/>
      <sheetName val="Sum_IF3"/>
      <sheetName val="ANALISA_SNI'08(ubh_bgsting)2"/>
      <sheetName val="為替レ－ト_3"/>
      <sheetName val="B_Q_20073"/>
      <sheetName val="Rekap_Sal2"/>
      <sheetName val="II__TAHANAN_UMUM3"/>
      <sheetName val="SCHEDULE_2"/>
      <sheetName val="U__div_23"/>
      <sheetName val="Analisa_RAP3"/>
      <sheetName val="BASIC_PRICE_2"/>
      <sheetName val="Vol__Mat_SC3"/>
      <sheetName val="Combinned_&amp;_Grafic_HB3"/>
      <sheetName val="Perm__Test2"/>
      <sheetName val="2_103"/>
      <sheetName val="Alat_&amp;_Bahan3"/>
      <sheetName val="Analisa_Baku_ME2"/>
      <sheetName val="Page_13"/>
      <sheetName val="Jadwal_Kerja_Bln2"/>
      <sheetName val="Harsat_Upah2"/>
      <sheetName val="VAC_BDWN2"/>
      <sheetName val="RAB_Jalan2"/>
      <sheetName val="basic_price2"/>
      <sheetName val="Orgs_Proy3"/>
      <sheetName val="bq_T_Abang2"/>
      <sheetName val="Master_Edit2"/>
      <sheetName val="Rek_Analisa2"/>
      <sheetName val="BARU-4_2"/>
      <sheetName val="RBP__23"/>
      <sheetName val="Conn__Lib2"/>
      <sheetName val="AHS_Aspal2"/>
      <sheetName val="Part_A_+_B3"/>
      <sheetName val="Urai__Resap_pengikat2"/>
      <sheetName val="BQ_Rekapitulasi_Akhir6"/>
      <sheetName val="BQ_Elektrikal2"/>
      <sheetName val="Fill_this_out_first___6"/>
      <sheetName val="DAFTAR_72"/>
      <sheetName val="Ope_FC2"/>
      <sheetName val="Rekap_DKH2"/>
      <sheetName val="REKAP_ARSITEKTUR_2"/>
      <sheetName val="tabel_profil2"/>
      <sheetName val="Cost_Summary2"/>
      <sheetName val="Apr_'152"/>
      <sheetName val="Aug_'142"/>
      <sheetName val="Des_'142"/>
      <sheetName val="Feb_'152"/>
      <sheetName val="Jan_'152"/>
      <sheetName val="Jul_'142"/>
      <sheetName val="Jun_'142"/>
      <sheetName val="Mar_'152"/>
      <sheetName val="Mei_'142"/>
      <sheetName val="Mei_'152"/>
      <sheetName val="Nov_'142"/>
      <sheetName val="Oct_'142"/>
      <sheetName val="Sep_'142"/>
      <sheetName val="D_792"/>
      <sheetName val="D_812"/>
      <sheetName val="D_822"/>
      <sheetName val="D_832"/>
      <sheetName val="D_842"/>
      <sheetName val="D_852"/>
      <sheetName val="D_862"/>
      <sheetName val="D_872"/>
      <sheetName val="D_882"/>
      <sheetName val="D_892"/>
      <sheetName val="D_922"/>
      <sheetName val="D_932"/>
      <sheetName val="D_942"/>
      <sheetName val="D_952"/>
      <sheetName val="D_962"/>
      <sheetName val="7_공정표2"/>
      <sheetName val="Master_1_02"/>
      <sheetName val="Hrg_Satuan_&amp;_Upah2"/>
      <sheetName val="4-Basic_Price2"/>
      <sheetName val="struktur_tdk_dipakai2"/>
      <sheetName val="bahan_upah2"/>
      <sheetName val="rekap_konst2"/>
      <sheetName val="Satuan_Dasar2"/>
      <sheetName val="1_1_ALAT_TULIS_KANTOR2"/>
      <sheetName val="ANALISA_KUSEN2"/>
      <sheetName val="REKAP_beton2"/>
      <sheetName val="A+Supl_2"/>
      <sheetName val="Anl_+2"/>
      <sheetName val="tidak_dipakai2"/>
      <sheetName val="Rev_Type2"/>
      <sheetName val="HARGA_ALAT2"/>
      <sheetName val="AGG,_C2"/>
      <sheetName val="Rinc_Ged_A_(G_Utama)2"/>
      <sheetName val="Signage_Detail2"/>
      <sheetName val="NP_(2)1"/>
      <sheetName val="Analisa_SNI_STANDART_1"/>
      <sheetName val="%_Prog1"/>
      <sheetName val="REKAP_PAGAR_DEPAN1"/>
      <sheetName val="REKAP_LOKAL1"/>
      <sheetName val="REKAP_PAGAR_SAMPING1"/>
      <sheetName val="REKAP_GERBANG1"/>
      <sheetName val="RAB_&amp;_RCO_OWNER_VERS_1"/>
      <sheetName val="HS_ALAT1"/>
      <sheetName val="L2MO"/>
      <sheetName val="Lamp. 3.Analisa"/>
      <sheetName val="REKAP AHSP.A"/>
      <sheetName val="HS. Upah"/>
      <sheetName val="UPAH &amp; BHN ARS"/>
      <sheetName val="Faktor Konversi"/>
      <sheetName val="MARK UP"/>
      <sheetName val="Rekap Rutin"/>
      <sheetName val="Rekap Rutin Jembatan"/>
      <sheetName val="RAB PENAWARAN"/>
      <sheetName val="BQ1"/>
      <sheetName val="form evaluasi"/>
      <sheetName val="AHS TITIK ME"/>
      <sheetName val="HSP dengan Alat"/>
      <sheetName val="Harga Satuan Bahan "/>
      <sheetName val="bhn,uph,alt"/>
      <sheetName val="F.1 1.G.ST.1A"/>
      <sheetName val="Upah &amp; bahan"/>
      <sheetName val="MU2"/>
      <sheetName val="List Material"/>
      <sheetName val="SCH12"/>
      <sheetName val="Asumsi"/>
      <sheetName val="3.4-PIPE"/>
      <sheetName val="IPA1"/>
      <sheetName val="SCD_ADD I"/>
      <sheetName val="Statement"/>
      <sheetName val="MASTER_BOQ"/>
      <sheetName val="6. CCTV"/>
      <sheetName val="7. Data"/>
      <sheetName val="11. PMK"/>
      <sheetName val="L-Mechanical"/>
      <sheetName val="PRD01-5"/>
      <sheetName val="CE Elec"/>
      <sheetName val="BISMILLAH"/>
      <sheetName val="Uraian Teknis"/>
      <sheetName val="urut"/>
      <sheetName val="8.2工内"/>
      <sheetName val="DIV-3"/>
      <sheetName val="DIV-7"/>
      <sheetName val="an me"/>
      <sheetName val="Sch_5"/>
      <sheetName val="BAHN"/>
      <sheetName val="Wil-2"/>
      <sheetName val="An HarSatPek"/>
      <sheetName val="CHITIET VL_NC"/>
      <sheetName val="Tiepdia"/>
      <sheetName val="VCV_BE_TONG"/>
      <sheetName val="Dafkua"/>
      <sheetName val="ANL"/>
      <sheetName val="CIVIL-W"/>
      <sheetName val="ANALISA railing"/>
      <sheetName val="MV"/>
      <sheetName val="Freezers"/>
      <sheetName val="Realty"/>
      <sheetName val="TL"/>
      <sheetName val="Mobdemobalat"/>
      <sheetName val="HD BAHAN"/>
      <sheetName val="BOQ CONTRACT WK"/>
      <sheetName val="PROD"/>
      <sheetName val="pivotscd"/>
      <sheetName val="LUMPSUM"/>
      <sheetName val="TBM"/>
      <sheetName val="RincianQ3_Q4"/>
      <sheetName val="Rekaman"/>
      <sheetName val="Hsatuan-OK"/>
      <sheetName val="WT-LIST"/>
      <sheetName val="TOTAL UPAH"/>
      <sheetName val="Summary 6.4"/>
      <sheetName val="Anal-1"/>
      <sheetName val="URTEK"/>
      <sheetName val="HarAlat"/>
      <sheetName val="DAF-BAHAN"/>
      <sheetName val="Penwrn"/>
      <sheetName val="tifico"/>
      <sheetName val="ANL_TEK.6"/>
      <sheetName val="Tabel HSP"/>
      <sheetName val="Kerja"/>
      <sheetName val="BAP"/>
      <sheetName val="Quantity"/>
      <sheetName val="갑지"/>
      <sheetName val="LMKC_01"/>
      <sheetName val="TIME"/>
      <sheetName val="HRG AGRGT"/>
      <sheetName val="harga.bahan"/>
      <sheetName val="INPUT HARIAN"/>
      <sheetName val="S-Curve (2017)"/>
      <sheetName val="keb-BHN"/>
      <sheetName val="DHSBU"/>
      <sheetName val="MAJOR"/>
      <sheetName val="Quary1"/>
      <sheetName val="ANALISA HARGA SATUAN EL DAN EC"/>
      <sheetName val="Harsat Pekerjaan"/>
      <sheetName val="BREAKER"/>
      <sheetName val="TOEVOER"/>
      <sheetName val="Bahan &amp; Upah 2012"/>
      <sheetName val="lamp. 12"/>
      <sheetName val="REKAP SPENT CATALYS"/>
      <sheetName val="harga bahan"/>
      <sheetName val=" ANL. bw"/>
      <sheetName val="Meto"/>
      <sheetName val="BIIL ASLI"/>
      <sheetName val="DATUM"/>
      <sheetName val="Du_lieu"/>
      <sheetName val="RBP2"/>
      <sheetName val="AKP"/>
      <sheetName val="PERALATAN "/>
      <sheetName val="011C101"/>
      <sheetName val="Kode rekening Belanja"/>
      <sheetName val="Kode Rekening Pembiayaan"/>
      <sheetName val="Kode Rekening Pdapatn Kab.kota"/>
      <sheetName val="21"/>
      <sheetName val="AN Tdr"/>
      <sheetName val="REKAP BQ "/>
      <sheetName val="Daf 1"/>
      <sheetName val="영업소실적"/>
      <sheetName val="Spec1"/>
      <sheetName val="BUL"/>
      <sheetName val="TRNS-C1"/>
      <sheetName val="Qty_pile"/>
      <sheetName val="Steel_tank"/>
      <sheetName val="Steel_wall"/>
      <sheetName val="Analisa BOW 07"/>
      <sheetName val="Galian 1"/>
      <sheetName val="Bill rekap"/>
      <sheetName val="AN_Tdr"/>
      <sheetName val="REKAP_BQ_"/>
      <sheetName val="REKAP_ELEKTRIKAL"/>
      <sheetName val="I_KAMAR"/>
      <sheetName val="D-1"/>
      <sheetName val="AnalisaHarga"/>
      <sheetName val="SATDASAR"/>
      <sheetName val="pivot"/>
      <sheetName val="VAT out"/>
      <sheetName val="Permanent info"/>
      <sheetName val="Input monthly capex"/>
      <sheetName val="PRC_COMP"/>
      <sheetName val="IMPEADENCE MAP 취수장"/>
      <sheetName val="BBM-03"/>
      <sheetName val="MAT"/>
      <sheetName val="G_SUMMARY"/>
      <sheetName val="HRGA SATUAN UPAH-BAHAN"/>
      <sheetName val="Standar Detail"/>
      <sheetName val="Steel_slab"/>
      <sheetName val="IDX06"/>
      <sheetName val="BTL-Bau"/>
      <sheetName val="Management"/>
      <sheetName val="Master File (2)"/>
      <sheetName val="Analisa &amp; Upah"/>
      <sheetName val="analisa Str"/>
      <sheetName val="An_pdkg"/>
      <sheetName val="Urugan Pasir"/>
      <sheetName val="S.UPAH"/>
      <sheetName val="Bekisting"/>
      <sheetName val="Galian"/>
      <sheetName val="Analisa Tend"/>
      <sheetName val="Rekap Prelim"/>
      <sheetName val="RAP FLAT"/>
      <sheetName val="schedule -Sisa"/>
      <sheetName val="PROGRES"/>
      <sheetName val="Por"/>
      <sheetName val="B-P"/>
      <sheetName val="simak"/>
      <sheetName val="konf.kap"/>
      <sheetName val="schedulle"/>
      <sheetName val="flowchart"/>
      <sheetName val="MPU"/>
      <sheetName val="SUBCON"/>
      <sheetName val="STAFINTI"/>
      <sheetName val="USULALAT"/>
      <sheetName val="2"/>
      <sheetName val="5"/>
      <sheetName val="d7bton"/>
      <sheetName val="D"/>
      <sheetName val="D8 kerblma"/>
      <sheetName val="Harga S Dasar UNTUK IDISI"/>
      <sheetName val="agregat"/>
      <sheetName val="D10"/>
      <sheetName val="SDY"/>
      <sheetName val="Kantor"/>
      <sheetName val="Jm"/>
      <sheetName val="CekList"/>
      <sheetName val="Kualifikasi"/>
      <sheetName val="dongia (2)"/>
      <sheetName val="giathanh1"/>
      <sheetName val="analisa_nya"/>
      <sheetName val="backup_mc_0"/>
      <sheetName val="Analisa_HSP"/>
      <sheetName val="Petunjuk_Ngisi_(2)"/>
      <sheetName val="Uraian_Pekerjaan"/>
      <sheetName val="Spec_ME"/>
      <sheetName val="REKAP_TOTAL_MEPEQ_"/>
      <sheetName val="REKAP_PERSIAPAN"/>
      <sheetName val="REKAP_PLUMBING"/>
      <sheetName val="Air_Bersih"/>
      <sheetName val="Air_Panas"/>
      <sheetName val="Air_Buangan"/>
      <sheetName val="Air_Hujan"/>
      <sheetName val="REKAP_VAC"/>
      <sheetName val="Air_Conditioning"/>
      <sheetName val="Chiller_Plant"/>
      <sheetName val="REKAP_PEMADAM"/>
      <sheetName val="Grounding_&amp;_Penyalur_petir"/>
      <sheetName val="REKAP_ELEKTRONIK"/>
      <sheetName val="Fire_Alarm"/>
      <sheetName val="Sound_System"/>
      <sheetName val="REKAP_LIFT"/>
      <sheetName val="UPBH_AB"/>
      <sheetName val="bahan_SNI"/>
      <sheetName val="ANALISA_SNI'07(Bangli)"/>
      <sheetName val="@nalisa_E"/>
      <sheetName val="Analisa_Gabungan"/>
      <sheetName val="Paint_Type_B"/>
      <sheetName val="D2_2"/>
      <sheetName val="MAIN_BQ"/>
      <sheetName val="iTEM_hARSAT"/>
      <sheetName val="EE_(3)"/>
      <sheetName val="PEMBESIAN_BALOK_INDUK!"/>
      <sheetName val="PERHITUNGAN_QUANTITY_"/>
      <sheetName val="3_4-PIPE"/>
      <sheetName val="ANS"/>
      <sheetName val="Gelar_AC"/>
      <sheetName val="Scurve"/>
      <sheetName val="RAB AR&amp;STR"/>
      <sheetName val="DRUP (ASLI)"/>
      <sheetName val="REK."/>
      <sheetName val="KUANTITAS-PIPA"/>
      <sheetName val=" hrg bhn"/>
      <sheetName val="ANALAISA"/>
      <sheetName val="table"/>
      <sheetName val="ANA-TOOLS-KKA"/>
      <sheetName val="CODE"/>
      <sheetName val="rms huruf"/>
      <sheetName val="HARGASATUN"/>
      <sheetName val="analis baru"/>
      <sheetName val="Schd_Alat,Mat"/>
      <sheetName val="pivot2"/>
      <sheetName val="Brd Unit Rate"/>
      <sheetName val="curve s"/>
      <sheetName val="RAB THP1"/>
      <sheetName val="schtot"/>
      <sheetName val="DIV-2"/>
      <sheetName val="Budget"/>
      <sheetName val="Cable Data"/>
      <sheetName val="analis azaa"/>
      <sheetName val="LR-DES-06"/>
      <sheetName val="DAFTAR HARGA UPAH"/>
      <sheetName val="pivot1"/>
      <sheetName val="BQ All-2"/>
      <sheetName val="BAG_III"/>
      <sheetName val="LAP. MINGGUAN"/>
      <sheetName val="SDE"/>
      <sheetName val="3.a. Lap Hasil Usaha"/>
      <sheetName val="Rekap "/>
      <sheetName val="Kuantitas _ Harga"/>
      <sheetName val="meth hsl nego"/>
      <sheetName val="Bangunan Utama"/>
      <sheetName val="Detail Piutang"/>
      <sheetName val="Metod TWR"/>
      <sheetName val="H_Satuan_(2)5"/>
      <sheetName val="H_Satuan6"/>
      <sheetName val="cold_mill5"/>
      <sheetName val="Daftar_Subkon5"/>
      <sheetName val="Rekap_Biaya5"/>
      <sheetName val="Analisa_25"/>
      <sheetName val="Price_Biaya_Cadangan5"/>
      <sheetName val="BQ_Rekapitulasi__Akhir9"/>
      <sheetName val="Cover_Daf-25"/>
      <sheetName val="8LT_125"/>
      <sheetName val="A(Rev_3)4"/>
      <sheetName val="Agregat_Halus_&amp;_Kasar4"/>
      <sheetName val="Rekap_Direct_Cost4"/>
      <sheetName val="Form-3_34"/>
      <sheetName val="Sumber_Daya4"/>
      <sheetName val="Supl_X4"/>
      <sheetName val="ANALISA_TENDER4"/>
      <sheetName val="HARGA_MATERIAL4"/>
      <sheetName val="Daftar_Harga4"/>
      <sheetName val="BOQ_KSN4"/>
      <sheetName val="DC_HOT_MIX24"/>
      <sheetName val="Man_Power4"/>
      <sheetName val="Daftar_Upah4"/>
      <sheetName val="ANALISA_PEK_UMUM4"/>
      <sheetName val="RINCIAN_SD_4"/>
      <sheetName val="BQ_ARS4"/>
      <sheetName val="BQ_Rekapitulasi_Akhir7"/>
      <sheetName val="플랜트_설치4"/>
      <sheetName val="HRG_BHN4"/>
      <sheetName val="SUB_TOTAL___4"/>
      <sheetName val="Input_Data4"/>
      <sheetName val="Rkap_Bya4"/>
      <sheetName val="HAl_273"/>
      <sheetName val="H_DASAR4"/>
      <sheetName val="rekap_ahs4"/>
      <sheetName val="Weight_Bridge4"/>
      <sheetName val="Harga_Satuan4"/>
      <sheetName val="BQ_Rekapitulasi__Akhir10"/>
      <sheetName val="Produksi_&amp;_Scedule3"/>
      <sheetName val="mA_THP_III3"/>
      <sheetName val="PL_(MONTHLY)3"/>
      <sheetName val="Galian_batu3"/>
      <sheetName val="BOQ_4"/>
      <sheetName val="Price_Persiapan_dan_Penunjang4"/>
      <sheetName val="TE_TS_FA_LAN_MATV4"/>
      <sheetName val="Cable_Data_from_Attachment-C3"/>
      <sheetName val="REF_ONLY4"/>
      <sheetName val="BQ_PL_4"/>
      <sheetName val="Daft_upah,_bahan_&amp;alat4"/>
      <sheetName val="Harsat_Bahan4"/>
      <sheetName val="Kuantitas_&amp;_Harga4"/>
      <sheetName val="UNIT_PRICE4"/>
      <sheetName val="supporting_data4"/>
      <sheetName val="L_BA_blok3"/>
      <sheetName val="cash_flow4"/>
      <sheetName val="Trading_Comps3"/>
      <sheetName val="AnalisaSIPIL_RIIL3"/>
      <sheetName val="HRG_BAHAN_&amp;_UPAH_okk3"/>
      <sheetName val="Analis_Kusen_okk3"/>
      <sheetName val="bahan_4"/>
      <sheetName val="rincian_per_proyek4"/>
      <sheetName val="rekap_index_eskalasi4"/>
      <sheetName val="Basic_P4"/>
      <sheetName val="Fill_this_out_first___7"/>
      <sheetName val="RAB_SEKRETARIAT_(1)4"/>
      <sheetName val="Harga_S_Dasar4"/>
      <sheetName val="ELEMENT_SUM4"/>
      <sheetName val="???_??4"/>
      <sheetName val="CABLE_BULK4"/>
      <sheetName val="An_PLB4"/>
      <sheetName val="Unit_Rate3"/>
      <sheetName val="Sat_Bah___Up3"/>
      <sheetName val="_SAT_PL3"/>
      <sheetName val="Grand_Sum_BT4"/>
      <sheetName val="Cover_Daf_24"/>
      <sheetName val="Analisa_ARS4"/>
      <sheetName val="HRG_DSR3"/>
      <sheetName val="Sum_IF4"/>
      <sheetName val="ANALISA_SNI'08(ubh_bgsting)3"/>
      <sheetName val="為替レ－ト_4"/>
      <sheetName val="B_Q_20074"/>
      <sheetName val="Rekap_Sal3"/>
      <sheetName val="II__TAHANAN_UMUM4"/>
      <sheetName val="SCHEDULE_3"/>
      <sheetName val="U__div_24"/>
      <sheetName val="Analisa_RAP4"/>
      <sheetName val="BASIC_PRICE_3"/>
      <sheetName val="Vol__Mat_SC4"/>
      <sheetName val="Combinned_&amp;_Grafic_HB4"/>
      <sheetName val="Perm__Test3"/>
      <sheetName val="2_104"/>
      <sheetName val="Alat_&amp;_Bahan4"/>
      <sheetName val="Analisa_Baku_ME3"/>
      <sheetName val="Page_14"/>
      <sheetName val="Jadwal_Kerja_Bln3"/>
      <sheetName val="Harsat_Upah3"/>
      <sheetName val="VAC_BDWN3"/>
      <sheetName val="RAB_Jalan3"/>
      <sheetName val="basic_price3"/>
      <sheetName val="Orgs_Proy4"/>
      <sheetName val="bq_T_Abang3"/>
      <sheetName val="Master_Edit3"/>
      <sheetName val="Rek_Analisa3"/>
      <sheetName val="BARU-4_3"/>
      <sheetName val="RBP__24"/>
      <sheetName val="Conn__Lib3"/>
      <sheetName val="AHS_Aspal3"/>
      <sheetName val="Part_A_+_B4"/>
      <sheetName val="Urai__Resap_pengikat3"/>
      <sheetName val="BQ_Rekapitulasi_Akhir8"/>
      <sheetName val="BQ_Elektrikal3"/>
      <sheetName val="Hrg_Sat3"/>
      <sheetName val="______3"/>
      <sheetName val="Fill_this_out_first___8"/>
      <sheetName val="DAFTAR_73"/>
      <sheetName val="Ope_FC3"/>
      <sheetName val="Rekap_DKH3"/>
      <sheetName val="REKAP_ARSITEKTUR_3"/>
      <sheetName val="tabel_profil3"/>
      <sheetName val="Cost_Summary3"/>
      <sheetName val="Apr_'153"/>
      <sheetName val="Aug_'143"/>
      <sheetName val="Des_'143"/>
      <sheetName val="Feb_'153"/>
      <sheetName val="Jan_'153"/>
      <sheetName val="Jul_'143"/>
      <sheetName val="Jun_'143"/>
      <sheetName val="Mar_'153"/>
      <sheetName val="Mei_'143"/>
      <sheetName val="Mei_'153"/>
      <sheetName val="Nov_'143"/>
      <sheetName val="Oct_'143"/>
      <sheetName val="Sep_'143"/>
      <sheetName val="D_793"/>
      <sheetName val="D_813"/>
      <sheetName val="D_823"/>
      <sheetName val="D_833"/>
      <sheetName val="D_843"/>
      <sheetName val="D_853"/>
      <sheetName val="D_863"/>
      <sheetName val="D_873"/>
      <sheetName val="D_883"/>
      <sheetName val="D_893"/>
      <sheetName val="D_923"/>
      <sheetName val="D_933"/>
      <sheetName val="D_943"/>
      <sheetName val="D_953"/>
      <sheetName val="D_963"/>
      <sheetName val="7_공정표3"/>
      <sheetName val="Master_1_03"/>
      <sheetName val="Hrg_Satuan_&amp;_Upah3"/>
      <sheetName val="4-Basic_Price3"/>
      <sheetName val="struktur_tdk_dipakai3"/>
      <sheetName val="bahan_upah3"/>
      <sheetName val="rekap_konst3"/>
      <sheetName val="Satuan_Dasar3"/>
      <sheetName val="1_1_ALAT_TULIS_KANTOR3"/>
      <sheetName val="ANALISA_KUSEN3"/>
      <sheetName val="REKAP_beton3"/>
      <sheetName val="A+Supl_3"/>
      <sheetName val="Anl_+3"/>
      <sheetName val="tidak_dipakai3"/>
      <sheetName val="Rev_Type3"/>
      <sheetName val="HARGA_ALAT3"/>
      <sheetName val="AGG,_C3"/>
      <sheetName val="Rinc_Ged_A_(G_Utama)3"/>
      <sheetName val="Signage_Detail3"/>
      <sheetName val="NP_(2)2"/>
      <sheetName val="L__Hr2"/>
      <sheetName val="Analisa_SNI_STANDART_2"/>
      <sheetName val="%_Prog2"/>
      <sheetName val="master_schedule2"/>
      <sheetName val="Calcu_022"/>
      <sheetName val="REKAP_PAGAR_DEPAN2"/>
      <sheetName val="REKAP_LOKAL2"/>
      <sheetName val="REKAP_PAGAR_SAMPING2"/>
      <sheetName val="REKAP_GERBANG2"/>
      <sheetName val="P_M(Monitoring_Sche)2"/>
      <sheetName val="Lab_Sche_(Summary)_2"/>
      <sheetName val="2_1_受電設備棟2"/>
      <sheetName val="2_2_受・防火水槽2"/>
      <sheetName val="2_3_排水処理設備棟2"/>
      <sheetName val="2_4_倉庫棟2"/>
      <sheetName val="2_5_守衛棟2"/>
      <sheetName val="RAB_&amp;_RCO_OWNER_VERS_2"/>
      <sheetName val="HRG_BAHAN2"/>
      <sheetName val="Isolasi_Luar2"/>
      <sheetName val="Isolasi_Luar_Dalam2"/>
      <sheetName val="Tanpa_Isolasi2"/>
      <sheetName val="RAB_Gedung_Utama2"/>
      <sheetName val="Option_List2"/>
      <sheetName val="HASAT_DASAR2"/>
      <sheetName val="SELISIH_HARGA2"/>
      <sheetName val="R_A_B_2"/>
      <sheetName val="MATERIAL_ANALISA2"/>
      <sheetName val="BEBAN_P_DITAIL2"/>
      <sheetName val="H__Dasar2"/>
      <sheetName val="BAR_SCREEN2"/>
      <sheetName val="HS_ALAT2"/>
      <sheetName val="RAB_VOL"/>
      <sheetName val="Daft_2_15"/>
      <sheetName val="10_1_(1)"/>
      <sheetName val="10_1_(2)"/>
      <sheetName val="10_1_(3)"/>
      <sheetName val="10_1_(4)"/>
      <sheetName val="10_1_(5)"/>
      <sheetName val="화재_탐지_설비"/>
      <sheetName val="1_REK"/>
      <sheetName val="REKAP_RAP"/>
      <sheetName val="HARGA_DSR"/>
      <sheetName val="A)_Psiapan"/>
      <sheetName val="Rawat_Inap"/>
      <sheetName val="rab_strktr_ars_print"/>
      <sheetName val="List_Material"/>
      <sheetName val="DAFT_ALAT,UPAH &amp; MAT"/>
      <sheetName val="Mercu Bulat"/>
      <sheetName val="Olak USBR"/>
      <sheetName val="Upah&amp; Bahan"/>
      <sheetName val="Analisa Upah &amp; Bahan Plum"/>
      <sheetName val="harsat ars str"/>
      <sheetName val="resume rkap"/>
      <sheetName val="Rasio"/>
      <sheetName val="S-2 PLERET"/>
      <sheetName val="NOTE"/>
      <sheetName val="BK-PU 2011"/>
      <sheetName val="MG"/>
      <sheetName val="HSATUAN"/>
      <sheetName val="tabel nilai"/>
      <sheetName val="data (2)"/>
      <sheetName val="Template"/>
      <sheetName val="LKT - HL"/>
      <sheetName val="LKT - HS"/>
      <sheetName val="01Reg3"/>
      <sheetName val="BoQ Total_lama"/>
      <sheetName val="banding"/>
      <sheetName val="prd01-6"/>
      <sheetName val="6106"/>
      <sheetName val="PersList"/>
      <sheetName val="STOK MAT"/>
      <sheetName val="MAPP PPTR"/>
      <sheetName val="Uraian Upah"/>
      <sheetName val="DATA_2015"/>
      <sheetName val="Invoice"/>
      <sheetName val="Rkp1"/>
      <sheetName val="STAF"/>
      <sheetName val="Mark-up"/>
      <sheetName val="Utilitas Plant"/>
      <sheetName val="URUTAN PLANT"/>
      <sheetName val="DATA_2016"/>
      <sheetName val="DKH SN1-A"/>
      <sheetName val="WILAYAH III"/>
      <sheetName val="WILAYAH I"/>
      <sheetName val="CATAT"/>
      <sheetName val="WILAYAH II"/>
      <sheetName val="FORM X COST"/>
      <sheetName val="Anal. Alat"/>
      <sheetName val="antek12a-13"/>
      <sheetName val="Credit-22"/>
      <sheetName val="ANALIS2"/>
      <sheetName val="nc-m"/>
      <sheetName val="sche"/>
      <sheetName val="NC-CM"/>
      <sheetName val="Lampiran BA MC"/>
      <sheetName val="LPP-201"/>
      <sheetName val="TAGIHAN"/>
      <sheetName val="MasterSheet"/>
      <sheetName val="Income tax"/>
      <sheetName val="villa"/>
      <sheetName val="PTMELINT (AC-WC)"/>
      <sheetName val="MgN"/>
      <sheetName val="APRON TAHAP I"/>
      <sheetName val="Pro-Base"/>
      <sheetName val="7_16"/>
      <sheetName val="B - Norelec"/>
      <sheetName val="REKAP PER BUILDING"/>
      <sheetName val="Allowance"/>
      <sheetName val="SPJ"/>
      <sheetName val="Std-Prod KS"/>
      <sheetName val="gaji"/>
      <sheetName val="SAT-BHN"/>
      <sheetName val="PEF16_0D"/>
      <sheetName val="Hrg Satuan"/>
      <sheetName val="DIVI2"/>
      <sheetName val="Material List T 55 M "/>
      <sheetName val="BANGUNAN"/>
      <sheetName val="mat&amp;upah"/>
      <sheetName val="gtrinh"/>
      <sheetName val="Balok"/>
      <sheetName val="PC"/>
      <sheetName val="SUM STR KNTR"/>
      <sheetName val="DAF-9"/>
      <sheetName val="Alat PL"/>
      <sheetName val="Rekap-Alat"/>
      <sheetName val="DATA LUAS"/>
      <sheetName val="Data Teknik"/>
      <sheetName val="Factors"/>
      <sheetName val="C.II"/>
      <sheetName val="MEJA"/>
      <sheetName val="Rumus"/>
      <sheetName val="Koefisien Cs dan G"/>
      <sheetName val="baladewa"/>
      <sheetName val="Alat B"/>
      <sheetName val="Bahan B"/>
      <sheetName val="Upah B"/>
      <sheetName val="LKP"/>
      <sheetName val="Satdas"/>
      <sheetName val="WI"/>
      <sheetName val="BAST"/>
      <sheetName val="PO (2)"/>
      <sheetName val="SPMK (2)"/>
      <sheetName val="ANAL KOEF"/>
      <sheetName val="06b"/>
      <sheetName val="DKH CCO 1A"/>
      <sheetName val="MONITOR &amp; INPUT"/>
      <sheetName val="Div"/>
      <sheetName val="upah bahan "/>
      <sheetName val="Others"/>
      <sheetName val="Ref"/>
      <sheetName val="Master Type"/>
      <sheetName val="RAB J18 "/>
      <sheetName val="Agg Halus &amp; Kasar"/>
      <sheetName val="Rencana_vs_Realisasi1"/>
      <sheetName val="HS__Upah"/>
      <sheetName val="Overhead"/>
      <sheetName val="PEMBESIAN"/>
      <sheetName val="LAMP-C3"/>
      <sheetName val="SATUAN HARGA"/>
      <sheetName val="5-Alt(1)"/>
      <sheetName val="REK"/>
      <sheetName val="HS "/>
      <sheetName val="RAB_(I)2"/>
      <sheetName val="anl_sa2"/>
      <sheetName val="B_as2"/>
      <sheetName val="Data_Alat2"/>
      <sheetName val="Harsat_Alat1"/>
      <sheetName val="A-11_Steel_Str1"/>
      <sheetName val="A-03_Pile1"/>
      <sheetName val="S_roomToyota2"/>
      <sheetName val="Target_Raker(10)1"/>
      <sheetName val="pry_05_Pegawai2"/>
      <sheetName val="anal_P2"/>
      <sheetName val="Pen_Macadam2"/>
      <sheetName val="8_4_2_Rambu2"/>
      <sheetName val="Front_end2"/>
      <sheetName val="Back_End2"/>
      <sheetName val="T__Cs_Log_P_III1"/>
      <sheetName val="MC_DPU_BI1"/>
      <sheetName val="UnitRateA_1_II2"/>
      <sheetName val="Rek_An2"/>
      <sheetName val="Formula_Paket_A2"/>
      <sheetName val="pek_tanah_utk_irigasi2"/>
      <sheetName val="EXTERNAL__(revisi_1)1"/>
      <sheetName val="D_BOARD1"/>
      <sheetName val="WBS_20051"/>
      <sheetName val="est_proy1"/>
      <sheetName val="CATS_Codes1"/>
      <sheetName val="PRY_01-12"/>
      <sheetName val="B_UMUM1"/>
      <sheetName val="Rev__RBP-KP2"/>
      <sheetName val="Rev_RBP-1_2"/>
      <sheetName val="Daft_2_16"/>
      <sheetName val="DATA_22"/>
      <sheetName val="An_H_Sat_Pek_Ut2"/>
      <sheetName val="sat_dasar2"/>
      <sheetName val="HRG_UPAH_BAHAN1"/>
      <sheetName val="Base_Info1"/>
      <sheetName val="Ana__PU1"/>
      <sheetName val="LEP_AWAL_DES_111"/>
      <sheetName val="HSBU_ANA1"/>
      <sheetName val="RAB_Kantin1"/>
      <sheetName val="RAB_Rektorat1"/>
      <sheetName val="RAB_Masjid1"/>
      <sheetName val="RAB_Gd_Kuliah1"/>
      <sheetName val="RAB_Asrama_Putri1"/>
      <sheetName val="RAB_Asrama_Putra1"/>
      <sheetName val="RAB_Cottage_451"/>
      <sheetName val="RAB_Cottage_701"/>
      <sheetName val="RAB_Cottage_1401"/>
      <sheetName val="RAB_ME1"/>
      <sheetName val="HRG_BAHAN-UPAH1"/>
      <sheetName val="Plat_Lantai_Trestle1"/>
      <sheetName val="HRG_SAT_UPH_BHN_PU_20121"/>
      <sheetName val="Daftar_upah_&amp;_material1"/>
      <sheetName val="Analisa_Teknik1"/>
      <sheetName val="Sat_Upah1"/>
      <sheetName val="PO2_ok1"/>
      <sheetName val="Soil_Report1"/>
      <sheetName val="Rekap_Analisa1"/>
      <sheetName val="RAB_1"/>
      <sheetName val="Posisi_Biaya1"/>
      <sheetName val="DIV_11"/>
      <sheetName val="Ahs_21"/>
      <sheetName val="Ahs_11"/>
      <sheetName val="Lap__Minggu_81_(JUNI)1"/>
      <sheetName val="TEST_CASE1"/>
      <sheetName val="anl_hsmpu1"/>
      <sheetName val="RBP-_21"/>
      <sheetName val="Hrg_Sat4"/>
      <sheetName val="harga_dasar1"/>
      <sheetName val="LAP__MINGG1"/>
      <sheetName val="HB_1"/>
      <sheetName val="HD_ALAT"/>
      <sheetName val="New_MADC"/>
      <sheetName val="610_04a"/>
      <sheetName val="Sales_Parameter"/>
      <sheetName val="PRIST_LIST"/>
      <sheetName val="RAB_11"/>
      <sheetName val="ARSUtM_"/>
      <sheetName val="Analisa_ME_"/>
      <sheetName val="DAFTAR_BESI_KANAL_C_SIKU"/>
      <sheetName val="M_Pekerjaan"/>
      <sheetName val="1_B"/>
      <sheetName val="Analisa_copy"/>
      <sheetName val="Rekap__2_"/>
      <sheetName val="anal_Lamp_4a"/>
      <sheetName val="Steel_Material_List"/>
      <sheetName val="BD_Steel"/>
      <sheetName val="breakdown_cable_tray"/>
      <sheetName val="Pekerjaan_Pabrik_Utama"/>
      <sheetName val="Pekerjaan_Pabrik_Utama-Add"/>
      <sheetName val="Pekerjaan_Bangunan_TPS"/>
      <sheetName val="Pekerjaan_Bangunan_TPS_(2)"/>
      <sheetName val="Pekerjaan_Area_Luar_Jalan"/>
      <sheetName val="IV_1__Str__Office"/>
      <sheetName val="IV_2__Str__Serbaguna,GWT&amp;Wisma"/>
      <sheetName val="IV_3__Str__Gudang_Rokok_&amp;_Promo"/>
      <sheetName val="IV_4__Str__Gudang_Cengkeh"/>
      <sheetName val="IV_6__Str__R_Genset"/>
      <sheetName val="IV_7__Str__Parkir_Mobil"/>
      <sheetName val="IV_8__Str__Parkir_Motor_Kantor"/>
      <sheetName val="IV_9__Str__Parkir_Motor_Karyawa"/>
      <sheetName val="ASPAL_(14)"/>
      <sheetName val="hARGA_SAT"/>
      <sheetName val="Analisa_K"/>
      <sheetName val="UPAH_B_KAS__2_"/>
      <sheetName val="Schedule_11a"/>
      <sheetName val="RPP01_6"/>
      <sheetName val="Septick_tank"/>
      <sheetName val="input_data_umum"/>
      <sheetName val="D_HARGA"/>
      <sheetName val="GIRDER_2"/>
      <sheetName val="REKAP_READYMIX"/>
      <sheetName val="7_1(3)"/>
      <sheetName val="K_-_Drywall-Presd"/>
      <sheetName val="RAB_ASRAMA_(7_A)"/>
      <sheetName val="Sewa_Alat"/>
      <sheetName val="Bill_Item_Ac"/>
      <sheetName val="8_2工内"/>
      <sheetName val="perhit_alat"/>
      <sheetName val="Rekap_Anl"/>
      <sheetName val="Analis_SNI"/>
      <sheetName val="공사금액_내역_(1)"/>
      <sheetName val="96_12"/>
      <sheetName val="sche_MJ_sari"/>
      <sheetName val="Summary_Sheets"/>
      <sheetName val="Summary_6_4"/>
      <sheetName val="PL_SPP_per_ton"/>
      <sheetName val="Target_Raker_TW_III"/>
      <sheetName val="HPP_X_Q'TY"/>
      <sheetName val="PERALATAN_PROYEK_GOL_III_A"/>
      <sheetName val="DAFTAR__BESI_IWF"/>
      <sheetName val="Sales_Rental"/>
      <sheetName val="Isian_Biodata"/>
      <sheetName val="Analisa_Harga_Satuan"/>
      <sheetName val="HALAMAN_1-60"/>
      <sheetName val="Indek_Kemahalan"/>
      <sheetName val="Pemindahan_Penduduk_"/>
      <sheetName val="Rekap__ME"/>
      <sheetName val="Surat_Penw__"/>
      <sheetName val="Pek__Elektrikal"/>
      <sheetName val="LIFT_DAN_TRAVELATOR"/>
      <sheetName val="Instalasi_Tata_Udara"/>
      <sheetName val="rekap_ARS"/>
      <sheetName val="Alat_Berat"/>
      <sheetName val="Rek__Mob"/>
      <sheetName val="lamp_9"/>
      <sheetName val="BAJA_TUL"/>
      <sheetName val="analisa_print"/>
      <sheetName val="Upah_bhn_mat"/>
      <sheetName val="ANALISA_OK"/>
      <sheetName val="6_PEK_ASPAL"/>
      <sheetName val="GH_Quantity"/>
      <sheetName val="Gal_Jack_Hammer"/>
      <sheetName val="RBP_4"/>
      <sheetName val="HSD_(Rate)"/>
      <sheetName val="RBP_3"/>
      <sheetName val="Lamp__1_"/>
      <sheetName val="Lamp__2"/>
      <sheetName val="1__Rekap_A"/>
      <sheetName val="B_T"/>
      <sheetName val="ANALISA_railing"/>
      <sheetName val="AHS_TITIK_ME"/>
      <sheetName val="Encl_-14A"/>
      <sheetName val="Kinerja_Proyek"/>
      <sheetName val="Har_Sat"/>
      <sheetName val="RKP_01"/>
      <sheetName val="DRAFT_KONSUMEN"/>
      <sheetName val="Rekap_1"/>
      <sheetName val="Laba_JO"/>
      <sheetName val="LINK-MAST__BASIC_PRICE"/>
      <sheetName val="HPS_Demak"/>
      <sheetName val="Prod_Alat"/>
      <sheetName val="Rek_Cianten3"/>
      <sheetName val="BAHAN_&amp;_ALAT"/>
      <sheetName val="Urut_kabupaten"/>
      <sheetName val="Cost_Analysis"/>
      <sheetName val="Cost_Range"/>
      <sheetName val="Equipment_Data"/>
      <sheetName val="3_1_(3)"/>
      <sheetName val="Mobilisasi_(2)2"/>
      <sheetName val="Master_Dat1"/>
      <sheetName val="uraian_analisa1"/>
      <sheetName val="Schedule_Yasmin1"/>
      <sheetName val="Schedule_Lingkar_Barat1"/>
      <sheetName val="Schedule_Daan_Mogot1"/>
      <sheetName val="2-Genset_print1"/>
      <sheetName val="P_3-51"/>
      <sheetName val="Analisa_Harga1"/>
      <sheetName val="BHN_DSR1"/>
      <sheetName val="DATA_PROYEK"/>
      <sheetName val="Div_10"/>
      <sheetName val="schedule_(2)"/>
      <sheetName val="Lamp__3_Analisa"/>
      <sheetName val="REKAP_AHSP_A"/>
      <sheetName val="PRY_01-3"/>
      <sheetName val="610_04"/>
      <sheetName val="610_05"/>
      <sheetName val="610_06"/>
      <sheetName val="610_07"/>
      <sheetName val="610_08"/>
      <sheetName val="GRAND_REKAP"/>
      <sheetName val="TONG_HOP_VL-NC"/>
      <sheetName val="TONGKE3p_"/>
      <sheetName val="TH_VL,_NC,_DDHT_Thanhphuoc"/>
      <sheetName val="DON_GIA"/>
      <sheetName val="CHITIET_VL-NC"/>
      <sheetName val="VAT_out"/>
      <sheetName val="Permanent_info"/>
      <sheetName val="harga_"/>
      <sheetName val="HD_BAHAN"/>
      <sheetName val="BOQ_CONTRACT_WK"/>
      <sheetName val="TOTAL_UPAH"/>
      <sheetName val="Proof_Def_Tax"/>
      <sheetName val="anal_rab"/>
      <sheetName val="REKAPITULASI_HARGA_SATUAN"/>
      <sheetName val="an_me"/>
      <sheetName val="INPUT_HARGA"/>
      <sheetName val="Section_2_MastlisteRev02"/>
      <sheetName val="UPAH_&amp;_BHN_ARS"/>
      <sheetName val="Faktor_Konversi"/>
      <sheetName val="MARK_UP"/>
      <sheetName val="Rekap_Rutin"/>
      <sheetName val="Rekap_Rutin_Jembatan"/>
      <sheetName val="Uraian_Teknis"/>
      <sheetName val="CE_Elec"/>
      <sheetName val="6__CCTV"/>
      <sheetName val="7__Data"/>
      <sheetName val="11__PMK"/>
      <sheetName val="Bahan_&amp;_Upah_2012"/>
      <sheetName val="lamp__12"/>
      <sheetName val="REKAP_SPENT_CATALYS"/>
      <sheetName val="harga_bahan"/>
      <sheetName val="_ANL__bw"/>
      <sheetName val="BIIL_ASLI"/>
      <sheetName val="PERALATAN_"/>
      <sheetName val="Kode_rekening_Belanja"/>
      <sheetName val="Kode_Rekening_Pembiayaan"/>
      <sheetName val="Kode_Rekening_Pdapatn_Kab_kota"/>
      <sheetName val="Analisa_BOW_07"/>
      <sheetName val="Daf_Harga"/>
      <sheetName val="H_Satuan_(2)6"/>
      <sheetName val="H_Satuan7"/>
      <sheetName val="cold_mill6"/>
      <sheetName val="Analisa_26"/>
      <sheetName val="Daftar_Subkon6"/>
      <sheetName val="Price_Biaya_Cadangan6"/>
      <sheetName val="BQ_Rekapitulasi__Akhir11"/>
      <sheetName val="Rekap_Biaya6"/>
      <sheetName val="8LT_126"/>
      <sheetName val="Cover_Daf-26"/>
      <sheetName val="A(Rev_3)5"/>
      <sheetName val="Agregat_Halus_&amp;_Kasar5"/>
      <sheetName val="Rekap_Direct_Cost5"/>
      <sheetName val="Form-3_35"/>
      <sheetName val="BOQ_KSN5"/>
      <sheetName val="HARGA_MATERIAL5"/>
      <sheetName val="ANALISA_TENDER5"/>
      <sheetName val="DC_HOT_MIX25"/>
      <sheetName val="Man_Power5"/>
      <sheetName val="Daftar_Upah5"/>
      <sheetName val="ANALISA_PEK_UMUM5"/>
      <sheetName val="Sumber_Daya5"/>
      <sheetName val="Supl_X5"/>
      <sheetName val="Daftar_Harga5"/>
      <sheetName val="RINCIAN_SD_5"/>
      <sheetName val="BQ_ARS5"/>
      <sheetName val="rekap_ahs5"/>
      <sheetName val="Fill_this_out_first___9"/>
      <sheetName val="플랜트_설치5"/>
      <sheetName val="Kuantitas_&amp;_Harga5"/>
      <sheetName val="HRG_BHN5"/>
      <sheetName val="SUB_TOTAL___5"/>
      <sheetName val="RAB_SEKRETARIAT_(1)5"/>
      <sheetName val="H_DASAR5"/>
      <sheetName val="Input_Data5"/>
      <sheetName val="Daft_2_17"/>
      <sheetName val="Sat_Bah___Up4"/>
      <sheetName val="Basic_P5"/>
      <sheetName val="Harsat_Bahan5"/>
      <sheetName val="BQ_Rekapitulasi__Akhir12"/>
      <sheetName val="BQ_Rekapitulasi_Akhir9"/>
      <sheetName val="BEBAN_P_DITAIL3"/>
      <sheetName val="H__Dasar3"/>
      <sheetName val="BAR_SCREEN3"/>
      <sheetName val="HRG_BAHAN3"/>
      <sheetName val="BOQ_5"/>
      <sheetName val="rekap_index_eskalasi5"/>
      <sheetName val="Daft_upah,_bahan_&amp;alat5"/>
      <sheetName val="II__TAHANAN_UMUM5"/>
      <sheetName val="REF_ONLY5"/>
      <sheetName val="Weight_Bridge5"/>
      <sheetName val="BQ_PL_5"/>
      <sheetName val="Analisa_ARS5"/>
      <sheetName val="為替レ－ト_5"/>
      <sheetName val="Part_A_+_B5"/>
      <sheetName val="Harga_Satuan5"/>
      <sheetName val="TE_TS_FA_LAN_MATV5"/>
      <sheetName val="ELEMENT_SUM5"/>
      <sheetName val="Rkap_Bya5"/>
      <sheetName val="______4"/>
      <sheetName val="CABLE_BULK5"/>
      <sheetName val="An_PLB5"/>
      <sheetName val="mA_THP_III4"/>
      <sheetName val="UNIT_PRICE5"/>
      <sheetName val="supporting_data5"/>
      <sheetName val="Orgs_Proy5"/>
      <sheetName val="rincian_per_proyek5"/>
      <sheetName val="bahan_5"/>
      <sheetName val="B_Q_20075"/>
      <sheetName val="Vol__Mat_SC5"/>
      <sheetName val="Harga_S_Dasar5"/>
      <sheetName val="Page_15"/>
      <sheetName val="Combinned_&amp;_Grafic_HB5"/>
      <sheetName val="Alat_&amp;_Bahan5"/>
      <sheetName val="Sum_IF5"/>
      <sheetName val="U__div_25"/>
      <sheetName val="Grand_Sum_BT5"/>
      <sheetName val="Analisa_RAP5"/>
      <sheetName val="Apr_'154"/>
      <sheetName val="Aug_'144"/>
      <sheetName val="Des_'144"/>
      <sheetName val="Feb_'154"/>
      <sheetName val="Jan_'154"/>
      <sheetName val="Jul_'144"/>
      <sheetName val="Jun_'144"/>
      <sheetName val="Mar_'154"/>
      <sheetName val="Mei_'144"/>
      <sheetName val="Mei_'154"/>
      <sheetName val="Nov_'144"/>
      <sheetName val="Oct_'144"/>
      <sheetName val="Sep_'144"/>
      <sheetName val="Cover_Daf_25"/>
      <sheetName val="Price_Persiapan_dan_Penunjang5"/>
      <sheetName val="Conn__Lib4"/>
      <sheetName val="DAFTAR_74"/>
      <sheetName val="2_105"/>
      <sheetName val="cash_flow5"/>
      <sheetName val="Unit_Rate4"/>
      <sheetName val="Urai__Resap_pengikat4"/>
      <sheetName val="HRG_DSR4"/>
      <sheetName val="ANALISA_KUSEN4"/>
      <sheetName val="Perm__Test4"/>
      <sheetName val="Analisa_Baku_ME4"/>
      <sheetName val="VAC_BDWN4"/>
      <sheetName val="basic_price4"/>
      <sheetName val="RAB_Jalan4"/>
      <sheetName val="_SAT_PL4"/>
      <sheetName val="ANALISA_SNI'08(ubh_bgsting)4"/>
      <sheetName val="Rekap_Sal4"/>
      <sheetName val="SCHEDULE_4"/>
      <sheetName val="BASIC_PRICE_4"/>
      <sheetName val="D_794"/>
      <sheetName val="D_814"/>
      <sheetName val="D_824"/>
      <sheetName val="D_834"/>
      <sheetName val="D_844"/>
      <sheetName val="D_854"/>
      <sheetName val="D_864"/>
      <sheetName val="D_874"/>
      <sheetName val="D_884"/>
      <sheetName val="D_894"/>
      <sheetName val="D_924"/>
      <sheetName val="D_934"/>
      <sheetName val="D_944"/>
      <sheetName val="D_954"/>
      <sheetName val="D_964"/>
      <sheetName val="7_공정표4"/>
      <sheetName val="Master_1_04"/>
      <sheetName val="BQ_Rekapitulasi_Akhir10"/>
      <sheetName val="REKAP_ARSITEKTUR_4"/>
      <sheetName val="Ope_FC4"/>
      <sheetName val="Harsat_Upah4"/>
      <sheetName val="Galian_batu4"/>
      <sheetName val="Rekap_DKH4"/>
      <sheetName val="A+Supl_4"/>
      <sheetName val="Cable_Data_from_Attachment-C4"/>
      <sheetName val="???_??5"/>
      <sheetName val="rekap_konst4"/>
      <sheetName val="struktur_tdk_dipakai4"/>
      <sheetName val="Hrg_Satuan_&amp;_Upah4"/>
      <sheetName val="Fill_this_out_first___10"/>
      <sheetName val="RBP__25"/>
      <sheetName val="BARU-4_4"/>
      <sheetName val="Master_Edit4"/>
      <sheetName val="Rek_Analisa4"/>
      <sheetName val="BQ_Elektrikal4"/>
      <sheetName val="4-Basic_Price4"/>
      <sheetName val="bq_T_Abang4"/>
      <sheetName val="Isolasi_Luar3"/>
      <sheetName val="Isolasi_Luar_Dalam3"/>
      <sheetName val="Tanpa_Isolasi3"/>
      <sheetName val="RAB_Gedung_Utama3"/>
      <sheetName val="Option_List3"/>
      <sheetName val="HASAT_DASAR3"/>
      <sheetName val="SELISIH_HARGA3"/>
      <sheetName val="R_A_B_3"/>
      <sheetName val="MATERIAL_ANALISA3"/>
      <sheetName val="RAB_(I)3"/>
      <sheetName val="anl_sa3"/>
      <sheetName val="B_as3"/>
      <sheetName val="Data_Alat3"/>
      <sheetName val="Harsat_Alat2"/>
      <sheetName val="A-11_Steel_Str2"/>
      <sheetName val="A-03_Pile2"/>
      <sheetName val="AnalisaSIPIL_RIIL4"/>
      <sheetName val="NP_(2)3"/>
      <sheetName val="Rinc_Ged_A_(G_Utama)4"/>
      <sheetName val="master_schedule3"/>
      <sheetName val="S_roomToyota3"/>
      <sheetName val="AHS_Aspal4"/>
      <sheetName val="Target_Raker(10)2"/>
      <sheetName val="pry_05_Pegawai3"/>
      <sheetName val="HAl_274"/>
      <sheetName val="anal_P3"/>
      <sheetName val="Pen_Macadam3"/>
      <sheetName val="P_M(Monitoring_Sche)3"/>
      <sheetName val="Lab_Sche_(Summary)_3"/>
      <sheetName val="2_1_受電設備棟3"/>
      <sheetName val="2_2_受・防火水槽3"/>
      <sheetName val="2_3_排水処理設備棟3"/>
      <sheetName val="2_4_倉庫棟3"/>
      <sheetName val="2_5_守衛棟3"/>
      <sheetName val="8_4_2_Rambu3"/>
      <sheetName val="Front_end3"/>
      <sheetName val="Back_End3"/>
      <sheetName val="Anl_+4"/>
      <sheetName val="T__Cs_Log_P_III2"/>
      <sheetName val="Produksi_&amp;_Scedule4"/>
      <sheetName val="Hrg_Sat5"/>
      <sheetName val="tabel_profil4"/>
      <sheetName val="Cost_Summary4"/>
      <sheetName val="bahan_upah4"/>
      <sheetName val="Satuan_Dasar4"/>
      <sheetName val="Jadwal_Kerja_Bln4"/>
      <sheetName val="Rev_Type4"/>
      <sheetName val="MC_DPU_BI2"/>
      <sheetName val="UnitRateA_1_II3"/>
      <sheetName val="Rek_An3"/>
      <sheetName val="Formula_Paket_A3"/>
      <sheetName val="pek_tanah_utk_irigasi3"/>
      <sheetName val="EXTERNAL__(revisi_1)2"/>
      <sheetName val="D_BOARD2"/>
      <sheetName val="WBS_20052"/>
      <sheetName val="est_proy2"/>
      <sheetName val="CATS_Codes2"/>
      <sheetName val="PRY_01-13"/>
      <sheetName val="B_UMUM2"/>
      <sheetName val="Calcu_023"/>
      <sheetName val="L__Hr3"/>
      <sheetName val="Rev__RBP-KP3"/>
      <sheetName val="Rev_RBP-1_3"/>
      <sheetName val="Daft_2_18"/>
      <sheetName val="DATA_23"/>
      <sheetName val="An_H_Sat_Pek_Ut3"/>
      <sheetName val="REKAP_beton4"/>
      <sheetName val="Signage_Detail4"/>
      <sheetName val="sat_dasar3"/>
      <sheetName val="HRG_UPAH_BAHAN2"/>
      <sheetName val="Base_Info2"/>
      <sheetName val="Ana__PU2"/>
      <sheetName val="Analisa_SNI_STANDART_3"/>
      <sheetName val="%_Prog3"/>
      <sheetName val="LEP_AWAL_DES_112"/>
      <sheetName val="HSBU_ANA2"/>
      <sheetName val="HARGA_ALAT4"/>
      <sheetName val="AGG,_C4"/>
      <sheetName val="RAB_Kantin2"/>
      <sheetName val="RAB_Rektorat2"/>
      <sheetName val="RAB_Masjid2"/>
      <sheetName val="RAB_Gd_Kuliah2"/>
      <sheetName val="RAB_Asrama_Putri2"/>
      <sheetName val="RAB_Asrama_Putra2"/>
      <sheetName val="RAB_Cottage_452"/>
      <sheetName val="RAB_Cottage_702"/>
      <sheetName val="RAB_Cottage_1402"/>
      <sheetName val="tidak_dipakai4"/>
      <sheetName val="RAB_&amp;_RCO_OWNER_VERS_3"/>
      <sheetName val="RAB_ME2"/>
      <sheetName val="HRG_BAHAN-UPAH2"/>
      <sheetName val="Plat_Lantai_Trestle2"/>
      <sheetName val="HRG_SAT_UPH_BHN_PU_20122"/>
      <sheetName val="Rencana_vs_Realisasi2"/>
      <sheetName val="Daftar_upah_&amp;_material2"/>
      <sheetName val="Analisa_Teknik2"/>
      <sheetName val="Sat_Upah2"/>
      <sheetName val="PO2_ok2"/>
      <sheetName val="Soil_Report2"/>
      <sheetName val="HS_ALAT3"/>
      <sheetName val="Rekap_Analisa2"/>
      <sheetName val="RAB_2"/>
      <sheetName val="1_1_ALAT_TULIS_KANTOR4"/>
      <sheetName val="Posisi_Biaya2"/>
      <sheetName val="DIV_13"/>
      <sheetName val="Ahs_22"/>
      <sheetName val="Ahs_12"/>
      <sheetName val="Lap__Minggu_81_(JUNI)2"/>
      <sheetName val="TEST_CASE2"/>
      <sheetName val="anl_hsmpu2"/>
      <sheetName val="RBP-_22"/>
      <sheetName val="Hrg_Sat6"/>
      <sheetName val="harga_dasar2"/>
      <sheetName val="LAP__MINGG2"/>
      <sheetName val="HB_2"/>
      <sheetName val="HD_ALAT1"/>
      <sheetName val="New_MADC1"/>
      <sheetName val="REKAP_PAGAR_DEPAN3"/>
      <sheetName val="REKAP_LOKAL3"/>
      <sheetName val="REKAP_PAGAR_SAMPING3"/>
      <sheetName val="REKAP_GERBANG3"/>
      <sheetName val="610_04a1"/>
      <sheetName val="Sales_Parameter1"/>
      <sheetName val="PRIST_LIST1"/>
      <sheetName val="RAB_12"/>
      <sheetName val="PEMBESIAN_BALOK_INDUK!1"/>
      <sheetName val="ARSUtM_1"/>
      <sheetName val="Analisa_ME_1"/>
      <sheetName val="DAFTAR_BESI_KANAL_C_SIKU1"/>
      <sheetName val="M_Pekerjaan1"/>
      <sheetName val="1_B1"/>
      <sheetName val="backup_mc_01"/>
      <sheetName val="Analisa_copy1"/>
      <sheetName val="Analisa_Gabungan1"/>
      <sheetName val="UPBH_AB1"/>
      <sheetName val="Rekap__2_1"/>
      <sheetName val="Spec_ME1"/>
      <sheetName val="anal_Lamp_4a1"/>
      <sheetName val="Rawat_Inap1"/>
      <sheetName val="Steel_Material_List1"/>
      <sheetName val="BD_Steel1"/>
      <sheetName val="breakdown_cable_tray1"/>
      <sheetName val="Pekerjaan_Pabrik_Utama1"/>
      <sheetName val="Pekerjaan_Pabrik_Utama-Add1"/>
      <sheetName val="Pekerjaan_Bangunan_TPS1"/>
      <sheetName val="Pekerjaan_Bangunan_TPS_(2)1"/>
      <sheetName val="Pekerjaan_Area_Luar_Jalan1"/>
      <sheetName val="IV_1__Str__Office1"/>
      <sheetName val="IV_2__Str__Serbaguna,GWT&amp;Wisma1"/>
      <sheetName val="IV_3__Str__Gudang_Rokok_&amp;_Prom1"/>
      <sheetName val="IV_4__Str__Gudang_Cengkeh1"/>
      <sheetName val="IV_6__Str__R_Genset1"/>
      <sheetName val="IV_7__Str__Parkir_Mobil1"/>
      <sheetName val="IV_8__Str__Parkir_Motor_Kantor1"/>
      <sheetName val="IV_9__Str__Parkir_Motor_Karyaw1"/>
      <sheetName val="HRG_BAHAN_&amp;_UPAH_okk4"/>
      <sheetName val="Analis_Kusen_okk4"/>
      <sheetName val="@nalisa_E1"/>
      <sheetName val="Petunjuk_Ngisi_(2)1"/>
      <sheetName val="A)_Psiapan1"/>
      <sheetName val="ASPAL_(14)1"/>
      <sheetName val="hARGA_SAT1"/>
      <sheetName val="Analisa_K1"/>
      <sheetName val="UPAH_B_KAS__2_1"/>
      <sheetName val="Schedule_11a1"/>
      <sheetName val="RPP01_61"/>
      <sheetName val="Septick_tank1"/>
      <sheetName val="input_data_umum1"/>
      <sheetName val="D_HARGA1"/>
      <sheetName val="GIRDER_21"/>
      <sheetName val="REKAP_READYMIX1"/>
      <sheetName val="7_1(3)1"/>
      <sheetName val="Analisa_HSP1"/>
      <sheetName val="REKAP_RAP1"/>
      <sheetName val="HARGA_DSR1"/>
      <sheetName val="K_-_Drywall-Presd1"/>
      <sheetName val="RAB_VOL1"/>
      <sheetName val="Uraian_Pekerjaan1"/>
      <sheetName val="RAB_ASRAMA_(7_A)1"/>
      <sheetName val="Sewa_Alat1"/>
      <sheetName val="Bill_Item_Ac1"/>
      <sheetName val="8_2工内1"/>
      <sheetName val="Paint_Type_B1"/>
      <sheetName val="rab_strktr_ars_print1"/>
      <sheetName val="perhit_alat1"/>
      <sheetName val="Rekap_Anl1"/>
      <sheetName val="Analis_SNI1"/>
      <sheetName val="D2_21"/>
      <sheetName val="MAIN_BQ1"/>
      <sheetName val="PERHITUNGAN_QUANTITY_1"/>
      <sheetName val="iTEM_hARSAT1"/>
      <sheetName val="EE_(3)1"/>
      <sheetName val="공사금액_내역_(1)1"/>
      <sheetName val="96_121"/>
      <sheetName val="sche_MJ_sari1"/>
      <sheetName val="Summary_Sheets1"/>
      <sheetName val="Summary_6_41"/>
      <sheetName val="PL_SPP_per_ton1"/>
      <sheetName val="Target_Raker_TW_III1"/>
      <sheetName val="HPP_X_Q'TY1"/>
      <sheetName val="PERALATAN_PROYEK_GOL_III_A1"/>
      <sheetName val="DAFTAR__BESI_IWF1"/>
      <sheetName val="Sales_Rental1"/>
      <sheetName val="REKAP_TOTAL_MEPEQ_1"/>
      <sheetName val="REKAP_PERSIAPAN1"/>
      <sheetName val="REKAP_PLUMBING1"/>
      <sheetName val="Air_Bersih1"/>
      <sheetName val="Air_Panas1"/>
      <sheetName val="Air_Buangan1"/>
      <sheetName val="Air_Hujan1"/>
      <sheetName val="REKAP_VAC1"/>
      <sheetName val="Air_Conditioning1"/>
      <sheetName val="Chiller_Plant1"/>
      <sheetName val="REKAP_PEMADAM1"/>
      <sheetName val="REKAP_ELEKTRIKAL1"/>
      <sheetName val="Grounding_&amp;_Penyalur_petir1"/>
      <sheetName val="REKAP_ELEKTRONIK1"/>
      <sheetName val="Fire_Alarm1"/>
      <sheetName val="Sound_System1"/>
      <sheetName val="REKAP_LIFT1"/>
      <sheetName val="Isian_Biodata1"/>
      <sheetName val="Analisa_Harga_Satuan1"/>
      <sheetName val="HALAMAN_1-601"/>
      <sheetName val="Indek_Kemahalan1"/>
      <sheetName val="Pemindahan_Penduduk_1"/>
      <sheetName val="Rekap__ME1"/>
      <sheetName val="Surat_Penw__1"/>
      <sheetName val="Pek__Elektrikal1"/>
      <sheetName val="LIFT_DAN_TRAVELATOR1"/>
      <sheetName val="Instalasi_Tata_Udara1"/>
      <sheetName val="rekap_ARS1"/>
      <sheetName val="Alat_Berat1"/>
      <sheetName val="Rek__Mob1"/>
      <sheetName val="lamp_91"/>
      <sheetName val="BAJA_TUL1"/>
      <sheetName val="analisa_print1"/>
      <sheetName val="Upah_bhn_mat1"/>
      <sheetName val="ANALISA_OK1"/>
      <sheetName val="6_PEK_ASPAL1"/>
      <sheetName val="GH_Quantity1"/>
      <sheetName val="Gal_Jack_Hammer1"/>
      <sheetName val="RBP_41"/>
      <sheetName val="HSD_(Rate)1"/>
      <sheetName val="RBP_31"/>
      <sheetName val="Lamp__1_1"/>
      <sheetName val="Lamp__21"/>
      <sheetName val="1__Rekap_A1"/>
      <sheetName val="PL_(MONTHLY)4"/>
      <sheetName val="L_BA_blok4"/>
      <sheetName val="Trading_Comps4"/>
      <sheetName val="analisa_nya1"/>
      <sheetName val="B_T1"/>
      <sheetName val="ANALISA_railing1"/>
      <sheetName val="AHS_TITIK_ME1"/>
      <sheetName val="Encl_-14A1"/>
      <sheetName val="Kinerja_Proyek1"/>
      <sheetName val="Har_Sat1"/>
      <sheetName val="RKP_011"/>
      <sheetName val="DRAFT_KONSUMEN1"/>
      <sheetName val="Rekap_11"/>
      <sheetName val="Laba_JO1"/>
      <sheetName val="LINK-MAST__BASIC_PRICE1"/>
      <sheetName val="HPS_Demak1"/>
      <sheetName val="bahan_SNI1"/>
      <sheetName val="ANALISA_SNI'07(Bangli)1"/>
      <sheetName val="Prod_Alat1"/>
      <sheetName val="Rek_Cianten31"/>
      <sheetName val="BAHAN_&amp;_ALAT1"/>
      <sheetName val="Urut_kabupaten1"/>
      <sheetName val="Cost_Analysis1"/>
      <sheetName val="Cost_Range1"/>
      <sheetName val="Equipment_Data1"/>
      <sheetName val="3_1_(3)1"/>
      <sheetName val="10_1_(1)1"/>
      <sheetName val="10_1_(2)1"/>
      <sheetName val="10_1_(3)1"/>
      <sheetName val="10_1_(4)1"/>
      <sheetName val="10_1_(5)1"/>
      <sheetName val="화재_탐지_설비1"/>
      <sheetName val="1_REK1"/>
      <sheetName val="Mobilisasi_(2)3"/>
      <sheetName val="Master_Dat2"/>
      <sheetName val="uraian_analisa2"/>
      <sheetName val="Schedule_Yasmin2"/>
      <sheetName val="Schedule_Lingkar_Barat2"/>
      <sheetName val="Schedule_Daan_Mogot2"/>
      <sheetName val="2-Genset_print2"/>
      <sheetName val="P_3-52"/>
      <sheetName val="Analisa_Harga2"/>
      <sheetName val="BHN_DSR2"/>
      <sheetName val="DATA_PROYEK1"/>
      <sheetName val="Div_101"/>
      <sheetName val="schedule_(2)1"/>
      <sheetName val="Lamp__3_Analisa1"/>
      <sheetName val="REKAP_AHSP_A1"/>
      <sheetName val="anal_rab1"/>
      <sheetName val="REKAPITULASI_HARGA_SATUAN1"/>
      <sheetName val="an_me1"/>
      <sheetName val="INPUT_HARGA1"/>
      <sheetName val="Section_2_MastlisteRev021"/>
      <sheetName val="Proof_Def_Tax1"/>
      <sheetName val="610_041"/>
      <sheetName val="610_051"/>
      <sheetName val="610_061"/>
      <sheetName val="610_071"/>
      <sheetName val="610_081"/>
      <sheetName val="GRAND_REKAP1"/>
      <sheetName val="PRY_01-31"/>
      <sheetName val="TONG_HOP_VL-NC1"/>
      <sheetName val="TONGKE3p_1"/>
      <sheetName val="TH_VL,_NC,_DDHT_Thanhphuoc1"/>
      <sheetName val="DON_GIA1"/>
      <sheetName val="CHITIET_VL-NC1"/>
      <sheetName val="VAT_out1"/>
      <sheetName val="Permanent_info1"/>
      <sheetName val="HD_BAHAN1"/>
      <sheetName val="BOQ_CONTRACT_WK1"/>
      <sheetName val="TOTAL_UPAH1"/>
      <sheetName val="UPAH_&amp;_BHN_ARS1"/>
      <sheetName val="Faktor_Konversi1"/>
      <sheetName val="MARK_UP1"/>
      <sheetName val="Rekap_Rutin1"/>
      <sheetName val="Rekap_Rutin_Jembatan1"/>
      <sheetName val="HS__Upah1"/>
      <sheetName val="Daf_Harga1"/>
      <sheetName val="Uraian_Teknis1"/>
      <sheetName val="CE_Elec1"/>
      <sheetName val="3_4-PIPE1"/>
      <sheetName val="6__CCTV1"/>
      <sheetName val="7__Data1"/>
      <sheetName val="11__PMK1"/>
      <sheetName val="Bahan_&amp;_Upah_20121"/>
      <sheetName val="lamp__121"/>
      <sheetName val="REKAP_SPENT_CATALYS1"/>
      <sheetName val="harga_bahan1"/>
      <sheetName val="_ANL__bw1"/>
      <sheetName val="BIIL_ASLI1"/>
      <sheetName val="PERALATAN_1"/>
      <sheetName val="Kode_rekening_Belanja1"/>
      <sheetName val="Kode_Rekening_Pembiayaan1"/>
      <sheetName val="Kode_Rekening_Pdapatn_Kab_kota1"/>
      <sheetName val="AN_Tdr1"/>
      <sheetName val="REKAP_BQ_1"/>
      <sheetName val="Analisa_BOW_071"/>
      <sheetName val="Harga_Satuan_Bahan_"/>
      <sheetName val="RAB_PENAWARAN"/>
      <sheetName val="F_1_1_G_ST_1A"/>
      <sheetName val="Upah_&amp;_bahan"/>
      <sheetName val="form_evaluasi"/>
      <sheetName val="HSP_dengan_Alat"/>
      <sheetName val="SCD_ADD_I"/>
      <sheetName val="ANL_TEK_6"/>
      <sheetName val="Tabel_HSP"/>
      <sheetName val="CHITIET_VL_NC"/>
      <sheetName val="INPUT_HARIAN"/>
      <sheetName val="S-Curve_(2017)"/>
      <sheetName val="ANALISA_HARGA_SATUAN_EL_DAN_EC"/>
      <sheetName val="Harsat_Pekerjaan"/>
      <sheetName val="HRG_AGRGT"/>
      <sheetName val="harga_bahan2"/>
      <sheetName val="Cik-SPKhwu"/>
      <sheetName val="EARTH"/>
      <sheetName val="Resume utk Extern"/>
      <sheetName val="WorkSheet"/>
      <sheetName val="RBP-1"/>
      <sheetName val="RK"/>
      <sheetName val="EVAL-ANAL"/>
      <sheetName val="Form I"/>
      <sheetName val="SP Kapasitas TD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Cover-3"/>
      <sheetName val="arab"/>
      <sheetName val="REKENING"/>
      <sheetName val="DIV 6"/>
      <sheetName val="A. Persiapan"/>
      <sheetName val="lampiran"/>
      <sheetName val="kalibrasi-Tank"/>
      <sheetName val="Mingguan"/>
      <sheetName val="Anls 1"/>
      <sheetName val="Klm-Mnl"/>
      <sheetName val="An. Biaya.Konst. Pek. Kayu Ulin"/>
      <sheetName val="quarry"/>
      <sheetName val="rekap bul"/>
      <sheetName val="REN2000"/>
      <sheetName val="Nominatif"/>
      <sheetName val="ANALISA.PEK."/>
      <sheetName val="Koto Panjang"/>
      <sheetName val="HDS"/>
      <sheetName val="schedule1a"/>
      <sheetName val="C94151"/>
      <sheetName val="ADDENDUM"/>
      <sheetName val="BOQPUSJAL"/>
      <sheetName val="bhn-upah"/>
      <sheetName val="Analisa Harga Satuan baru"/>
      <sheetName val="PEKERJAAN"/>
      <sheetName val="Balok_1"/>
      <sheetName val="Saldo"/>
      <sheetName val="CATH Reg"/>
      <sheetName val="Interdata"/>
      <sheetName val="Data Penjualan"/>
      <sheetName val="SCHEDULE-8BLN"/>
      <sheetName val="U.P List"/>
      <sheetName val="ANHAR"/>
      <sheetName val="AC_C"/>
      <sheetName val="Electrikal"/>
      <sheetName val="Fire Fighting"/>
      <sheetName val="Item Kompensasi"/>
      <sheetName val="spta"/>
      <sheetName val="Alat tanah dan Struktur (10-05)"/>
      <sheetName val="Alat tanah dan Struktur (03-09)"/>
      <sheetName val="TRIWULAN 3"/>
      <sheetName val="AR to LSY"/>
      <sheetName val="an-satuan"/>
      <sheetName val="F1771-V"/>
      <sheetName val="rkpm 2007"/>
      <sheetName val="rkpm 2003"/>
      <sheetName val="rab lt 2 bo"/>
      <sheetName val="kriteria"/>
      <sheetName val="Data-Pdk"/>
      <sheetName val="An-Lat"/>
      <sheetName val="FORM BQ TL PRATU 4cct"/>
      <sheetName val="ANALISA HARGA SUBKON STRINGING "/>
      <sheetName val="Kalk"/>
      <sheetName val="Dasar Pemadaman"/>
      <sheetName val="rates"/>
      <sheetName val="Inflasi $"/>
      <sheetName val="MU"/>
      <sheetName val="rkap2008"/>
      <sheetName val="cost"/>
      <sheetName val="STAND98"/>
      <sheetName val="WIP"/>
      <sheetName val="간접비 총괄표"/>
      <sheetName val="HSBHN"/>
      <sheetName val="Macro1"/>
      <sheetName val="Exc. Rate"/>
      <sheetName val="sht1"/>
      <sheetName val="TDL2001"/>
      <sheetName val="ResAn"/>
      <sheetName val="TABEL SFC"/>
      <sheetName val="HR SAT"/>
      <sheetName val="Program"/>
      <sheetName val="FAK"/>
      <sheetName val="HARGA OK"/>
      <sheetName val="Kompilasi Analisa"/>
      <sheetName val="Bill of Qty"/>
      <sheetName val="Q'ty per m"/>
      <sheetName val="REK.ANAL.ALAT"/>
      <sheetName val="ANAL-JLN"/>
      <sheetName val="ANALISA-TNAH"/>
      <sheetName val="ANAL-BESI"/>
      <sheetName val="ANAL-BTN"/>
      <sheetName val="ANLAISA-PAS"/>
      <sheetName val="loaddat"/>
      <sheetName val="Data Keu"/>
      <sheetName val="Lembar 1_2_2"/>
      <sheetName val="TIME SCHEDULE"/>
      <sheetName val="Rek MC"/>
      <sheetName val="Analis Upah"/>
      <sheetName val="RAB JALUR Lend.tinggi"/>
      <sheetName val="Jadwal"/>
      <sheetName val="1.General "/>
      <sheetName val="rk_an_k"/>
      <sheetName val="RAB.1"/>
      <sheetName val="RAB.2"/>
      <sheetName val="RAB.4"/>
      <sheetName val="RAB.5"/>
      <sheetName val="RAB.6"/>
      <sheetName val="s"/>
      <sheetName val="Analisaaaa"/>
      <sheetName val="Summary "/>
      <sheetName val="Sat Das"/>
      <sheetName val="Huruf"/>
      <sheetName val="Bill_Qua"/>
      <sheetName val="PT."/>
      <sheetName val="Risalah KOM"/>
      <sheetName val="DICA AKTIF"/>
      <sheetName val="BAB.V-16(1)"/>
      <sheetName val="Cash Flow bulanan"/>
      <sheetName val="인사자료총집계"/>
      <sheetName val="h.sat-bbm"/>
      <sheetName val="HARGA BAHAN 2016"/>
      <sheetName val="9DHSDBU"/>
      <sheetName val="__Users_debby_Documents_TA.2021"/>
      <sheetName val="尸層䕔偍呁吠呉偉楜祳湡潴䑜⁃佈⁔䥍㉘砮獬䅝䅎䥌䅓z嬀啜敳獲摜扥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82_"/>
      <sheetName val="_Recovered_SheetName_83_"/>
      <sheetName val="_Recovered_SheetName_84_"/>
      <sheetName val="_Recovered_SheetName_85_"/>
      <sheetName val="_Recovered_SheetName_86_"/>
      <sheetName val="_Recovered_SheetName_87_"/>
      <sheetName val="_Recovered_SheetName_88_"/>
      <sheetName val="_Recovered_SheetName_89_"/>
      <sheetName val="_Recovered_SheetName_90_"/>
      <sheetName val="_Recovered_SheetName_91_"/>
      <sheetName val="_Recovered_SheetName_92_"/>
      <sheetName val="_Recovered_SheetName_93_"/>
      <sheetName val="_Recovered_SheetName_94_"/>
      <sheetName val="_Recovered_SheetName_95_"/>
      <sheetName val="_Recovered_SheetName_96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_Recovered_SheetName_346_"/>
      <sheetName val="_Recovered_SheetName_347_"/>
      <sheetName val="_Recovered_SheetName_348_"/>
      <sheetName val="_Recovered_SheetName_349_"/>
      <sheetName val="_Recovered_SheetName_350_"/>
      <sheetName val="_Recovered_SheetName_351_"/>
      <sheetName val="_Recovered_SheetName_352_"/>
      <sheetName val="_Recovered_SheetName_353_"/>
      <sheetName val="_Recovered_SheetName_354_"/>
      <sheetName val="_Recovered_SheetName_355_"/>
      <sheetName val="_Recovered_SheetName_356_"/>
      <sheetName val="_Recovered_SheetName_357_"/>
      <sheetName val="_Recovered_SheetName_358_"/>
      <sheetName val="_Recovered_SheetName_359_"/>
      <sheetName val="_Recovered_SheetName_360_"/>
      <sheetName val="_Recovered_SheetName_361_"/>
      <sheetName val="_Recovered_SheetName_362_"/>
      <sheetName val="_Recovered_SheetName_363_"/>
      <sheetName val="_Recovered_SheetName_364_"/>
      <sheetName val="_Recovered_SheetName_365_"/>
      <sheetName val="_Recovered_SheetName_366_"/>
      <sheetName val="_Recovered_SheetName_367_"/>
      <sheetName val="_Recovered_SheetName_368_"/>
      <sheetName val="_Recovered_SheetName_369_"/>
      <sheetName val="_Recovered_SheetName_370_"/>
      <sheetName val="_Recovered_SheetName_371_"/>
      <sheetName val="_Recovered_SheetName_372_"/>
      <sheetName val="_Recovered_SheetName_373_"/>
      <sheetName val="_Recovered_SheetName_374_"/>
      <sheetName val="_Recovered_SheetName_375_"/>
      <sheetName val="_Recovered_SheetName_376_"/>
      <sheetName val="_Recovered_SheetName_377_"/>
      <sheetName val="_Recovered_SheetName_378_"/>
      <sheetName val="_Recovered_SheetName_379_"/>
      <sheetName val="_Recovered_SheetName_380_"/>
      <sheetName val="_Recovered_SheetName_381_"/>
      <sheetName val="_Recovered_SheetName_382_"/>
      <sheetName val="_Recovered_SheetName_383_"/>
      <sheetName val="_Recovered_SheetName_384_"/>
      <sheetName val="_Recovered_SheetName_385_"/>
      <sheetName val="_Recovered_SheetName_386_"/>
      <sheetName val="_Recovered_SheetName_387_"/>
      <sheetName val="_Recovered_SheetName_388_"/>
      <sheetName val="_Recovered_SheetName_389_"/>
      <sheetName val="_Recovered_SheetName_390_"/>
      <sheetName val="䑜尺潖畬敭屳潖畬敭屳敎⁷潖畬敭卜慴楴湯㠵摜呜䵅䅐⁔䥔䥔屐獩慹瑮"/>
      <sheetName val="CK PS_D__Volumes_Volumes_New Vo"/>
      <sheetName val="_Recovered_SheetName_56_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Final(1)summary"/>
      <sheetName val="Eng_Hrs"/>
      <sheetName val="DATA BASE"/>
      <sheetName val="SD (1)"/>
      <sheetName val="BL (1)"/>
      <sheetName val=" "/>
      <sheetName val="Anls_BKL"/>
      <sheetName val="sepdua"/>
      <sheetName val="ANAL ALAT"/>
      <sheetName val="Upah, alat &amp; harsat"/>
      <sheetName val="HRGA_SATUAN_UPAH-BAHAN"/>
      <sheetName val="Standar_Detail"/>
      <sheetName val="Income_tax"/>
      <sheetName val="RAP_FLAT"/>
      <sheetName val="PTMELINT_(AC-WC)"/>
      <sheetName val="APRON_TAHAP_I"/>
      <sheetName val="B_-_Norelec"/>
      <sheetName val="REKAP_PER_BUILDING"/>
      <sheetName val="Std-Prod_KS"/>
      <sheetName val="Hrg_Satuan"/>
      <sheetName val="NEGARA"/>
      <sheetName val="Pengendalian Mutu"/>
      <sheetName val="X"/>
      <sheetName val="C-OFF"/>
      <sheetName val="DAF_7"/>
      <sheetName val="OFF"/>
      <sheetName val="FURN"/>
      <sheetName val="COMP"/>
      <sheetName val="Cco (2)"/>
      <sheetName val="hrg dasar"/>
      <sheetName val="From Hutang New"/>
      <sheetName val="DAFTAR HARGA BAHAN "/>
      <sheetName val="hrg sat1"/>
      <sheetName val="PEMASARAN 2012"/>
      <sheetName val="Lookup definitions"/>
      <sheetName val="Cable_Data"/>
      <sheetName val="analis_azaa"/>
      <sheetName val="Lookup_definitions"/>
      <sheetName val="Rekap_Prelim"/>
      <sheetName val="SUM_STR_KNTR"/>
      <sheetName val="Cable_Data1"/>
      <sheetName val="analis_azaa1"/>
      <sheetName val="Tabel_HSP1"/>
      <sheetName val="Lookup_definitions1"/>
      <sheetName val="Rekap_Prelim1"/>
      <sheetName val="SUM_STR_KNTR1"/>
      <sheetName val="Analisa_Gabungan2"/>
      <sheetName val="D2_22"/>
      <sheetName val="MAIN_BQ2"/>
      <sheetName val="6__CCTV2"/>
      <sheetName val="7__Data2"/>
      <sheetName val="11__PMK2"/>
      <sheetName val="HS__Upah2"/>
      <sheetName val="RKP_012"/>
      <sheetName val="DRAFT_KONSUMEN2"/>
      <sheetName val="Analisa_copy2"/>
      <sheetName val="B_T2"/>
      <sheetName val="PERHITUNGAN_QUANTITY_2"/>
      <sheetName val="Section_2_MastlisteRev022"/>
      <sheetName val="Cable_Data2"/>
      <sheetName val="analis_azaa2"/>
      <sheetName val="iTEM_hARSAT2"/>
      <sheetName val="PEMBESIAN_BALOK_INDUK!2"/>
      <sheetName val="Paint_Type_B2"/>
      <sheetName val="3_4-PIPE2"/>
      <sheetName val="DAFTAR__BESI_IWF2"/>
      <sheetName val="@nalisa_E2"/>
      <sheetName val="HARGA_DSR2"/>
      <sheetName val="REKAP_TOTAL_MEPEQ_2"/>
      <sheetName val="REKAP_PERSIAPAN2"/>
      <sheetName val="REKAP_PLUMBING2"/>
      <sheetName val="Air_Bersih2"/>
      <sheetName val="Air_Panas2"/>
      <sheetName val="Air_Buangan2"/>
      <sheetName val="Air_Hujan2"/>
      <sheetName val="REKAP_VAC2"/>
      <sheetName val="Air_Conditioning2"/>
      <sheetName val="Chiller_Plant2"/>
      <sheetName val="REKAP_PEMADAM2"/>
      <sheetName val="REKAP_ELEKTRIKAL2"/>
      <sheetName val="Grounding_&amp;_Penyalur_petir2"/>
      <sheetName val="REKAP_ELEKTRONIK2"/>
      <sheetName val="Fire_Alarm2"/>
      <sheetName val="Sound_System2"/>
      <sheetName val="REKAP_LIFT2"/>
      <sheetName val="anal_Lamp_4a2"/>
      <sheetName val="RAB_3"/>
      <sheetName val="Spec_ME2"/>
      <sheetName val="ARSUtM_2"/>
      <sheetName val="Analisa_ME_2"/>
      <sheetName val="DAFTAR_BESI_KANAL_C_SIKU2"/>
      <sheetName val="M_Pekerjaan2"/>
      <sheetName val="Lap__Minggu_81_(JUNI)3"/>
      <sheetName val="Prod_Alat2"/>
      <sheetName val="Rek_Cianten32"/>
      <sheetName val="Petunjuk_Ngisi_(2)2"/>
      <sheetName val="Rekap_Anl2"/>
      <sheetName val="Analisa_HSP2"/>
      <sheetName val="backup_mc_02"/>
      <sheetName val="1__Rekap_A2"/>
      <sheetName val="BIIL_ASLI2"/>
      <sheetName val="UPBH_AB2"/>
      <sheetName val="Rekap__2_2"/>
      <sheetName val="6_PEK_ASPAL2"/>
      <sheetName val="GH_Quantity2"/>
      <sheetName val="Gal_Jack_Hammer2"/>
      <sheetName val="RBP_42"/>
      <sheetName val="HSD_(Rate)2"/>
      <sheetName val="RBP_32"/>
      <sheetName val="Lamp__1_2"/>
      <sheetName val="Lamp__22"/>
      <sheetName val="Rawat_Inap2"/>
      <sheetName val="Uraian_Pekerjaan2"/>
      <sheetName val="analisa_nya2"/>
      <sheetName val="Tabel_HSP2"/>
      <sheetName val="rab_strktr_ars_print2"/>
      <sheetName val="A)_Psiapan2"/>
      <sheetName val="Lookup_definitions2"/>
      <sheetName val="AHS_TITIK_ME2"/>
      <sheetName val="공사금액_내역_(1)2"/>
      <sheetName val="96_122"/>
      <sheetName val="Steel_Material_List2"/>
      <sheetName val="BD_Steel2"/>
      <sheetName val="breakdown_cable_tray2"/>
      <sheetName val="Pekerjaan_Pabrik_Utama2"/>
      <sheetName val="Pekerjaan_Pabrik_Utama-Add2"/>
      <sheetName val="Pekerjaan_Bangunan_TPS2"/>
      <sheetName val="Pekerjaan_Bangunan_TPS_(2)2"/>
      <sheetName val="Pekerjaan_Area_Luar_Jalan2"/>
      <sheetName val="IV_1__Str__Office2"/>
      <sheetName val="IV_2__Str__Serbaguna,GWT&amp;Wisma2"/>
      <sheetName val="IV_3__Str__Gudang_Rokok_&amp;_Prom2"/>
      <sheetName val="IV_4__Str__Gudang_Cengkeh2"/>
      <sheetName val="IV_6__Str__R_Genset2"/>
      <sheetName val="IV_7__Str__Parkir_Mobil2"/>
      <sheetName val="IV_8__Str__Parkir_Motor_Kantor2"/>
      <sheetName val="IV_9__Str__Parkir_Motor_Karyaw2"/>
      <sheetName val="ANALISA_railing2"/>
      <sheetName val="EE_(3)2"/>
      <sheetName val="Isian_Biodata2"/>
      <sheetName val="Analisa_Harga_Satuan2"/>
      <sheetName val="analisa_print2"/>
      <sheetName val="Upah_bhn_mat2"/>
      <sheetName val="INPUT_HARGA2"/>
      <sheetName val="CE_Elec2"/>
      <sheetName val="Rekap_Prelim2"/>
      <sheetName val="SUM_STR_KNTR2"/>
      <sheetName val="Kode_rekening_Belanja2"/>
      <sheetName val="Kode_Rekening_Pembiayaan2"/>
      <sheetName val="Kode_Rekening_Pdapatn_Kab_kota2"/>
      <sheetName val="HD_ALAT2"/>
      <sheetName val="New_MADC2"/>
      <sheetName val="610_04a2"/>
      <sheetName val="Sales_Parameter2"/>
      <sheetName val="PRIST_LIST2"/>
      <sheetName val="1_B2"/>
      <sheetName val="UNIT FAN"/>
      <sheetName val="RAB TOTAL"/>
      <sheetName val="D-Analisa1"/>
      <sheetName val="D-Upah&amp;Bahan"/>
      <sheetName val="pekerjaan(H)"/>
      <sheetName val="rek det 1-3"/>
      <sheetName val="SUM BOQ"/>
      <sheetName val="rate Bahan"/>
      <sheetName val="DAF_2"/>
      <sheetName val="BESAR"/>
      <sheetName val="Daftar Usulan Jln (Rutin)"/>
      <sheetName val="daftar rehab"/>
      <sheetName val="koef."/>
      <sheetName val="rek.PUS oe"/>
      <sheetName val="Daftar Harga Bahan"/>
      <sheetName val="K-422"/>
      <sheetName val="Agg. Klas A (Aspalt)"/>
      <sheetName val="Lean Concrete"/>
      <sheetName val="Rigid Pavement"/>
      <sheetName val="E.Adm"/>
      <sheetName val="Upah dan Bahan "/>
      <sheetName val="Pas. Batu Gng"/>
      <sheetName val="DISCLAIMER"/>
      <sheetName val="%"/>
      <sheetName val="Peta Quarry"/>
      <sheetName val="Perhitungan Mobilisasi Alat"/>
      <sheetName val="Lalu Lintas"/>
      <sheetName val="Jembatan Sementara"/>
      <sheetName val="Analisa K3"/>
      <sheetName val="4-Analisa Quarry"/>
      <sheetName val="4-Formulir harga bahan"/>
      <sheetName val="5-ALAT(2)"/>
      <sheetName val="Agg A"/>
      <sheetName val="Agg B dan S"/>
      <sheetName val="Agg C"/>
      <sheetName val="Agg  CBR 60"/>
      <sheetName val="Bahan  SNI"/>
      <sheetName val="ANALISA SNI"/>
      <sheetName val="OE-8,4(3).A Skampal"/>
      <sheetName val="D1"/>
      <sheetName val="D5ok"/>
      <sheetName val="D7(2)"/>
      <sheetName val="D8(1)"/>
      <sheetName val="D8(2)"/>
      <sheetName val="D9"/>
      <sheetName val="D10 LS-Rutin"/>
      <sheetName val="D10 Kuantitas"/>
      <sheetName val="D10 Analisa HSP"/>
      <sheetName val="H_ Dasar"/>
      <sheetName val="LP3,h_dsr"/>
      <sheetName val="Contract-Data"/>
      <sheetName val="Lamp-2 (Analisa)"/>
      <sheetName val="U P A H"/>
      <sheetName val="AnBayarUtama"/>
      <sheetName val="PENGAL yg Dilaksanakan"/>
      <sheetName val="Penjumlahan"/>
      <sheetName val="Bag_1"/>
      <sheetName val="ANUM"/>
      <sheetName val="anal-form-baru"/>
      <sheetName val="MOS"/>
      <sheetName val="test"/>
      <sheetName val="610 7br"/>
      <sheetName val="610 8br"/>
      <sheetName val="Rekapitulasi 1"/>
      <sheetName val="610 4 br"/>
      <sheetName val="610 5br"/>
      <sheetName val="610 6br"/>
      <sheetName val="REKAP-1"/>
      <sheetName val="PRD 01-1"/>
      <sheetName val="shotcrete"/>
      <sheetName val="UG Excav"/>
      <sheetName val="HD UPAH"/>
      <sheetName val="BS final"/>
      <sheetName val="rab-SAPHIR"/>
      <sheetName val="hsp_STR_ARS"/>
      <sheetName val="hsbu"/>
      <sheetName val="R4"/>
      <sheetName val="HSTANAH"/>
      <sheetName val="HSBETON"/>
      <sheetName val="daf kh"/>
      <sheetName val="BAHAN &amp; UPAH"/>
      <sheetName val="HARGA.SATUAN VLOOKUP"/>
      <sheetName val="Analisa Alat"/>
      <sheetName val="D5 - telford"/>
      <sheetName val="Schedule 02"/>
      <sheetName val="Hrg Upah &amp; Bhn"/>
      <sheetName val="aspal panas Seg.1"/>
      <sheetName val="LISA"/>
      <sheetName val="HARGA.SAT"/>
      <sheetName val="LAP__MINGGUAN"/>
      <sheetName val="HG_JADI"/>
      <sheetName val="RT13526 CPI"/>
      <sheetName val="PENERIMAAN"/>
      <sheetName val="Surat2"/>
      <sheetName val="Eval. Arus Kas"/>
      <sheetName val="INF"/>
      <sheetName val="9 PEK-HARIAN"/>
      <sheetName val="304_06"/>
      <sheetName val="MixBed"/>
      <sheetName val="CondPol"/>
      <sheetName val="Factor"/>
      <sheetName val="AHSB Assessment"/>
      <sheetName val="Harga Bahan &amp; Upah "/>
      <sheetName val="hal 14b"/>
      <sheetName val="analisa_gedung"/>
      <sheetName val="BQ_E20_02_Rp_"/>
      <sheetName val="ahas-ins"/>
      <sheetName val="Region 2 Local Currency"/>
      <sheetName val="civil-work"/>
      <sheetName val="Tools&amp;Consum"/>
      <sheetName val="Equip. Sch"/>
      <sheetName val="Labor"/>
      <sheetName val="Resume_Analisa"/>
      <sheetName val="RAB 2007"/>
      <sheetName val="MB-D12"/>
      <sheetName val="MB-D7"/>
      <sheetName val="DIVI6"/>
      <sheetName val="BQ JALAN"/>
      <sheetName val="Sudah Berjalan"/>
      <sheetName val="Laba Rugi"/>
      <sheetName val="Bipeg-U(12D2)"/>
      <sheetName val="FCM"/>
      <sheetName val="asli"/>
      <sheetName val="W1"/>
      <sheetName val="ANALISA RMH"/>
      <sheetName val="CiMaPlbStd"/>
      <sheetName val="SPT TAHUNAN"/>
      <sheetName val="Rinc_Setoran Astek"/>
      <sheetName val="DPLK_PST"/>
      <sheetName val="jkk_takaful"/>
      <sheetName val="struktur"/>
      <sheetName val="BAHAN~"/>
      <sheetName val="UPAH~K"/>
      <sheetName val="konsep (2)"/>
      <sheetName val="network planning "/>
      <sheetName val="cetak 5-Rekap BoQ"/>
      <sheetName val="cetak 7-HSD Upah-Bhn"/>
      <sheetName val="Perhit Mob. Alat"/>
      <sheetName val="Uraian Analisa Alat (3)"/>
      <sheetName val="Cipinang"/>
      <sheetName val="Bek_Sloof"/>
      <sheetName val="Hrg-Das"/>
      <sheetName val="HR_SAT"/>
      <sheetName val="upah_bahan_"/>
      <sheetName val="기준"/>
      <sheetName val="B.2."/>
      <sheetName val="Kata Pengantar"/>
      <sheetName val="MU@"/>
      <sheetName val="analisabudget"/>
      <sheetName val="List_Material1"/>
      <sheetName val="8"/>
      <sheetName val="SP"/>
      <sheetName val="SubAcc"/>
      <sheetName val="Currency Rate"/>
      <sheetName val="Project_P"/>
      <sheetName val="hs-ars"/>
      <sheetName val="pro ra op"/>
      <sheetName val="B D_AHS6"/>
      <sheetName val="MPEL"/>
      <sheetName val="B _ Norelec"/>
      <sheetName val="Up"/>
      <sheetName val="1.2"/>
      <sheetName val="kontol"/>
      <sheetName val="Har-sat-dasr"/>
      <sheetName val="Lamp1Analisa"/>
      <sheetName val="Lamp2HS"/>
      <sheetName val="PENGU (2)"/>
      <sheetName val="BAHAN  lap"/>
      <sheetName val="Harga Bahan &amp; Upah"/>
      <sheetName val="Daf-harga"/>
      <sheetName val="k341k612"/>
      <sheetName val="RASK ALL"/>
      <sheetName val="FAKTUR"/>
      <sheetName val="Databes"/>
      <sheetName val="RAB-NEGO"/>
      <sheetName val="Bldg"/>
      <sheetName val="DAF-5"/>
      <sheetName val="FLAF&amp;PARTSI"/>
      <sheetName val="JAN"/>
      <sheetName val="RKP.ANL"/>
      <sheetName val="PileCap"/>
      <sheetName val="Finishing Warehouse"/>
      <sheetName val="I-ME"/>
      <sheetName val="material "/>
      <sheetName val="D &amp; W sizes"/>
      <sheetName val="FORM-X-1"/>
      <sheetName val="______5"/>
      <sheetName val="ESC"/>
      <sheetName val="TIME SCHEDULLE"/>
      <sheetName val="GEDUNG-A"/>
      <sheetName val="PV"/>
      <sheetName val="conc"/>
      <sheetName val="Hujan BUlanan"/>
      <sheetName val="sub kont"/>
      <sheetName val="ANTEK3"/>
      <sheetName val="Mob"/>
      <sheetName val="TJ1Q47"/>
      <sheetName val="Lamp. Bahan"/>
      <sheetName val="KIB C GEDUNG &amp; BANGUNAN"/>
      <sheetName val="cost recovery"/>
      <sheetName val="DDB"/>
      <sheetName val="ocean voyage"/>
      <sheetName val="MC-1"/>
      <sheetName val="rincian A"/>
      <sheetName val="DAF.HRG"/>
      <sheetName val="RPP01-5"/>
      <sheetName val="rab bisn"/>
      <sheetName val="HS UPAH"/>
      <sheetName val="HS BAHAN"/>
      <sheetName val="PRODALAT"/>
      <sheetName val="6.06(46)"/>
      <sheetName val="CHITIET_VL_NC1"/>
      <sheetName val="Income_tax1"/>
      <sheetName val="C Section"/>
      <sheetName val="Organisasi"/>
      <sheetName val="hs_ars"/>
      <sheetName val="2_PBK-01"/>
      <sheetName val="H.S.SUMDA"/>
      <sheetName val="Harga HSPK"/>
      <sheetName val=" Gal.STA 1+500 sd 2+550"/>
      <sheetName val="HSPK"/>
      <sheetName val="ANALHASA"/>
      <sheetName val="Alat,bahan,upah"/>
      <sheetName val="KURS-ENGL"/>
      <sheetName val="A-11 Steel Str (2)"/>
      <sheetName val="Harga Mat "/>
      <sheetName val="HOTMIX"/>
      <sheetName val="Agg Ksr&amp;Hls"/>
      <sheetName val="ANALISA GRS TENGAH"/>
      <sheetName val="3-Upah"/>
      <sheetName val="Cek list"/>
      <sheetName val="Balok L.1"/>
      <sheetName val="Terblg"/>
      <sheetName val="Sheet15"/>
      <sheetName val="PANDUAN"/>
      <sheetName val="5.Anhas"/>
      <sheetName val="Engine"/>
      <sheetName val="PERIOD"/>
      <sheetName val="Elemental Buildup"/>
      <sheetName val="Bhn.Ars"/>
      <sheetName val="SUMMARY_month_by_month"/>
      <sheetName val="5.1-AB"/>
      <sheetName val="RFP003A"/>
      <sheetName val="RFP003B"/>
      <sheetName val="RFP003C"/>
      <sheetName val="RFP003F"/>
      <sheetName val="01.Sum"/>
      <sheetName val="3.LBK"/>
      <sheetName val="koderek"/>
      <sheetName val="memory"/>
      <sheetName val="BD-LS"/>
      <sheetName val="FINAL"/>
      <sheetName val="KEBALAT"/>
      <sheetName val="Analis harga"/>
      <sheetName val="piutang"/>
      <sheetName val="#BEZUG"/>
      <sheetName val="2004"/>
      <sheetName val="집계표(OPTION)"/>
      <sheetName val="Exclusion List"/>
      <sheetName val="J"/>
      <sheetName val="upah_borong"/>
      <sheetName val="Harsat_Alat3"/>
      <sheetName val="A-11_Steel_Str3"/>
      <sheetName val="A-03_Pile3"/>
      <sheetName val="H_Satuan_(2)11"/>
      <sheetName val="H_Satuan12"/>
      <sheetName val="cold_mill11"/>
      <sheetName val="Daftar_Subkon11"/>
      <sheetName val="Analisa_211"/>
      <sheetName val="Rekap_Biaya11"/>
      <sheetName val="Price_Biaya_Cadangan11"/>
      <sheetName val="BQ_Rekapitulasi__Akhir21"/>
      <sheetName val="8LT_1211"/>
      <sheetName val="Agregat_Halus_&amp;_Kasar10"/>
      <sheetName val="HARGA_MATERIAL10"/>
      <sheetName val="Supl_X10"/>
      <sheetName val="Rekap_Direct_Cost10"/>
      <sheetName val="Cover_Daf-211"/>
      <sheetName val="A(Rev_3)10"/>
      <sheetName val="ANALISA_TENDER10"/>
      <sheetName val="DC_HOT_MIX210"/>
      <sheetName val="Man_Power10"/>
      <sheetName val="BOQ_KSN10"/>
      <sheetName val="Daftar_Upah10"/>
      <sheetName val="ANALISA_PEK_UMUM10"/>
      <sheetName val="RINCIAN_SD_10"/>
      <sheetName val="BQ_ARS10"/>
      <sheetName val="플랜트_설치10"/>
      <sheetName val="Sumber_Daya10"/>
      <sheetName val="Daftar_Harga10"/>
      <sheetName val="Form-3_310"/>
      <sheetName val="H_DASAR10"/>
      <sheetName val="Input_Data10"/>
      <sheetName val="rekap_ahs10"/>
      <sheetName val="BQ_Rekapitulasi_Akhir19"/>
      <sheetName val="HRG_BHN10"/>
      <sheetName val="SUB_TOTAL___10"/>
      <sheetName val="Cover_Daf_210"/>
      <sheetName val="Weight_Bridge10"/>
      <sheetName val="BOQ_10"/>
      <sheetName val="Harga_Satuan10"/>
      <sheetName val="BQ_Rekapitulasi__Akhir22"/>
      <sheetName val="Kuantitas_&amp;_Harga10"/>
      <sheetName val="BQ_PL_10"/>
      <sheetName val="Fill_this_out_first___19"/>
      <sheetName val="Basic_P10"/>
      <sheetName val="rekap_index_eskalasi10"/>
      <sheetName val="Harsat_Bahan10"/>
      <sheetName val="Daft_upah,_bahan_&amp;alat10"/>
      <sheetName val="Harga_S_Dasar10"/>
      <sheetName val="Analisa_ARS10"/>
      <sheetName val="ELEMENT_SUM10"/>
      <sheetName val="Rkap_Bya10"/>
      <sheetName val="DAFTAR_79"/>
      <sheetName val="REF_ONLY10"/>
      <sheetName val="RAB_SEKRETARIAT_(1)10"/>
      <sheetName val="CABLE_BULK10"/>
      <sheetName val="______10"/>
      <sheetName val="Vol__Mat_SC10"/>
      <sheetName val="An_PLB10"/>
      <sheetName val="TE_TS_FA_LAN_MATV10"/>
      <sheetName val="Price_Persiapan_dan_Penunjang10"/>
      <sheetName val="Page_110"/>
      <sheetName val="Ope_FC9"/>
      <sheetName val="Harsat_Upah9"/>
      <sheetName val="BASIC_PRICE_9"/>
      <sheetName val="Conn__Lib9"/>
      <sheetName val="Sat_Bah___Up9"/>
      <sheetName val="UNIT_PRICE10"/>
      <sheetName val="Galian_batu9"/>
      <sheetName val="_SAT_PL9"/>
      <sheetName val="Grand_Sum_BT9"/>
      <sheetName val="Rekap_DKH9"/>
      <sheetName val="bahan_10"/>
      <sheetName val="rincian_per_proyek10"/>
      <sheetName val="Daft_2_110"/>
      <sheetName val="Orgs_Proy10"/>
      <sheetName val="II__TAHANAN_UMUM10"/>
      <sheetName val="Sum_IF9"/>
      <sheetName val="U__div_29"/>
      <sheetName val="Analisa_RAP9"/>
      <sheetName val="Apr_'159"/>
      <sheetName val="Aug_'149"/>
      <sheetName val="Des_'149"/>
      <sheetName val="Feb_'159"/>
      <sheetName val="Jan_'159"/>
      <sheetName val="Jul_'149"/>
      <sheetName val="Jun_'149"/>
      <sheetName val="Mar_'159"/>
      <sheetName val="Mei_'149"/>
      <sheetName val="Mei_'159"/>
      <sheetName val="Nov_'149"/>
      <sheetName val="Oct_'149"/>
      <sheetName val="Sep_'149"/>
      <sheetName val="為替レ－ト_10"/>
      <sheetName val="supporting_data10"/>
      <sheetName val="Rekap_Sal9"/>
      <sheetName val="2_1010"/>
      <sheetName val="Perm__Test9"/>
      <sheetName val="B_Q_200710"/>
      <sheetName val="Combinned_&amp;_Grafic_HB10"/>
      <sheetName val="Alat_&amp;_Bahan10"/>
      <sheetName val="Urai__Resap_pengikat9"/>
      <sheetName val="Part_A_+_B10"/>
      <sheetName val="Fill_this_out_first___20"/>
      <sheetName val="Analisa_Baku_ME9"/>
      <sheetName val="VAC_BDWN9"/>
      <sheetName val="RAB_Jalan9"/>
      <sheetName val="basic_price9"/>
      <sheetName val="cash_flow10"/>
      <sheetName val="RBP__29"/>
      <sheetName val="BARU-4_9"/>
      <sheetName val="Master_Edit9"/>
      <sheetName val="Rek_Analisa9"/>
      <sheetName val="BQ_Elektrikal9"/>
      <sheetName val="4-Basic_Price9"/>
      <sheetName val="NP_(2)9"/>
      <sheetName val="D_799"/>
      <sheetName val="D_819"/>
      <sheetName val="D_829"/>
      <sheetName val="D_839"/>
      <sheetName val="D_849"/>
      <sheetName val="D_859"/>
      <sheetName val="D_869"/>
      <sheetName val="D_879"/>
      <sheetName val="D_889"/>
      <sheetName val="D_899"/>
      <sheetName val="D_929"/>
      <sheetName val="D_939"/>
      <sheetName val="D_949"/>
      <sheetName val="D_959"/>
      <sheetName val="D_969"/>
      <sheetName val="7_공정표9"/>
      <sheetName val="Master_1_09"/>
      <sheetName val="Unit_Rate9"/>
      <sheetName val="struktur_tdk_dipakai9"/>
      <sheetName val="ANALISA_SNI'08(ubh_bgsting)9"/>
      <sheetName val="Rinc_Ged_A_(G_Utama)9"/>
      <sheetName val="Hrg_Satuan_&amp;_Upah9"/>
      <sheetName val="mA_THP_III9"/>
      <sheetName val="BEBAN_P_DITAIL9"/>
      <sheetName val="H__Dasar9"/>
      <sheetName val="BAR_SCREEN9"/>
      <sheetName val="HRG_BAHAN9"/>
      <sheetName val="HRG_DSR9"/>
      <sheetName val="???_??10"/>
      <sheetName val="ANALISA_KUSEN9"/>
      <sheetName val="SCHEDULE_9"/>
      <sheetName val="REKAP_ARSITEKTUR_9"/>
      <sheetName val="A+Supl_9"/>
      <sheetName val="HAl_279"/>
      <sheetName val="bq_T_Abang9"/>
      <sheetName val="Anl_+9"/>
      <sheetName val="Cable_Data_from_Attachment-C9"/>
      <sheetName val="BQ_Rekapitulasi_Akhir20"/>
      <sheetName val="Isolasi_Luar9"/>
      <sheetName val="Isolasi_Luar_Dalam9"/>
      <sheetName val="Tanpa_Isolasi9"/>
      <sheetName val="RAB_Gedung_Utama9"/>
      <sheetName val="Option_List9"/>
      <sheetName val="HASAT_DASAR9"/>
      <sheetName val="SELISIH_HARGA9"/>
      <sheetName val="R_A_B_9"/>
      <sheetName val="MATERIAL_ANALISA9"/>
      <sheetName val="RAB_(I)9"/>
      <sheetName val="AnalisaSIPIL_RIIL9"/>
      <sheetName val="Harsat_Alat9"/>
      <sheetName val="A-11_Steel_Str9"/>
      <sheetName val="A-03_Pile9"/>
      <sheetName val="anl_sa9"/>
      <sheetName val="B_as9"/>
      <sheetName val="Hrg_Sat9"/>
      <sheetName val="NP_(2)4"/>
      <sheetName val="BEBAN_P_DITAIL4"/>
      <sheetName val="H__Dasar4"/>
      <sheetName val="BAR_SCREEN4"/>
      <sheetName val="HRG_BAHAN4"/>
      <sheetName val="Isolasi_Luar4"/>
      <sheetName val="Isolasi_Luar_Dalam4"/>
      <sheetName val="Tanpa_Isolasi4"/>
      <sheetName val="RAB_Gedung_Utama4"/>
      <sheetName val="Option_List4"/>
      <sheetName val="HASAT_DASAR4"/>
      <sheetName val="SELISIH_HARGA4"/>
      <sheetName val="R_A_B_4"/>
      <sheetName val="MATERIAL_ANALISA4"/>
      <sheetName val="RAB_(I)4"/>
      <sheetName val="Harsat_Alat4"/>
      <sheetName val="A-11_Steel_Str4"/>
      <sheetName val="A-03_Pile4"/>
      <sheetName val="anl_sa4"/>
      <sheetName val="B_as4"/>
      <sheetName val="H_Satuan_(2)7"/>
      <sheetName val="H_Satuan8"/>
      <sheetName val="cold_mill7"/>
      <sheetName val="Daftar_Subkon7"/>
      <sheetName val="Analisa_27"/>
      <sheetName val="Rekap_Biaya7"/>
      <sheetName val="Price_Biaya_Cadangan7"/>
      <sheetName val="BQ_Rekapitulasi__Akhir13"/>
      <sheetName val="8LT_127"/>
      <sheetName val="Agregat_Halus_&amp;_Kasar6"/>
      <sheetName val="HARGA_MATERIAL6"/>
      <sheetName val="Supl_X6"/>
      <sheetName val="Rekap_Direct_Cost6"/>
      <sheetName val="Cover_Daf-27"/>
      <sheetName val="A(Rev_3)6"/>
      <sheetName val="ANALISA_TENDER6"/>
      <sheetName val="DC_HOT_MIX26"/>
      <sheetName val="Man_Power6"/>
      <sheetName val="BOQ_KSN6"/>
      <sheetName val="Daftar_Upah6"/>
      <sheetName val="ANALISA_PEK_UMUM6"/>
      <sheetName val="RINCIAN_SD_6"/>
      <sheetName val="BQ_ARS6"/>
      <sheetName val="플랜트_설치6"/>
      <sheetName val="Sumber_Daya6"/>
      <sheetName val="Daftar_Harga6"/>
      <sheetName val="Form-3_36"/>
      <sheetName val="H_DASAR6"/>
      <sheetName val="Input_Data6"/>
      <sheetName val="rekap_ahs6"/>
      <sheetName val="BQ_Rekapitulasi_Akhir11"/>
      <sheetName val="HRG_BHN6"/>
      <sheetName val="SUB_TOTAL___6"/>
      <sheetName val="Cover_Daf_26"/>
      <sheetName val="Weight_Bridge6"/>
      <sheetName val="BOQ_6"/>
      <sheetName val="Harga_Satuan6"/>
      <sheetName val="BQ_Rekapitulasi__Akhir14"/>
      <sheetName val="Kuantitas_&amp;_Harga6"/>
      <sheetName val="BQ_PL_6"/>
      <sheetName val="Fill_this_out_first___11"/>
      <sheetName val="Basic_P6"/>
      <sheetName val="rekap_index_eskalasi6"/>
      <sheetName val="Harsat_Bahan6"/>
      <sheetName val="Daft_upah,_bahan_&amp;alat6"/>
      <sheetName val="Harga_S_Dasar6"/>
      <sheetName val="Analisa_ARS6"/>
      <sheetName val="ELEMENT_SUM6"/>
      <sheetName val="Rkap_Bya6"/>
      <sheetName val="DAFTAR_75"/>
      <sheetName val="REF_ONLY6"/>
      <sheetName val="RAB_SEKRETARIAT_(1)6"/>
      <sheetName val="CABLE_BULK6"/>
      <sheetName val="______6"/>
      <sheetName val="Vol__Mat_SC6"/>
      <sheetName val="An_PLB6"/>
      <sheetName val="TE_TS_FA_LAN_MATV6"/>
      <sheetName val="Price_Persiapan_dan_Penunjang6"/>
      <sheetName val="Page_16"/>
      <sheetName val="Ope_FC5"/>
      <sheetName val="Harsat_Upah5"/>
      <sheetName val="BASIC_PRICE_5"/>
      <sheetName val="Conn__Lib5"/>
      <sheetName val="Sat_Bah___Up5"/>
      <sheetName val="UNIT_PRICE6"/>
      <sheetName val="Galian_batu5"/>
      <sheetName val="_SAT_PL5"/>
      <sheetName val="Rekap_DKH5"/>
      <sheetName val="bahan_6"/>
      <sheetName val="rincian_per_proyek6"/>
      <sheetName val="Orgs_Proy6"/>
      <sheetName val="II__TAHANAN_UMUM6"/>
      <sheetName val="Apr_'155"/>
      <sheetName val="Aug_'145"/>
      <sheetName val="Des_'145"/>
      <sheetName val="Feb_'155"/>
      <sheetName val="Jan_'155"/>
      <sheetName val="Jul_'145"/>
      <sheetName val="Jun_'145"/>
      <sheetName val="Mar_'155"/>
      <sheetName val="Mei_'145"/>
      <sheetName val="Mei_'155"/>
      <sheetName val="Nov_'145"/>
      <sheetName val="Oct_'145"/>
      <sheetName val="Sep_'145"/>
      <sheetName val="為替レ－ト_6"/>
      <sheetName val="supporting_data6"/>
      <sheetName val="Rekap_Sal5"/>
      <sheetName val="2_106"/>
      <sheetName val="Perm__Test5"/>
      <sheetName val="B_Q_20076"/>
      <sheetName val="Combinned_&amp;_Grafic_HB6"/>
      <sheetName val="Alat_&amp;_Bahan6"/>
      <sheetName val="Urai__Resap_pengikat5"/>
      <sheetName val="Part_A_+_B6"/>
      <sheetName val="Fill_this_out_first___12"/>
      <sheetName val="Analisa_Baku_ME5"/>
      <sheetName val="VAC_BDWN5"/>
      <sheetName val="RAB_Jalan5"/>
      <sheetName val="basic_price5"/>
      <sheetName val="cash_flow6"/>
      <sheetName val="BARU-4_5"/>
      <sheetName val="Master_Edit5"/>
      <sheetName val="Rek_Analisa5"/>
      <sheetName val="BQ_Elektrikal5"/>
      <sheetName val="4-Basic_Price5"/>
      <sheetName val="NP_(2)5"/>
      <sheetName val="D_795"/>
      <sheetName val="D_815"/>
      <sheetName val="D_825"/>
      <sheetName val="D_835"/>
      <sheetName val="D_845"/>
      <sheetName val="D_855"/>
      <sheetName val="D_865"/>
      <sheetName val="D_875"/>
      <sheetName val="D_885"/>
      <sheetName val="D_895"/>
      <sheetName val="D_925"/>
      <sheetName val="D_935"/>
      <sheetName val="D_945"/>
      <sheetName val="D_955"/>
      <sheetName val="D_965"/>
      <sheetName val="7_공정표5"/>
      <sheetName val="Master_1_05"/>
      <sheetName val="Unit_Rate5"/>
      <sheetName val="struktur_tdk_dipakai5"/>
      <sheetName val="ANALISA_SNI'08(ubh_bgsting)5"/>
      <sheetName val="Rinc_Ged_A_(G_Utama)5"/>
      <sheetName val="Hrg_Satuan_&amp;_Upah5"/>
      <sheetName val="mA_THP_III5"/>
      <sheetName val="BEBAN_P_DITAIL5"/>
      <sheetName val="H__Dasar5"/>
      <sheetName val="BAR_SCREEN5"/>
      <sheetName val="HRG_BAHAN5"/>
      <sheetName val="HRG_DSR5"/>
      <sheetName val="???_??6"/>
      <sheetName val="ANALISA_KUSEN5"/>
      <sheetName val="SCHEDULE_5"/>
      <sheetName val="REKAP_ARSITEKTUR_5"/>
      <sheetName val="A+Supl_5"/>
      <sheetName val="HAl_275"/>
      <sheetName val="bq_T_Abang5"/>
      <sheetName val="Anl_+5"/>
      <sheetName val="Cable_Data_from_Attachment-C5"/>
      <sheetName val="BQ_Rekapitulasi_Akhir12"/>
      <sheetName val="Isolasi_Luar5"/>
      <sheetName val="Isolasi_Luar_Dalam5"/>
      <sheetName val="Tanpa_Isolasi5"/>
      <sheetName val="RAB_Gedung_Utama5"/>
      <sheetName val="Option_List5"/>
      <sheetName val="HASAT_DASAR5"/>
      <sheetName val="SELISIH_HARGA5"/>
      <sheetName val="R_A_B_5"/>
      <sheetName val="MATERIAL_ANALISA5"/>
      <sheetName val="RAB_(I)5"/>
      <sheetName val="AnalisaSIPIL_RIIL5"/>
      <sheetName val="Harsat_Alat5"/>
      <sheetName val="A-11_Steel_Str5"/>
      <sheetName val="A-03_Pile5"/>
      <sheetName val="anl_sa5"/>
      <sheetName val="B_as5"/>
      <sheetName val="H_Satuan_(2)8"/>
      <sheetName val="H_Satuan9"/>
      <sheetName val="cold_mill8"/>
      <sheetName val="Daftar_Subkon8"/>
      <sheetName val="Analisa_28"/>
      <sheetName val="Rekap_Biaya8"/>
      <sheetName val="Price_Biaya_Cadangan8"/>
      <sheetName val="BQ_Rekapitulasi__Akhir15"/>
      <sheetName val="8LT_128"/>
      <sheetName val="Agregat_Halus_&amp;_Kasar7"/>
      <sheetName val="HARGA_MATERIAL7"/>
      <sheetName val="Supl_X7"/>
      <sheetName val="Rekap_Direct_Cost7"/>
      <sheetName val="Cover_Daf-28"/>
      <sheetName val="A(Rev_3)7"/>
      <sheetName val="ANALISA_TENDER7"/>
      <sheetName val="DC_HOT_MIX27"/>
      <sheetName val="Man_Power7"/>
      <sheetName val="BOQ_KSN7"/>
      <sheetName val="Daftar_Upah7"/>
      <sheetName val="ANALISA_PEK_UMUM7"/>
      <sheetName val="RINCIAN_SD_7"/>
      <sheetName val="BQ_ARS7"/>
      <sheetName val="플랜트_설치7"/>
      <sheetName val="Sumber_Daya7"/>
      <sheetName val="Daftar_Harga7"/>
      <sheetName val="Form-3_37"/>
      <sheetName val="H_DASAR7"/>
      <sheetName val="Input_Data7"/>
      <sheetName val="rekap_ahs7"/>
      <sheetName val="BQ_Rekapitulasi_Akhir13"/>
      <sheetName val="HRG_BHN7"/>
      <sheetName val="SUB_TOTAL___7"/>
      <sheetName val="Cover_Daf_27"/>
      <sheetName val="Weight_Bridge7"/>
      <sheetName val="BOQ_7"/>
      <sheetName val="Harga_Satuan7"/>
      <sheetName val="BQ_Rekapitulasi__Akhir16"/>
      <sheetName val="Kuantitas_&amp;_Harga7"/>
      <sheetName val="BQ_PL_7"/>
      <sheetName val="Fill_this_out_first___13"/>
      <sheetName val="Basic_P7"/>
      <sheetName val="rekap_index_eskalasi7"/>
      <sheetName val="Harsat_Bahan7"/>
      <sheetName val="Daft_upah,_bahan_&amp;alat7"/>
      <sheetName val="Harga_S_Dasar7"/>
      <sheetName val="Analisa_ARS7"/>
      <sheetName val="ELEMENT_SUM7"/>
      <sheetName val="Rkap_Bya7"/>
      <sheetName val="DAFTAR_76"/>
      <sheetName val="REF_ONLY7"/>
      <sheetName val="RAB_SEKRETARIAT_(1)7"/>
      <sheetName val="CABLE_BULK7"/>
      <sheetName val="______7"/>
      <sheetName val="Vol__Mat_SC7"/>
      <sheetName val="An_PLB7"/>
      <sheetName val="TE_TS_FA_LAN_MATV7"/>
      <sheetName val="Price_Persiapan_dan_Penunjang7"/>
      <sheetName val="Page_17"/>
      <sheetName val="Ope_FC6"/>
      <sheetName val="Harsat_Upah6"/>
      <sheetName val="BASIC_PRICE_6"/>
      <sheetName val="Conn__Lib6"/>
      <sheetName val="Sat_Bah___Up6"/>
      <sheetName val="UNIT_PRICE7"/>
      <sheetName val="Galian_batu6"/>
      <sheetName val="_SAT_PL6"/>
      <sheetName val="Grand_Sum_BT6"/>
      <sheetName val="Rekap_DKH6"/>
      <sheetName val="bahan_7"/>
      <sheetName val="rincian_per_proyek7"/>
      <sheetName val="Orgs_Proy7"/>
      <sheetName val="II__TAHANAN_UMUM7"/>
      <sheetName val="Sum_IF6"/>
      <sheetName val="U__div_26"/>
      <sheetName val="Analisa_RAP6"/>
      <sheetName val="Apr_'156"/>
      <sheetName val="Aug_'146"/>
      <sheetName val="Des_'146"/>
      <sheetName val="Feb_'156"/>
      <sheetName val="Jan_'156"/>
      <sheetName val="Jul_'146"/>
      <sheetName val="Jun_'146"/>
      <sheetName val="Mar_'156"/>
      <sheetName val="Mei_'146"/>
      <sheetName val="Mei_'156"/>
      <sheetName val="Nov_'146"/>
      <sheetName val="Oct_'146"/>
      <sheetName val="Sep_'146"/>
      <sheetName val="為替レ－ト_7"/>
      <sheetName val="supporting_data7"/>
      <sheetName val="Rekap_Sal6"/>
      <sheetName val="2_107"/>
      <sheetName val="Perm__Test6"/>
      <sheetName val="B_Q_20077"/>
      <sheetName val="Combinned_&amp;_Grafic_HB7"/>
      <sheetName val="Alat_&amp;_Bahan7"/>
      <sheetName val="Urai__Resap_pengikat6"/>
      <sheetName val="Part_A_+_B7"/>
      <sheetName val="Fill_this_out_first___14"/>
      <sheetName val="Analisa_Baku_ME6"/>
      <sheetName val="VAC_BDWN6"/>
      <sheetName val="RAB_Jalan6"/>
      <sheetName val="basic_price6"/>
      <sheetName val="cash_flow7"/>
      <sheetName val="RBP__26"/>
      <sheetName val="BARU-4_6"/>
      <sheetName val="Master_Edit6"/>
      <sheetName val="Rek_Analisa6"/>
      <sheetName val="BQ_Elektrikal6"/>
      <sheetName val="4-Basic_Price6"/>
      <sheetName val="NP_(2)6"/>
      <sheetName val="D_796"/>
      <sheetName val="D_816"/>
      <sheetName val="D_826"/>
      <sheetName val="D_836"/>
      <sheetName val="D_846"/>
      <sheetName val="D_856"/>
      <sheetName val="D_866"/>
      <sheetName val="D_876"/>
      <sheetName val="D_886"/>
      <sheetName val="D_896"/>
      <sheetName val="D_926"/>
      <sheetName val="D_936"/>
      <sheetName val="D_946"/>
      <sheetName val="D_956"/>
      <sheetName val="D_966"/>
      <sheetName val="7_공정표6"/>
      <sheetName val="Master_1_06"/>
      <sheetName val="Unit_Rate6"/>
      <sheetName val="struktur_tdk_dipakai6"/>
      <sheetName val="ANALISA_SNI'08(ubh_bgsting)6"/>
      <sheetName val="Rinc_Ged_A_(G_Utama)6"/>
      <sheetName val="Hrg_Satuan_&amp;_Upah6"/>
      <sheetName val="mA_THP_III6"/>
      <sheetName val="BEBAN_P_DITAIL6"/>
      <sheetName val="H__Dasar6"/>
      <sheetName val="BAR_SCREEN6"/>
      <sheetName val="HRG_BAHAN6"/>
      <sheetName val="HRG_DSR6"/>
      <sheetName val="???_??7"/>
      <sheetName val="ANALISA_KUSEN6"/>
      <sheetName val="SCHEDULE_6"/>
      <sheetName val="REKAP_ARSITEKTUR_6"/>
      <sheetName val="A+Supl_6"/>
      <sheetName val="HAl_276"/>
      <sheetName val="bq_T_Abang6"/>
      <sheetName val="Anl_+6"/>
      <sheetName val="Cable_Data_from_Attachment-C6"/>
      <sheetName val="BQ_Rekapitulasi_Akhir14"/>
      <sheetName val="Isolasi_Luar6"/>
      <sheetName val="Isolasi_Luar_Dalam6"/>
      <sheetName val="Tanpa_Isolasi6"/>
      <sheetName val="RAB_Gedung_Utama6"/>
      <sheetName val="Option_List6"/>
      <sheetName val="HASAT_DASAR6"/>
      <sheetName val="SELISIH_HARGA6"/>
      <sheetName val="R_A_B_6"/>
      <sheetName val="MATERIAL_ANALISA6"/>
      <sheetName val="RAB_(I)6"/>
      <sheetName val="AnalisaSIPIL_RIIL6"/>
      <sheetName val="Harsat_Alat6"/>
      <sheetName val="A-11_Steel_Str6"/>
      <sheetName val="A-03_Pile6"/>
      <sheetName val="anl_sa6"/>
      <sheetName val="B_as6"/>
      <sheetName val="H_Satuan_(2)9"/>
      <sheetName val="H_Satuan10"/>
      <sheetName val="cold_mill9"/>
      <sheetName val="Daftar_Subkon9"/>
      <sheetName val="Analisa_29"/>
      <sheetName val="Rekap_Biaya9"/>
      <sheetName val="Price_Biaya_Cadangan9"/>
      <sheetName val="BQ_Rekapitulasi__Akhir17"/>
      <sheetName val="8LT_129"/>
      <sheetName val="Agregat_Halus_&amp;_Kasar8"/>
      <sheetName val="HARGA_MATERIAL8"/>
      <sheetName val="Supl_X8"/>
      <sheetName val="Rekap_Direct_Cost8"/>
      <sheetName val="Cover_Daf-29"/>
      <sheetName val="A(Rev_3)8"/>
      <sheetName val="ANALISA_TENDER8"/>
      <sheetName val="DC_HOT_MIX28"/>
      <sheetName val="Man_Power8"/>
      <sheetName val="BOQ_KSN8"/>
      <sheetName val="Daftar_Upah8"/>
      <sheetName val="ANALISA_PEK_UMUM8"/>
      <sheetName val="RINCIAN_SD_8"/>
      <sheetName val="BQ_ARS8"/>
      <sheetName val="플랜트_설치8"/>
      <sheetName val="Sumber_Daya8"/>
      <sheetName val="Daftar_Harga8"/>
      <sheetName val="Form-3_38"/>
      <sheetName val="H_DASAR8"/>
      <sheetName val="Input_Data8"/>
      <sheetName val="rekap_ahs8"/>
      <sheetName val="BQ_Rekapitulasi_Akhir15"/>
      <sheetName val="HRG_BHN8"/>
      <sheetName val="SUB_TOTAL___8"/>
      <sheetName val="Cover_Daf_28"/>
      <sheetName val="Weight_Bridge8"/>
      <sheetName val="BOQ_8"/>
      <sheetName val="Harga_Satuan8"/>
      <sheetName val="BQ_Rekapitulasi__Akhir18"/>
      <sheetName val="Kuantitas_&amp;_Harga8"/>
      <sheetName val="BQ_PL_8"/>
      <sheetName val="Fill_this_out_first___15"/>
      <sheetName val="Basic_P8"/>
      <sheetName val="rekap_index_eskalasi8"/>
      <sheetName val="Harsat_Bahan8"/>
      <sheetName val="Daft_upah,_bahan_&amp;alat8"/>
      <sheetName val="Harga_S_Dasar8"/>
      <sheetName val="Analisa_ARS8"/>
      <sheetName val="ELEMENT_SUM8"/>
      <sheetName val="Rkap_Bya8"/>
      <sheetName val="DAFTAR_77"/>
      <sheetName val="REF_ONLY8"/>
      <sheetName val="RAB_SEKRETARIAT_(1)8"/>
      <sheetName val="CABLE_BULK8"/>
      <sheetName val="______8"/>
      <sheetName val="Vol__Mat_SC8"/>
      <sheetName val="An_PLB8"/>
      <sheetName val="TE_TS_FA_LAN_MATV8"/>
      <sheetName val="Price_Persiapan_dan_Penunjang8"/>
      <sheetName val="Page_18"/>
      <sheetName val="Ope_FC7"/>
      <sheetName val="Harsat_Upah7"/>
      <sheetName val="BASIC_PRICE_7"/>
      <sheetName val="Conn__Lib7"/>
      <sheetName val="Sat_Bah___Up7"/>
      <sheetName val="UNIT_PRICE8"/>
      <sheetName val="Galian_batu7"/>
      <sheetName val="_SAT_PL7"/>
      <sheetName val="Grand_Sum_BT7"/>
      <sheetName val="Rekap_DKH7"/>
      <sheetName val="bahan_8"/>
      <sheetName val="rincian_per_proyek8"/>
      <sheetName val="Orgs_Proy8"/>
      <sheetName val="II__TAHANAN_UMUM8"/>
      <sheetName val="Sum_IF7"/>
      <sheetName val="U__div_27"/>
      <sheetName val="Analisa_RAP7"/>
      <sheetName val="Apr_'157"/>
      <sheetName val="Aug_'147"/>
      <sheetName val="Des_'147"/>
      <sheetName val="Feb_'157"/>
      <sheetName val="Jan_'157"/>
      <sheetName val="Jul_'147"/>
      <sheetName val="Jun_'147"/>
      <sheetName val="Mar_'157"/>
      <sheetName val="Mei_'147"/>
      <sheetName val="Mei_'157"/>
      <sheetName val="Nov_'147"/>
      <sheetName val="Oct_'147"/>
      <sheetName val="Sep_'147"/>
      <sheetName val="為替レ－ト_8"/>
      <sheetName val="supporting_data8"/>
      <sheetName val="Rekap_Sal7"/>
      <sheetName val="2_108"/>
      <sheetName val="Perm__Test7"/>
      <sheetName val="B_Q_20078"/>
      <sheetName val="Combinned_&amp;_Grafic_HB8"/>
      <sheetName val="Alat_&amp;_Bahan8"/>
      <sheetName val="Urai__Resap_pengikat7"/>
      <sheetName val="Part_A_+_B8"/>
      <sheetName val="Fill_this_out_first___16"/>
      <sheetName val="Analisa_Baku_ME7"/>
      <sheetName val="VAC_BDWN7"/>
      <sheetName val="RAB_Jalan7"/>
      <sheetName val="basic_price7"/>
      <sheetName val="cash_flow8"/>
      <sheetName val="RBP__27"/>
      <sheetName val="BARU-4_7"/>
      <sheetName val="Master_Edit7"/>
      <sheetName val="Rek_Analisa7"/>
      <sheetName val="BQ_Elektrikal7"/>
      <sheetName val="4-Basic_Price7"/>
      <sheetName val="NP_(2)7"/>
      <sheetName val="D_797"/>
      <sheetName val="D_817"/>
      <sheetName val="D_827"/>
      <sheetName val="D_837"/>
      <sheetName val="D_847"/>
      <sheetName val="D_857"/>
      <sheetName val="D_867"/>
      <sheetName val="D_877"/>
      <sheetName val="D_887"/>
      <sheetName val="D_897"/>
      <sheetName val="D_927"/>
      <sheetName val="D_937"/>
      <sheetName val="D_947"/>
      <sheetName val="D_957"/>
      <sheetName val="D_967"/>
      <sheetName val="7_공정표7"/>
      <sheetName val="Master_1_07"/>
      <sheetName val="Unit_Rate7"/>
      <sheetName val="struktur_tdk_dipakai7"/>
      <sheetName val="ANALISA_SNI'08(ubh_bgsting)7"/>
      <sheetName val="Rinc_Ged_A_(G_Utama)7"/>
      <sheetName val="Hrg_Satuan_&amp;_Upah7"/>
      <sheetName val="mA_THP_III7"/>
      <sheetName val="BEBAN_P_DITAIL7"/>
      <sheetName val="H__Dasar7"/>
      <sheetName val="BAR_SCREEN7"/>
      <sheetName val="HRG_BAHAN7"/>
      <sheetName val="HRG_DSR7"/>
      <sheetName val="???_??8"/>
      <sheetName val="ANALISA_KUSEN7"/>
      <sheetName val="SCHEDULE_7"/>
      <sheetName val="REKAP_ARSITEKTUR_7"/>
      <sheetName val="A+Supl_7"/>
      <sheetName val="HAl_277"/>
      <sheetName val="bq_T_Abang7"/>
      <sheetName val="Anl_+7"/>
      <sheetName val="Cable_Data_from_Attachment-C7"/>
      <sheetName val="BQ_Rekapitulasi_Akhir16"/>
      <sheetName val="Isolasi_Luar7"/>
      <sheetName val="Isolasi_Luar_Dalam7"/>
      <sheetName val="Tanpa_Isolasi7"/>
      <sheetName val="RAB_Gedung_Utama7"/>
      <sheetName val="Option_List7"/>
      <sheetName val="HASAT_DASAR7"/>
      <sheetName val="SELISIH_HARGA7"/>
      <sheetName val="R_A_B_7"/>
      <sheetName val="MATERIAL_ANALISA7"/>
      <sheetName val="RAB_(I)7"/>
      <sheetName val="AnalisaSIPIL_RIIL7"/>
      <sheetName val="Harsat_Alat7"/>
      <sheetName val="A-11_Steel_Str7"/>
      <sheetName val="A-03_Pile7"/>
      <sheetName val="anl_sa7"/>
      <sheetName val="B_as7"/>
      <sheetName val="Hrg_Sat7"/>
      <sheetName val="H_Satuan_(2)10"/>
      <sheetName val="H_Satuan11"/>
      <sheetName val="cold_mill10"/>
      <sheetName val="Daftar_Subkon10"/>
      <sheetName val="Analisa_210"/>
      <sheetName val="Rekap_Biaya10"/>
      <sheetName val="Price_Biaya_Cadangan10"/>
      <sheetName val="BQ_Rekapitulasi__Akhir19"/>
      <sheetName val="8LT_1210"/>
      <sheetName val="Agregat_Halus_&amp;_Kasar9"/>
      <sheetName val="HARGA_MATERIAL9"/>
      <sheetName val="Supl_X9"/>
      <sheetName val="Rekap_Direct_Cost9"/>
      <sheetName val="Cover_Daf-210"/>
      <sheetName val="A(Rev_3)9"/>
      <sheetName val="ANALISA_TENDER9"/>
      <sheetName val="DC_HOT_MIX29"/>
      <sheetName val="Man_Power9"/>
      <sheetName val="BOQ_KSN9"/>
      <sheetName val="Daftar_Upah9"/>
      <sheetName val="ANALISA_PEK_UMUM9"/>
      <sheetName val="RINCIAN_SD_9"/>
      <sheetName val="BQ_ARS9"/>
      <sheetName val="플랜트_설치9"/>
      <sheetName val="Sumber_Daya9"/>
      <sheetName val="Daftar_Harga9"/>
      <sheetName val="Form-3_39"/>
      <sheetName val="H_DASAR9"/>
      <sheetName val="Input_Data9"/>
      <sheetName val="rekap_ahs9"/>
      <sheetName val="BQ_Rekapitulasi_Akhir17"/>
      <sheetName val="HRG_BHN9"/>
      <sheetName val="SUB_TOTAL___9"/>
      <sheetName val="Cover_Daf_29"/>
      <sheetName val="Weight_Bridge9"/>
      <sheetName val="BOQ_9"/>
      <sheetName val="Harga_Satuan9"/>
      <sheetName val="BQ_Rekapitulasi__Akhir20"/>
      <sheetName val="Kuantitas_&amp;_Harga9"/>
      <sheetName val="BQ_PL_9"/>
      <sheetName val="Fill_this_out_first___17"/>
      <sheetName val="Basic_P9"/>
      <sheetName val="rekap_index_eskalasi9"/>
      <sheetName val="Harsat_Bahan9"/>
      <sheetName val="Daft_upah,_bahan_&amp;alat9"/>
      <sheetName val="Harga_S_Dasar9"/>
      <sheetName val="Analisa_ARS9"/>
      <sheetName val="ELEMENT_SUM9"/>
      <sheetName val="Rkap_Bya9"/>
      <sheetName val="DAFTAR_78"/>
      <sheetName val="REF_ONLY9"/>
      <sheetName val="RAB_SEKRETARIAT_(1)9"/>
      <sheetName val="CABLE_BULK9"/>
      <sheetName val="______9"/>
      <sheetName val="Vol__Mat_SC9"/>
      <sheetName val="An_PLB9"/>
      <sheetName val="TE_TS_FA_LAN_MATV9"/>
      <sheetName val="Price_Persiapan_dan_Penunjang9"/>
      <sheetName val="Page_19"/>
      <sheetName val="Ope_FC8"/>
      <sheetName val="Harsat_Upah8"/>
      <sheetName val="BASIC_PRICE_8"/>
      <sheetName val="Conn__Lib8"/>
      <sheetName val="Sat_Bah___Up8"/>
      <sheetName val="UNIT_PRICE9"/>
      <sheetName val="Galian_batu8"/>
      <sheetName val="_SAT_PL8"/>
      <sheetName val="Grand_Sum_BT8"/>
      <sheetName val="Rekap_DKH8"/>
      <sheetName val="bahan_9"/>
      <sheetName val="rincian_per_proyek9"/>
      <sheetName val="Daft_2_19"/>
      <sheetName val="Orgs_Proy9"/>
      <sheetName val="II__TAHANAN_UMUM9"/>
      <sheetName val="Sum_IF8"/>
      <sheetName val="U__div_28"/>
      <sheetName val="Analisa_RAP8"/>
      <sheetName val="Apr_'158"/>
      <sheetName val="Aug_'148"/>
      <sheetName val="Des_'148"/>
      <sheetName val="Feb_'158"/>
      <sheetName val="Jan_'158"/>
      <sheetName val="Jul_'148"/>
      <sheetName val="Jun_'148"/>
      <sheetName val="Mar_'158"/>
      <sheetName val="Mei_'148"/>
      <sheetName val="Mei_'158"/>
      <sheetName val="Nov_'148"/>
      <sheetName val="Oct_'148"/>
      <sheetName val="Sep_'148"/>
      <sheetName val="為替レ－ト_9"/>
      <sheetName val="supporting_data9"/>
      <sheetName val="Rekap_Sal8"/>
      <sheetName val="2_109"/>
      <sheetName val="Perm__Test8"/>
      <sheetName val="B_Q_20079"/>
      <sheetName val="Combinned_&amp;_Grafic_HB9"/>
      <sheetName val="Alat_&amp;_Bahan9"/>
      <sheetName val="Urai__Resap_pengikat8"/>
      <sheetName val="Part_A_+_B9"/>
      <sheetName val="Fill_this_out_first___18"/>
      <sheetName val="Analisa_Baku_ME8"/>
      <sheetName val="VAC_BDWN8"/>
      <sheetName val="RAB_Jalan8"/>
      <sheetName val="basic_price8"/>
      <sheetName val="cash_flow9"/>
      <sheetName val="RBP__28"/>
      <sheetName val="BARU-4_8"/>
      <sheetName val="Master_Edit8"/>
      <sheetName val="Rek_Analisa8"/>
      <sheetName val="BQ_Elektrikal8"/>
      <sheetName val="4-Basic_Price8"/>
      <sheetName val="NP_(2)8"/>
      <sheetName val="D_798"/>
      <sheetName val="D_818"/>
      <sheetName val="D_828"/>
      <sheetName val="D_838"/>
      <sheetName val="D_848"/>
      <sheetName val="D_858"/>
      <sheetName val="D_868"/>
      <sheetName val="D_878"/>
      <sheetName val="D_888"/>
      <sheetName val="D_898"/>
      <sheetName val="D_928"/>
      <sheetName val="D_938"/>
      <sheetName val="D_948"/>
      <sheetName val="D_958"/>
      <sheetName val="D_968"/>
      <sheetName val="7_공정표8"/>
      <sheetName val="Master_1_08"/>
      <sheetName val="Unit_Rate8"/>
      <sheetName val="struktur_tdk_dipakai8"/>
      <sheetName val="ANALISA_SNI'08(ubh_bgsting)8"/>
      <sheetName val="Rinc_Ged_A_(G_Utama)8"/>
      <sheetName val="Hrg_Satuan_&amp;_Upah8"/>
      <sheetName val="mA_THP_III8"/>
      <sheetName val="BEBAN_P_DITAIL8"/>
      <sheetName val="H__Dasar8"/>
      <sheetName val="BAR_SCREEN8"/>
      <sheetName val="HRG_BAHAN8"/>
      <sheetName val="HRG_DSR8"/>
      <sheetName val="???_??9"/>
      <sheetName val="ANALISA_KUSEN8"/>
      <sheetName val="SCHEDULE_8"/>
      <sheetName val="REKAP_ARSITEKTUR_8"/>
      <sheetName val="A+Supl_8"/>
      <sheetName val="HAl_278"/>
      <sheetName val="bq_T_Abang8"/>
      <sheetName val="Anl_+8"/>
      <sheetName val="Cable_Data_from_Attachment-C8"/>
      <sheetName val="BQ_Rekapitulasi_Akhir18"/>
      <sheetName val="Isolasi_Luar8"/>
      <sheetName val="Isolasi_Luar_Dalam8"/>
      <sheetName val="Tanpa_Isolasi8"/>
      <sheetName val="RAB_Gedung_Utama8"/>
      <sheetName val="Option_List8"/>
      <sheetName val="HASAT_DASAR8"/>
      <sheetName val="SELISIH_HARGA8"/>
      <sheetName val="R_A_B_8"/>
      <sheetName val="MATERIAL_ANALISA8"/>
      <sheetName val="RAB_(I)8"/>
      <sheetName val="AnalisaSIPIL_RIIL8"/>
      <sheetName val="Harsat_Alat8"/>
      <sheetName val="A-11_Steel_Str8"/>
      <sheetName val="A-03_Pile8"/>
      <sheetName val="anl_sa8"/>
      <sheetName val="B_as8"/>
      <sheetName val="Hrg_Sat8"/>
      <sheetName val="Letter"/>
      <sheetName val="H_Satuan_(2)12"/>
      <sheetName val="H_Satuan13"/>
      <sheetName val="cold_mill12"/>
      <sheetName val="Daftar_Subkon12"/>
      <sheetName val="Analisa_212"/>
      <sheetName val="Rekap_Biaya12"/>
      <sheetName val="Price_Biaya_Cadangan12"/>
      <sheetName val="BQ_Rekapitulasi__Akhir23"/>
      <sheetName val="8LT_1212"/>
      <sheetName val="Agregat_Halus_&amp;_Kasar11"/>
      <sheetName val="HARGA_MATERIAL11"/>
      <sheetName val="Supl_X11"/>
      <sheetName val="Rekap_Direct_Cost11"/>
      <sheetName val="Cover_Daf-212"/>
      <sheetName val="A(Rev_3)11"/>
      <sheetName val="ANALISA_TENDER11"/>
      <sheetName val="DC_HOT_MIX211"/>
      <sheetName val="Man_Power11"/>
      <sheetName val="BOQ_KSN11"/>
      <sheetName val="Daftar_Upah11"/>
      <sheetName val="ANALISA_PEK_UMUM11"/>
      <sheetName val="RINCIAN_SD_11"/>
      <sheetName val="BQ_ARS11"/>
      <sheetName val="플랜트_설치11"/>
      <sheetName val="Sumber_Daya11"/>
      <sheetName val="Daftar_Harga11"/>
      <sheetName val="Form-3_311"/>
      <sheetName val="H_DASAR11"/>
      <sheetName val="Input_Data11"/>
      <sheetName val="rekap_ahs11"/>
      <sheetName val="BQ_Rekapitulasi_Akhir21"/>
      <sheetName val="HRG_BHN11"/>
      <sheetName val="SUB_TOTAL___11"/>
      <sheetName val="Cover_Daf_211"/>
      <sheetName val="Weight_Bridge11"/>
      <sheetName val="BOQ_11"/>
      <sheetName val="Harga_Satuan11"/>
      <sheetName val="BQ_Rekapitulasi__Akhir24"/>
      <sheetName val="Kuantitas_&amp;_Harga11"/>
      <sheetName val="BQ_PL_11"/>
      <sheetName val="Fill_this_out_first___21"/>
      <sheetName val="Basic_P11"/>
      <sheetName val="rekap_index_eskalasi11"/>
      <sheetName val="Harsat_Bahan11"/>
      <sheetName val="Daft_upah,_bahan_&amp;alat11"/>
      <sheetName val="Harga_S_Dasar11"/>
      <sheetName val="Analisa_ARS11"/>
      <sheetName val="ELEMENT_SUM11"/>
      <sheetName val="Rkap_Bya11"/>
      <sheetName val="DAFTAR_710"/>
      <sheetName val="REF_ONLY11"/>
      <sheetName val="RAB_SEKRETARIAT_(1)11"/>
      <sheetName val="CABLE_BULK11"/>
      <sheetName val="______11"/>
      <sheetName val="Vol__Mat_SC11"/>
      <sheetName val="An_PLB11"/>
      <sheetName val="TE_TS_FA_LAN_MATV11"/>
      <sheetName val="Price_Persiapan_dan_Penunjang11"/>
      <sheetName val="Page_111"/>
      <sheetName val="Ope_FC10"/>
      <sheetName val="Harsat_Upah10"/>
      <sheetName val="BASIC_PRICE_10"/>
      <sheetName val="Conn__Lib10"/>
      <sheetName val="Sat_Bah___Up10"/>
      <sheetName val="UNIT_PRICE11"/>
      <sheetName val="Galian_batu10"/>
      <sheetName val="_SAT_PL10"/>
      <sheetName val="Grand_Sum_BT10"/>
      <sheetName val="Rekap_DKH10"/>
      <sheetName val="bahan_11"/>
      <sheetName val="rincian_per_proyek11"/>
      <sheetName val="Daft_2_111"/>
      <sheetName val="Orgs_Proy11"/>
      <sheetName val="II__TAHANAN_UMUM11"/>
      <sheetName val="Sum_IF10"/>
      <sheetName val="U__div_210"/>
      <sheetName val="Analisa_RAP10"/>
      <sheetName val="Apr_'1510"/>
      <sheetName val="Aug_'1410"/>
      <sheetName val="Des_'1410"/>
      <sheetName val="Feb_'1510"/>
      <sheetName val="Jan_'1510"/>
      <sheetName val="Jul_'1410"/>
      <sheetName val="Jun_'1410"/>
      <sheetName val="Mar_'1510"/>
      <sheetName val="Mei_'1410"/>
      <sheetName val="Mei_'1510"/>
      <sheetName val="Nov_'1410"/>
      <sheetName val="Oct_'1410"/>
      <sheetName val="Sep_'1410"/>
      <sheetName val="為替レ－ト_11"/>
      <sheetName val="supporting_data11"/>
      <sheetName val="Rekap_Sal10"/>
      <sheetName val="2_1011"/>
      <sheetName val="Perm__Test10"/>
      <sheetName val="B_Q_200711"/>
      <sheetName val="Combinned_&amp;_Grafic_HB11"/>
      <sheetName val="Alat_&amp;_Bahan11"/>
      <sheetName val="Urai__Resap_pengikat10"/>
      <sheetName val="Part_A_+_B11"/>
      <sheetName val="Fill_this_out_first___22"/>
      <sheetName val="Analisa_Baku_ME10"/>
      <sheetName val="VAC_BDWN10"/>
      <sheetName val="RAB_Jalan10"/>
      <sheetName val="basic_price10"/>
      <sheetName val="cash_flow11"/>
      <sheetName val="RBP__210"/>
      <sheetName val="BARU-4_10"/>
      <sheetName val="Master_Edit10"/>
      <sheetName val="Rek_Analisa10"/>
      <sheetName val="BQ_Elektrikal10"/>
      <sheetName val="4-Basic_Price10"/>
      <sheetName val="NP_(2)10"/>
      <sheetName val="D_7910"/>
      <sheetName val="D_8110"/>
      <sheetName val="D_8210"/>
      <sheetName val="D_8310"/>
      <sheetName val="D_8410"/>
      <sheetName val="D_8510"/>
      <sheetName val="D_8610"/>
      <sheetName val="D_8710"/>
      <sheetName val="D_8810"/>
      <sheetName val="D_8910"/>
      <sheetName val="D_9210"/>
      <sheetName val="D_9310"/>
      <sheetName val="D_9410"/>
      <sheetName val="D_9510"/>
      <sheetName val="D_9610"/>
      <sheetName val="7_공정표10"/>
      <sheetName val="Master_1_010"/>
      <sheetName val="Unit_Rate10"/>
      <sheetName val="struktur_tdk_dipakai10"/>
      <sheetName val="ANALISA_SNI'08(ubh_bgsting)10"/>
      <sheetName val="Rinc_Ged_A_(G_Utama)10"/>
      <sheetName val="Hrg_Satuan_&amp;_Upah10"/>
      <sheetName val="mA_THP_III10"/>
      <sheetName val="BEBAN_P_DITAIL10"/>
      <sheetName val="H__Dasar10"/>
      <sheetName val="BAR_SCREEN10"/>
      <sheetName val="HRG_BAHAN10"/>
      <sheetName val="HRG_DSR10"/>
      <sheetName val="???_??11"/>
      <sheetName val="ANALISA_KUSEN10"/>
      <sheetName val="SCHEDULE_10"/>
      <sheetName val="REKAP_ARSITEKTUR_10"/>
      <sheetName val="A+Supl_10"/>
      <sheetName val="HAl_2710"/>
      <sheetName val="bq_T_Abang10"/>
      <sheetName val="Anl_+10"/>
      <sheetName val="Cable_Data_from_Attachment-C10"/>
      <sheetName val="BQ_Rekapitulasi_Akhir22"/>
      <sheetName val="Isolasi_Luar10"/>
      <sheetName val="Isolasi_Luar_Dalam10"/>
      <sheetName val="Tanpa_Isolasi10"/>
      <sheetName val="RAB_Gedung_Utama10"/>
      <sheetName val="Option_List10"/>
      <sheetName val="HASAT_DASAR10"/>
      <sheetName val="SELISIH_HARGA10"/>
      <sheetName val="R_A_B_10"/>
      <sheetName val="MATERIAL_ANALISA10"/>
      <sheetName val="RAB_(I)10"/>
      <sheetName val="AnalisaSIPIL_RIIL10"/>
      <sheetName val="Harsat_Alat10"/>
      <sheetName val="A-11_Steel_Str10"/>
      <sheetName val="A-03_Pile10"/>
      <sheetName val="anl_sa10"/>
      <sheetName val="B_as10"/>
      <sheetName val="Hrg_Sat10"/>
      <sheetName val="Daft_2_112"/>
      <sheetName val="eq_data"/>
      <sheetName val="L3 An H Sat Mob"/>
      <sheetName val="Kebut. Alat"/>
      <sheetName val="Analisa RAB"/>
      <sheetName val="Kebut. Bahan"/>
      <sheetName val="AHSP"/>
      <sheetName val="ANL PIPA AIR BERSIH &amp; KOTOR"/>
      <sheetName val="BA Evaluasi"/>
      <sheetName val="Permhnan CCO"/>
      <sheetName val="Persetujuan CCO"/>
      <sheetName val="Rekap MC"/>
      <sheetName val="Penyampaian Evaluasi"/>
      <sheetName val="R. RapatCCO"/>
      <sheetName val="PRO_A"/>
      <sheetName val="DWG"/>
      <sheetName val="ELEC_MCI"/>
      <sheetName val="MAIN"/>
      <sheetName val="INST_MCI"/>
      <sheetName val="MECH_MCI"/>
      <sheetName val="PRO"/>
      <sheetName val="XL4Poppy"/>
      <sheetName val="anal2"/>
      <sheetName val="당진1,2호기전선관설치및접지4차공사내역서-을지"/>
      <sheetName val="DPAL"/>
      <sheetName val="0+000-0+950"/>
      <sheetName val="A6A"/>
      <sheetName val="Proj Data"/>
      <sheetName val="G703.XLS "/>
      <sheetName val="Analisa -Baku"/>
      <sheetName val="satuan_pek"/>
      <sheetName val="BREAKDOWN(철거설치)"/>
      <sheetName val="PE-F-33 Rev 02 Basic Proj.Info"/>
      <sheetName val="PE-F-31 Rev 01 Coversheet"/>
      <sheetName val="Bid Price Summary"/>
      <sheetName val="Lists"/>
      <sheetName val="Checklist"/>
      <sheetName val="PEKERJA"/>
      <sheetName val="TBCons KMB04"/>
      <sheetName val="ekuitanak"/>
      <sheetName val="Cash2"/>
      <sheetName val="Rekap RAP real (2)"/>
      <sheetName val="CAB 2"/>
      <sheetName val="610.07A"/>
      <sheetName val="Volume 1"/>
      <sheetName val="Rab-Komplit"/>
      <sheetName val="Tanah"/>
      <sheetName val="Dinding"/>
      <sheetName val="Plasteran"/>
      <sheetName val="2-UMUM"/>
      <sheetName val="Analis Kusen 1 ESKALASI"/>
      <sheetName val="kumpulan"/>
      <sheetName val="TROTOAR"/>
      <sheetName val="BM-SNI 2007"/>
      <sheetName val="D6 ASBT"/>
      <sheetName val="D7(3)"/>
      <sheetName val="BM LAMA"/>
      <sheetName val="HPS2"/>
      <sheetName val="Agg B"/>
      <sheetName val="UPAH BAHAN BKM"/>
      <sheetName val="analisa jalan"/>
      <sheetName val="rekap jalan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/>
      <sheetData sheetId="889" refreshError="1"/>
      <sheetData sheetId="890" refreshError="1"/>
      <sheetData sheetId="891" refreshError="1"/>
      <sheetData sheetId="892" refreshError="1"/>
      <sheetData sheetId="893"/>
      <sheetData sheetId="894"/>
      <sheetData sheetId="895"/>
      <sheetData sheetId="896"/>
      <sheetData sheetId="897" refreshError="1"/>
      <sheetData sheetId="898"/>
      <sheetData sheetId="899" refreshError="1"/>
      <sheetData sheetId="900" refreshError="1"/>
      <sheetData sheetId="901"/>
      <sheetData sheetId="902"/>
      <sheetData sheetId="903"/>
      <sheetData sheetId="904" refreshError="1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/>
      <sheetData sheetId="1027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>
        <row r="12">
          <cell r="E12">
            <v>3250</v>
          </cell>
        </row>
      </sheetData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>
        <row r="12">
          <cell r="E12">
            <v>3250</v>
          </cell>
        </row>
      </sheetData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 refreshError="1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>
        <row r="12">
          <cell r="E12">
            <v>3250</v>
          </cell>
        </row>
      </sheetData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 refreshError="1"/>
      <sheetData sheetId="1271"/>
      <sheetData sheetId="1272"/>
      <sheetData sheetId="1273"/>
      <sheetData sheetId="1274" refreshError="1"/>
      <sheetData sheetId="1275"/>
      <sheetData sheetId="1276"/>
      <sheetData sheetId="1277"/>
      <sheetData sheetId="1278"/>
      <sheetData sheetId="1279"/>
      <sheetData sheetId="1280" refreshError="1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 refreshError="1"/>
      <sheetData sheetId="1292" refreshError="1"/>
      <sheetData sheetId="1293"/>
      <sheetData sheetId="1294"/>
      <sheetData sheetId="1295"/>
      <sheetData sheetId="1296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/>
      <sheetData sheetId="1539"/>
      <sheetData sheetId="1540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/>
      <sheetData sheetId="2020" refreshError="1"/>
      <sheetData sheetId="2021" refreshError="1"/>
      <sheetData sheetId="2022" refreshError="1"/>
      <sheetData sheetId="2023" refreshError="1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>
        <row r="12">
          <cell r="E12">
            <v>3250</v>
          </cell>
        </row>
      </sheetData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>
        <row r="12">
          <cell r="E12">
            <v>3250</v>
          </cell>
        </row>
      </sheetData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>
        <row r="12">
          <cell r="E12">
            <v>3250</v>
          </cell>
        </row>
      </sheetData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>
        <row r="12">
          <cell r="E12">
            <v>3250</v>
          </cell>
        </row>
      </sheetData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>
        <row r="12">
          <cell r="E12">
            <v>3250</v>
          </cell>
        </row>
      </sheetData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>
        <row r="12">
          <cell r="E12">
            <v>3250</v>
          </cell>
        </row>
      </sheetData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>
        <row r="12">
          <cell r="E12">
            <v>3250</v>
          </cell>
        </row>
      </sheetData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>
        <row r="12">
          <cell r="E12">
            <v>3250</v>
          </cell>
        </row>
      </sheetData>
      <sheetData sheetId="2258"/>
      <sheetData sheetId="2259"/>
      <sheetData sheetId="2260"/>
      <sheetData sheetId="2261"/>
      <sheetData sheetId="2262"/>
      <sheetData sheetId="2263">
        <row r="12">
          <cell r="E12">
            <v>3250</v>
          </cell>
        </row>
      </sheetData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>
        <row r="12">
          <cell r="E12">
            <v>3250</v>
          </cell>
        </row>
      </sheetData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>
        <row r="12">
          <cell r="E12">
            <v>3250</v>
          </cell>
        </row>
      </sheetData>
      <sheetData sheetId="2308"/>
      <sheetData sheetId="2309"/>
      <sheetData sheetId="2310"/>
      <sheetData sheetId="2311"/>
      <sheetData sheetId="2312" refreshError="1"/>
      <sheetData sheetId="2313" refreshError="1"/>
      <sheetData sheetId="2314" refreshError="1"/>
      <sheetData sheetId="2315" refreshError="1"/>
      <sheetData sheetId="2316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/>
      <sheetData sheetId="2409"/>
      <sheetData sheetId="2410"/>
      <sheetData sheetId="2411"/>
      <sheetData sheetId="2412"/>
      <sheetData sheetId="2413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>
        <row r="12">
          <cell r="E12">
            <v>3250</v>
          </cell>
        </row>
      </sheetData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>
        <row r="12">
          <cell r="E12">
            <v>3250</v>
          </cell>
        </row>
      </sheetData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>
        <row r="12">
          <cell r="E12">
            <v>3250</v>
          </cell>
        </row>
      </sheetData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 refreshError="1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 refreshError="1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 refreshError="1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/>
      <sheetData sheetId="3908"/>
      <sheetData sheetId="3909"/>
      <sheetData sheetId="3910"/>
      <sheetData sheetId="391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/>
      <sheetData sheetId="3929" refreshError="1"/>
      <sheetData sheetId="3930" refreshError="1"/>
      <sheetData sheetId="3931"/>
      <sheetData sheetId="3932"/>
      <sheetData sheetId="3933"/>
      <sheetData sheetId="3934"/>
      <sheetData sheetId="3935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/>
      <sheetData sheetId="3942" refreshError="1"/>
      <sheetData sheetId="3943" refreshError="1"/>
      <sheetData sheetId="3944"/>
      <sheetData sheetId="3945"/>
      <sheetData sheetId="3946"/>
      <sheetData sheetId="3947"/>
      <sheetData sheetId="3948" refreshError="1"/>
      <sheetData sheetId="3949" refreshError="1"/>
      <sheetData sheetId="3950" refreshError="1"/>
      <sheetData sheetId="3951" refreshError="1"/>
      <sheetData sheetId="3952"/>
      <sheetData sheetId="3953" refreshError="1"/>
      <sheetData sheetId="3954" refreshError="1"/>
      <sheetData sheetId="3955"/>
      <sheetData sheetId="3956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/>
      <sheetData sheetId="4034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 refreshError="1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 refreshError="1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 refreshError="1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 refreshError="1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 refreshError="1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 refreshError="1"/>
      <sheetData sheetId="5136" refreshError="1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 refreshError="1"/>
      <sheetData sheetId="5162" refreshError="1"/>
      <sheetData sheetId="5163" refreshError="1"/>
      <sheetData sheetId="5164" refreshError="1"/>
      <sheetData sheetId="5165" refreshError="1"/>
      <sheetData sheetId="5166" refreshError="1"/>
    </sheetDataSet>
  </externalBook>
</externalLink>
</file>

<file path=xl/externalLinks/externalLink3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</sheetNames>
    <sheetDataSet>
      <sheetData sheetId="0" refreshError="1"/>
    </sheetDataSet>
  </externalBook>
</externalLink>
</file>

<file path=xl/externalLinks/externalLink3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-LumpSum"/>
      <sheetName val="DASHB"/>
      <sheetName val="REKAP"/>
      <sheetName val="RAB"/>
      <sheetName val="harsat"/>
      <sheetName val="anal-mos"/>
      <sheetName val="MPU"/>
      <sheetName val="anal-beton"/>
      <sheetName val="mob-demob"/>
      <sheetName val="anal-bahu"/>
      <sheetName val="Schedule"/>
      <sheetName val="anal-drainase,tanah&amp;ps batu"/>
      <sheetName val="anal-aspal"/>
      <sheetName val="jadwal"/>
      <sheetName val="REKAP-HS"/>
      <sheetName val="Konf-Crush"/>
      <sheetName val="Lamp-Pen"/>
      <sheetName val="SUB"/>
      <sheetName val="Harga bt. pecah"/>
      <sheetName val="harga-alat"/>
      <sheetName val="bt. quary"/>
      <sheetName val="Lamp 8"/>
      <sheetName val="prod-alat1"/>
      <sheetName val="prod-alat"/>
      <sheetName val="koef-beton"/>
      <sheetName val="koef-base"/>
      <sheetName val="koef Pas.batu"/>
      <sheetName val="Kof-tanah"/>
      <sheetName val="koef-aspalt"/>
    </sheetNames>
    <sheetDataSet>
      <sheetData sheetId="0"/>
      <sheetData sheetId="1"/>
      <sheetData sheetId="2">
        <row r="29">
          <cell r="I29" t="str">
            <v>Medan, 03 Februari 2005</v>
          </cell>
        </row>
      </sheetData>
      <sheetData sheetId="3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- RAP"/>
      <sheetName val="CekList"/>
      <sheetName val="Cover"/>
      <sheetName val="Sekat"/>
      <sheetName val="Daftar Isi"/>
      <sheetName val="BA"/>
      <sheetName val="Pendahuluan"/>
      <sheetName val="Data Teknik"/>
      <sheetName val="Data Keu"/>
      <sheetName val="Analisa Schedule"/>
      <sheetName val="Kebut. Bahan"/>
      <sheetName val="Kebut. Tenaga"/>
      <sheetName val="Kebut. Alat"/>
      <sheetName val="Telusur"/>
      <sheetName val="Cash Flow"/>
      <sheetName val="An Kom Harga"/>
      <sheetName val="Rekap RAP"/>
      <sheetName val="RAP"/>
      <sheetName val="marketing"/>
      <sheetName val="Analisa RAP"/>
      <sheetName val="Upah"/>
      <sheetName val="Bahan"/>
      <sheetName val="Alat"/>
      <sheetName val="Mark Up"/>
      <sheetName val="Sub"/>
      <sheetName val="BUL"/>
      <sheetName val="ScheduleRAP"/>
      <sheetName val="Staff"/>
      <sheetName val="THR"/>
      <sheetName val="BQ OE"/>
      <sheetName val="Analisa RAB-a"/>
      <sheetName val="Tenaga, Alat, Bahan"/>
      <sheetName val="Schedule Penawaran"/>
      <sheetName val="Schedule RAB"/>
      <sheetName val="RAB"/>
      <sheetName val="Str. Proy."/>
      <sheetName val="Flow"/>
      <sheetName val="Data"/>
      <sheetName val="Surat Penawaran"/>
      <sheetName val="Surat Bahan Lokal"/>
      <sheetName val="List Bahan Lokal"/>
      <sheetName val="Pek Sub"/>
      <sheetName val="Schedule Tenaga, Bahan, Alat"/>
      <sheetName val="Spec"/>
      <sheetName val="Lain-Lain"/>
      <sheetName val="Rincian M"/>
      <sheetName val="Penyebaran M"/>
      <sheetName val="Terbilang"/>
      <sheetName val="Sch Tender"/>
      <sheetName val="Biaya Tender"/>
      <sheetName val="Aktivitas"/>
      <sheetName val="VS Warto"/>
    </sheetNames>
    <sheetDataSet>
      <sheetData sheetId="0" refreshError="1"/>
      <sheetData sheetId="1">
        <row r="23">
          <cell r="B23" t="str">
            <v>Pekerjaan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/>
      <sheetData sheetId="17"/>
      <sheetData sheetId="18" refreshError="1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>
        <row r="5">
          <cell r="C5" t="str">
            <v>Kepala Proyek</v>
          </cell>
          <cell r="D5">
            <v>11</v>
          </cell>
          <cell r="F5">
            <v>3991000</v>
          </cell>
          <cell r="G5">
            <v>558700</v>
          </cell>
          <cell r="H5">
            <v>997800</v>
          </cell>
          <cell r="I5">
            <v>5547500</v>
          </cell>
        </row>
        <row r="6">
          <cell r="C6" t="str">
            <v>Site Manager</v>
          </cell>
          <cell r="D6">
            <v>9</v>
          </cell>
          <cell r="F6">
            <v>2353750</v>
          </cell>
          <cell r="G6">
            <v>329500</v>
          </cell>
          <cell r="H6">
            <v>0</v>
          </cell>
          <cell r="I6">
            <v>2683250</v>
          </cell>
        </row>
        <row r="7">
          <cell r="C7" t="str">
            <v>Kepala Pelaksana</v>
          </cell>
          <cell r="F7">
            <v>1315800</v>
          </cell>
          <cell r="G7">
            <v>184200</v>
          </cell>
          <cell r="H7">
            <v>0</v>
          </cell>
          <cell r="I7">
            <v>1500000</v>
          </cell>
        </row>
        <row r="8">
          <cell r="C8" t="str">
            <v>General Affair</v>
          </cell>
          <cell r="F8">
            <v>657900</v>
          </cell>
          <cell r="G8">
            <v>92100</v>
          </cell>
          <cell r="H8">
            <v>0</v>
          </cell>
          <cell r="I8">
            <v>750000</v>
          </cell>
        </row>
        <row r="9">
          <cell r="C9" t="str">
            <v>Administrasi Keuangan</v>
          </cell>
          <cell r="F9">
            <v>1272000</v>
          </cell>
          <cell r="G9">
            <v>178000</v>
          </cell>
          <cell r="H9">
            <v>0</v>
          </cell>
          <cell r="I9">
            <v>1450000</v>
          </cell>
        </row>
        <row r="10">
          <cell r="C10" t="str">
            <v>Pelaksana</v>
          </cell>
          <cell r="F10">
            <v>965000</v>
          </cell>
          <cell r="G10">
            <v>135000</v>
          </cell>
          <cell r="H10">
            <v>0</v>
          </cell>
          <cell r="I10">
            <v>1100000</v>
          </cell>
        </row>
        <row r="11">
          <cell r="C11" t="str">
            <v>Ass. Pelaksana</v>
          </cell>
          <cell r="F11">
            <v>745700</v>
          </cell>
          <cell r="G11">
            <v>104300</v>
          </cell>
          <cell r="H11">
            <v>0</v>
          </cell>
          <cell r="I11">
            <v>850000</v>
          </cell>
        </row>
        <row r="12">
          <cell r="C12" t="str">
            <v>Site Office Engineer</v>
          </cell>
          <cell r="D12">
            <v>8</v>
          </cell>
          <cell r="F12">
            <v>1615200</v>
          </cell>
          <cell r="G12">
            <v>226100</v>
          </cell>
          <cell r="H12">
            <v>0</v>
          </cell>
          <cell r="I12">
            <v>1841300</v>
          </cell>
        </row>
        <row r="13">
          <cell r="C13" t="str">
            <v>Administrasi Teknik</v>
          </cell>
          <cell r="F13">
            <v>1052700</v>
          </cell>
          <cell r="G13">
            <v>147300</v>
          </cell>
          <cell r="H13">
            <v>0</v>
          </cell>
          <cell r="I13">
            <v>1200000</v>
          </cell>
        </row>
        <row r="14">
          <cell r="C14" t="str">
            <v>Quantity</v>
          </cell>
          <cell r="F14">
            <v>1500000</v>
          </cell>
          <cell r="G14">
            <v>0</v>
          </cell>
          <cell r="H14">
            <v>0</v>
          </cell>
          <cell r="I14">
            <v>1500000</v>
          </cell>
        </row>
        <row r="15">
          <cell r="C15" t="str">
            <v>Drafter</v>
          </cell>
          <cell r="F15">
            <v>877200</v>
          </cell>
          <cell r="G15">
            <v>122800</v>
          </cell>
          <cell r="H15">
            <v>0</v>
          </cell>
          <cell r="I15">
            <v>1000000</v>
          </cell>
        </row>
        <row r="16">
          <cell r="C16" t="str">
            <v>Pengawas Mutu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Logistik</v>
          </cell>
          <cell r="F17">
            <v>1052700</v>
          </cell>
          <cell r="G17">
            <v>147300</v>
          </cell>
          <cell r="H17">
            <v>0</v>
          </cell>
          <cell r="I17">
            <v>1200000</v>
          </cell>
        </row>
        <row r="18">
          <cell r="C18" t="str">
            <v>Penerima Bahan / Adm. Gudang</v>
          </cell>
          <cell r="F18">
            <v>833400</v>
          </cell>
          <cell r="G18">
            <v>116600</v>
          </cell>
          <cell r="H18">
            <v>0</v>
          </cell>
          <cell r="I18">
            <v>950000</v>
          </cell>
        </row>
        <row r="19">
          <cell r="C19" t="str">
            <v>Penerima Bahan / Adm. Gudang</v>
          </cell>
          <cell r="F19">
            <v>833400</v>
          </cell>
          <cell r="G19">
            <v>116600</v>
          </cell>
          <cell r="H19">
            <v>0</v>
          </cell>
          <cell r="I19">
            <v>950000</v>
          </cell>
        </row>
        <row r="20">
          <cell r="C20" t="str">
            <v>Surveyor</v>
          </cell>
          <cell r="F20">
            <v>965000</v>
          </cell>
          <cell r="G20">
            <v>135000</v>
          </cell>
          <cell r="H20">
            <v>0</v>
          </cell>
          <cell r="I20">
            <v>1100000</v>
          </cell>
        </row>
        <row r="21">
          <cell r="C21" t="str">
            <v>Pembantu Surveyor</v>
          </cell>
          <cell r="F21">
            <v>657900</v>
          </cell>
          <cell r="G21">
            <v>92100</v>
          </cell>
          <cell r="H21">
            <v>0</v>
          </cell>
          <cell r="I21">
            <v>750000</v>
          </cell>
        </row>
        <row r="22">
          <cell r="C22" t="str">
            <v>Mekanik</v>
          </cell>
          <cell r="F22">
            <v>833400</v>
          </cell>
          <cell r="G22">
            <v>116600</v>
          </cell>
          <cell r="H22">
            <v>0</v>
          </cell>
          <cell r="I22">
            <v>950000</v>
          </cell>
        </row>
        <row r="23">
          <cell r="C23" t="str">
            <v>Pembantu Mekanik</v>
          </cell>
          <cell r="F23">
            <v>657900</v>
          </cell>
          <cell r="G23">
            <v>92100</v>
          </cell>
          <cell r="H23">
            <v>0</v>
          </cell>
          <cell r="I23">
            <v>750000</v>
          </cell>
        </row>
        <row r="24">
          <cell r="C24" t="str">
            <v>Driver</v>
          </cell>
          <cell r="F24">
            <v>745700</v>
          </cell>
          <cell r="G24">
            <v>104300</v>
          </cell>
          <cell r="H24">
            <v>0</v>
          </cell>
          <cell r="I24">
            <v>850000</v>
          </cell>
        </row>
        <row r="25">
          <cell r="C25" t="str">
            <v>Driver</v>
          </cell>
          <cell r="F25">
            <v>745700</v>
          </cell>
          <cell r="G25">
            <v>104300</v>
          </cell>
          <cell r="H25">
            <v>0</v>
          </cell>
          <cell r="I25">
            <v>850000</v>
          </cell>
        </row>
        <row r="26">
          <cell r="C26" t="str">
            <v>Keamanan</v>
          </cell>
          <cell r="F26">
            <v>394800</v>
          </cell>
          <cell r="G26">
            <v>55200</v>
          </cell>
          <cell r="H26">
            <v>0</v>
          </cell>
          <cell r="I26">
            <v>450000</v>
          </cell>
        </row>
        <row r="27">
          <cell r="C27" t="str">
            <v>Juru Masak</v>
          </cell>
          <cell r="F27">
            <v>350900</v>
          </cell>
          <cell r="G27">
            <v>49100</v>
          </cell>
          <cell r="H27">
            <v>0</v>
          </cell>
          <cell r="I27">
            <v>400000</v>
          </cell>
        </row>
        <row r="28">
          <cell r="C28" t="str">
            <v>Tukang Cuci</v>
          </cell>
          <cell r="F28">
            <v>350900</v>
          </cell>
          <cell r="G28">
            <v>49100</v>
          </cell>
          <cell r="H28">
            <v>0</v>
          </cell>
          <cell r="I28">
            <v>400000</v>
          </cell>
        </row>
      </sheetData>
      <sheetData sheetId="29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/>
      <sheetData sheetId="47"/>
      <sheetData sheetId="48"/>
      <sheetData sheetId="49" refreshError="1"/>
      <sheetData sheetId="50" refreshError="1"/>
      <sheetData sheetId="51"/>
    </sheetDataSet>
  </externalBook>
</externalLink>
</file>

<file path=xl/externalLinks/externalLink3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SPK"/>
      <sheetName val="Lampiran"/>
      <sheetName val="BAP"/>
      <sheetName val="BAPP"/>
      <sheetName val="OPNAM"/>
      <sheetName val="Kwitansi"/>
      <sheetName val="Rumus Terbilang"/>
      <sheetName val="BA-Pot"/>
      <sheetName val="Sheet3"/>
      <sheetName val="Sheet1"/>
      <sheetName val="hsd"/>
      <sheetName val="Hrg Satuan &amp; Upah"/>
      <sheetName val="Cashflow"/>
    </sheetNames>
    <sheetDataSet>
      <sheetData sheetId="0">
        <row r="13">
          <cell r="S13">
            <v>1</v>
          </cell>
          <cell r="V13">
            <v>2010</v>
          </cell>
          <cell r="W13" t="str">
            <v>Dua Ribu Sepuluh</v>
          </cell>
        </row>
        <row r="14">
          <cell r="V14">
            <v>2011</v>
          </cell>
          <cell r="W14" t="str">
            <v>Dua Ribu Sebelas</v>
          </cell>
        </row>
        <row r="21">
          <cell r="V21">
            <v>2012</v>
          </cell>
          <cell r="W21" t="str">
            <v>Dua Ribu Duabelas</v>
          </cell>
        </row>
        <row r="22">
          <cell r="V22">
            <v>2013</v>
          </cell>
          <cell r="W22" t="str">
            <v>Dua Ribu Tigabelas</v>
          </cell>
        </row>
        <row r="24">
          <cell r="V24">
            <v>2014</v>
          </cell>
          <cell r="W24" t="str">
            <v>Dua Ribu Empatbelas</v>
          </cell>
        </row>
        <row r="25">
          <cell r="V25">
            <v>2015</v>
          </cell>
          <cell r="W25" t="str">
            <v>Dua Ribu Limabelas</v>
          </cell>
        </row>
        <row r="27">
          <cell r="V27">
            <v>2016</v>
          </cell>
          <cell r="W27" t="str">
            <v>Dua Ribu Enambelas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3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"/>
      <sheetName val="vol"/>
      <sheetName val="MAP"/>
      <sheetName val="DPK-ANT"/>
      <sheetName val="PULAU"/>
      <sheetName val="ATAP"/>
      <sheetName val="GARDU"/>
      <sheetName val="PRELIM"/>
      <sheetName val="ANALISA"/>
      <sheetName val="ANSTRUK-1"/>
      <sheetName val="ANSTRUK-2"/>
      <sheetName val="RAMBU"/>
      <sheetName val="ANTEK"/>
      <sheetName val="platpracetak"/>
      <sheetName val="sal"/>
      <sheetName val="HS-1"/>
      <sheetName val="HS-2"/>
      <sheetName val="OPOW"/>
      <sheetName val="UM32"/>
      <sheetName val="61004"/>
      <sheetName val="61005"/>
      <sheetName val="61006"/>
      <sheetName val="61007"/>
      <sheetName val="61008"/>
      <sheetName val="xx"/>
      <sheetName val="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20">
          <cell r="I20">
            <v>5000</v>
          </cell>
        </row>
        <row r="26">
          <cell r="I26">
            <v>5000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"/>
      <sheetName val="vol"/>
      <sheetName val="MAP"/>
      <sheetName val="DPK-ANT"/>
      <sheetName val="PULAU"/>
      <sheetName val="ATAP"/>
      <sheetName val="GARDU"/>
      <sheetName val="PRELIM"/>
      <sheetName val="ANALISA"/>
      <sheetName val="ANSTRUK-1"/>
      <sheetName val="ANSTRUK-2"/>
      <sheetName val="RAMBU"/>
      <sheetName val="ANTEK"/>
      <sheetName val="platpracetak"/>
      <sheetName val="sal"/>
      <sheetName val="HS-1"/>
      <sheetName val="HS-2"/>
      <sheetName val="OPOW"/>
      <sheetName val="UM32"/>
      <sheetName val="61004"/>
      <sheetName val="61005"/>
      <sheetName val="61006"/>
      <sheetName val="61007"/>
      <sheetName val="61008"/>
      <sheetName val="xx"/>
      <sheetName val="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20">
          <cell r="I20">
            <v>5000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tan"/>
      <sheetName val="Jadwal"/>
      <sheetName val="Sheet1"/>
      <sheetName val="Sheet2"/>
      <sheetName val="TDR"/>
      <sheetName val="REKAP-MAP"/>
      <sheetName val="MAP"/>
      <sheetName val="PKT-III-1"/>
      <sheetName val="RKP-JEMB"/>
      <sheetName val="RAB-JEMB"/>
      <sheetName val="ANAL_bab_1"/>
      <sheetName val="UM31_jln"/>
      <sheetName val="ANAL_jln"/>
      <sheetName val="ANTEK"/>
      <sheetName val="UM31_jembt"/>
      <sheetName val="ANAL_jembt"/>
      <sheetName val="HS-1"/>
      <sheetName val="HS-2"/>
      <sheetName val="OPOW"/>
      <sheetName val="JMLAT31"/>
      <sheetName val="JMLAT32"/>
      <sheetName val="ANSTRUK"/>
      <sheetName val="UM32"/>
      <sheetName val="HPJI"/>
      <sheetName val="ALAT"/>
      <sheetName val="61004"/>
      <sheetName val="61005"/>
      <sheetName val="61006"/>
      <sheetName val="610 06"/>
      <sheetName val="61007"/>
      <sheetName val="61008"/>
      <sheetName val="checklist"/>
      <sheetName val="PKT-III-2"/>
      <sheetName val="LAMP"/>
      <sheetName val="RKP"/>
      <sheetName val="RAB"/>
      <sheetName val="MPU"/>
      <sheetName val="HS"/>
      <sheetName val="HS.1"/>
      <sheetName val="AN-BAB1"/>
      <sheetName val="AN-BAB2-8"/>
      <sheetName val="Addenda"/>
      <sheetName val="SUBKON"/>
      <sheetName val="DIV-7"/>
      <sheetName val="Div- Addenda"/>
      <sheetName val="DT-1"/>
      <sheetName val="DT-2"/>
      <sheetName val="DT-3"/>
      <sheetName val="DT-5"/>
      <sheetName val="DT-4"/>
      <sheetName val="DT-6"/>
      <sheetName val="Analisa pek"/>
      <sheetName val="Daftar Alat"/>
      <sheetName val="bilangan"/>
      <sheetName val="srt"/>
      <sheetName val="Markup"/>
      <sheetName val="Rekap"/>
      <sheetName val="BQ"/>
      <sheetName val="Analisa"/>
      <sheetName val="MOS"/>
      <sheetName val="H Sat"/>
      <sheetName val="BAU"/>
      <sheetName val="Umum"/>
      <sheetName val="lamp11"/>
      <sheetName val="JO"/>
      <sheetName val="JO2"/>
      <sheetName val="srtpnwran"/>
      <sheetName val="lamp 1-schd"/>
      <sheetName val="BOQ"/>
      <sheetName val="lamp 2-analisa"/>
      <sheetName val="antek div-7"/>
      <sheetName val="antek div-3"/>
      <sheetName val="antek div-5"/>
      <sheetName val="antek div-6"/>
      <sheetName val="antek div-7a"/>
      <sheetName val="Har Sat"/>
      <sheetName val="lamp3ab"/>
      <sheetName val="lamp4ae"/>
      <sheetName val="Lamp5"/>
      <sheetName val="lamp6a"/>
      <sheetName val="lamp6b"/>
      <sheetName val="LAMP7"/>
      <sheetName val="LAMP8"/>
      <sheetName val="lamp9"/>
      <sheetName val="lamp10"/>
      <sheetName val="Lamp13"/>
      <sheetName val="604"/>
      <sheetName val="606"/>
      <sheetName val="daftar"/>
      <sheetName val="DASHBOARD"/>
      <sheetName val="LIST"/>
      <sheetName val="Rekap Biaya Jalan "/>
      <sheetName val="Kuantitas &amp; Harga Jalan"/>
      <sheetName val="610.08"/>
      <sheetName val="610.07A"/>
      <sheetName val="610.06"/>
      <sheetName val="610.05"/>
      <sheetName val="610.04"/>
      <sheetName val="Rekap Biaya Jembatan"/>
      <sheetName val="Kuantitas &amp; Harga Jembatan"/>
      <sheetName val="Subkon Jmbtan"/>
      <sheetName val="Mata P Utama"/>
      <sheetName val="Analisa P Rutin"/>
      <sheetName val="An-Teknis 1-6"/>
      <sheetName val="An-Teknis-7-12"/>
      <sheetName val="Analisa Utama"/>
      <sheetName val="Harga dasar"/>
      <sheetName val="Upah,Bhn,Alt"/>
      <sheetName val="on site"/>
      <sheetName val="KAP.ALAT "/>
      <sheetName val="Mobilisasi"/>
      <sheetName val="Agregat Halus &amp; Kasar"/>
      <sheetName val="Analisa Quarry"/>
      <sheetName val="anal-mob"/>
      <sheetName val="anal-1"/>
      <sheetName val="anal-2"/>
      <sheetName val="harsat"/>
      <sheetName val="plant"/>
      <sheetName val="sub"/>
      <sheetName val="produk"/>
      <sheetName val="DASH"/>
      <sheetName val="Data-Masukan"/>
      <sheetName val="Hrg Satuan &amp; Upah"/>
      <sheetName val="umu"/>
      <sheetName val="EVAL"/>
      <sheetName val="PREAMBUL"/>
      <sheetName val="simak"/>
      <sheetName val="optimasi"/>
      <sheetName val="HRG BT PECAH"/>
      <sheetName val="224-225"/>
      <sheetName val="Hrg Sat"/>
      <sheetName val="Upah"/>
      <sheetName val="H.Satuan"/>
      <sheetName val="CashFlow"/>
      <sheetName val="KUANTITAS-PIPA"/>
      <sheetName val="KH-Q1,Q2,01"/>
      <sheetName val="Tindak Lanjut"/>
      <sheetName val="Analisa 2"/>
      <sheetName val="4-Basic Price"/>
      <sheetName val="5-ALAT(1)"/>
      <sheetName val="DKH"/>
      <sheetName val="610_061"/>
      <sheetName val="HS_11"/>
      <sheetName val="Div-_Addenda1"/>
      <sheetName val="Analisa_pek1"/>
      <sheetName val="Daftar_Alat1"/>
      <sheetName val="H_Sat1"/>
      <sheetName val="lamp_1-schd1"/>
      <sheetName val="lamp_2-analisa1"/>
      <sheetName val="antek_div-71"/>
      <sheetName val="antek_div-31"/>
      <sheetName val="antek_div-51"/>
      <sheetName val="antek_div-61"/>
      <sheetName val="antek_div-7a1"/>
      <sheetName val="Har_Sat1"/>
      <sheetName val="610_06"/>
      <sheetName val="HS_1"/>
      <sheetName val="Div-_Addenda"/>
      <sheetName val="Analisa_pek"/>
      <sheetName val="Daftar_Alat"/>
      <sheetName val="H_Sat"/>
      <sheetName val="lamp_1-schd"/>
      <sheetName val="lamp_2-analisa"/>
      <sheetName val="antek_div-7"/>
      <sheetName val="antek_div-3"/>
      <sheetName val="antek_div-5"/>
      <sheetName val="antek_div-6"/>
      <sheetName val="antek_div-7a"/>
      <sheetName val="Har_Sat"/>
      <sheetName val="610_062"/>
      <sheetName val="HS_12"/>
      <sheetName val="Div-_Addenda2"/>
      <sheetName val="Analisa_pek2"/>
      <sheetName val="Daftar_Alat2"/>
      <sheetName val="H_Sat2"/>
      <sheetName val="lamp_1-schd2"/>
      <sheetName val="lamp_2-analisa2"/>
      <sheetName val="antek_div-72"/>
      <sheetName val="antek_div-32"/>
      <sheetName val="antek_div-52"/>
      <sheetName val="antek_div-62"/>
      <sheetName val="antek_div-7a2"/>
      <sheetName val="Har_Sat2"/>
      <sheetName val="Sheet5"/>
      <sheetName val="Peralatan"/>
      <sheetName val="ISIAN"/>
    </sheetNames>
    <sheetDataSet>
      <sheetData sheetId="0">
        <row r="26">
          <cell r="I26">
            <v>35000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6">
          <cell r="I26">
            <v>35000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</sheetDataSet>
  </externalBook>
</externalLink>
</file>

<file path=xl/externalLinks/externalLink3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jul-Pelaksanaan"/>
      <sheetName val="Skedjul Rev"/>
      <sheetName val="Skhedul-Bahan"/>
      <sheetName val="Skhedul-Alat"/>
      <sheetName val="Skhedul-Tenaga"/>
      <sheetName val="Organisasi"/>
      <sheetName val="strukture-organisasi"/>
      <sheetName val="INSTRUKSI KERJA"/>
    </sheetNames>
    <sheetDataSet>
      <sheetData sheetId="0" refreshError="1"/>
      <sheetData sheetId="1" refreshError="1">
        <row r="71">
          <cell r="I71">
            <v>11829493747.24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djul-Pelaksanaan"/>
      <sheetName val="Skedjul Rev"/>
      <sheetName val="Skhedul-Bahan"/>
      <sheetName val="Skhedul-Alat"/>
      <sheetName val="Skhedul-Tenaga"/>
      <sheetName val="Organisasi"/>
      <sheetName val="strukture-organisasi"/>
      <sheetName val="INSTRUKSI KERJA"/>
      <sheetName val="Input Data"/>
    </sheetNames>
    <sheetDataSet>
      <sheetData sheetId="0" refreshError="1"/>
      <sheetData sheetId="1" refreshError="1">
        <row r="71">
          <cell r="I71">
            <v>11829493747.24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(3)"/>
      <sheetName val="Cover"/>
      <sheetName val="Daftar Isi"/>
      <sheetName val="BA"/>
      <sheetName val="Data Teknik"/>
      <sheetName val="Data Keu"/>
      <sheetName val="Cash Flow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Rekap RAP real"/>
      <sheetName val="RAP"/>
      <sheetName val="Analisa"/>
      <sheetName val="Upah"/>
      <sheetName val="Bahan"/>
      <sheetName val="Alat"/>
      <sheetName val="Sub"/>
      <sheetName val="BUL"/>
      <sheetName val="RAB"/>
      <sheetName val="Rincian M"/>
      <sheetName val="Penyebaran M"/>
      <sheetName val="Terbilang"/>
      <sheetName val="Analisa Bes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>
        <row r="78">
          <cell r="L78">
            <v>780354200</v>
          </cell>
        </row>
      </sheetData>
      <sheetData sheetId="22">
        <row r="298">
          <cell r="H298">
            <v>9890877931.5901909</v>
          </cell>
        </row>
      </sheetData>
      <sheetData sheetId="23" refreshError="1"/>
      <sheetData sheetId="24"/>
      <sheetData sheetId="25" refreshError="1"/>
      <sheetData sheetId="26" refreshError="1"/>
    </sheetDataSet>
  </externalBook>
</externalLink>
</file>

<file path=xl/externalLinks/externalLink3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Materi rapat"/>
      <sheetName val="Photo BASE CAMP "/>
      <sheetName val="Photo Erection Crusher"/>
      <sheetName val="Photo LPC"/>
      <sheetName val="Photo SOIL SEMEN"/>
      <sheetName val="Photo QUARRY"/>
      <sheetName val="Typical Cross Sec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Materi rapat"/>
      <sheetName val="Photo BASE CAMP "/>
      <sheetName val="Photo Erection Crusher"/>
      <sheetName val="Photo LPC"/>
      <sheetName val="Photo SOIL SEMEN"/>
      <sheetName val="Photo QUARRY"/>
      <sheetName val="Typical Cross Section"/>
      <sheetName val="HS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3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"/>
      <sheetName val="K-div7"/>
      <sheetName val="H.DASAR"/>
      <sheetName val="K-div6"/>
      <sheetName val="RAB"/>
      <sheetName val="DFT-SUB"/>
      <sheetName val="K-div3"/>
      <sheetName val="T-Panc"/>
      <sheetName val="K-Div5"/>
      <sheetName val="REKAP"/>
      <sheetName val="DASH BOARD"/>
      <sheetName val="Info"/>
      <sheetName val="ALAT"/>
      <sheetName val="Hit"/>
      <sheetName val="Data-Masukan"/>
      <sheetName val="H.Quary"/>
      <sheetName val="on site"/>
      <sheetName val="DAF-ALAT"/>
      <sheetName val="MPU"/>
      <sheetName val="610.4"/>
      <sheetName val="610.5"/>
      <sheetName val="610.6"/>
      <sheetName val="610.7&amp;8"/>
      <sheetName val="schedule"/>
      <sheetName val="Sch-Ind"/>
      <sheetName val="STR"/>
      <sheetName val="S-Curve"/>
      <sheetName val="Rekapitulasi Gabungan"/>
      <sheetName val="UMUM"/>
      <sheetName val="harsat"/>
      <sheetName val="MAP"/>
      <sheetName val="anal-drainase,tanah&amp;ps batu"/>
      <sheetName val="anal-beton"/>
      <sheetName val="anal-aspal"/>
      <sheetName val="anal-mos"/>
      <sheetName val="mob-demob"/>
      <sheetName val="H. Dasar"/>
      <sheetName val="Analisa"/>
      <sheetName val="BasicPrice"/>
      <sheetName val="SEX"/>
      <sheetName val="Unit Rate"/>
      <sheetName val="basic"/>
      <sheetName val="Sheet1 (2)"/>
      <sheetName val="RPP01 6"/>
      <sheetName val="Rekap 1"/>
      <sheetName val="Kuantitas &amp; Harga"/>
      <sheetName val="DAF-2"/>
      <sheetName val="FINISHING"/>
      <sheetName val="an.el"/>
      <sheetName val="An.AC &amp; Plb"/>
      <sheetName val="price"/>
      <sheetName val="BQ29"/>
      <sheetName val="gvl"/>
      <sheetName val="DB"/>
      <sheetName val="Input Data"/>
      <sheetName val="HSATUAN"/>
      <sheetName val="TABEL"/>
      <sheetName val="DivVI"/>
      <sheetName val="bahan"/>
      <sheetName val="Indire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8">
          <cell r="D38" t="str">
            <v>Ir. N. WIRYA ADNYANA</v>
          </cell>
        </row>
        <row r="43">
          <cell r="D43">
            <v>0.1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3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AHAN &amp; UPAH okk"/>
      <sheetName val="Analis Kusen okk"/>
    </sheetNames>
    <sheetDataSet>
      <sheetData sheetId="0" refreshError="1"/>
      <sheetData sheetId="1" refreshError="1"/>
    </sheetDataSet>
  </externalBook>
</externalLink>
</file>

<file path=xl/externalLinks/externalLink3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tai"/>
      <sheetName val="Dinding"/>
      <sheetName val="Kusen"/>
      <sheetName val="Gross"/>
      <sheetName val="BDUnitRates"/>
      <sheetName val="HS"/>
      <sheetName val="Pile Caps (2)"/>
      <sheetName val="Tie Beam (2)"/>
      <sheetName val="Balok (2)"/>
      <sheetName val="Kolom (2)"/>
      <sheetName val="Plat"/>
      <sheetName val="Tangga"/>
      <sheetName val="Bill Of Quantity"/>
      <sheetName val="Analisa 2"/>
      <sheetName val="Analisa Pintu"/>
      <sheetName val="Anpre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5">
          <cell r="L15">
            <v>1</v>
          </cell>
        </row>
      </sheetData>
      <sheetData sheetId="14"/>
      <sheetData sheetId="15"/>
    </sheetDataSet>
  </externalBook>
</externalLink>
</file>

<file path=xl/externalLinks/externalLink3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si"/>
      <sheetName val="Rek."/>
      <sheetName val="RAB"/>
      <sheetName val="DIV1"/>
      <sheetName val="DIV2"/>
      <sheetName val="DIV3"/>
      <sheetName val="DIV5"/>
      <sheetName val="DIV6"/>
      <sheetName val="DIV7"/>
      <sheetName val="B.Dsr"/>
      <sheetName val="An.Q"/>
      <sheetName val="U,B"/>
      <sheetName val="R.ALT"/>
      <sheetName val="Alt"/>
      <sheetName val="BACK UP"/>
      <sheetName val="Analisa JEMBATAN"/>
      <sheetName val="RAB JBT"/>
      <sheetName val="Rek. (2)"/>
      <sheetName val="RAB (2)"/>
      <sheetName val="DIV1 (2)"/>
      <sheetName val="PEMBESIAN BALOK tukang (2)"/>
      <sheetName val="Estimate"/>
      <sheetName val="A"/>
      <sheetName val="H.Satuan"/>
      <sheetName val="NAMES"/>
      <sheetName val="12CGOU"/>
      <sheetName val="Str BT"/>
      <sheetName val="ANALISA railing"/>
      <sheetName val="Analis Kusen okk"/>
      <sheetName val="hst"/>
      <sheetName val="struktur tdk dipakai"/>
      <sheetName val="HRG BAHAN &amp; UPAH okk"/>
      <sheetName val="Pt"/>
    </sheetNames>
    <sheetDataSet>
      <sheetData sheetId="0"/>
      <sheetData sheetId="1"/>
      <sheetData sheetId="2"/>
      <sheetData sheetId="3"/>
      <sheetData sheetId="4">
        <row r="13">
          <cell r="H13">
            <v>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y080671"/>
      <sheetName val="MAP"/>
      <sheetName val="610.04"/>
      <sheetName val="610.05"/>
      <sheetName val="610.06"/>
      <sheetName val="610.07A"/>
      <sheetName val="610.07B"/>
      <sheetName val="610.08"/>
      <sheetName val="Rekap"/>
      <sheetName val="Rekap DC"/>
      <sheetName val="MAP Dgn Main"/>
      <sheetName val="Asumsi"/>
      <sheetName val="Pem Alat"/>
      <sheetName val="Prelim"/>
      <sheetName val="UPH"/>
      <sheetName val="HS"/>
      <sheetName val="UMUM-PU"/>
      <sheetName val="An_pdkg"/>
      <sheetName val="Harsat"/>
      <sheetName val="BEKISTING"/>
    </sheetNames>
    <sheetDataSet>
      <sheetData sheetId="0" refreshError="1"/>
      <sheetData sheetId="1">
        <row r="13">
          <cell r="N13">
            <v>1095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  <sheetName val="Agregat Halus &amp; Kasar"/>
      <sheetName val="H.Satuan"/>
      <sheetName val="Str BT"/>
      <sheetName val="ANALISA"/>
      <sheetName val="DashB"/>
      <sheetName val="Cover"/>
      <sheetName val="Pipe"/>
      <sheetName val="GEDUNG_A"/>
      <sheetName val="COST"/>
      <sheetName val="Rincian Mingguan JO"/>
      <sheetName val="BQ"/>
      <sheetName val="Meto"/>
      <sheetName val="MU"/>
      <sheetName val="HRG BHN"/>
      <sheetName val="S-Curve"/>
      <sheetName val="Uraian Upah"/>
      <sheetName val="name"/>
      <sheetName val="Rekapitulasi"/>
      <sheetName val="perform"/>
      <sheetName val="Bill No 6 Koord &amp; Attendance"/>
      <sheetName val="FINISHING"/>
      <sheetName val="Lamp_V"/>
      <sheetName val="Master 1.0"/>
      <sheetName val="BAHAN"/>
      <sheetName val="Data"/>
      <sheetName val="AC"/>
      <sheetName val="Analisa RAP"/>
      <sheetName val="RAP"/>
      <sheetName val="DAFTAR HARGA"/>
      <sheetName val="Breakdown"/>
      <sheetName val="D &amp; W sizes"/>
      <sheetName val="A"/>
      <sheetName val="INPUT"/>
      <sheetName val="Pt"/>
      <sheetName val="harsat"/>
      <sheetName val="harga"/>
      <sheetName val="MAP-Prog"/>
      <sheetName val="Schedule"/>
      <sheetName val="MacPro"/>
      <sheetName val="main summary"/>
      <sheetName val="PAD-F"/>
      <sheetName val="Sch"/>
      <sheetName val="SEX"/>
      <sheetName val="Estimate"/>
      <sheetName val="HARGA MATERIAL"/>
      <sheetName val="Resume CC"/>
      <sheetName val="IN OUT"/>
      <sheetName val="est"/>
      <sheetName val="VENDOR"/>
      <sheetName val="ANAL KOEF"/>
      <sheetName val="LOADDAT"/>
      <sheetName val="RESOURCES-6"/>
      <sheetName val="Man Power &amp; Comp"/>
      <sheetName val="note"/>
      <sheetName val="KODE REK"/>
      <sheetName val="HRG BAHAN &amp; UPAH okk"/>
      <sheetName val="Analis Kusen okk"/>
      <sheetName val="Konfirm"/>
      <sheetName val="Harga Dasar"/>
      <sheetName val="List Material"/>
      <sheetName val="KH-Q1,Q2,01"/>
      <sheetName val="S-QD5"/>
      <sheetName val="D _ W sizes"/>
      <sheetName val="RAB-2006-Total"/>
      <sheetName val="M+MC"/>
      <sheetName val="概総括1"/>
      <sheetName val="Calcu 02"/>
      <sheetName val="MAP"/>
      <sheetName val="Unit Rate"/>
      <sheetName val="Up &amp; bhn"/>
      <sheetName val="ganda"/>
      <sheetName val="Upah"/>
      <sheetName val="HargaDasar"/>
      <sheetName val="Kuantitas &amp; Harga"/>
      <sheetName val="prelim"/>
      <sheetName val="anal2"/>
      <sheetName val="3-DIV4"/>
      <sheetName val="Data-Masukan"/>
      <sheetName val="SAT-DAS"/>
      <sheetName val="Daftar Upah"/>
      <sheetName val="WIP"/>
      <sheetName val="HargaBahan"/>
      <sheetName val="MAPP"/>
      <sheetName val="B.103 - B"/>
      <sheetName val="RAB"/>
      <sheetName val="BHN-ALAT"/>
      <sheetName val="HSTsisa"/>
      <sheetName val="MU@"/>
      <sheetName val="anal.P"/>
      <sheetName val="Hargamat"/>
      <sheetName val="Sort 3"/>
      <sheetName val="Anls_BKL"/>
      <sheetName val="UBA"/>
      <sheetName val="Parameter"/>
      <sheetName val="Posisi Biaya"/>
      <sheetName val="C_Flow"/>
      <sheetName val="rates"/>
      <sheetName val="bilangan"/>
      <sheetName val="Kamus"/>
      <sheetName val="KURS"/>
      <sheetName val="totaL"/>
      <sheetName val="D6-1b"/>
      <sheetName val="UnitR"/>
      <sheetName val="Analisa SNI STANDART "/>
      <sheetName val="RENGAT P2"/>
      <sheetName val="Fill this out first___"/>
      <sheetName val="Price List"/>
      <sheetName val="SIRTU"/>
      <sheetName val="Copy of Copy of RAB AK KONTRAK "/>
      <sheetName val="TPI"/>
      <sheetName val="NP"/>
      <sheetName val="TABEL BESI"/>
      <sheetName val="TOWN"/>
      <sheetName val="Harga Satuan"/>
      <sheetName val="DESBT"/>
      <sheetName val="struktur_tdk_dipakai"/>
      <sheetName val="struktur_(2)"/>
      <sheetName val="struktur_bore"/>
      <sheetName val="Sheet3_(2)"/>
      <sheetName val="Sheet3_(3)"/>
      <sheetName val="Bill_No_6_Koord_&amp;_Attendance"/>
      <sheetName val="HRG_BHN"/>
      <sheetName val="Master_1_0"/>
      <sheetName val="D_&amp;_W_sizes"/>
      <sheetName val="DAFTAR_HARGA"/>
      <sheetName val="Analisa_RAP"/>
      <sheetName val="Agregat_Halus_&amp;_Kasar"/>
      <sheetName val="H_Satuan"/>
      <sheetName val="Str_BT"/>
      <sheetName val="struktur_tdk_dipakai1"/>
      <sheetName val="struktur_(2)1"/>
      <sheetName val="struktur_bore1"/>
      <sheetName val="Sheet3_(2)1"/>
      <sheetName val="Sheet3_(3)1"/>
      <sheetName val="Bill_No_6_Koord_&amp;_Attendance1"/>
      <sheetName val="HRG_BHN1"/>
      <sheetName val="Master_1_01"/>
      <sheetName val="D_&amp;_W_sizes1"/>
      <sheetName val="DAFTAR_HARGA1"/>
      <sheetName val="Analisa_RAP1"/>
      <sheetName val="Agregat_Halus_&amp;_Kasar1"/>
      <sheetName val="H_Satuan1"/>
      <sheetName val="Str_BT1"/>
      <sheetName val="struktur_tdk_dipakai2"/>
      <sheetName val="struktur_(2)2"/>
      <sheetName val="struktur_bore2"/>
      <sheetName val="Sheet3_(2)2"/>
      <sheetName val="Sheet3_(3)2"/>
      <sheetName val="Bill_No_6_Koord_&amp;_Attendance2"/>
      <sheetName val="HRG_BHN2"/>
      <sheetName val="Master_1_02"/>
      <sheetName val="D_&amp;_W_sizes2"/>
      <sheetName val="DAFTAR_HARGA2"/>
      <sheetName val="Analisa_RAP2"/>
      <sheetName val="Agregat_Halus_&amp;_Kasar2"/>
      <sheetName val="H_Satuan2"/>
      <sheetName val="Str_BT2"/>
      <sheetName val="code"/>
      <sheetName val="All National"/>
      <sheetName val="SUMBER DAYA"/>
      <sheetName val="LISTRIK"/>
      <sheetName val="OFFICE 2 LT"/>
      <sheetName val="StdBOM"/>
      <sheetName val="GEDUNG-A"/>
      <sheetName val="Ana. PU"/>
      <sheetName val="Panel"/>
      <sheetName val="Bahan dan upah"/>
      <sheetName val="Penjumlahan"/>
      <sheetName val="REF.ONLY"/>
      <sheetName val="Bill of Qty MEP"/>
      <sheetName val="Cek list"/>
      <sheetName val="ESCON"/>
      <sheetName val="Rekap Cross Alur Btkaru cek&quot;OK&quot;"/>
      <sheetName val="Rincian_Mingguan_JO"/>
      <sheetName val="KODE_REK"/>
      <sheetName val="HRG_BAHAN_&amp;_UPAH_okk"/>
      <sheetName val="Analis_Kusen_okk"/>
      <sheetName val="Harga_Dasar"/>
      <sheetName val="ME_DOSEN"/>
      <sheetName val="REQDELTA"/>
      <sheetName val="Isolasi Luar"/>
      <sheetName val="analis"/>
      <sheetName val="rab me (by owner) "/>
      <sheetName val="uu13"/>
      <sheetName val="struktur_tdk_dipakai3"/>
      <sheetName val="struktur_(2)3"/>
      <sheetName val="struktur_bore3"/>
      <sheetName val="Sheet3_(2)3"/>
      <sheetName val="Sheet3_(3)3"/>
      <sheetName val="Bill_No_6_Koord_&amp;_Attendance3"/>
      <sheetName val="HRG_BHN3"/>
      <sheetName val="Master_1_03"/>
      <sheetName val="D_&amp;_W_sizes3"/>
      <sheetName val="DAFTAR_HARGA3"/>
      <sheetName val="Analisa_RAP3"/>
      <sheetName val="Agregat_Halus_&amp;_Kasar3"/>
      <sheetName val="H_Satuan3"/>
      <sheetName val="Str_BT3"/>
      <sheetName val="main_summary"/>
      <sheetName val="HARGA_MATERIAL"/>
      <sheetName val="Resume_CC"/>
      <sheetName val="ANAL_KOEF"/>
      <sheetName val="IN_OUT"/>
      <sheetName val="Sort_3"/>
      <sheetName val="Fill_this_out_first___"/>
      <sheetName val="Price_List"/>
      <sheetName val="anal_P"/>
      <sheetName val="Copy_of_Copy_of_RAB_AK_KONTRAK_"/>
      <sheetName val="Man_Power_&amp;_Comp"/>
      <sheetName val="TABEL_BESI"/>
      <sheetName val="Harga_Satuan"/>
      <sheetName val="Ana__PU"/>
      <sheetName val="Analisa_SNI_STANDART_"/>
      <sheetName val="List_Material"/>
      <sheetName val="D___W_sizes"/>
      <sheetName val="All_National"/>
      <sheetName val="SUMBER_DAYA"/>
      <sheetName val="OFFICE_2_LT"/>
      <sheetName val="Calcu_02"/>
      <sheetName val="struktur_tdk_dipakai4"/>
      <sheetName val="struktur_(2)4"/>
      <sheetName val="struktur_bore4"/>
      <sheetName val="Sheet3_(2)4"/>
      <sheetName val="Sheet3_(3)4"/>
      <sheetName val="Bill_No_6_Koord_&amp;_Attendance4"/>
      <sheetName val="HRG_BHN4"/>
      <sheetName val="Master_1_04"/>
      <sheetName val="D_&amp;_W_sizes4"/>
      <sheetName val="DAFTAR_HARGA4"/>
      <sheetName val="Analisa_RAP4"/>
      <sheetName val="Agregat_Halus_&amp;_Kasar4"/>
      <sheetName val="H_Satuan4"/>
      <sheetName val="Str_BT4"/>
      <sheetName val="Rincian_Mingguan_JO1"/>
      <sheetName val="main_summary1"/>
      <sheetName val="HARGA_MATERIAL1"/>
      <sheetName val="Resume_CC1"/>
      <sheetName val="ANAL_KOEF1"/>
      <sheetName val="IN_OUT1"/>
      <sheetName val="Sort_31"/>
      <sheetName val="Fill_this_out_first___1"/>
      <sheetName val="Price_List1"/>
      <sheetName val="anal_P1"/>
      <sheetName val="Copy_of_Copy_of_RAB_AK_KONTRAK1"/>
      <sheetName val="KODE_REK1"/>
      <sheetName val="Man_Power_&amp;_Comp1"/>
      <sheetName val="TABEL_BESI1"/>
      <sheetName val="Harga_Satuan1"/>
      <sheetName val="Ana__PU1"/>
      <sheetName val="Analisa_SNI_STANDART_1"/>
      <sheetName val="List_Material1"/>
      <sheetName val="D___W_sizes1"/>
      <sheetName val="All_National1"/>
      <sheetName val="HRG_BAHAN_&amp;_UPAH_okk1"/>
      <sheetName val="Analis_Kusen_okk1"/>
      <sheetName val="Harga_Dasar1"/>
      <sheetName val="SUMBER_DAYA1"/>
      <sheetName val="OFFICE_2_LT1"/>
      <sheetName val="Calcu_021"/>
      <sheetName val="UnitRateA.1.II"/>
      <sheetName val="IDC"/>
      <sheetName val="BASIC"/>
      <sheetName val="Rekap RAB Precast"/>
      <sheetName val="BQ23"/>
      <sheetName val="BQ25"/>
      <sheetName val="Summary"/>
      <sheetName val="Hsatuan-OK"/>
      <sheetName val="PRY 03-1 (Amd1)"/>
      <sheetName val="daya"/>
      <sheetName val="HSBU ANA"/>
      <sheetName val="Pers"/>
      <sheetName val="UnitRate"/>
      <sheetName val="Currency"/>
      <sheetName val="Terbilang"/>
      <sheetName val="UM"/>
      <sheetName val="Basic Price"/>
      <sheetName val="Sum_Intern"/>
      <sheetName val="Sch_5"/>
      <sheetName val="Indirect"/>
      <sheetName val="내역서"/>
      <sheetName val="UPAH&amp;BHN"/>
      <sheetName val="Div2"/>
      <sheetName val="asumsi"/>
      <sheetName val="Alat"/>
      <sheetName val="Bab12"/>
      <sheetName val="BQ CIBITUNG CILINCING"/>
      <sheetName val="Perm. Test"/>
      <sheetName val="TIE-INS"/>
      <sheetName val="std.wt."/>
      <sheetName val="BBM-03"/>
      <sheetName val="2001GeneralInfo"/>
      <sheetName val="Hargamaterial"/>
      <sheetName val="PEMASARAN"/>
      <sheetName val="MGG3"/>
      <sheetName val="Kontrak"/>
      <sheetName val="PO-2"/>
      <sheetName val="Seismic - Vessel on Beams"/>
      <sheetName val="MASTER BAHAN ME"/>
      <sheetName val="Master Schedule"/>
      <sheetName val="Koef"/>
      <sheetName val="COST BD"/>
      <sheetName val="REKAPITULASI (2)"/>
      <sheetName val="BQ asli"/>
      <sheetName val="Gedung Kantor"/>
      <sheetName val="Marshal"/>
      <sheetName val="Material"/>
      <sheetName val="V_List"/>
      <sheetName val="S_Suramadu"/>
      <sheetName val="Daftar Harga Bahan"/>
      <sheetName val="COGMPL"/>
      <sheetName val="LAMP-A"/>
      <sheetName val="BAP PEMB."/>
      <sheetName val="RESUM-MON"/>
      <sheetName val="Act"/>
      <sheetName val="D3"/>
      <sheetName val="D4"/>
      <sheetName val="D5"/>
      <sheetName val="D6"/>
      <sheetName val="D7"/>
      <sheetName val="D8"/>
      <sheetName val="10.1 (1)"/>
      <sheetName val="10.1 (3)"/>
      <sheetName val="10.1 (4)"/>
      <sheetName val="REN2000"/>
      <sheetName val="bahan "/>
      <sheetName val="Perhit.Alat"/>
      <sheetName val="D-4-Struktur"/>
      <sheetName val="Surat Pernyataan"/>
      <sheetName val="IS"/>
      <sheetName val="struktur_tdk_dipakai5"/>
      <sheetName val="struktur_(2)5"/>
      <sheetName val="struktur_bore5"/>
      <sheetName val="Sheet3_(2)5"/>
      <sheetName val="Sheet3_(3)5"/>
      <sheetName val="Bill_No_6_Koord_&amp;_Attendance5"/>
      <sheetName val="HRG_BHN5"/>
      <sheetName val="Master_1_05"/>
      <sheetName val="D_&amp;_W_sizes5"/>
      <sheetName val="DAFTAR_HARGA5"/>
      <sheetName val="Analisa_RAP5"/>
      <sheetName val="Agregat_Halus_&amp;_Kasar5"/>
      <sheetName val="H_Satuan5"/>
      <sheetName val="Str_BT5"/>
      <sheetName val="Rincian_Mingguan_JO2"/>
      <sheetName val="main_summary2"/>
      <sheetName val="HARGA_MATERIAL2"/>
      <sheetName val="Resume_CC2"/>
      <sheetName val="ANAL_KOEF2"/>
      <sheetName val="IN_OUT2"/>
      <sheetName val="Sort_32"/>
      <sheetName val="Fill_this_out_first___2"/>
      <sheetName val="Price_List2"/>
      <sheetName val="anal_P2"/>
      <sheetName val="Copy_of_Copy_of_RAB_AK_KONTRAK2"/>
      <sheetName val="KODE_REK2"/>
      <sheetName val="Man_Power_&amp;_Comp2"/>
      <sheetName val="TABEL_BESI2"/>
      <sheetName val="Harga_Satuan2"/>
      <sheetName val="Ana__PU2"/>
      <sheetName val="Analisa_SNI_STANDART_2"/>
      <sheetName val="List_Material2"/>
      <sheetName val="D___W_sizes2"/>
      <sheetName val="All_National2"/>
      <sheetName val="HRG_BAHAN_&amp;_UPAH_okk2"/>
      <sheetName val="Analis_Kusen_okk2"/>
      <sheetName val="Harga_Dasar2"/>
      <sheetName val="SUMBER_DAYA2"/>
      <sheetName val="OFFICE_2_LT2"/>
      <sheetName val="Calcu_022"/>
      <sheetName val="Bahan_dan_upah"/>
      <sheetName val="REF_ONLY"/>
      <sheetName val="Bill_of_Qty_MEP"/>
      <sheetName val="rab_me_(by_owner)_"/>
      <sheetName val="Isolasi_Luar"/>
      <sheetName val="Cek_list"/>
      <sheetName val="Rekap_Cross_Alur_Btkaru_cek&quot;OK&quot;"/>
      <sheetName val="Daftar_Harga_Bahan"/>
      <sheetName val="HRG SATUAN"/>
      <sheetName val="jadw"/>
      <sheetName val="Harga ME "/>
      <sheetName val="RKP-2"/>
      <sheetName val="Dist_analys"/>
      <sheetName val="Harsat Upah"/>
      <sheetName val="Harsat Pekerjaan"/>
      <sheetName val="RINCIAN"/>
      <sheetName val="MR"/>
      <sheetName val="15 JUL (INTERNAL)"/>
      <sheetName val="HDS"/>
      <sheetName val="B _ Norelec"/>
      <sheetName val="bu"/>
      <sheetName val="Volume"/>
      <sheetName val="I_KAMAR"/>
      <sheetName val="WS-GR"/>
      <sheetName val="FORM BQ TL PRATU 4cct"/>
      <sheetName val="Source"/>
      <sheetName val="B D_AHS6"/>
      <sheetName val="i-j. Pengalaman"/>
      <sheetName val="UnitRatePaket1"/>
      <sheetName val="Analisa Harga Satuan"/>
      <sheetName val="exercise"/>
      <sheetName val="Seismic_-_Vessel_on_Beams"/>
      <sheetName val="MASTER_BAHAN_ME"/>
      <sheetName val="Master_Schedule"/>
      <sheetName val="COST_BD"/>
      <sheetName val="REKAPITULASI_(2)"/>
      <sheetName val="BQ_asli"/>
      <sheetName val="Posisi_Biaya"/>
      <sheetName val="B_103_-_B"/>
      <sheetName val="Gedung_Kantor"/>
      <sheetName val="Unit_Rate"/>
      <sheetName val="Up_&amp;_bhn"/>
      <sheetName val="BAP_PEMB_"/>
      <sheetName val="Uraian_Upah"/>
      <sheetName val="Kuantitas_&amp;_Harga"/>
      <sheetName val="Daftar_Upah"/>
      <sheetName val="Perhit_Alat"/>
      <sheetName val="RENGAT_P2"/>
      <sheetName val="SP"/>
      <sheetName val="001"/>
      <sheetName val="coba"/>
      <sheetName val="UPH BHN"/>
      <sheetName val="anal"/>
      <sheetName val="prog-mgu"/>
      <sheetName val="Proj Summ"/>
      <sheetName val="Sat~Bahu"/>
      <sheetName val="AnalisaSIPIL RIIL"/>
      <sheetName val="subkon"/>
      <sheetName val="Anl.+"/>
      <sheetName val="LP casing"/>
      <sheetName val="EQ"/>
      <sheetName val="MTa"/>
      <sheetName val="Rekap Anl"/>
      <sheetName val="tarip"/>
      <sheetName val="coeff"/>
      <sheetName val="1"/>
      <sheetName val="ana_str"/>
      <sheetName val="SAT-BHN"/>
      <sheetName val="HD ALAT"/>
      <sheetName val="1.General "/>
      <sheetName val="3-DIV2"/>
      <sheetName val="Price Persiapan dan Penunjang"/>
      <sheetName val="Orgs Proy"/>
      <sheetName val="Supl.X"/>
      <sheetName val="Satuan"/>
      <sheetName val="1.B"/>
      <sheetName val="4-Basic Price"/>
      <sheetName val="CH"/>
      <sheetName val="O&amp;O"/>
      <sheetName val="Analisa 2"/>
      <sheetName val="SUM"/>
      <sheetName val="AHSbj"/>
      <sheetName val="Up1"/>
      <sheetName val="Up"/>
      <sheetName val="II"/>
      <sheetName val="VII"/>
      <sheetName val="BQ ARS"/>
      <sheetName val="TNG"/>
      <sheetName val="Cashflow"/>
      <sheetName val="struktur_tdk_dipakai6"/>
      <sheetName val="struktur_(2)6"/>
      <sheetName val="struktur_bore6"/>
      <sheetName val="Sheet3_(2)6"/>
      <sheetName val="Sheet3_(3)6"/>
      <sheetName val="Agregat_Halus_&amp;_Kasar6"/>
      <sheetName val="Bill_No_6_Koord_&amp;_Attendance6"/>
      <sheetName val="H_Satuan6"/>
      <sheetName val="Master_1_06"/>
      <sheetName val="Analisa_RAP6"/>
      <sheetName val="Str_BT6"/>
      <sheetName val="Rincian_Mingguan_JO3"/>
      <sheetName val="DAFTAR_HARGA6"/>
      <sheetName val="HRG_BHN6"/>
      <sheetName val="D_&amp;_W_sizes6"/>
      <sheetName val="main_summary3"/>
      <sheetName val="HARGA_MATERIAL3"/>
      <sheetName val="Resume_CC3"/>
      <sheetName val="IN_OUT3"/>
      <sheetName val="ANAL_KOEF3"/>
      <sheetName val="Man_Power_&amp;_Comp3"/>
      <sheetName val="List_Material3"/>
      <sheetName val="D___W_sizes3"/>
      <sheetName val="KODE_REK3"/>
      <sheetName val="Bahan_dan_upah1"/>
      <sheetName val="REF_ONLY1"/>
      <sheetName val="Sort_33"/>
      <sheetName val="Fill_this_out_first___3"/>
      <sheetName val="Price_List3"/>
      <sheetName val="anal_P3"/>
      <sheetName val="Copy_of_Copy_of_RAB_AK_KONTRAK3"/>
      <sheetName val="TABEL_BESI3"/>
      <sheetName val="All_National3"/>
      <sheetName val="HRG_BAHAN_&amp;_UPAH_okk3"/>
      <sheetName val="Analis_Kusen_okk3"/>
      <sheetName val="Harga_Dasar3"/>
      <sheetName val="SUMBER_DAYA3"/>
      <sheetName val="Harga_Satuan3"/>
      <sheetName val="OFFICE_2_LT3"/>
      <sheetName val="Calcu_023"/>
      <sheetName val="Ana__PU3"/>
      <sheetName val="Analisa_SNI_STANDART_3"/>
      <sheetName val="Bill_of_Qty_MEP1"/>
      <sheetName val="Cek_list1"/>
      <sheetName val="Rekap_Cross_Alur_Btkaru_cek&quot;OK1"/>
      <sheetName val="Isolasi_Luar1"/>
      <sheetName val="rab_me_(by_owner)_1"/>
      <sheetName val="Daftar_Harga_Bahan1"/>
      <sheetName val="Bekisting"/>
      <sheetName val="RPP01 6"/>
      <sheetName val="TS (A3)"/>
      <sheetName val="Harga Upah+Bahan"/>
      <sheetName val="ANL_TEK.6"/>
      <sheetName val="Manhole"/>
      <sheetName val="GALIAN MEKANIS"/>
      <sheetName val="Analisa Upah &amp; Bahan Plum"/>
      <sheetName val="배수통관(좌)"/>
      <sheetName val="URTEK"/>
      <sheetName val="A-ars"/>
      <sheetName val="Harga Sat"/>
      <sheetName val="Galian batu"/>
      <sheetName val="PRICE"/>
      <sheetName val="pricelist"/>
      <sheetName val="SPI"/>
      <sheetName val="#REF!"/>
      <sheetName val="DIV 5 6"/>
      <sheetName val="BHN"/>
      <sheetName val="PERALATAN"/>
      <sheetName val="Rkp"/>
      <sheetName val="RAB.SEKRETARIAT (1)"/>
      <sheetName val="URUTAN BUKA"/>
      <sheetName val="daf-alat"/>
      <sheetName val="PESANTREN"/>
      <sheetName val="G"/>
      <sheetName val="Curup"/>
      <sheetName val="Prabu"/>
      <sheetName val="On Time"/>
      <sheetName val="Daftar Subkon"/>
      <sheetName val="Agg Halus &amp; Kasar"/>
      <sheetName val="Alat _ Bahan"/>
      <sheetName val="DAF-2"/>
      <sheetName val="MINAT"/>
      <sheetName val="HSATUAN"/>
      <sheetName val="lap-bulan"/>
      <sheetName val="EQUIPMENT"/>
      <sheetName val="Daft.Sewa Alat"/>
      <sheetName val="F1771-V"/>
      <sheetName val="Analisa Harsat"/>
      <sheetName val="Sheet8"/>
      <sheetName val="Daftar Customer"/>
      <sheetName val="BUL. A"/>
      <sheetName val="T-3.2 UP Material"/>
      <sheetName val="CoverShawIntl"/>
      <sheetName val="BoQ"/>
      <sheetName val="B"/>
      <sheetName val="5-ALAT(1)"/>
      <sheetName val="Koordinat"/>
      <sheetName val="4-Analisa Quarry"/>
      <sheetName val="ana"/>
      <sheetName val="upah bahan"/>
      <sheetName val="ASCEandUBC"/>
      <sheetName val="H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</sheetDataSet>
  </externalBook>
</externalLink>
</file>

<file path=xl/externalLinks/externalLink3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-2"/>
      <sheetName val="anal2"/>
      <sheetName val="Anal Tanah"/>
      <sheetName val="hs"/>
      <sheetName val="prelim"/>
      <sheetName val="m1"/>
      <sheetName val="m2"/>
      <sheetName val="m3a"/>
      <sheetName val="m3b"/>
      <sheetName val="m3c"/>
      <sheetName val="m4a"/>
      <sheetName val="m4b1"/>
      <sheetName val="m4b2"/>
      <sheetName val="m4b3"/>
      <sheetName val="m4c"/>
      <sheetName val="3m5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Rekap RAP"/>
      <sheetName val="RAP"/>
      <sheetName val="Analisa RAP"/>
      <sheetName val="BQ OE"/>
      <sheetName val="Upah"/>
      <sheetName val="Bahan"/>
      <sheetName val="Alat"/>
      <sheetName val="Sub"/>
      <sheetName val="Mark Up"/>
      <sheetName val="BUL"/>
      <sheetName val="Schedule"/>
      <sheetName val="Schedule Bahan"/>
      <sheetName val="Terbilan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kList"/>
      <sheetName val="Cover"/>
      <sheetName val="Sekat"/>
      <sheetName val="Daftar Isi"/>
      <sheetName val="Sch Tender"/>
      <sheetName val="Telusur"/>
      <sheetName val="Biaya Tender"/>
      <sheetName val="Aktivitas"/>
      <sheetName val="RAB"/>
      <sheetName val="Analisa IC"/>
      <sheetName val="Analisa D"/>
      <sheetName val="Analisa J"/>
      <sheetName val="Upah B"/>
      <sheetName val="Bahan B"/>
      <sheetName val="Alat B"/>
      <sheetName val="Ops Alat"/>
      <sheetName val="Sewa Alat"/>
      <sheetName val="Rekap Biaya Alat"/>
      <sheetName val="Biaya Operator"/>
      <sheetName val="Rekap RAP"/>
      <sheetName val="RAP"/>
      <sheetName val="Analisa RAP"/>
      <sheetName val="BQ OE"/>
      <sheetName val="Upah"/>
      <sheetName val="Bahan"/>
      <sheetName val="Alat"/>
      <sheetName val="Sub"/>
      <sheetName val="Mark Up"/>
      <sheetName val="BUL"/>
      <sheetName val="THR"/>
      <sheetName val="BA"/>
      <sheetName val="Data Teknik"/>
      <sheetName val="Data Keu"/>
      <sheetName val="Cash Flow"/>
      <sheetName val="Schedule"/>
      <sheetName val="Schedule Bahan"/>
      <sheetName val="Kebut. Bahan"/>
      <sheetName val="Kebut. Tenaga"/>
      <sheetName val="Kebut. Alat"/>
      <sheetName val="Str. Proy."/>
      <sheetName val="Flow"/>
      <sheetName val="Lain-Lain"/>
      <sheetName val="Rincian M"/>
      <sheetName val="Penyebaran M"/>
      <sheetName val="Bekesting"/>
      <sheetName val="Terbil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J1">
            <v>16</v>
          </cell>
          <cell r="L1">
            <v>17</v>
          </cell>
          <cell r="N1">
            <v>18</v>
          </cell>
          <cell r="P1">
            <v>19</v>
          </cell>
        </row>
        <row r="8">
          <cell r="J8" t="str">
            <v>Jumlah Harga</v>
          </cell>
          <cell r="L8" t="str">
            <v>Jumlah Harga</v>
          </cell>
          <cell r="N8" t="str">
            <v>Jumlah Harga</v>
          </cell>
          <cell r="P8" t="str">
            <v>Jumlah Harga</v>
          </cell>
        </row>
        <row r="10">
          <cell r="J10">
            <v>0</v>
          </cell>
          <cell r="L10">
            <v>0</v>
          </cell>
          <cell r="N10">
            <v>0</v>
          </cell>
          <cell r="P10">
            <v>0</v>
          </cell>
        </row>
        <row r="11">
          <cell r="J11">
            <v>0</v>
          </cell>
          <cell r="L11">
            <v>0</v>
          </cell>
          <cell r="N11">
            <v>0</v>
          </cell>
          <cell r="P11">
            <v>0</v>
          </cell>
        </row>
        <row r="12">
          <cell r="J12">
            <v>0</v>
          </cell>
          <cell r="L12">
            <v>0</v>
          </cell>
          <cell r="N12">
            <v>0</v>
          </cell>
          <cell r="P12">
            <v>0</v>
          </cell>
        </row>
        <row r="13">
          <cell r="J13">
            <v>0</v>
          </cell>
          <cell r="L13">
            <v>0</v>
          </cell>
          <cell r="N13">
            <v>0</v>
          </cell>
          <cell r="P13">
            <v>0</v>
          </cell>
        </row>
        <row r="14">
          <cell r="J14">
            <v>0</v>
          </cell>
          <cell r="L14">
            <v>0</v>
          </cell>
          <cell r="N14">
            <v>0</v>
          </cell>
          <cell r="P14">
            <v>0</v>
          </cell>
        </row>
        <row r="15">
          <cell r="J15">
            <v>0</v>
          </cell>
          <cell r="L15">
            <v>0</v>
          </cell>
          <cell r="N15">
            <v>0</v>
          </cell>
          <cell r="P15">
            <v>0</v>
          </cell>
        </row>
        <row r="16">
          <cell r="J16">
            <v>0</v>
          </cell>
          <cell r="L16">
            <v>0</v>
          </cell>
          <cell r="N16">
            <v>0</v>
          </cell>
          <cell r="P16">
            <v>0</v>
          </cell>
        </row>
        <row r="17">
          <cell r="J17">
            <v>0</v>
          </cell>
          <cell r="L17">
            <v>0</v>
          </cell>
          <cell r="N17">
            <v>0</v>
          </cell>
          <cell r="P17">
            <v>0</v>
          </cell>
        </row>
        <row r="18">
          <cell r="J18">
            <v>0</v>
          </cell>
          <cell r="L18">
            <v>0</v>
          </cell>
          <cell r="N18">
            <v>0</v>
          </cell>
          <cell r="P18">
            <v>0</v>
          </cell>
        </row>
        <row r="19">
          <cell r="J19">
            <v>0</v>
          </cell>
          <cell r="L19">
            <v>0</v>
          </cell>
          <cell r="N19">
            <v>0</v>
          </cell>
          <cell r="P19">
            <v>41580000</v>
          </cell>
        </row>
        <row r="20">
          <cell r="J20">
            <v>0</v>
          </cell>
          <cell r="L20">
            <v>0</v>
          </cell>
          <cell r="N20">
            <v>0</v>
          </cell>
          <cell r="P20">
            <v>20790000</v>
          </cell>
        </row>
        <row r="21">
          <cell r="J21">
            <v>0</v>
          </cell>
          <cell r="L21">
            <v>0</v>
          </cell>
          <cell r="N21">
            <v>0</v>
          </cell>
          <cell r="P21">
            <v>379995000</v>
          </cell>
        </row>
        <row r="22">
          <cell r="J22">
            <v>0</v>
          </cell>
          <cell r="L22">
            <v>0</v>
          </cell>
          <cell r="N22">
            <v>0</v>
          </cell>
          <cell r="P22">
            <v>11550000</v>
          </cell>
        </row>
        <row r="23">
          <cell r="J23">
            <v>0</v>
          </cell>
          <cell r="L23">
            <v>0</v>
          </cell>
          <cell r="N23">
            <v>0</v>
          </cell>
          <cell r="P23">
            <v>72947.368421052641</v>
          </cell>
        </row>
        <row r="24">
          <cell r="J24">
            <v>0</v>
          </cell>
          <cell r="L24">
            <v>0</v>
          </cell>
          <cell r="N24">
            <v>0</v>
          </cell>
          <cell r="P24">
            <v>68329800</v>
          </cell>
        </row>
        <row r="25">
          <cell r="J25">
            <v>0</v>
          </cell>
          <cell r="L25">
            <v>0</v>
          </cell>
          <cell r="N25">
            <v>0</v>
          </cell>
          <cell r="P25">
            <v>345450000</v>
          </cell>
        </row>
        <row r="26">
          <cell r="J26">
            <v>0</v>
          </cell>
          <cell r="L26">
            <v>0</v>
          </cell>
          <cell r="N26">
            <v>0</v>
          </cell>
          <cell r="P26">
            <v>396900000</v>
          </cell>
        </row>
        <row r="27">
          <cell r="J27">
            <v>0</v>
          </cell>
          <cell r="L27">
            <v>0</v>
          </cell>
          <cell r="N27">
            <v>0</v>
          </cell>
          <cell r="P27">
            <v>360000000</v>
          </cell>
        </row>
        <row r="28">
          <cell r="J28">
            <v>0</v>
          </cell>
          <cell r="L28">
            <v>0</v>
          </cell>
          <cell r="N28">
            <v>0</v>
          </cell>
          <cell r="P28">
            <v>32655000</v>
          </cell>
        </row>
        <row r="29">
          <cell r="J29">
            <v>0</v>
          </cell>
          <cell r="L29">
            <v>0</v>
          </cell>
          <cell r="N29">
            <v>0</v>
          </cell>
          <cell r="P29">
            <v>66150000</v>
          </cell>
        </row>
        <row r="30">
          <cell r="J30">
            <v>0</v>
          </cell>
          <cell r="L30">
            <v>0</v>
          </cell>
          <cell r="N30">
            <v>0</v>
          </cell>
          <cell r="P30">
            <v>12468750</v>
          </cell>
        </row>
        <row r="31">
          <cell r="J31">
            <v>0</v>
          </cell>
          <cell r="L31">
            <v>0</v>
          </cell>
          <cell r="N31">
            <v>0</v>
          </cell>
          <cell r="P31">
            <v>4200000</v>
          </cell>
        </row>
        <row r="32">
          <cell r="J32">
            <v>0</v>
          </cell>
          <cell r="L32">
            <v>0</v>
          </cell>
          <cell r="N32">
            <v>0</v>
          </cell>
          <cell r="P32">
            <v>1260000</v>
          </cell>
        </row>
        <row r="33">
          <cell r="J33">
            <v>0</v>
          </cell>
          <cell r="L33">
            <v>0</v>
          </cell>
          <cell r="N33">
            <v>0</v>
          </cell>
          <cell r="P33">
            <v>18154500</v>
          </cell>
        </row>
        <row r="34">
          <cell r="J34">
            <v>0</v>
          </cell>
          <cell r="L34">
            <v>0</v>
          </cell>
          <cell r="N34">
            <v>0</v>
          </cell>
          <cell r="P34">
            <v>0</v>
          </cell>
        </row>
        <row r="35">
          <cell r="J35">
            <v>0</v>
          </cell>
          <cell r="L35">
            <v>0</v>
          </cell>
          <cell r="N35">
            <v>0</v>
          </cell>
          <cell r="P35">
            <v>10283700</v>
          </cell>
        </row>
        <row r="36">
          <cell r="J36">
            <v>0</v>
          </cell>
          <cell r="L36">
            <v>0</v>
          </cell>
          <cell r="N36">
            <v>0</v>
          </cell>
          <cell r="P36">
            <v>13680000</v>
          </cell>
        </row>
        <row r="37">
          <cell r="J37">
            <v>0</v>
          </cell>
          <cell r="L37">
            <v>0</v>
          </cell>
          <cell r="N37">
            <v>0</v>
          </cell>
          <cell r="P37">
            <v>129276000</v>
          </cell>
        </row>
        <row r="38">
          <cell r="J38">
            <v>0</v>
          </cell>
          <cell r="L38">
            <v>0</v>
          </cell>
          <cell r="N38">
            <v>0</v>
          </cell>
          <cell r="P38">
            <v>7140000</v>
          </cell>
        </row>
        <row r="39">
          <cell r="J39">
            <v>0</v>
          </cell>
          <cell r="L39">
            <v>0</v>
          </cell>
          <cell r="N39">
            <v>0</v>
          </cell>
          <cell r="P39">
            <v>0</v>
          </cell>
        </row>
        <row r="40">
          <cell r="J40">
            <v>0</v>
          </cell>
          <cell r="L40">
            <v>0</v>
          </cell>
          <cell r="N40">
            <v>0</v>
          </cell>
          <cell r="P40">
            <v>16800000</v>
          </cell>
        </row>
        <row r="41">
          <cell r="J41">
            <v>0</v>
          </cell>
          <cell r="L41">
            <v>0</v>
          </cell>
          <cell r="N41">
            <v>0</v>
          </cell>
          <cell r="P41">
            <v>0</v>
          </cell>
        </row>
        <row r="42">
          <cell r="J42">
            <v>0</v>
          </cell>
          <cell r="L42">
            <v>0</v>
          </cell>
          <cell r="N42">
            <v>0</v>
          </cell>
          <cell r="P42">
            <v>1936735697.3684211</v>
          </cell>
        </row>
        <row r="43">
          <cell r="J43">
            <v>0</v>
          </cell>
          <cell r="L43">
            <v>0</v>
          </cell>
          <cell r="N43">
            <v>0</v>
          </cell>
          <cell r="P43">
            <v>0</v>
          </cell>
        </row>
        <row r="44">
          <cell r="J44">
            <v>0</v>
          </cell>
          <cell r="L44">
            <v>0</v>
          </cell>
          <cell r="N44">
            <v>0</v>
          </cell>
          <cell r="P44">
            <v>0</v>
          </cell>
        </row>
        <row r="45">
          <cell r="J45">
            <v>0</v>
          </cell>
          <cell r="L45">
            <v>0</v>
          </cell>
          <cell r="N45">
            <v>0</v>
          </cell>
          <cell r="P45">
            <v>0</v>
          </cell>
        </row>
        <row r="46">
          <cell r="J46">
            <v>0</v>
          </cell>
          <cell r="L46">
            <v>0</v>
          </cell>
          <cell r="N46">
            <v>0</v>
          </cell>
          <cell r="P46">
            <v>0</v>
          </cell>
        </row>
        <row r="47">
          <cell r="J47">
            <v>5225000</v>
          </cell>
          <cell r="L47">
            <v>0</v>
          </cell>
          <cell r="N47">
            <v>0</v>
          </cell>
          <cell r="P47">
            <v>0</v>
          </cell>
        </row>
        <row r="48">
          <cell r="J48">
            <v>282000</v>
          </cell>
          <cell r="L48">
            <v>0</v>
          </cell>
          <cell r="N48">
            <v>0</v>
          </cell>
          <cell r="P48">
            <v>0</v>
          </cell>
        </row>
        <row r="49">
          <cell r="J49">
            <v>1220000</v>
          </cell>
          <cell r="L49">
            <v>20496000</v>
          </cell>
          <cell r="N49">
            <v>0</v>
          </cell>
          <cell r="P49">
            <v>0</v>
          </cell>
        </row>
        <row r="50">
          <cell r="J50">
            <v>0</v>
          </cell>
          <cell r="L50">
            <v>0</v>
          </cell>
          <cell r="N50">
            <v>0</v>
          </cell>
          <cell r="P50">
            <v>0</v>
          </cell>
        </row>
        <row r="51">
          <cell r="J51">
            <v>1840000</v>
          </cell>
          <cell r="L51">
            <v>6623999.9999999991</v>
          </cell>
          <cell r="N51">
            <v>0</v>
          </cell>
          <cell r="P51">
            <v>0</v>
          </cell>
        </row>
        <row r="52">
          <cell r="J52">
            <v>10080000</v>
          </cell>
          <cell r="L52">
            <v>58176000</v>
          </cell>
          <cell r="N52">
            <v>1800000</v>
          </cell>
          <cell r="P52">
            <v>0</v>
          </cell>
        </row>
        <row r="53">
          <cell r="J53">
            <v>978000</v>
          </cell>
          <cell r="L53">
            <v>56072000</v>
          </cell>
          <cell r="N53">
            <v>1018750</v>
          </cell>
          <cell r="P53">
            <v>0</v>
          </cell>
        </row>
        <row r="54">
          <cell r="J54">
            <v>15870000</v>
          </cell>
          <cell r="L54">
            <v>132751400</v>
          </cell>
          <cell r="N54">
            <v>287500</v>
          </cell>
          <cell r="P54">
            <v>0</v>
          </cell>
        </row>
        <row r="55">
          <cell r="J55">
            <v>3950000</v>
          </cell>
          <cell r="L55">
            <v>19137750</v>
          </cell>
          <cell r="N55">
            <v>493750</v>
          </cell>
          <cell r="P55">
            <v>0</v>
          </cell>
        </row>
        <row r="56">
          <cell r="J56">
            <v>24471000</v>
          </cell>
          <cell r="L56">
            <v>25395460</v>
          </cell>
          <cell r="N56">
            <v>180133.75</v>
          </cell>
          <cell r="P56">
            <v>0</v>
          </cell>
        </row>
        <row r="57">
          <cell r="J57">
            <v>8422500</v>
          </cell>
          <cell r="L57">
            <v>5390400.0000000009</v>
          </cell>
          <cell r="N57">
            <v>842250</v>
          </cell>
          <cell r="P57">
            <v>0</v>
          </cell>
        </row>
        <row r="58">
          <cell r="J58">
            <v>156000</v>
          </cell>
          <cell r="L58">
            <v>936000</v>
          </cell>
          <cell r="N58">
            <v>0</v>
          </cell>
          <cell r="P58">
            <v>0</v>
          </cell>
        </row>
        <row r="59">
          <cell r="J59">
            <v>1476000</v>
          </cell>
          <cell r="L59">
            <v>37342800</v>
          </cell>
          <cell r="N59">
            <v>24600</v>
          </cell>
          <cell r="P59">
            <v>0</v>
          </cell>
        </row>
        <row r="60">
          <cell r="J60">
            <v>0</v>
          </cell>
          <cell r="L60">
            <v>0</v>
          </cell>
          <cell r="N60">
            <v>0</v>
          </cell>
          <cell r="P60">
            <v>0</v>
          </cell>
        </row>
        <row r="61">
          <cell r="J61">
            <v>8500000</v>
          </cell>
          <cell r="L61">
            <v>62645000.000000007</v>
          </cell>
          <cell r="N61">
            <v>170000</v>
          </cell>
          <cell r="P61">
            <v>0</v>
          </cell>
        </row>
        <row r="62">
          <cell r="J62">
            <v>2820000</v>
          </cell>
          <cell r="L62">
            <v>18330000</v>
          </cell>
          <cell r="N62">
            <v>70500</v>
          </cell>
          <cell r="P62">
            <v>0</v>
          </cell>
        </row>
        <row r="63">
          <cell r="J63">
            <v>9208000</v>
          </cell>
          <cell r="L63">
            <v>67621250</v>
          </cell>
          <cell r="N63">
            <v>575500</v>
          </cell>
          <cell r="P63">
            <v>0</v>
          </cell>
        </row>
        <row r="64">
          <cell r="J64">
            <v>348000</v>
          </cell>
          <cell r="L64">
            <v>74239.999999999985</v>
          </cell>
          <cell r="N64">
            <v>290</v>
          </cell>
          <cell r="P64">
            <v>0</v>
          </cell>
        </row>
        <row r="65">
          <cell r="J65">
            <v>80000</v>
          </cell>
          <cell r="L65">
            <v>302400</v>
          </cell>
          <cell r="N65">
            <v>4800</v>
          </cell>
          <cell r="P65">
            <v>0</v>
          </cell>
        </row>
        <row r="66">
          <cell r="J66">
            <v>0</v>
          </cell>
          <cell r="L66">
            <v>0</v>
          </cell>
          <cell r="N66">
            <v>0</v>
          </cell>
          <cell r="P66">
            <v>0</v>
          </cell>
        </row>
        <row r="67">
          <cell r="J67">
            <v>5755000</v>
          </cell>
          <cell r="L67">
            <v>28775000</v>
          </cell>
          <cell r="N67">
            <v>0</v>
          </cell>
          <cell r="P67">
            <v>0</v>
          </cell>
        </row>
        <row r="68">
          <cell r="J68">
            <v>43200</v>
          </cell>
          <cell r="L68">
            <v>250560.00000000003</v>
          </cell>
          <cell r="N68">
            <v>1440</v>
          </cell>
          <cell r="P68">
            <v>0</v>
          </cell>
        </row>
        <row r="69">
          <cell r="J69">
            <v>7476000</v>
          </cell>
          <cell r="L69">
            <v>97732680</v>
          </cell>
          <cell r="N69">
            <v>534000</v>
          </cell>
          <cell r="P69">
            <v>0</v>
          </cell>
        </row>
        <row r="70">
          <cell r="J70">
            <v>3457500</v>
          </cell>
          <cell r="L70">
            <v>9424223</v>
          </cell>
          <cell r="N70">
            <v>46100</v>
          </cell>
          <cell r="P70">
            <v>0</v>
          </cell>
        </row>
        <row r="71">
          <cell r="J71">
            <v>2460000</v>
          </cell>
          <cell r="L71">
            <v>24600000</v>
          </cell>
          <cell r="N71">
            <v>0</v>
          </cell>
          <cell r="P71">
            <v>0</v>
          </cell>
        </row>
        <row r="72">
          <cell r="J72">
            <v>700000</v>
          </cell>
          <cell r="L72">
            <v>7000000</v>
          </cell>
          <cell r="N72">
            <v>0</v>
          </cell>
          <cell r="P72">
            <v>0</v>
          </cell>
        </row>
        <row r="73">
          <cell r="J73">
            <v>0</v>
          </cell>
          <cell r="L73">
            <v>0</v>
          </cell>
          <cell r="N73">
            <v>0</v>
          </cell>
          <cell r="P73">
            <v>0</v>
          </cell>
        </row>
        <row r="74">
          <cell r="J74">
            <v>3967500</v>
          </cell>
          <cell r="L74">
            <v>18405232.5</v>
          </cell>
          <cell r="N74">
            <v>0</v>
          </cell>
          <cell r="P74">
            <v>0</v>
          </cell>
        </row>
        <row r="75">
          <cell r="J75">
            <v>318000</v>
          </cell>
          <cell r="L75">
            <v>1144800</v>
          </cell>
          <cell r="N75">
            <v>15900</v>
          </cell>
          <cell r="P75">
            <v>0</v>
          </cell>
        </row>
        <row r="76">
          <cell r="J76">
            <v>4095000</v>
          </cell>
          <cell r="L76">
            <v>3867500</v>
          </cell>
          <cell r="N76">
            <v>91</v>
          </cell>
          <cell r="P76">
            <v>0</v>
          </cell>
        </row>
        <row r="77">
          <cell r="J77">
            <v>290000</v>
          </cell>
          <cell r="L77">
            <v>3625000</v>
          </cell>
          <cell r="N77">
            <v>0</v>
          </cell>
          <cell r="P77">
            <v>0</v>
          </cell>
        </row>
        <row r="78">
          <cell r="J78">
            <v>610000</v>
          </cell>
          <cell r="L78">
            <v>1830000</v>
          </cell>
          <cell r="N78">
            <v>0</v>
          </cell>
          <cell r="P78">
            <v>0</v>
          </cell>
        </row>
        <row r="79">
          <cell r="J79">
            <v>0</v>
          </cell>
          <cell r="L79">
            <v>0</v>
          </cell>
          <cell r="N79">
            <v>0</v>
          </cell>
          <cell r="P79">
            <v>0</v>
          </cell>
        </row>
        <row r="80">
          <cell r="J80">
            <v>14412000</v>
          </cell>
          <cell r="L80">
            <v>11530500.75</v>
          </cell>
          <cell r="N80">
            <v>0</v>
          </cell>
          <cell r="P80">
            <v>0</v>
          </cell>
        </row>
        <row r="81">
          <cell r="J81">
            <v>1134000</v>
          </cell>
          <cell r="L81">
            <v>2611224</v>
          </cell>
          <cell r="N81">
            <v>189000</v>
          </cell>
          <cell r="P81">
            <v>0</v>
          </cell>
        </row>
        <row r="82">
          <cell r="J82">
            <v>7764000</v>
          </cell>
          <cell r="L82">
            <v>17268430</v>
          </cell>
          <cell r="N82">
            <v>1294000</v>
          </cell>
          <cell r="P82">
            <v>0</v>
          </cell>
        </row>
        <row r="83">
          <cell r="J83">
            <v>0</v>
          </cell>
          <cell r="L83">
            <v>0</v>
          </cell>
          <cell r="N83">
            <v>0</v>
          </cell>
          <cell r="P83">
            <v>0</v>
          </cell>
        </row>
        <row r="84">
          <cell r="J84">
            <v>2100000</v>
          </cell>
          <cell r="L84">
            <v>5600000</v>
          </cell>
          <cell r="N84">
            <v>0</v>
          </cell>
          <cell r="P84">
            <v>0</v>
          </cell>
        </row>
        <row r="85">
          <cell r="J85">
            <v>0</v>
          </cell>
          <cell r="L85">
            <v>0</v>
          </cell>
          <cell r="N85">
            <v>0</v>
          </cell>
          <cell r="P85">
            <v>0</v>
          </cell>
        </row>
        <row r="86">
          <cell r="J86">
            <v>0</v>
          </cell>
          <cell r="L86">
            <v>0</v>
          </cell>
          <cell r="N86">
            <v>0</v>
          </cell>
          <cell r="P86">
            <v>0</v>
          </cell>
        </row>
        <row r="87">
          <cell r="J87">
            <v>687500</v>
          </cell>
          <cell r="L87">
            <v>0</v>
          </cell>
          <cell r="N87">
            <v>0</v>
          </cell>
          <cell r="P87">
            <v>0</v>
          </cell>
        </row>
        <row r="88">
          <cell r="J88">
            <v>222000</v>
          </cell>
          <cell r="L88">
            <v>0</v>
          </cell>
          <cell r="N88">
            <v>0</v>
          </cell>
          <cell r="P88">
            <v>0</v>
          </cell>
        </row>
        <row r="89">
          <cell r="J89">
            <v>0</v>
          </cell>
          <cell r="L89">
            <v>0</v>
          </cell>
          <cell r="N89">
            <v>0</v>
          </cell>
          <cell r="P89">
            <v>0</v>
          </cell>
        </row>
        <row r="90">
          <cell r="J90">
            <v>1500000</v>
          </cell>
          <cell r="L90">
            <v>7267500</v>
          </cell>
          <cell r="N90">
            <v>187500</v>
          </cell>
          <cell r="P90">
            <v>0</v>
          </cell>
        </row>
        <row r="91">
          <cell r="J91">
            <v>0</v>
          </cell>
          <cell r="L91">
            <v>0</v>
          </cell>
          <cell r="N91">
            <v>0</v>
          </cell>
          <cell r="P91">
            <v>0</v>
          </cell>
        </row>
        <row r="92">
          <cell r="J92">
            <v>12513000</v>
          </cell>
          <cell r="L92">
            <v>53388800</v>
          </cell>
          <cell r="N92">
            <v>834200</v>
          </cell>
          <cell r="P92">
            <v>0</v>
          </cell>
        </row>
        <row r="93">
          <cell r="J93">
            <v>812000</v>
          </cell>
          <cell r="L93">
            <v>438222.22222222225</v>
          </cell>
          <cell r="N93">
            <v>11600</v>
          </cell>
          <cell r="P93">
            <v>0</v>
          </cell>
        </row>
        <row r="94">
          <cell r="J94">
            <v>1044000</v>
          </cell>
          <cell r="L94">
            <v>3758400</v>
          </cell>
          <cell r="N94">
            <v>52200</v>
          </cell>
          <cell r="P94">
            <v>0</v>
          </cell>
        </row>
        <row r="95">
          <cell r="J95">
            <v>7875000</v>
          </cell>
          <cell r="L95">
            <v>36532125</v>
          </cell>
          <cell r="N95">
            <v>105000</v>
          </cell>
          <cell r="P95">
            <v>0</v>
          </cell>
        </row>
        <row r="96">
          <cell r="J96">
            <v>290000</v>
          </cell>
          <cell r="L96">
            <v>1885000</v>
          </cell>
          <cell r="N96">
            <v>0</v>
          </cell>
          <cell r="P96">
            <v>0</v>
          </cell>
        </row>
        <row r="97">
          <cell r="J97">
            <v>0</v>
          </cell>
          <cell r="L97">
            <v>0</v>
          </cell>
          <cell r="N97">
            <v>0</v>
          </cell>
          <cell r="P97">
            <v>0</v>
          </cell>
        </row>
        <row r="98">
          <cell r="J98">
            <v>1368000</v>
          </cell>
          <cell r="L98">
            <v>3150048</v>
          </cell>
          <cell r="N98">
            <v>228000</v>
          </cell>
          <cell r="P98">
            <v>0</v>
          </cell>
        </row>
        <row r="99">
          <cell r="J99">
            <v>0</v>
          </cell>
          <cell r="L99">
            <v>0</v>
          </cell>
          <cell r="N99">
            <v>0</v>
          </cell>
          <cell r="P99">
            <v>0</v>
          </cell>
        </row>
        <row r="100">
          <cell r="J100">
            <v>0</v>
          </cell>
          <cell r="L100">
            <v>0</v>
          </cell>
          <cell r="N100">
            <v>0</v>
          </cell>
          <cell r="P100">
            <v>0</v>
          </cell>
        </row>
        <row r="101">
          <cell r="J101">
            <v>145000</v>
          </cell>
          <cell r="L101">
            <v>870000</v>
          </cell>
          <cell r="N101">
            <v>0</v>
          </cell>
          <cell r="P101">
            <v>0</v>
          </cell>
        </row>
        <row r="102">
          <cell r="J102">
            <v>290000</v>
          </cell>
          <cell r="L102">
            <v>1740000</v>
          </cell>
          <cell r="N102">
            <v>0</v>
          </cell>
          <cell r="P102">
            <v>0</v>
          </cell>
        </row>
        <row r="103">
          <cell r="J103">
            <v>145000</v>
          </cell>
          <cell r="L103">
            <v>3806250</v>
          </cell>
          <cell r="N103">
            <v>0</v>
          </cell>
          <cell r="P103">
            <v>0</v>
          </cell>
        </row>
        <row r="104">
          <cell r="J104">
            <v>145000</v>
          </cell>
          <cell r="L104">
            <v>9591750</v>
          </cell>
          <cell r="N104">
            <v>0</v>
          </cell>
          <cell r="P104">
            <v>0</v>
          </cell>
        </row>
        <row r="105">
          <cell r="J105">
            <v>145000</v>
          </cell>
          <cell r="L105">
            <v>28927500</v>
          </cell>
          <cell r="N105">
            <v>0</v>
          </cell>
          <cell r="P105">
            <v>0</v>
          </cell>
        </row>
        <row r="106">
          <cell r="J106">
            <v>145000</v>
          </cell>
          <cell r="L106">
            <v>14463750</v>
          </cell>
          <cell r="N106">
            <v>0</v>
          </cell>
          <cell r="P106">
            <v>0</v>
          </cell>
        </row>
        <row r="107">
          <cell r="J107">
            <v>1957500</v>
          </cell>
          <cell r="L107">
            <v>18018965.6325</v>
          </cell>
          <cell r="N107">
            <v>26100</v>
          </cell>
          <cell r="P107">
            <v>0</v>
          </cell>
        </row>
        <row r="108">
          <cell r="J108">
            <v>1305000</v>
          </cell>
          <cell r="L108">
            <v>43848000</v>
          </cell>
          <cell r="N108">
            <v>0</v>
          </cell>
          <cell r="P108">
            <v>0</v>
          </cell>
        </row>
        <row r="109">
          <cell r="J109">
            <v>145000</v>
          </cell>
          <cell r="L109">
            <v>4350000</v>
          </cell>
          <cell r="N109">
            <v>0</v>
          </cell>
          <cell r="P109">
            <v>0</v>
          </cell>
        </row>
        <row r="110">
          <cell r="J110">
            <v>108000</v>
          </cell>
          <cell r="L110">
            <v>2976750</v>
          </cell>
          <cell r="N110">
            <v>0</v>
          </cell>
          <cell r="P110">
            <v>0</v>
          </cell>
        </row>
        <row r="111">
          <cell r="J111">
            <v>108000</v>
          </cell>
          <cell r="L111">
            <v>3402000</v>
          </cell>
          <cell r="N111">
            <v>0</v>
          </cell>
          <cell r="P111">
            <v>0</v>
          </cell>
        </row>
        <row r="112">
          <cell r="J112">
            <v>10000</v>
          </cell>
          <cell r="L112">
            <v>47250</v>
          </cell>
          <cell r="N112">
            <v>0</v>
          </cell>
          <cell r="P112">
            <v>0</v>
          </cell>
        </row>
        <row r="113">
          <cell r="J113">
            <v>145000</v>
          </cell>
          <cell r="L113">
            <v>0</v>
          </cell>
          <cell r="N113">
            <v>0</v>
          </cell>
          <cell r="P113">
            <v>0</v>
          </cell>
        </row>
        <row r="114">
          <cell r="J114">
            <v>217500</v>
          </cell>
          <cell r="L114">
            <v>7967750</v>
          </cell>
          <cell r="N114">
            <v>29000</v>
          </cell>
          <cell r="P114">
            <v>0</v>
          </cell>
        </row>
        <row r="115">
          <cell r="J115">
            <v>0</v>
          </cell>
          <cell r="L115">
            <v>0</v>
          </cell>
          <cell r="N115">
            <v>0</v>
          </cell>
          <cell r="P115">
            <v>0</v>
          </cell>
        </row>
        <row r="116">
          <cell r="J116">
            <v>372000</v>
          </cell>
          <cell r="L116">
            <v>856592</v>
          </cell>
          <cell r="N116">
            <v>62000</v>
          </cell>
          <cell r="P116">
            <v>0</v>
          </cell>
        </row>
        <row r="117">
          <cell r="J117">
            <v>0</v>
          </cell>
          <cell r="L117">
            <v>0</v>
          </cell>
          <cell r="N117">
            <v>0</v>
          </cell>
          <cell r="P117">
            <v>0</v>
          </cell>
        </row>
        <row r="118">
          <cell r="J118">
            <v>0</v>
          </cell>
          <cell r="L118">
            <v>0</v>
          </cell>
          <cell r="N118">
            <v>0</v>
          </cell>
          <cell r="P118">
            <v>0</v>
          </cell>
        </row>
        <row r="119">
          <cell r="J119">
            <v>157325000</v>
          </cell>
          <cell r="L119">
            <v>0</v>
          </cell>
          <cell r="N119">
            <v>0</v>
          </cell>
          <cell r="P119">
            <v>0</v>
          </cell>
        </row>
        <row r="120">
          <cell r="J120">
            <v>51630000</v>
          </cell>
          <cell r="L120">
            <v>0</v>
          </cell>
          <cell r="N120">
            <v>0</v>
          </cell>
          <cell r="P120">
            <v>0</v>
          </cell>
        </row>
        <row r="121">
          <cell r="J121">
            <v>18310000</v>
          </cell>
          <cell r="L121">
            <v>307608000</v>
          </cell>
          <cell r="N121">
            <v>0</v>
          </cell>
          <cell r="P121">
            <v>0</v>
          </cell>
        </row>
        <row r="122">
          <cell r="J122">
            <v>0</v>
          </cell>
          <cell r="L122">
            <v>0</v>
          </cell>
          <cell r="N122">
            <v>0</v>
          </cell>
          <cell r="P122">
            <v>0</v>
          </cell>
        </row>
        <row r="123">
          <cell r="J123">
            <v>314640000</v>
          </cell>
          <cell r="L123">
            <v>1180745595</v>
          </cell>
          <cell r="N123">
            <v>3933000</v>
          </cell>
          <cell r="P123">
            <v>0</v>
          </cell>
        </row>
        <row r="124">
          <cell r="J124">
            <v>3400000</v>
          </cell>
          <cell r="L124">
            <v>83002500</v>
          </cell>
          <cell r="N124">
            <v>0</v>
          </cell>
          <cell r="P124">
            <v>0</v>
          </cell>
        </row>
        <row r="125">
          <cell r="J125">
            <v>844000</v>
          </cell>
          <cell r="L125">
            <v>0</v>
          </cell>
          <cell r="N125">
            <v>0</v>
          </cell>
          <cell r="P125">
            <v>0</v>
          </cell>
        </row>
        <row r="126">
          <cell r="J126">
            <v>1856000</v>
          </cell>
          <cell r="L126">
            <v>6960000</v>
          </cell>
          <cell r="N126">
            <v>0</v>
          </cell>
          <cell r="P126">
            <v>0</v>
          </cell>
        </row>
        <row r="127">
          <cell r="J127">
            <v>1872750</v>
          </cell>
          <cell r="L127">
            <v>22005062.199999999</v>
          </cell>
          <cell r="N127">
            <v>24970</v>
          </cell>
          <cell r="P127">
            <v>0</v>
          </cell>
        </row>
        <row r="128">
          <cell r="J128">
            <v>515000</v>
          </cell>
          <cell r="L128">
            <v>19467000</v>
          </cell>
          <cell r="N128">
            <v>0</v>
          </cell>
          <cell r="P128">
            <v>0</v>
          </cell>
        </row>
        <row r="129">
          <cell r="J129">
            <v>412000</v>
          </cell>
          <cell r="L129">
            <v>15249150</v>
          </cell>
          <cell r="N129">
            <v>0</v>
          </cell>
          <cell r="P129">
            <v>0</v>
          </cell>
        </row>
        <row r="130">
          <cell r="J130">
            <v>0</v>
          </cell>
          <cell r="L130">
            <v>0</v>
          </cell>
          <cell r="N130">
            <v>0</v>
          </cell>
          <cell r="P130">
            <v>0</v>
          </cell>
        </row>
        <row r="131">
          <cell r="J131">
            <v>0</v>
          </cell>
          <cell r="L131">
            <v>0</v>
          </cell>
          <cell r="N131">
            <v>0</v>
          </cell>
          <cell r="P131">
            <v>0</v>
          </cell>
        </row>
        <row r="132">
          <cell r="J132">
            <v>1025000</v>
          </cell>
          <cell r="L132">
            <v>0</v>
          </cell>
          <cell r="N132">
            <v>0</v>
          </cell>
          <cell r="P132">
            <v>0</v>
          </cell>
        </row>
        <row r="133">
          <cell r="J133">
            <v>384000</v>
          </cell>
          <cell r="L133">
            <v>0</v>
          </cell>
          <cell r="N133">
            <v>0</v>
          </cell>
          <cell r="P133">
            <v>0</v>
          </cell>
        </row>
        <row r="134">
          <cell r="J134">
            <v>120000</v>
          </cell>
          <cell r="L134">
            <v>2015999.9999999998</v>
          </cell>
          <cell r="N134">
            <v>0</v>
          </cell>
          <cell r="P134">
            <v>0</v>
          </cell>
        </row>
        <row r="135">
          <cell r="J135">
            <v>0</v>
          </cell>
          <cell r="L135">
            <v>0</v>
          </cell>
          <cell r="N135">
            <v>0</v>
          </cell>
          <cell r="P135">
            <v>0</v>
          </cell>
        </row>
        <row r="136">
          <cell r="J136">
            <v>2344000</v>
          </cell>
          <cell r="L136">
            <v>17074721.5</v>
          </cell>
          <cell r="N136">
            <v>29300</v>
          </cell>
          <cell r="P136">
            <v>0</v>
          </cell>
        </row>
        <row r="137">
          <cell r="J137">
            <v>40000</v>
          </cell>
          <cell r="L137">
            <v>2257500</v>
          </cell>
          <cell r="N137">
            <v>0</v>
          </cell>
          <cell r="P137">
            <v>0</v>
          </cell>
        </row>
        <row r="138">
          <cell r="J138">
            <v>16000</v>
          </cell>
          <cell r="L138">
            <v>777000</v>
          </cell>
          <cell r="N138">
            <v>0</v>
          </cell>
          <cell r="P138">
            <v>0</v>
          </cell>
        </row>
        <row r="139">
          <cell r="J139">
            <v>24000</v>
          </cell>
          <cell r="L139">
            <v>2268000</v>
          </cell>
          <cell r="N139">
            <v>0</v>
          </cell>
          <cell r="P139">
            <v>0</v>
          </cell>
        </row>
        <row r="140">
          <cell r="J140">
            <v>24000</v>
          </cell>
          <cell r="L140">
            <v>1134000</v>
          </cell>
          <cell r="N140">
            <v>0</v>
          </cell>
          <cell r="P140">
            <v>0</v>
          </cell>
        </row>
        <row r="141">
          <cell r="J141">
            <v>0</v>
          </cell>
          <cell r="L141">
            <v>0</v>
          </cell>
          <cell r="N141">
            <v>0</v>
          </cell>
          <cell r="P141">
            <v>0</v>
          </cell>
        </row>
        <row r="142">
          <cell r="J142">
            <v>0</v>
          </cell>
          <cell r="L142">
            <v>0</v>
          </cell>
          <cell r="N142">
            <v>0</v>
          </cell>
          <cell r="P142">
            <v>0</v>
          </cell>
        </row>
        <row r="143">
          <cell r="J143">
            <v>5587500</v>
          </cell>
          <cell r="L143">
            <v>0</v>
          </cell>
          <cell r="N143">
            <v>0</v>
          </cell>
          <cell r="P143">
            <v>0</v>
          </cell>
        </row>
        <row r="144">
          <cell r="J144">
            <v>2652000</v>
          </cell>
          <cell r="L144">
            <v>0</v>
          </cell>
          <cell r="N144">
            <v>0</v>
          </cell>
          <cell r="P144">
            <v>0</v>
          </cell>
        </row>
        <row r="145">
          <cell r="J145">
            <v>215000</v>
          </cell>
          <cell r="L145">
            <v>3612000</v>
          </cell>
          <cell r="N145">
            <v>0</v>
          </cell>
          <cell r="P145">
            <v>0</v>
          </cell>
        </row>
        <row r="146">
          <cell r="J146">
            <v>0</v>
          </cell>
          <cell r="L146">
            <v>0</v>
          </cell>
          <cell r="N146">
            <v>0</v>
          </cell>
          <cell r="P146">
            <v>0</v>
          </cell>
        </row>
        <row r="147">
          <cell r="J147">
            <v>15050000</v>
          </cell>
          <cell r="L147">
            <v>86860000</v>
          </cell>
          <cell r="N147">
            <v>2687500</v>
          </cell>
          <cell r="P147">
            <v>0</v>
          </cell>
        </row>
        <row r="148">
          <cell r="J148">
            <v>162000</v>
          </cell>
          <cell r="L148">
            <v>9288000</v>
          </cell>
          <cell r="N148">
            <v>168750</v>
          </cell>
          <cell r="P148">
            <v>0</v>
          </cell>
        </row>
        <row r="149">
          <cell r="J149">
            <v>4450000</v>
          </cell>
          <cell r="L149">
            <v>21560250</v>
          </cell>
          <cell r="N149">
            <v>556250</v>
          </cell>
          <cell r="P149">
            <v>0</v>
          </cell>
        </row>
        <row r="150">
          <cell r="J150">
            <v>17973000</v>
          </cell>
          <cell r="L150">
            <v>18651980</v>
          </cell>
          <cell r="N150">
            <v>132301.25</v>
          </cell>
          <cell r="P150">
            <v>0</v>
          </cell>
        </row>
        <row r="151">
          <cell r="J151">
            <v>4992500</v>
          </cell>
          <cell r="L151">
            <v>3195200.0000000005</v>
          </cell>
          <cell r="N151">
            <v>499250</v>
          </cell>
          <cell r="P151">
            <v>0</v>
          </cell>
        </row>
        <row r="152">
          <cell r="J152">
            <v>1320000</v>
          </cell>
          <cell r="L152">
            <v>7920000</v>
          </cell>
          <cell r="N152">
            <v>0</v>
          </cell>
          <cell r="P152">
            <v>0</v>
          </cell>
        </row>
        <row r="153">
          <cell r="J153">
            <v>0</v>
          </cell>
          <cell r="L153">
            <v>0</v>
          </cell>
          <cell r="N153">
            <v>0</v>
          </cell>
          <cell r="P153">
            <v>0</v>
          </cell>
        </row>
        <row r="154">
          <cell r="J154">
            <v>0</v>
          </cell>
          <cell r="L154">
            <v>0</v>
          </cell>
          <cell r="N154">
            <v>0</v>
          </cell>
          <cell r="P154">
            <v>0</v>
          </cell>
        </row>
        <row r="155">
          <cell r="J155">
            <v>0</v>
          </cell>
          <cell r="L155">
            <v>0</v>
          </cell>
          <cell r="N155">
            <v>0</v>
          </cell>
          <cell r="P155">
            <v>0</v>
          </cell>
        </row>
        <row r="156">
          <cell r="J156">
            <v>0</v>
          </cell>
          <cell r="L156">
            <v>0</v>
          </cell>
          <cell r="N156">
            <v>0</v>
          </cell>
          <cell r="P156">
            <v>0</v>
          </cell>
        </row>
        <row r="157">
          <cell r="J157">
            <v>5280000</v>
          </cell>
          <cell r="L157">
            <v>19008000</v>
          </cell>
          <cell r="N157">
            <v>264000</v>
          </cell>
          <cell r="P157">
            <v>0</v>
          </cell>
        </row>
        <row r="158">
          <cell r="J158">
            <v>14850000</v>
          </cell>
          <cell r="L158">
            <v>14025000</v>
          </cell>
          <cell r="N158">
            <v>330</v>
          </cell>
          <cell r="P158">
            <v>0</v>
          </cell>
        </row>
        <row r="159">
          <cell r="J159">
            <v>3300000</v>
          </cell>
          <cell r="L159">
            <v>41250000</v>
          </cell>
          <cell r="N159">
            <v>0</v>
          </cell>
          <cell r="P159">
            <v>0</v>
          </cell>
        </row>
        <row r="160">
          <cell r="J160">
            <v>3300000</v>
          </cell>
          <cell r="L160">
            <v>9900000</v>
          </cell>
          <cell r="N160">
            <v>0</v>
          </cell>
          <cell r="P160">
            <v>0</v>
          </cell>
        </row>
        <row r="161">
          <cell r="J161">
            <v>29700000</v>
          </cell>
          <cell r="L161">
            <v>56100000</v>
          </cell>
          <cell r="N161">
            <v>660</v>
          </cell>
          <cell r="P161">
            <v>0</v>
          </cell>
        </row>
        <row r="162">
          <cell r="J162">
            <v>0</v>
          </cell>
          <cell r="L162">
            <v>0</v>
          </cell>
          <cell r="N162">
            <v>0</v>
          </cell>
          <cell r="P162">
            <v>0</v>
          </cell>
        </row>
        <row r="163">
          <cell r="J163">
            <v>2394000</v>
          </cell>
          <cell r="L163">
            <v>5512584</v>
          </cell>
          <cell r="N163">
            <v>399000</v>
          </cell>
          <cell r="P163">
            <v>0</v>
          </cell>
        </row>
        <row r="164">
          <cell r="J164">
            <v>0</v>
          </cell>
          <cell r="L164">
            <v>0</v>
          </cell>
          <cell r="N164">
            <v>0</v>
          </cell>
          <cell r="P164">
            <v>0</v>
          </cell>
        </row>
        <row r="165">
          <cell r="J165">
            <v>0</v>
          </cell>
          <cell r="L165">
            <v>0</v>
          </cell>
          <cell r="N165">
            <v>0</v>
          </cell>
          <cell r="P165">
            <v>0</v>
          </cell>
        </row>
        <row r="166">
          <cell r="J166">
            <v>0</v>
          </cell>
          <cell r="L166">
            <v>0</v>
          </cell>
          <cell r="N166">
            <v>0</v>
          </cell>
          <cell r="P166">
            <v>0</v>
          </cell>
        </row>
        <row r="167">
          <cell r="J167">
            <v>0</v>
          </cell>
          <cell r="L167">
            <v>0</v>
          </cell>
          <cell r="N167">
            <v>0</v>
          </cell>
          <cell r="P167">
            <v>0</v>
          </cell>
        </row>
        <row r="168">
          <cell r="J168">
            <v>0</v>
          </cell>
          <cell r="L168">
            <v>0</v>
          </cell>
          <cell r="N168">
            <v>0</v>
          </cell>
          <cell r="P168">
            <v>0</v>
          </cell>
        </row>
        <row r="169">
          <cell r="J169">
            <v>5520000</v>
          </cell>
          <cell r="L169">
            <v>46174400</v>
          </cell>
          <cell r="N169">
            <v>100000</v>
          </cell>
          <cell r="P169">
            <v>0</v>
          </cell>
        </row>
        <row r="170">
          <cell r="J170">
            <v>150000</v>
          </cell>
          <cell r="L170">
            <v>726750</v>
          </cell>
          <cell r="N170">
            <v>18750</v>
          </cell>
          <cell r="P170">
            <v>0</v>
          </cell>
        </row>
        <row r="171">
          <cell r="J171">
            <v>0</v>
          </cell>
          <cell r="L171">
            <v>0</v>
          </cell>
          <cell r="N171">
            <v>0</v>
          </cell>
          <cell r="P171">
            <v>0</v>
          </cell>
        </row>
        <row r="172">
          <cell r="J172">
            <v>757500</v>
          </cell>
          <cell r="L172">
            <v>3514042.5</v>
          </cell>
          <cell r="N172">
            <v>10100</v>
          </cell>
          <cell r="P172">
            <v>0</v>
          </cell>
        </row>
        <row r="173">
          <cell r="J173">
            <v>224000</v>
          </cell>
          <cell r="L173">
            <v>11466000</v>
          </cell>
          <cell r="N173">
            <v>0</v>
          </cell>
          <cell r="P173">
            <v>0</v>
          </cell>
        </row>
        <row r="174">
          <cell r="J174">
            <v>280000</v>
          </cell>
          <cell r="L174">
            <v>1852200</v>
          </cell>
          <cell r="N174">
            <v>0</v>
          </cell>
          <cell r="P174">
            <v>0</v>
          </cell>
        </row>
        <row r="175">
          <cell r="J175">
            <v>280000</v>
          </cell>
          <cell r="L175">
            <v>1680000</v>
          </cell>
          <cell r="N175">
            <v>0</v>
          </cell>
          <cell r="P175">
            <v>0</v>
          </cell>
        </row>
        <row r="176">
          <cell r="J176">
            <v>280000</v>
          </cell>
          <cell r="L176">
            <v>1120000</v>
          </cell>
          <cell r="N176">
            <v>0</v>
          </cell>
          <cell r="P176">
            <v>0</v>
          </cell>
        </row>
        <row r="177">
          <cell r="J177">
            <v>280000</v>
          </cell>
          <cell r="L177">
            <v>10584000</v>
          </cell>
          <cell r="N177">
            <v>0</v>
          </cell>
          <cell r="P177">
            <v>0</v>
          </cell>
        </row>
        <row r="178">
          <cell r="J178">
            <v>448000</v>
          </cell>
          <cell r="L178">
            <v>16581600</v>
          </cell>
          <cell r="N178">
            <v>0</v>
          </cell>
          <cell r="P178">
            <v>0</v>
          </cell>
        </row>
        <row r="179">
          <cell r="J179">
            <v>560000</v>
          </cell>
          <cell r="L179">
            <v>8820000</v>
          </cell>
          <cell r="N179">
            <v>0</v>
          </cell>
          <cell r="P179">
            <v>0</v>
          </cell>
        </row>
        <row r="180">
          <cell r="J180">
            <v>14000000</v>
          </cell>
          <cell r="L180">
            <v>7000000</v>
          </cell>
          <cell r="N180">
            <v>0</v>
          </cell>
          <cell r="P180">
            <v>0</v>
          </cell>
        </row>
        <row r="181">
          <cell r="J181">
            <v>560000</v>
          </cell>
          <cell r="L181">
            <v>2016000</v>
          </cell>
          <cell r="N181">
            <v>0</v>
          </cell>
          <cell r="P181">
            <v>0</v>
          </cell>
        </row>
        <row r="182">
          <cell r="J182">
            <v>0</v>
          </cell>
          <cell r="L182">
            <v>0</v>
          </cell>
          <cell r="N182">
            <v>0</v>
          </cell>
          <cell r="P182">
            <v>0</v>
          </cell>
        </row>
        <row r="183">
          <cell r="J183">
            <v>0</v>
          </cell>
          <cell r="L183">
            <v>0</v>
          </cell>
          <cell r="N183">
            <v>0</v>
          </cell>
          <cell r="P183">
            <v>0</v>
          </cell>
        </row>
        <row r="184">
          <cell r="J184">
            <v>1675000</v>
          </cell>
          <cell r="L184">
            <v>0</v>
          </cell>
          <cell r="N184">
            <v>0</v>
          </cell>
          <cell r="P184">
            <v>0</v>
          </cell>
        </row>
        <row r="185">
          <cell r="J185">
            <v>702000</v>
          </cell>
          <cell r="L185">
            <v>0</v>
          </cell>
          <cell r="N185">
            <v>0</v>
          </cell>
          <cell r="P185">
            <v>0</v>
          </cell>
        </row>
        <row r="186">
          <cell r="J186">
            <v>0</v>
          </cell>
          <cell r="L186">
            <v>0</v>
          </cell>
          <cell r="N186">
            <v>0</v>
          </cell>
          <cell r="P186">
            <v>0</v>
          </cell>
        </row>
        <row r="187">
          <cell r="J187">
            <v>1190000</v>
          </cell>
          <cell r="L187">
            <v>6868000</v>
          </cell>
          <cell r="N187">
            <v>212500</v>
          </cell>
          <cell r="P187">
            <v>0</v>
          </cell>
        </row>
        <row r="188">
          <cell r="J188">
            <v>7500</v>
          </cell>
          <cell r="L188">
            <v>36337.5</v>
          </cell>
          <cell r="N188">
            <v>937.5</v>
          </cell>
          <cell r="P188">
            <v>0</v>
          </cell>
        </row>
        <row r="189">
          <cell r="J189">
            <v>675000</v>
          </cell>
          <cell r="L189">
            <v>700500</v>
          </cell>
          <cell r="N189">
            <v>4968.75</v>
          </cell>
          <cell r="P189">
            <v>0</v>
          </cell>
        </row>
        <row r="190">
          <cell r="J190">
            <v>18000</v>
          </cell>
          <cell r="L190">
            <v>108000</v>
          </cell>
          <cell r="N190">
            <v>0</v>
          </cell>
          <cell r="P190">
            <v>0</v>
          </cell>
        </row>
        <row r="191">
          <cell r="J191">
            <v>0</v>
          </cell>
          <cell r="L191">
            <v>0</v>
          </cell>
          <cell r="N191">
            <v>0</v>
          </cell>
          <cell r="P191">
            <v>0</v>
          </cell>
        </row>
        <row r="192">
          <cell r="J192">
            <v>375000</v>
          </cell>
          <cell r="L192">
            <v>12285000</v>
          </cell>
          <cell r="N192">
            <v>3</v>
          </cell>
          <cell r="P192">
            <v>0</v>
          </cell>
        </row>
        <row r="193">
          <cell r="J193">
            <v>0</v>
          </cell>
          <cell r="L193">
            <v>0</v>
          </cell>
          <cell r="N193">
            <v>0</v>
          </cell>
          <cell r="P193">
            <v>0</v>
          </cell>
        </row>
        <row r="194">
          <cell r="J194">
            <v>4500000</v>
          </cell>
          <cell r="L194">
            <v>41422909.5</v>
          </cell>
          <cell r="N194">
            <v>60000</v>
          </cell>
          <cell r="P194">
            <v>0</v>
          </cell>
        </row>
        <row r="195">
          <cell r="J195">
            <v>60000</v>
          </cell>
          <cell r="L195">
            <v>945000</v>
          </cell>
          <cell r="N195">
            <v>0</v>
          </cell>
          <cell r="P195">
            <v>0</v>
          </cell>
        </row>
        <row r="196">
          <cell r="J196">
            <v>225000</v>
          </cell>
          <cell r="L196">
            <v>918750</v>
          </cell>
          <cell r="N196">
            <v>30</v>
          </cell>
          <cell r="P196">
            <v>0</v>
          </cell>
        </row>
        <row r="197">
          <cell r="J197">
            <v>500000</v>
          </cell>
          <cell r="L197">
            <v>2047500</v>
          </cell>
          <cell r="N197">
            <v>0</v>
          </cell>
          <cell r="P197">
            <v>0</v>
          </cell>
        </row>
        <row r="198">
          <cell r="J198">
            <v>15000</v>
          </cell>
          <cell r="L198">
            <v>70875</v>
          </cell>
          <cell r="N198">
            <v>0</v>
          </cell>
          <cell r="P198">
            <v>0</v>
          </cell>
        </row>
        <row r="199">
          <cell r="J199">
            <v>90000</v>
          </cell>
          <cell r="L199">
            <v>187110</v>
          </cell>
          <cell r="N199">
            <v>0</v>
          </cell>
          <cell r="P199">
            <v>0</v>
          </cell>
        </row>
        <row r="200">
          <cell r="J200">
            <v>30000</v>
          </cell>
          <cell r="L200">
            <v>68040</v>
          </cell>
          <cell r="N200">
            <v>0</v>
          </cell>
          <cell r="P200">
            <v>0</v>
          </cell>
        </row>
        <row r="201">
          <cell r="J201">
            <v>45000</v>
          </cell>
          <cell r="L201">
            <v>180000</v>
          </cell>
          <cell r="N201">
            <v>0</v>
          </cell>
          <cell r="P201">
            <v>0</v>
          </cell>
        </row>
        <row r="202">
          <cell r="J202">
            <v>0</v>
          </cell>
          <cell r="L202">
            <v>0</v>
          </cell>
          <cell r="N202">
            <v>0</v>
          </cell>
          <cell r="P202">
            <v>0</v>
          </cell>
        </row>
        <row r="203">
          <cell r="J203">
            <v>140000</v>
          </cell>
          <cell r="L203">
            <v>504000</v>
          </cell>
          <cell r="N203">
            <v>7000</v>
          </cell>
          <cell r="P203">
            <v>0</v>
          </cell>
        </row>
        <row r="204">
          <cell r="J204">
            <v>0</v>
          </cell>
          <cell r="L204">
            <v>0</v>
          </cell>
          <cell r="N204">
            <v>0</v>
          </cell>
          <cell r="P204">
            <v>0</v>
          </cell>
        </row>
        <row r="205">
          <cell r="J205">
            <v>0</v>
          </cell>
          <cell r="L205">
            <v>0</v>
          </cell>
          <cell r="N205">
            <v>0</v>
          </cell>
          <cell r="P205">
            <v>0</v>
          </cell>
        </row>
        <row r="206">
          <cell r="J206">
            <v>525000</v>
          </cell>
          <cell r="L206">
            <v>0</v>
          </cell>
          <cell r="N206">
            <v>0</v>
          </cell>
          <cell r="P206">
            <v>0</v>
          </cell>
        </row>
        <row r="207">
          <cell r="J207">
            <v>72000</v>
          </cell>
          <cell r="L207">
            <v>0</v>
          </cell>
          <cell r="N207">
            <v>0</v>
          </cell>
          <cell r="P207">
            <v>0</v>
          </cell>
        </row>
        <row r="208">
          <cell r="J208">
            <v>0</v>
          </cell>
          <cell r="L208">
            <v>0</v>
          </cell>
          <cell r="N208">
            <v>0</v>
          </cell>
          <cell r="P208">
            <v>0</v>
          </cell>
        </row>
        <row r="209">
          <cell r="J209">
            <v>0</v>
          </cell>
          <cell r="L209">
            <v>0</v>
          </cell>
          <cell r="N209">
            <v>0</v>
          </cell>
          <cell r="P209">
            <v>0</v>
          </cell>
        </row>
        <row r="210">
          <cell r="J210">
            <v>1500000</v>
          </cell>
          <cell r="L210">
            <v>360000</v>
          </cell>
          <cell r="N210">
            <v>30000</v>
          </cell>
          <cell r="P210">
            <v>0</v>
          </cell>
        </row>
        <row r="211">
          <cell r="J211">
            <v>300000</v>
          </cell>
          <cell r="L211">
            <v>4875000</v>
          </cell>
          <cell r="N211">
            <v>0</v>
          </cell>
          <cell r="P211">
            <v>0</v>
          </cell>
        </row>
        <row r="212">
          <cell r="J212">
            <v>0</v>
          </cell>
          <cell r="L212">
            <v>0</v>
          </cell>
          <cell r="N212">
            <v>0</v>
          </cell>
          <cell r="P212">
            <v>0</v>
          </cell>
        </row>
        <row r="213">
          <cell r="J213">
            <v>0</v>
          </cell>
          <cell r="L213">
            <v>0</v>
          </cell>
          <cell r="N213">
            <v>0</v>
          </cell>
          <cell r="P213">
            <v>0</v>
          </cell>
        </row>
        <row r="214">
          <cell r="J214">
            <v>883194950</v>
          </cell>
          <cell r="L214">
            <v>3132806060.3047218</v>
          </cell>
          <cell r="N214">
            <v>18223805.25</v>
          </cell>
          <cell r="P214">
            <v>0</v>
          </cell>
        </row>
        <row r="215">
          <cell r="J215">
            <v>0</v>
          </cell>
          <cell r="L215">
            <v>0</v>
          </cell>
          <cell r="N215">
            <v>0</v>
          </cell>
          <cell r="P215">
            <v>0</v>
          </cell>
        </row>
        <row r="216">
          <cell r="J216">
            <v>0</v>
          </cell>
          <cell r="L216">
            <v>0</v>
          </cell>
          <cell r="N216">
            <v>0</v>
          </cell>
          <cell r="P216">
            <v>0</v>
          </cell>
        </row>
        <row r="217">
          <cell r="J217">
            <v>0</v>
          </cell>
          <cell r="L217">
            <v>0</v>
          </cell>
          <cell r="N217">
            <v>0</v>
          </cell>
          <cell r="P217">
            <v>0</v>
          </cell>
        </row>
        <row r="218">
          <cell r="J218">
            <v>0</v>
          </cell>
          <cell r="L218">
            <v>0</v>
          </cell>
          <cell r="N218">
            <v>0</v>
          </cell>
          <cell r="P218">
            <v>113584600</v>
          </cell>
        </row>
        <row r="219">
          <cell r="J219">
            <v>0</v>
          </cell>
          <cell r="L219">
            <v>0</v>
          </cell>
          <cell r="N219">
            <v>0</v>
          </cell>
          <cell r="P219">
            <v>38028000</v>
          </cell>
        </row>
        <row r="220">
          <cell r="J220">
            <v>0</v>
          </cell>
          <cell r="L220">
            <v>0</v>
          </cell>
          <cell r="N220">
            <v>0</v>
          </cell>
          <cell r="P220">
            <v>215518000</v>
          </cell>
        </row>
        <row r="221">
          <cell r="J221">
            <v>0</v>
          </cell>
          <cell r="L221">
            <v>0</v>
          </cell>
          <cell r="N221">
            <v>0</v>
          </cell>
          <cell r="P221">
            <v>409223500</v>
          </cell>
        </row>
        <row r="222">
          <cell r="J222">
            <v>0</v>
          </cell>
          <cell r="L222">
            <v>0</v>
          </cell>
          <cell r="N222">
            <v>0</v>
          </cell>
          <cell r="P222">
            <v>1088321300</v>
          </cell>
        </row>
        <row r="223">
          <cell r="J223">
            <v>0</v>
          </cell>
          <cell r="L223">
            <v>0</v>
          </cell>
          <cell r="N223">
            <v>0</v>
          </cell>
          <cell r="P223">
            <v>0</v>
          </cell>
        </row>
        <row r="224">
          <cell r="J224">
            <v>0</v>
          </cell>
          <cell r="L224">
            <v>0</v>
          </cell>
          <cell r="N224">
            <v>0</v>
          </cell>
          <cell r="P224">
            <v>0</v>
          </cell>
        </row>
        <row r="225">
          <cell r="J225">
            <v>0</v>
          </cell>
          <cell r="L225">
            <v>0</v>
          </cell>
          <cell r="N225">
            <v>0</v>
          </cell>
          <cell r="P225">
            <v>24912000</v>
          </cell>
        </row>
        <row r="226">
          <cell r="J226">
            <v>0</v>
          </cell>
          <cell r="L226">
            <v>0</v>
          </cell>
          <cell r="N226">
            <v>0</v>
          </cell>
          <cell r="P226">
            <v>29064000</v>
          </cell>
        </row>
        <row r="227">
          <cell r="J227">
            <v>0</v>
          </cell>
          <cell r="L227">
            <v>0</v>
          </cell>
          <cell r="N227">
            <v>0</v>
          </cell>
          <cell r="P227">
            <v>64525000</v>
          </cell>
        </row>
        <row r="228">
          <cell r="J228">
            <v>0</v>
          </cell>
          <cell r="L228">
            <v>0</v>
          </cell>
          <cell r="N228">
            <v>0</v>
          </cell>
          <cell r="P228">
            <v>317280000</v>
          </cell>
        </row>
        <row r="229">
          <cell r="J229">
            <v>0</v>
          </cell>
          <cell r="L229">
            <v>0</v>
          </cell>
          <cell r="N229">
            <v>0</v>
          </cell>
          <cell r="P229">
            <v>621775000</v>
          </cell>
        </row>
        <row r="230">
          <cell r="J230">
            <v>0</v>
          </cell>
          <cell r="L230">
            <v>0</v>
          </cell>
          <cell r="N230">
            <v>0</v>
          </cell>
          <cell r="P230">
            <v>1626240000</v>
          </cell>
        </row>
        <row r="231">
          <cell r="J231">
            <v>0</v>
          </cell>
          <cell r="L231">
            <v>0</v>
          </cell>
          <cell r="N231">
            <v>0</v>
          </cell>
          <cell r="P231">
            <v>0</v>
          </cell>
        </row>
        <row r="232">
          <cell r="J232">
            <v>0</v>
          </cell>
          <cell r="L232">
            <v>0</v>
          </cell>
          <cell r="N232">
            <v>0</v>
          </cell>
          <cell r="P232">
            <v>4548471400</v>
          </cell>
        </row>
        <row r="233">
          <cell r="J233">
            <v>0</v>
          </cell>
          <cell r="L233">
            <v>0</v>
          </cell>
          <cell r="N233">
            <v>0</v>
          </cell>
          <cell r="P233">
            <v>0</v>
          </cell>
        </row>
        <row r="234">
          <cell r="J234">
            <v>883194950</v>
          </cell>
          <cell r="L234">
            <v>3132806060.3047218</v>
          </cell>
          <cell r="N234">
            <v>18223805.25</v>
          </cell>
          <cell r="P234">
            <v>6485207097.3684216</v>
          </cell>
        </row>
        <row r="235">
          <cell r="J235">
            <v>0</v>
          </cell>
          <cell r="L235">
            <v>0</v>
          </cell>
          <cell r="N235">
            <v>0</v>
          </cell>
          <cell r="P235">
            <v>0</v>
          </cell>
        </row>
        <row r="236">
          <cell r="J236">
            <v>0</v>
          </cell>
          <cell r="L236">
            <v>0</v>
          </cell>
          <cell r="N236">
            <v>0</v>
          </cell>
          <cell r="P236">
            <v>0</v>
          </cell>
        </row>
        <row r="237">
          <cell r="J237">
            <v>0</v>
          </cell>
          <cell r="L237">
            <v>0</v>
          </cell>
          <cell r="N237">
            <v>0</v>
          </cell>
          <cell r="P237">
            <v>0</v>
          </cell>
        </row>
        <row r="238">
          <cell r="J238">
            <v>0</v>
          </cell>
          <cell r="L238">
            <v>0</v>
          </cell>
          <cell r="N238">
            <v>0</v>
          </cell>
          <cell r="P238">
            <v>0</v>
          </cell>
        </row>
        <row r="239">
          <cell r="J239">
            <v>0</v>
          </cell>
          <cell r="L239">
            <v>0</v>
          </cell>
          <cell r="N239">
            <v>0</v>
          </cell>
          <cell r="P239">
            <v>0</v>
          </cell>
        </row>
        <row r="240">
          <cell r="J240">
            <v>0</v>
          </cell>
          <cell r="L240">
            <v>0</v>
          </cell>
          <cell r="N240">
            <v>0</v>
          </cell>
          <cell r="P240">
            <v>0</v>
          </cell>
        </row>
      </sheetData>
      <sheetData sheetId="21" refreshError="1"/>
      <sheetData sheetId="22" refreshError="1"/>
      <sheetData sheetId="23" refreshError="1">
        <row r="4">
          <cell r="I4" t="str">
            <v>Jumlah</v>
          </cell>
        </row>
        <row r="6">
          <cell r="I6">
            <v>13415000</v>
          </cell>
        </row>
        <row r="7">
          <cell r="I7">
            <v>1500000</v>
          </cell>
        </row>
        <row r="8">
          <cell r="I8">
            <v>12090000</v>
          </cell>
        </row>
        <row r="9">
          <cell r="I9">
            <v>6782000</v>
          </cell>
        </row>
        <row r="10">
          <cell r="I10">
            <v>0</v>
          </cell>
        </row>
        <row r="11">
          <cell r="I11">
            <v>3457500</v>
          </cell>
        </row>
        <row r="12">
          <cell r="I12">
            <v>13032000</v>
          </cell>
        </row>
        <row r="13">
          <cell r="I13">
            <v>14412000</v>
          </cell>
        </row>
        <row r="14">
          <cell r="I14">
            <v>13157499.999999998</v>
          </cell>
        </row>
        <row r="15">
          <cell r="I15">
            <v>80000</v>
          </cell>
        </row>
        <row r="16">
          <cell r="I16">
            <v>172050000</v>
          </cell>
        </row>
        <row r="17">
          <cell r="I17">
            <v>700000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</v>
          </cell>
        </row>
        <row r="21">
          <cell r="I21">
            <v>217500</v>
          </cell>
        </row>
        <row r="22">
          <cell r="I22">
            <v>8500000</v>
          </cell>
        </row>
        <row r="23">
          <cell r="I23">
            <v>2820000</v>
          </cell>
        </row>
        <row r="24">
          <cell r="I24">
            <v>1494000</v>
          </cell>
        </row>
        <row r="25">
          <cell r="I25">
            <v>43200</v>
          </cell>
        </row>
        <row r="26">
          <cell r="I26">
            <v>20115000</v>
          </cell>
        </row>
        <row r="27">
          <cell r="I27">
            <v>7504000</v>
          </cell>
        </row>
        <row r="28">
          <cell r="I28">
            <v>3910000</v>
          </cell>
        </row>
        <row r="29">
          <cell r="I29">
            <v>5755000</v>
          </cell>
        </row>
        <row r="30">
          <cell r="I30">
            <v>2460000</v>
          </cell>
        </row>
        <row r="31">
          <cell r="I31">
            <v>12513000</v>
          </cell>
        </row>
        <row r="32">
          <cell r="I32">
            <v>812000</v>
          </cell>
        </row>
        <row r="33">
          <cell r="I33">
            <v>3880000</v>
          </cell>
        </row>
        <row r="34">
          <cell r="I34">
            <v>21155250</v>
          </cell>
        </row>
        <row r="35">
          <cell r="I35">
            <v>316984000</v>
          </cell>
        </row>
        <row r="36">
          <cell r="I36">
            <v>1476000</v>
          </cell>
        </row>
        <row r="37">
          <cell r="I37">
            <v>2100000</v>
          </cell>
        </row>
        <row r="38">
          <cell r="I38">
            <v>375000</v>
          </cell>
        </row>
        <row r="39">
          <cell r="I39">
            <v>1140000</v>
          </cell>
        </row>
        <row r="40">
          <cell r="I40">
            <v>26320000</v>
          </cell>
        </row>
        <row r="41">
          <cell r="I41">
            <v>1840000</v>
          </cell>
        </row>
        <row r="42">
          <cell r="I42">
            <v>348000</v>
          </cell>
        </row>
        <row r="43">
          <cell r="I43">
            <v>0</v>
          </cell>
        </row>
        <row r="44">
          <cell r="I44">
            <v>6200000</v>
          </cell>
        </row>
        <row r="45">
          <cell r="I45">
            <v>0</v>
          </cell>
        </row>
        <row r="46">
          <cell r="I46">
            <v>0</v>
          </cell>
        </row>
        <row r="47">
          <cell r="I47">
            <v>7476000</v>
          </cell>
        </row>
        <row r="48">
          <cell r="I48">
            <v>48645000</v>
          </cell>
        </row>
        <row r="49">
          <cell r="I49">
            <v>43119000</v>
          </cell>
        </row>
        <row r="50">
          <cell r="I50">
            <v>300000</v>
          </cell>
        </row>
        <row r="51">
          <cell r="I51">
            <v>55944000</v>
          </cell>
        </row>
        <row r="52">
          <cell r="I52">
            <v>0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19865000</v>
          </cell>
        </row>
        <row r="58">
          <cell r="I58">
            <v>9208000</v>
          </cell>
        </row>
        <row r="59">
          <cell r="I59">
            <v>0</v>
          </cell>
        </row>
        <row r="60">
          <cell r="I60">
            <v>883194950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</sheetData>
      <sheetData sheetId="24" refreshError="1"/>
      <sheetData sheetId="25" refreshError="1"/>
      <sheetData sheetId="26" refreshError="1">
        <row r="4">
          <cell r="I4" t="str">
            <v>Jumlah</v>
          </cell>
        </row>
        <row r="6">
          <cell r="I6">
            <v>41580000</v>
          </cell>
        </row>
        <row r="7">
          <cell r="I7">
            <v>20790000</v>
          </cell>
        </row>
        <row r="8">
          <cell r="I8">
            <v>379995000</v>
          </cell>
        </row>
        <row r="9">
          <cell r="I9">
            <v>345450000</v>
          </cell>
        </row>
        <row r="10">
          <cell r="I10">
            <v>396900000</v>
          </cell>
        </row>
        <row r="11">
          <cell r="I11">
            <v>360000000</v>
          </cell>
        </row>
        <row r="12">
          <cell r="I12">
            <v>0</v>
          </cell>
        </row>
        <row r="13">
          <cell r="I13">
            <v>63228000</v>
          </cell>
        </row>
        <row r="14">
          <cell r="I14">
            <v>0</v>
          </cell>
        </row>
        <row r="15">
          <cell r="I15">
            <v>50356600</v>
          </cell>
        </row>
        <row r="16">
          <cell r="I16">
            <v>17300000</v>
          </cell>
        </row>
        <row r="17">
          <cell r="I17">
            <v>0</v>
          </cell>
        </row>
        <row r="18">
          <cell r="I18">
            <v>20728000</v>
          </cell>
        </row>
        <row r="19">
          <cell r="I19">
            <v>128216000</v>
          </cell>
        </row>
        <row r="20">
          <cell r="I20">
            <v>0</v>
          </cell>
        </row>
        <row r="21">
          <cell r="I21">
            <v>87302000</v>
          </cell>
        </row>
        <row r="22">
          <cell r="I22">
            <v>260645000</v>
          </cell>
        </row>
        <row r="23">
          <cell r="I23">
            <v>0</v>
          </cell>
        </row>
        <row r="24">
          <cell r="I24">
            <v>148578500</v>
          </cell>
        </row>
        <row r="25">
          <cell r="I25">
            <v>676753000</v>
          </cell>
        </row>
        <row r="26">
          <cell r="I26">
            <v>0</v>
          </cell>
        </row>
        <row r="27">
          <cell r="I27">
            <v>411568300</v>
          </cell>
        </row>
        <row r="28">
          <cell r="I28">
            <v>24912000</v>
          </cell>
        </row>
        <row r="29">
          <cell r="I29">
            <v>29064000</v>
          </cell>
        </row>
        <row r="30">
          <cell r="I30">
            <v>64525000</v>
          </cell>
        </row>
        <row r="31">
          <cell r="I31">
            <v>317280000</v>
          </cell>
        </row>
        <row r="32">
          <cell r="I32">
            <v>621775000</v>
          </cell>
        </row>
        <row r="33">
          <cell r="I33">
            <v>1626240000</v>
          </cell>
        </row>
        <row r="34">
          <cell r="I34">
            <v>11550000</v>
          </cell>
        </row>
        <row r="35">
          <cell r="I35">
            <v>72947.368421052641</v>
          </cell>
        </row>
        <row r="36">
          <cell r="I36">
            <v>68329800</v>
          </cell>
        </row>
        <row r="37">
          <cell r="I37">
            <v>32655000</v>
          </cell>
        </row>
        <row r="38">
          <cell r="I38">
            <v>66150000</v>
          </cell>
        </row>
        <row r="39">
          <cell r="I39">
            <v>12468750</v>
          </cell>
        </row>
        <row r="40">
          <cell r="I40">
            <v>4200000</v>
          </cell>
        </row>
        <row r="41">
          <cell r="I41">
            <v>1260000</v>
          </cell>
        </row>
        <row r="42">
          <cell r="I42">
            <v>18154500</v>
          </cell>
        </row>
        <row r="43">
          <cell r="I43">
            <v>10283700</v>
          </cell>
        </row>
        <row r="44">
          <cell r="I44">
            <v>13680000</v>
          </cell>
        </row>
        <row r="45">
          <cell r="I45">
            <v>129276000</v>
          </cell>
        </row>
        <row r="46">
          <cell r="I46">
            <v>7140000</v>
          </cell>
        </row>
        <row r="47">
          <cell r="I47">
            <v>16800000</v>
          </cell>
        </row>
        <row r="48">
          <cell r="I48">
            <v>0</v>
          </cell>
        </row>
        <row r="49">
          <cell r="I49">
            <v>6485207097.3684206</v>
          </cell>
        </row>
        <row r="50">
          <cell r="I50">
            <v>0</v>
          </cell>
        </row>
        <row r="51">
          <cell r="I51">
            <v>0</v>
          </cell>
        </row>
        <row r="52">
          <cell r="I52">
            <v>0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0</v>
          </cell>
        </row>
        <row r="58">
          <cell r="I58">
            <v>0</v>
          </cell>
        </row>
        <row r="59">
          <cell r="I59">
            <v>0</v>
          </cell>
        </row>
        <row r="60">
          <cell r="I60">
            <v>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  <row r="101">
          <cell r="I101">
            <v>0</v>
          </cell>
        </row>
        <row r="102">
          <cell r="I102">
            <v>0</v>
          </cell>
        </row>
        <row r="103">
          <cell r="I103">
            <v>0</v>
          </cell>
        </row>
        <row r="104">
          <cell r="I104">
            <v>0</v>
          </cell>
        </row>
        <row r="105">
          <cell r="I105">
            <v>0</v>
          </cell>
        </row>
        <row r="106">
          <cell r="I106">
            <v>0</v>
          </cell>
        </row>
        <row r="107">
          <cell r="I107">
            <v>0</v>
          </cell>
        </row>
        <row r="108">
          <cell r="I108">
            <v>0</v>
          </cell>
        </row>
        <row r="109">
          <cell r="I109">
            <v>0</v>
          </cell>
        </row>
        <row r="110">
          <cell r="I110">
            <v>0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3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HAN_07 Un_ TBHN ANALIS"/>
      <sheetName val="BAHAN_08"/>
      <sheetName val="HSPK ANALIS"/>
      <sheetName val="Analisa SNI"/>
      <sheetName val="HSPK Tamb++"/>
      <sheetName val="Analisa Tamb++"/>
      <sheetName val="HSPK ANALIS PJ"/>
      <sheetName val="Analis PJ"/>
      <sheetName val="ANALISA railing"/>
      <sheetName val="HSPK_BETON"/>
      <sheetName val="ANALISA BETON"/>
      <sheetName val="BESTAT_BESI"/>
      <sheetName val="RESUME BESI"/>
      <sheetName val="MASTER BAHAN ME"/>
      <sheetName val="MASTER HSPK ME"/>
      <sheetName val="MASTER Analis ME"/>
      <sheetName val="HSPK_JEMBATAN"/>
      <sheetName val="ANALISA PEK. JEMBATAN"/>
      <sheetName val="Analisa"/>
      <sheetName val="H.Satuan"/>
      <sheetName val="12CGOU"/>
      <sheetName val="HRG BAHAN &amp; UPAH okk"/>
      <sheetName val="Analis Kusen okk"/>
      <sheetName val="1"/>
      <sheetName val="RAB.SEKRETARIAT (1)"/>
      <sheetName val="Pt"/>
      <sheetName val="Pipe"/>
      <sheetName val="AnalisaSIPIL RI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8">
          <cell r="E58" t="str">
            <v>Pipa besi dia 4''</v>
          </cell>
          <cell r="G58" t="str">
            <v>M'</v>
          </cell>
          <cell r="M58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"/>
      <sheetName val="CH Met Bab"/>
      <sheetName val="Rekap"/>
      <sheetName val="BoQ"/>
      <sheetName val="Jadwal"/>
      <sheetName val="Ana. PU"/>
      <sheetName val="Konfirm"/>
      <sheetName val="DPU"/>
      <sheetName val="Alat"/>
      <sheetName val="Staf"/>
      <sheetName val="Sub Kont"/>
      <sheetName val="HSD Upah+Alat"/>
      <sheetName val="HSD Bahan"/>
      <sheetName val="Met Bab 05"/>
      <sheetName val="Met Bab 06 (a)"/>
      <sheetName val="Met Bab 06 (b)"/>
      <sheetName val="Ind"/>
      <sheetName val="ANALISA railing"/>
      <sheetName val="BAHAN_07 Un_ TBHN ANALIS"/>
      <sheetName val="Fill this out first___"/>
      <sheetName val="product"/>
      <sheetName val="Breakdown"/>
      <sheetName val="PLUMBING"/>
      <sheetName val="TOWN"/>
      <sheetName val="Ana_ PU"/>
      <sheetName val="HARGA MATERIAL"/>
      <sheetName val="Mobilisasi"/>
      <sheetName val="A"/>
      <sheetName val="Estimate"/>
      <sheetName val="H.Satuan"/>
      <sheetName val="Sheet1"/>
      <sheetName val="Daftar harga"/>
      <sheetName val="basic"/>
      <sheetName val="harsat"/>
      <sheetName val="Cover Daf-2"/>
      <sheetName val="PriceList"/>
      <sheetName val="HS"/>
      <sheetName val="ANTEK"/>
      <sheetName val="Superstruc"/>
      <sheetName val="rab lt 2 bo"/>
      <sheetName val="NAMES"/>
      <sheetName val="NP"/>
      <sheetName val="Rate"/>
      <sheetName val="Pipe"/>
      <sheetName val="Analisa RAP"/>
      <sheetName val="FAKTOR"/>
      <sheetName val="7.공정표"/>
      <sheetName val="6-AGREGAT"/>
      <sheetName val="H_Satuan"/>
      <sheetName val="BasicPrice"/>
      <sheetName val="Aspal"/>
      <sheetName val="Prices-600"/>
      <sheetName val="BASEMENT"/>
      <sheetName val="Analisa"/>
      <sheetName val="Anls"/>
      <sheetName val="WI"/>
      <sheetName val="HargaBahan"/>
      <sheetName val="prog-mgu"/>
      <sheetName val="Fill this out first..."/>
      <sheetName val="MAP"/>
      <sheetName val="Cover"/>
      <sheetName val="Hsatuan-OK"/>
      <sheetName val="MAPP"/>
      <sheetName val="Urai _Resap pengikat"/>
      <sheetName val="HRG BAHAN &amp; UPAH okk"/>
      <sheetName val="Analis Kusen okk"/>
      <sheetName val="Analisa SNI STANDART "/>
      <sheetName val="Cash Flows"/>
      <sheetName val="Print"/>
      <sheetName val="OwnEq"/>
      <sheetName val="prelim"/>
      <sheetName val="anal2"/>
      <sheetName val="struktur tdk dipakai"/>
      <sheetName val="daya"/>
      <sheetName val="H.DASAR"/>
      <sheetName val="HS-2"/>
      <sheetName val="Rekap Prelim"/>
      <sheetName val="Penyusutan Kendaraan"/>
      <sheetName val="DIV2"/>
      <sheetName val="note"/>
      <sheetName val="HOK-K210"/>
      <sheetName val="XXXXXXX"/>
      <sheetName val="Form harian"/>
      <sheetName val="Form harian 2"/>
      <sheetName val="Request"/>
      <sheetName val="DKH Kontrak"/>
      <sheetName val="Harga"/>
      <sheetName val="Jadwal Tender"/>
      <sheetName val="Subkont"/>
      <sheetName val="Personil"/>
      <sheetName val="Organisasi"/>
      <sheetName val="Peralatan"/>
      <sheetName val="Konversi persen"/>
      <sheetName val="Jadwal Kontrak Awal "/>
      <sheetName val="Jadwal AMD 1"/>
      <sheetName val="Jadwal RMK"/>
      <sheetName val="Harian Kontrak Awal"/>
      <sheetName val="Mingguan 1"/>
      <sheetName val="Mingguan 2"/>
      <sheetName val="Mingguan 3"/>
      <sheetName val="Mingguan 4"/>
      <sheetName val="Mingguan 5"/>
      <sheetName val="Data Proyek"/>
      <sheetName val="An Alat"/>
      <sheetName val="daf-3(OK)"/>
      <sheetName val="daf-7(OK)"/>
      <sheetName val="38"/>
      <sheetName val="Perm. Test"/>
      <sheetName val="DASH"/>
      <sheetName val="MATERIAL"/>
      <sheetName val="Cash2"/>
      <sheetName val="MT_an"/>
      <sheetName val="5-Alat"/>
      <sheetName val="4-Price"/>
      <sheetName val="3-10"/>
      <sheetName val="4-Quarry"/>
      <sheetName val="S CURVE"/>
      <sheetName val="DIV_5"/>
      <sheetName val="DIV_7A"/>
      <sheetName val="DIV_2"/>
      <sheetName val="DIV_4"/>
      <sheetName val="DIV_6"/>
      <sheetName val="DIV_8"/>
      <sheetName val="Z"/>
      <sheetName val="Harga Sat_APP"/>
      <sheetName val="RAB DC"/>
      <sheetName val="Owning cost Alat"/>
      <sheetName val="Harga Dasar"/>
      <sheetName val="gvl"/>
      <sheetName val="EQ_an"/>
      <sheetName val="Kuantitas &amp; Harga"/>
      <sheetName val="BANK"/>
      <sheetName val="BAU"/>
      <sheetName val="PERS PENY"/>
      <sheetName val="K3LM"/>
      <sheetName val="BQ"/>
      <sheetName val="pricing"/>
      <sheetName val="DIV 10"/>
      <sheetName val="Sumber Daya"/>
      <sheetName val="Met_ Minor"/>
      <sheetName val="AnalisaSIPIL RIIL"/>
      <sheetName val="DKH"/>
      <sheetName val="610.04"/>
      <sheetName val="610.05"/>
      <sheetName val="610.06"/>
      <sheetName val="610.07"/>
      <sheetName val="610.08"/>
      <sheetName val="RKP"/>
      <sheetName val="Elektrikal"/>
      <sheetName val="DKH 04 (2)"/>
      <sheetName val="RAB-02"/>
      <sheetName val="DKH WBP"/>
      <sheetName val="DC 5m DED"/>
      <sheetName val="KOEF"/>
      <sheetName val="jobhist"/>
      <sheetName val="uu13"/>
      <sheetName val="RAB FULL"/>
      <sheetName val="K"/>
      <sheetName val="SAT-DAS"/>
      <sheetName val="mu"/>
      <sheetName val="Data"/>
      <sheetName val="Agregat Halus &amp; Kasar"/>
      <sheetName val="SDM"/>
      <sheetName val="REF.ONLY"/>
      <sheetName val="Rekap Direct Cost"/>
      <sheetName val="D.BOARD"/>
      <sheetName val="FORM X COST"/>
      <sheetName val="CondPol"/>
      <sheetName val="Cashflow_ref"/>
      <sheetName val="Galian batu"/>
      <sheetName val="Ass_Planting"/>
      <sheetName val="BS-RTI"/>
      <sheetName val="Format Report-for analysis only"/>
      <sheetName val="XREF"/>
      <sheetName val="Stay Cable PDMR2"/>
      <sheetName val="UBA"/>
      <sheetName val="REKANAN"/>
      <sheetName val="Data-Masukan"/>
      <sheetName val="Master 1.0"/>
      <sheetName val="SEX"/>
      <sheetName val="1"/>
      <sheetName val="upah"/>
      <sheetName val="bahan"/>
      <sheetName val="HS-1"/>
      <sheetName val="KEBALAT"/>
      <sheetName val="Mob"/>
      <sheetName val="Template"/>
      <sheetName val="3-DIV8"/>
      <sheetName val="Bangunan Utama B"/>
      <sheetName val="labor1"/>
      <sheetName val="dia-in"/>
      <sheetName val="COST"/>
      <sheetName val="RKP-2"/>
      <sheetName val="RAB.SEKRETARIAT (1)"/>
      <sheetName val="SUMBER"/>
      <sheetName val="Divisi 9"/>
      <sheetName val="RBP1"/>
      <sheetName val="RBP2"/>
      <sheetName val="Upah "/>
      <sheetName val="Rekapitulasi"/>
      <sheetName val="BackUp-Payment Exs"/>
      <sheetName val="UMUM"/>
      <sheetName val="PRY 01-3"/>
      <sheetName val="Harsat Bahan"/>
      <sheetName val="Harsat Upah"/>
      <sheetName val="Bunga"/>
      <sheetName val="RAB_DURI"/>
      <sheetName val="Mark-up"/>
      <sheetName val="Grandtotals"/>
      <sheetName val="% Prog"/>
      <sheetName val="w't table"/>
      <sheetName val="dasar"/>
      <sheetName val="3-DIV3"/>
      <sheetName val="RAP"/>
      <sheetName val="notasi"/>
      <sheetName val="SATUAN JADI "/>
      <sheetName val="PO2"/>
      <sheetName val="GEDUNG-A"/>
      <sheetName val="RAB"/>
      <sheetName val="ANALISA SNI"/>
      <sheetName val="KH-Q1,Q2,01"/>
      <sheetName val="WS"/>
      <sheetName val="Gerbang Tol (4 Pulau)"/>
      <sheetName val="Spec1"/>
      <sheetName val="ARP-7"/>
      <sheetName val="1@(2x2,5)"/>
      <sheetName val="keb-BHN"/>
      <sheetName val="Tambahan anal"/>
      <sheetName val="PERALATAN PROYEK GOL III A"/>
      <sheetName val="04"/>
      <sheetName val="07"/>
      <sheetName val="08"/>
      <sheetName val="HSD"/>
      <sheetName val="05"/>
      <sheetName val="06"/>
      <sheetName val="TB"/>
      <sheetName val="Parameter"/>
      <sheetName val="factor"/>
      <sheetName val="ac-wc"/>
      <sheetName val="bahu(kiri)"/>
      <sheetName val="bahu(kanan)"/>
      <sheetName val="DATA LEBAR"/>
      <sheetName val="M1"/>
      <sheetName val="sch"/>
      <sheetName val="RFP003D"/>
      <sheetName val="IN OUT"/>
      <sheetName val="prog-C1"/>
      <sheetName val="geo-C1"/>
      <sheetName val="geo-C2"/>
      <sheetName val="lamp2"/>
      <sheetName val="tp 45x45 (6)"/>
      <sheetName val="AnEarthW"/>
      <sheetName val="FINISHING"/>
      <sheetName val="skejul"/>
      <sheetName val="struktur"/>
      <sheetName val="page 6"/>
      <sheetName val="Basic Price"/>
      <sheetName val="bau-6"/>
      <sheetName val="BQ23"/>
      <sheetName val="BQ25"/>
      <sheetName val="6a Rekap"/>
      <sheetName val="DB"/>
      <sheetName val="schedull"/>
      <sheetName val="Stay Cable"/>
      <sheetName val="input data umum"/>
      <sheetName val="Pricing-2"/>
      <sheetName val="GP-WB"/>
      <sheetName val="7.1(3)"/>
      <sheetName val="Monitor"/>
      <sheetName val="ANALISA TENDER"/>
      <sheetName val="RESUME REALISASI"/>
      <sheetName val="WBS 2005"/>
      <sheetName val="4-Basic Price"/>
      <sheetName val="formminat"/>
      <sheetName val="ganda"/>
      <sheetName val="HB "/>
      <sheetName val="B"/>
      <sheetName val="DHSD"/>
      <sheetName val="informasi"/>
      <sheetName val="DIV.1"/>
      <sheetName val="Daftar Upah"/>
      <sheetName val="13.Nangakara Weir"/>
      <sheetName val="14.Irr.Canal Work"/>
      <sheetName val="15.Irr. Struc.Work"/>
      <sheetName val="16.Pipe Inst."/>
      <sheetName val="18.Lateral Pipe"/>
      <sheetName val="URTEK"/>
      <sheetName val="rINCIAN"/>
      <sheetName val="TblPajak"/>
      <sheetName val="trf multiple"/>
      <sheetName val="trfakt sgl"/>
      <sheetName val="Satuan Dasar"/>
      <sheetName val="XY"/>
      <sheetName val="NP _2_"/>
      <sheetName val="gal"/>
      <sheetName val="D3"/>
      <sheetName val="JAD-PEL"/>
      <sheetName val="igp_alt4"/>
      <sheetName val="HRG BHN"/>
      <sheetName val="12CGOU"/>
      <sheetName val="HSD Upah"/>
      <sheetName val="METODA&amp; ANALISA"/>
      <sheetName val="Sheet1 (2)"/>
      <sheetName val="vol_P31Ki"/>
      <sheetName val="LOADDAT"/>
      <sheetName val="Cash Flow bulanan"/>
      <sheetName val="BQ ARS"/>
      <sheetName val="CH_Met_Bab"/>
      <sheetName val="Ana__PU"/>
      <sheetName val="Sub_Kont"/>
      <sheetName val="HSD_Upah+Alat"/>
      <sheetName val="HSD_Bahan"/>
      <sheetName val="Met_Bab_05"/>
      <sheetName val="Met_Bab_06_(a)"/>
      <sheetName val="Met_Bab_06_(b)"/>
      <sheetName val="ANALISA_railing"/>
      <sheetName val="BAHAN_07_Un__TBHN_ANALIS"/>
      <sheetName val="Fill_this_out_first___"/>
      <sheetName val="Ana__PU1"/>
      <sheetName val="HARGA_MATERIAL"/>
      <sheetName val="H_Satuan1"/>
      <sheetName val="Daftar_harga"/>
      <sheetName val="Fill_this_out_first___1"/>
      <sheetName val="Analisa_RAP"/>
      <sheetName val="H_DASAR"/>
      <sheetName val="rab_lt_2_bo"/>
      <sheetName val="7_공정표"/>
      <sheetName val="Urai__Resap_pengikat"/>
      <sheetName val="HRG_BAHAN_&amp;_UPAH_okk"/>
      <sheetName val="Analis_Kusen_okk"/>
      <sheetName val="Analisa_SNI_STANDART_"/>
      <sheetName val="Cash_Flows"/>
      <sheetName val="struktur_tdk_dipakai"/>
      <sheetName val="Cover_Daf-2"/>
      <sheetName val="Galian_batu"/>
      <sheetName val="DKH_04_(2)"/>
      <sheetName val="DKH_WBP"/>
      <sheetName val="DC_5m_DED"/>
      <sheetName val="Form_harian"/>
      <sheetName val="Form_harian_2"/>
      <sheetName val="DKH_Kontrak"/>
      <sheetName val="Jadwal_Tender"/>
      <sheetName val="Konversi_persen"/>
      <sheetName val="Jadwal_Kontrak_Awal_"/>
      <sheetName val="Jadwal_AMD_1"/>
      <sheetName val="Jadwal_RMK"/>
      <sheetName val="Harian_Kontrak_Awal"/>
      <sheetName val="Mingguan_1"/>
      <sheetName val="Mingguan_2"/>
      <sheetName val="Mingguan_3"/>
      <sheetName val="Mingguan_4"/>
      <sheetName val="Mingguan_5"/>
      <sheetName val="Data_Proyek"/>
      <sheetName val="An_Alat"/>
      <sheetName val="Perm__Test"/>
      <sheetName val="Kuantitas_&amp;_Harga"/>
      <sheetName val="RAB_DC"/>
      <sheetName val="PERS_PENY"/>
      <sheetName val="DIV_10"/>
      <sheetName val="Sumber_Daya"/>
      <sheetName val="Met__Minor"/>
      <sheetName val="S_CURVE"/>
      <sheetName val="Harga_Sat_APP"/>
      <sheetName val="Owning_cost_Alat"/>
      <sheetName val="Harga_Dasar"/>
      <sheetName val="RAB_FULL"/>
      <sheetName val="Penyusutan_Kendaraan"/>
      <sheetName val="Agregat_Halus_&amp;_Kasar"/>
      <sheetName val="AnalisaSIPIL_RIIL"/>
      <sheetName val="REF_ONLY"/>
      <sheetName val="Bangunan_Utama_B"/>
      <sheetName val="RAB_SEKRETARIAT_(1)"/>
      <sheetName val="Harsat_Bahan"/>
      <sheetName val="Harsat_Upah"/>
      <sheetName val="Rekap_Prelim"/>
      <sheetName val="610_04"/>
      <sheetName val="610_05"/>
      <sheetName val="610_06"/>
      <sheetName val="610_07"/>
      <sheetName val="610_08"/>
      <sheetName val="%_Prog"/>
      <sheetName val="Rekap_Direct_Cost"/>
      <sheetName val="D_BOARD"/>
      <sheetName val="FORM_X_COST"/>
      <sheetName val="Divisi_9"/>
      <sheetName val="Upah_"/>
      <sheetName val="Format_Report-for_analysis_only"/>
      <sheetName val="Master_1_0"/>
      <sheetName val="SATUAN_JADI_"/>
      <sheetName val="ANALISA_SNI"/>
      <sheetName val="6a_Rekap"/>
      <sheetName val="BHN-ALAT"/>
      <sheetName val="HD ALAT"/>
      <sheetName val="pt-perso"/>
      <sheetName val="28 Agust 2017"/>
      <sheetName val="hardas"/>
      <sheetName val="MAP-Prog"/>
      <sheetName val="Daft 2.1"/>
      <sheetName val="SITE-E"/>
      <sheetName val="351BQMCN"/>
      <sheetName val="Input"/>
      <sheetName val="Target"/>
      <sheetName val="BUDGET"/>
      <sheetName val="SEP"/>
      <sheetName val="database"/>
      <sheetName val="An_Basic"/>
      <sheetName val="MP3"/>
      <sheetName val="name"/>
      <sheetName val="HSATUAN"/>
      <sheetName val="bd"/>
      <sheetName val="jalur-TH-INI"/>
      <sheetName val="jalur-th-lalu"/>
      <sheetName val="escon"/>
      <sheetName val="idx-03"/>
      <sheetName val="jadw"/>
      <sheetName val="schtng"/>
      <sheetName val="schbhn"/>
      <sheetName val="schalt"/>
      <sheetName val="trans"/>
      <sheetName val="Base Info"/>
      <sheetName val="SE"/>
      <sheetName val="sepdua"/>
      <sheetName val="DAF-2"/>
      <sheetName val="H-Dasar"/>
      <sheetName val="61004"/>
      <sheetName val="61007"/>
      <sheetName val="61008"/>
      <sheetName val="Anls(2)-ARST-A"/>
      <sheetName val="RAB-STR-TRM-A"/>
      <sheetName val="Hsat(1)-STR-A"/>
      <sheetName val="RAB-ME-TRM-A"/>
      <sheetName val="telp"/>
      <sheetName val="DIV 6"/>
      <sheetName val="H-SAT"/>
      <sheetName val="SPT TAHUNAN"/>
      <sheetName val="Rinc_Setoran Astek"/>
      <sheetName val="DPLK_PST"/>
      <sheetName val="jkk_takaful"/>
      <sheetName val="asumsi"/>
      <sheetName val="Master File (2)"/>
      <sheetName val="RPP01 6"/>
      <sheetName val="Links"/>
      <sheetName val="EVALUASI"/>
      <sheetName val="S.BAHAN"/>
      <sheetName val="Credit-22"/>
      <sheetName val="ABSEN"/>
      <sheetName val="UPAH_B_KAS"/>
      <sheetName val="UPAH_B_KAS _2_"/>
      <sheetName val="T_TANGAN"/>
      <sheetName val="fcsp-w"/>
      <sheetName val="HarDasTenaga"/>
      <sheetName val="HarDasMat"/>
      <sheetName val="PROD"/>
      <sheetName val="RKP-1"/>
      <sheetName val="bbt-1999"/>
      <sheetName val="july"/>
      <sheetName val="june"/>
      <sheetName val="PROGRESS BULAN"/>
      <sheetName val="19-PERF"/>
      <sheetName val="RAB-2006-Total"/>
      <sheetName val="TEKNIS"/>
      <sheetName val="C"/>
      <sheetName val="HargaDasar"/>
      <sheetName val="prestasi"/>
      <sheetName val="siap"/>
      <sheetName val="SCOPE"/>
      <sheetName val="PO-2"/>
      <sheetName val="Div4"/>
      <sheetName val="Div6"/>
      <sheetName val="Div7"/>
      <sheetName val="Div5"/>
      <sheetName val="Div8"/>
      <sheetName val="daf kh"/>
      <sheetName val="SKD"/>
      <sheetName val="DIV-3"/>
      <sheetName val="Analisa Rumah Jaga"/>
      <sheetName val="3-DIV5"/>
      <sheetName val="CSM"/>
      <sheetName val="inv-equity"/>
      <sheetName val="Napsindo"/>
      <sheetName val="Kuantitas _ Harga"/>
      <sheetName val="Div3"/>
      <sheetName val="DAF-1"/>
      <sheetName val="BIL"/>
      <sheetName val="Daftar Upah&amp;Bahan"/>
      <sheetName val="97 사업추정(WEKI)"/>
      <sheetName val="AC"/>
      <sheetName val="An Exca"/>
      <sheetName val="HS "/>
      <sheetName val="Harga Bahan"/>
      <sheetName val="lap umum 1"/>
      <sheetName val="DATA 2"/>
      <sheetName val="Analisa Harga Satuan"/>
      <sheetName val="UnitRateA.1.II"/>
      <sheetName val="Urugan Pasir"/>
      <sheetName val="ESC"/>
      <sheetName val="prd01-6"/>
      <sheetName val="6106"/>
      <sheetName val="Kinerja Proyek"/>
      <sheetName val="Ranking-LK"/>
      <sheetName val="target raker2"/>
      <sheetName val="KEB-MAT"/>
      <sheetName val="ListAnalisa"/>
      <sheetName val="Markup"/>
      <sheetName val="Uraian Upah"/>
      <sheetName val="029Cikeas00"/>
      <sheetName val="ANAL.BOW"/>
      <sheetName val="Analisa K"/>
      <sheetName val="Sheet4"/>
      <sheetName val="ANALISA-SNI"/>
      <sheetName val="U&amp;B"/>
      <sheetName val="HRG-DASAR"/>
      <sheetName val="basic_price"/>
      <sheetName val="SchC"/>
      <sheetName val="SchA"/>
      <sheetName val="SchB"/>
      <sheetName val="SewAlat"/>
      <sheetName val="PRIST LIST"/>
      <sheetName val="UPH,BHN,ALT"/>
      <sheetName val="Peningkatan Jl"/>
      <sheetName val="Utilitas Plant"/>
      <sheetName val="PAD-F"/>
      <sheetName val="URUTAN PLANT"/>
      <sheetName val="JUNI"/>
      <sheetName val="Pac.-2"/>
      <sheetName val="Normalisasi"/>
      <sheetName val="HARGA BAHAN &amp; UPAH"/>
      <sheetName val="An_pdkg"/>
      <sheetName val="Assumptions"/>
      <sheetName val="ANAL_2.1"/>
      <sheetName val="VOL_1"/>
      <sheetName val="MATAUANG"/>
      <sheetName val="F1771-V"/>
      <sheetName val="SCORE_RC_Code"/>
      <sheetName val="MENU"/>
      <sheetName val="Option List"/>
      <sheetName val="BGT 07"/>
      <sheetName val="224-225"/>
      <sheetName val="Sat. Pek."/>
      <sheetName val="BBC"/>
      <sheetName val="Download1"/>
      <sheetName val="Estate Housing"/>
      <sheetName val="Nc-0698"/>
      <sheetName val="DashB"/>
      <sheetName val="SAP"/>
      <sheetName val="Abutment"/>
      <sheetName val="Upah&amp;Bahan"/>
      <sheetName val="Analisa-Harga"/>
      <sheetName val="Dist_analys"/>
      <sheetName val="CBR Value"/>
      <sheetName val="Cover Daf_2"/>
      <sheetName val="Harsat_Pek"/>
      <sheetName val="MARSHAL"/>
      <sheetName val="Meth "/>
      <sheetName val="Harga Satuan"/>
      <sheetName val="Analisa 2"/>
      <sheetName val="As"/>
      <sheetName val="Harga Sat Dasar"/>
      <sheetName val="REK INDUK"/>
      <sheetName val="Flexible"/>
      <sheetName val="Harga Upah+Bahan"/>
      <sheetName val="Master Edit"/>
      <sheetName val="Break_down"/>
      <sheetName val="Harsat_Mk"/>
      <sheetName val="PDMP"/>
      <sheetName val="PCE"/>
      <sheetName val="PRODUK"/>
      <sheetName val="TOOL-ME"/>
      <sheetName val="Pengeluaran"/>
      <sheetName val="tenaga"/>
      <sheetName val="RBP- 2"/>
      <sheetName val="ARAB"/>
      <sheetName val="DAF.ALAT"/>
      <sheetName val="rekap-bialat"/>
      <sheetName val="H Satuan Dasar"/>
      <sheetName val="Daf 1"/>
      <sheetName val="Analisa Teknik"/>
      <sheetName val="hrg-dsr"/>
      <sheetName val="Daywork1"/>
      <sheetName val="BQ1"/>
      <sheetName val="DRUP (ASLI)"/>
      <sheetName val="Schedule"/>
      <sheetName val="kont anak1"/>
      <sheetName val="Analisa (me)"/>
      <sheetName val="S_Suramadu"/>
      <sheetName val="HB me"/>
      <sheetName val="bahan "/>
      <sheetName val="HARDAS-ALAT"/>
      <sheetName val="NT"/>
      <sheetName val="Harga Sat"/>
      <sheetName val="Meth"/>
      <sheetName val="AN-E"/>
      <sheetName val="JurnalJan"/>
      <sheetName val="MAP 1-2"/>
      <sheetName val="Metoda Lataston"/>
      <sheetName val="Est"/>
      <sheetName val="TIME SCHEDULE"/>
      <sheetName val="AnalisaSIPIL RIIL RAP"/>
      <sheetName val="Lamp_V"/>
      <sheetName val="P-late"/>
      <sheetName val="3-DIV7a"/>
      <sheetName val="3-DIV2"/>
      <sheetName val="DIV1"/>
      <sheetName val="Sta.3+340"/>
      <sheetName val="Du_lieu"/>
      <sheetName val="igp-popno"/>
      <sheetName val="hasat"/>
      <sheetName val="MT-C"/>
      <sheetName val="1.General "/>
      <sheetName val="LPS APRL'08"/>
      <sheetName val="1.General Item"/>
      <sheetName val="2.Sorinangka Weir"/>
      <sheetName val="3.Irr.Canal Work"/>
      <sheetName val="4.Irr.Struc.Work"/>
      <sheetName val="6.Tertiary Work"/>
      <sheetName val="Har-sat-dasr"/>
      <sheetName val="TABEL"/>
      <sheetName val="masterppm"/>
      <sheetName val="WIP"/>
      <sheetName val="OE (KSB)"/>
      <sheetName val="노임이"/>
      <sheetName val="Qall of Cooler"/>
      <sheetName val="F1.4"/>
      <sheetName val="KP1590_E"/>
      <sheetName val="PDS U-1400"/>
      <sheetName val="#REF"/>
      <sheetName val="Rekap Biaya"/>
      <sheetName val="D7(1)"/>
      <sheetName val="Peningkatan_Jl__PHH_Mustopa___2"/>
      <sheetName val="Peningkatan_Jl__PHH_Mustopa___3"/>
      <sheetName val="Peningkatan_Jl__PHH_Mustopa___4"/>
      <sheetName val="1.B"/>
      <sheetName val="PEBO"/>
      <sheetName val="BBM-03"/>
      <sheetName val="Df-Kuan"/>
      <sheetName val="BOQ DKH 1"/>
      <sheetName val="RPP01 3"/>
      <sheetName val="Rekap 1"/>
      <sheetName val="TIE-INS"/>
      <sheetName val="PNT"/>
      <sheetName val="AUG02"/>
      <sheetName val="Summary"/>
      <sheetName val="COVER-01"/>
      <sheetName val="Sheet2"/>
      <sheetName val="Hrg Sat"/>
      <sheetName val="ANAL-str2"/>
      <sheetName val="RAB-LANSEKAP"/>
      <sheetName val="Bill"/>
      <sheetName val="rumus"/>
      <sheetName val="SBDY"/>
      <sheetName val="civil-work"/>
      <sheetName val="DIV7-BM"/>
      <sheetName val="Sum_Intern"/>
      <sheetName val="PRY 03-1 (Amd1)"/>
      <sheetName val="REKAP A BESAR"/>
      <sheetName val="Bekisting"/>
      <sheetName val="기준"/>
      <sheetName val="Assumption"/>
      <sheetName val="unitprice"/>
      <sheetName val="Kuantitas"/>
      <sheetName val="A-ars"/>
      <sheetName val="BQ &amp; Harga"/>
      <sheetName val="STR"/>
      <sheetName val="standard"/>
      <sheetName val="eqp"/>
      <sheetName val="mat"/>
      <sheetName val="oth"/>
      <sheetName val="plt"/>
      <sheetName val="lab"/>
      <sheetName val="global "/>
      <sheetName val="rscInPR"/>
      <sheetName val="rsc"/>
      <sheetName val="공사금액 내역 (1)"/>
      <sheetName val="FORM-01"/>
      <sheetName val="Rekap Anl"/>
      <sheetName val="Rek.Analisa"/>
      <sheetName val="UM"/>
      <sheetName val="Sum (1)"/>
      <sheetName val="SDY"/>
      <sheetName val="S-Curve"/>
      <sheetName val="Dhtar upah bahan dan alat"/>
      <sheetName val="Galian 1"/>
      <sheetName val="Divisi1"/>
      <sheetName val="MASTER"/>
      <sheetName val="ANAL-1"/>
      <sheetName val="isian"/>
      <sheetName val="Uraian Teknis"/>
      <sheetName val="10.1 (1)"/>
      <sheetName val="10.1 (2)"/>
      <sheetName val="10.1 (3)"/>
      <sheetName val="10.1 (4)"/>
      <sheetName val="10.1 (5)"/>
      <sheetName val="D8"/>
      <sheetName val="5-ALAT(1)"/>
      <sheetName val="upah bahan"/>
      <sheetName val="Harga Bahan2012"/>
      <sheetName val="DHSBU"/>
      <sheetName val="DATUM"/>
      <sheetName val="Rkp Progres"/>
      <sheetName val="dayvol WEDI"/>
      <sheetName val="dayvol adibarat"/>
      <sheetName val="ERET"/>
      <sheetName val="Volume"/>
      <sheetName val="MARGIN"/>
      <sheetName val="TBA"/>
      <sheetName val="k341k612"/>
      <sheetName val="ANALIS"/>
      <sheetName val="DataMasukan"/>
      <sheetName val="jpr"/>
      <sheetName val="Koefisien"/>
      <sheetName val="POL"/>
      <sheetName val="PEMBESIAN BALOK tukang (2)"/>
      <sheetName val="rab me (fisik)"/>
      <sheetName val="Isolasi Luar Dalam"/>
      <sheetName val="Isolasi Luar"/>
      <sheetName val="eqp-rek"/>
      <sheetName val="ANA-C"/>
      <sheetName val="5.NP"/>
      <sheetName val="1. BQ"/>
      <sheetName val="2.3.(4)"/>
      <sheetName val="PROGRESS"/>
      <sheetName val="Analisa Sipil"/>
      <sheetName val="ANAL KOEF"/>
      <sheetName val="ALTERN 1"/>
      <sheetName val="Hitung"/>
      <sheetName val="Lamp"/>
      <sheetName val="ANALISA HARGA 1"/>
      <sheetName val="BAB 2"/>
      <sheetName val="BAB 3"/>
      <sheetName val="BAB 4"/>
      <sheetName val="BAB 7"/>
      <sheetName val="Listing"/>
      <sheetName val="Perhitungan RAB"/>
      <sheetName val="Dt"/>
      <sheetName val="nama PT."/>
      <sheetName val="anal_hs"/>
      <sheetName val="info"/>
      <sheetName val="S.UPAH"/>
      <sheetName val="Basic P"/>
      <sheetName val="Vibro_Roller"/>
      <sheetName val="RINCI"/>
      <sheetName val="smt"/>
      <sheetName val="STOK MAT"/>
      <sheetName val="Daftar Upah,Bhn,&amp; alat"/>
      <sheetName val="Sales Rental"/>
      <sheetName val="UNIT PRICE"/>
      <sheetName val="Monthly Budget Summary"/>
      <sheetName val="Material&amp;Alat"/>
      <sheetName val="HRPar"/>
      <sheetName val="PPC"/>
      <sheetName val="Rincian "/>
      <sheetName val="BGT"/>
      <sheetName val="JM"/>
      <sheetName val="SUB &amp; mandor"/>
      <sheetName val="Cover Sheet"/>
      <sheetName val="PRO"/>
      <sheetName val="Exchange Rates"/>
      <sheetName val="PROJ CASH"/>
      <sheetName val="DIV.9"/>
      <sheetName val="7.PEK-STRUKTUR"/>
      <sheetName val="TAGIHAN"/>
      <sheetName val="Terbilang"/>
      <sheetName val="BETON"/>
      <sheetName val="procure"/>
      <sheetName val="project"/>
      <sheetName val="PRY01-1"/>
      <sheetName val="BPS"/>
      <sheetName val="Alat tanah dan Struktur (10-05)"/>
      <sheetName val="Alat tanah dan Struktur (03-09)"/>
      <sheetName val="work shop"/>
      <sheetName val="ANAL"/>
      <sheetName val="Sheet3"/>
      <sheetName val="An-str(krgnyr)"/>
      <sheetName val="RinciBab1_Seksi1"/>
      <sheetName val="grail"/>
      <sheetName val="DATA 2009"/>
      <sheetName val="TARGET RAKER "/>
      <sheetName val="target raker 1"/>
      <sheetName val="SDMTA"/>
      <sheetName val="Perhit.Alat"/>
      <sheetName val="Pag_hal"/>
      <sheetName val="hsd Alat"/>
      <sheetName val="HSTANAH"/>
      <sheetName val="HSBETON"/>
      <sheetName val="ANALISA UTAMA"/>
      <sheetName val="H.Alat"/>
      <sheetName val="H.Bahan"/>
      <sheetName val="Rek"/>
      <sheetName val="RAB-ME"/>
      <sheetName val="RAB-Pipa"/>
      <sheetName val="RAB-Sipil"/>
      <sheetName val="BUSWAY"/>
      <sheetName val="GRAND REKAP"/>
      <sheetName val="CH_Met_Bab1"/>
      <sheetName val="Ana__PU2"/>
      <sheetName val="Sub_Kont1"/>
      <sheetName val="HSD_Upah+Alat1"/>
      <sheetName val="HSD_Bahan1"/>
      <sheetName val="Met_Bab_051"/>
      <sheetName val="Met_Bab_06_(a)1"/>
      <sheetName val="Met_Bab_06_(b)1"/>
      <sheetName val="ANALISA_railing1"/>
      <sheetName val="BAHAN_07_Un__TBHN_ANALIS1"/>
      <sheetName val="Fill_this_out_first___2"/>
      <sheetName val="Ana__PU3"/>
      <sheetName val="HARGA_MATERIAL1"/>
      <sheetName val="H_Satuan2"/>
      <sheetName val="Daftar_harga1"/>
      <sheetName val="Fill_this_out_first___3"/>
      <sheetName val="Analisa_RAP1"/>
      <sheetName val="H_DASAR1"/>
      <sheetName val="rab_lt_2_bo1"/>
      <sheetName val="7_공정표1"/>
      <sheetName val="Urai__Resap_pengikat1"/>
      <sheetName val="HRG_BAHAN_&amp;_UPAH_okk1"/>
      <sheetName val="Analis_Kusen_okk1"/>
      <sheetName val="Analisa_SNI_STANDART_1"/>
      <sheetName val="Cash_Flows1"/>
      <sheetName val="struktur_tdk_dipakai1"/>
      <sheetName val="Cover_Daf-21"/>
      <sheetName val="Galian_batu1"/>
      <sheetName val="DKH_04_(2)1"/>
      <sheetName val="DKH_WBP1"/>
      <sheetName val="DC_5m_DED1"/>
      <sheetName val="Form_harian1"/>
      <sheetName val="Form_harian_21"/>
      <sheetName val="DKH_Kontrak1"/>
      <sheetName val="Jadwal_Tender1"/>
      <sheetName val="Konversi_persen1"/>
      <sheetName val="Jadwal_Kontrak_Awal_1"/>
      <sheetName val="Jadwal_AMD_11"/>
      <sheetName val="Jadwal_RMK1"/>
      <sheetName val="Harian_Kontrak_Awal1"/>
      <sheetName val="Mingguan_11"/>
      <sheetName val="Mingguan_21"/>
      <sheetName val="Mingguan_31"/>
      <sheetName val="Mingguan_41"/>
      <sheetName val="Mingguan_51"/>
      <sheetName val="Data_Proyek1"/>
      <sheetName val="An_Alat1"/>
      <sheetName val="Perm__Test1"/>
      <sheetName val="Kuantitas_&amp;_Harga1"/>
      <sheetName val="RAB_DC1"/>
      <sheetName val="PERS_PENY1"/>
      <sheetName val="DIV_101"/>
      <sheetName val="Sumber_Daya1"/>
      <sheetName val="Met__Minor1"/>
      <sheetName val="S_CURVE1"/>
      <sheetName val="Harga_Sat_APP1"/>
      <sheetName val="Owning_cost_Alat1"/>
      <sheetName val="Harga_Dasar1"/>
      <sheetName val="RAB_FULL1"/>
      <sheetName val="Penyusutan_Kendaraan1"/>
      <sheetName val="Agregat_Halus_&amp;_Kasar1"/>
      <sheetName val="AnalisaSIPIL_RIIL1"/>
      <sheetName val="REF_ONLY1"/>
      <sheetName val="Bangunan_Utama_B1"/>
      <sheetName val="RAB_SEKRETARIAT_(1)1"/>
      <sheetName val="Harsat_Bahan1"/>
      <sheetName val="Harsat_Upah1"/>
      <sheetName val="Rekap_Prelim1"/>
      <sheetName val="610_041"/>
      <sheetName val="610_051"/>
      <sheetName val="610_061"/>
      <sheetName val="610_071"/>
      <sheetName val="610_081"/>
      <sheetName val="%_Prog1"/>
      <sheetName val="Rekap_Direct_Cost1"/>
      <sheetName val="D_BOARD1"/>
      <sheetName val="FORM_X_COST1"/>
      <sheetName val="Divisi_91"/>
      <sheetName val="Upah_1"/>
      <sheetName val="Format_Report-for_analysis_onl1"/>
      <sheetName val="Master_1_01"/>
      <sheetName val="SATUAN_JADI_1"/>
      <sheetName val="ANALISA_SNI1"/>
      <sheetName val="6a_Rekap1"/>
      <sheetName val="Gerbang_Tol_(4_Pulau)"/>
      <sheetName val="Stay_Cable_PDMR2"/>
      <sheetName val="BackUp-Payment_Exs"/>
      <sheetName val="Tambahan_anal"/>
      <sheetName val="PERALATAN_PROYEK_GOL_III_A"/>
      <sheetName val="DATA_LEBAR"/>
      <sheetName val="IN_OUT"/>
      <sheetName val="tp_45x45_(6)"/>
      <sheetName val="PRY_01-3"/>
      <sheetName val="page_6"/>
      <sheetName val="Stay_Cable"/>
      <sheetName val="input_data_umum"/>
      <sheetName val="7_1(3)"/>
      <sheetName val="ANALISA_TENDER"/>
      <sheetName val="RESUME_REALISASI"/>
      <sheetName val="WBS_2005"/>
      <sheetName val="w't_table"/>
      <sheetName val="4-Basic_Price"/>
      <sheetName val="HB_"/>
      <sheetName val="DIV_1"/>
      <sheetName val="Daftar_Upah"/>
      <sheetName val="13_Nangakara_Weir"/>
      <sheetName val="14_Irr_Canal_Work"/>
      <sheetName val="15_Irr__Struc_Work"/>
      <sheetName val="16_Pipe_Inst_"/>
      <sheetName val="18_Lateral_Pipe"/>
      <sheetName val="trf_multiple"/>
      <sheetName val="trfakt_sgl"/>
      <sheetName val="Satuan_Dasar"/>
      <sheetName val="NP__2_"/>
      <sheetName val="HRG_BHN"/>
      <sheetName val="Daft_2_1"/>
      <sheetName val="BQ_ARS"/>
      <sheetName val="HD_ALAT"/>
      <sheetName val="Base_Info"/>
      <sheetName val="DIV_61"/>
      <sheetName val="SPT_TAHUNAN"/>
      <sheetName val="Rinc_Setoran_Astek"/>
      <sheetName val="An_Exca"/>
      <sheetName val="HSD_Upah"/>
      <sheetName val="METODA&amp;_ANALISA"/>
      <sheetName val="UPAH_B_KAS__2_"/>
      <sheetName val="daf_kh"/>
      <sheetName val="Analisa_Rumah_Jaga"/>
      <sheetName val="28_Agust_2017"/>
      <sheetName val="Kuantitas___Harga"/>
      <sheetName val="Daftar_Upah&amp;Bahan"/>
      <sheetName val="97_사업추정(WEKI)"/>
      <sheetName val="HS_"/>
      <sheetName val="Harga_Bahan"/>
      <sheetName val="lap_umum_1"/>
      <sheetName val="Master_File_(2)"/>
      <sheetName val="RPP01_6"/>
      <sheetName val="S_BAHAN"/>
      <sheetName val="ANAL_BOW"/>
      <sheetName val="Analisa_K"/>
      <sheetName val="Urugan_Pasir"/>
      <sheetName val="Cash_Flow_bulanan"/>
      <sheetName val="Master_Edit"/>
      <sheetName val="RBP-_2"/>
      <sheetName val="DAF_ALAT"/>
      <sheetName val="H_Satuan_Dasar"/>
      <sheetName val="Daf_1"/>
      <sheetName val="Analisa_Teknik"/>
      <sheetName val="Harga_Upah+Bahan"/>
      <sheetName val="Metoda_Lataston"/>
      <sheetName val="Meth_"/>
      <sheetName val="kont_anak1"/>
      <sheetName val="Analisa_(me)"/>
      <sheetName val="PROGRESS_BULAN"/>
      <sheetName val="HB_me"/>
      <sheetName val="bahan_"/>
      <sheetName val="Harga_Sat"/>
      <sheetName val="MAP_1-2"/>
      <sheetName val="TIME_SCHEDULE"/>
      <sheetName val="Sheet1_(2)"/>
      <sheetName val="DATA_2"/>
      <sheetName val="Analisa_Harga_Satuan"/>
      <sheetName val="UnitRateA_1_II"/>
      <sheetName val="Kinerja_Proyek"/>
      <sheetName val="target_raker2"/>
      <sheetName val="Uraian_Upah"/>
      <sheetName val="PRIST_LIST"/>
      <sheetName val="Peningkatan_Jl"/>
      <sheetName val="Utilitas_Plant"/>
      <sheetName val="URUTAN_PLANT"/>
      <sheetName val="Pac_-2"/>
      <sheetName val="HARGA_BAHAN_&amp;_UPAH"/>
      <sheetName val="ANAL_2_1"/>
      <sheetName val="Option_List"/>
      <sheetName val="BGT_07"/>
      <sheetName val="Sat__Pek_"/>
      <sheetName val="Estate_Housing"/>
      <sheetName val="GRAND_REKAP"/>
      <sheetName val="Harga_Satuan"/>
      <sheetName val="Analisa_2"/>
      <sheetName val="CBR_Value"/>
      <sheetName val="Harga_Sat_Dasar"/>
      <sheetName val="REK_INDUK"/>
      <sheetName val="Cover_Daf_2"/>
      <sheetName val="PRY_03-1_(Amd1)"/>
      <sheetName val="AnalisaSIPIL_RIIL_RAP"/>
      <sheetName val="Unit Rate"/>
      <sheetName val="ME_DOSEN"/>
      <sheetName val="Orgs Proy"/>
      <sheetName val="CV"/>
      <sheetName val="Back-Up"/>
      <sheetName val="IPL_SCHEDULE"/>
      <sheetName val="3-DIV4"/>
      <sheetName val="SCH12"/>
      <sheetName val="RincianQ3_Q4"/>
      <sheetName val="P&amp;L98"/>
      <sheetName val="data (2)"/>
      <sheetName val="New MADC"/>
      <sheetName val="HRG UPAH BAHAN"/>
      <sheetName val="tunj."/>
      <sheetName val="REV_1702"/>
      <sheetName val="2930"/>
      <sheetName val="2933"/>
      <sheetName val="2934"/>
      <sheetName val="JVFORM"/>
      <sheetName val="cons workpapers"/>
      <sheetName val="Rupiah"/>
      <sheetName val="GeneralInfo"/>
      <sheetName val="BP1_23"/>
      <sheetName val="COMP"/>
      <sheetName val="kepmenaker150"/>
      <sheetName val="est proy"/>
      <sheetName val="SPI"/>
      <sheetName val="Analisa ARS"/>
      <sheetName val="TL"/>
      <sheetName val="alamat"/>
      <sheetName val="DIV.3"/>
      <sheetName val="Significant Processes"/>
      <sheetName val="TBM"/>
      <sheetName val="Waktu"/>
      <sheetName val="HR Detail"/>
      <sheetName val="MI(data base)"/>
      <sheetName val="DATA_DES"/>
      <sheetName val="RANKING PELAPORAN"/>
      <sheetName val="Material&amp;Upah"/>
      <sheetName val="DKH SN1-A"/>
      <sheetName val="Agustus"/>
      <sheetName val="Bab10"/>
      <sheetName val="ANALISA GRS TENGAH"/>
      <sheetName val="EQT-ESTN"/>
      <sheetName val="공사비_NDE"/>
      <sheetName val=" PE-F-42 MR 9 Manpower"/>
      <sheetName val="CONTRIBUSI"/>
      <sheetName val="#REF!"/>
      <sheetName val="BREAKDOWN(철거설치)"/>
      <sheetName val="수주추정"/>
      <sheetName val="수주현황2월"/>
      <sheetName val="extern"/>
      <sheetName val="Posisi Biaya"/>
      <sheetName val="C_Flow"/>
      <sheetName val="BAG-2"/>
      <sheetName val="K210"/>
      <sheetName val="諸経費"/>
      <sheetName val="清水計算営業税率関連"/>
      <sheetName val="Hargamat"/>
      <sheetName val="Interior"/>
      <sheetName val="WT-LIST"/>
      <sheetName val="harian juni"/>
      <sheetName val="내역(한신APT)"/>
      <sheetName val="Analis harga"/>
      <sheetName val="ahas-ins"/>
      <sheetName val="alt bsr tahun 2007"/>
      <sheetName val="Tgl"/>
      <sheetName val="5-Peralatan"/>
      <sheetName val="sche"/>
      <sheetName val="h90-160 (penebalan)"/>
      <sheetName val="h140-170-210 (penebalan)"/>
      <sheetName val="B_7"/>
      <sheetName val="B_6"/>
      <sheetName val="M+MC"/>
      <sheetName val="upah-rtjk"/>
      <sheetName val="anlbh"/>
      <sheetName val="GRAFIK "/>
      <sheetName val="D2"/>
      <sheetName val="schedule1a"/>
      <sheetName val="ANALISA ME"/>
      <sheetName val="DAFTAR ISI"/>
      <sheetName val="MATERIAL ANALISA"/>
      <sheetName val="renc mgn"/>
      <sheetName val="pro ra op"/>
      <sheetName val="BOQ Penawaran Sebelum Cad. Tawa"/>
      <sheetName val="TE TS FA LAN MATV"/>
      <sheetName val="__Users_debby_Documents_TA.2021"/>
      <sheetName val="Volumes_Volumes_New Volume_User"/>
      <sheetName val=""/>
      <sheetName val="lication Support_Microsoft_Offi"/>
      <sheetName val="ary_Application Support_Microso"/>
      <sheetName val="_Recovered_SheetName_42_"/>
      <sheetName val="_Recovered_SheetName_43_"/>
      <sheetName val="_Recovered_SheetName_44_"/>
      <sheetName val="_Recovered_SheetName_45_"/>
      <sheetName val="_Recovered_SheetName_46_"/>
      <sheetName val="_Recovered_SheetName_47_"/>
      <sheetName val="_Recovered_SheetName_48_"/>
      <sheetName val="_Recovered_SheetName_49_"/>
      <sheetName val="_Recovered_SheetName_50_"/>
      <sheetName val="_Recovered_SheetName_51_"/>
      <sheetName val="_Recovered_SheetName_52_"/>
      <sheetName val="_Recovered_SheetName_53_"/>
      <sheetName val="_Recovered_SheetName_54_"/>
      <sheetName val="_Recovered_SheetName_55_"/>
      <sheetName val="_Recovered_SheetName_56_"/>
      <sheetName val="_Recovered_SheetName_57_"/>
      <sheetName val="_Recovered_SheetName_58_"/>
      <sheetName val="_Recovered_SheetName_59_"/>
      <sheetName val="_Recovered_SheetName_60_"/>
      <sheetName val="_Recovered_SheetName_61_"/>
      <sheetName val="_Recovered_SheetName_62_"/>
      <sheetName val="_Recovered_SheetName_63_"/>
      <sheetName val="_Recovered_SheetName_64_"/>
      <sheetName val="_Recovered_SheetName_65_"/>
      <sheetName val="_Recovered_SheetName_66_"/>
      <sheetName val="_Recovered_SheetName_67_"/>
      <sheetName val="_Recovered_SheetName_68_"/>
      <sheetName val="_Recovered_SheetName_69_"/>
      <sheetName val="_Recovered_SheetName_70_"/>
      <sheetName val="_Recovered_SheetName_71_"/>
      <sheetName val="_Recovered_SheetName_72_"/>
      <sheetName val="_Recovered_SheetName_73_"/>
      <sheetName val="_Recovered_SheetName_74_"/>
      <sheetName val="_Recovered_SheetName_75_"/>
      <sheetName val="_Recovered_SheetName_76_"/>
      <sheetName val="_Recovered_SheetName_77_"/>
      <sheetName val="_Recovered_SheetName_78_"/>
      <sheetName val="_Recovered_SheetName_79_"/>
      <sheetName val="_Recovered_SheetName_80_"/>
      <sheetName val="_Recovered_SheetName_81_"/>
      <sheetName val="_Recovered_SheetName_82_"/>
      <sheetName val="_Recovered_SheetName_83_"/>
      <sheetName val="_Recovered_SheetName_84_"/>
      <sheetName val="_Recovered_SheetName_85_"/>
      <sheetName val="_Recovered_SheetName_86_"/>
      <sheetName val="_Recovered_SheetName_87_"/>
      <sheetName val="_Recovered_SheetName_88_"/>
      <sheetName val="_Recovered_SheetName_89_"/>
      <sheetName val="_Recovered_SheetName_90_"/>
      <sheetName val="_Recovered_SheetName_91_"/>
      <sheetName val="_Recovered_SheetName_92_"/>
      <sheetName val="_Recovered_SheetName_93_"/>
      <sheetName val="_Recovered_SheetName_94_"/>
      <sheetName val="_Recovered_SheetName_95_"/>
      <sheetName val="_Recovered_SheetName_96_"/>
      <sheetName val="_Recovered_SheetName_97_"/>
      <sheetName val="_Recovered_SheetName_98_"/>
      <sheetName val="_Recovered_SheetName_99_"/>
      <sheetName val="_Recovered_SheetName_100_"/>
      <sheetName val="_Recovered_SheetName_101_"/>
      <sheetName val="_Recovered_SheetName_102_"/>
      <sheetName val="_Recovered_SheetName_103_"/>
      <sheetName val="_Recovered_SheetName_104_"/>
      <sheetName val="_Recovered_SheetName_105_"/>
      <sheetName val="_Recovered_SheetName_106_"/>
      <sheetName val="_Recovered_SheetName_107_"/>
      <sheetName val="_Recovered_SheetName_108_"/>
      <sheetName val="_Recovered_SheetName_109_"/>
      <sheetName val="_Recovered_SheetName_110_"/>
      <sheetName val="_Recovered_SheetName_111_"/>
      <sheetName val="_Recovered_SheetName_112_"/>
      <sheetName val="_Recovered_SheetName_113_"/>
      <sheetName val="_Recovered_SheetName_114_"/>
      <sheetName val="_Recovered_SheetName_115_"/>
      <sheetName val="_Recovered_SheetName_116_"/>
      <sheetName val="_Recovered_SheetName_117_"/>
      <sheetName val="_Recovered_SheetName_118_"/>
      <sheetName val="_Recovered_SheetName_119_"/>
      <sheetName val="_Recovered_SheetName_120_"/>
      <sheetName val="_Recovered_SheetName_121_"/>
      <sheetName val="_Recovered_SheetName_122_"/>
      <sheetName val="_Recovered_SheetName_123_"/>
      <sheetName val="_Recovered_SheetName_124_"/>
      <sheetName val="_Recovered_SheetName_125_"/>
      <sheetName val="_Recovered_SheetName_126_"/>
      <sheetName val="_Recovered_SheetName_127_"/>
      <sheetName val="_Recovered_SheetName_128_"/>
      <sheetName val="_Recovered_SheetName_129_"/>
      <sheetName val="_Recovered_SheetName_130_"/>
      <sheetName val="_Recovered_SheetName_131_"/>
      <sheetName val="_Recovered_SheetName_132_"/>
      <sheetName val="_Recovered_SheetName_133_"/>
      <sheetName val="_Recovered_SheetName_134_"/>
      <sheetName val="_Recovered_SheetName_135_"/>
      <sheetName val="_Recovered_SheetName_136_"/>
      <sheetName val="_Recovered_SheetName_137_"/>
      <sheetName val="_Recovered_SheetName_138_"/>
      <sheetName val="_Recovered_SheetName_139_"/>
      <sheetName val="_Recovered_SheetName_140_"/>
      <sheetName val="_Recovered_SheetName_141_"/>
      <sheetName val="_Recovered_SheetName_142_"/>
      <sheetName val="_Recovered_SheetName_143_"/>
      <sheetName val="_Recovered_SheetName_144_"/>
      <sheetName val="_Recovered_SheetName_145_"/>
      <sheetName val="_Recovered_SheetName_146_"/>
      <sheetName val="_Recovered_SheetName_147_"/>
      <sheetName val="_Recovered_SheetName_148_"/>
      <sheetName val="_Recovered_SheetName_149_"/>
      <sheetName val="_Recovered_SheetName_150_"/>
      <sheetName val="_Recovered_SheetName_151_"/>
      <sheetName val="_Recovered_SheetName_152_"/>
      <sheetName val="_Recovered_SheetName_153_"/>
      <sheetName val="_Recovered_SheetName_154_"/>
      <sheetName val="_Recovered_SheetName_155_"/>
      <sheetName val="_Recovered_SheetName_156_"/>
      <sheetName val="_Recovered_SheetName_157_"/>
      <sheetName val="_Recovered_SheetName_158_"/>
      <sheetName val="_Recovered_SheetName_159_"/>
      <sheetName val="_Recovered_SheetName_160_"/>
      <sheetName val="_Recovered_SheetName_161_"/>
      <sheetName val="_Recovered_SheetName_162_"/>
      <sheetName val="_Recovered_SheetName_163_"/>
      <sheetName val="_Recovered_SheetName_164_"/>
      <sheetName val="_Recovered_SheetName_165_"/>
      <sheetName val="_Recovered_SheetName_166_"/>
      <sheetName val="_Recovered_SheetName_167_"/>
      <sheetName val="_Recovered_SheetName_168_"/>
      <sheetName val="_Recovered_SheetName_169_"/>
      <sheetName val="_Recovered_SheetName_170_"/>
      <sheetName val="_Recovered_SheetName_171_"/>
      <sheetName val="_Recovered_SheetName_172_"/>
      <sheetName val="_Recovered_SheetName_173_"/>
      <sheetName val="_Recovered_SheetName_174_"/>
      <sheetName val="_Recovered_SheetName_175_"/>
      <sheetName val="_Recovered_SheetName_176_"/>
      <sheetName val="_Recovered_SheetName_177_"/>
      <sheetName val="_Recovered_SheetName_178_"/>
      <sheetName val="_Recovered_SheetName_179_"/>
      <sheetName val="_Recovered_SheetName_180_"/>
      <sheetName val="_Recovered_SheetName_181_"/>
      <sheetName val="_Recovered_SheetName_182_"/>
      <sheetName val="_Recovered_SheetName_183_"/>
      <sheetName val="_Recovered_SheetName_184_"/>
      <sheetName val="_Recovered_SheetName_185_"/>
      <sheetName val="_Recovered_SheetName_186_"/>
      <sheetName val="_Recovered_SheetName_187_"/>
      <sheetName val="_Recovered_SheetName_188_"/>
      <sheetName val="_Recovered_SheetName_189_"/>
      <sheetName val="_Recovered_SheetName_190_"/>
      <sheetName val="_Recovered_SheetName_191_"/>
      <sheetName val="_Recovered_SheetName_192_"/>
      <sheetName val="_Recovered_SheetName_193_"/>
      <sheetName val="_Recovered_SheetName_194_"/>
      <sheetName val="_Recovered_SheetName_195_"/>
      <sheetName val="_Recovered_SheetName_196_"/>
      <sheetName val="_Recovered_SheetName_197_"/>
      <sheetName val="_Recovered_SheetName_198_"/>
      <sheetName val="_Recovered_SheetName_199_"/>
      <sheetName val="_Recovered_SheetName_200_"/>
      <sheetName val="_Recovered_SheetName_201_"/>
      <sheetName val="_Recovered_SheetName_202_"/>
      <sheetName val="_Recovered_SheetName_203_"/>
      <sheetName val="_Recovered_SheetName_204_"/>
      <sheetName val="_Recovered_SheetName_205_"/>
      <sheetName val="_Recovered_SheetName_206_"/>
      <sheetName val="_Recovered_SheetName_207_"/>
      <sheetName val="_Recovered_SheetName_208_"/>
      <sheetName val="_Recovered_SheetName_209_"/>
      <sheetName val="_Recovered_SheetName_210_"/>
      <sheetName val="_Recovered_SheetName_211_"/>
      <sheetName val="_Recovered_SheetName_212_"/>
      <sheetName val="_Recovered_SheetName_213_"/>
      <sheetName val="_Recovered_SheetName_214_"/>
      <sheetName val="_Recovered_SheetName_215_"/>
      <sheetName val="_Recovered_SheetName_216_"/>
      <sheetName val="_Recovered_SheetName_217_"/>
      <sheetName val="_Recovered_SheetName_218_"/>
      <sheetName val="_Recovered_SheetName_219_"/>
      <sheetName val="_Recovered_SheetName_220_"/>
      <sheetName val="_Recovered_SheetName_221_"/>
      <sheetName val="_Recovered_SheetName_222_"/>
      <sheetName val="_Recovered_SheetName_223_"/>
      <sheetName val="_Recovered_SheetName_224_"/>
      <sheetName val="_Recovered_SheetName_225_"/>
      <sheetName val="_Recovered_SheetName_226_"/>
      <sheetName val="_Recovered_SheetName_227_"/>
      <sheetName val="_Recovered_SheetName_228_"/>
      <sheetName val="_Recovered_SheetName_229_"/>
      <sheetName val="_Recovered_SheetName_230_"/>
      <sheetName val="_Recovered_SheetName_231_"/>
      <sheetName val="_Recovered_SheetName_232_"/>
      <sheetName val="_Recovered_SheetName_233_"/>
      <sheetName val="_Recovered_SheetName_234_"/>
      <sheetName val="_Recovered_SheetName_235_"/>
      <sheetName val="_Recovered_SheetName_236_"/>
      <sheetName val="_Recovered_SheetName_237_"/>
      <sheetName val="_Recovered_SheetName_238_"/>
      <sheetName val="_Recovered_SheetName_239_"/>
      <sheetName val="_Recovered_SheetName_240_"/>
      <sheetName val="_Recovered_SheetName_241_"/>
      <sheetName val="_Recovered_SheetName_242_"/>
      <sheetName val="_Recovered_SheetName_243_"/>
      <sheetName val="_Recovered_SheetName_244_"/>
      <sheetName val="_Recovered_SheetName_245_"/>
      <sheetName val="_Recovered_SheetName_246_"/>
      <sheetName val="_Recovered_SheetName_247_"/>
      <sheetName val="_Recovered_SheetName_248_"/>
      <sheetName val="_Recovered_SheetName_249_"/>
      <sheetName val="_Recovered_SheetName_250_"/>
      <sheetName val="_Recovered_SheetName_251_"/>
      <sheetName val="_Recovered_SheetName_252_"/>
      <sheetName val="_Recovered_SheetName_253_"/>
      <sheetName val="_Recovered_SheetName_254_"/>
      <sheetName val="_Recovered_SheetName_255_"/>
      <sheetName val="_Recovered_SheetName_256_"/>
      <sheetName val="_Recovered_SheetName_257_"/>
      <sheetName val="_Recovered_SheetName_258_"/>
      <sheetName val="_Recovered_SheetName_259_"/>
      <sheetName val="_Recovered_SheetName_260_"/>
      <sheetName val="_Recovered_SheetName_261_"/>
      <sheetName val="_Recovered_SheetName_262_"/>
      <sheetName val="_Recovered_SheetName_263_"/>
      <sheetName val="_Recovered_SheetName_264_"/>
      <sheetName val="_Recovered_SheetName_265_"/>
      <sheetName val="_Recovered_SheetName_266_"/>
      <sheetName val="_Recovered_SheetName_267_"/>
      <sheetName val="_Recovered_SheetName_268_"/>
      <sheetName val="_Recovered_SheetName_269_"/>
      <sheetName val="_Recovered_SheetName_270_"/>
      <sheetName val="_Recovered_SheetName_271_"/>
      <sheetName val="_Recovered_SheetName_272_"/>
      <sheetName val="_Recovered_SheetName_273_"/>
      <sheetName val="_Recovered_SheetName_274_"/>
      <sheetName val="_Recovered_SheetName_275_"/>
      <sheetName val="_Recovered_SheetName_276_"/>
      <sheetName val="_Recovered_SheetName_277_"/>
      <sheetName val="_Recovered_SheetName_278_"/>
      <sheetName val="_Recovered_SheetName_279_"/>
      <sheetName val="_Recovered_SheetName_280_"/>
      <sheetName val="_Recovered_SheetName_281_"/>
      <sheetName val="_Recovered_SheetName_282_"/>
      <sheetName val="_Recovered_SheetName_283_"/>
      <sheetName val="_Recovered_SheetName_284_"/>
      <sheetName val="_Recovered_SheetName_285_"/>
      <sheetName val="_Recovered_SheetName_286_"/>
      <sheetName val="_Recovered_SheetName_287_"/>
      <sheetName val="_Recovered_SheetName_288_"/>
      <sheetName val="_Recovered_SheetName_289_"/>
      <sheetName val="_Recovered_SheetName_290_"/>
      <sheetName val="_Recovered_SheetName_291_"/>
      <sheetName val="_Recovered_SheetName_292_"/>
      <sheetName val="_Recovered_SheetName_293_"/>
      <sheetName val="_Recovered_SheetName_294_"/>
      <sheetName val="_Recovered_SheetName_295_"/>
      <sheetName val="_Recovered_SheetName_296_"/>
      <sheetName val="_Recovered_SheetName_297_"/>
      <sheetName val="_Recovered_SheetName_298_"/>
      <sheetName val="_Recovered_SheetName_299_"/>
      <sheetName val="_Recovered_SheetName_300_"/>
      <sheetName val="_Recovered_SheetName_301_"/>
      <sheetName val="_Recovered_SheetName_302_"/>
      <sheetName val="_Recovered_SheetName_303_"/>
      <sheetName val="_Recovered_SheetName_304_"/>
      <sheetName val="_Recovered_SheetName_305_"/>
      <sheetName val="_Recovered_SheetName_306_"/>
      <sheetName val="_Recovered_SheetName_307_"/>
      <sheetName val="_Recovered_SheetName_308_"/>
      <sheetName val="_Recovered_SheetName_309_"/>
      <sheetName val="_Recovered_SheetName_310_"/>
      <sheetName val="_Recovered_SheetName_311_"/>
      <sheetName val="_Recovered_SheetName_312_"/>
      <sheetName val="_Recovered_SheetName_313_"/>
      <sheetName val="_Recovered_SheetName_314_"/>
      <sheetName val="_Recovered_SheetName_315_"/>
      <sheetName val="_Recovered_SheetName_316_"/>
      <sheetName val="_Recovered_SheetName_317_"/>
      <sheetName val="_Recovered_SheetName_318_"/>
      <sheetName val="_Recovered_SheetName_319_"/>
      <sheetName val="_Recovered_SheetName_320_"/>
      <sheetName val="_Recovered_SheetName_321_"/>
      <sheetName val="_Recovered_SheetName_322_"/>
      <sheetName val="_Recovered_SheetName_323_"/>
      <sheetName val="_Recovered_SheetName_324_"/>
      <sheetName val="_Recovered_SheetName_325_"/>
      <sheetName val="_Recovered_SheetName_326_"/>
      <sheetName val="_Recovered_SheetName_327_"/>
      <sheetName val="_Recovered_SheetName_328_"/>
      <sheetName val="_Recovered_SheetName_329_"/>
      <sheetName val="_Recovered_SheetName_330_"/>
      <sheetName val="_Recovered_SheetName_331_"/>
      <sheetName val="_Recovered_SheetName_332_"/>
      <sheetName val="_Recovered_SheetName_333_"/>
      <sheetName val="_Recovered_SheetName_334_"/>
      <sheetName val="_Recovered_SheetName_335_"/>
      <sheetName val="_Recovered_SheetName_336_"/>
      <sheetName val="_Recovered_SheetName_337_"/>
      <sheetName val="_Recovered_SheetName_338_"/>
      <sheetName val="_Recovered_SheetName_339_"/>
      <sheetName val="_Recovered_SheetName_340_"/>
      <sheetName val="_Recovered_SheetName_341_"/>
      <sheetName val="_Recovered_SheetName_342_"/>
      <sheetName val="_Recovered_SheetName_343_"/>
      <sheetName val="_Recovered_SheetName_344_"/>
      <sheetName val="_Recovered_SheetName_345_"/>
      <sheetName val="Hrg Upah Bhn"/>
      <sheetName val="Upah dan Bahan "/>
      <sheetName val="rek.PUS oe"/>
      <sheetName val="divI"/>
      <sheetName val="harga dasar T-M-A"/>
      <sheetName val="UpahBahan"/>
      <sheetName val="RINCIAN HTG PAJAK"/>
      <sheetName val="Kas 1"/>
      <sheetName val="Kas 2"/>
      <sheetName val="Kas 3"/>
      <sheetName val="Kas 4"/>
      <sheetName val="Kas 5"/>
      <sheetName val="Kas 6"/>
      <sheetName val="TTD"/>
      <sheetName val="Pernyataan&amp;Permohonan"/>
      <sheetName val="Bhan-UPAH"/>
      <sheetName val="SIRTU"/>
      <sheetName val="Daf_Harga"/>
      <sheetName val="FAK"/>
      <sheetName val="antek12a-13"/>
      <sheetName val="ADJ MHD 08"/>
      <sheetName val="PL01"/>
      <sheetName val="Ex-Rate"/>
      <sheetName val="PRICE (2)"/>
      <sheetName val="DivVII"/>
      <sheetName val="2017"/>
      <sheetName val="LS-Rutin"/>
      <sheetName val="Wiw"/>
      <sheetName val="Daftar Harga Satuan Gaji"/>
      <sheetName val="Daftar Harga Satuan Bahan"/>
      <sheetName val="From Hutang New"/>
      <sheetName val="Pen Macadam"/>
      <sheetName val="hrg_sat"/>
      <sheetName val="RAB AR&amp;STR"/>
      <sheetName val="REKAP RAP"/>
      <sheetName val="4"/>
      <sheetName val="An-Alat"/>
      <sheetName val="DHS"/>
      <sheetName val="an-aspal"/>
      <sheetName val="RESOURCES-6"/>
      <sheetName val="UP_an"/>
      <sheetName val="5"/>
      <sheetName val="10"/>
      <sheetName val="UsahaTegas&gt;Maxis"/>
      <sheetName val="Harsat Pekerjaan"/>
      <sheetName val="Coding"/>
      <sheetName val="B D_AHS6"/>
      <sheetName val="LAMP_P2"/>
      <sheetName val="P-5"/>
      <sheetName val="LAMP_P5"/>
      <sheetName val="PERS_P5"/>
      <sheetName val="PERS_P6"/>
      <sheetName val="61005"/>
      <sheetName val="61006"/>
      <sheetName val="P-2"/>
      <sheetName val="P-6"/>
      <sheetName val="kurva S (detail)"/>
      <sheetName val="GR"/>
      <sheetName val="ANTEK-1"/>
      <sheetName val="3.a. Lap Hasil Usaha"/>
      <sheetName val="Jati Gede"/>
      <sheetName val="DATE"/>
      <sheetName val="SIMPRO(AGST)"/>
      <sheetName val="IPA1"/>
      <sheetName val="DAFT_ALAT,UPAH &amp; MAT"/>
      <sheetName val="SCHED"/>
      <sheetName val="amtek"/>
      <sheetName val="TRIWULAN 3"/>
      <sheetName val="KPB_Bank"/>
      <sheetName val="KPB-BUA"/>
      <sheetName val="KPB-PP"/>
      <sheetName val="Analysis"/>
      <sheetName val="rekap index eskalasi"/>
      <sheetName val="ADDENDUM"/>
      <sheetName val="RANGKUM"/>
      <sheetName val="Analisa Upah &amp; Bahan Plum"/>
      <sheetName val="BM"/>
      <sheetName val="Test Accrue"/>
      <sheetName val="RAB-NEGO"/>
      <sheetName val="Account Code"/>
      <sheetName val="inst.pemrintah"/>
      <sheetName val="PL (MONTHLY)"/>
      <sheetName val="Alamat&amp;STATUS"/>
      <sheetName val="ALOKASI"/>
      <sheetName val="Receivables from customer (3)"/>
      <sheetName val="Anls_BKL"/>
      <sheetName val="Anti Rayap"/>
      <sheetName val="PENAWARAN"/>
      <sheetName val="SAD"/>
      <sheetName val="HD BAHAN"/>
      <sheetName val="Hargasatuan"/>
      <sheetName val="SHAREHOLDERS"/>
      <sheetName val="DATA_2018"/>
      <sheetName val="Assetdb"/>
      <sheetName val="AssetPar"/>
      <sheetName val="Sales Parameter"/>
      <sheetName val="Marshal -1"/>
      <sheetName val="BS Assumptions"/>
      <sheetName val="PDPC0908"/>
      <sheetName val="Wil-2"/>
      <sheetName val="sched-induk-(Th.2008 5M)"/>
      <sheetName val="Ana"/>
      <sheetName val="2.1"/>
      <sheetName val="Peralatan (2)"/>
      <sheetName val="DataTeknis"/>
      <sheetName val="Rkp B. UP"/>
      <sheetName val="Lamp 8.7,9"/>
      <sheetName val="Alat B"/>
      <sheetName val="Bahan B"/>
      <sheetName val="Telusur"/>
      <sheetName val="Upah B"/>
      <sheetName val="대비표"/>
      <sheetName val="RAB J18 "/>
      <sheetName val="Profil"/>
      <sheetName val="Act"/>
      <sheetName val="RINC"/>
      <sheetName val="UPH &amp; BHN"/>
      <sheetName val="DWTables"/>
      <sheetName val="MASTER1"/>
      <sheetName val="Rek.An"/>
      <sheetName val="ANALIS2"/>
      <sheetName val="ANALISAGATE"/>
      <sheetName val="C-Flow RAP"/>
      <sheetName val="crude.SLAB RE-bar"/>
      <sheetName val="CRUDE RE-bar"/>
      <sheetName val="plan&amp;section of foundation"/>
      <sheetName val="Quantity"/>
      <sheetName val="design criteria"/>
      <sheetName val="Aggr"/>
      <sheetName val="INPUT DATA"/>
      <sheetName val="Rek P2"/>
      <sheetName val="인원계획"/>
      <sheetName val="Harga S Dasar"/>
      <sheetName val="Price Biaya Cadangan"/>
      <sheetName val="BQ.Rekapitulasi  Akhir"/>
      <sheetName val="CATEGORY"/>
      <sheetName val="Stressing bed"/>
      <sheetName val="概総括1"/>
      <sheetName val="Bill of Quantities"/>
      <sheetName val="villa"/>
      <sheetName val="Muncraaat-4"/>
      <sheetName val="In-order"/>
      <sheetName val="DESCRIPTION"/>
      <sheetName val="MP-3"/>
      <sheetName val="MP-4"/>
      <sheetName val="수지표"/>
      <sheetName val="Harga Bahan &amp; Upah "/>
      <sheetName val="ETo "/>
      <sheetName val="Faktor Markup"/>
      <sheetName val="Bhn"/>
      <sheetName val="Asumsi2"/>
      <sheetName val="HRG SATUAN"/>
      <sheetName val="7.3.1 PD"/>
      <sheetName val="Harga Alat"/>
      <sheetName val="ANALIS-ALAT"/>
      <sheetName val="AN-HSD"/>
      <sheetName val="AN-Agregat"/>
      <sheetName val="Bangunan Utama"/>
      <sheetName val="ANALISA-HST"/>
      <sheetName val="D5 - telford"/>
      <sheetName val="Kantor"/>
      <sheetName val="CoverShawIntl"/>
      <sheetName val="Up"/>
      <sheetName val="PRE"/>
      <sheetName val="costing_CV"/>
      <sheetName val="PPN-M"/>
      <sheetName val="Agg Ksr&amp;Hls"/>
      <sheetName val="boq (2)"/>
      <sheetName val="KET"/>
      <sheetName val="Upah Bahan Alat"/>
      <sheetName val="ANALISA PEK.UMUM"/>
      <sheetName val="Harga Mat "/>
      <sheetName val="Daf.Biaya sewa alat"/>
      <sheetName val="Panel"/>
      <sheetName val=" hrg bhn"/>
      <sheetName val="HSBU ANA"/>
      <sheetName val="lap-bulan"/>
      <sheetName val="Anal Alat Type II A"/>
      <sheetName val="OPNAME COMM-10+825-10+300"/>
      <sheetName val="UPAH PEKERJA"/>
      <sheetName val="Rekap "/>
      <sheetName val="analis_alat"/>
      <sheetName val="Div.6"/>
      <sheetName val="Analisa Alat"/>
      <sheetName val="D6-1b"/>
      <sheetName val="CODE"/>
      <sheetName val="+"/>
      <sheetName val="HS UPAH"/>
      <sheetName val="DATA WP"/>
      <sheetName val="JEMBATAN"/>
      <sheetName val="backup mc_0"/>
      <sheetName val="4. HARGA"/>
      <sheetName val="Calcu 02"/>
      <sheetName val="Analisa.Hourly (print)"/>
      <sheetName val="4-Basic Price (2)"/>
      <sheetName val="Morang"/>
      <sheetName val="D7"/>
      <sheetName val="BQ-SIPIL"/>
      <sheetName val="UR-TEKNIS"/>
      <sheetName val="DIVI6"/>
      <sheetName val="ANALISA 2011"/>
      <sheetName val="Huruf"/>
      <sheetName val="anaUTama"/>
      <sheetName val="ANALISA 2015"/>
      <sheetName val="metode"/>
      <sheetName val="HB"/>
      <sheetName val="upah,bhn"/>
      <sheetName val="LISTRIK"/>
      <sheetName val="계수시트"/>
      <sheetName val="MONITORING SUBKON"/>
      <sheetName val="HSP"/>
      <sheetName val="Rekp Alt"/>
      <sheetName val="SEDULC"/>
      <sheetName val="Sumda1"/>
      <sheetName val="RAB 2007"/>
      <sheetName val="Anal-2"/>
      <sheetName val="Anals.1"/>
      <sheetName val="Dafkua"/>
      <sheetName val="Upah bhn mat"/>
      <sheetName val="BASIC PRICE "/>
      <sheetName val="II"/>
      <sheetName val="III"/>
      <sheetName val="MA035"/>
      <sheetName val="H-Dasar-Bahan"/>
      <sheetName val="BoQ C4"/>
      <sheetName val="Upah,Bahan.Alat"/>
      <sheetName val="Indirect_Const"/>
      <sheetName val="D4"/>
      <sheetName val="D6"/>
      <sheetName val="MC DPU BI"/>
      <sheetName val="D5"/>
      <sheetName val="meth hsl nego"/>
      <sheetName val="PERSI"/>
      <sheetName val="MPEL"/>
      <sheetName val="Rkap Bya"/>
      <sheetName val="ANGGARAN"/>
      <sheetName val="MET"/>
      <sheetName val="D -12"/>
      <sheetName val="311208"/>
      <sheetName val="SUM_Steel-Strc"/>
      <sheetName val="Penwrn"/>
      <sheetName val="konci"/>
      <sheetName val="G.R300경비"/>
      <sheetName val="VEN"/>
      <sheetName val="Material-mr"/>
      <sheetName val="#3_일위대가목록"/>
      <sheetName val="Analisa Harsat"/>
      <sheetName val="사업부배부A"/>
      <sheetName val="FC"/>
      <sheetName val="Currency"/>
      <sheetName val="Bronjong"/>
      <sheetName val="ANALISA "/>
      <sheetName val="pivot1"/>
      <sheetName val="ANA.SAT"/>
      <sheetName val="Referensi"/>
      <sheetName val="Rek-Analisa"/>
      <sheetName val="lam3c"/>
      <sheetName val="Analisa Quarry"/>
      <sheetName val="NP-10"/>
      <sheetName val="NP-6"/>
      <sheetName val="NP-7"/>
      <sheetName val="NP-8"/>
      <sheetName val="HSLAIN-LAIN"/>
      <sheetName val="TW3 (2)"/>
      <sheetName val="13.01(1)"/>
      <sheetName val="13.01(3)"/>
      <sheetName val="PO2 ok"/>
      <sheetName val="EXCAVATOR"/>
      <sheetName val="Har Sat"/>
      <sheetName val="B-Down"/>
      <sheetName val="C-OFF"/>
      <sheetName val="bum"/>
      <sheetName val="divII"/>
      <sheetName val="Mk Marka"/>
      <sheetName val="Mk Base"/>
      <sheetName val="PEREKAT(17800-25600)"/>
      <sheetName val="606_1"/>
      <sheetName val="606_21"/>
      <sheetName val="1001_15a (2)"/>
      <sheetName val="NEGO"/>
      <sheetName val="H Sat Jembatan"/>
      <sheetName val="B Q 2007"/>
      <sheetName val="112-885"/>
      <sheetName val="REKAP AHSP.A"/>
      <sheetName val="1001_9"/>
      <sheetName val="Resume"/>
      <sheetName val="KSO"/>
      <sheetName val="BAG_2"/>
      <sheetName val="AHSbj"/>
      <sheetName val="501_1"/>
      <sheetName val="BOQPUSJAL"/>
      <sheetName val="BOQ "/>
      <sheetName val="Currency Rate"/>
      <sheetName val="H alat"/>
      <sheetName val="KH_Q1_Q2_01"/>
      <sheetName val="List Material"/>
      <sheetName val="Rencana Anggaran Biaya"/>
      <sheetName val="Supl.X"/>
      <sheetName val="201_2"/>
      <sheetName val="301_1"/>
      <sheetName val="301_2"/>
      <sheetName val="301_3"/>
      <sheetName val="301_4"/>
      <sheetName val="301_5"/>
      <sheetName val="403"/>
      <sheetName val="404"/>
      <sheetName val="407"/>
      <sheetName val="408"/>
      <sheetName val="501_2"/>
      <sheetName val="501_6"/>
      <sheetName val="501_7"/>
      <sheetName val="ASat"/>
      <sheetName val="Upah Harga Bahan"/>
      <sheetName val="Analisa Harga"/>
      <sheetName val="Data-pendukung"/>
      <sheetName val="Rekap VOLUME"/>
      <sheetName val="BOW"/>
      <sheetName val="railing"/>
      <sheetName val="div7-1"/>
      <sheetName val="ANSTRUK"/>
      <sheetName val="dBase"/>
      <sheetName val="산근"/>
      <sheetName val="HS ALAT"/>
      <sheetName val="인사자료총집계"/>
      <sheetName val="AC-WC dan LAPIS PEREKAT"/>
      <sheetName val="beton k-350"/>
      <sheetName val="besi"/>
      <sheetName val="baladewa"/>
      <sheetName val="LEMBAR1"/>
      <sheetName val="LEMBAR2"/>
      <sheetName val="LEMBAR3"/>
      <sheetName val="LEMBAR4"/>
      <sheetName val="LEMBAR5"/>
      <sheetName val="umu"/>
      <sheetName val="Har-sat"/>
      <sheetName val="Demolation"/>
      <sheetName val="Pt"/>
      <sheetName val="Bill_Qua"/>
      <sheetName val="AWAL"/>
      <sheetName val="Contract-Data"/>
      <sheetName val="BL (1)"/>
      <sheetName val="Lamp.2,3&amp;4"/>
      <sheetName val="Source"/>
      <sheetName val="AnalisaHarga"/>
      <sheetName val="설비(제출)"/>
      <sheetName val="Subcont"/>
      <sheetName val="Sheet5"/>
      <sheetName val="XLR_NoRangeSheet"/>
      <sheetName val="DESBT"/>
      <sheetName val="HM.MEK."/>
      <sheetName val="Gaikindo Report"/>
      <sheetName val="Analisa HSP Pemeliharaan"/>
      <sheetName val="DAFTAR ISI LAMPIRAN KUALIFIKASI"/>
      <sheetName val="HSP inen"/>
      <sheetName val="기본대가"/>
      <sheetName val="carburant"/>
      <sheetName val="HS Bahan"/>
      <sheetName val="Basis of Unit Price"/>
      <sheetName val="HS Sub-Kon"/>
      <sheetName val="일위대가"/>
      <sheetName val="drop list"/>
      <sheetName val="ANALISA DMP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</sheetDataSet>
  </externalBook>
</externalLink>
</file>

<file path=xl/externalLinks/externalLink3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SNI STANDART "/>
    </sheetNames>
    <sheetDataSet>
      <sheetData sheetId="0" refreshError="1"/>
    </sheetDataSet>
  </externalBook>
</externalLink>
</file>

<file path=xl/externalLinks/externalLink3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 Beton PRe"/>
      <sheetName val="strous"/>
      <sheetName val="shearwall"/>
      <sheetName val="T-Ngga"/>
      <sheetName val="P-late"/>
      <sheetName val="K-lom rev"/>
      <sheetName val="B-lox rev"/>
      <sheetName val="Sloop rev"/>
      <sheetName val="PC rev"/>
      <sheetName val="UPAH RIIL OK"/>
      <sheetName val="Material ALAM OK"/>
      <sheetName val="Material NON ALAM OK"/>
      <sheetName val="AnalisaSIPIL RIIL RAP"/>
      <sheetName val="REKAP BAHAN &amp; UPAH RIIL "/>
      <sheetName val="Analis Kusen"/>
      <sheetName val="ANALISA KUSEN RAP"/>
      <sheetName val="HSPK KUSEN RAP"/>
      <sheetName val="ACUAN BIAYA"/>
      <sheetName val="FORM 1"/>
      <sheetName val="REKAP"/>
      <sheetName val="RAP TRIBUN"/>
      <sheetName val="RAP ME"/>
      <sheetName val="RAB Sub Ground Tank"/>
      <sheetName val="Back up ARS-STR Sub Ground Tank"/>
      <sheetName val="Ged. B Lt. I Vik"/>
      <sheetName val="BU_ARC_B"/>
      <sheetName val="BU ARS ZONA B PLAF &amp; KERMK"/>
      <sheetName val="Gedung E"/>
      <sheetName val="Sheet3"/>
      <sheetName val="BasicPrice"/>
    </sheetNames>
    <sheetDataSet>
      <sheetData sheetId="0"/>
      <sheetData sheetId="1"/>
      <sheetData sheetId="2"/>
      <sheetData sheetId="3"/>
      <sheetData sheetId="4">
        <row r="11">
          <cell r="B11">
            <v>1</v>
          </cell>
          <cell r="C11">
            <v>4.75</v>
          </cell>
          <cell r="D11">
            <v>3</v>
          </cell>
          <cell r="E11">
            <v>0.12</v>
          </cell>
          <cell r="F11">
            <v>12</v>
          </cell>
          <cell r="G11" t="str">
            <v>-</v>
          </cell>
          <cell r="H11">
            <v>150</v>
          </cell>
          <cell r="I11">
            <v>12</v>
          </cell>
          <cell r="J11" t="str">
            <v>-</v>
          </cell>
          <cell r="K11">
            <v>150</v>
          </cell>
          <cell r="N11">
            <v>62.324905263157902</v>
          </cell>
          <cell r="Q11">
            <v>8.3333333333333339</v>
          </cell>
          <cell r="R11" t="str">
            <v>atas</v>
          </cell>
          <cell r="U11">
            <v>62.324905263157902</v>
          </cell>
        </row>
        <row r="12">
          <cell r="F12">
            <v>12</v>
          </cell>
          <cell r="G12" t="str">
            <v>-</v>
          </cell>
          <cell r="H12">
            <v>150</v>
          </cell>
          <cell r="I12">
            <v>12</v>
          </cell>
          <cell r="J12" t="str">
            <v>-</v>
          </cell>
          <cell r="K12">
            <v>150</v>
          </cell>
          <cell r="N12">
            <v>53.603052631578954</v>
          </cell>
          <cell r="R12" t="str">
            <v xml:space="preserve">bawah </v>
          </cell>
          <cell r="U12">
            <v>53.603052631578954</v>
          </cell>
        </row>
        <row r="13">
          <cell r="U13">
            <v>115.92795789473686</v>
          </cell>
        </row>
        <row r="14">
          <cell r="B14">
            <v>2</v>
          </cell>
          <cell r="C14">
            <v>6</v>
          </cell>
          <cell r="D14">
            <v>4</v>
          </cell>
          <cell r="E14">
            <v>0.12</v>
          </cell>
          <cell r="F14">
            <v>12</v>
          </cell>
          <cell r="G14" t="str">
            <v>-</v>
          </cell>
          <cell r="H14">
            <v>150</v>
          </cell>
          <cell r="I14">
            <v>12</v>
          </cell>
          <cell r="J14" t="str">
            <v>-</v>
          </cell>
          <cell r="K14">
            <v>150</v>
          </cell>
          <cell r="N14">
            <v>60.293700000000008</v>
          </cell>
          <cell r="Q14">
            <v>8.3333333333333339</v>
          </cell>
          <cell r="R14" t="str">
            <v>atas</v>
          </cell>
        </row>
        <row r="15">
          <cell r="F15">
            <v>12</v>
          </cell>
          <cell r="G15" t="str">
            <v>-</v>
          </cell>
          <cell r="H15">
            <v>150</v>
          </cell>
          <cell r="I15">
            <v>12</v>
          </cell>
          <cell r="J15" t="str">
            <v>-</v>
          </cell>
          <cell r="K15">
            <v>150</v>
          </cell>
          <cell r="N15">
            <v>53.635500000000008</v>
          </cell>
          <cell r="R15" t="str">
            <v xml:space="preserve">bawah </v>
          </cell>
        </row>
        <row r="20">
          <cell r="B20">
            <v>4</v>
          </cell>
          <cell r="C20">
            <v>5</v>
          </cell>
          <cell r="D20">
            <v>4</v>
          </cell>
          <cell r="E20">
            <v>0.12</v>
          </cell>
          <cell r="F20">
            <v>12</v>
          </cell>
          <cell r="G20" t="str">
            <v>-</v>
          </cell>
          <cell r="H20">
            <v>150</v>
          </cell>
          <cell r="I20">
            <v>12</v>
          </cell>
          <cell r="J20" t="str">
            <v>-</v>
          </cell>
          <cell r="K20">
            <v>150</v>
          </cell>
          <cell r="N20">
            <v>61.699320000000021</v>
          </cell>
          <cell r="Q20">
            <v>8.3333333333333339</v>
          </cell>
          <cell r="R20" t="str">
            <v>atas</v>
          </cell>
        </row>
        <row r="21">
          <cell r="F21">
            <v>12</v>
          </cell>
          <cell r="G21" t="str">
            <v>-</v>
          </cell>
          <cell r="H21">
            <v>150</v>
          </cell>
          <cell r="I21">
            <v>12</v>
          </cell>
          <cell r="J21" t="str">
            <v>-</v>
          </cell>
          <cell r="K21">
            <v>150</v>
          </cell>
          <cell r="N21">
            <v>54.375300000000003</v>
          </cell>
          <cell r="R21" t="str">
            <v xml:space="preserve">bawah </v>
          </cell>
        </row>
        <row r="71">
          <cell r="B71" t="str">
            <v>PA1 T=10</v>
          </cell>
          <cell r="C71">
            <v>4</v>
          </cell>
          <cell r="D71">
            <v>4</v>
          </cell>
          <cell r="E71">
            <v>0.1</v>
          </cell>
          <cell r="F71">
            <v>12</v>
          </cell>
          <cell r="G71" t="str">
            <v>-</v>
          </cell>
          <cell r="H71">
            <v>300</v>
          </cell>
          <cell r="I71">
            <v>12</v>
          </cell>
          <cell r="J71" t="str">
            <v>-</v>
          </cell>
          <cell r="K71">
            <v>300</v>
          </cell>
          <cell r="N71">
            <v>40.836959999999998</v>
          </cell>
          <cell r="Q71">
            <v>10</v>
          </cell>
          <cell r="R71" t="str">
            <v>atas</v>
          </cell>
          <cell r="S71">
            <v>1.6</v>
          </cell>
          <cell r="T71">
            <v>4</v>
          </cell>
          <cell r="U71">
            <v>6.4</v>
          </cell>
          <cell r="V71" t="str">
            <v>Ø 10</v>
          </cell>
          <cell r="W71" t="str">
            <v>Ø 12</v>
          </cell>
          <cell r="X71" t="str">
            <v>Ø 10</v>
          </cell>
          <cell r="Y71" t="str">
            <v>Ø 12</v>
          </cell>
          <cell r="Z71" t="str">
            <v>Ø 10</v>
          </cell>
          <cell r="AA71" t="str">
            <v>Ø 12</v>
          </cell>
          <cell r="AB71">
            <v>1</v>
          </cell>
        </row>
        <row r="72">
          <cell r="F72">
            <v>12</v>
          </cell>
          <cell r="G72" t="str">
            <v>-</v>
          </cell>
          <cell r="H72">
            <v>300</v>
          </cell>
          <cell r="I72">
            <v>12</v>
          </cell>
          <cell r="J72" t="str">
            <v>-</v>
          </cell>
          <cell r="K72">
            <v>300</v>
          </cell>
          <cell r="N72">
            <v>35.510400000000004</v>
          </cell>
          <cell r="R72" t="str">
            <v xml:space="preserve">bawah </v>
          </cell>
          <cell r="V72">
            <v>0</v>
          </cell>
          <cell r="W72" t="e">
            <v>#REF!</v>
          </cell>
          <cell r="X72">
            <v>0</v>
          </cell>
          <cell r="Y72" t="e">
            <v>#REF!</v>
          </cell>
          <cell r="Z72">
            <v>0</v>
          </cell>
          <cell r="AA72" t="e">
            <v>#REF!</v>
          </cell>
        </row>
        <row r="73">
          <cell r="F73">
            <v>8</v>
          </cell>
          <cell r="G73" t="str">
            <v>-</v>
          </cell>
          <cell r="H73">
            <v>200</v>
          </cell>
          <cell r="I73">
            <v>8</v>
          </cell>
          <cell r="J73" t="str">
            <v>-</v>
          </cell>
          <cell r="K73">
            <v>200</v>
          </cell>
          <cell r="L73">
            <v>21.700799999999997</v>
          </cell>
          <cell r="R73" t="str">
            <v>tul. bagi/susut</v>
          </cell>
        </row>
        <row r="76">
          <cell r="S76">
            <v>0</v>
          </cell>
          <cell r="T76">
            <v>8</v>
          </cell>
          <cell r="U76">
            <v>0</v>
          </cell>
          <cell r="V76" t="e">
            <v>#REF!</v>
          </cell>
          <cell r="W76">
            <v>0</v>
          </cell>
          <cell r="X76" t="e">
            <v>#REF!</v>
          </cell>
          <cell r="Y76">
            <v>0</v>
          </cell>
          <cell r="Z76" t="e">
            <v>#REF!</v>
          </cell>
          <cell r="AA76">
            <v>0</v>
          </cell>
          <cell r="AB76">
            <v>6</v>
          </cell>
        </row>
        <row r="81">
          <cell r="B81" t="str">
            <v>Tandon</v>
          </cell>
          <cell r="C81">
            <v>2.8</v>
          </cell>
          <cell r="D81">
            <v>4.4000000000000004</v>
          </cell>
          <cell r="E81">
            <v>0.15</v>
          </cell>
          <cell r="F81">
            <v>12</v>
          </cell>
          <cell r="G81" t="str">
            <v>-</v>
          </cell>
          <cell r="H81">
            <v>125</v>
          </cell>
          <cell r="I81">
            <v>12</v>
          </cell>
          <cell r="J81" t="str">
            <v>-</v>
          </cell>
          <cell r="K81">
            <v>125</v>
          </cell>
          <cell r="N81">
            <v>62.258493506493515</v>
          </cell>
          <cell r="Q81">
            <v>6.666666666666667</v>
          </cell>
          <cell r="R81" t="str">
            <v>atas</v>
          </cell>
          <cell r="S81">
            <v>1.8479999999999999</v>
          </cell>
          <cell r="T81">
            <v>11</v>
          </cell>
          <cell r="U81">
            <v>20.327999999999999</v>
          </cell>
          <cell r="V81">
            <v>0</v>
          </cell>
          <cell r="W81">
            <v>62.258493506493515</v>
          </cell>
          <cell r="X81">
            <v>0</v>
          </cell>
          <cell r="Y81">
            <v>1265.5906560000001</v>
          </cell>
          <cell r="Z81">
            <v>0</v>
          </cell>
          <cell r="AA81">
            <v>0</v>
          </cell>
          <cell r="AB81">
            <v>5</v>
          </cell>
        </row>
        <row r="82">
          <cell r="B82" t="str">
            <v>t=15</v>
          </cell>
          <cell r="F82">
            <v>12</v>
          </cell>
          <cell r="G82" t="str">
            <v>-</v>
          </cell>
          <cell r="H82">
            <v>125</v>
          </cell>
          <cell r="I82">
            <v>12</v>
          </cell>
          <cell r="J82" t="str">
            <v>-</v>
          </cell>
          <cell r="K82">
            <v>125</v>
          </cell>
          <cell r="N82">
            <v>53.035012987013005</v>
          </cell>
          <cell r="R82" t="str">
            <v xml:space="preserve">bawah </v>
          </cell>
        </row>
        <row r="84">
          <cell r="B84" t="str">
            <v>Plat Precast</v>
          </cell>
        </row>
        <row r="85">
          <cell r="D85" t="str">
            <v>Bj</v>
          </cell>
          <cell r="E85" t="str">
            <v>panjang</v>
          </cell>
          <cell r="F85" t="str">
            <v>Berat</v>
          </cell>
          <cell r="L85" t="str">
            <v>Jumlah besi vertikal</v>
          </cell>
          <cell r="O85" t="str">
            <v>Luas bekisting</v>
          </cell>
        </row>
        <row r="86">
          <cell r="B86" t="str">
            <v>vertikal</v>
          </cell>
          <cell r="C86" t="str">
            <v>besi 10</v>
          </cell>
          <cell r="D86">
            <v>0.6166666666666667</v>
          </cell>
          <cell r="E86">
            <v>3.3678999999999997</v>
          </cell>
          <cell r="F86">
            <v>15.922682777777776</v>
          </cell>
          <cell r="I86">
            <v>7.666666666666667</v>
          </cell>
          <cell r="L86">
            <v>7.666666666666667</v>
          </cell>
          <cell r="O86">
            <v>10.56910569105691</v>
          </cell>
          <cell r="T86">
            <v>1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4</v>
          </cell>
        </row>
        <row r="87">
          <cell r="C87" t="str">
            <v>besi 12</v>
          </cell>
          <cell r="D87">
            <v>0.89170000000000005</v>
          </cell>
          <cell r="F87">
            <v>0</v>
          </cell>
          <cell r="I87">
            <v>12.111111111111111</v>
          </cell>
          <cell r="L87" t="str">
            <v>Volume beton</v>
          </cell>
        </row>
        <row r="88">
          <cell r="B88" t="str">
            <v>horisontal</v>
          </cell>
          <cell r="C88" t="str">
            <v>besi 10</v>
          </cell>
          <cell r="D88">
            <v>0.6166666666666667</v>
          </cell>
          <cell r="E88">
            <v>16</v>
          </cell>
          <cell r="F88">
            <v>9.8666666666666671</v>
          </cell>
          <cell r="L88">
            <v>0.1845</v>
          </cell>
        </row>
        <row r="89">
          <cell r="C89" t="str">
            <v>besi 12</v>
          </cell>
          <cell r="D89">
            <v>0.89170000000000005</v>
          </cell>
          <cell r="E89">
            <v>4</v>
          </cell>
          <cell r="F89">
            <v>3.5668000000000002</v>
          </cell>
          <cell r="L89" t="str">
            <v>Berat besi per m3 beton</v>
          </cell>
        </row>
        <row r="90">
          <cell r="F90">
            <v>29.356149444444444</v>
          </cell>
          <cell r="G90" t="str">
            <v>total</v>
          </cell>
          <cell r="L90">
            <v>159.11192110809998</v>
          </cell>
        </row>
        <row r="91">
          <cell r="S91">
            <v>0</v>
          </cell>
          <cell r="T91">
            <v>1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3</v>
          </cell>
        </row>
        <row r="96">
          <cell r="B96" t="str">
            <v>G"</v>
          </cell>
          <cell r="C96">
            <v>6</v>
          </cell>
          <cell r="D96">
            <v>4.5999999999999996</v>
          </cell>
          <cell r="E96">
            <v>0.12</v>
          </cell>
          <cell r="F96">
            <v>12</v>
          </cell>
          <cell r="G96" t="str">
            <v>-</v>
          </cell>
          <cell r="H96">
            <v>200</v>
          </cell>
          <cell r="I96">
            <v>12</v>
          </cell>
          <cell r="J96" t="str">
            <v>-</v>
          </cell>
          <cell r="K96">
            <v>200</v>
          </cell>
          <cell r="N96">
            <v>45.299347826086965</v>
          </cell>
          <cell r="Q96">
            <v>8.3333333333333339</v>
          </cell>
          <cell r="R96" t="str">
            <v>atas</v>
          </cell>
          <cell r="S96">
            <v>3.3119999999999998</v>
          </cell>
          <cell r="T96">
            <v>1</v>
          </cell>
          <cell r="U96">
            <v>3.3119999999999998</v>
          </cell>
          <cell r="V96">
            <v>28.219021739130437</v>
          </cell>
          <cell r="W96">
            <v>45.299347826086965</v>
          </cell>
          <cell r="X96">
            <v>93.461399999999998</v>
          </cell>
          <cell r="Y96">
            <v>150.03144000000003</v>
          </cell>
          <cell r="Z96">
            <v>0</v>
          </cell>
          <cell r="AA96">
            <v>0</v>
          </cell>
          <cell r="AB96">
            <v>8</v>
          </cell>
        </row>
        <row r="97">
          <cell r="F97">
            <v>12</v>
          </cell>
          <cell r="G97" t="str">
            <v>-</v>
          </cell>
          <cell r="H97">
            <v>200</v>
          </cell>
          <cell r="I97">
            <v>12</v>
          </cell>
          <cell r="J97" t="str">
            <v>-</v>
          </cell>
          <cell r="K97">
            <v>200</v>
          </cell>
          <cell r="N97">
            <v>40.635391304347827</v>
          </cell>
          <cell r="R97" t="str">
            <v xml:space="preserve">bawah </v>
          </cell>
        </row>
        <row r="98">
          <cell r="F98">
            <v>10</v>
          </cell>
          <cell r="G98" t="str">
            <v>-</v>
          </cell>
          <cell r="H98">
            <v>200</v>
          </cell>
          <cell r="I98">
            <v>10</v>
          </cell>
          <cell r="J98" t="str">
            <v>-</v>
          </cell>
          <cell r="K98">
            <v>200</v>
          </cell>
          <cell r="M98">
            <v>28.219021739130437</v>
          </cell>
          <cell r="R98" t="str">
            <v xml:space="preserve">bawah </v>
          </cell>
        </row>
        <row r="99">
          <cell r="F99">
            <v>10</v>
          </cell>
          <cell r="G99" t="str">
            <v>-</v>
          </cell>
          <cell r="H99">
            <v>300</v>
          </cell>
          <cell r="I99">
            <v>10</v>
          </cell>
          <cell r="J99" t="str">
            <v>-</v>
          </cell>
          <cell r="K99">
            <v>300</v>
          </cell>
          <cell r="M99">
            <v>38.940760869565217</v>
          </cell>
          <cell r="R99" t="str">
            <v xml:space="preserve">susut </v>
          </cell>
        </row>
        <row r="101">
          <cell r="B101" t="str">
            <v>H"</v>
          </cell>
          <cell r="C101">
            <v>8</v>
          </cell>
          <cell r="D101">
            <v>3.5</v>
          </cell>
          <cell r="E101">
            <v>0.12</v>
          </cell>
          <cell r="F101">
            <v>12</v>
          </cell>
          <cell r="G101" t="str">
            <v>-</v>
          </cell>
          <cell r="H101">
            <v>200</v>
          </cell>
          <cell r="I101">
            <v>12</v>
          </cell>
          <cell r="J101" t="str">
            <v>-</v>
          </cell>
          <cell r="K101">
            <v>200</v>
          </cell>
          <cell r="N101">
            <v>45.471278571428577</v>
          </cell>
          <cell r="Q101">
            <v>8.3333333333333339</v>
          </cell>
          <cell r="R101" t="str">
            <v>atas</v>
          </cell>
          <cell r="S101">
            <v>3.36</v>
          </cell>
          <cell r="T101">
            <v>2</v>
          </cell>
          <cell r="U101">
            <v>6.72</v>
          </cell>
          <cell r="V101">
            <v>28.164508928571429</v>
          </cell>
          <cell r="W101">
            <v>45.471278571428577</v>
          </cell>
          <cell r="X101">
            <v>189.2655</v>
          </cell>
          <cell r="Y101">
            <v>305.56699200000003</v>
          </cell>
          <cell r="Z101">
            <v>0</v>
          </cell>
          <cell r="AA101">
            <v>0</v>
          </cell>
          <cell r="AB101">
            <v>9</v>
          </cell>
        </row>
        <row r="102">
          <cell r="F102">
            <v>12</v>
          </cell>
          <cell r="G102" t="str">
            <v>-</v>
          </cell>
          <cell r="H102">
            <v>200</v>
          </cell>
          <cell r="I102">
            <v>12</v>
          </cell>
          <cell r="J102" t="str">
            <v>-</v>
          </cell>
          <cell r="K102">
            <v>200</v>
          </cell>
          <cell r="N102">
            <v>40.556892857142863</v>
          </cell>
          <cell r="R102" t="str">
            <v xml:space="preserve">bawah </v>
          </cell>
        </row>
        <row r="103">
          <cell r="F103">
            <v>10</v>
          </cell>
          <cell r="G103" t="str">
            <v>-</v>
          </cell>
          <cell r="H103">
            <v>200</v>
          </cell>
          <cell r="I103">
            <v>10</v>
          </cell>
          <cell r="J103" t="str">
            <v>-</v>
          </cell>
          <cell r="K103">
            <v>200</v>
          </cell>
          <cell r="M103">
            <v>28.164508928571429</v>
          </cell>
          <cell r="R103" t="str">
            <v xml:space="preserve">bawah </v>
          </cell>
        </row>
        <row r="104">
          <cell r="F104">
            <v>10</v>
          </cell>
          <cell r="G104" t="str">
            <v>-</v>
          </cell>
          <cell r="H104">
            <v>300</v>
          </cell>
          <cell r="I104">
            <v>10</v>
          </cell>
          <cell r="J104" t="str">
            <v>-</v>
          </cell>
          <cell r="K104">
            <v>300</v>
          </cell>
          <cell r="M104">
            <v>39.815625000000004</v>
          </cell>
          <cell r="R104" t="str">
            <v xml:space="preserve">susut </v>
          </cell>
        </row>
        <row r="111">
          <cell r="B111" t="str">
            <v>J"</v>
          </cell>
          <cell r="C111">
            <v>4.5</v>
          </cell>
          <cell r="D111">
            <v>4.5999999999999996</v>
          </cell>
          <cell r="E111">
            <v>0.12</v>
          </cell>
          <cell r="F111">
            <v>12</v>
          </cell>
          <cell r="G111" t="str">
            <v>-</v>
          </cell>
          <cell r="H111">
            <v>200</v>
          </cell>
          <cell r="I111">
            <v>12</v>
          </cell>
          <cell r="J111" t="str">
            <v>-</v>
          </cell>
          <cell r="K111">
            <v>200</v>
          </cell>
          <cell r="N111">
            <v>47.854695652173909</v>
          </cell>
          <cell r="Q111">
            <v>8.3333333333333339</v>
          </cell>
          <cell r="R111" t="str">
            <v>atas</v>
          </cell>
          <cell r="S111">
            <v>2.484</v>
          </cell>
          <cell r="T111">
            <v>1</v>
          </cell>
          <cell r="U111">
            <v>2.484</v>
          </cell>
          <cell r="V111">
            <v>29.360688405797102</v>
          </cell>
          <cell r="W111">
            <v>47.854695652173909</v>
          </cell>
          <cell r="X111">
            <v>72.931950000000001</v>
          </cell>
          <cell r="Y111">
            <v>118.87106399999999</v>
          </cell>
          <cell r="Z111">
            <v>0</v>
          </cell>
          <cell r="AA111">
            <v>0</v>
          </cell>
          <cell r="AB111">
            <v>7</v>
          </cell>
        </row>
        <row r="112">
          <cell r="F112">
            <v>12</v>
          </cell>
          <cell r="G112" t="str">
            <v>-</v>
          </cell>
          <cell r="H112">
            <v>200</v>
          </cell>
          <cell r="I112">
            <v>12</v>
          </cell>
          <cell r="J112" t="str">
            <v>-</v>
          </cell>
          <cell r="K112">
            <v>200</v>
          </cell>
          <cell r="N112">
            <v>42.279391304347833</v>
          </cell>
          <cell r="R112" t="str">
            <v xml:space="preserve">bawah </v>
          </cell>
        </row>
        <row r="113">
          <cell r="F113">
            <v>10</v>
          </cell>
          <cell r="G113" t="str">
            <v>-</v>
          </cell>
          <cell r="H113">
            <v>200</v>
          </cell>
          <cell r="I113">
            <v>10</v>
          </cell>
          <cell r="J113" t="str">
            <v>-</v>
          </cell>
          <cell r="K113">
            <v>200</v>
          </cell>
          <cell r="M113">
            <v>29.360688405797102</v>
          </cell>
          <cell r="R113" t="str">
            <v xml:space="preserve">bawah </v>
          </cell>
        </row>
        <row r="114">
          <cell r="F114">
            <v>10</v>
          </cell>
          <cell r="G114" t="str">
            <v>-</v>
          </cell>
          <cell r="H114">
            <v>300</v>
          </cell>
          <cell r="I114">
            <v>10</v>
          </cell>
          <cell r="J114" t="str">
            <v>-</v>
          </cell>
          <cell r="K114">
            <v>300</v>
          </cell>
          <cell r="M114">
            <v>40.653260869565223</v>
          </cell>
          <cell r="R114" t="str">
            <v xml:space="preserve">susut </v>
          </cell>
        </row>
        <row r="115">
          <cell r="X115" t="str">
            <v>Ø 10</v>
          </cell>
          <cell r="Y115" t="str">
            <v>Ø 12</v>
          </cell>
        </row>
        <row r="126">
          <cell r="B126" t="str">
            <v>B'</v>
          </cell>
          <cell r="C126">
            <v>3.33</v>
          </cell>
          <cell r="D126">
            <v>2</v>
          </cell>
          <cell r="E126">
            <v>0.12</v>
          </cell>
          <cell r="F126">
            <v>10</v>
          </cell>
          <cell r="G126" t="str">
            <v>-</v>
          </cell>
          <cell r="H126">
            <v>175</v>
          </cell>
          <cell r="I126">
            <v>10</v>
          </cell>
          <cell r="J126" t="str">
            <v>-</v>
          </cell>
          <cell r="K126">
            <v>175</v>
          </cell>
          <cell r="M126">
            <v>43.283051801801804</v>
          </cell>
          <cell r="Q126">
            <v>8.3333333333333339</v>
          </cell>
          <cell r="R126" t="str">
            <v>atas</v>
          </cell>
        </row>
        <row r="127">
          <cell r="F127">
            <v>10</v>
          </cell>
          <cell r="G127" t="str">
            <v>-</v>
          </cell>
          <cell r="H127">
            <v>175</v>
          </cell>
          <cell r="I127">
            <v>10</v>
          </cell>
          <cell r="J127" t="str">
            <v>-</v>
          </cell>
          <cell r="K127">
            <v>175</v>
          </cell>
          <cell r="M127">
            <v>34.951970720720723</v>
          </cell>
          <cell r="R127" t="str">
            <v xml:space="preserve">bawah </v>
          </cell>
        </row>
        <row r="128">
          <cell r="F128">
            <v>10</v>
          </cell>
          <cell r="G128" t="str">
            <v>-</v>
          </cell>
          <cell r="H128">
            <v>175</v>
          </cell>
          <cell r="I128">
            <v>10</v>
          </cell>
          <cell r="J128" t="str">
            <v>-</v>
          </cell>
          <cell r="K128">
            <v>175</v>
          </cell>
          <cell r="M128">
            <v>43.283051801801804</v>
          </cell>
          <cell r="R128" t="str">
            <v xml:space="preserve">bawah </v>
          </cell>
        </row>
        <row r="129">
          <cell r="F129">
            <v>8</v>
          </cell>
          <cell r="G129" t="str">
            <v>-</v>
          </cell>
          <cell r="H129">
            <v>300</v>
          </cell>
          <cell r="I129">
            <v>8</v>
          </cell>
          <cell r="J129" t="str">
            <v>-</v>
          </cell>
          <cell r="K129">
            <v>300</v>
          </cell>
          <cell r="L129">
            <v>30.263423423423422</v>
          </cell>
          <cell r="R129" t="str">
            <v xml:space="preserve">susut </v>
          </cell>
        </row>
        <row r="131">
          <cell r="B131" t="str">
            <v>C'</v>
          </cell>
          <cell r="C131">
            <v>2</v>
          </cell>
          <cell r="D131">
            <v>6</v>
          </cell>
          <cell r="E131">
            <v>0.12</v>
          </cell>
          <cell r="F131">
            <v>10</v>
          </cell>
          <cell r="G131" t="str">
            <v>-</v>
          </cell>
          <cell r="H131">
            <v>175</v>
          </cell>
          <cell r="I131">
            <v>10</v>
          </cell>
          <cell r="J131" t="str">
            <v>-</v>
          </cell>
          <cell r="K131">
            <v>175</v>
          </cell>
          <cell r="M131">
            <v>40.928750000000001</v>
          </cell>
          <cell r="Q131">
            <v>8.3333333333333339</v>
          </cell>
          <cell r="R131" t="str">
            <v>atas</v>
          </cell>
        </row>
        <row r="132">
          <cell r="F132">
            <v>10</v>
          </cell>
          <cell r="G132" t="str">
            <v>-</v>
          </cell>
          <cell r="H132">
            <v>175</v>
          </cell>
          <cell r="I132">
            <v>10</v>
          </cell>
          <cell r="J132" t="str">
            <v>-</v>
          </cell>
          <cell r="K132">
            <v>175</v>
          </cell>
          <cell r="M132">
            <v>34.250000000000007</v>
          </cell>
          <cell r="R132" t="str">
            <v xml:space="preserve">bawah </v>
          </cell>
        </row>
        <row r="133">
          <cell r="F133">
            <v>10</v>
          </cell>
          <cell r="G133" t="str">
            <v>-</v>
          </cell>
          <cell r="H133">
            <v>175</v>
          </cell>
          <cell r="I133">
            <v>10</v>
          </cell>
          <cell r="J133" t="str">
            <v>-</v>
          </cell>
          <cell r="K133">
            <v>175</v>
          </cell>
          <cell r="M133">
            <v>40.928750000000001</v>
          </cell>
          <cell r="R133" t="str">
            <v xml:space="preserve">bawah </v>
          </cell>
        </row>
        <row r="134">
          <cell r="F134">
            <v>8</v>
          </cell>
          <cell r="G134" t="str">
            <v>-</v>
          </cell>
          <cell r="H134">
            <v>300</v>
          </cell>
          <cell r="I134">
            <v>8</v>
          </cell>
          <cell r="J134" t="str">
            <v>-</v>
          </cell>
          <cell r="K134">
            <v>300</v>
          </cell>
          <cell r="L134">
            <v>28.496000000000002</v>
          </cell>
          <cell r="R134" t="str">
            <v xml:space="preserve">susut </v>
          </cell>
        </row>
        <row r="136">
          <cell r="B136" t="str">
            <v>D'</v>
          </cell>
          <cell r="C136">
            <v>2</v>
          </cell>
          <cell r="D136">
            <v>4</v>
          </cell>
          <cell r="E136">
            <v>0.12</v>
          </cell>
          <cell r="F136">
            <v>10</v>
          </cell>
          <cell r="G136" t="str">
            <v>-</v>
          </cell>
          <cell r="H136">
            <v>175</v>
          </cell>
          <cell r="I136">
            <v>10</v>
          </cell>
          <cell r="J136" t="str">
            <v>-</v>
          </cell>
          <cell r="K136">
            <v>175</v>
          </cell>
          <cell r="M136">
            <v>42.384374999999999</v>
          </cell>
          <cell r="Q136">
            <v>8.3333333333333339</v>
          </cell>
          <cell r="R136" t="str">
            <v>atas</v>
          </cell>
        </row>
        <row r="137">
          <cell r="F137">
            <v>10</v>
          </cell>
          <cell r="G137" t="str">
            <v>-</v>
          </cell>
          <cell r="H137">
            <v>175</v>
          </cell>
          <cell r="I137">
            <v>10</v>
          </cell>
          <cell r="J137" t="str">
            <v>-</v>
          </cell>
          <cell r="K137">
            <v>175</v>
          </cell>
          <cell r="M137">
            <v>34.678125000000009</v>
          </cell>
          <cell r="R137" t="str">
            <v xml:space="preserve">bawah </v>
          </cell>
        </row>
        <row r="138">
          <cell r="F138">
            <v>10</v>
          </cell>
          <cell r="G138" t="str">
            <v>-</v>
          </cell>
          <cell r="H138">
            <v>175</v>
          </cell>
          <cell r="I138">
            <v>10</v>
          </cell>
          <cell r="J138" t="str">
            <v>-</v>
          </cell>
          <cell r="K138">
            <v>175</v>
          </cell>
          <cell r="M138">
            <v>42.384374999999999</v>
          </cell>
          <cell r="R138" t="str">
            <v xml:space="preserve">bawah </v>
          </cell>
        </row>
        <row r="139">
          <cell r="F139">
            <v>8</v>
          </cell>
          <cell r="G139" t="str">
            <v>-</v>
          </cell>
          <cell r="H139">
            <v>300</v>
          </cell>
          <cell r="I139">
            <v>8</v>
          </cell>
          <cell r="J139" t="str">
            <v>-</v>
          </cell>
          <cell r="K139">
            <v>300</v>
          </cell>
          <cell r="L139">
            <v>29.592000000000006</v>
          </cell>
          <cell r="R139" t="str">
            <v xml:space="preserve">susut </v>
          </cell>
        </row>
        <row r="141">
          <cell r="B141" t="str">
            <v>E'</v>
          </cell>
          <cell r="C141">
            <v>2</v>
          </cell>
          <cell r="D141">
            <v>4.6500000000000004</v>
          </cell>
          <cell r="E141">
            <v>0.12</v>
          </cell>
          <cell r="F141">
            <v>10</v>
          </cell>
          <cell r="G141" t="str">
            <v>-</v>
          </cell>
          <cell r="H141">
            <v>175</v>
          </cell>
          <cell r="I141">
            <v>10</v>
          </cell>
          <cell r="J141" t="str">
            <v>-</v>
          </cell>
          <cell r="K141">
            <v>175</v>
          </cell>
          <cell r="M141">
            <v>41.845766129032256</v>
          </cell>
          <cell r="Q141">
            <v>8.3333333333333339</v>
          </cell>
          <cell r="R141" t="str">
            <v>atas</v>
          </cell>
        </row>
        <row r="142">
          <cell r="F142">
            <v>10</v>
          </cell>
          <cell r="G142" t="str">
            <v>-</v>
          </cell>
          <cell r="H142">
            <v>175</v>
          </cell>
          <cell r="I142">
            <v>10</v>
          </cell>
          <cell r="J142" t="str">
            <v>-</v>
          </cell>
          <cell r="K142">
            <v>175</v>
          </cell>
          <cell r="M142">
            <v>34.553830645161291</v>
          </cell>
          <cell r="R142" t="str">
            <v xml:space="preserve">bawah </v>
          </cell>
        </row>
        <row r="143">
          <cell r="F143">
            <v>10</v>
          </cell>
          <cell r="G143" t="str">
            <v>-</v>
          </cell>
          <cell r="H143">
            <v>175</v>
          </cell>
          <cell r="I143">
            <v>10</v>
          </cell>
          <cell r="J143" t="str">
            <v>-</v>
          </cell>
          <cell r="K143">
            <v>175</v>
          </cell>
          <cell r="M143">
            <v>41.845766129032256</v>
          </cell>
          <cell r="R143" t="str">
            <v xml:space="preserve">bawah </v>
          </cell>
        </row>
        <row r="144">
          <cell r="F144">
            <v>8</v>
          </cell>
          <cell r="G144" t="str">
            <v>-</v>
          </cell>
          <cell r="H144">
            <v>300</v>
          </cell>
          <cell r="I144">
            <v>8</v>
          </cell>
          <cell r="J144" t="str">
            <v>-</v>
          </cell>
          <cell r="K144">
            <v>300</v>
          </cell>
          <cell r="L144">
            <v>29.167741935483871</v>
          </cell>
          <cell r="R144" t="str">
            <v xml:space="preserve">susut </v>
          </cell>
        </row>
        <row r="147">
          <cell r="B147" t="str">
            <v>A</v>
          </cell>
          <cell r="C147">
            <v>2</v>
          </cell>
          <cell r="D147">
            <v>2.6</v>
          </cell>
          <cell r="E147">
            <v>0.12</v>
          </cell>
          <cell r="F147">
            <v>10</v>
          </cell>
          <cell r="G147" t="str">
            <v>-</v>
          </cell>
          <cell r="H147">
            <v>175</v>
          </cell>
          <cell r="I147">
            <v>10</v>
          </cell>
          <cell r="J147" t="str">
            <v>-</v>
          </cell>
          <cell r="K147">
            <v>175</v>
          </cell>
          <cell r="M147">
            <v>45.249519230769238</v>
          </cell>
          <cell r="Q147">
            <v>8.3333333333333339</v>
          </cell>
          <cell r="R147" t="str">
            <v>atas</v>
          </cell>
        </row>
        <row r="148">
          <cell r="F148">
            <v>10</v>
          </cell>
          <cell r="G148" t="str">
            <v>-</v>
          </cell>
          <cell r="H148">
            <v>175</v>
          </cell>
          <cell r="I148">
            <v>10</v>
          </cell>
          <cell r="J148" t="str">
            <v>-</v>
          </cell>
          <cell r="K148">
            <v>175</v>
          </cell>
          <cell r="M148">
            <v>35.76490384615385</v>
          </cell>
          <cell r="R148" t="str">
            <v xml:space="preserve">bawah </v>
          </cell>
          <cell r="T148" t="str">
            <v>SAMBUNGANE TULANGAN ATAS</v>
          </cell>
        </row>
        <row r="149">
          <cell r="F149">
            <v>10</v>
          </cell>
          <cell r="G149" t="str">
            <v>-</v>
          </cell>
          <cell r="H149">
            <v>175</v>
          </cell>
          <cell r="I149">
            <v>10</v>
          </cell>
          <cell r="J149" t="str">
            <v>-</v>
          </cell>
          <cell r="K149">
            <v>175</v>
          </cell>
          <cell r="M149">
            <v>45.249519230769238</v>
          </cell>
          <cell r="R149" t="str">
            <v xml:space="preserve">bawah </v>
          </cell>
          <cell r="T149" t="str">
            <v xml:space="preserve">TULANGAN TUMPUAN BAGIAN BAWAH </v>
          </cell>
        </row>
        <row r="150">
          <cell r="F150">
            <v>8</v>
          </cell>
          <cell r="G150" t="str">
            <v>-</v>
          </cell>
          <cell r="H150">
            <v>300</v>
          </cell>
          <cell r="I150">
            <v>8</v>
          </cell>
          <cell r="J150" t="str">
            <v>-</v>
          </cell>
          <cell r="K150">
            <v>300</v>
          </cell>
          <cell r="L150">
            <v>31.615384615384617</v>
          </cell>
          <cell r="R150" t="str">
            <v xml:space="preserve">susut </v>
          </cell>
        </row>
        <row r="152">
          <cell r="B152" t="str">
            <v>B</v>
          </cell>
          <cell r="C152">
            <v>2.6</v>
          </cell>
          <cell r="D152">
            <v>3</v>
          </cell>
          <cell r="E152">
            <v>0.12</v>
          </cell>
          <cell r="F152">
            <v>10</v>
          </cell>
          <cell r="G152" t="str">
            <v>-</v>
          </cell>
          <cell r="H152">
            <v>175</v>
          </cell>
          <cell r="I152">
            <v>10</v>
          </cell>
          <cell r="J152" t="str">
            <v>-</v>
          </cell>
          <cell r="K152">
            <v>175</v>
          </cell>
          <cell r="M152">
            <v>42.417307692307695</v>
          </cell>
          <cell r="Q152">
            <v>8.3333333333333339</v>
          </cell>
          <cell r="R152" t="str">
            <v>atas</v>
          </cell>
        </row>
        <row r="153">
          <cell r="F153">
            <v>10</v>
          </cell>
          <cell r="G153" t="str">
            <v>-</v>
          </cell>
          <cell r="H153">
            <v>175</v>
          </cell>
          <cell r="I153">
            <v>10</v>
          </cell>
          <cell r="J153" t="str">
            <v>-</v>
          </cell>
          <cell r="K153">
            <v>175</v>
          </cell>
          <cell r="M153">
            <v>34.908653846153847</v>
          </cell>
          <cell r="R153" t="str">
            <v xml:space="preserve">bawah </v>
          </cell>
        </row>
        <row r="154">
          <cell r="F154">
            <v>10</v>
          </cell>
          <cell r="G154" t="str">
            <v>-</v>
          </cell>
          <cell r="H154">
            <v>175</v>
          </cell>
          <cell r="I154">
            <v>10</v>
          </cell>
          <cell r="J154" t="str">
            <v>-</v>
          </cell>
          <cell r="K154">
            <v>175</v>
          </cell>
          <cell r="M154">
            <v>42.417307692307695</v>
          </cell>
          <cell r="R154" t="str">
            <v xml:space="preserve">bawah </v>
          </cell>
        </row>
        <row r="155">
          <cell r="F155">
            <v>8</v>
          </cell>
          <cell r="G155" t="str">
            <v>-</v>
          </cell>
          <cell r="H155">
            <v>300</v>
          </cell>
          <cell r="I155">
            <v>8</v>
          </cell>
          <cell r="J155" t="str">
            <v>-</v>
          </cell>
          <cell r="K155">
            <v>300</v>
          </cell>
          <cell r="L155">
            <v>28.327384615384616</v>
          </cell>
          <cell r="R155" t="str">
            <v xml:space="preserve">susut </v>
          </cell>
        </row>
        <row r="157">
          <cell r="B157" t="str">
            <v>C</v>
          </cell>
          <cell r="C157">
            <v>2.6</v>
          </cell>
          <cell r="D157">
            <v>4</v>
          </cell>
          <cell r="E157">
            <v>0.12</v>
          </cell>
          <cell r="F157">
            <v>10</v>
          </cell>
          <cell r="G157" t="str">
            <v>-</v>
          </cell>
          <cell r="H157">
            <v>175</v>
          </cell>
          <cell r="I157">
            <v>10</v>
          </cell>
          <cell r="J157" t="str">
            <v>-</v>
          </cell>
          <cell r="K157">
            <v>175</v>
          </cell>
          <cell r="M157">
            <v>41.001201923076927</v>
          </cell>
          <cell r="Q157">
            <v>8.3333333333333339</v>
          </cell>
          <cell r="R157" t="str">
            <v>atas</v>
          </cell>
        </row>
        <row r="158">
          <cell r="F158">
            <v>10</v>
          </cell>
          <cell r="G158" t="str">
            <v>-</v>
          </cell>
          <cell r="H158">
            <v>175</v>
          </cell>
          <cell r="I158">
            <v>10</v>
          </cell>
          <cell r="J158" t="str">
            <v>-</v>
          </cell>
          <cell r="K158">
            <v>175</v>
          </cell>
          <cell r="M158">
            <v>34.480528846153852</v>
          </cell>
          <cell r="R158" t="str">
            <v xml:space="preserve">bawah </v>
          </cell>
        </row>
        <row r="159">
          <cell r="F159">
            <v>10</v>
          </cell>
          <cell r="G159" t="str">
            <v>-</v>
          </cell>
          <cell r="H159">
            <v>175</v>
          </cell>
          <cell r="I159">
            <v>10</v>
          </cell>
          <cell r="J159" t="str">
            <v>-</v>
          </cell>
          <cell r="K159">
            <v>175</v>
          </cell>
          <cell r="M159">
            <v>41.001201923076927</v>
          </cell>
          <cell r="R159" t="str">
            <v xml:space="preserve">bawah </v>
          </cell>
        </row>
        <row r="160">
          <cell r="F160">
            <v>8</v>
          </cell>
          <cell r="G160" t="str">
            <v>-</v>
          </cell>
          <cell r="H160">
            <v>300</v>
          </cell>
          <cell r="I160">
            <v>8</v>
          </cell>
          <cell r="J160" t="str">
            <v>-</v>
          </cell>
          <cell r="K160">
            <v>300</v>
          </cell>
          <cell r="L160">
            <v>28.327384615384613</v>
          </cell>
          <cell r="R160" t="str">
            <v xml:space="preserve">susut </v>
          </cell>
        </row>
        <row r="162">
          <cell r="B162" t="str">
            <v>D</v>
          </cell>
          <cell r="C162">
            <v>2.35</v>
          </cell>
          <cell r="D162">
            <v>3</v>
          </cell>
          <cell r="E162">
            <v>0.12</v>
          </cell>
          <cell r="F162">
            <v>10</v>
          </cell>
          <cell r="G162" t="str">
            <v>-</v>
          </cell>
          <cell r="H162">
            <v>175</v>
          </cell>
          <cell r="I162">
            <v>10</v>
          </cell>
          <cell r="J162" t="str">
            <v>-</v>
          </cell>
          <cell r="K162">
            <v>175</v>
          </cell>
          <cell r="M162">
            <v>42.4845744680851</v>
          </cell>
          <cell r="Q162">
            <v>8.3333333333333339</v>
          </cell>
          <cell r="R162" t="str">
            <v>atas</v>
          </cell>
        </row>
        <row r="163">
          <cell r="F163">
            <v>10</v>
          </cell>
          <cell r="G163" t="str">
            <v>-</v>
          </cell>
          <cell r="H163">
            <v>175</v>
          </cell>
          <cell r="I163">
            <v>10</v>
          </cell>
          <cell r="J163" t="str">
            <v>-</v>
          </cell>
          <cell r="K163">
            <v>175</v>
          </cell>
          <cell r="M163">
            <v>34.61436170212766</v>
          </cell>
          <cell r="R163" t="str">
            <v xml:space="preserve">bawah </v>
          </cell>
        </row>
        <row r="164">
          <cell r="F164">
            <v>10</v>
          </cell>
          <cell r="G164" t="str">
            <v>-</v>
          </cell>
          <cell r="H164">
            <v>175</v>
          </cell>
          <cell r="I164">
            <v>10</v>
          </cell>
          <cell r="J164" t="str">
            <v>-</v>
          </cell>
          <cell r="K164">
            <v>175</v>
          </cell>
          <cell r="M164">
            <v>42.4845744680851</v>
          </cell>
          <cell r="R164" t="str">
            <v xml:space="preserve">bawah </v>
          </cell>
        </row>
        <row r="165">
          <cell r="F165">
            <v>8</v>
          </cell>
          <cell r="G165" t="str">
            <v>-</v>
          </cell>
          <cell r="H165">
            <v>300</v>
          </cell>
          <cell r="I165">
            <v>8</v>
          </cell>
          <cell r="J165" t="str">
            <v>-</v>
          </cell>
          <cell r="K165">
            <v>300</v>
          </cell>
          <cell r="L165">
            <v>27.143489361702127</v>
          </cell>
          <cell r="R165" t="str">
            <v xml:space="preserve">susut </v>
          </cell>
        </row>
        <row r="167">
          <cell r="B167" t="str">
            <v>E</v>
          </cell>
          <cell r="C167">
            <v>3</v>
          </cell>
          <cell r="D167">
            <v>3</v>
          </cell>
          <cell r="E167">
            <v>0.12</v>
          </cell>
          <cell r="F167">
            <v>10</v>
          </cell>
          <cell r="G167" t="str">
            <v>-</v>
          </cell>
          <cell r="H167">
            <v>175</v>
          </cell>
          <cell r="I167">
            <v>10</v>
          </cell>
          <cell r="J167" t="str">
            <v>-</v>
          </cell>
          <cell r="K167">
            <v>175</v>
          </cell>
          <cell r="M167">
            <v>41.1</v>
          </cell>
          <cell r="Q167">
            <v>8.3333333333333321</v>
          </cell>
          <cell r="R167" t="str">
            <v>atas</v>
          </cell>
        </row>
        <row r="168">
          <cell r="F168">
            <v>10</v>
          </cell>
          <cell r="G168" t="str">
            <v>-</v>
          </cell>
          <cell r="H168">
            <v>175</v>
          </cell>
          <cell r="I168">
            <v>10</v>
          </cell>
          <cell r="J168" t="str">
            <v>-</v>
          </cell>
          <cell r="K168">
            <v>175</v>
          </cell>
          <cell r="M168">
            <v>34.25</v>
          </cell>
          <cell r="R168" t="str">
            <v xml:space="preserve">bawah </v>
          </cell>
        </row>
        <row r="169">
          <cell r="F169">
            <v>10</v>
          </cell>
          <cell r="G169" t="str">
            <v>-</v>
          </cell>
          <cell r="H169">
            <v>175</v>
          </cell>
          <cell r="I169">
            <v>10</v>
          </cell>
          <cell r="J169" t="str">
            <v>-</v>
          </cell>
          <cell r="K169">
            <v>175</v>
          </cell>
          <cell r="M169">
            <v>41.1</v>
          </cell>
          <cell r="R169" t="str">
            <v xml:space="preserve">bawah </v>
          </cell>
        </row>
        <row r="170">
          <cell r="F170">
            <v>8</v>
          </cell>
          <cell r="G170" t="str">
            <v>-</v>
          </cell>
          <cell r="H170">
            <v>300</v>
          </cell>
          <cell r="I170">
            <v>8</v>
          </cell>
          <cell r="J170" t="str">
            <v>-</v>
          </cell>
          <cell r="K170">
            <v>300</v>
          </cell>
          <cell r="L170">
            <v>26.304000000000002</v>
          </cell>
          <cell r="R170" t="str">
            <v xml:space="preserve">susut </v>
          </cell>
        </row>
        <row r="172">
          <cell r="B172" t="str">
            <v>F</v>
          </cell>
          <cell r="C172">
            <v>4</v>
          </cell>
          <cell r="D172">
            <v>4.7</v>
          </cell>
          <cell r="E172">
            <v>0.12</v>
          </cell>
          <cell r="F172">
            <v>10</v>
          </cell>
          <cell r="G172" t="str">
            <v>-</v>
          </cell>
          <cell r="H172">
            <v>175</v>
          </cell>
          <cell r="I172">
            <v>10</v>
          </cell>
          <cell r="J172" t="str">
            <v>-</v>
          </cell>
          <cell r="K172">
            <v>175</v>
          </cell>
          <cell r="M172">
            <v>37.684109042553196</v>
          </cell>
          <cell r="Q172">
            <v>8.3333333333333339</v>
          </cell>
          <cell r="R172" t="str">
            <v>atas</v>
          </cell>
        </row>
        <row r="173">
          <cell r="F173">
            <v>10</v>
          </cell>
          <cell r="G173" t="str">
            <v>-</v>
          </cell>
          <cell r="H173">
            <v>175</v>
          </cell>
          <cell r="I173">
            <v>10</v>
          </cell>
          <cell r="J173" t="str">
            <v>-</v>
          </cell>
          <cell r="K173">
            <v>175</v>
          </cell>
          <cell r="M173">
            <v>33.093151595744686</v>
          </cell>
          <cell r="R173" t="str">
            <v xml:space="preserve">bawah </v>
          </cell>
        </row>
        <row r="174">
          <cell r="F174">
            <v>10</v>
          </cell>
          <cell r="G174" t="str">
            <v>-</v>
          </cell>
          <cell r="H174">
            <v>175</v>
          </cell>
          <cell r="I174">
            <v>10</v>
          </cell>
          <cell r="J174" t="str">
            <v>-</v>
          </cell>
          <cell r="K174">
            <v>175</v>
          </cell>
          <cell r="M174">
            <v>37.684109042553196</v>
          </cell>
          <cell r="R174" t="str">
            <v xml:space="preserve">bawah </v>
          </cell>
        </row>
        <row r="175">
          <cell r="F175">
            <v>8</v>
          </cell>
          <cell r="G175" t="str">
            <v>-</v>
          </cell>
          <cell r="H175">
            <v>300</v>
          </cell>
          <cell r="I175">
            <v>8</v>
          </cell>
          <cell r="J175" t="str">
            <v>-</v>
          </cell>
          <cell r="K175">
            <v>300</v>
          </cell>
          <cell r="L175">
            <v>25.744340425531917</v>
          </cell>
          <cell r="R175" t="str">
            <v xml:space="preserve">susut </v>
          </cell>
        </row>
        <row r="177">
          <cell r="B177" t="str">
            <v>G</v>
          </cell>
          <cell r="C177">
            <v>2</v>
          </cell>
          <cell r="D177">
            <v>6</v>
          </cell>
          <cell r="E177">
            <v>0.12</v>
          </cell>
          <cell r="F177">
            <v>10</v>
          </cell>
          <cell r="G177" t="str">
            <v>-</v>
          </cell>
          <cell r="H177">
            <v>175</v>
          </cell>
          <cell r="I177">
            <v>10</v>
          </cell>
          <cell r="J177" t="str">
            <v>-</v>
          </cell>
          <cell r="K177">
            <v>175</v>
          </cell>
          <cell r="M177">
            <v>40.928750000000001</v>
          </cell>
          <cell r="Q177">
            <v>8.3333333333333339</v>
          </cell>
          <cell r="R177" t="str">
            <v>atas</v>
          </cell>
        </row>
        <row r="178">
          <cell r="F178">
            <v>10</v>
          </cell>
          <cell r="G178" t="str">
            <v>-</v>
          </cell>
          <cell r="H178">
            <v>175</v>
          </cell>
          <cell r="I178">
            <v>10</v>
          </cell>
          <cell r="J178" t="str">
            <v>-</v>
          </cell>
          <cell r="K178">
            <v>175</v>
          </cell>
          <cell r="M178">
            <v>34.250000000000007</v>
          </cell>
          <cell r="R178" t="str">
            <v xml:space="preserve">bawah </v>
          </cell>
        </row>
        <row r="179">
          <cell r="F179">
            <v>10</v>
          </cell>
          <cell r="G179" t="str">
            <v>-</v>
          </cell>
          <cell r="H179">
            <v>175</v>
          </cell>
          <cell r="I179">
            <v>10</v>
          </cell>
          <cell r="J179" t="str">
            <v>-</v>
          </cell>
          <cell r="K179">
            <v>175</v>
          </cell>
          <cell r="M179">
            <v>40.928750000000001</v>
          </cell>
          <cell r="R179" t="str">
            <v xml:space="preserve">bawah </v>
          </cell>
        </row>
        <row r="180">
          <cell r="F180">
            <v>8</v>
          </cell>
          <cell r="G180" t="str">
            <v>-</v>
          </cell>
          <cell r="H180">
            <v>300</v>
          </cell>
          <cell r="I180">
            <v>8</v>
          </cell>
          <cell r="J180" t="str">
            <v>-</v>
          </cell>
          <cell r="K180">
            <v>300</v>
          </cell>
          <cell r="L180">
            <v>28.496000000000002</v>
          </cell>
          <cell r="R180" t="str">
            <v xml:space="preserve">susut </v>
          </cell>
        </row>
        <row r="182">
          <cell r="B182" t="str">
            <v>H</v>
          </cell>
          <cell r="C182">
            <v>3</v>
          </cell>
          <cell r="D182">
            <v>4.5</v>
          </cell>
          <cell r="E182">
            <v>0.12</v>
          </cell>
          <cell r="F182">
            <v>10</v>
          </cell>
          <cell r="G182" t="str">
            <v>-</v>
          </cell>
          <cell r="H182">
            <v>175</v>
          </cell>
          <cell r="I182">
            <v>10</v>
          </cell>
          <cell r="J182" t="str">
            <v>-</v>
          </cell>
          <cell r="K182">
            <v>175</v>
          </cell>
          <cell r="M182">
            <v>38.588333333333338</v>
          </cell>
          <cell r="Q182">
            <v>8.3333333333333339</v>
          </cell>
          <cell r="R182" t="str">
            <v>atas</v>
          </cell>
        </row>
        <row r="183">
          <cell r="F183">
            <v>10</v>
          </cell>
          <cell r="G183" t="str">
            <v>-</v>
          </cell>
          <cell r="H183">
            <v>175</v>
          </cell>
          <cell r="I183">
            <v>10</v>
          </cell>
          <cell r="J183" t="str">
            <v>-</v>
          </cell>
          <cell r="K183">
            <v>175</v>
          </cell>
          <cell r="M183">
            <v>33.108333333333341</v>
          </cell>
          <cell r="R183" t="str">
            <v xml:space="preserve">bawah </v>
          </cell>
        </row>
        <row r="184">
          <cell r="F184">
            <v>10</v>
          </cell>
          <cell r="G184" t="str">
            <v>-</v>
          </cell>
          <cell r="H184">
            <v>175</v>
          </cell>
          <cell r="I184">
            <v>10</v>
          </cell>
          <cell r="J184" t="str">
            <v>-</v>
          </cell>
          <cell r="K184">
            <v>175</v>
          </cell>
          <cell r="M184">
            <v>38.588333333333338</v>
          </cell>
          <cell r="R184" t="str">
            <v xml:space="preserve">bawah </v>
          </cell>
        </row>
        <row r="185">
          <cell r="F185">
            <v>8</v>
          </cell>
          <cell r="G185" t="str">
            <v>-</v>
          </cell>
          <cell r="H185">
            <v>300</v>
          </cell>
          <cell r="I185">
            <v>8</v>
          </cell>
          <cell r="J185" t="str">
            <v>-</v>
          </cell>
          <cell r="K185">
            <v>300</v>
          </cell>
          <cell r="L185">
            <v>26.304000000000006</v>
          </cell>
          <cell r="R185" t="str">
            <v xml:space="preserve">susut </v>
          </cell>
        </row>
        <row r="187">
          <cell r="B187" t="str">
            <v>I</v>
          </cell>
          <cell r="C187">
            <v>4</v>
          </cell>
          <cell r="D187">
            <v>4.5</v>
          </cell>
          <cell r="E187">
            <v>0.12</v>
          </cell>
          <cell r="F187">
            <v>10</v>
          </cell>
          <cell r="G187" t="str">
            <v>-</v>
          </cell>
          <cell r="H187">
            <v>175</v>
          </cell>
          <cell r="I187">
            <v>10</v>
          </cell>
          <cell r="J187" t="str">
            <v>-</v>
          </cell>
          <cell r="K187">
            <v>175</v>
          </cell>
          <cell r="M187">
            <v>37.303958333333327</v>
          </cell>
          <cell r="Q187">
            <v>8.3333333333333321</v>
          </cell>
          <cell r="R187" t="str">
            <v>atas</v>
          </cell>
          <cell r="AA187">
            <v>0</v>
          </cell>
        </row>
        <row r="188">
          <cell r="F188">
            <v>10</v>
          </cell>
          <cell r="G188" t="str">
            <v>-</v>
          </cell>
          <cell r="H188">
            <v>175</v>
          </cell>
          <cell r="I188">
            <v>10</v>
          </cell>
          <cell r="J188" t="str">
            <v>-</v>
          </cell>
          <cell r="K188">
            <v>175</v>
          </cell>
          <cell r="M188">
            <v>32.680208333333333</v>
          </cell>
          <cell r="R188" t="str">
            <v xml:space="preserve">bawah </v>
          </cell>
        </row>
        <row r="189">
          <cell r="F189">
            <v>10</v>
          </cell>
          <cell r="G189" t="str">
            <v>-</v>
          </cell>
          <cell r="H189">
            <v>175</v>
          </cell>
          <cell r="I189">
            <v>10</v>
          </cell>
          <cell r="J189" t="str">
            <v>-</v>
          </cell>
          <cell r="K189">
            <v>175</v>
          </cell>
          <cell r="M189">
            <v>37.303958333333327</v>
          </cell>
          <cell r="R189" t="str">
            <v xml:space="preserve">bawah </v>
          </cell>
        </row>
        <row r="190">
          <cell r="F190">
            <v>8</v>
          </cell>
          <cell r="G190" t="str">
            <v>-</v>
          </cell>
          <cell r="H190">
            <v>300</v>
          </cell>
          <cell r="I190">
            <v>8</v>
          </cell>
          <cell r="J190" t="str">
            <v>-</v>
          </cell>
          <cell r="K190">
            <v>300</v>
          </cell>
          <cell r="L190">
            <v>26.304000000000002</v>
          </cell>
          <cell r="R190" t="str">
            <v xml:space="preserve">susut </v>
          </cell>
        </row>
        <row r="192">
          <cell r="B192" t="str">
            <v>J</v>
          </cell>
          <cell r="C192">
            <v>3</v>
          </cell>
          <cell r="D192">
            <v>4</v>
          </cell>
          <cell r="E192">
            <v>0.12</v>
          </cell>
          <cell r="F192">
            <v>10</v>
          </cell>
          <cell r="G192" t="str">
            <v>-</v>
          </cell>
          <cell r="H192">
            <v>175</v>
          </cell>
          <cell r="I192">
            <v>10</v>
          </cell>
          <cell r="J192" t="str">
            <v>-</v>
          </cell>
          <cell r="K192">
            <v>175</v>
          </cell>
          <cell r="M192">
            <v>39.730000000000011</v>
          </cell>
          <cell r="Q192">
            <v>8.3333333333333339</v>
          </cell>
          <cell r="R192" t="str">
            <v>atas</v>
          </cell>
        </row>
        <row r="193">
          <cell r="F193">
            <v>10</v>
          </cell>
          <cell r="G193" t="str">
            <v>-</v>
          </cell>
          <cell r="H193">
            <v>175</v>
          </cell>
          <cell r="I193">
            <v>10</v>
          </cell>
          <cell r="J193" t="str">
            <v>-</v>
          </cell>
          <cell r="K193">
            <v>175</v>
          </cell>
          <cell r="M193">
            <v>33.821875000000006</v>
          </cell>
          <cell r="R193" t="str">
            <v xml:space="preserve">bawah </v>
          </cell>
        </row>
        <row r="194">
          <cell r="F194">
            <v>10</v>
          </cell>
          <cell r="G194" t="str">
            <v>-</v>
          </cell>
          <cell r="H194">
            <v>175</v>
          </cell>
          <cell r="I194">
            <v>10</v>
          </cell>
          <cell r="J194" t="str">
            <v>-</v>
          </cell>
          <cell r="K194">
            <v>175</v>
          </cell>
          <cell r="M194">
            <v>39.730000000000011</v>
          </cell>
          <cell r="R194" t="str">
            <v xml:space="preserve">bawah </v>
          </cell>
        </row>
        <row r="195">
          <cell r="F195">
            <v>8</v>
          </cell>
          <cell r="G195" t="str">
            <v>-</v>
          </cell>
          <cell r="H195">
            <v>300</v>
          </cell>
          <cell r="I195">
            <v>8</v>
          </cell>
          <cell r="J195" t="str">
            <v>-</v>
          </cell>
          <cell r="K195">
            <v>300</v>
          </cell>
          <cell r="L195">
            <v>26.304000000000002</v>
          </cell>
          <cell r="R195" t="str">
            <v xml:space="preserve">susut </v>
          </cell>
        </row>
        <row r="197">
          <cell r="B197" t="str">
            <v>K</v>
          </cell>
          <cell r="C197">
            <v>3</v>
          </cell>
          <cell r="D197">
            <v>4.6500000000000004</v>
          </cell>
          <cell r="E197">
            <v>0.12</v>
          </cell>
          <cell r="F197">
            <v>10</v>
          </cell>
          <cell r="G197" t="str">
            <v>-</v>
          </cell>
          <cell r="H197">
            <v>175</v>
          </cell>
          <cell r="I197">
            <v>10</v>
          </cell>
          <cell r="J197" t="str">
            <v>-</v>
          </cell>
          <cell r="K197">
            <v>175</v>
          </cell>
          <cell r="M197">
            <v>39.221774193548384</v>
          </cell>
          <cell r="Q197">
            <v>8.3333333333333339</v>
          </cell>
          <cell r="R197" t="str">
            <v>atas</v>
          </cell>
        </row>
        <row r="198">
          <cell r="F198">
            <v>10</v>
          </cell>
          <cell r="G198" t="str">
            <v>-</v>
          </cell>
          <cell r="H198">
            <v>175</v>
          </cell>
          <cell r="I198">
            <v>10</v>
          </cell>
          <cell r="J198" t="str">
            <v>-</v>
          </cell>
          <cell r="K198">
            <v>175</v>
          </cell>
          <cell r="M198">
            <v>33.697580645161288</v>
          </cell>
          <cell r="R198" t="str">
            <v xml:space="preserve">bawah </v>
          </cell>
        </row>
        <row r="199">
          <cell r="F199">
            <v>10</v>
          </cell>
          <cell r="G199" t="str">
            <v>-</v>
          </cell>
          <cell r="H199">
            <v>175</v>
          </cell>
          <cell r="I199">
            <v>10</v>
          </cell>
          <cell r="J199" t="str">
            <v>-</v>
          </cell>
          <cell r="K199">
            <v>175</v>
          </cell>
          <cell r="M199">
            <v>39.221774193548384</v>
          </cell>
          <cell r="R199" t="str">
            <v xml:space="preserve">bawah </v>
          </cell>
        </row>
        <row r="200">
          <cell r="F200">
            <v>8</v>
          </cell>
          <cell r="G200" t="str">
            <v>-</v>
          </cell>
          <cell r="H200">
            <v>300</v>
          </cell>
          <cell r="I200">
            <v>8</v>
          </cell>
          <cell r="J200" t="str">
            <v>-</v>
          </cell>
          <cell r="K200">
            <v>300</v>
          </cell>
          <cell r="L200">
            <v>25.879741935483871</v>
          </cell>
          <cell r="R200" t="str">
            <v xml:space="preserve">susut </v>
          </cell>
        </row>
        <row r="202">
          <cell r="B202" t="str">
            <v>L</v>
          </cell>
          <cell r="C202">
            <v>2</v>
          </cell>
          <cell r="D202">
            <v>4.6500000000000004</v>
          </cell>
          <cell r="E202">
            <v>0.12</v>
          </cell>
          <cell r="F202">
            <v>10</v>
          </cell>
          <cell r="G202" t="str">
            <v>-</v>
          </cell>
          <cell r="H202">
            <v>175</v>
          </cell>
          <cell r="I202">
            <v>10</v>
          </cell>
          <cell r="J202" t="str">
            <v>-</v>
          </cell>
          <cell r="K202">
            <v>175</v>
          </cell>
          <cell r="M202">
            <v>41.845766129032256</v>
          </cell>
          <cell r="Q202">
            <v>8.3333333333333339</v>
          </cell>
          <cell r="R202" t="str">
            <v>atas</v>
          </cell>
        </row>
        <row r="203">
          <cell r="F203">
            <v>10</v>
          </cell>
          <cell r="G203" t="str">
            <v>-</v>
          </cell>
          <cell r="H203">
            <v>175</v>
          </cell>
          <cell r="I203">
            <v>10</v>
          </cell>
          <cell r="J203" t="str">
            <v>-</v>
          </cell>
          <cell r="K203">
            <v>175</v>
          </cell>
          <cell r="M203">
            <v>34.553830645161291</v>
          </cell>
          <cell r="R203" t="str">
            <v xml:space="preserve">bawah </v>
          </cell>
        </row>
        <row r="204">
          <cell r="F204">
            <v>10</v>
          </cell>
          <cell r="G204" t="str">
            <v>-</v>
          </cell>
          <cell r="H204">
            <v>175</v>
          </cell>
          <cell r="I204">
            <v>10</v>
          </cell>
          <cell r="J204" t="str">
            <v>-</v>
          </cell>
          <cell r="K204">
            <v>175</v>
          </cell>
          <cell r="M204">
            <v>41.845766129032256</v>
          </cell>
          <cell r="R204" t="str">
            <v xml:space="preserve">bawah </v>
          </cell>
        </row>
        <row r="205">
          <cell r="F205">
            <v>8</v>
          </cell>
          <cell r="G205" t="str">
            <v>-</v>
          </cell>
          <cell r="H205">
            <v>300</v>
          </cell>
          <cell r="I205">
            <v>8</v>
          </cell>
          <cell r="J205" t="str">
            <v>-</v>
          </cell>
          <cell r="K205">
            <v>300</v>
          </cell>
          <cell r="L205">
            <v>29.167741935483871</v>
          </cell>
          <cell r="R205" t="str">
            <v xml:space="preserve">susut </v>
          </cell>
        </row>
        <row r="207">
          <cell r="B207" t="str">
            <v>M</v>
          </cell>
          <cell r="C207">
            <v>2</v>
          </cell>
          <cell r="D207">
            <v>3.35</v>
          </cell>
          <cell r="E207">
            <v>0.12</v>
          </cell>
          <cell r="F207">
            <v>10</v>
          </cell>
          <cell r="G207" t="str">
            <v>-</v>
          </cell>
          <cell r="H207">
            <v>175</v>
          </cell>
          <cell r="I207">
            <v>10</v>
          </cell>
          <cell r="J207" t="str">
            <v>-</v>
          </cell>
          <cell r="K207">
            <v>175</v>
          </cell>
          <cell r="M207">
            <v>43.131996268656721</v>
          </cell>
          <cell r="Q207">
            <v>8.3333333333333339</v>
          </cell>
          <cell r="R207" t="str">
            <v>atas</v>
          </cell>
        </row>
        <row r="208">
          <cell r="F208">
            <v>10</v>
          </cell>
          <cell r="G208" t="str">
            <v>-</v>
          </cell>
          <cell r="H208">
            <v>175</v>
          </cell>
          <cell r="I208">
            <v>10</v>
          </cell>
          <cell r="J208" t="str">
            <v>-</v>
          </cell>
          <cell r="K208">
            <v>175</v>
          </cell>
          <cell r="M208">
            <v>34.850652985074632</v>
          </cell>
          <cell r="R208" t="str">
            <v xml:space="preserve">bawah </v>
          </cell>
        </row>
        <row r="209">
          <cell r="F209">
            <v>10</v>
          </cell>
          <cell r="G209" t="str">
            <v>-</v>
          </cell>
          <cell r="H209">
            <v>175</v>
          </cell>
          <cell r="I209">
            <v>10</v>
          </cell>
          <cell r="J209" t="str">
            <v>-</v>
          </cell>
          <cell r="K209">
            <v>175</v>
          </cell>
          <cell r="M209">
            <v>43.131996268656721</v>
          </cell>
          <cell r="R209" t="str">
            <v xml:space="preserve">bawah </v>
          </cell>
        </row>
        <row r="210">
          <cell r="F210">
            <v>8</v>
          </cell>
          <cell r="G210" t="str">
            <v>-</v>
          </cell>
          <cell r="H210">
            <v>300</v>
          </cell>
          <cell r="I210">
            <v>8</v>
          </cell>
          <cell r="J210" t="str">
            <v>-</v>
          </cell>
          <cell r="K210">
            <v>300</v>
          </cell>
          <cell r="L210">
            <v>30.180895522388063</v>
          </cell>
          <cell r="R210" t="str">
            <v xml:space="preserve">susut </v>
          </cell>
        </row>
        <row r="212">
          <cell r="B212" t="str">
            <v>N</v>
          </cell>
          <cell r="C212">
            <v>2.5</v>
          </cell>
          <cell r="D212">
            <v>3</v>
          </cell>
          <cell r="E212">
            <v>0.12</v>
          </cell>
          <cell r="F212">
            <v>10</v>
          </cell>
          <cell r="G212" t="str">
            <v>-</v>
          </cell>
          <cell r="H212">
            <v>175</v>
          </cell>
          <cell r="I212">
            <v>10</v>
          </cell>
          <cell r="J212" t="str">
            <v>-</v>
          </cell>
          <cell r="K212">
            <v>175</v>
          </cell>
          <cell r="M212">
            <v>43.429000000000009</v>
          </cell>
          <cell r="Q212">
            <v>8.3333333333333339</v>
          </cell>
          <cell r="R212" t="str">
            <v>atas</v>
          </cell>
        </row>
        <row r="213">
          <cell r="F213">
            <v>10</v>
          </cell>
          <cell r="G213" t="str">
            <v>-</v>
          </cell>
          <cell r="H213">
            <v>175</v>
          </cell>
          <cell r="I213">
            <v>10</v>
          </cell>
          <cell r="J213" t="str">
            <v>-</v>
          </cell>
          <cell r="K213">
            <v>175</v>
          </cell>
          <cell r="M213">
            <v>35.620000000000005</v>
          </cell>
          <cell r="R213" t="str">
            <v xml:space="preserve">bawah </v>
          </cell>
        </row>
        <row r="214">
          <cell r="F214">
            <v>10</v>
          </cell>
          <cell r="G214" t="str">
            <v>-</v>
          </cell>
          <cell r="H214">
            <v>175</v>
          </cell>
          <cell r="I214">
            <v>10</v>
          </cell>
          <cell r="J214" t="str">
            <v>-</v>
          </cell>
          <cell r="K214">
            <v>175</v>
          </cell>
          <cell r="M214">
            <v>43.429000000000009</v>
          </cell>
          <cell r="R214" t="str">
            <v xml:space="preserve">bawah </v>
          </cell>
        </row>
        <row r="215">
          <cell r="F215">
            <v>8</v>
          </cell>
          <cell r="G215" t="str">
            <v>-</v>
          </cell>
          <cell r="H215">
            <v>300</v>
          </cell>
          <cell r="I215">
            <v>8</v>
          </cell>
          <cell r="J215" t="str">
            <v>-</v>
          </cell>
          <cell r="K215">
            <v>300</v>
          </cell>
          <cell r="L215">
            <v>28.934400000000004</v>
          </cell>
          <cell r="R215" t="str">
            <v xml:space="preserve">susut </v>
          </cell>
        </row>
        <row r="217">
          <cell r="B217" t="str">
            <v>O</v>
          </cell>
          <cell r="C217">
            <v>2.5</v>
          </cell>
          <cell r="D217">
            <v>4</v>
          </cell>
          <cell r="E217">
            <v>0.12</v>
          </cell>
          <cell r="F217">
            <v>10</v>
          </cell>
          <cell r="G217" t="str">
            <v>-</v>
          </cell>
          <cell r="H217">
            <v>175</v>
          </cell>
          <cell r="I217">
            <v>10</v>
          </cell>
          <cell r="J217" t="str">
            <v>-</v>
          </cell>
          <cell r="K217">
            <v>175</v>
          </cell>
          <cell r="M217">
            <v>41.973375000000004</v>
          </cell>
          <cell r="Q217">
            <v>8.3333333333333339</v>
          </cell>
          <cell r="R217" t="str">
            <v>atas</v>
          </cell>
        </row>
        <row r="218">
          <cell r="F218">
            <v>10</v>
          </cell>
          <cell r="G218" t="str">
            <v>-</v>
          </cell>
          <cell r="H218">
            <v>175</v>
          </cell>
          <cell r="I218">
            <v>10</v>
          </cell>
          <cell r="J218" t="str">
            <v>-</v>
          </cell>
          <cell r="K218">
            <v>175</v>
          </cell>
          <cell r="M218">
            <v>35.191875000000003</v>
          </cell>
          <cell r="R218" t="str">
            <v xml:space="preserve">bawah </v>
          </cell>
        </row>
        <row r="219">
          <cell r="F219">
            <v>10</v>
          </cell>
          <cell r="G219" t="str">
            <v>-</v>
          </cell>
          <cell r="H219">
            <v>175</v>
          </cell>
          <cell r="I219">
            <v>10</v>
          </cell>
          <cell r="J219" t="str">
            <v>-</v>
          </cell>
          <cell r="K219">
            <v>175</v>
          </cell>
          <cell r="M219">
            <v>41.973375000000004</v>
          </cell>
          <cell r="R219" t="str">
            <v xml:space="preserve">bawah </v>
          </cell>
        </row>
        <row r="220">
          <cell r="F220">
            <v>8</v>
          </cell>
          <cell r="G220" t="str">
            <v>-</v>
          </cell>
          <cell r="H220">
            <v>300</v>
          </cell>
          <cell r="I220">
            <v>8</v>
          </cell>
          <cell r="J220" t="str">
            <v>-</v>
          </cell>
          <cell r="K220">
            <v>300</v>
          </cell>
          <cell r="L220">
            <v>28.9344</v>
          </cell>
          <cell r="R220" t="str">
            <v xml:space="preserve">susut </v>
          </cell>
        </row>
        <row r="222">
          <cell r="B222" t="str">
            <v>P</v>
          </cell>
          <cell r="C222">
            <v>1.1499999999999999</v>
          </cell>
          <cell r="D222">
            <v>4</v>
          </cell>
          <cell r="E222">
            <v>0.12</v>
          </cell>
          <cell r="F222">
            <v>10</v>
          </cell>
          <cell r="G222" t="str">
            <v>-</v>
          </cell>
          <cell r="H222">
            <v>175</v>
          </cell>
          <cell r="I222">
            <v>10</v>
          </cell>
          <cell r="J222" t="str">
            <v>-</v>
          </cell>
          <cell r="K222">
            <v>175</v>
          </cell>
          <cell r="M222">
            <v>51.095788043478272</v>
          </cell>
          <cell r="Q222">
            <v>8.3333333333333339</v>
          </cell>
          <cell r="R222" t="str">
            <v>atas</v>
          </cell>
        </row>
        <row r="223">
          <cell r="F223">
            <v>10</v>
          </cell>
          <cell r="G223" t="str">
            <v>-</v>
          </cell>
          <cell r="H223">
            <v>175</v>
          </cell>
          <cell r="I223">
            <v>10</v>
          </cell>
          <cell r="J223" t="str">
            <v>-</v>
          </cell>
          <cell r="K223">
            <v>175</v>
          </cell>
          <cell r="M223">
            <v>39.033831521739145</v>
          </cell>
          <cell r="R223" t="str">
            <v xml:space="preserve">bawah </v>
          </cell>
        </row>
        <row r="224">
          <cell r="F224">
            <v>10</v>
          </cell>
          <cell r="G224" t="str">
            <v>-</v>
          </cell>
          <cell r="H224">
            <v>175</v>
          </cell>
          <cell r="I224">
            <v>10</v>
          </cell>
          <cell r="J224" t="str">
            <v>-</v>
          </cell>
          <cell r="K224">
            <v>175</v>
          </cell>
          <cell r="M224">
            <v>51.095788043478272</v>
          </cell>
          <cell r="R224" t="str">
            <v xml:space="preserve">bawah </v>
          </cell>
        </row>
        <row r="225">
          <cell r="F225">
            <v>8</v>
          </cell>
          <cell r="G225" t="str">
            <v>-</v>
          </cell>
          <cell r="H225">
            <v>300</v>
          </cell>
          <cell r="I225">
            <v>8</v>
          </cell>
          <cell r="J225" t="str">
            <v>-</v>
          </cell>
          <cell r="K225">
            <v>300</v>
          </cell>
          <cell r="L225">
            <v>30.306782608695659</v>
          </cell>
          <cell r="R225" t="str">
            <v xml:space="preserve">susut 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ous"/>
      <sheetName val="shearwall"/>
      <sheetName val="T-Ngga"/>
      <sheetName val="P-late"/>
      <sheetName val="K-lom rev"/>
      <sheetName val="B-lox rev"/>
      <sheetName val="Sloop rev"/>
      <sheetName val="PC rev"/>
      <sheetName val="UPAH RIIL OK"/>
      <sheetName val="Material ALAM OK"/>
      <sheetName val="Material NON ALAM OK"/>
      <sheetName val="ANALISA KUSEN RAP"/>
      <sheetName val="Analis Kusen"/>
      <sheetName val="AnalisaSIPIL RIIL RAP"/>
      <sheetName val="REKAP BAHAN &amp; UPAH RIIL "/>
      <sheetName val="HSPK KUSEN RAP"/>
      <sheetName val="1.A. STD_STR"/>
      <sheetName val="1. B. STD_ARC"/>
      <sheetName val="RAB Kawasan"/>
      <sheetName val="RAB Kawasan p. irawan"/>
      <sheetName val="1.B. STD_STR (tiketing)"/>
      <sheetName val="1. B. STD_ARC (tiketing)"/>
      <sheetName val="ANALISA rail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325">
          <cell r="B1325">
            <v>1</v>
          </cell>
          <cell r="C1325" t="str">
            <v>Plat Bordes T=15 ; 1 m3 (Pb1)</v>
          </cell>
        </row>
        <row r="1326">
          <cell r="C1326">
            <v>1</v>
          </cell>
          <cell r="D1326" t="str">
            <v>M3</v>
          </cell>
          <cell r="E1326" t="str">
            <v>Beton Readymix + CP</v>
          </cell>
          <cell r="F1326" t="str">
            <v>@Rp</v>
          </cell>
          <cell r="G1326">
            <v>638000</v>
          </cell>
          <cell r="H1326" t="str">
            <v>=Rp</v>
          </cell>
          <cell r="I1326">
            <v>638000</v>
          </cell>
          <cell r="K1326" t="str">
            <v>BETON</v>
          </cell>
          <cell r="L1326">
            <v>1</v>
          </cell>
          <cell r="M1326" t="str">
            <v>M3</v>
          </cell>
          <cell r="N1326" t="str">
            <v>@Rp</v>
          </cell>
          <cell r="O1326">
            <v>22000</v>
          </cell>
          <cell r="P1326" t="str">
            <v>=Rp</v>
          </cell>
          <cell r="Q1326">
            <v>22000</v>
          </cell>
        </row>
        <row r="1327">
          <cell r="C1327">
            <v>330.30208333333331</v>
          </cell>
          <cell r="D1327" t="str">
            <v>Kg</v>
          </cell>
          <cell r="E1327" t="str">
            <v>Pembesian Ulir D 16</v>
          </cell>
          <cell r="F1327" t="str">
            <v>@Rp</v>
          </cell>
          <cell r="G1327">
            <v>9987</v>
          </cell>
          <cell r="H1327" t="str">
            <v>=Rp</v>
          </cell>
          <cell r="I1327">
            <v>3298726.90625</v>
          </cell>
          <cell r="K1327" t="str">
            <v>BESI BETON</v>
          </cell>
          <cell r="L1327">
            <v>330.30208333333331</v>
          </cell>
          <cell r="M1327" t="str">
            <v>Kg</v>
          </cell>
          <cell r="N1327" t="str">
            <v>@Rp</v>
          </cell>
          <cell r="O1327">
            <v>500</v>
          </cell>
          <cell r="P1327" t="str">
            <v>=Rp</v>
          </cell>
          <cell r="Q1327">
            <v>165151.04166666666</v>
          </cell>
        </row>
        <row r="1328">
          <cell r="C1328">
            <v>0</v>
          </cell>
          <cell r="D1328" t="str">
            <v>Kg</v>
          </cell>
          <cell r="E1328" t="str">
            <v>Pembesian Ulir D 13</v>
          </cell>
          <cell r="F1328" t="str">
            <v>@Rp</v>
          </cell>
          <cell r="G1328">
            <v>9987</v>
          </cell>
          <cell r="H1328" t="str">
            <v>=Rp</v>
          </cell>
          <cell r="I1328">
            <v>0</v>
          </cell>
          <cell r="K1328" t="str">
            <v>BEKISTING</v>
          </cell>
          <cell r="L1328">
            <v>8.3333333333333339</v>
          </cell>
          <cell r="M1328" t="str">
            <v>M2</v>
          </cell>
          <cell r="N1328" t="str">
            <v>@Rp</v>
          </cell>
          <cell r="O1328">
            <v>13000</v>
          </cell>
          <cell r="P1328" t="str">
            <v>=Rp</v>
          </cell>
          <cell r="Q1328">
            <v>108333.33333333334</v>
          </cell>
        </row>
        <row r="1329">
          <cell r="C1329">
            <v>8.3333333333333339</v>
          </cell>
          <cell r="D1329" t="str">
            <v>M2</v>
          </cell>
          <cell r="E1329" t="str">
            <v>Bekisting Struktur+Scafolding</v>
          </cell>
          <cell r="F1329" t="str">
            <v>@Rp</v>
          </cell>
          <cell r="G1329">
            <v>17428.666666666668</v>
          </cell>
          <cell r="H1329" t="str">
            <v>=Rp</v>
          </cell>
          <cell r="I1329">
            <v>145238.88888888891</v>
          </cell>
          <cell r="K1329" t="str">
            <v>DEKING</v>
          </cell>
          <cell r="L1329">
            <v>8.3333333333333339</v>
          </cell>
          <cell r="M1329" t="str">
            <v>M2</v>
          </cell>
          <cell r="N1329" t="str">
            <v>@Rp</v>
          </cell>
          <cell r="O1329">
            <v>200</v>
          </cell>
          <cell r="P1329" t="str">
            <v>=Rp</v>
          </cell>
          <cell r="Q1329">
            <v>1666.6666666666667</v>
          </cell>
        </row>
        <row r="1330">
          <cell r="G1330" t="str">
            <v>Jumlah</v>
          </cell>
          <cell r="H1330" t="str">
            <v>=Rp</v>
          </cell>
          <cell r="I1330">
            <v>4081965.795138889</v>
          </cell>
          <cell r="K1330" t="str">
            <v xml:space="preserve">BONGKARAN </v>
          </cell>
          <cell r="L1330">
            <v>8.3333333333333339</v>
          </cell>
          <cell r="M1330" t="str">
            <v>M2</v>
          </cell>
          <cell r="N1330" t="str">
            <v>@Rp</v>
          </cell>
          <cell r="O1330">
            <v>1500</v>
          </cell>
          <cell r="P1330" t="str">
            <v>=Rp</v>
          </cell>
          <cell r="Q1330">
            <v>12500</v>
          </cell>
        </row>
        <row r="1331">
          <cell r="G1331" t="str">
            <v>Dibulatkan</v>
          </cell>
          <cell r="H1331" t="str">
            <v>=Rp</v>
          </cell>
          <cell r="I1331">
            <v>4081965.795138889</v>
          </cell>
          <cell r="O1331" t="str">
            <v>Jumlah</v>
          </cell>
          <cell r="P1331" t="str">
            <v>=Rp</v>
          </cell>
          <cell r="Q1331">
            <v>309651.04166666669</v>
          </cell>
        </row>
        <row r="1332">
          <cell r="O1332" t="str">
            <v>Dibulatkan</v>
          </cell>
          <cell r="P1332" t="str">
            <v>=Rp</v>
          </cell>
          <cell r="Q1332">
            <v>309651.04166666669</v>
          </cell>
        </row>
        <row r="1333">
          <cell r="B1333">
            <v>2</v>
          </cell>
          <cell r="C1333" t="str">
            <v>Plat Bordes T=15 ; 1 m3 (Pb2)</v>
          </cell>
        </row>
        <row r="1334">
          <cell r="C1334">
            <v>1</v>
          </cell>
          <cell r="D1334" t="str">
            <v>M3</v>
          </cell>
          <cell r="E1334" t="str">
            <v>Beton Readymix + CP</v>
          </cell>
          <cell r="F1334" t="str">
            <v>@Rp</v>
          </cell>
          <cell r="G1334">
            <v>638000</v>
          </cell>
          <cell r="H1334" t="str">
            <v>=Rp</v>
          </cell>
          <cell r="I1334">
            <v>638000</v>
          </cell>
          <cell r="K1334" t="str">
            <v>BETON</v>
          </cell>
          <cell r="L1334">
            <v>1</v>
          </cell>
          <cell r="M1334" t="str">
            <v>M3</v>
          </cell>
          <cell r="N1334" t="str">
            <v>@Rp</v>
          </cell>
          <cell r="O1334">
            <v>22000</v>
          </cell>
          <cell r="P1334" t="str">
            <v>=Rp</v>
          </cell>
          <cell r="Q1334">
            <v>22000</v>
          </cell>
        </row>
        <row r="1335">
          <cell r="D1335" t="str">
            <v>Kg</v>
          </cell>
          <cell r="E1335" t="str">
            <v>Pembesian Polos Ø 8</v>
          </cell>
          <cell r="F1335" t="str">
            <v>@Rp</v>
          </cell>
          <cell r="G1335">
            <v>9987</v>
          </cell>
          <cell r="H1335" t="str">
            <v>=Rp</v>
          </cell>
          <cell r="I1335">
            <v>0</v>
          </cell>
          <cell r="K1335" t="str">
            <v>BESI BETON</v>
          </cell>
          <cell r="L1335">
            <v>0</v>
          </cell>
          <cell r="M1335" t="str">
            <v>Kg</v>
          </cell>
          <cell r="N1335" t="str">
            <v>@Rp</v>
          </cell>
          <cell r="O1335">
            <v>500</v>
          </cell>
          <cell r="P1335" t="str">
            <v>=Rp</v>
          </cell>
          <cell r="Q1335">
            <v>0</v>
          </cell>
        </row>
        <row r="1336">
          <cell r="D1336" t="str">
            <v>Kg</v>
          </cell>
          <cell r="E1336" t="str">
            <v>Pembesian Polos Ø 12</v>
          </cell>
          <cell r="F1336" t="str">
            <v>@Rp</v>
          </cell>
          <cell r="G1336">
            <v>9987</v>
          </cell>
          <cell r="H1336" t="str">
            <v>=Rp</v>
          </cell>
          <cell r="I1336">
            <v>0</v>
          </cell>
          <cell r="K1336" t="str">
            <v>BEKISTING</v>
          </cell>
          <cell r="L1336">
            <v>0</v>
          </cell>
          <cell r="M1336" t="str">
            <v>M2</v>
          </cell>
          <cell r="N1336" t="str">
            <v>@Rp</v>
          </cell>
          <cell r="O1336">
            <v>13000</v>
          </cell>
          <cell r="P1336" t="str">
            <v>=Rp</v>
          </cell>
          <cell r="Q1336">
            <v>0</v>
          </cell>
        </row>
        <row r="1337">
          <cell r="D1337" t="str">
            <v>Kg</v>
          </cell>
          <cell r="E1337" t="str">
            <v>Pembesian Ulir D 13</v>
          </cell>
          <cell r="F1337" t="str">
            <v>@Rp</v>
          </cell>
          <cell r="G1337">
            <v>9987</v>
          </cell>
          <cell r="H1337" t="str">
            <v>=Rp</v>
          </cell>
          <cell r="I1337">
            <v>0</v>
          </cell>
          <cell r="K1337" t="str">
            <v>DEKING</v>
          </cell>
          <cell r="L1337">
            <v>0</v>
          </cell>
          <cell r="M1337" t="str">
            <v>M2</v>
          </cell>
          <cell r="N1337" t="str">
            <v>@Rp</v>
          </cell>
          <cell r="O1337">
            <v>200</v>
          </cell>
          <cell r="P1337" t="str">
            <v>=Rp</v>
          </cell>
          <cell r="Q1337">
            <v>0</v>
          </cell>
        </row>
        <row r="1338">
          <cell r="D1338" t="str">
            <v>M2</v>
          </cell>
          <cell r="E1338" t="str">
            <v>Bekisting Struktur+Scafolding</v>
          </cell>
          <cell r="F1338" t="str">
            <v>@Rp</v>
          </cell>
          <cell r="G1338">
            <v>20097.711805555555</v>
          </cell>
          <cell r="H1338" t="str">
            <v>=Rp</v>
          </cell>
          <cell r="I1338">
            <v>0</v>
          </cell>
          <cell r="K1338" t="str">
            <v xml:space="preserve">BONGKARAN </v>
          </cell>
          <cell r="L1338">
            <v>0</v>
          </cell>
          <cell r="M1338" t="str">
            <v>M2</v>
          </cell>
          <cell r="N1338" t="str">
            <v>@Rp</v>
          </cell>
          <cell r="O1338">
            <v>1500</v>
          </cell>
          <cell r="P1338" t="str">
            <v>=Rp</v>
          </cell>
          <cell r="Q1338">
            <v>0</v>
          </cell>
        </row>
        <row r="1339">
          <cell r="G1339" t="str">
            <v>Jumlah</v>
          </cell>
          <cell r="H1339" t="str">
            <v>=Rp</v>
          </cell>
          <cell r="I1339">
            <v>638000</v>
          </cell>
          <cell r="O1339" t="str">
            <v>Jumlah</v>
          </cell>
          <cell r="P1339" t="str">
            <v>=Rp</v>
          </cell>
          <cell r="Q1339">
            <v>22000</v>
          </cell>
        </row>
        <row r="1340">
          <cell r="G1340" t="str">
            <v>Dibulatkan</v>
          </cell>
          <cell r="H1340" t="str">
            <v>=Rp</v>
          </cell>
          <cell r="I1340">
            <v>638000</v>
          </cell>
          <cell r="O1340" t="str">
            <v>Dibulatkan</v>
          </cell>
          <cell r="P1340" t="str">
            <v>=Rp</v>
          </cell>
          <cell r="Q1340">
            <v>22000</v>
          </cell>
        </row>
        <row r="1342">
          <cell r="B1342">
            <v>3</v>
          </cell>
          <cell r="C1342" t="str">
            <v>Plat Tangga T=20 ; 1 m3 (Pt1)</v>
          </cell>
        </row>
        <row r="1343">
          <cell r="C1343">
            <v>1</v>
          </cell>
          <cell r="D1343" t="str">
            <v>M3</v>
          </cell>
          <cell r="E1343" t="str">
            <v>Beton Readymix + CP</v>
          </cell>
          <cell r="F1343" t="str">
            <v>@Rp</v>
          </cell>
          <cell r="G1343">
            <v>638000</v>
          </cell>
          <cell r="H1343" t="str">
            <v>=Rp</v>
          </cell>
          <cell r="I1343">
            <v>638000</v>
          </cell>
          <cell r="K1343" t="str">
            <v>BETON</v>
          </cell>
          <cell r="L1343">
            <v>1</v>
          </cell>
          <cell r="M1343" t="str">
            <v>M3</v>
          </cell>
          <cell r="N1343" t="str">
            <v>@Rp</v>
          </cell>
          <cell r="O1343">
            <v>22000</v>
          </cell>
          <cell r="P1343" t="str">
            <v>=Rp</v>
          </cell>
          <cell r="Q1343">
            <v>22000</v>
          </cell>
        </row>
        <row r="1344">
          <cell r="C1344">
            <v>0</v>
          </cell>
          <cell r="D1344" t="str">
            <v>Kg</v>
          </cell>
          <cell r="E1344" t="str">
            <v>Pembesian Polos Ø 8</v>
          </cell>
          <cell r="F1344" t="str">
            <v>@Rp</v>
          </cell>
          <cell r="G1344">
            <v>9987</v>
          </cell>
          <cell r="H1344" t="str">
            <v>=Rp</v>
          </cell>
          <cell r="I1344">
            <v>0</v>
          </cell>
          <cell r="K1344" t="str">
            <v>BESI BETON</v>
          </cell>
          <cell r="L1344">
            <v>257.04015313390312</v>
          </cell>
          <cell r="M1344" t="str">
            <v>Kg</v>
          </cell>
          <cell r="N1344" t="str">
            <v>@Rp</v>
          </cell>
          <cell r="O1344">
            <v>500</v>
          </cell>
          <cell r="P1344" t="str">
            <v>=Rp</v>
          </cell>
          <cell r="Q1344">
            <v>128520.07656695155</v>
          </cell>
        </row>
        <row r="1345">
          <cell r="C1345">
            <v>88.049768518518505</v>
          </cell>
          <cell r="D1345" t="str">
            <v>Kg</v>
          </cell>
          <cell r="E1345" t="str">
            <v>Pembesian Polos Ø 12</v>
          </cell>
          <cell r="F1345" t="str">
            <v>@Rp</v>
          </cell>
          <cell r="G1345">
            <v>9987</v>
          </cell>
          <cell r="H1345" t="str">
            <v>=Rp</v>
          </cell>
          <cell r="I1345">
            <v>879353.03819444426</v>
          </cell>
          <cell r="K1345" t="str">
            <v>BEKISTING</v>
          </cell>
          <cell r="L1345">
            <v>8.3333333333333339</v>
          </cell>
          <cell r="M1345" t="str">
            <v>M2</v>
          </cell>
          <cell r="N1345" t="str">
            <v>@Rp</v>
          </cell>
          <cell r="O1345">
            <v>13000</v>
          </cell>
          <cell r="P1345" t="str">
            <v>=Rp</v>
          </cell>
          <cell r="Q1345">
            <v>108333.33333333334</v>
          </cell>
        </row>
        <row r="1346">
          <cell r="C1346">
            <v>168.99038461538461</v>
          </cell>
          <cell r="D1346" t="str">
            <v>Kg</v>
          </cell>
          <cell r="E1346" t="str">
            <v>Pembesian Ulir D 16</v>
          </cell>
          <cell r="F1346" t="str">
            <v>@Rp</v>
          </cell>
          <cell r="G1346">
            <v>9987</v>
          </cell>
          <cell r="H1346" t="str">
            <v>=Rp</v>
          </cell>
          <cell r="I1346">
            <v>1687706.9711538462</v>
          </cell>
          <cell r="K1346" t="str">
            <v>DEKING</v>
          </cell>
          <cell r="L1346">
            <v>10</v>
          </cell>
          <cell r="M1346" t="str">
            <v>M2</v>
          </cell>
          <cell r="N1346" t="str">
            <v>@Rp</v>
          </cell>
          <cell r="O1346">
            <v>200</v>
          </cell>
          <cell r="P1346" t="str">
            <v>=Rp</v>
          </cell>
          <cell r="Q1346">
            <v>2000</v>
          </cell>
        </row>
        <row r="1347">
          <cell r="C1347">
            <v>8.3333333333333339</v>
          </cell>
          <cell r="D1347" t="str">
            <v>M2</v>
          </cell>
          <cell r="E1347" t="str">
            <v>Bekisting Struktur+Scafolding</v>
          </cell>
          <cell r="F1347" t="str">
            <v>@Rp</v>
          </cell>
          <cell r="G1347">
            <v>20097.711805555555</v>
          </cell>
          <cell r="H1347" t="str">
            <v>=Rp</v>
          </cell>
          <cell r="I1347">
            <v>167480.93171296298</v>
          </cell>
          <cell r="K1347" t="str">
            <v xml:space="preserve">BONGKARAN </v>
          </cell>
          <cell r="L1347">
            <v>8.3333333333333339</v>
          </cell>
          <cell r="M1347" t="str">
            <v>M2</v>
          </cell>
          <cell r="N1347" t="str">
            <v>@Rp</v>
          </cell>
          <cell r="O1347">
            <v>1500</v>
          </cell>
          <cell r="P1347" t="str">
            <v>=Rp</v>
          </cell>
          <cell r="Q1347">
            <v>12500</v>
          </cell>
        </row>
        <row r="1348">
          <cell r="G1348" t="str">
            <v>Jumlah</v>
          </cell>
          <cell r="H1348" t="str">
            <v>=Rp</v>
          </cell>
          <cell r="I1348">
            <v>3372540.9410612537</v>
          </cell>
          <cell r="O1348" t="str">
            <v>Jumlah</v>
          </cell>
          <cell r="P1348" t="str">
            <v>=Rp</v>
          </cell>
          <cell r="Q1348">
            <v>273353.4099002849</v>
          </cell>
        </row>
        <row r="1349">
          <cell r="G1349" t="str">
            <v>Dibulatkan</v>
          </cell>
          <cell r="H1349" t="str">
            <v>=Rp</v>
          </cell>
          <cell r="I1349">
            <v>3372540.9410612537</v>
          </cell>
          <cell r="O1349" t="str">
            <v>Dibulatkan</v>
          </cell>
          <cell r="P1349" t="str">
            <v>=Rp</v>
          </cell>
          <cell r="Q1349">
            <v>273353.4099002849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firm"/>
    </sheetNames>
    <sheetDataSet>
      <sheetData sheetId="0" refreshError="1"/>
    </sheetDataSet>
  </externalBook>
</externalLink>
</file>

<file path=xl/externalLinks/externalLink3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</sheetNames>
    <sheetDataSet>
      <sheetData sheetId="0" refreshError="1"/>
    </sheetDataSet>
  </externalBook>
</externalLink>
</file>

<file path=xl/externalLinks/externalLink3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TON BLIPUN 10 M"/>
      <sheetName val="BESI BLIPUN 10 M"/>
      <sheetName val="Sheet3"/>
      <sheetName val="Sheet1"/>
      <sheetName val="Sheet2"/>
      <sheetName val="IN OUT"/>
      <sheetName val="Konfirm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H.Satuan"/>
      <sheetName val="data"/>
      <sheetName val="Analisa"/>
      <sheetName val="RFP009"/>
      <sheetName val="PriceList"/>
      <sheetName val="KH-Q1,Q2,01"/>
      <sheetName val="HRG BAHAN &amp; UPAH okk"/>
      <sheetName val="Analis Kusen okk"/>
      <sheetName val="Har-sat-dasr"/>
      <sheetName val="BoQ"/>
      <sheetName val="Fill this out first___"/>
      <sheetName val="Fill this out first..."/>
      <sheetName val="FAKTOR"/>
      <sheetName val="DAF-2"/>
      <sheetName val="Material"/>
      <sheetName val="product"/>
      <sheetName val="SBDY"/>
      <sheetName val="Cover"/>
      <sheetName val="Pipe"/>
      <sheetName val="Pt"/>
      <sheetName val="BAG-2"/>
      <sheetName val="DAF_2"/>
      <sheetName val="JAN"/>
      <sheetName val="Elektrikal"/>
      <sheetName val="struktur tdk dipakai"/>
      <sheetName val="Breakdown"/>
      <sheetName val="Listrik"/>
      <sheetName val="harsat"/>
      <sheetName val="HARGA BAHAN"/>
      <sheetName val="Cover Daf-2"/>
      <sheetName val="A"/>
      <sheetName val="H_Satuan"/>
      <sheetName val="Rekap Prelim"/>
      <sheetName val="BQ ARS"/>
      <sheetName val="Spec ME"/>
      <sheetName val="BTL-Bau"/>
      <sheetName val="Management"/>
      <sheetName val="LO"/>
      <sheetName val="HSD"/>
      <sheetName val="PLUMBING"/>
      <sheetName val="D _ W sizes"/>
      <sheetName val="AnalisaSIPIL RIIL RAP"/>
      <sheetName val="HRG BHN"/>
      <sheetName val="Cal_Slab_Admin"/>
      <sheetName val="Master 1.0"/>
      <sheetName val="MASTER"/>
      <sheetName val="DAFTAR_8"/>
      <sheetName val="TOTAL"/>
      <sheetName val="DAFTAR 7"/>
      <sheetName val="SITE-E"/>
      <sheetName val="name"/>
      <sheetName val="HARGA MATERIAL"/>
      <sheetName val="Ch"/>
      <sheetName val="DAF-1"/>
      <sheetName val="B - Norelec"/>
      <sheetName val="PEMBESIAN BALOK tukang (2)"/>
      <sheetName val="WI"/>
      <sheetName val="gvl"/>
      <sheetName val="ganda"/>
      <sheetName val="CCO"/>
      <sheetName val="Harga Bahan &amp; Upah "/>
      <sheetName val="Konfirm"/>
      <sheetName val="Jembatan I"/>
      <sheetName val="C. Analisa "/>
      <sheetName val="IN OUT"/>
      <sheetName val="Perm. Test"/>
      <sheetName val="EQT-ESTN"/>
      <sheetName val="GEDUNG-A"/>
      <sheetName val="1.19"/>
      <sheetName val="COST"/>
      <sheetName val="P-late"/>
      <sheetName val="rab lt 2 bo"/>
      <sheetName val="Ana. PU"/>
      <sheetName val="Uraian Teknis"/>
      <sheetName val="1. BQ"/>
      <sheetName val="Vibro_Roller"/>
      <sheetName val="AHSbj"/>
      <sheetName val="rate"/>
      <sheetName val="Back-Up"/>
      <sheetName val="I_KAMAR"/>
      <sheetName val="Man Power _ Comp"/>
      <sheetName val="Meth"/>
      <sheetName val="AN-E"/>
      <sheetName val="Cashflow"/>
      <sheetName val="概総括1"/>
      <sheetName val="Harsat Upah"/>
      <sheetName val="BQ(RAB)_(2)1"/>
      <sheetName val="BQ(RAB)_(3)1"/>
      <sheetName val="adukan_1"/>
      <sheetName val="Analisa_Alat1"/>
      <sheetName val="Pas_batu1"/>
      <sheetName val="Alat_Kudus1"/>
      <sheetName val="Kap_Alat1"/>
      <sheetName val="H_Satuan1"/>
      <sheetName val="Analisa_SNI_STANDART_"/>
      <sheetName val="Fill_this_out_first___"/>
      <sheetName val="Fill_this_out_first___1"/>
      <sheetName val="HRG_BAHAN_&amp;_UPAH_okk"/>
      <sheetName val="Analis_Kusen_okk"/>
      <sheetName val="Cover_Daf-2"/>
      <sheetName val="BQ_ARS"/>
      <sheetName val="Spec_ME"/>
      <sheetName val="HSATUAN"/>
      <sheetName val="UTILITAS"/>
      <sheetName val="S_Suramadu"/>
      <sheetName val="Harga Satuan"/>
      <sheetName val="FINISHING"/>
      <sheetName val="Analisa 2"/>
      <sheetName val="Format Report-for analysis only"/>
      <sheetName val="XREF"/>
      <sheetName val="Analisa RAP"/>
      <sheetName val="UBA"/>
      <sheetName val="SCH"/>
      <sheetName val="Rkp"/>
      <sheetName val="AN-ME"/>
      <sheetName val="MAP"/>
      <sheetName val="BQ"/>
      <sheetName val="2. BQ"/>
      <sheetName val="RAB-2006-Total"/>
      <sheetName val="sdm"/>
      <sheetName val="TABEL"/>
      <sheetName val="gal"/>
      <sheetName val="Volume 1"/>
      <sheetName val="TOWN"/>
      <sheetName val="ANALISA railing"/>
      <sheetName val="산근"/>
      <sheetName val="ALL"/>
      <sheetName val="1"/>
      <sheetName val="Man Power &amp; Comp"/>
      <sheetName val="NAMES"/>
      <sheetName val="Rekap_elban"/>
      <sheetName val="rekap mekanikal"/>
      <sheetName val="Conn. Lib"/>
      <sheetName val="Currency"/>
      <sheetName val="Agregat Halus &amp; Kasar"/>
      <sheetName val="INDEX"/>
      <sheetName val="Cover Daf_2"/>
      <sheetName val="MU"/>
      <sheetName val="AnalisaSIPIL RIIL"/>
      <sheetName val="Up &amp; bhn"/>
      <sheetName val="표지"/>
      <sheetName val="9DHSDBU"/>
      <sheetName val="DIV2"/>
      <sheetName val="MC_strp CoDa "/>
      <sheetName val="MAT'L LIST"/>
      <sheetName val="2. MVAC R1"/>
      <sheetName val="KEBALAT"/>
      <sheetName val="ANALISA-HST"/>
      <sheetName val="RAB"/>
      <sheetName val="Analisa Upah &amp; Bahan Plum"/>
      <sheetName val="Koefisien"/>
      <sheetName val="List Material"/>
      <sheetName val="Harga Upah+Bahan"/>
      <sheetName val="B Q 2007"/>
      <sheetName val="unit price"/>
      <sheetName val="A-11 Steel Str"/>
      <sheetName val="A-03 Pile"/>
      <sheetName val="JPC Breakdown Price"/>
      <sheetName val="Posisi Biaya"/>
      <sheetName val="C_Flow"/>
      <sheetName val="BD Div-2 sd 7.6"/>
      <sheetName val="Str BT"/>
      <sheetName val="GRAND TOTAL"/>
      <sheetName val="Sumda1"/>
      <sheetName val="Sumber Daya"/>
      <sheetName val="Hrg"/>
      <sheetName val="RAB.SEKRETARIAT (1)"/>
      <sheetName val="ES-PARK"/>
      <sheetName val="ES_PARK"/>
      <sheetName val="3.1"/>
      <sheetName val="Fin Sum"/>
      <sheetName val="SEX"/>
      <sheetName val="Off + Wh"/>
      <sheetName val="BasicPrice"/>
      <sheetName val="PEMBESIAN_BALOK_tukang_(2)"/>
      <sheetName val="struktur_tdk_dipakai"/>
      <sheetName val="HRG_BHN"/>
      <sheetName val="HARGA_BAHAN"/>
      <sheetName val="Man_Power___Comp"/>
      <sheetName val="HARGA_MATERIAL"/>
      <sheetName val="Rekap_Prelim"/>
      <sheetName val="DAFTAR_7"/>
      <sheetName val="AnalisaSIPIL_RIIL_RAP"/>
      <sheetName val="Harsat_Upah"/>
      <sheetName val="D___W_sizes"/>
      <sheetName val="B_-_Norelec"/>
      <sheetName val="rab_lt_2_bo"/>
      <sheetName val="A-11_Steel_Str"/>
      <sheetName val="A-03_Pile"/>
      <sheetName val="Cover_Daf_2"/>
      <sheetName val="Jembatan_I"/>
      <sheetName val="C__Analisa_"/>
      <sheetName val="IN_OUT"/>
      <sheetName val=" schedule AMD-2 Rev III"/>
      <sheetName val="MUTASI"/>
      <sheetName val="Kuantitas &amp; Harga"/>
      <sheetName val="Prices-600"/>
      <sheetName val="Galian batu"/>
      <sheetName val="Daftar Upah"/>
      <sheetName val="???1"/>
      <sheetName val="ana_str"/>
      <sheetName val="304-06"/>
      <sheetName val="01A- RAB"/>
      <sheetName val="FAK"/>
      <sheetName val="UPAHBAHAN"/>
      <sheetName val="3.4-PIPE"/>
      <sheetName val="405BQBAK-ME 26 bakrie"/>
      <sheetName val="Kegiatan"/>
      <sheetName val="H. Satuan"/>
      <sheetName val="REKAP TOTAL"/>
      <sheetName val="Kurva S (barch-bulanan-25)"/>
      <sheetName val="Connections"/>
      <sheetName val="DWTables"/>
      <sheetName val="srtberkas"/>
      <sheetName val="HB "/>
      <sheetName val="BM"/>
      <sheetName val="PAD-F"/>
      <sheetName val="RAP"/>
      <sheetName val="BQ(RAB)_(2)2"/>
      <sheetName val="BQ(RAB)_(3)2"/>
      <sheetName val="adukan_2"/>
      <sheetName val="Analisa_Alat2"/>
      <sheetName val="Pas_batu2"/>
      <sheetName val="Alat_Kudus2"/>
      <sheetName val="Kap_Alat2"/>
      <sheetName val="Analisa_SNI_STANDART_1"/>
      <sheetName val="H_Satuan2"/>
      <sheetName val="HRG_BAHAN_&amp;_UPAH_okk1"/>
      <sheetName val="Analis_Kusen_okk1"/>
      <sheetName val="Fill_this_out_first___2"/>
      <sheetName val="Fill_this_out_first___3"/>
      <sheetName val="Cover_Daf-21"/>
      <sheetName val="BQ_ARS1"/>
      <sheetName val="Spec_ME1"/>
      <sheetName val="Master_1_0"/>
      <sheetName val="Harga_Bahan_&amp;_Upah_"/>
      <sheetName val="Perm__Test"/>
      <sheetName val="1_19"/>
      <sheetName val="Uraian_Teknis"/>
      <sheetName val="1__BQ"/>
      <sheetName val="Ana__PU"/>
      <sheetName val="Harga_Satuan"/>
      <sheetName val="unit_price"/>
      <sheetName val="Analisa_RAP"/>
      <sheetName val="Man_Power_&amp;_Comp"/>
      <sheetName val="Up_&amp;_bhn"/>
      <sheetName val="AnalisaSIPIL_RIIL"/>
      <sheetName val="Conn__Lib"/>
      <sheetName val="Format_Report-for_analysis_only"/>
      <sheetName val="2__BQ"/>
      <sheetName val="Analisa_2"/>
      <sheetName val="Volume_1"/>
      <sheetName val="ANALISA_railing"/>
      <sheetName val="rekap_mekanikal"/>
      <sheetName val="Agregat_Halus_&amp;_Kasar"/>
      <sheetName val="Posisi_Biaya"/>
      <sheetName val="BD_Div-2_sd_7_6"/>
      <sheetName val="Str_BT"/>
      <sheetName val="GRAND_TOTAL"/>
      <sheetName val="Sumber_Daya"/>
      <sheetName val="MAT'L_LIST"/>
      <sheetName val="2__MVAC_R1"/>
      <sheetName val="MC_strp_CoDa_"/>
      <sheetName val="Analisa_Upah_&amp;_Bahan_Plum"/>
      <sheetName val="_schedule_AMD-2_Rev_III"/>
      <sheetName val="3_1"/>
      <sheetName val="JPC_Breakdown_Price"/>
      <sheetName val="Harga_Upah+Bahan"/>
      <sheetName val="B_Q_2007"/>
      <sheetName val="Kuantitas_&amp;_Harga"/>
      <sheetName val="List_Material"/>
      <sheetName val="Daftar_Upah"/>
      <sheetName val="Off_+_Wh"/>
      <sheetName val="01A-_RAB"/>
      <sheetName val="Fin_Sum"/>
      <sheetName val="HB_"/>
      <sheetName val="3_4-PIPE"/>
      <sheetName val="RAB_SEKRETARIAT_(1)"/>
      <sheetName val="Galian_batu"/>
      <sheetName val="405BQBAK-ME_26_bakrie"/>
      <sheetName val="H__Satuan"/>
      <sheetName val="REKAP_TOTAL"/>
      <sheetName val="Kurva_S_(barch-bulanan-25)"/>
      <sheetName val="HARGA DASAR"/>
      <sheetName val="BQ Detail"/>
      <sheetName val="."/>
      <sheetName val="%"/>
      <sheetName val="Indirect"/>
      <sheetName val="Rekaman"/>
      <sheetName val="PRY 03-1 (Amd1)"/>
      <sheetName val="escon"/>
      <sheetName val="PP ALAT"/>
      <sheetName val="Penawaran"/>
      <sheetName val="GRAFIK "/>
      <sheetName val="SAT-DAS"/>
      <sheetName val="U. div 2"/>
      <sheetName val="Time Schedule"/>
      <sheetName val="Owning cost Alat"/>
      <sheetName val="villa"/>
      <sheetName val="JDE-522444"/>
      <sheetName val="D 5243-ARAMCO"/>
      <sheetName val="D-4801 OXY"/>
      <sheetName val="DAFTAR HARGA"/>
      <sheetName val="Bangunan Utama B"/>
      <sheetName val="BQ.Rekapitulasi  Akhir"/>
      <sheetName val="jobhist"/>
      <sheetName val="dasar"/>
      <sheetName val="Pricing"/>
      <sheetName val="3.Sch_ch"/>
      <sheetName val="HARSAT-lain"/>
      <sheetName val="HARSAT-tanah"/>
      <sheetName val="HARSAT-lhn"/>
      <sheetName val="Master Edit"/>
      <sheetName val="basic_price"/>
      <sheetName val="pml"/>
      <sheetName val="S-Curve"/>
      <sheetName val="pivot"/>
      <sheetName val="HB me"/>
      <sheetName val="PPh 22"/>
      <sheetName val="2.2 BQ"/>
      <sheetName val="DashB"/>
      <sheetName val="H-SAT(noprint)"/>
      <sheetName val="AHS"/>
      <sheetName val="HRGA SATUAN UPAH-BAHAN"/>
      <sheetName val="??"/>
      <sheetName val="Kurva S"/>
      <sheetName val="Mobilisasi"/>
      <sheetName val="Relokasi-Telkom"/>
      <sheetName val="Relokasi PDAM"/>
      <sheetName val="Relokasi-PLN"/>
      <sheetName val="SUBKon"/>
      <sheetName val="Daf Alat"/>
      <sheetName val="Jadual Alat"/>
      <sheetName val="Daftar MPU"/>
      <sheetName val="2.1"/>
      <sheetName val="2.3 (3)"/>
      <sheetName val="SK.6(1)"/>
      <sheetName val="SK.6(2)"/>
      <sheetName val="3.1(1)"/>
      <sheetName val="3.1(8)"/>
      <sheetName val="3.2(1)"/>
      <sheetName val="3.3(1)"/>
      <sheetName val="SK.6.09"/>
      <sheetName val="5.1(2)"/>
      <sheetName val="5.6(1)"/>
      <sheetName val="5.7(1)"/>
      <sheetName val="5.7(2)"/>
      <sheetName val="6.1(1)"/>
      <sheetName val="6.1(2)"/>
      <sheetName val="6.3(1)"/>
      <sheetName val="6.3(5a)"/>
      <sheetName val="6.3(6c)"/>
      <sheetName val="6.3(7a)"/>
      <sheetName val="6.5(1a)"/>
      <sheetName val="7.1(7)"/>
      <sheetName val="7.1(10)"/>
      <sheetName val="7.2 (9)"/>
      <sheetName val="7.2 (10)"/>
      <sheetName val="7.3(1)"/>
      <sheetName val="7.6.(1)"/>
      <sheetName val="7.10(1)"/>
      <sheetName val="7.15(2)"/>
      <sheetName val="7.15(9)"/>
      <sheetName val="11.1(1)"/>
      <sheetName val="11.1(3)a"/>
      <sheetName val="11.1(7)"/>
      <sheetName val="11.1(10)"/>
      <sheetName val="NP (2)"/>
      <sheetName val="BQ Arsit"/>
      <sheetName val="An HarSatPek"/>
      <sheetName val="Sat Bah &amp; Up"/>
      <sheetName val="upah_borong"/>
      <sheetName val="Por"/>
      <sheetName val="Sheet2"/>
      <sheetName val="WS"/>
      <sheetName val="3-DIV5"/>
      <sheetName val="BAG_2"/>
      <sheetName val="Input"/>
      <sheetName val="asumsi"/>
      <sheetName val="FIRE FIGHTING"/>
      <sheetName val="원가"/>
      <sheetName val="Sum_Intern"/>
      <sheetName val="M+MC"/>
      <sheetName val="차액보증"/>
      <sheetName val="계수시트"/>
      <sheetName val="Jati Gede"/>
      <sheetName val="VCV_BE_TONG"/>
      <sheetName val="CHITIET VL_NC"/>
      <sheetName val="rab me (by owner) "/>
      <sheetName val="BQ (by owner)"/>
      <sheetName val="rab me (fisik)"/>
      <sheetName val="Sat~Bahu"/>
      <sheetName val="MAT'L LLIST"/>
      <sheetName val="RKP PLUMBING"/>
      <sheetName val="bialangsung"/>
      <sheetName val="DK&amp;H"/>
      <sheetName val="Master_Edit"/>
      <sheetName val="3_Sch_ch"/>
      <sheetName val="Bangunan_Utama_B"/>
      <sheetName val="Public Area"/>
      <sheetName val="GRADASI KELAS A (2)"/>
      <sheetName val="timbunan pilihan"/>
      <sheetName val="Alat   Master"/>
      <sheetName val="Alat  Jembatan"/>
      <sheetName val="prelim"/>
      <sheetName val="anal2"/>
      <sheetName val="RESOURCES-6"/>
      <sheetName val="analisa hor"/>
      <sheetName val="1.2.용역비"/>
      <sheetName val="DIV.2"/>
      <sheetName val="est proy"/>
      <sheetName val="투찰"/>
      <sheetName val="DC_JL-Demak-GD-Pwdd"/>
      <sheetName val="D6"/>
      <sheetName val="D7"/>
      <sheetName val="DATE"/>
      <sheetName val="원가계산서"/>
      <sheetName val="식재"/>
      <sheetName val="시설물"/>
      <sheetName val="식재출력용"/>
      <sheetName val="유지관리"/>
      <sheetName val="단가"/>
      <sheetName val="UnitRateA.1.II"/>
      <sheetName val="pay items"/>
      <sheetName val="NP"/>
      <sheetName val="Abutment"/>
      <sheetName val="실행철강하도"/>
      <sheetName val="예가표"/>
      <sheetName val="STAFFSCHED "/>
      <sheetName val="Rekapitulasi"/>
      <sheetName val="SELISIH HARGA"/>
      <sheetName val="D-base"/>
      <sheetName val="DESBT"/>
      <sheetName val="Eng_Hrs (HO)"/>
      <sheetName val="351BQMCN"/>
      <sheetName val="钢筋"/>
      <sheetName val="Eng_Hrs"/>
      <sheetName val="%S"/>
      <sheetName val="Sub"/>
      <sheetName val="Lamp_V"/>
      <sheetName val="FORM"/>
      <sheetName val="REKAP-STR"/>
      <sheetName val="HB"/>
      <sheetName val="AC"/>
      <sheetName val="fr BS"/>
      <sheetName val="Blk-Mnl"/>
      <sheetName val="Klm-Mnl"/>
      <sheetName val="Perhit.Alat"/>
      <sheetName val="Struktur"/>
      <sheetName val="Monitoring Progres"/>
      <sheetName val="STR(CANCEL)"/>
      <sheetName val="Ope FC"/>
      <sheetName val="Pag_hal"/>
      <sheetName val="ANGGARAN"/>
      <sheetName val="Markup"/>
      <sheetName val="CondPol"/>
      <sheetName val="1.1 ALAT TULIS KANTOR"/>
      <sheetName val="OwnEq"/>
      <sheetName val="Hargamat"/>
      <sheetName val="플랜트 설치"/>
      <sheetName val="Fire Alarm"/>
      <sheetName val="Mall"/>
      <sheetName val="Isolasi Luar"/>
      <sheetName val="Isolasi Luar Dalam"/>
      <sheetName val="fill in first"/>
      <sheetName val="Dft. Hrg Bahan"/>
      <sheetName val="Hrg_Sat"/>
      <sheetName val="REGISTRATION"/>
      <sheetName val="OIF"/>
      <sheetName val="汇总"/>
      <sheetName val="harga"/>
      <sheetName val="S-QD5"/>
      <sheetName val="DHrg"/>
      <sheetName val="#REF"/>
      <sheetName val="Equity"/>
      <sheetName val="koef"/>
      <sheetName val="Unit Rate"/>
      <sheetName val="D &amp; W sizes"/>
      <sheetName val="BOQ Full"/>
      <sheetName val="Kalibrasi Mock (2)"/>
      <sheetName val="RM IA"/>
      <sheetName val="Pg2"/>
      <sheetName val="BQ23"/>
      <sheetName val="BQ25"/>
      <sheetName val="Analisa Harsat"/>
      <sheetName val="Analisa Teknik"/>
      <sheetName val="induk1"/>
      <sheetName val="hutang-lapangan"/>
      <sheetName val="Hutang-Wilayah"/>
      <sheetName val="cal belakang"/>
      <sheetName val="Daf 1"/>
      <sheetName val="SUM,EC"/>
      <sheetName val="PP-8000AB"/>
      <sheetName val="Harsat Bahan"/>
      <sheetName val="rINCIAN"/>
      <sheetName val="Rekap Biaya"/>
      <sheetName val="Bill of Qty MEP"/>
      <sheetName val="___1"/>
      <sheetName val="Harga Sat_APP"/>
      <sheetName val="PNT"/>
      <sheetName val="Cash2"/>
      <sheetName val="G-Alat"/>
      <sheetName val="MPU"/>
      <sheetName val="공정계획(내부계획25%,내부w.f)"/>
      <sheetName val="AnalisaSIPIL_RIIL_RAP1"/>
      <sheetName val="PEMBESIAN_BALOK_tukang_(2)1"/>
      <sheetName val="DAFTAR_71"/>
      <sheetName val="HRG_BHN1"/>
      <sheetName val="Rekap_Prelim1"/>
      <sheetName val="HARGA_MATERIAL1"/>
      <sheetName val="HARGA_BAHAN1"/>
      <sheetName val="struktur_tdk_dipakai1"/>
      <sheetName val="B_-_Norelec1"/>
      <sheetName val="Jembatan_I1"/>
      <sheetName val="C__Analisa_1"/>
      <sheetName val="IN_OUT1"/>
      <sheetName val="D___W_sizes1"/>
      <sheetName val="rab_lt_2_bo1"/>
      <sheetName val="Man_Power___Comp1"/>
      <sheetName val="Harsat_Upah1"/>
      <sheetName val="Cover_Daf_21"/>
      <sheetName val="A-11_Steel_Str1"/>
      <sheetName val="A-03_Pile1"/>
      <sheetName val="PPh_22"/>
      <sheetName val="2_2_BQ"/>
      <sheetName val="BQ_Detail"/>
      <sheetName val="D_5243-ARAMCO"/>
      <sheetName val="D-4801_OXY"/>
      <sheetName val="DAFTAR_HARGA"/>
      <sheetName val="HB_me"/>
      <sheetName val="_"/>
      <sheetName val="HRGA_SATUAN_UPAH-BAHAN"/>
      <sheetName val="Time_Schedule"/>
      <sheetName val="CHITIET_VL_NC"/>
      <sheetName val="rab_me_(by_owner)_"/>
      <sheetName val="BQ_(by_owner)"/>
      <sheetName val="rab_me_(fisik)"/>
      <sheetName val="MAT'L_LLIST"/>
      <sheetName val="Public_Area"/>
      <sheetName val="U__div_2"/>
      <sheetName val="harga_dasar"/>
      <sheetName val="Analisa_Harsat"/>
      <sheetName val="1_2_용역비"/>
      <sheetName val="Eng_Hrs_(HO)"/>
      <sheetName val="SELISIH_HARGA"/>
      <sheetName val="Fire_Alarm"/>
      <sheetName val="fr_BS"/>
      <sheetName val="BQ(RAB)_(2)3"/>
      <sheetName val="BQ(RAB)_(3)3"/>
      <sheetName val="adukan_3"/>
      <sheetName val="Analisa_Alat3"/>
      <sheetName val="Pas_batu3"/>
      <sheetName val="Alat_Kudus3"/>
      <sheetName val="Kap_Alat3"/>
      <sheetName val="H_Satuan3"/>
      <sheetName val="Analisa_SNI_STANDART_2"/>
      <sheetName val="Fill_this_out_first___4"/>
      <sheetName val="Fill_this_out_first___5"/>
      <sheetName val="Cover_Daf-22"/>
      <sheetName val="BQ_ARS2"/>
      <sheetName val="Spec_ME2"/>
      <sheetName val="HRG_BAHAN_&amp;_UPAH_okk2"/>
      <sheetName val="Analis_Kusen_okk2"/>
      <sheetName val="AnalisaSIPIL_RIIL_RAP2"/>
      <sheetName val="PEMBESIAN_BALOK_tukang_(2)2"/>
      <sheetName val="DAFTAR_72"/>
      <sheetName val="HRG_BHN2"/>
      <sheetName val="Rekap_Prelim2"/>
      <sheetName val="HARGA_MATERIAL2"/>
      <sheetName val="HARGA_BAHAN2"/>
      <sheetName val="struktur_tdk_dipakai2"/>
      <sheetName val="B_-_Norelec2"/>
      <sheetName val="Jembatan_I2"/>
      <sheetName val="C__Analisa_2"/>
      <sheetName val="1_191"/>
      <sheetName val="Master_1_01"/>
      <sheetName val="Analisa_21"/>
      <sheetName val="ANALISA_railing1"/>
      <sheetName val="IN_OUT2"/>
      <sheetName val="D___W_sizes2"/>
      <sheetName val="Perm__Test1"/>
      <sheetName val="2__BQ1"/>
      <sheetName val="Harga_Bahan_&amp;_Upah_1"/>
      <sheetName val="rab_lt_2_bo2"/>
      <sheetName val="Man_Power_&amp;_Comp1"/>
      <sheetName val="GRAND_TOTAL1"/>
      <sheetName val="Analisa_RAP1"/>
      <sheetName val="Man_Power___Comp2"/>
      <sheetName val="Harsat_Upah2"/>
      <sheetName val="Str_BT1"/>
      <sheetName val="Posisi_Biaya1"/>
      <sheetName val="Conn__Lib1"/>
      <sheetName val="BD_Div-2_sd_7_61"/>
      <sheetName val="Harga_Satuan1"/>
      <sheetName val="AnalisaSIPIL_RIIL1"/>
      <sheetName val="Ana__PU1"/>
      <sheetName val="rekap_mekanikal1"/>
      <sheetName val="Agregat_Halus_&amp;_Kasar1"/>
      <sheetName val="Cover_Daf_22"/>
      <sheetName val="405BQBAK-ME_26_bakrie1"/>
      <sheetName val="Format_Report-for_analysis_onl1"/>
      <sheetName val="Volume_11"/>
      <sheetName val="_schedule_AMD-2_Rev_III1"/>
      <sheetName val="MAT'L_LIST1"/>
      <sheetName val="2__MVAC_R11"/>
      <sheetName val="Off_+_Wh1"/>
      <sheetName val="Up_&amp;_bhn1"/>
      <sheetName val="List_Material1"/>
      <sheetName val="Uraian_Teknis1"/>
      <sheetName val="MC_strp_CoDa_1"/>
      <sheetName val="H__Satuan1"/>
      <sheetName val="A-11_Steel_Str2"/>
      <sheetName val="A-03_Pile2"/>
      <sheetName val="1__BQ1"/>
      <sheetName val="01A-_RAB1"/>
      <sheetName val="Daftar_Upah1"/>
      <sheetName val="Analisa_Upah_&amp;_Bahan_Plum1"/>
      <sheetName val="3_11"/>
      <sheetName val="Fin_Sum1"/>
      <sheetName val="3_4-PIPE1"/>
      <sheetName val="Harga_Upah+Bahan1"/>
      <sheetName val="B_Q_20071"/>
      <sheetName val="REKAP_TOTAL1"/>
      <sheetName val="RAB_SEKRETARIAT_(1)1"/>
      <sheetName val="Kurva_S_(barch-bulanan-25)1"/>
      <sheetName val="3_Sch_ch1"/>
      <sheetName val="Master_Edit1"/>
      <sheetName val="PPh_221"/>
      <sheetName val="2_2_BQ1"/>
      <sheetName val="Galian_batu1"/>
      <sheetName val="unit_price1"/>
      <sheetName val="BQ_Detail1"/>
      <sheetName val="D_5243-ARAMCO1"/>
      <sheetName val="D-4801_OXY1"/>
      <sheetName val="DAFTAR_HARGA1"/>
      <sheetName val="JPC_Breakdown_Price1"/>
      <sheetName val="HB_me1"/>
      <sheetName val="_1"/>
      <sheetName val="HRGA_SATUAN_UPAH-BAHAN1"/>
      <sheetName val="Bangunan_Utama_B1"/>
      <sheetName val="Time_Schedule1"/>
      <sheetName val="CHITIET_VL_NC1"/>
      <sheetName val="rab_me_(by_owner)_1"/>
      <sheetName val="BQ_(by_owner)1"/>
      <sheetName val="rab_me_(fisik)1"/>
      <sheetName val="HB_1"/>
      <sheetName val="MAT'L_LLIST1"/>
      <sheetName val="Public_Area1"/>
      <sheetName val="U__div_21"/>
      <sheetName val="harga_dasar1"/>
      <sheetName val="Analisa_Harsat1"/>
      <sheetName val="Sumber_Daya1"/>
      <sheetName val="Kuantitas_&amp;_Harga1"/>
      <sheetName val="1_2_용역비1"/>
      <sheetName val="Eng_Hrs_(HO)1"/>
      <sheetName val="SELISIH_HARGA1"/>
      <sheetName val="Fire_Alarm1"/>
      <sheetName val="fr_BS1"/>
      <sheetName val="Rek.An"/>
      <sheetName val="beton"/>
      <sheetName val="cable-data"/>
      <sheetName val="HOK-K210"/>
      <sheetName val="Volume"/>
      <sheetName val="Notes"/>
      <sheetName val="I-KAMAR"/>
      <sheetName val="NET表"/>
      <sheetName val="BQ表"/>
      <sheetName val="F1c DATA ADM6"/>
      <sheetName val="terbilang"/>
      <sheetName val="HARDAS"/>
      <sheetName val="Profil"/>
      <sheetName val="RBP- 2"/>
      <sheetName val="DAF-5"/>
      <sheetName val="I-ME"/>
      <sheetName val="3"/>
      <sheetName val="4"/>
      <sheetName val="Basic"/>
      <sheetName val="Daf Harga"/>
      <sheetName val="BL- (JOB)"/>
      <sheetName val="harga dasar T-M-A"/>
      <sheetName val="Rekap Direct Cost"/>
      <sheetName val="hARGA SAT"/>
      <sheetName val="Sat"/>
      <sheetName val="MAPP"/>
      <sheetName val="Schedule 11a"/>
      <sheetName val="Temporary"/>
      <sheetName val="Septick tank"/>
      <sheetName val="DATA PROYEK"/>
      <sheetName val="Rekap 1"/>
      <sheetName val="RPP01 3"/>
      <sheetName val="PO-2"/>
      <sheetName val="HS"/>
      <sheetName val="Sheet"/>
      <sheetName val="BASEMENT"/>
      <sheetName val="Anls"/>
      <sheetName val="SIRTU"/>
      <sheetName val="7.공정표"/>
      <sheetName val="Skedjul Rev"/>
      <sheetName val="61004"/>
      <sheetName val="61005"/>
      <sheetName val="61006"/>
      <sheetName val="61007"/>
      <sheetName val="61008"/>
      <sheetName val="ANalisa "/>
      <sheetName val="Spec1"/>
      <sheetName val="Superstruc"/>
      <sheetName val="DTCT"/>
      <sheetName val="Nc-0698"/>
      <sheetName val="__"/>
      <sheetName val="RAB &amp; RCO OWNER VERS."/>
      <sheetName val="Basic Price"/>
      <sheetName val="An_ Harga"/>
      <sheetName val="Vendor Information"/>
      <sheetName val="harga-SD"/>
      <sheetName val="Proyeksi 2017 Update 3 april"/>
      <sheetName val="VENDOR"/>
      <sheetName val="노임단가"/>
      <sheetName val="Fin-Bengkel"/>
      <sheetName val="Fin-Showroom"/>
      <sheetName val="Hal_Pagar"/>
      <sheetName val="Str-Bengkel"/>
      <sheetName val="Str-Showroom"/>
      <sheetName val="Mat Real"/>
      <sheetName val="BoQ C4"/>
      <sheetName val="Pol"/>
      <sheetName val="SATUAN JADI "/>
      <sheetName val="Scope of work"/>
      <sheetName val="B-Utama"/>
      <sheetName val="Luar"/>
      <sheetName val="Office"/>
      <sheetName val="Baja"/>
      <sheetName val="Utility"/>
      <sheetName val="tam-kur sipil"/>
      <sheetName val="tam-kur baja"/>
      <sheetName val="ME"/>
      <sheetName val="Preliminary"/>
      <sheetName val="har.sat"/>
      <sheetName val="M'trl Baja"/>
      <sheetName val="analbj"/>
      <sheetName val="UPAH KERJA"/>
      <sheetName val="EXTERNAL"/>
      <sheetName val="Paint"/>
      <sheetName val="Pintu"/>
      <sheetName val="Door"/>
      <sheetName val="Scope_of_work"/>
      <sheetName val="tam-kur_sipil"/>
      <sheetName val="tam-kur_baja"/>
      <sheetName val="har_sat"/>
      <sheetName val="M'trl_Baja"/>
      <sheetName val="UPAH_KERJA"/>
      <sheetName val="HARGA ALAT"/>
      <sheetName val="BQNSC"/>
      <sheetName val="EK-JAN-07"/>
      <sheetName val="Rekap Tahap 1"/>
      <sheetName val="Weight Bridge"/>
      <sheetName val="326BQSTC"/>
      <sheetName val="Analisa -Baku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ELEMENT SUM"/>
      <sheetName val="00_Jumlah Total"/>
      <sheetName val="D3.1"/>
      <sheetName val="D4"/>
      <sheetName val="D8"/>
      <sheetName val="Scope_of_work1"/>
      <sheetName val="tam-kur_sipil1"/>
      <sheetName val="tam-kur_baja1"/>
      <sheetName val="har_sat1"/>
      <sheetName val="M'trl_Baja1"/>
      <sheetName val="UPAH_KERJA1"/>
      <sheetName val="HARGA_ALAT"/>
      <sheetName val="Rekap_Direct_Cost"/>
      <sheetName val="tifico"/>
      <sheetName val="STAFF"/>
      <sheetName val="Hrg.Sat"/>
      <sheetName val="ALT"/>
      <sheetName val="SCHEDULE"/>
      <sheetName val="Resume"/>
      <sheetName val="STR"/>
      <sheetName val="BoQrap"/>
      <sheetName val="Supl.X"/>
      <sheetName val="112-885"/>
      <sheetName val="ASat"/>
      <sheetName val="LPP-201"/>
      <sheetName val="A-12"/>
      <sheetName val="Ts Tahap I Kesehatan &amp; Bea Cuka"/>
      <sheetName val="notasi"/>
      <sheetName val="Bhn+Uph"/>
      <sheetName val="DAF.ALAT"/>
      <sheetName val="BOQ+BTL+RAPI"/>
      <sheetName val="ANALISA UTAMA"/>
      <sheetName val="3-DIV4"/>
      <sheetName val="DRUP (ASLI)"/>
      <sheetName val="Analisa Harga Satuan"/>
      <sheetName val="REF.ONLY"/>
      <sheetName val="AU Zone"/>
      <sheetName val="Price Breakdown"/>
      <sheetName val="DB"/>
      <sheetName val="D7(1)"/>
      <sheetName val="Kabel"/>
      <sheetName val="Tataudara"/>
      <sheetName val="ISBL-CIV"/>
      <sheetName val="KH_Q1_Q2_01"/>
      <sheetName val="RAB 2007"/>
      <sheetName val="Penyusutan Kendaraan"/>
      <sheetName val="Weight"/>
      <sheetName val="BHN"/>
      <sheetName val="Galian 1"/>
      <sheetName val="Harsat_Mk"/>
      <sheetName val="LAL - PASAR PAGI "/>
      <sheetName val="htg"/>
      <sheetName val="A_ars"/>
      <sheetName val="ANAL-str2"/>
      <sheetName val="prg-old"/>
      <sheetName val="Sales Parameter"/>
      <sheetName val="MAP-Prog"/>
      <sheetName val="PRD01-5"/>
      <sheetName val="SDMTA"/>
      <sheetName val="UMUM-PU"/>
      <sheetName val="Cash Flow bulanan"/>
      <sheetName val="An_Basic"/>
      <sheetName val="An-str(krgnyr)"/>
      <sheetName val="MAP GAB"/>
      <sheetName val="7.1(3)"/>
      <sheetName val="TB(Koordinat XY) (OK)"/>
      <sheetName val="DKH-S3"/>
      <sheetName val="RinciBab1"/>
      <sheetName val="SCH Total"/>
      <sheetName val="Rekap RAP real (2)"/>
      <sheetName val="WT-LIST"/>
      <sheetName val="Sales"/>
      <sheetName val="1.B"/>
      <sheetName val="Construction"/>
      <sheetName val="@"/>
      <sheetName val="Analisa Bor"/>
      <sheetName val="KoefMixer"/>
      <sheetName val="KoefExc_Dump_Vibro"/>
      <sheetName val="Alat Berat"/>
      <sheetName val="ANALIS"/>
      <sheetName val="4-Basic Price"/>
      <sheetName val="CODE"/>
      <sheetName val="SUR-HARGA"/>
      <sheetName val="1.2"/>
      <sheetName val="Sort 3"/>
      <sheetName val="Criteria"/>
      <sheetName val="coeff"/>
      <sheetName val="Daywork1"/>
      <sheetName val="Cont. Fabrikasi"/>
      <sheetName val="Shares Outstanding"/>
      <sheetName val="DCF_10"/>
      <sheetName val="Controls"/>
      <sheetName val="lookup_trend"/>
      <sheetName val="Price"/>
      <sheetName val="lokasari-el"/>
      <sheetName val="ASEM내역"/>
      <sheetName val="B.U ARC  POS JAGA"/>
      <sheetName val="bhn FINAL"/>
      <sheetName val="SUMMARY"/>
      <sheetName val="Qty_pile"/>
      <sheetName val="Steel_slab"/>
      <sheetName val="Steel_tank"/>
      <sheetName val="Steel_wall"/>
      <sheetName val="Est"/>
      <sheetName val="faktor &amp; disc"/>
      <sheetName val="RKP_1"/>
      <sheetName val="GEDUNG_A"/>
      <sheetName val="BQ All_2"/>
      <sheetName val="Bill No_1"/>
      <sheetName val="PAD_F"/>
      <sheetName val="Analisa STR"/>
      <sheetName val="RFP003D"/>
      <sheetName val="rating curve"/>
      <sheetName val="Cost Summary"/>
      <sheetName val="JOB'S"/>
      <sheetName val="AssumptionValue"/>
      <sheetName val="CloseOuts by Package"/>
      <sheetName val="BAG_III"/>
      <sheetName val="셀명"/>
      <sheetName val="수지표"/>
      <sheetName val="RAP FLAT+OPEN"/>
      <sheetName val="Huruf"/>
      <sheetName val="RAB J18 "/>
      <sheetName val="B.Kim2010"/>
      <sheetName val="daf kh"/>
      <sheetName val="Rutin"/>
      <sheetName val="PERALATAN PROYEK GOL III A"/>
      <sheetName val="PO2"/>
      <sheetName val="PROGRESS BULAN"/>
      <sheetName val="Basic Data"/>
      <sheetName val="rab-SAPHIR"/>
      <sheetName val="5-HARGA"/>
      <sheetName val="NYATDOK"/>
      <sheetName val="DIV.1"/>
      <sheetName val="Written"/>
      <sheetName val="13.Nangakara Weir"/>
      <sheetName val="14.Irr.Canal Work"/>
      <sheetName val="15.Irr. Struc.Work"/>
      <sheetName val="16.Pipe Inst."/>
      <sheetName val="18.Lateral Pipe"/>
      <sheetName val="DP-CASH-lapangan"/>
      <sheetName val="CASH-wilayah&amp;Cab"/>
      <sheetName val="RAPA"/>
      <sheetName val="Indeks"/>
      <sheetName val="LPP_101"/>
      <sheetName val="Hit_ANT+RRK"/>
      <sheetName val="ANT_titab"/>
      <sheetName val="CASH_Titab"/>
      <sheetName val="HUTANG_Titab"/>
      <sheetName val="SOP_ANT+RRK"/>
      <sheetName val="3-DIV2"/>
      <sheetName val="Rekap (2)"/>
      <sheetName val="HargaBahan"/>
      <sheetName val="time scedul "/>
      <sheetName val="HARSATALAT"/>
      <sheetName val="S3B11R"/>
      <sheetName val="DAFT_ALAT,UPAH &amp; MAT"/>
      <sheetName val="weekly"/>
      <sheetName val="Database"/>
      <sheetName val="AHS 6.3a ( 2a )"/>
      <sheetName val="Analis (2)"/>
      <sheetName val="당초"/>
      <sheetName val="Anal"/>
      <sheetName val="RAB-NEGO"/>
      <sheetName val="derm"/>
      <sheetName val="misc"/>
      <sheetName val="pile1"/>
      <sheetName val="pile2"/>
      <sheetName val="timb"/>
      <sheetName val="k341k612"/>
      <sheetName val="anal-mos"/>
      <sheetName val="anal-drainase,tanah&amp;ps batu"/>
      <sheetName val="anal-beton"/>
      <sheetName val="anal-aspal"/>
      <sheetName val="DATA 2"/>
      <sheetName val="COST-PERSON-J.O."/>
      <sheetName val="RENTAL1"/>
      <sheetName val="PRD01-1"/>
      <sheetName val="jadw"/>
      <sheetName val="Anal. Alat"/>
      <sheetName val="antek12a-13"/>
      <sheetName val="BQ(RAB)_(2)4"/>
      <sheetName val="BQ(RAB)_(3)4"/>
      <sheetName val="adukan_4"/>
      <sheetName val="Analisa_Alat4"/>
      <sheetName val="Pas_batu4"/>
      <sheetName val="Alat_Kudus4"/>
      <sheetName val="Kap_Alat4"/>
      <sheetName val="Analisa_SNI_STANDART_3"/>
      <sheetName val="H_Satuan4"/>
      <sheetName val="HRG_BAHAN_&amp;_UPAH_okk3"/>
      <sheetName val="Analis_Kusen_okk3"/>
      <sheetName val="Fill_this_out_first___6"/>
      <sheetName val="Fill_this_out_first___7"/>
      <sheetName val="struktur_tdk_dipakai3"/>
      <sheetName val="HARGA_BAHAN3"/>
      <sheetName val="Cover_Daf-23"/>
      <sheetName val="Rekap_Prelim3"/>
      <sheetName val="BQ_ARS3"/>
      <sheetName val="Spec_ME3"/>
      <sheetName val="D___W_sizes3"/>
      <sheetName val="AnalisaSIPIL_RIIL_RAP3"/>
      <sheetName val="HRG_BHN3"/>
      <sheetName val="Master_1_02"/>
      <sheetName val="DAFTAR_73"/>
      <sheetName val="HARGA_MATERIAL3"/>
      <sheetName val="B_-_Norelec3"/>
      <sheetName val="PEMBESIAN_BALOK_tukang_(2)3"/>
      <sheetName val="Harga_Bahan_&amp;_Upah_2"/>
      <sheetName val="Jembatan_I3"/>
      <sheetName val="C__Analisa_3"/>
      <sheetName val="IN_OUT3"/>
      <sheetName val="Perm__Test2"/>
      <sheetName val="1_192"/>
      <sheetName val="rab_lt_2_bo3"/>
      <sheetName val="Uraian_Teknis2"/>
      <sheetName val="1__BQ2"/>
      <sheetName val="Ana__PU2"/>
      <sheetName val="Man_Power___Comp3"/>
      <sheetName val="Harsat_Upah3"/>
      <sheetName val="Harga_Satuan2"/>
      <sheetName val="unit_price2"/>
      <sheetName val="Analisa_RAP2"/>
      <sheetName val="Man_Power_&amp;_Comp2"/>
      <sheetName val="Up_&amp;_bhn2"/>
      <sheetName val="AnalisaSIPIL_RIIL2"/>
      <sheetName val="A-11_Steel_Str3"/>
      <sheetName val="A-03_Pile3"/>
      <sheetName val="Conn__Lib2"/>
      <sheetName val="Format_Report-for_analysis_onl2"/>
      <sheetName val="2__BQ2"/>
      <sheetName val="Analisa_22"/>
      <sheetName val="Volume_12"/>
      <sheetName val="ANALISA_railing2"/>
      <sheetName val="rekap_mekanikal2"/>
      <sheetName val="Agregat_Halus_&amp;_Kasar2"/>
      <sheetName val="Cover_Daf_23"/>
      <sheetName val="JPC_Breakdown_Price2"/>
      <sheetName val="MAT'L_LIST2"/>
      <sheetName val="Posisi_Biaya2"/>
      <sheetName val="BD_Div-2_sd_7_62"/>
      <sheetName val="Str_BT2"/>
      <sheetName val="GRAND_TOTAL2"/>
      <sheetName val="Sumber_Daya2"/>
      <sheetName val="Harga_Upah+Bahan2"/>
      <sheetName val="B_Q_20072"/>
      <sheetName val="2__MVAC_R12"/>
      <sheetName val="Analisa_Upah_&amp;_Bahan_Plum2"/>
      <sheetName val="Kuantitas_&amp;_Harga2"/>
      <sheetName val="MC_strp_CoDa_2"/>
      <sheetName val="List_Material2"/>
      <sheetName val="3_12"/>
      <sheetName val="Daftar_Upah2"/>
      <sheetName val="Off_+_Wh2"/>
      <sheetName val="01A-_RAB2"/>
      <sheetName val="Fin_Sum2"/>
      <sheetName val="HB_2"/>
      <sheetName val="_schedule_AMD-2_Rev_III2"/>
      <sheetName val="405BQBAK-ME_26_bakrie2"/>
      <sheetName val="H__Satuan2"/>
      <sheetName val="3_4-PIPE2"/>
      <sheetName val="REKAP_TOTAL2"/>
      <sheetName val="RAB_SEKRETARIAT_(1)2"/>
      <sheetName val="Galian_batu2"/>
      <sheetName val="Kurva_S_(barch-bulanan-25)2"/>
      <sheetName val="_2"/>
      <sheetName val="PRY_03-1_(Amd1)"/>
      <sheetName val="PP_ALAT"/>
      <sheetName val="Owning_cost_Alat"/>
      <sheetName val="D_5243-ARAMCO2"/>
      <sheetName val="D-4801_OXY2"/>
      <sheetName val="DAFTAR_HARGA2"/>
      <sheetName val="Time_Schedule2"/>
      <sheetName val="BQ_Detail2"/>
      <sheetName val="Master_Edit2"/>
      <sheetName val="3_Sch_ch2"/>
      <sheetName val="U__div_22"/>
      <sheetName val="HB_me2"/>
      <sheetName val="Public_Area2"/>
      <sheetName val="Alat___Master"/>
      <sheetName val="Alat__Jembatan"/>
      <sheetName val="GRADASI_KELAS_A_(2)"/>
      <sheetName val="timbunan_pilihan"/>
      <sheetName val="HRGA_SATUAN_UPAH-BAHAN2"/>
      <sheetName val="Bangunan_Utama_B2"/>
      <sheetName val="BQ_Rekapitulasi__Akhir"/>
      <sheetName val="GRAFIK_"/>
      <sheetName val="PPh_222"/>
      <sheetName val="2_2_BQ2"/>
      <sheetName val="CHITIET_VL_NC2"/>
      <sheetName val="rab_me_(by_owner)_2"/>
      <sheetName val="BQ_(by_owner)2"/>
      <sheetName val="rab_me_(fisik)2"/>
      <sheetName val="MAT'L_LLIST2"/>
      <sheetName val="fr_BS2"/>
      <sheetName val="Perhit_Alat"/>
      <sheetName val="SELISIH_HARGA2"/>
      <sheetName val="Kalibrasi_Mock_(2)"/>
      <sheetName val="DIV_2"/>
      <sheetName val="analisa_hor"/>
      <sheetName val="D_&amp;_W_sizes"/>
      <sheetName val="1_1_ALAT_TULIS_KANTOR"/>
      <sheetName val="Analisa_Harsat2"/>
      <sheetName val="1_2_용역비2"/>
      <sheetName val="Eng_Hrs_(HO)2"/>
      <sheetName val="Fire_Alarm2"/>
      <sheetName val="Monitoring_Progres"/>
      <sheetName val="Ope_FC"/>
      <sheetName val="Isolasi_Luar_Dalam"/>
      <sheetName val="Isolasi_Luar"/>
      <sheetName val="플랜트_설치"/>
      <sheetName val="RM_IA"/>
      <sheetName val="BOQ_Full"/>
      <sheetName val="RKP_PLUMBING"/>
      <sheetName val="FIRE_FIGHTING"/>
      <sheetName val="Jati_Gede"/>
      <sheetName val="Rekap_Biaya"/>
      <sheetName val="Kurva_S"/>
      <sheetName val="Relokasi_PDAM"/>
      <sheetName val="Daf_Alat"/>
      <sheetName val="Jadual_Alat"/>
      <sheetName val="Daftar_MPU"/>
      <sheetName val="2_1"/>
      <sheetName val="2_3_(3)"/>
      <sheetName val="SK_6(1)"/>
      <sheetName val="SK_6(2)"/>
      <sheetName val="3_1(1)"/>
      <sheetName val="3_1(8)"/>
      <sheetName val="3_2(1)"/>
      <sheetName val="3_3(1)"/>
      <sheetName val="SK_6_09"/>
      <sheetName val="5_1(2)"/>
      <sheetName val="5_6(1)"/>
      <sheetName val="5_7(1)"/>
      <sheetName val="5_7(2)"/>
      <sheetName val="6_1(1)"/>
      <sheetName val="6_1(2)"/>
      <sheetName val="6_3(1)"/>
      <sheetName val="6_3(5a)"/>
      <sheetName val="6_3(6c)"/>
      <sheetName val="6_3(7a)"/>
      <sheetName val="6_5(1a)"/>
      <sheetName val="7_1(7)"/>
      <sheetName val="7_1(10)"/>
      <sheetName val="7_2_(9)"/>
      <sheetName val="7_2_(10)"/>
      <sheetName val="7_3(1)"/>
      <sheetName val="7_6_(1)"/>
      <sheetName val="7_10(1)"/>
      <sheetName val="7_15(2)"/>
      <sheetName val="7_15(9)"/>
      <sheetName val="11_1(1)"/>
      <sheetName val="11_1(3)a"/>
      <sheetName val="11_1(7)"/>
      <sheetName val="11_1(10)"/>
      <sheetName val="NP_(2)"/>
      <sheetName val="BQ_Arsit"/>
      <sheetName val="An_HarSatPek"/>
      <sheetName val="Sat_Bah_&amp;_Up"/>
      <sheetName val="F1c_DATA_ADM6"/>
      <sheetName val="RBP-_2"/>
      <sheetName val="fill_in_first"/>
      <sheetName val="Dft__Hrg_Bahan"/>
      <sheetName val="Harsat_Bahan"/>
      <sheetName val="Daf_Harga"/>
      <sheetName val="공정계획(내부계획25%,내부w_f)"/>
      <sheetName val="BL-_(JOB)"/>
      <sheetName val="harga_dasar_T-M-A"/>
      <sheetName val="Rekap_Direct_Cost1"/>
      <sheetName val="hARGA_SAT"/>
      <sheetName val="Daf_1"/>
      <sheetName val="cal_belakang"/>
      <sheetName val="Analisa_Teknik"/>
      <sheetName val="Unit_Rate"/>
      <sheetName val="Bill_of_Qty_MEP"/>
      <sheetName val="est_proy"/>
      <sheetName val="UnitRateA_1_II"/>
      <sheetName val="pay_items"/>
      <sheetName val="STAFFSCHED_"/>
      <sheetName val="Harga_Sat_APP"/>
      <sheetName val="Rek_An"/>
      <sheetName val="7_공정표"/>
      <sheetName val="Penyusutan_Kendaraan"/>
      <sheetName val="Vendor_Information"/>
      <sheetName val="RAB_&amp;_RCO_OWNER_VERS_"/>
      <sheetName val="RAB_2007"/>
      <sheetName val="Analisa_Harga_Satuan"/>
      <sheetName val="REF_ONLY"/>
      <sheetName val="Galian_1"/>
      <sheetName val="LAL_-_PASAR_PAGI_"/>
      <sheetName val="Scope_of_work2"/>
      <sheetName val="tam-kur_sipil2"/>
      <sheetName val="tam-kur_baja2"/>
      <sheetName val="har_sat2"/>
      <sheetName val="M'trl_Baja2"/>
      <sheetName val="UPAH_KERJA2"/>
      <sheetName val="HARGA_ALAT1"/>
      <sheetName val="Rekap_Tahap_1"/>
      <sheetName val="Weight_Bridge"/>
      <sheetName val="Analisa_-Baku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ELEMENT_SUM"/>
      <sheetName val="00_Jumlah_Total"/>
      <sheetName val="D3_1"/>
      <sheetName val="Hrg_Sat1"/>
      <sheetName val="ANalisa_"/>
      <sheetName val="AU_Zone"/>
      <sheetName val="Price_Breakdown"/>
      <sheetName val="Schedule_11a"/>
      <sheetName val="Septick_tank"/>
      <sheetName val="DATA_PROYEK"/>
      <sheetName val="Rekap_1"/>
      <sheetName val="RPP01_3"/>
      <sheetName val="Supl_X"/>
      <sheetName val="DRUP_(ASLI)"/>
      <sheetName val="1_B"/>
      <sheetName val="sch 1.2"/>
      <sheetName val="Parameter"/>
      <sheetName val="CP3 Rkp"/>
      <sheetName val="TEST CASE"/>
      <sheetName val="K.Lokal"/>
      <sheetName val="rekap bahan dan alat"/>
      <sheetName val="Hst,upah"/>
      <sheetName val="Kode"/>
      <sheetName val="Hst_mat"/>
      <sheetName val="JBAHAN"/>
      <sheetName val="Harga Upah"/>
      <sheetName val="anal_hs"/>
      <sheetName val="MT_an"/>
      <sheetName val="an-alat"/>
      <sheetName val="DIV1"/>
      <sheetName val="Upah "/>
      <sheetName val="Bill_Qua"/>
      <sheetName val="LAIN-LAIN"/>
      <sheetName val="HALAMAN 1-60"/>
      <sheetName val="Orgs Proy"/>
      <sheetName val="Upah &amp; Bahan"/>
      <sheetName val="EurotoolsXRates"/>
      <sheetName val="Data Tower"/>
      <sheetName val="Man Power"/>
      <sheetName val="KALK_GES"/>
      <sheetName val="basic-price"/>
      <sheetName val="TB"/>
      <sheetName val="B.T"/>
      <sheetName val="Parameters"/>
      <sheetName val="lampiran"/>
      <sheetName val="B D_AHS6"/>
      <sheetName val="Currency Rate"/>
      <sheetName val="Waktu"/>
      <sheetName val="Kantor"/>
      <sheetName val="hitungan"/>
      <sheetName val="schalat"/>
      <sheetName val="schman"/>
      <sheetName val="schmat"/>
      <sheetName val="Daftar Upah&amp;Bahan"/>
      <sheetName val="D-Analisa1"/>
      <sheetName val="D-Upah&amp;Bahan"/>
      <sheetName val="An H.Sat Pek.Ut"/>
      <sheetName val="6-AGREGAT"/>
      <sheetName val="Risalah KOM"/>
      <sheetName val="PEMASARAN"/>
      <sheetName val="Grandtotals"/>
      <sheetName val="LPP"/>
      <sheetName val="LPS APRL'08"/>
      <sheetName val="Rek-Analisa"/>
      <sheetName val="schalt"/>
      <sheetName val="schtng"/>
      <sheetName val="schbhn"/>
      <sheetName val="form evaluasi"/>
      <sheetName val="HArga BAhan ME"/>
      <sheetName val="BQ-Tenis"/>
      <sheetName val="Arsitektur"/>
      <sheetName val="BOQ_Aula"/>
      <sheetName val="FD"/>
      <sheetName val="GI"/>
      <sheetName val="EE (3)"/>
      <sheetName val="PAVEMENT"/>
      <sheetName val="TRAFFIC"/>
      <sheetName val="pek tanah utk irigasi"/>
      <sheetName val="Anl.+"/>
      <sheetName val="Morsip Ht Julu"/>
      <sheetName val="F-PLT BB"/>
      <sheetName val="GAL DKK BB"/>
      <sheetName val="BACK HARIAN GAL DKK BB"/>
      <sheetName val="BACKUP GAL DKK SB"/>
      <sheetName val="GAL DKK SB"/>
      <sheetName val="F-PLT SB"/>
      <sheetName val="BESI FP BB"/>
      <sheetName val="BESI FP SB"/>
      <sheetName val="RKP BESI PONDASI"/>
      <sheetName val="3Div10a"/>
      <sheetName val="3Div10c"/>
      <sheetName val="3Div3"/>
      <sheetName val="3Div5"/>
      <sheetName val="3Div6"/>
      <sheetName val="3Div7"/>
      <sheetName val="3Div7a"/>
      <sheetName val="3Div8"/>
      <sheetName val="BQ-Str"/>
      <sheetName val="List of Material Price"/>
      <sheetName val="TBLSKILL"/>
      <sheetName val="DIRECT"/>
      <sheetName val="BOW"/>
      <sheetName val="Anls Teknis"/>
      <sheetName val="eqp-rek"/>
      <sheetName val="harga_dasar2"/>
      <sheetName val="An__Harga"/>
      <sheetName val="Proyeksi_2017_Update_3_april"/>
      <sheetName val="L-Mechanical"/>
      <sheetName val="TS"/>
      <sheetName val="SAT-BHN"/>
      <sheetName val="5-ALAT(1)"/>
      <sheetName val="SEDULC"/>
      <sheetName val="Form Harga"/>
      <sheetName val="M2"/>
      <sheetName val="HS-1"/>
      <sheetName val="Alat B"/>
      <sheetName val="Bahan B"/>
      <sheetName val="Telusur"/>
      <sheetName val="Upah B"/>
      <sheetName val="Analisa Neraca"/>
      <sheetName val="ME_DOSEN"/>
      <sheetName val="Daf. Upah &amp; Bah"/>
      <sheetName val="Pile径1m･27"/>
      <sheetName val="Sur Site"/>
      <sheetName val="EE-PROP"/>
      <sheetName val="rekap str_ars"/>
      <sheetName val="SD"/>
      <sheetName val="BALT"/>
      <sheetName val="MASTER Alat"/>
      <sheetName val="Demolation"/>
      <sheetName val="hrgsat"/>
      <sheetName val="Metod TWR"/>
      <sheetName val="JANUARI"/>
      <sheetName val="224-225"/>
      <sheetName val="Estm-Progres"/>
      <sheetName val="DKH"/>
      <sheetName val="Monitor"/>
      <sheetName val="Stay Cable PDMR2"/>
      <sheetName val="work shop"/>
      <sheetName val="RAB-LANSEKAP"/>
      <sheetName val="DIV.9"/>
      <sheetName val="TBPP-PPKA (%) (2)"/>
      <sheetName val="HD ALAT"/>
      <sheetName val="Allowance"/>
      <sheetName val="SPJ"/>
      <sheetName val="Gaji"/>
      <sheetName val="str-Rab"/>
      <sheetName val="DCF"/>
      <sheetName val="Assumptions"/>
      <sheetName val="Targt"/>
      <sheetName val="STP"/>
      <sheetName val="Sum_Unrecon"/>
      <sheetName val="B.1 Engineering"/>
      <sheetName val="B.2.6 Proc HSE MT"/>
      <sheetName val="29"/>
      <sheetName val="Mobilisasi &amp; Demob"/>
      <sheetName val="B.2.5 Proc &amp; Constr Civil1"/>
      <sheetName val="B.2.3 Proc &amp; Constr Electrical"/>
      <sheetName val="B.2.4 Proc &amp; Constr Instru"/>
      <sheetName val="B.2.1 Proc &amp; Constr Mech "/>
      <sheetName val="B.2.2 Proc &amp; Constr Pipe "/>
      <sheetName val="A.1 Project Management EPCC"/>
      <sheetName val="B.3 Pre Com &amp; Start Up"/>
      <sheetName val="Work Permit"/>
      <sheetName val="KEB-MAT"/>
      <sheetName val="MI(data base)"/>
      <sheetName val="RANKING PELAPORAN"/>
      <sheetName val="railing"/>
      <sheetName val="Material&amp;Alat"/>
      <sheetName val="JUNI"/>
      <sheetName val="telp"/>
      <sheetName val="trans"/>
      <sheetName val="029Cikeas00"/>
      <sheetName val="Source"/>
      <sheetName val="Uraian Upah"/>
      <sheetName val="DETANAL-AUG"/>
      <sheetName val="YRACCT"/>
      <sheetName val="DASH"/>
      <sheetName val="DHSD"/>
      <sheetName val="LP3,h_dsr"/>
      <sheetName val="an_tek1"/>
      <sheetName val="TE TS FA LAN MATV"/>
      <sheetName val="besi"/>
      <sheetName val="H-SAT"/>
      <sheetName val="갑지"/>
      <sheetName val="BPS"/>
      <sheetName val="COLUMN"/>
      <sheetName val="수주현황2월"/>
      <sheetName val="jalur-TH-INI"/>
      <sheetName val="jalur-th-lalu"/>
      <sheetName val="Data-Masukan"/>
      <sheetName val="input data umum"/>
      <sheetName val="HRPar"/>
      <sheetName val="DIVI6"/>
      <sheetName val="GSMTOWER"/>
      <sheetName val="Daftar Upax"/>
      <sheetName val="SCED"/>
      <sheetName val="SDE"/>
      <sheetName val="Penwrn"/>
      <sheetName val="AnMobilisasi"/>
      <sheetName val="U&amp;B"/>
      <sheetName val="Luas Timb I"/>
      <sheetName val="F.1 1.G.ST.1A"/>
      <sheetName val="MARK-UP HARGA PENAWARAN"/>
      <sheetName val="MATERIAL-UPAH"/>
      <sheetName val="1.General Item"/>
      <sheetName val="2.Sorinangka Weir"/>
      <sheetName val="3.Irr.Canal Work"/>
      <sheetName val="4.Irr.Struc.Work"/>
      <sheetName val="6.Tertiary Work"/>
      <sheetName val="H_S_BAHAN"/>
      <sheetName val="D10 LS-Rutin"/>
      <sheetName val="D3"/>
      <sheetName val="1@(2x2,5)"/>
      <sheetName val="TPI"/>
      <sheetName val="Sat. Pek."/>
      <sheetName val="hsp_STR_ARS"/>
      <sheetName val="BQ_Tenis"/>
      <sheetName val="RAW MATERIALS "/>
      <sheetName val="D_harga"/>
      <sheetName val="BIL"/>
      <sheetName val="Page 1"/>
      <sheetName val="OH Mall"/>
      <sheetName val="Penjumlahan"/>
      <sheetName val="TAMBAH KURANG"/>
      <sheetName val="APT4"/>
      <sheetName val="BSP Medium Class"/>
      <sheetName val="kurs"/>
      <sheetName val="BSP Sch. 40"/>
      <sheetName val="FA"/>
      <sheetName val="SOUND"/>
      <sheetName val="CCTV"/>
      <sheetName val="ACCESS"/>
      <sheetName val="GPON"/>
      <sheetName val="RACK_EC"/>
      <sheetName val="GR_EC"/>
      <sheetName val="SS"/>
      <sheetName val="A.Card"/>
      <sheetName val="TLP"/>
      <sheetName val="TP"/>
      <sheetName val="D.Kamar"/>
      <sheetName val="Bahan "/>
      <sheetName val="Pekerjaan "/>
      <sheetName val="sai"/>
      <sheetName val="rekap-bialat"/>
      <sheetName val="Schedule 02"/>
      <sheetName val="Harsat_marina"/>
      <sheetName val="Receivables from customer (3)"/>
      <sheetName val="Cab"/>
      <sheetName val="SchC"/>
      <sheetName val="SchA"/>
      <sheetName val="SewAlat"/>
      <sheetName val="SchB"/>
      <sheetName val="SchD"/>
      <sheetName val="DATA WP"/>
      <sheetName val="kepmenaker150"/>
      <sheetName val="GP-WB"/>
      <sheetName val="hasat"/>
      <sheetName val="RWD-02"/>
      <sheetName val="Sheet4"/>
      <sheetName val="ANAL.BOW"/>
      <sheetName val="Urai _Resap pengikat"/>
      <sheetName val="Credit-22"/>
      <sheetName val="bbt-1999"/>
      <sheetName val="CF WORKSHEET"/>
      <sheetName val="SPK"/>
      <sheetName val="MC0"/>
      <sheetName val="5-Peralatan"/>
      <sheetName val="NMS Configuration"/>
      <sheetName val="BQ(RAB)_(2)5"/>
      <sheetName val="BQ(RAB)_(3)5"/>
      <sheetName val="adukan_5"/>
      <sheetName val="Analisa_Alat5"/>
      <sheetName val="Pas_batu5"/>
      <sheetName val="Alat_Kudus5"/>
      <sheetName val="Kap_Alat5"/>
      <sheetName val="H_Satuan5"/>
      <sheetName val="Analisa_SNI_STANDART_4"/>
      <sheetName val="HRG_BAHAN_&amp;_UPAH_okk4"/>
      <sheetName val="Analis_Kusen_okk4"/>
      <sheetName val="Perm__Test3"/>
      <sheetName val="Fill_this_out_first___8"/>
      <sheetName val="Fill_this_out_first___9"/>
      <sheetName val="struktur_tdk_dipakai4"/>
      <sheetName val="Cover_Daf-24"/>
      <sheetName val="BQ_ARS4"/>
      <sheetName val="Spec_ME4"/>
      <sheetName val="HARGA_BAHAN4"/>
      <sheetName val="D___W_sizes4"/>
      <sheetName val="AnalisaSIPIL_RIIL_RAP4"/>
      <sheetName val="Uraian_Teknis3"/>
      <sheetName val="IN_OUT4"/>
      <sheetName val="HRG_BHN4"/>
      <sheetName val="1__BQ3"/>
      <sheetName val="Master_1_03"/>
      <sheetName val="Jembatan_I4"/>
      <sheetName val="PEMBESIAN_BALOK_tukang_(2)4"/>
      <sheetName val="DAFTAR_74"/>
      <sheetName val="Analisa_Upah_&amp;_Bahan_Plum3"/>
      <sheetName val="MC_strp_CoDa_3"/>
      <sheetName val="B_-_Norelec4"/>
      <sheetName val="Harga_Bahan_&amp;_Upah_3"/>
      <sheetName val="HARGA_MATERIAL4"/>
      <sheetName val="Rekap_Prelim4"/>
      <sheetName val="C__Analisa_4"/>
      <sheetName val="rab_lt_2_bo4"/>
      <sheetName val="Man_Power___Comp4"/>
      <sheetName val="Harsat_Upah4"/>
      <sheetName val="Harga_Satuan3"/>
      <sheetName val="Ana__PU3"/>
      <sheetName val="Analisa_RAP3"/>
      <sheetName val="1_193"/>
      <sheetName val="Analisa_23"/>
      <sheetName val="ANALISA_railing3"/>
      <sheetName val="2__BQ3"/>
      <sheetName val="Man_Power_&amp;_Comp3"/>
      <sheetName val="Master_Edit3"/>
      <sheetName val="3_Sch_ch3"/>
      <sheetName val="rekap_mekanikal3"/>
      <sheetName val="Conn__Lib3"/>
      <sheetName val="Agregat_Halus_&amp;_Kasar3"/>
      <sheetName val="Cover_Daf_24"/>
      <sheetName val="HB_me3"/>
      <sheetName val="Format_Report-for_analysis_onl3"/>
      <sheetName val="List_Material3"/>
      <sheetName val="AnalisaSIPIL_RIIL3"/>
      <sheetName val="Up_&amp;_bhn3"/>
      <sheetName val="MAT'L_LIST3"/>
      <sheetName val="2__MVAC_R13"/>
      <sheetName val="Volume_13"/>
      <sheetName val="Harga_Upah+Bahan3"/>
      <sheetName val="B_Q_20073"/>
      <sheetName val="Posisi_Biaya3"/>
      <sheetName val="BD_Div-2_sd_7_63"/>
      <sheetName val="_schedule_AMD-2_Rev_III3"/>
      <sheetName val="Str_BT3"/>
      <sheetName val="GRAND_TOTAL3"/>
      <sheetName val="Off_+_Wh3"/>
      <sheetName val="Bangunan_Utama_B3"/>
      <sheetName val="405BQBAK-ME_26_bakrie3"/>
      <sheetName val="H__Satuan3"/>
      <sheetName val="A-11_Steel_Str4"/>
      <sheetName val="A-03_Pile4"/>
      <sheetName val="01A-_RAB3"/>
      <sheetName val="Daftar_Upah3"/>
      <sheetName val="3_13"/>
      <sheetName val="Fin_Sum3"/>
      <sheetName val="3_4-PIPE3"/>
      <sheetName val="RAB_SEKRETARIAT_(1)3"/>
      <sheetName val="REKAP_TOTAL3"/>
      <sheetName val="Kurva_S_(barch-bulanan-25)3"/>
      <sheetName val="DAFTAR_HARGA3"/>
      <sheetName val="D_5243-ARAMCO3"/>
      <sheetName val="D-4801_OXY3"/>
      <sheetName val="Galian_batu3"/>
      <sheetName val="U__div_23"/>
      <sheetName val="PPh_223"/>
      <sheetName val="2_2_BQ3"/>
      <sheetName val="unit_price3"/>
      <sheetName val="BQ_Detail3"/>
      <sheetName val="JPC_Breakdown_Price3"/>
      <sheetName val="Time_Schedule3"/>
      <sheetName val="_3"/>
      <sheetName val="Public_Area3"/>
      <sheetName val="BQ_Rekapitulasi__Akhir1"/>
      <sheetName val="GRADASI_KELAS_A_(2)1"/>
      <sheetName val="timbunan_pilihan1"/>
      <sheetName val="Alat___Master1"/>
      <sheetName val="Alat__Jembatan1"/>
      <sheetName val="HRGA_SATUAN_UPAH-BAHAN3"/>
      <sheetName val="1_2_용역비3"/>
      <sheetName val="Rekap_Biaya1"/>
      <sheetName val="Sumber_Daya3"/>
      <sheetName val="Kuantitas_&amp;_Harga3"/>
      <sheetName val="rab_me_(by_owner)_3"/>
      <sheetName val="BQ_(by_owner)3"/>
      <sheetName val="rab_me_(fisik)3"/>
      <sheetName val="HB_3"/>
      <sheetName val="CHITIET_VL_NC3"/>
      <sheetName val="GRAFIK_1"/>
      <sheetName val="MAT'L_LLIST3"/>
      <sheetName val="Analisa_Harsat3"/>
      <sheetName val="Eng_Hrs_(HO)3"/>
      <sheetName val="SELISIH_HARGA3"/>
      <sheetName val="Fire_Alarm3"/>
      <sheetName val="fr_BS3"/>
      <sheetName val="F1c_DATA_ADM61"/>
      <sheetName val="1_1_ALAT_TULIS_KANTOR1"/>
      <sheetName val="analisa_hor1"/>
      <sheetName val="BOQ_Full1"/>
      <sheetName val="Kurva_S1"/>
      <sheetName val="Relokasi_PDAM1"/>
      <sheetName val="Daf_Alat1"/>
      <sheetName val="Jadual_Alat1"/>
      <sheetName val="Daftar_MPU1"/>
      <sheetName val="2_11"/>
      <sheetName val="2_3_(3)1"/>
      <sheetName val="SK_6(1)1"/>
      <sheetName val="SK_6(2)1"/>
      <sheetName val="3_1(1)1"/>
      <sheetName val="3_1(8)1"/>
      <sheetName val="3_2(1)1"/>
      <sheetName val="3_3(1)1"/>
      <sheetName val="SK_6_091"/>
      <sheetName val="5_1(2)1"/>
      <sheetName val="5_6(1)1"/>
      <sheetName val="5_7(1)1"/>
      <sheetName val="5_7(2)1"/>
      <sheetName val="6_1(1)1"/>
      <sheetName val="6_1(2)1"/>
      <sheetName val="6_3(1)1"/>
      <sheetName val="6_3(5a)1"/>
      <sheetName val="6_3(6c)1"/>
      <sheetName val="6_3(7a)1"/>
      <sheetName val="6_5(1a)1"/>
      <sheetName val="7_1(7)1"/>
      <sheetName val="7_1(10)1"/>
      <sheetName val="7_2_(9)1"/>
      <sheetName val="7_2_(10)1"/>
      <sheetName val="7_3(1)1"/>
      <sheetName val="7_6_(1)1"/>
      <sheetName val="7_10(1)1"/>
      <sheetName val="7_15(2)1"/>
      <sheetName val="7_15(9)1"/>
      <sheetName val="11_1(1)1"/>
      <sheetName val="11_1(3)a1"/>
      <sheetName val="11_1(7)1"/>
      <sheetName val="11_1(10)1"/>
      <sheetName val="NP_(2)1"/>
      <sheetName val="BQ_Arsit1"/>
      <sheetName val="An_HarSatPek1"/>
      <sheetName val="Sat_Bah_&amp;_Up1"/>
      <sheetName val="RBP-_21"/>
      <sheetName val="D_&amp;_W_sizes1"/>
      <sheetName val="플랜트_설치1"/>
      <sheetName val="RM_IA1"/>
      <sheetName val="Isolasi_Luar_Dalam1"/>
      <sheetName val="Isolasi_Luar1"/>
      <sheetName val="Monitoring_Progres1"/>
      <sheetName val="RKP_PLUMBING1"/>
      <sheetName val="Ope_FC1"/>
      <sheetName val="fill_in_first1"/>
      <sheetName val="Dft__Hrg_Bahan1"/>
      <sheetName val="Perhit_Alat1"/>
      <sheetName val="Harsat_Bahan1"/>
      <sheetName val="Kalibrasi_Mock_(2)1"/>
      <sheetName val="Daf_Harga1"/>
      <sheetName val="PRY_03-1_(Amd1)1"/>
      <sheetName val="PP_ALAT1"/>
      <sheetName val="공정계획(내부계획25%,내부w_f)1"/>
      <sheetName val="BL-_(JOB)1"/>
      <sheetName val="harga_dasar_T-M-A1"/>
      <sheetName val="Rekap_Direct_Cost2"/>
      <sheetName val="hARGA_SAT1"/>
      <sheetName val="Owning_cost_Alat1"/>
      <sheetName val="Daf_11"/>
      <sheetName val="cal_belakang1"/>
      <sheetName val="FIRE_FIGHTING1"/>
      <sheetName val="Jati_Gede1"/>
      <sheetName val="Mat_Real"/>
      <sheetName val="Analisa_Harga_Satuan1"/>
      <sheetName val="K_Lokal"/>
      <sheetName val="time_scedul_"/>
      <sheetName val="REF_ONLY1"/>
      <sheetName val="B_Kim2010"/>
      <sheetName val="rekap_bahan_dan_alat"/>
      <sheetName val="Penyusutan_Kendaraan1"/>
      <sheetName val="Vendor_Information1"/>
      <sheetName val="RAB_&amp;_RCO_OWNER_VERS_1"/>
      <sheetName val="Supl_X1"/>
      <sheetName val="ANALISA_UTAMA"/>
      <sheetName val="AU_Zone1"/>
      <sheetName val="Price_Breakdown1"/>
      <sheetName val="STAFFSCHED_1"/>
      <sheetName val="DIV_21"/>
      <sheetName val="Galian_11"/>
      <sheetName val="LAL_-_PASAR_PAGI_1"/>
      <sheetName val="daf_kh"/>
      <sheetName val="Scope_of_work3"/>
      <sheetName val="tam-kur_sipil3"/>
      <sheetName val="tam-kur_baja3"/>
      <sheetName val="har_sat3"/>
      <sheetName val="M'trl_Baja3"/>
      <sheetName val="UPAH_KERJA3"/>
      <sheetName val="HARGA_ALAT2"/>
      <sheetName val="Rekap_Tahap_11"/>
      <sheetName val="Weight_Bridge1"/>
      <sheetName val="Analisa_-Baku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ELEMENT_SUM1"/>
      <sheetName val="00_Jumlah_Total1"/>
      <sheetName val="D3_11"/>
      <sheetName val="Hrg_Sat2"/>
      <sheetName val="Harga_Upah"/>
      <sheetName val="Ts_Tahap_I_Kesehatan_&amp;_Bea_Cuka"/>
      <sheetName val="Sort_3"/>
      <sheetName val="Bill_of_Qty_MEP1"/>
      <sheetName val="ANalisa_1"/>
      <sheetName val="Unit_Rate1"/>
      <sheetName val="RAB_20071"/>
      <sheetName val="DRUP_(ASLI)1"/>
      <sheetName val="Analisa_Teknik1"/>
      <sheetName val="1_B1"/>
      <sheetName val="faktor_&amp;_disc"/>
      <sheetName val="RAB_J18_"/>
      <sheetName val="B_D_AHS6"/>
      <sheetName val="Basic_Data"/>
      <sheetName val="TEST_CASE"/>
      <sheetName val="Currency_Rate"/>
      <sheetName val="DAFT_ALAT,UPAH_&amp;_MAT"/>
      <sheetName val="est_proy1"/>
      <sheetName val="UnitRateA_1_II1"/>
      <sheetName val="pay_items1"/>
      <sheetName val="Upah_"/>
      <sheetName val="SATUAN_JADI_"/>
      <sheetName val="Analisa_STR"/>
      <sheetName val="SCH_Total"/>
      <sheetName val="rating_curve"/>
      <sheetName val="Cost_Summary"/>
      <sheetName val="DIV_1"/>
      <sheetName val="Daftar_Upah&amp;Bahan"/>
      <sheetName val="7_공정표1"/>
      <sheetName val="Harga_Sat_APP1"/>
      <sheetName val="Rek_An1"/>
      <sheetName val="Schedule_11a1"/>
      <sheetName val="Septick_tank1"/>
      <sheetName val="DATA_PROYEK1"/>
      <sheetName val="Rekap_11"/>
      <sheetName val="RPP01_31"/>
      <sheetName val="Skedjul_Rev"/>
      <sheetName val="Rekap_RAP_real_(2)"/>
      <sheetName val="TB(Koordinat_XY)_(OK)"/>
      <sheetName val="Analisa_Bor"/>
      <sheetName val="Alat_Berat"/>
      <sheetName val="4-Basic_Price"/>
      <sheetName val="form_evaluasi"/>
      <sheetName val="HArga_BAhan_ME"/>
      <sheetName val="EE_(3)"/>
      <sheetName val="pek_tanah_utk_irigasi"/>
      <sheetName val="Orgs_Proy"/>
      <sheetName val="Analis_(2)"/>
      <sheetName val="RAP_FLAT+OPEN"/>
      <sheetName val="An_H_Sat_Pek_Ut"/>
      <sheetName val="Risalah_KOM"/>
      <sheetName val="LPS_APRL'08"/>
      <sheetName val="13_Nangakara_Weir"/>
      <sheetName val="14_Irr_Canal_Work"/>
      <sheetName val="15_Irr__Struc_Work"/>
      <sheetName val="16_Pipe_Inst_"/>
      <sheetName val="18_Lateral_Pipe"/>
      <sheetName val="BQ_All_2"/>
      <sheetName val="Bill_No_1"/>
      <sheetName val="Analisa (ok)"/>
      <sheetName val="vol_P31Ki"/>
      <sheetName val="SAN REDUCED 1"/>
      <sheetName val="SH-C"/>
      <sheetName val="LAMP-A"/>
      <sheetName val="汎用設備調達日程表"/>
      <sheetName val="Bahan &amp; Upah"/>
      <sheetName val="PileCap"/>
      <sheetName val="Tie Beam GN"/>
      <sheetName val="Tangga GN"/>
      <sheetName val="Tubing &amp; fitting"/>
      <sheetName val="MVAC (4)"/>
      <sheetName val="DHS AC"/>
      <sheetName val="REKAP.VOLUME"/>
      <sheetName val="UPAH-BAHAN"/>
      <sheetName val="JADWAL PELAKSANAAN"/>
      <sheetName val="Typical Cross Section"/>
      <sheetName val="Cover (sh 1)"/>
      <sheetName val="Units"/>
      <sheetName val="Instructions"/>
      <sheetName val="HAL-1"/>
      <sheetName val="Informasi"/>
      <sheetName val="MOB (2)"/>
      <sheetName val="DPTA"/>
      <sheetName val="upah bahan"/>
      <sheetName val="URTEK"/>
      <sheetName val="div3"/>
      <sheetName val="Harga S Dasar"/>
      <sheetName val="isian"/>
      <sheetName val="RAB PKD "/>
      <sheetName val="HPS"/>
      <sheetName val="AN ALAT1"/>
      <sheetName val="hrg-sat.pek"/>
      <sheetName val="sat-utama1"/>
      <sheetName val="NP tanah"/>
      <sheetName val="NP umum"/>
      <sheetName val="Rek Anal"/>
      <sheetName val="auto-PPN"/>
      <sheetName val="An_pdkg"/>
      <sheetName val="Sat Das"/>
      <sheetName val="metode"/>
      <sheetName val="Sat Bah _ Up"/>
      <sheetName val="Harga HSPK"/>
      <sheetName val="Vol Kusen &amp; Alm (2)"/>
      <sheetName val="Besi &amp; Bekisting-CBD (2)"/>
      <sheetName val="Backkomp-Java (2)"/>
      <sheetName val="Septic"/>
      <sheetName val="Time Schedulle"/>
      <sheetName val="analis azaa"/>
      <sheetName val="LMW-PEG"/>
      <sheetName val="ｺﾝY条件BD"/>
      <sheetName val="7.4 anman"/>
      <sheetName val="10.1(1)d"/>
      <sheetName val="Analisa 6.8"/>
      <sheetName val="ana 300"/>
      <sheetName val="FormRental"/>
      <sheetName val="Analisa Gabungan"/>
      <sheetName val="B_7"/>
      <sheetName val="B_6"/>
      <sheetName val="Analisa RAB"/>
      <sheetName val="CekList"/>
      <sheetName val="Sch Tender"/>
      <sheetName val="Rekap RAP"/>
      <sheetName val="Cik-SPKhwu"/>
      <sheetName val="SCHED"/>
      <sheetName val="Rinc.Ged.A (G.Utama)"/>
      <sheetName val="SDY"/>
      <sheetName val="3-DIV3"/>
      <sheetName val="BOQ Penawaran Sebelum Cad. Tawa"/>
      <sheetName val="3a"/>
      <sheetName val="6b"/>
      <sheetName val="Rupiah"/>
      <sheetName val="List"/>
      <sheetName val="tbl"/>
      <sheetName val="REV_1702"/>
      <sheetName val="HSBU ANA"/>
      <sheetName val="Pers"/>
      <sheetName val="AR to LSY"/>
      <sheetName val="UMUM"/>
      <sheetName val="Analisa ARS"/>
      <sheetName val="Links"/>
      <sheetName val="Lead"/>
      <sheetName val="Hargamaterial"/>
      <sheetName val="prog-mgu"/>
      <sheetName val="Alat (2)"/>
      <sheetName val="DIV7-BM"/>
      <sheetName val="rumus"/>
      <sheetName val="witholding tax list cji 2001"/>
      <sheetName val="sch_1_2"/>
      <sheetName val="BBC"/>
      <sheetName val="Download1"/>
      <sheetName val="Estate Housing"/>
      <sheetName val="ListAnalisa"/>
      <sheetName val="pt-perso"/>
      <sheetName val="ANALISA TENDER"/>
      <sheetName val="PRY 01-3"/>
      <sheetName val="Marshal"/>
      <sheetName val="RESUME REALISASI"/>
      <sheetName val="Hsatuan-OK"/>
      <sheetName val="Alat tanah dan Struktur (10-05)"/>
      <sheetName val="Alat tanah dan Struktur (03-09)"/>
      <sheetName val="RAB-1"/>
      <sheetName val="ANTEK"/>
      <sheetName val="TAGIHAN"/>
      <sheetName val="D HARGA"/>
      <sheetName val="H-Dasar"/>
      <sheetName val="SUMBER"/>
      <sheetName val="rab_analisa"/>
      <sheetName val="note"/>
      <sheetName val="w't table"/>
      <sheetName val="anal.P"/>
      <sheetName val="21"/>
      <sheetName val="Rekap Budget_R0"/>
      <sheetName val="예산작성기준(전기)"/>
      <sheetName val="#REF!"/>
      <sheetName val="Eq. Mobilization"/>
      <sheetName val="5201.2004"/>
      <sheetName val="分部分项工程量清单计价表"/>
      <sheetName val="상반기손익차2총괄"/>
      <sheetName val="PI"/>
      <sheetName val="PRELIM PRECAST SYS"/>
      <sheetName val="DW"/>
      <sheetName val="SORT"/>
      <sheetName val="ANAL KOEF"/>
      <sheetName val="諸経費"/>
      <sheetName val="清水計算営業税率関連"/>
      <sheetName val="일작업량산출"/>
      <sheetName val="기본대가"/>
      <sheetName val="장비일작업량"/>
      <sheetName val=" PE-F-42 MR 9 Manpower"/>
      <sheetName val="GRAND REKAP"/>
      <sheetName val="Budget"/>
      <sheetName val="Meto"/>
      <sheetName val="MTa"/>
      <sheetName val="List_of_Material_Price"/>
      <sheetName val="Shares_Outstanding"/>
      <sheetName val="B_U_ARC__POS_JAGA"/>
      <sheetName val="anal_P"/>
      <sheetName val="Rekap_Budget_R0"/>
      <sheetName val="Ass_Planting"/>
      <sheetName val="BSIS"/>
      <sheetName val="IS"/>
      <sheetName val="Modal Kerja"/>
      <sheetName val="anl.beton"/>
      <sheetName val="anl.mat"/>
      <sheetName val="B.as"/>
      <sheetName val="NSTD"/>
      <sheetName val="anl.sa"/>
      <sheetName val="STD"/>
      <sheetName val="anl.mep"/>
      <sheetName val="B.me"/>
      <sheetName val="Sheet01S"/>
      <sheetName val="PRINT OUT"/>
      <sheetName val="BIODATA"/>
      <sheetName val="daya"/>
      <sheetName val="C"/>
      <sheetName val="001"/>
      <sheetName val="BQ All-2"/>
      <sheetName val="MINGGU B 14-17"/>
      <sheetName val="MINGGU A 14-17"/>
      <sheetName val="MINGGU F 14-17"/>
      <sheetName val="5.1-5.4(1)-5.4(2)"/>
      <sheetName val="DIV.3"/>
      <sheetName val="ANALISA PEK.UMUM"/>
      <sheetName val="UR-TEKNIS"/>
      <sheetName val="formminat"/>
      <sheetName val="HS BHN&amp;UPAH"/>
      <sheetName val="vels"/>
      <sheetName val="Report"/>
      <sheetName val="Grinding by Quarter"/>
      <sheetName val="Scenario"/>
      <sheetName val="Recap"/>
      <sheetName val="41,9&amp;36,3"/>
      <sheetName val="BARU-3"/>
      <sheetName val="BARU-4 "/>
      <sheetName val="Cco (2)"/>
      <sheetName val="rincian A"/>
      <sheetName val="Anal-2"/>
      <sheetName val="Dt"/>
      <sheetName val="Cont__Fabrikasi"/>
      <sheetName val="bhn_FINAL"/>
      <sheetName val="Metod_TWR"/>
      <sheetName val="Sur_Site"/>
      <sheetName val="PROGRESS_BULAN"/>
      <sheetName val="Daf__Upah_&amp;_Bah"/>
      <sheetName val="CloseOuts_by_Package"/>
      <sheetName val="CP3_Rkp"/>
      <sheetName val="BoQ_C4"/>
      <sheetName val="Upah_&amp;_Bahan"/>
      <sheetName val="Rekap_(2)"/>
      <sheetName val="Man_Power"/>
      <sheetName val="Data_Tower"/>
      <sheetName val="1_2"/>
      <sheetName val="rekap_str_ars"/>
      <sheetName val="OH_Mall"/>
      <sheetName val="TAMBAH_KURANG"/>
      <sheetName val="BSP_Medium_Class"/>
      <sheetName val="BSP_Sch__40"/>
      <sheetName val="Morsip_Ht_Julu"/>
      <sheetName val="F-PLT_BB"/>
      <sheetName val="GAL_DKK_BB"/>
      <sheetName val="BACK_HARIAN_GAL_DKK_BB"/>
      <sheetName val="BACKUP_GAL_DKK_SB"/>
      <sheetName val="GAL_DKK_SB"/>
      <sheetName val="F-PLT_SB"/>
      <sheetName val="BESI_FP_BB"/>
      <sheetName val="BESI_FP_SB"/>
      <sheetName val="RKP_BESI_PONDASI"/>
      <sheetName val="A_Card"/>
      <sheetName val="D_Kamar"/>
      <sheetName val="Bahan_"/>
      <sheetName val="Pekerjaan_"/>
      <sheetName val="BQ(RAB)_(2)6"/>
      <sheetName val="BQ(RAB)_(3)6"/>
      <sheetName val="adukan_6"/>
      <sheetName val="Analisa_Alat6"/>
      <sheetName val="Pas_batu6"/>
      <sheetName val="Alat_Kudus6"/>
      <sheetName val="Kap_Alat6"/>
      <sheetName val="Fill_this_out_first___10"/>
      <sheetName val="H_Satuan6"/>
      <sheetName val="Analisa_SNI_STANDART_5"/>
      <sheetName val="Fill_this_out_first___11"/>
      <sheetName val="HRG_BAHAN_&amp;_UPAH_okk5"/>
      <sheetName val="Analis_Kusen_okk5"/>
      <sheetName val="struktur_tdk_dipakai5"/>
      <sheetName val="Cover_Daf-25"/>
      <sheetName val="HARGA_BAHAN5"/>
      <sheetName val="Analisa_RAP4"/>
      <sheetName val="BQ_ARS5"/>
      <sheetName val="Spec_ME5"/>
      <sheetName val="AnalisaSIPIL_RIIL_RAP5"/>
      <sheetName val="B_-_Norelec5"/>
      <sheetName val="PEMBESIAN_BALOK_tukang_(2)5"/>
      <sheetName val="DAFTAR_75"/>
      <sheetName val="Rekap_Prelim5"/>
      <sheetName val="HARGA_MATERIAL5"/>
      <sheetName val="HRG_BHN5"/>
      <sheetName val="D___W_sizes5"/>
      <sheetName val="IN_OUT5"/>
      <sheetName val="Daftar_Upah4"/>
      <sheetName val="Man_Power_&amp;_Comp4"/>
      <sheetName val="D_5243-ARAMCO4"/>
      <sheetName val="D-4801_OXY4"/>
      <sheetName val="Conn__Lib4"/>
      <sheetName val="Master_1_04"/>
      <sheetName val="Jembatan_I5"/>
      <sheetName val="DAFTAR_HARGA4"/>
      <sheetName val="Agregat_Halus_&amp;_Kasar4"/>
      <sheetName val="C__Analisa_5"/>
      <sheetName val="Perm__Test4"/>
      <sheetName val="Harga_Bahan_&amp;_Upah_4"/>
      <sheetName val="ANALISA_railing4"/>
      <sheetName val="Ana__PU4"/>
      <sheetName val="Uraian_Teknis4"/>
      <sheetName val="1__BQ4"/>
      <sheetName val="rab_lt_2_bo5"/>
      <sheetName val="Man_Power___Comp5"/>
      <sheetName val="Harsat_Upah5"/>
      <sheetName val="Harga_Satuan4"/>
      <sheetName val="BQ_Rekapitulasi__Akhir2"/>
      <sheetName val="RAB_SEKRETARIAT_(1)4"/>
      <sheetName val="List_Material4"/>
      <sheetName val="Format_Report-for_analysis_onl4"/>
      <sheetName val="rekap_mekanikal4"/>
      <sheetName val="2__BQ4"/>
      <sheetName val="Analisa_24"/>
      <sheetName val="AnalisaSIPIL_RIIL4"/>
      <sheetName val="Up_&amp;_bhn4"/>
      <sheetName val="Volume_14"/>
      <sheetName val="A-11_Steel_Str5"/>
      <sheetName val="A-03_Pile5"/>
      <sheetName val="Bangunan_Utama_B4"/>
      <sheetName val="MAT'L_LIST4"/>
      <sheetName val="1_194"/>
      <sheetName val="Cover_Daf_25"/>
      <sheetName val="Galian_batu4"/>
      <sheetName val="MC_strp_CoDa_4"/>
      <sheetName val="2__MVAC_R14"/>
      <sheetName val="Str_BT4"/>
      <sheetName val="Off_+_Wh4"/>
      <sheetName val="Posisi_Biaya4"/>
      <sheetName val="BD_Div-2_sd_7_64"/>
      <sheetName val="GRAND_TOTAL4"/>
      <sheetName val="01A-_RAB4"/>
      <sheetName val="_schedule_AMD-2_Rev_III4"/>
      <sheetName val="3_14"/>
      <sheetName val="Fin_Sum4"/>
      <sheetName val="3_4-PIPE4"/>
      <sheetName val="_4"/>
      <sheetName val="Perhit_Alat2"/>
      <sheetName val="JPC_Breakdown_Price4"/>
      <sheetName val="CHITIET_VL_NC4"/>
      <sheetName val="H__Satuan4"/>
      <sheetName val="405BQBAK-ME_26_bakrie4"/>
      <sheetName val="Analisa_Upah_&amp;_Bahan_Plum4"/>
      <sheetName val="Harga_Upah+Bahan4"/>
      <sheetName val="B_Q_20074"/>
      <sheetName val="REKAP_TOTAL4"/>
      <sheetName val="Kurva_S_(barch-bulanan-25)4"/>
      <sheetName val="rab_me_(by_owner)_4"/>
      <sheetName val="BQ_(by_owner)4"/>
      <sheetName val="rab_me_(fisik)4"/>
      <sheetName val="HRGA_SATUAN_UPAH-BAHAN4"/>
      <sheetName val="fr_BS4"/>
      <sheetName val="HB_4"/>
      <sheetName val="MAT'L_LLIST4"/>
      <sheetName val="Time_Schedule4"/>
      <sheetName val="BQ_Detail4"/>
      <sheetName val="Master_Edit4"/>
      <sheetName val="3_Sch_ch4"/>
      <sheetName val="HB_me4"/>
      <sheetName val="PPh_224"/>
      <sheetName val="2_2_BQ4"/>
      <sheetName val="Public_Area4"/>
      <sheetName val="U__div_24"/>
      <sheetName val="SELISIH_HARGA4"/>
      <sheetName val="Fire_Alarm4"/>
      <sheetName val="Monitoring_Progres2"/>
      <sheetName val="Ope_FC2"/>
      <sheetName val="Sumber_Daya4"/>
      <sheetName val="Kuantitas_&amp;_Harga4"/>
      <sheetName val="Eng_Hrs_(HO)4"/>
      <sheetName val="Alat___Master2"/>
      <sheetName val="Alat__Jembatan2"/>
      <sheetName val="GRADASI_KELAS_A_(2)2"/>
      <sheetName val="timbunan_pilihan2"/>
      <sheetName val="harga_dasar3"/>
      <sheetName val="1_1_ALAT_TULIS_KANTOR2"/>
      <sheetName val="RKP_PLUMBING2"/>
      <sheetName val="Isolasi_Luar2"/>
      <sheetName val="Isolasi_Luar_Dalam2"/>
      <sheetName val="fill_in_first2"/>
      <sheetName val="Dft__Hrg_Bahan2"/>
      <sheetName val="GRAFIK_2"/>
      <sheetName val="플랜트_설치2"/>
      <sheetName val="RM_IA2"/>
      <sheetName val="BOQ_Full2"/>
      <sheetName val="Daf_12"/>
      <sheetName val="D_&amp;_W_sizes2"/>
      <sheetName val="Harsat_Bahan2"/>
      <sheetName val="Kalibrasi_Mock_(2)2"/>
      <sheetName val="analisa_hor2"/>
      <sheetName val="cal_belakang2"/>
      <sheetName val="Supl_X2"/>
      <sheetName val="Analisa_Harsat4"/>
      <sheetName val="Ts_Tahap_I_Kesehatan_&amp;_Bea_Cuk1"/>
      <sheetName val="1_2_용역비4"/>
      <sheetName val="Sort_31"/>
      <sheetName val="Analisa_Harga_Satuan2"/>
      <sheetName val="STAFFSCHED_2"/>
      <sheetName val="AU_Zone2"/>
      <sheetName val="Price_Breakdown2"/>
      <sheetName val="DIV_22"/>
      <sheetName val="Rekap_Biaya2"/>
      <sheetName val="F1c_DATA_ADM62"/>
      <sheetName val="Proyeksi_2017_Update_3_april1"/>
      <sheetName val="Kurva_S2"/>
      <sheetName val="Relokasi_PDAM2"/>
      <sheetName val="Jadual_Alat2"/>
      <sheetName val="Daftar_MPU2"/>
      <sheetName val="2_12"/>
      <sheetName val="2_3_(3)2"/>
      <sheetName val="SK_6(1)2"/>
      <sheetName val="SK_6(2)2"/>
      <sheetName val="3_1(1)2"/>
      <sheetName val="3_1(8)2"/>
      <sheetName val="3_2(1)2"/>
      <sheetName val="3_3(1)2"/>
      <sheetName val="SK_6_092"/>
      <sheetName val="5_1(2)2"/>
      <sheetName val="5_6(1)2"/>
      <sheetName val="5_7(1)2"/>
      <sheetName val="5_7(2)2"/>
      <sheetName val="6_1(1)2"/>
      <sheetName val="6_1(2)2"/>
      <sheetName val="6_3(1)2"/>
      <sheetName val="6_3(5a)2"/>
      <sheetName val="6_3(6c)2"/>
      <sheetName val="6_3(7a)2"/>
      <sheetName val="6_5(1a)2"/>
      <sheetName val="7_1(7)2"/>
      <sheetName val="7_1(10)2"/>
      <sheetName val="7_2_(9)2"/>
      <sheetName val="7_2_(10)2"/>
      <sheetName val="7_3(1)2"/>
      <sheetName val="7_6_(1)2"/>
      <sheetName val="7_10(1)2"/>
      <sheetName val="7_15(2)2"/>
      <sheetName val="7_15(9)2"/>
      <sheetName val="11_1(1)2"/>
      <sheetName val="11_1(3)a2"/>
      <sheetName val="11_1(7)2"/>
      <sheetName val="11_1(10)2"/>
      <sheetName val="NP_(2)2"/>
      <sheetName val="BQ_Arsit2"/>
      <sheetName val="An_HarSatPek2"/>
      <sheetName val="Sat_Bah_&amp;_Up2"/>
      <sheetName val="Vendor_Information2"/>
      <sheetName val="Cont__Fabrikasi1"/>
      <sheetName val="Penyusutan_Kendaraan2"/>
      <sheetName val="RAB_&amp;_RCO_OWNER_VERS_2"/>
      <sheetName val="Bill_of_Qty_MEP2"/>
      <sheetName val="Shares_Outstanding1"/>
      <sheetName val="Daf_Harga2"/>
      <sheetName val="REF_ONLY2"/>
      <sheetName val="공정계획(내부계획25%,내부w_f)2"/>
      <sheetName val="PRY_03-1_(Amd1)2"/>
      <sheetName val="PP_ALAT2"/>
      <sheetName val="B_U_ARC__POS_JAGA1"/>
      <sheetName val="Owning_cost_Alat2"/>
      <sheetName val="TB(Koordinat_XY)_(OK)1"/>
      <sheetName val="Mat_Real1"/>
      <sheetName val="RAB_20072"/>
      <sheetName val="Scope_of_work4"/>
      <sheetName val="tam-kur_sipil4"/>
      <sheetName val="tam-kur_baja4"/>
      <sheetName val="har_sat4"/>
      <sheetName val="M'trl_Baja4"/>
      <sheetName val="UPAH_KERJA4"/>
      <sheetName val="HARGA_ALAT3"/>
      <sheetName val="Rekap_Direct_Cost3"/>
      <sheetName val="Rekap_Tahap_12"/>
      <sheetName val="Weight_Bridge2"/>
      <sheetName val="Analisa_-Baku2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ELEMENT_SUM2"/>
      <sheetName val="00_Jumlah_Total2"/>
      <sheetName val="D3_12"/>
      <sheetName val="Hrg_Sat3"/>
      <sheetName val="Analisa_Bor1"/>
      <sheetName val="Alat_Berat1"/>
      <sheetName val="4-Basic_Price1"/>
      <sheetName val="ANALISA_UTAMA1"/>
      <sheetName val="Analisa_Teknik2"/>
      <sheetName val="1_B2"/>
      <sheetName val="bhn_FINAL1"/>
      <sheetName val="Unit_Rate2"/>
      <sheetName val="FIRE_FIGHTING2"/>
      <sheetName val="Jati_Gede2"/>
      <sheetName val="RBP-_22"/>
      <sheetName val="An__Harga1"/>
      <sheetName val="BL-_(JOB)2"/>
      <sheetName val="harga_dasar_T-M-A2"/>
      <sheetName val="faktor_&amp;_disc1"/>
      <sheetName val="hARGA_SAT2"/>
      <sheetName val="est_proy2"/>
      <sheetName val="UnitRateA_1_II2"/>
      <sheetName val="pay_items2"/>
      <sheetName val="Galian_12"/>
      <sheetName val="LAL_-_PASAR_PAGI_2"/>
      <sheetName val="DRUP_(ASLI)2"/>
      <sheetName val="Metod_TWR1"/>
      <sheetName val="Analis_(2)1"/>
      <sheetName val="Analisa_STR1"/>
      <sheetName val="rating_curve1"/>
      <sheetName val="Cost_Summary1"/>
      <sheetName val="SCH_Total1"/>
      <sheetName val="Sur_Site1"/>
      <sheetName val="PROGRESS_BULAN1"/>
      <sheetName val="Daf__Upah_&amp;_Bah1"/>
      <sheetName val="CloseOuts_by_Package1"/>
      <sheetName val="Harga_Sat_APP2"/>
      <sheetName val="Rek_An2"/>
      <sheetName val="7_공정표2"/>
      <sheetName val="Schedule_11a2"/>
      <sheetName val="Septick_tank2"/>
      <sheetName val="DATA_PROYEK2"/>
      <sheetName val="Rekap_12"/>
      <sheetName val="RPP01_32"/>
      <sheetName val="Skedjul_Rev1"/>
      <sheetName val="Rekap_RAP_real_(2)1"/>
      <sheetName val="sch_1_21"/>
      <sheetName val="BQ_All_21"/>
      <sheetName val="Bill_No_11"/>
      <sheetName val="RAP_FLAT+OPEN1"/>
      <sheetName val="An_H_Sat_Pek_Ut1"/>
      <sheetName val="B_Kim20101"/>
      <sheetName val="Risalah_KOM1"/>
      <sheetName val="LPS_APRL'081"/>
      <sheetName val="13_Nangakara_Weir1"/>
      <sheetName val="14_Irr_Canal_Work1"/>
      <sheetName val="15_Irr__Struc_Work1"/>
      <sheetName val="16_Pipe_Inst_1"/>
      <sheetName val="18_Lateral_Pipe1"/>
      <sheetName val="time_scedul_1"/>
      <sheetName val="CP3_Rkp1"/>
      <sheetName val="BoQ_C41"/>
      <sheetName val="Upah_&amp;_Bahan1"/>
      <sheetName val="SATUAN_JADI_1"/>
      <sheetName val="rekap_bahan_dan_alat1"/>
      <sheetName val="RAB_J18_1"/>
      <sheetName val="Basic_Data1"/>
      <sheetName val="daf_kh1"/>
      <sheetName val="DIV_11"/>
      <sheetName val="Rekap_(2)1"/>
      <sheetName val="Man_Power1"/>
      <sheetName val="Data_Tower1"/>
      <sheetName val="1_21"/>
      <sheetName val="List_of_Material_Price1"/>
      <sheetName val="Orgs_Proy1"/>
      <sheetName val="rekap_str_ars1"/>
      <sheetName val="OH_Mall1"/>
      <sheetName val="TAMBAH_KURANG1"/>
      <sheetName val="BSP_Medium_Class1"/>
      <sheetName val="BSP_Sch__401"/>
      <sheetName val="DAFT_ALAT,UPAH_&amp;_MAT1"/>
      <sheetName val="Harga_Upah1"/>
      <sheetName val="Morsip_Ht_Julu1"/>
      <sheetName val="F-PLT_BB1"/>
      <sheetName val="GAL_DKK_BB1"/>
      <sheetName val="BACK_HARIAN_GAL_DKK_BB1"/>
      <sheetName val="BACKUP_GAL_DKK_SB1"/>
      <sheetName val="GAL_DKK_SB1"/>
      <sheetName val="F-PLT_SB1"/>
      <sheetName val="BESI_FP_BB1"/>
      <sheetName val="BESI_FP_SB1"/>
      <sheetName val="RKP_BESI_PONDASI1"/>
      <sheetName val="Currency_Rate1"/>
      <sheetName val="A_Card1"/>
      <sheetName val="D_Kamar1"/>
      <sheetName val="Daftar_Upah&amp;Bahan1"/>
      <sheetName val="Bahan_1"/>
      <sheetName val="Pekerjaan_1"/>
      <sheetName val="unit_price4"/>
      <sheetName val="Daf_Alat2"/>
      <sheetName val="TBPP-PPKA_(%)_(2)"/>
      <sheetName val="Anls_Teknis"/>
      <sheetName val="Modal_Kerja"/>
      <sheetName val="form_evaluasi1"/>
      <sheetName val="HArga_BAhan_ME1"/>
      <sheetName val="EE_(3)1"/>
      <sheetName val="pek_tanah_utk_irigasi1"/>
      <sheetName val="K_Lokal1"/>
      <sheetName val="B_D_AHS61"/>
      <sheetName val="TEST_CASE1"/>
      <sheetName val="Upah_1"/>
      <sheetName val="Sales_Parameter"/>
      <sheetName val="Cash_Flow_bulanan"/>
      <sheetName val="MAP_GAB"/>
      <sheetName val="7_1(3)"/>
      <sheetName val="Luas_Timb_I"/>
      <sheetName val="anl_beton"/>
      <sheetName val="anl_mat"/>
      <sheetName val="B_as"/>
      <sheetName val="anl_sa"/>
      <sheetName val="anl_mep"/>
      <sheetName val="B_me"/>
      <sheetName val="B_1_Engineering"/>
      <sheetName val="B_2_6_Proc_HSE_MT"/>
      <sheetName val="Mobilisasi_&amp;_Demob"/>
      <sheetName val="B_2_5_Proc_&amp;_Constr_Civil1"/>
      <sheetName val="B_2_3_Proc_&amp;_Constr_Electrical"/>
      <sheetName val="B_2_4_Proc_&amp;_Constr_Instru"/>
      <sheetName val="B_2_1_Proc_&amp;_Constr_Mech_"/>
      <sheetName val="B_2_2_Proc_&amp;_Constr_Pipe_"/>
      <sheetName val="A_1_Project_Management_EPCC"/>
      <sheetName val="B_3_Pre_Com_&amp;_Start_Up"/>
      <sheetName val="Work_Permit"/>
      <sheetName val="Rinc_Ged_A_(G_Utama)"/>
      <sheetName val="DHS_AC"/>
      <sheetName val="PRINT_OUT"/>
      <sheetName val="Daftar_Upax"/>
      <sheetName val="Form_Harga"/>
      <sheetName val="MASTER_Alat"/>
      <sheetName val="Alat_B"/>
      <sheetName val="Bahan_B"/>
      <sheetName val="Upah_B"/>
      <sheetName val="Analisa_(ok)"/>
      <sheetName val="Page_1"/>
      <sheetName val="DATA_2"/>
      <sheetName val="BQ_All-2"/>
      <sheetName val="Analisa_Neraca"/>
      <sheetName val="MINGGU_B_14-17"/>
      <sheetName val="MINGGU_A_14-17"/>
      <sheetName val="MINGGU_F_14-17"/>
      <sheetName val="Anal__Alat"/>
      <sheetName val="anal-drainase,tanah&amp;ps_batu"/>
      <sheetName val="COST-PERSON-J_O_"/>
      <sheetName val="PERALATAN_PROYEK_GOL_III_A"/>
      <sheetName val="HALAMAN_1-60"/>
      <sheetName val="AHS_6_3a_(_2a_)"/>
      <sheetName val="Stay_Cable_PDMR2"/>
      <sheetName val="work_shop"/>
      <sheetName val="DIV_9"/>
      <sheetName val="B_T"/>
      <sheetName val="HD_ALAT"/>
      <sheetName val="MI(data_base)"/>
      <sheetName val="RANKING_PELAPORAN"/>
      <sheetName val="Uraian_Upah"/>
      <sheetName val="Juni-2011"/>
      <sheetName val="Mei-2011"/>
      <sheetName val="LS_Rutin"/>
      <sheetName val="Gaji Pokok"/>
      <sheetName val="T. Proyek-Jabatan"/>
      <sheetName val="T. Lokasi"/>
      <sheetName val="T. Rumah"/>
      <sheetName val="T. Transport"/>
      <sheetName val="Grand Sum BT"/>
      <sheetName val="div7"/>
      <sheetName val="bahan &amp; SATPEK"/>
      <sheetName val="G_SUMMARY"/>
      <sheetName val="C.16"/>
      <sheetName val="C.19"/>
      <sheetName val="C.21"/>
      <sheetName val="C.23"/>
      <sheetName val="C.25"/>
      <sheetName val="C.7"/>
      <sheetName val="C.9"/>
      <sheetName val="RAB KapukII"/>
      <sheetName val="BAU"/>
      <sheetName val="1.General "/>
      <sheetName val="Gedung Kantor"/>
      <sheetName val="UnitR"/>
      <sheetName val="D. Peralatan"/>
      <sheetName val="Schedule (1)"/>
      <sheetName val="LAPORAN"/>
      <sheetName val="Rekap Anl"/>
      <sheetName val="PHU 05"/>
      <sheetName val="10.1 (1)"/>
      <sheetName val="10.1 (2)"/>
      <sheetName val="10.1 (3)"/>
      <sheetName val="10.1 (4)"/>
      <sheetName val="10.1 (5)"/>
      <sheetName val="Lamp NRC Item (4)"/>
      <sheetName val="UP"/>
      <sheetName val="BH"/>
      <sheetName val="anal (4)"/>
      <sheetName val="3-DIV8"/>
      <sheetName val="PL SPP per ton"/>
      <sheetName val="LAMP_2.2"/>
      <sheetName val="610.05"/>
      <sheetName val="SE"/>
      <sheetName val="Significant Processes"/>
      <sheetName val="AnAlat"/>
      <sheetName val="DaftarHarga"/>
      <sheetName val="MT-C"/>
      <sheetName val="UnitRate"/>
      <sheetName val="RANGKUM"/>
      <sheetName val="RAB RIIL kayu"/>
      <sheetName val="KBL"/>
      <sheetName val="REKAP_ARSITEKTUR."/>
      <sheetName val="BQTOLTP"/>
      <sheetName val="Rekap Tanpa Prelim"/>
      <sheetName val="SANITARY"/>
      <sheetName val="SPEC-TEKNIS"/>
      <sheetName val="Detail-AQC"/>
      <sheetName val="UPH,BHN,ALT"/>
      <sheetName val="HARGA AT"/>
      <sheetName val="Hrg Satuan"/>
      <sheetName val="an (1)"/>
      <sheetName val="Hsat1"/>
      <sheetName val="Ana-ALAT"/>
      <sheetName val="ANALISAGATE"/>
      <sheetName val="D5"/>
      <sheetName val="SBhn"/>
      <sheetName val="CF-satu"/>
      <sheetName val="CF Rp-USD"/>
      <sheetName val="BAHAN_STR"/>
      <sheetName val="KOLAM RENANG"/>
      <sheetName val="jalan akses"/>
      <sheetName val="GRC BELAKANG"/>
      <sheetName val="vo 90 plafon driveway"/>
      <sheetName val="vo 90 plafon driveway (2)"/>
      <sheetName val="D2.2"/>
      <sheetName val="SAT-UP"/>
      <sheetName val="SUMMARY_month_by_month"/>
      <sheetName val="B"/>
      <sheetName val="quarry"/>
      <sheetName val="BQ-1A"/>
      <sheetName val="Agg Ksr&amp;Hls"/>
      <sheetName val="AHSR"/>
      <sheetName val="TENAGA"/>
      <sheetName val="TB(Koordinat_XY)_(OK)2"/>
      <sheetName val="JAD-PEL"/>
      <sheetName val="SAP"/>
      <sheetName val="JSiar"/>
      <sheetName val="GeneralInfo"/>
      <sheetName val="extern"/>
      <sheetName val="Hrg Sat"/>
      <sheetName val="WBS 2005"/>
      <sheetName val="BHN-ALAT"/>
      <sheetName val="BUSWAY"/>
      <sheetName val="12CGOU"/>
      <sheetName val="Ahs_2"/>
      <sheetName val="Ahs_1"/>
      <sheetName val="DAPRO"/>
      <sheetName val="Bekisting"/>
      <sheetName val="2_PBK-01"/>
      <sheetName val="CASH"/>
      <sheetName val="CASH_wilcab"/>
      <sheetName val="PBK-01"/>
      <sheetName val="HUTANG"/>
      <sheetName val="Aggr"/>
      <sheetName val="CATEGORY"/>
      <sheetName val="Actual &amp; Valuation by PY"/>
      <sheetName val="BBM-03"/>
      <sheetName val="LOADDAT"/>
      <sheetName val="BHN-UPH-ALT"/>
      <sheetName val="rbka"/>
      <sheetName val="SubAcc"/>
      <sheetName val="ANALISA-1"/>
      <sheetName val="Control Document"/>
      <sheetName val="SP16"/>
      <sheetName val="BQ-1A prelim"/>
      <sheetName val="idx-03"/>
      <sheetName val="igp-03"/>
      <sheetName val="cost recovery"/>
      <sheetName val="Daft 2_1"/>
      <sheetName val="SALES07"/>
      <sheetName val="SD (1)"/>
      <sheetName val="mat&amp;upah"/>
      <sheetName val="G.R300경비"/>
      <sheetName val="KAS-T"/>
      <sheetName val="RBKI"/>
      <sheetName val="HrgUpahBahan"/>
      <sheetName val="Upah&amp;Bahan"/>
      <sheetName val="RAB Keban Jamong"/>
      <sheetName val="RAB Rehab Orong Gedong"/>
      <sheetName val="RAB Otak Semu"/>
      <sheetName val="RAB Rehab Panoso"/>
      <sheetName val="RAB Plam Ngaong"/>
      <sheetName val="RAB Semurung"/>
      <sheetName val="RAB Semaya"/>
      <sheetName val="RAB T.Ksaming"/>
      <sheetName val="AHS1"/>
      <sheetName val="REKAP PAGAR DEPAN"/>
      <sheetName val="REKAP LOKAL"/>
      <sheetName val="REKAP PAGAR SAMPING"/>
      <sheetName val="REKAP GERBANG"/>
      <sheetName val="VEN"/>
      <sheetName val="Material-mr"/>
      <sheetName val="MC"/>
      <sheetName val="H A R G A 13"/>
      <sheetName val="MARK-UP_HARGA_PENAWARAN"/>
      <sheetName val="F_1_1_G_ST_1A"/>
      <sheetName val="Sat__Pek_"/>
      <sheetName val="HOTEL"/>
      <sheetName val="Hangarui"/>
      <sheetName val="IF(USBER;742)"/>
      <sheetName val="IF(Usber;081387871305;FALSE)"/>
      <sheetName val="BQ SCDB LOT-10"/>
      <sheetName val="datbhn"/>
      <sheetName val="6DHSDBU"/>
      <sheetName val="SUMIF"/>
      <sheetName val="Schd_Alat,Mat"/>
      <sheetName val="TIME"/>
      <sheetName val="own"/>
      <sheetName val="UPAH DAN BAHAN"/>
      <sheetName val="CCO5"/>
      <sheetName val="LMKC_01"/>
      <sheetName val="AK-2004 (2)"/>
      <sheetName val="As"/>
      <sheetName val="Disposals"/>
      <sheetName val="CAB 2"/>
      <sheetName val="SCEDUL"/>
      <sheetName val="MAPDC"/>
      <sheetName val="영업소실적"/>
      <sheetName val="CV"/>
      <sheetName val="EQ"/>
      <sheetName val="terendah"/>
      <sheetName val="bd"/>
      <sheetName val="Rekap Gab"/>
      <sheetName val="Concrete"/>
      <sheetName val="HARGADASAR"/>
      <sheetName val="D2"/>
      <sheetName val="D3 (2)"/>
      <sheetName val="D7(2)"/>
      <sheetName val="D8(1)"/>
      <sheetName val="D8(2)"/>
      <sheetName val="D9"/>
      <sheetName val="Agg A"/>
      <sheetName val="Agg B"/>
      <sheetName val="HSU"/>
      <sheetName val="95삼성급(본사)"/>
      <sheetName val="PLB"/>
      <sheetName val="BQ(RAB)_(2)7"/>
      <sheetName val="BQ(RAB)_(3)7"/>
      <sheetName val="adukan_7"/>
      <sheetName val="Analisa_Alat7"/>
      <sheetName val="Pas_batu7"/>
      <sheetName val="Alat_Kudus7"/>
      <sheetName val="Kap_Alat7"/>
      <sheetName val="Analisa_SNI_STANDART_6"/>
      <sheetName val="H_Satuan7"/>
      <sheetName val="Fill_this_out_first___12"/>
      <sheetName val="Fill_this_out_first___13"/>
      <sheetName val="HRG_BAHAN_&amp;_UPAH_okk6"/>
      <sheetName val="Analis_Kusen_okk6"/>
      <sheetName val="struktur_tdk_dipakai6"/>
      <sheetName val="Cover_Daf-26"/>
      <sheetName val="HARGA_BAHAN6"/>
      <sheetName val="Analisa_RAP5"/>
      <sheetName val="BQ_ARS6"/>
      <sheetName val="Spec_ME6"/>
      <sheetName val="AnalisaSIPIL_RIIL_RAP6"/>
      <sheetName val="B_-_Norelec6"/>
      <sheetName val="PEMBESIAN_BALOK_tukang_(2)6"/>
      <sheetName val="DAFTAR_76"/>
      <sheetName val="Rekap_Prelim6"/>
      <sheetName val="HARGA_MATERIAL6"/>
      <sheetName val="HRG_BHN6"/>
      <sheetName val="D___W_sizes6"/>
      <sheetName val="IN_OUT6"/>
      <sheetName val="Daftar_Upah5"/>
      <sheetName val="Man_Power_&amp;_Comp5"/>
      <sheetName val="D_5243-ARAMCO5"/>
      <sheetName val="D-4801_OXY5"/>
      <sheetName val="Harga_Bahan_&amp;_Upah_5"/>
      <sheetName val="Perm__Test5"/>
      <sheetName val="Man_Power___Comp6"/>
      <sheetName val="Jembatan_I6"/>
      <sheetName val="C__Analisa_6"/>
      <sheetName val="Format_Report-for_analysis_onl5"/>
      <sheetName val="rab_lt_2_bo6"/>
      <sheetName val="Conn__Lib5"/>
      <sheetName val="Master_1_05"/>
      <sheetName val="DAFTAR_HARGA5"/>
      <sheetName val="Agregat_Halus_&amp;_Kasar5"/>
      <sheetName val="Harsat_Upah6"/>
      <sheetName val="Harga_Satuan5"/>
      <sheetName val="ANALISA_railing5"/>
      <sheetName val="Ana__PU5"/>
      <sheetName val="2__BQ5"/>
      <sheetName val="Analisa_25"/>
      <sheetName val="Volume_15"/>
      <sheetName val="Up_&amp;_bhn5"/>
      <sheetName val="AnalisaSIPIL_RIIL5"/>
      <sheetName val="A-11_Steel_Str6"/>
      <sheetName val="A-03_Pile6"/>
      <sheetName val="Bangunan_Utama_B5"/>
      <sheetName val="MAT'L_LIST5"/>
      <sheetName val="1_195"/>
      <sheetName val="Cover_Daf_26"/>
      <sheetName val="1__BQ5"/>
      <sheetName val="Galian_batu5"/>
      <sheetName val="rekap_mekanikal5"/>
      <sheetName val="Uraian_Teknis5"/>
      <sheetName val="MC_strp_CoDa_5"/>
      <sheetName val="2__MVAC_R15"/>
      <sheetName val="List_Material5"/>
      <sheetName val="Str_BT5"/>
      <sheetName val="Off_+_Wh5"/>
      <sheetName val="Posisi_Biaya5"/>
      <sheetName val="BD_Div-2_sd_7_65"/>
      <sheetName val="GRAND_TOTAL5"/>
      <sheetName val="01A-_RAB5"/>
      <sheetName val="_schedule_AMD-2_Rev_III5"/>
      <sheetName val="3_15"/>
      <sheetName val="Fin_Sum5"/>
      <sheetName val="JPC_Breakdown_Price5"/>
      <sheetName val="3_4-PIPE5"/>
      <sheetName val="RAB_SEKRETARIAT_(1)5"/>
      <sheetName val="Time_Schedule5"/>
      <sheetName val="_5"/>
      <sheetName val="Harga_Upah+Bahan5"/>
      <sheetName val="B_Q_20075"/>
      <sheetName val="H__Satuan5"/>
      <sheetName val="405BQBAK-ME_26_bakrie5"/>
      <sheetName val="Analisa_Upah_&amp;_Bahan_Plum5"/>
      <sheetName val="REKAP_TOTAL5"/>
      <sheetName val="Kurva_S_(barch-bulanan-25)5"/>
      <sheetName val="3_Sch_ch5"/>
      <sheetName val="Master_Edit5"/>
      <sheetName val="PPh_225"/>
      <sheetName val="2_2_BQ5"/>
      <sheetName val="BQ_Detail5"/>
      <sheetName val="HB_me5"/>
      <sheetName val="HRGA_SATUAN_UPAH-BAHAN5"/>
      <sheetName val="CHITIET_VL_NC5"/>
      <sheetName val="rab_me_(by_owner)_5"/>
      <sheetName val="BQ_(by_owner)5"/>
      <sheetName val="rab_me_(fisik)5"/>
      <sheetName val="HB_5"/>
      <sheetName val="MAT'L_LLIST5"/>
      <sheetName val="Public_Area5"/>
      <sheetName val="U__div_25"/>
      <sheetName val="BQ_Rekapitulasi__Akhir3"/>
      <sheetName val="Perhit_Alat3"/>
      <sheetName val="fr_BS5"/>
      <sheetName val="SELISIH_HARGA5"/>
      <sheetName val="Fire_Alarm5"/>
      <sheetName val="Sumber_Daya5"/>
      <sheetName val="Kuantitas_&amp;_Harga5"/>
      <sheetName val="Alat___Master3"/>
      <sheetName val="Alat__Jembatan3"/>
      <sheetName val="GRADASI_KELAS_A_(2)3"/>
      <sheetName val="timbunan_pilihan3"/>
      <sheetName val="Monitoring_Progres3"/>
      <sheetName val="Ope_FC3"/>
      <sheetName val="harga_dasar4"/>
      <sheetName val="Eng_Hrs_(HO)5"/>
      <sheetName val="1_1_ALAT_TULIS_KANTOR3"/>
      <sheetName val="RKP_PLUMBING3"/>
      <sheetName val="Isolasi_Luar3"/>
      <sheetName val="Isolasi_Luar_Dalam3"/>
      <sheetName val="fill_in_first3"/>
      <sheetName val="Dft__Hrg_Bahan3"/>
      <sheetName val="GRAFIK_3"/>
      <sheetName val="플랜트_설치3"/>
      <sheetName val="RM_IA3"/>
      <sheetName val="BOQ_Full3"/>
      <sheetName val="Daf_13"/>
      <sheetName val="D_&amp;_W_sizes3"/>
      <sheetName val="Harsat_Bahan3"/>
      <sheetName val="Kalibrasi_Mock_(2)3"/>
      <sheetName val="analisa_hor3"/>
      <sheetName val="cal_belakang3"/>
      <sheetName val="Analisa_Harsat5"/>
      <sheetName val="Ts_Tahap_I_Kesehatan_&amp;_Bea_Cuk2"/>
      <sheetName val="Sort_32"/>
      <sheetName val="1_2_용역비5"/>
      <sheetName val="Analisa_Harga_Satuan3"/>
      <sheetName val="STAFFSCHED_3"/>
      <sheetName val="AU_Zone3"/>
      <sheetName val="Price_Breakdown3"/>
      <sheetName val="DIV_23"/>
      <sheetName val="Supl_X3"/>
      <sheetName val="Rekap_Biaya3"/>
      <sheetName val="Bill_of_Qty_MEP3"/>
      <sheetName val="1_B3"/>
      <sheetName val="F1c_DATA_ADM63"/>
      <sheetName val="Proyeksi_2017_Update_3_april2"/>
      <sheetName val="Kurva_S3"/>
      <sheetName val="Relokasi_PDAM3"/>
      <sheetName val="Jadual_Alat3"/>
      <sheetName val="Daftar_MPU3"/>
      <sheetName val="2_13"/>
      <sheetName val="2_3_(3)3"/>
      <sheetName val="SK_6(1)3"/>
      <sheetName val="SK_6(2)3"/>
      <sheetName val="3_1(1)3"/>
      <sheetName val="3_1(8)3"/>
      <sheetName val="3_2(1)3"/>
      <sheetName val="3_3(1)3"/>
      <sheetName val="SK_6_093"/>
      <sheetName val="5_1(2)3"/>
      <sheetName val="5_6(1)3"/>
      <sheetName val="5_7(1)3"/>
      <sheetName val="5_7(2)3"/>
      <sheetName val="6_1(1)3"/>
      <sheetName val="6_1(2)3"/>
      <sheetName val="6_3(1)3"/>
      <sheetName val="6_3(5a)3"/>
      <sheetName val="6_3(6c)3"/>
      <sheetName val="6_3(7a)3"/>
      <sheetName val="6_5(1a)3"/>
      <sheetName val="7_1(7)3"/>
      <sheetName val="7_1(10)3"/>
      <sheetName val="7_2_(9)3"/>
      <sheetName val="7_2_(10)3"/>
      <sheetName val="7_3(1)3"/>
      <sheetName val="7_6_(1)3"/>
      <sheetName val="7_10(1)3"/>
      <sheetName val="7_15(2)3"/>
      <sheetName val="7_15(9)3"/>
      <sheetName val="11_1(1)3"/>
      <sheetName val="11_1(3)a3"/>
      <sheetName val="11_1(7)3"/>
      <sheetName val="11_1(10)3"/>
      <sheetName val="NP_(2)3"/>
      <sheetName val="BQ_Arsit3"/>
      <sheetName val="An_HarSatPek3"/>
      <sheetName val="Sat_Bah_&amp;_Up3"/>
      <sheetName val="Vendor_Information3"/>
      <sheetName val="Cont__Fabrikasi2"/>
      <sheetName val="Penyusutan_Kendaraan3"/>
      <sheetName val="RAB_&amp;_RCO_OWNER_VERS_3"/>
      <sheetName val="공정계획(내부계획25%,내부w_f)3"/>
      <sheetName val="PRY_03-1_(Amd1)3"/>
      <sheetName val="PP_ALAT3"/>
      <sheetName val="Shares_Outstanding2"/>
      <sheetName val="Daf_Harga3"/>
      <sheetName val="REF_ONLY3"/>
      <sheetName val="B_U_ARC__POS_JAGA2"/>
      <sheetName val="Owning_cost_Alat3"/>
      <sheetName val="Mat_Real2"/>
      <sheetName val="RAB_20073"/>
      <sheetName val="Scope_of_work5"/>
      <sheetName val="tam-kur_sipil5"/>
      <sheetName val="tam-kur_baja5"/>
      <sheetName val="har_sat5"/>
      <sheetName val="M'trl_Baja5"/>
      <sheetName val="UPAH_KERJA5"/>
      <sheetName val="HARGA_ALAT4"/>
      <sheetName val="Rekap_Direct_Cost4"/>
      <sheetName val="Rekap_Tahap_13"/>
      <sheetName val="Weight_Bridge3"/>
      <sheetName val="Analisa_-Baku3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ELEMENT_SUM3"/>
      <sheetName val="00_Jumlah_Total3"/>
      <sheetName val="D3_13"/>
      <sheetName val="Hrg_Sat4"/>
      <sheetName val="Analisa_Bor2"/>
      <sheetName val="Alat_Berat2"/>
      <sheetName val="4-Basic_Price2"/>
      <sheetName val="ANALISA_UTAMA2"/>
      <sheetName val="Analisa_Teknik3"/>
      <sheetName val="bhn_FINAL2"/>
      <sheetName val="FIRE_FIGHTING3"/>
      <sheetName val="Jati_Gede3"/>
      <sheetName val="An__Harga2"/>
      <sheetName val="RBP-_23"/>
      <sheetName val="BL-_(JOB)3"/>
      <sheetName val="harga_dasar_T-M-A3"/>
      <sheetName val="faktor_&amp;_disc2"/>
      <sheetName val="hARGA_SAT3"/>
      <sheetName val="est_proy3"/>
      <sheetName val="UnitRateA_1_II3"/>
      <sheetName val="pay_items3"/>
      <sheetName val="Unit_Rate3"/>
      <sheetName val="DRUP_(ASLI)3"/>
      <sheetName val="Galian_13"/>
      <sheetName val="LAL_-_PASAR_PAGI_3"/>
      <sheetName val="Metod_TWR2"/>
      <sheetName val="Analis_(2)2"/>
      <sheetName val="Analisa_STR2"/>
      <sheetName val="rating_curve2"/>
      <sheetName val="Cost_Summary2"/>
      <sheetName val="SCH_Total2"/>
      <sheetName val="Sur_Site2"/>
      <sheetName val="PROGRESS_BULAN2"/>
      <sheetName val="Daf__Upah_&amp;_Bah2"/>
      <sheetName val="BQ_All_22"/>
      <sheetName val="Bill_No_12"/>
      <sheetName val="CloseOuts_by_Package2"/>
      <sheetName val="Harga_Sat_APP3"/>
      <sheetName val="Rek_An3"/>
      <sheetName val="7_공정표3"/>
      <sheetName val="Schedule_11a3"/>
      <sheetName val="Septick_tank3"/>
      <sheetName val="DATA_PROYEK3"/>
      <sheetName val="Rekap_13"/>
      <sheetName val="RPP01_33"/>
      <sheetName val="Skedjul_Rev2"/>
      <sheetName val="Rekap_RAP_real_(2)2"/>
      <sheetName val="sch_1_22"/>
      <sheetName val="BoQ_C42"/>
      <sheetName val="Upah_&amp;_Bahan2"/>
      <sheetName val="SATUAN_JADI_2"/>
      <sheetName val="RAP_FLAT+OPEN2"/>
      <sheetName val="An_H_Sat_Pek_Ut2"/>
      <sheetName val="B_Kim20102"/>
      <sheetName val="Risalah_KOM2"/>
      <sheetName val="LPS_APRL'082"/>
      <sheetName val="13_Nangakara_Weir2"/>
      <sheetName val="14_Irr_Canal_Work2"/>
      <sheetName val="15_Irr__Struc_Work2"/>
      <sheetName val="16_Pipe_Inst_2"/>
      <sheetName val="18_Lateral_Pipe2"/>
      <sheetName val="time_scedul_2"/>
      <sheetName val="CP3_Rkp2"/>
      <sheetName val="rekap_bahan_dan_alat2"/>
      <sheetName val="RAB_J18_2"/>
      <sheetName val="Basic_Data2"/>
      <sheetName val="daf_kh2"/>
      <sheetName val="DIV_12"/>
      <sheetName val="Rekap_(2)2"/>
      <sheetName val="Man_Power2"/>
      <sheetName val="Data_Tower2"/>
      <sheetName val="1_22"/>
      <sheetName val="Daftar_Upax1"/>
      <sheetName val="List_of_Material_Price2"/>
      <sheetName val="Orgs_Proy2"/>
      <sheetName val="rekap_str_ars2"/>
      <sheetName val="OH_Mall2"/>
      <sheetName val="TAMBAH_KURANG2"/>
      <sheetName val="BSP_Medium_Class2"/>
      <sheetName val="BSP_Sch__402"/>
      <sheetName val="Currency_Rate2"/>
      <sheetName val="DAFT_ALAT,UPAH_&amp;_MAT2"/>
      <sheetName val="Harga_Upah2"/>
      <sheetName val="A_Card2"/>
      <sheetName val="D_Kamar2"/>
      <sheetName val="Daftar_Upah&amp;Bahan2"/>
      <sheetName val="Bahan_2"/>
      <sheetName val="Pekerjaan_2"/>
      <sheetName val="Morsip_Ht_Julu2"/>
      <sheetName val="F-PLT_BB2"/>
      <sheetName val="GAL_DKK_BB2"/>
      <sheetName val="BACK_HARIAN_GAL_DKK_BB2"/>
      <sheetName val="BACKUP_GAL_DKK_SB2"/>
      <sheetName val="GAL_DKK_SB2"/>
      <sheetName val="F-PLT_SB2"/>
      <sheetName val="BESI_FP_BB2"/>
      <sheetName val="BESI_FP_SB2"/>
      <sheetName val="RKP_BESI_PONDASI2"/>
      <sheetName val="Anls_Teknis1"/>
      <sheetName val="Form_Harga1"/>
      <sheetName val="MASTER_Alat1"/>
      <sheetName val="Alat_B1"/>
      <sheetName val="Bahan_B1"/>
      <sheetName val="Upah_B1"/>
      <sheetName val="Luas_Timb_I1"/>
      <sheetName val="Actual_&amp;_Valuation_by_PY"/>
      <sheetName val="Cover_(sh_1)"/>
      <sheetName val="Anl_+"/>
      <sheetName val="Sales_Parameter1"/>
      <sheetName val="AHS_6_3a_(_2a_)1"/>
      <sheetName val="PERALATAN_PROYEK_GOL_III_A1"/>
      <sheetName val="w't_table"/>
      <sheetName val="Bahan_&amp;_Upah"/>
      <sheetName val="Tie_Beam_GN"/>
      <sheetName val="Tangga_GN"/>
      <sheetName val="MVAC_(4)"/>
      <sheetName val="HSBU_ANA"/>
      <sheetName val="TE_TS_FA_LAN_MATV"/>
      <sheetName val="Schedule_02"/>
      <sheetName val="ANALISA_PEK_UMUM"/>
      <sheetName val="Alat_(2)"/>
      <sheetName val="7_4_anman"/>
      <sheetName val="10_1(1)d"/>
      <sheetName val="Analisa_6_8"/>
      <sheetName val="ana_300"/>
      <sheetName val="Analisa_Gabungan"/>
      <sheetName val="Analisa_RAB"/>
      <sheetName val="Sch_Tender"/>
      <sheetName val="Rekap_RAP"/>
      <sheetName val="hrg-sat_pek"/>
      <sheetName val="HS_BHN&amp;UPAH"/>
      <sheetName val="5_1-5_4(1)-5_4(2)"/>
      <sheetName val="DIV_3"/>
      <sheetName val="BARU-4_"/>
      <sheetName val="Gedung_Kantor"/>
      <sheetName val="NP_tanah"/>
      <sheetName val="NP_umum"/>
      <sheetName val="TABLE DAYA DUKUNG"/>
      <sheetName val="BILL"/>
      <sheetName val="REKAP 2008"/>
      <sheetName val="Sta.0+250"/>
      <sheetName val="000"/>
      <sheetName val="DHS"/>
      <sheetName val="info"/>
      <sheetName val="an-aspal"/>
      <sheetName val="an_alat"/>
      <sheetName val="Harga&amp;Upah"/>
      <sheetName val="Bahan2"/>
      <sheetName val="Tenaker"/>
      <sheetName val="TRIWULAN 3"/>
      <sheetName val="APRIL'02"/>
      <sheetName val="MVAC"/>
      <sheetName val="INPUT HARGA"/>
      <sheetName val="COVER Sh 1"/>
      <sheetName val="B.me@"/>
      <sheetName val="BREAKER"/>
      <sheetName val="Analisa Harga"/>
      <sheetName val="Chiller"/>
      <sheetName val="ALOKASI"/>
      <sheetName val="B.Q. breakdown (0723_2) (USD)"/>
      <sheetName val="ASME B 36.10 M"/>
      <sheetName val="4641"/>
      <sheetName val="L. Hr"/>
      <sheetName val="Embong-Malang"/>
      <sheetName val="BID_PRC"/>
      <sheetName val="PRC_COMP"/>
      <sheetName val="Plat"/>
      <sheetName val="Material ME"/>
      <sheetName val="Rekap."/>
      <sheetName val="variable"/>
      <sheetName val="SEC-6"/>
      <sheetName val="Ref"/>
      <sheetName val="TIMBUNAN"/>
      <sheetName val="DAF PEKERJAAN"/>
      <sheetName val="DISK"/>
      <sheetName val="Land Market"/>
      <sheetName val="DTASLS05 NEW"/>
      <sheetName val="D5 - telford"/>
      <sheetName val="Base Info"/>
      <sheetName val="SCH12"/>
      <sheetName val="RKP-BOQ"/>
      <sheetName val="tbl_tarip"/>
      <sheetName val="Time_Schedulle"/>
      <sheetName val="RAW_MATERIALS_"/>
      <sheetName val="TEKNIS"/>
      <sheetName val="610.04"/>
      <sheetName val="610.06"/>
      <sheetName val="610.07"/>
      <sheetName val="610.08"/>
      <sheetName val="RPP01 6"/>
      <sheetName val="amtek"/>
      <sheetName val="Urugan Pasir"/>
      <sheetName val="BoQ Total_lama"/>
      <sheetName val="Input Data"/>
      <sheetName val="1-BOQ"/>
      <sheetName val="Harga Mat "/>
      <sheetName val="ANAL_BOW"/>
      <sheetName val="Settings"/>
      <sheetName val="RAB ME"/>
      <sheetName val="HDasar"/>
      <sheetName val="3.14 Electrical - 415V (1)"/>
      <sheetName val="Material List T 55 M "/>
      <sheetName val="CFL-KIM"/>
      <sheetName val="MatList"/>
      <sheetName val="NL290 WGACC &amp; DEHYDR."/>
      <sheetName val="a 3-5 wtb oct 2006-2"/>
      <sheetName val="AH"/>
      <sheetName val="AH2"/>
      <sheetName val="AH3"/>
      <sheetName val="HrgSatRiil"/>
      <sheetName val="PROD 01-1(2)"/>
      <sheetName val="예산M4A"/>
      <sheetName val="Analisa BOW 07"/>
      <sheetName val="Meth "/>
      <sheetName val="H Satuan Dasar"/>
      <sheetName val="SUM"/>
      <sheetName val="U.P."/>
      <sheetName val="kalibrasi-Tank"/>
      <sheetName val="Master Dat"/>
      <sheetName val="boq2"/>
      <sheetName val="LUMP SUM"/>
      <sheetName val="Analisa Quarry"/>
      <sheetName val="Devisi 3"/>
      <sheetName val="2.3.(4)"/>
      <sheetName val="SCHNEIDER"/>
      <sheetName val="Settlement"/>
      <sheetName val="PRIST LIST"/>
      <sheetName val="SPI"/>
      <sheetName val="MPB-01"/>
      <sheetName val="Price Persiapan dan Penunjang"/>
      <sheetName val="LAUT"/>
      <sheetName val="Break Down"/>
      <sheetName val="DB-PU"/>
      <sheetName val="SCORE_RC_Code"/>
      <sheetName val="HD BAHAN"/>
      <sheetName val="BOQ CONTRACT WK"/>
      <sheetName val="TL"/>
      <sheetName val="GIRDER 2"/>
      <sheetName val="Utilitas Plant"/>
      <sheetName val="URUTAN PLANT"/>
      <sheetName val="Sales Rental"/>
      <sheetName val="AA.1.1 BNI"/>
      <sheetName val="5"/>
      <sheetName val="DATA2017"/>
      <sheetName val="DATAOKT"/>
      <sheetName val="lamp. 12"/>
      <sheetName val="rekaprab"/>
      <sheetName val="Pers n Peny"/>
      <sheetName val="Dsr Hitung"/>
      <sheetName val="RT13526 CPI"/>
      <sheetName val="JE-2"/>
      <sheetName val="Calca"/>
      <sheetName val="an. struktur"/>
      <sheetName val="Dashboard"/>
      <sheetName val="BASIC PRICE "/>
      <sheetName val="MP3"/>
      <sheetName val="K210"/>
      <sheetName val="Dhtar upah bahan dan alat"/>
      <sheetName val="LS"/>
      <sheetName val="analisa j91"/>
      <sheetName val="ACTUAL CHECK"/>
      <sheetName val="bukan PNS"/>
      <sheetName val="DPKlah"/>
      <sheetName val="DAFTAR ISI"/>
      <sheetName val="Exchange Rates"/>
      <sheetName val="PROJ CASH"/>
      <sheetName val="PERSIAPAN"/>
      <sheetName val="Rincian Bah&amp;Ten"/>
      <sheetName val="Plan vs Real"/>
      <sheetName val="Rinci Progres"/>
      <sheetName val="An-Sipil(ADA KODE)"/>
      <sheetName val="전등설비"/>
      <sheetName val="단가조사서"/>
      <sheetName val="INPUT_TABLE"/>
      <sheetName val="Analisa per unit 2"/>
      <sheetName val="REKAP  (1)"/>
      <sheetName val="hub"/>
      <sheetName val="LAP. MINGG"/>
      <sheetName val="L-TIGA"/>
      <sheetName val="L_TIGA"/>
      <sheetName val="Project Brief"/>
      <sheetName val="TT04"/>
      <sheetName val="UP_an"/>
      <sheetName val="Olah"/>
      <sheetName val="Lt. 1 (A)"/>
      <sheetName val="ahs3"/>
      <sheetName val="Flexible"/>
      <sheetName val="HS KALIJATI"/>
      <sheetName val="FC switches"/>
      <sheetName val="7.PEK-STRUKTUR"/>
      <sheetName val="EVAL-ANAL"/>
      <sheetName val="Analisa &amp; Upah"/>
      <sheetName val="fcsp-w"/>
      <sheetName val="MATERIAL ANALISA"/>
      <sheetName val="renc mgn"/>
      <sheetName val="pro ra op"/>
      <sheetName val="DSBDY"/>
      <sheetName val="Sum (1)"/>
      <sheetName val="U,B"/>
      <sheetName val="MENU"/>
      <sheetName val="perikanan"/>
      <sheetName val="S Kurva"/>
      <sheetName val="Rekp Alt"/>
      <sheetName val="Rek MC"/>
      <sheetName val="Struktur Atas"/>
      <sheetName val="1. BQ ind"/>
      <sheetName val="5.NP"/>
      <sheetName val="BQ-E20-02(Rp)"/>
      <sheetName val="RAB AR&amp;STR"/>
      <sheetName val="TRNS-C1"/>
      <sheetName val="supporting data"/>
      <sheetName val="Rekap Anl.SNI"/>
      <sheetName val="Harsat_Pek"/>
      <sheetName val="perletakan2"/>
      <sheetName val="Dist_analys"/>
      <sheetName val="3-DIV7a"/>
      <sheetName val="PL (MONTHLY)"/>
      <sheetName val="PDS U-1400"/>
      <sheetName val="1 Intro"/>
      <sheetName val="Cash Out Table"/>
      <sheetName val="Net Cash Table"/>
      <sheetName val="Uraian"/>
      <sheetName val="Regen Schedule"/>
      <sheetName val="Upah Bahan Alat"/>
      <sheetName val="backup mc_0"/>
      <sheetName val="Upah,Bahan, Alat"/>
      <sheetName val="A-HC"/>
      <sheetName val="Gen"/>
      <sheetName val="Resume_Analisa"/>
      <sheetName val="Gerbang Tol (4 Pulau)"/>
      <sheetName val="Agg Halus &amp; Kasar"/>
      <sheetName val="BAG-III"/>
      <sheetName val="Td Tgn"/>
      <sheetName val="DIV 7 Bj TlG PCp ITP"/>
      <sheetName val="CCO "/>
      <sheetName val="DIV. 7 PAS. BTU TGGA "/>
      <sheetName val="DIV.2 GAL SAL"/>
      <sheetName val="DIV 7 Bj TlG DPT"/>
      <sheetName val="DIV 7 Bj TlG AbT WW PC PIjk"/>
      <sheetName val="TB(Koordinat_XY)_(OK)3"/>
      <sheetName val="D__Peralatan"/>
      <sheetName val="Regen_Schedule"/>
      <sheetName val="upah_bahan"/>
      <sheetName val="Harga_S_Dasar"/>
      <sheetName val="Agg_Halus_&amp;_Kasar"/>
      <sheetName val="Td_Tgn"/>
      <sheetName val="DIV_7_Bj_TlG_PCp_ITP"/>
      <sheetName val="CCO_"/>
      <sheetName val="DIV__7_PAS__BTU_TGGA_"/>
      <sheetName val="DIV_2_GAL_SAL"/>
      <sheetName val="DIV_7_Bj_TlG_DPT"/>
      <sheetName val="DIV_7_Bj_TlG_AbT_WW_PC_PIjk"/>
      <sheetName val="Uraian K125"/>
      <sheetName val="RAB_RIIL_kayu"/>
      <sheetName val="SAN_REDUCED_1"/>
      <sheetName val="ANALISA OKE"/>
      <sheetName val="CIVIL-W"/>
      <sheetName val="hrg upah &amp; bahan"/>
      <sheetName val="Bag_1"/>
      <sheetName val="metode.rutin"/>
      <sheetName val="hit St&amp;Pr"/>
      <sheetName val="unit_price5"/>
      <sheetName val="Daf_Alat3"/>
      <sheetName val="Cash_Flow_bulanan1"/>
      <sheetName val="Upah_2"/>
      <sheetName val="K_Lokal2"/>
      <sheetName val="TEST_CASE2"/>
      <sheetName val="TBPP-PPKA_(%)_(2)1"/>
      <sheetName val="MAP_GAB1"/>
      <sheetName val="7_1(3)1"/>
      <sheetName val="B_T1"/>
      <sheetName val="Anal__Alat1"/>
      <sheetName val="DATA_21"/>
      <sheetName val="Stay_Cable_PDMR21"/>
      <sheetName val="Analisa_Neraca1"/>
      <sheetName val="work_shop1"/>
      <sheetName val="DIV_91"/>
      <sheetName val="HALAMAN_1-601"/>
      <sheetName val="B_D_AHS62"/>
      <sheetName val="form_evaluasi2"/>
      <sheetName val="HArga_BAhan_ME2"/>
      <sheetName val="EE_(3)2"/>
      <sheetName val="pek_tanah_utk_irigasi2"/>
      <sheetName val="anal-drainase,tanah&amp;ps_batu1"/>
      <sheetName val="COST-PERSON-J_O_1"/>
      <sheetName val="B_1_Engineering1"/>
      <sheetName val="B_2_6_Proc_HSE_MT1"/>
      <sheetName val="Mobilisasi_&amp;_Demob1"/>
      <sheetName val="B_2_5_Proc_&amp;_Constr_Civil11"/>
      <sheetName val="B_2_3_Proc_&amp;_Constr_Electrical1"/>
      <sheetName val="B_2_4_Proc_&amp;_Constr_Instru1"/>
      <sheetName val="B_2_1_Proc_&amp;_Constr_Mech_1"/>
      <sheetName val="B_2_2_Proc_&amp;_Constr_Pipe_1"/>
      <sheetName val="A_1_Project_Management_EPCC1"/>
      <sheetName val="B_3_Pre_Com_&amp;_Start_Up1"/>
      <sheetName val="Work_Permit1"/>
      <sheetName val="HD_ALAT1"/>
      <sheetName val="MI(data_base)1"/>
      <sheetName val="RANKING_PELAPORAN1"/>
      <sheetName val="Uraian_Upah1"/>
      <sheetName val="Page_11"/>
      <sheetName val="Tubing_&amp;_fitting"/>
      <sheetName val="DHS_AC1"/>
      <sheetName val="REKAP_VOLUME"/>
      <sheetName val="NMS_Configuration"/>
      <sheetName val="Analisa_(ok)1"/>
      <sheetName val="MOB_(2)"/>
      <sheetName val="input_data_umum"/>
      <sheetName val="DATA_WP"/>
      <sheetName val="Receivables_from_customer_(3)"/>
      <sheetName val="1_General_Item"/>
      <sheetName val="2_Sorinangka_Weir"/>
      <sheetName val="3_Irr_Canal_Work"/>
      <sheetName val="4_Irr_Struc_Work"/>
      <sheetName val="6_Tertiary_Work"/>
      <sheetName val="D10_LS-Rutin"/>
      <sheetName val="Urai__Resap_pengikat"/>
      <sheetName val="CF_WORKSHEET"/>
      <sheetName val="anl_beton1"/>
      <sheetName val="anl_mat1"/>
      <sheetName val="B_as1"/>
      <sheetName val="anl_sa1"/>
      <sheetName val="anl_mep1"/>
      <sheetName val="B_me1"/>
      <sheetName val="BQ_All-21"/>
      <sheetName val="MINGGU_B_14-171"/>
      <sheetName val="MINGGU_A_14-171"/>
      <sheetName val="MINGGU_F_14-171"/>
      <sheetName val="PRELIM_PRECAST_SYS"/>
      <sheetName val="10_1_(1)"/>
      <sheetName val="10_1_(2)"/>
      <sheetName val="10_1_(3)"/>
      <sheetName val="10_1_(4)"/>
      <sheetName val="10_1_(5)"/>
      <sheetName val="Modal_Kerja1"/>
      <sheetName val="Rinc_Ged_A_(G_Utama)1"/>
      <sheetName val="Lamp_NRC_Item_(4)"/>
      <sheetName val="anal_(4)"/>
      <sheetName val="Rek_Anal"/>
      <sheetName val="Harga_HSPK"/>
      <sheetName val="Vol_Kusen_&amp;_Alm_(2)"/>
      <sheetName val="Besi_&amp;_Bekisting-CBD_(2)"/>
      <sheetName val="Backkomp-Java_(2)"/>
      <sheetName val="analis_azaa"/>
      <sheetName val="RAB_KapukII"/>
      <sheetName val="bahan_&amp;_SATPEK"/>
      <sheetName val="1_General_"/>
      <sheetName val="Cco_(2)"/>
      <sheetName val="rincian_A"/>
      <sheetName val="Schedule_(1)"/>
      <sheetName val="ANAL_KOEF"/>
      <sheetName val="Rekap_Anl"/>
      <sheetName val="AR_to_LSY"/>
      <sheetName val="Analisa_ARS"/>
      <sheetName val="ANALISA_TENDER"/>
      <sheetName val="PRY_01-3"/>
      <sheetName val="witholding_tax_list_cji_2001"/>
      <sheetName val="Estate_Housing"/>
      <sheetName val="RESUME_REALISASI"/>
      <sheetName val="Alat_tanah_dan_Struktur_(10-05)"/>
      <sheetName val="Alat_tanah_dan_Struktur_(03-09)"/>
      <sheetName val="PL_SPP_per_ton"/>
      <sheetName val="LAMP_2_2"/>
      <sheetName val="610_05"/>
      <sheetName val="Significant_Processes"/>
      <sheetName val="Hrg_Sat5"/>
      <sheetName val="TRIWULAN_3"/>
      <sheetName val="WBS_2005"/>
      <sheetName val="PHU_05"/>
      <sheetName val="JADWAL_PELAKSANAAN"/>
      <sheetName val="C_16"/>
      <sheetName val="C_19"/>
      <sheetName val="C_21"/>
      <sheetName val="C_23"/>
      <sheetName val="C_25"/>
      <sheetName val="C_7"/>
      <sheetName val="C_9"/>
      <sheetName val="Sat_Bah___Up"/>
      <sheetName val="Hrg_Satuan"/>
      <sheetName val="an_(1)"/>
      <sheetName val="anal_P1"/>
      <sheetName val="Rekap_Budget_R01"/>
      <sheetName val="Eq__Mobilization"/>
      <sheetName val="5201_2004"/>
      <sheetName val="_PE-F-42_MR_9_Manpower"/>
      <sheetName val="GRAND_REKAP"/>
      <sheetName val="D3_(2)"/>
      <sheetName val="Agg_A"/>
      <sheetName val="Agg_B"/>
      <sheetName val="AK-2004_(2)"/>
      <sheetName val="CAB_2"/>
      <sheetName val="Rekap_Tanpa_Prelim"/>
      <sheetName val="BQ_SCDB_LOT-10"/>
      <sheetName val="REKAP_ARSITEKTUR_"/>
      <sheetName val="INPUT_HARGA"/>
      <sheetName val="COVER_Sh_1"/>
      <sheetName val="REKAP_2008"/>
      <sheetName val="B_me@"/>
      <sheetName val="PRINT_OUT1"/>
      <sheetName val="Analisa_Harga"/>
      <sheetName val="RAB_PKD_"/>
      <sheetName val="CF_Rp-USD"/>
      <sheetName val="KOLAM_RENANG"/>
      <sheetName val="jalan_akses"/>
      <sheetName val="GRC_BELAKANG"/>
      <sheetName val="vo_90_plafon_driveway"/>
      <sheetName val="vo_90_plafon_driveway_(2)"/>
      <sheetName val="D2_2"/>
      <sheetName val="B_Q__breakdown_(0723_2)_(USD)"/>
      <sheetName val="ASME_B_36_10_M"/>
      <sheetName val="Typical_Cross_Section"/>
      <sheetName val="AN_ALAT1"/>
      <sheetName val="Sat_Das"/>
      <sheetName val="Grinding_by_Quarter"/>
      <sheetName val="Gaji_Pokok"/>
      <sheetName val="T__Proyek-Jabatan"/>
      <sheetName val="T__Lokasi"/>
      <sheetName val="T__Rumah"/>
      <sheetName val="T__Transport"/>
      <sheetName val="Grand_Sum_BT"/>
      <sheetName val="Input_Data"/>
      <sheetName val="BQ(RAB)_(2)8"/>
      <sheetName val="BQ(RAB)_(3)8"/>
      <sheetName val="adukan_8"/>
      <sheetName val="Analisa_Alat8"/>
      <sheetName val="Pas_batu8"/>
      <sheetName val="Alat_Kudus8"/>
      <sheetName val="Kap_Alat8"/>
      <sheetName val="H_Satuan8"/>
      <sheetName val="Analisa_SNI_STANDART_7"/>
      <sheetName val="HRG_BAHAN_&amp;_UPAH_okk7"/>
      <sheetName val="Analis_Kusen_okk7"/>
      <sheetName val="Fill_this_out_first___14"/>
      <sheetName val="Fill_this_out_first___15"/>
      <sheetName val="struktur_tdk_dipakai7"/>
      <sheetName val="HARGA_BAHAN7"/>
      <sheetName val="Cover_Daf-27"/>
      <sheetName val="Rekap_Prelim7"/>
      <sheetName val="BQ_ARS7"/>
      <sheetName val="Spec_ME7"/>
      <sheetName val="D___W_sizes7"/>
      <sheetName val="AnalisaSIPIL_RIIL_RAP7"/>
      <sheetName val="HRG_BHN7"/>
      <sheetName val="Master_1_06"/>
      <sheetName val="DAFTAR_77"/>
      <sheetName val="HARGA_MATERIAL7"/>
      <sheetName val="B_-_Norelec7"/>
      <sheetName val="PEMBESIAN_BALOK_tukang_(2)7"/>
      <sheetName val="Harga_Bahan_&amp;_Upah_6"/>
      <sheetName val="Jembatan_I7"/>
      <sheetName val="C__Analisa_7"/>
      <sheetName val="IN_OUT7"/>
      <sheetName val="Perm__Test6"/>
      <sheetName val="1_196"/>
      <sheetName val="rab_lt_2_bo7"/>
      <sheetName val="Ana__PU6"/>
      <sheetName val="Cover_Daf_27"/>
      <sheetName val="AnalisaSIPIL_RIIL6"/>
      <sheetName val="Format_Report-for_analysis_onl6"/>
      <sheetName val="Man_Power___Comp7"/>
      <sheetName val="Harsat_Upah7"/>
      <sheetName val="Analisa_RAP6"/>
      <sheetName val="Man_Power_&amp;_Comp6"/>
      <sheetName val="Uraian_Teknis6"/>
      <sheetName val="1__BQ6"/>
      <sheetName val="Harga_Satuan6"/>
      <sheetName val="2__BQ6"/>
      <sheetName val="Analisa_26"/>
      <sheetName val="Volume_16"/>
      <sheetName val="ANALISA_railing6"/>
      <sheetName val="rekap_mekanikal6"/>
      <sheetName val="Conn__Lib6"/>
      <sheetName val="Agregat_Halus_&amp;_Kasar6"/>
      <sheetName val="MAT'L_LIST6"/>
      <sheetName val="A-11_Steel_Str7"/>
      <sheetName val="A-03_Pile7"/>
      <sheetName val="Up_&amp;_bhn6"/>
      <sheetName val="2__MVAC_R16"/>
      <sheetName val="_schedule_AMD-2_Rev_III6"/>
      <sheetName val="Posisi_Biaya6"/>
      <sheetName val="BD_Div-2_sd_7_66"/>
      <sheetName val="Str_BT6"/>
      <sheetName val="GRAND_TOTAL6"/>
      <sheetName val="Analisa_Upah_&amp;_Bahan_Plum6"/>
      <sheetName val="Off_+_Wh6"/>
      <sheetName val="List_Material6"/>
      <sheetName val="MC_strp_CoDa_6"/>
      <sheetName val="unit_price6"/>
      <sheetName val="JPC_Breakdown_Price6"/>
      <sheetName val="01A-_RAB6"/>
      <sheetName val="3_16"/>
      <sheetName val="Fin_Sum6"/>
      <sheetName val="Daftar_Upah6"/>
      <sheetName val="3_4-PIPE6"/>
      <sheetName val="RAB_SEKRETARIAT_(1)6"/>
      <sheetName val="Sumber_Daya6"/>
      <sheetName val="Kuantitas_&amp;_Harga6"/>
      <sheetName val="Galian_batu6"/>
      <sheetName val="405BQBAK-ME_26_bakrie6"/>
      <sheetName val="H__Satuan6"/>
      <sheetName val="Harga_Upah+Bahan6"/>
      <sheetName val="B_Q_20076"/>
      <sheetName val="REKAP_TOTAL6"/>
      <sheetName val="Kurva_S_(barch-bulanan-25)6"/>
      <sheetName val="_6"/>
      <sheetName val="HB_6"/>
      <sheetName val="HRGA_SATUAN_UPAH-BAHAN6"/>
      <sheetName val="3_Sch_ch6"/>
      <sheetName val="Master_Edit6"/>
      <sheetName val="PPh_226"/>
      <sheetName val="2_2_BQ6"/>
      <sheetName val="D_5243-ARAMCO6"/>
      <sheetName val="D-4801_OXY6"/>
      <sheetName val="DAFTAR_HARGA6"/>
      <sheetName val="BQ_Detail6"/>
      <sheetName val="Bangunan_Utama_B6"/>
      <sheetName val="BQ_Rekapitulasi__Akhir4"/>
      <sheetName val="GRAFIK_4"/>
      <sheetName val="U__div_26"/>
      <sheetName val="HB_me6"/>
      <sheetName val="PRY_03-1_(Amd1)4"/>
      <sheetName val="PP_ALAT4"/>
      <sheetName val="Time_Schedule6"/>
      <sheetName val="Owning_cost_Alat4"/>
      <sheetName val="CHITIET_VL_NC6"/>
      <sheetName val="rab_me_(by_owner)_6"/>
      <sheetName val="BQ_(by_owner)6"/>
      <sheetName val="rab_me_(fisik)6"/>
      <sheetName val="MAT'L_LLIST6"/>
      <sheetName val="RKP_PLUMBING4"/>
      <sheetName val="FIRE_FIGHTING4"/>
      <sheetName val="Jati_Gede4"/>
      <sheetName val="Public_Area6"/>
      <sheetName val="GRADASI_KELAS_A_(2)4"/>
      <sheetName val="timbunan_pilihan4"/>
      <sheetName val="Alat___Master4"/>
      <sheetName val="Alat__Jembatan4"/>
      <sheetName val="1_1_ALAT_TULIS_KANTOR4"/>
      <sheetName val="analisa_hor4"/>
      <sheetName val="BOQ_Full4"/>
      <sheetName val="SELISIH_HARGA6"/>
      <sheetName val="DIV_24"/>
      <sheetName val="est_proy4"/>
      <sheetName val="UnitRateA_1_II4"/>
      <sheetName val="pay_items4"/>
      <sheetName val="Fire_Alarm6"/>
      <sheetName val="cal_belakang4"/>
      <sheetName val="플랜트_설치4"/>
      <sheetName val="RM_IA4"/>
      <sheetName val="Monitoring_Progres4"/>
      <sheetName val="Ope_FC4"/>
      <sheetName val="Eng_Hrs_(HO)6"/>
      <sheetName val="fill_in_first4"/>
      <sheetName val="Isolasi_Luar_Dalam4"/>
      <sheetName val="Isolasi_Luar4"/>
      <sheetName val="Daf_14"/>
      <sheetName val="fr_BS6"/>
      <sheetName val="Dft__Hrg_Bahan4"/>
      <sheetName val="D_&amp;_W_sizes4"/>
      <sheetName val="Harsat_Bahan4"/>
      <sheetName val="Kalibrasi_Mock_(2)4"/>
      <sheetName val="Kurva_S4"/>
      <sheetName val="Relokasi_PDAM4"/>
      <sheetName val="Daf_Alat4"/>
      <sheetName val="Jadual_Alat4"/>
      <sheetName val="Daftar_MPU4"/>
      <sheetName val="2_14"/>
      <sheetName val="2_3_(3)4"/>
      <sheetName val="SK_6(1)4"/>
      <sheetName val="SK_6(2)4"/>
      <sheetName val="3_1(1)4"/>
      <sheetName val="3_1(8)4"/>
      <sheetName val="3_2(1)4"/>
      <sheetName val="3_3(1)4"/>
      <sheetName val="SK_6_094"/>
      <sheetName val="5_1(2)4"/>
      <sheetName val="5_6(1)4"/>
      <sheetName val="5_7(1)4"/>
      <sheetName val="5_7(2)4"/>
      <sheetName val="6_1(1)4"/>
      <sheetName val="6_1(2)4"/>
      <sheetName val="6_3(1)4"/>
      <sheetName val="6_3(5a)4"/>
      <sheetName val="6_3(6c)4"/>
      <sheetName val="6_3(7a)4"/>
      <sheetName val="6_5(1a)4"/>
      <sheetName val="7_1(7)4"/>
      <sheetName val="7_1(10)4"/>
      <sheetName val="7_2_(9)4"/>
      <sheetName val="7_2_(10)4"/>
      <sheetName val="7_3(1)4"/>
      <sheetName val="7_6_(1)4"/>
      <sheetName val="7_10(1)4"/>
      <sheetName val="7_15(2)4"/>
      <sheetName val="7_15(9)4"/>
      <sheetName val="11_1(1)4"/>
      <sheetName val="11_1(3)a4"/>
      <sheetName val="11_1(7)4"/>
      <sheetName val="11_1(10)4"/>
      <sheetName val="NP_(2)4"/>
      <sheetName val="BQ_Arsit4"/>
      <sheetName val="An_HarSatPek4"/>
      <sheetName val="Sat_Bah_&amp;_Up4"/>
      <sheetName val="Perhit_Alat4"/>
      <sheetName val="Unit_Rate4"/>
      <sheetName val="1_2_용역비6"/>
      <sheetName val="Rekap_Biaya4"/>
      <sheetName val="Analisa_Harsat6"/>
      <sheetName val="F1c_DATA_ADM64"/>
      <sheetName val="Analisa_Teknik4"/>
      <sheetName val="STAFFSCHED_4"/>
      <sheetName val="RBP-_24"/>
      <sheetName val="Daf_Harga4"/>
      <sheetName val="공정계획(내부계획25%,내부w_f)4"/>
      <sheetName val="BL-_(JOB)4"/>
      <sheetName val="harga_dasar_T-M-A4"/>
      <sheetName val="Rekap_Direct_Cost5"/>
      <sheetName val="hARGA_SAT4"/>
      <sheetName val="Bill_of_Qty_MEP4"/>
      <sheetName val="1_23"/>
      <sheetName val="Harga_Sat_APP4"/>
      <sheetName val="Rek_An4"/>
      <sheetName val="7_공정표4"/>
      <sheetName val="Penyusutan_Kendaraan4"/>
      <sheetName val="Vendor_Information4"/>
      <sheetName val="RAB_&amp;_RCO_OWNER_VERS_4"/>
      <sheetName val="RAB_20074"/>
      <sheetName val="Skedjul_Rev3"/>
      <sheetName val="AU_Zone4"/>
      <sheetName val="Price_Breakdown4"/>
      <sheetName val="Rekap_RAP_real_(2)3"/>
      <sheetName val="Supl_X4"/>
      <sheetName val="Analisa_Harga_Satuan4"/>
      <sheetName val="REF_ONLY4"/>
      <sheetName val="Shares_Outstanding3"/>
      <sheetName val="Ts_Tahap_I_Kesehatan_&amp;_Bea_Cuk3"/>
      <sheetName val="CP3_Rkp3"/>
      <sheetName val="time_scedul_3"/>
      <sheetName val="Schedule_11a4"/>
      <sheetName val="Septick_tank4"/>
      <sheetName val="DATA_PROYEK4"/>
      <sheetName val="Rekap_14"/>
      <sheetName val="RPP01_34"/>
      <sheetName val="Galian_14"/>
      <sheetName val="LAL_-_PASAR_PAGI_4"/>
      <sheetName val="Scope_of_work6"/>
      <sheetName val="tam-kur_sipil6"/>
      <sheetName val="tam-kur_baja6"/>
      <sheetName val="har_sat6"/>
      <sheetName val="M'trl_Baja6"/>
      <sheetName val="UPAH_KERJA6"/>
      <sheetName val="HARGA_ALAT5"/>
      <sheetName val="Rekap_Tahap_14"/>
      <sheetName val="Weight_Bridge4"/>
      <sheetName val="Analisa_-Baku4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ELEMENT_SUM4"/>
      <sheetName val="00_Jumlah_Total4"/>
      <sheetName val="D3_14"/>
      <sheetName val="Hrg_Sat6"/>
      <sheetName val="Sales_Parameter2"/>
      <sheetName val="ANALISA_UTAMA3"/>
      <sheetName val="SATUAN_JADI_3"/>
      <sheetName val="DRUP_(ASLI)4"/>
      <sheetName val="1_B4"/>
      <sheetName val="Mat_Real3"/>
      <sheetName val="faktor_&amp;_disc3"/>
      <sheetName val="Cash_Flow_bulanan2"/>
      <sheetName val="Proyeksi_2017_Update_3_april3"/>
      <sheetName val="13_Nangakara_Weir3"/>
      <sheetName val="14_Irr_Canal_Work3"/>
      <sheetName val="15_Irr__Struc_Work3"/>
      <sheetName val="16_Pipe_Inst_3"/>
      <sheetName val="18_Lateral_Pipe3"/>
      <sheetName val="Analisa_Bor3"/>
      <sheetName val="Alat_Berat3"/>
      <sheetName val="4-Basic_Price3"/>
      <sheetName val="Sort_33"/>
      <sheetName val="Analis_(2)3"/>
      <sheetName val="RAP_FLAT+OPEN3"/>
      <sheetName val="An_H_Sat_Pek_Ut3"/>
      <sheetName val="B_Kim20103"/>
      <sheetName val="LPS_APRL'083"/>
      <sheetName val="Risalah_KOM3"/>
      <sheetName val="rekap_bahan_dan_alat3"/>
      <sheetName val="RAB_J18_3"/>
      <sheetName val="BQ_All_23"/>
      <sheetName val="Bill_No_13"/>
      <sheetName val="Form_Harga2"/>
      <sheetName val="PROGRESS_BULAN3"/>
      <sheetName val="DIV_13"/>
      <sheetName val="MASTER_Alat2"/>
      <sheetName val="Daf__Upah_&amp;_Bah3"/>
      <sheetName val="SCH_Total3"/>
      <sheetName val="Alat_B2"/>
      <sheetName val="Bahan_B2"/>
      <sheetName val="Upah_B2"/>
      <sheetName val="Cont__Fabrikasi3"/>
      <sheetName val="Man_Power3"/>
      <sheetName val="Data_Tower3"/>
      <sheetName val="B_U_ARC__POS_JAGA3"/>
      <sheetName val="Upah_3"/>
      <sheetName val="daf_kh3"/>
      <sheetName val="Harga_Upah3"/>
      <sheetName val="K_Lokal3"/>
      <sheetName val="Basic_Data3"/>
      <sheetName val="Analisa_STR3"/>
      <sheetName val="rating_curve3"/>
      <sheetName val="Cost_Summary3"/>
      <sheetName val="DAFT_ALAT,UPAH_&amp;_MAT3"/>
      <sheetName val="Orgs_Proy3"/>
      <sheetName val="An__Harga3"/>
      <sheetName val="Rekap_(2)3"/>
      <sheetName val="sch_1_23"/>
      <sheetName val="TEST_CASE3"/>
      <sheetName val="Upah_&amp;_Bahan3"/>
      <sheetName val="BoQ_C43"/>
      <sheetName val="Anls_Teknis2"/>
      <sheetName val="List_of_Material_Price3"/>
      <sheetName val="Metod_TWR3"/>
      <sheetName val="Sur_Site3"/>
      <sheetName val="bhn_FINAL3"/>
      <sheetName val="CloseOuts_by_Package3"/>
      <sheetName val="TBPP-PPKA_(%)_(2)2"/>
      <sheetName val="MAP_GAB2"/>
      <sheetName val="7_1(3)2"/>
      <sheetName val="B_T2"/>
      <sheetName val="Currency_Rate3"/>
      <sheetName val="Anal__Alat2"/>
      <sheetName val="DATA_22"/>
      <sheetName val="Stay_Cable_PDMR22"/>
      <sheetName val="Analisa_Neraca2"/>
      <sheetName val="rekap_str_ars3"/>
      <sheetName val="work_shop2"/>
      <sheetName val="DIV_92"/>
      <sheetName val="HALAMAN_1-602"/>
      <sheetName val="B_D_AHS63"/>
      <sheetName val="Daftar_Upah&amp;Bahan3"/>
      <sheetName val="form_evaluasi3"/>
      <sheetName val="HArga_BAhan_ME3"/>
      <sheetName val="EE_(3)3"/>
      <sheetName val="pek_tanah_utk_irigasi3"/>
      <sheetName val="Anl_+1"/>
      <sheetName val="Morsip_Ht_Julu3"/>
      <sheetName val="F-PLT_BB3"/>
      <sheetName val="GAL_DKK_BB3"/>
      <sheetName val="BACK_HARIAN_GAL_DKK_BB3"/>
      <sheetName val="BACKUP_GAL_DKK_SB3"/>
      <sheetName val="GAL_DKK_SB3"/>
      <sheetName val="F-PLT_SB3"/>
      <sheetName val="BESI_FP_BB3"/>
      <sheetName val="BESI_FP_SB3"/>
      <sheetName val="RKP_BESI_PONDASI3"/>
      <sheetName val="PERALATAN_PROYEK_GOL_III_A2"/>
      <sheetName val="AHS_6_3a_(_2a_)2"/>
      <sheetName val="anal-drainase,tanah&amp;ps_batu2"/>
      <sheetName val="COST-PERSON-J_O_2"/>
      <sheetName val="B_1_Engineering2"/>
      <sheetName val="B_2_6_Proc_HSE_MT2"/>
      <sheetName val="Mobilisasi_&amp;_Demob2"/>
      <sheetName val="B_2_5_Proc_&amp;_Constr_Civil12"/>
      <sheetName val="B_2_3_Proc_&amp;_Constr_Electrical2"/>
      <sheetName val="B_2_4_Proc_&amp;_Constr_Instru2"/>
      <sheetName val="B_2_1_Proc_&amp;_Constr_Mech_2"/>
      <sheetName val="B_2_2_Proc_&amp;_Constr_Pipe_2"/>
      <sheetName val="A_1_Project_Management_EPCC2"/>
      <sheetName val="B_3_Pre_Com_&amp;_Start_Up2"/>
      <sheetName val="Work_Permit2"/>
      <sheetName val="HD_ALAT2"/>
      <sheetName val="MI(data_base)2"/>
      <sheetName val="RANKING_PELAPORAN2"/>
      <sheetName val="Uraian_Upah2"/>
      <sheetName val="TE_TS_FA_LAN_MATV1"/>
      <sheetName val="SAN_REDUCED_11"/>
      <sheetName val="Bahan_&amp;_Upah1"/>
      <sheetName val="Tie_Beam_GN1"/>
      <sheetName val="Tangga_GN1"/>
      <sheetName val="Page_12"/>
      <sheetName val="Tubing_&amp;_fitting1"/>
      <sheetName val="MARK-UP_HARGA_PENAWARAN1"/>
      <sheetName val="Luas_Timb_I2"/>
      <sheetName val="F_1_1_G_ST_1A1"/>
      <sheetName val="MVAC_(4)1"/>
      <sheetName val="Daftar_Upax2"/>
      <sheetName val="DHS_AC2"/>
      <sheetName val="REKAP_VOLUME1"/>
      <sheetName val="NMS_Configuration1"/>
      <sheetName val="Analisa_(ok)2"/>
      <sheetName val="Time_Schedulle1"/>
      <sheetName val="RAW_MATERIALS_1"/>
      <sheetName val="Cover_(sh_1)1"/>
      <sheetName val="MOB_(2)1"/>
      <sheetName val="input_data_umum1"/>
      <sheetName val="DATA_WP1"/>
      <sheetName val="Receivables_from_customer_(3)1"/>
      <sheetName val="1_General_Item1"/>
      <sheetName val="2_Sorinangka_Weir1"/>
      <sheetName val="3_Irr_Canal_Work1"/>
      <sheetName val="4_Irr_Struc_Work1"/>
      <sheetName val="6_Tertiary_Work1"/>
      <sheetName val="D10_LS-Rutin1"/>
      <sheetName val="Sat__Pek_1"/>
      <sheetName val="OH_Mall3"/>
      <sheetName val="TAMBAH_KURANG3"/>
      <sheetName val="BSP_Medium_Class3"/>
      <sheetName val="BSP_Sch__403"/>
      <sheetName val="A_Card3"/>
      <sheetName val="D_Kamar3"/>
      <sheetName val="Bahan_3"/>
      <sheetName val="Pekerjaan_3"/>
      <sheetName val="Schedule_021"/>
      <sheetName val="ANAL_BOW1"/>
      <sheetName val="Urai__Resap_pengikat1"/>
      <sheetName val="CF_WORKSHEET1"/>
      <sheetName val="anl_beton2"/>
      <sheetName val="anl_mat2"/>
      <sheetName val="B_as2"/>
      <sheetName val="anl_sa2"/>
      <sheetName val="anl_mep2"/>
      <sheetName val="B_me2"/>
      <sheetName val="BQ_All-22"/>
      <sheetName val="MINGGU_B_14-172"/>
      <sheetName val="MINGGU_A_14-172"/>
      <sheetName val="MINGGU_F_14-172"/>
      <sheetName val="PRELIM_PRECAST_SYS1"/>
      <sheetName val="UPAH_BAHAN1"/>
      <sheetName val="hrg-sat_pek1"/>
      <sheetName val="10_1_(1)1"/>
      <sheetName val="10_1_(2)1"/>
      <sheetName val="10_1_(3)1"/>
      <sheetName val="10_1_(4)1"/>
      <sheetName val="10_1_(5)1"/>
      <sheetName val="HSBU_ANA1"/>
      <sheetName val="Modal_Kerja2"/>
      <sheetName val="Rinc_Ged_A_(G_Utama)2"/>
      <sheetName val="Lamp_NRC_Item_(4)1"/>
      <sheetName val="5_1-5_4(1)-5_4(2)1"/>
      <sheetName val="DIV_31"/>
      <sheetName val="ANALISA_PEK_UMUM1"/>
      <sheetName val="HS_BHN&amp;UPAH1"/>
      <sheetName val="anal_(4)1"/>
      <sheetName val="NP_tanah1"/>
      <sheetName val="NP_umum1"/>
      <sheetName val="Rek_Anal1"/>
      <sheetName val="BARU-4_1"/>
      <sheetName val="Harga_HSPK1"/>
      <sheetName val="Vol_Kusen_&amp;_Alm_(2)1"/>
      <sheetName val="Besi_&amp;_Bekisting-CBD_(2)1"/>
      <sheetName val="Backkomp-Java_(2)1"/>
      <sheetName val="analis_azaa1"/>
      <sheetName val="RAB_KapukII1"/>
      <sheetName val="7_4_anman1"/>
      <sheetName val="10_1(1)d1"/>
      <sheetName val="Analisa_6_81"/>
      <sheetName val="ana_3001"/>
      <sheetName val="Analisa_Gabungan1"/>
      <sheetName val="Analisa_RAB1"/>
      <sheetName val="Sch_Tender1"/>
      <sheetName val="Rekap_RAP1"/>
      <sheetName val="bahan_&amp;_SATPEK1"/>
      <sheetName val="1_General_1"/>
      <sheetName val="Gedung_Kantor1"/>
      <sheetName val="D__Peralatan1"/>
      <sheetName val="w't_table1"/>
      <sheetName val="Cco_(2)1"/>
      <sheetName val="rincian_A1"/>
      <sheetName val="Schedule_(1)1"/>
      <sheetName val="ANAL_KOEF1"/>
      <sheetName val="Rekap_Anl1"/>
      <sheetName val="PHU_051"/>
      <sheetName val="Harga_S_Dasar1"/>
      <sheetName val="JADWAL_PELAKSANAAN1"/>
      <sheetName val="AR_to_LSY1"/>
      <sheetName val="C_161"/>
      <sheetName val="C_191"/>
      <sheetName val="C_211"/>
      <sheetName val="C_231"/>
      <sheetName val="C_251"/>
      <sheetName val="C_71"/>
      <sheetName val="C_91"/>
      <sheetName val="ANALISA_TENDER1"/>
      <sheetName val="PRY_01-31"/>
      <sheetName val="Analisa_ARS1"/>
      <sheetName val="PL_SPP_per_ton1"/>
      <sheetName val="LAMP_2_21"/>
      <sheetName val="610_051"/>
      <sheetName val="Significant_Processes1"/>
      <sheetName val="Estate_Housing1"/>
      <sheetName val="RESUME_REALISASI1"/>
      <sheetName val="Alat_(2)1"/>
      <sheetName val="witholding_tax_list_cji_20011"/>
      <sheetName val="RAB_RIIL_kayu1"/>
      <sheetName val="Sat_Bah___Up1"/>
      <sheetName val="Hrg_Satuan1"/>
      <sheetName val="an_(1)1"/>
      <sheetName val="anal_P2"/>
      <sheetName val="Rekap_Budget_R02"/>
      <sheetName val="Eq__Mobilization1"/>
      <sheetName val="5201_20041"/>
      <sheetName val="_PE-F-42_MR_9_Manpower1"/>
      <sheetName val="GRAND_REKAP1"/>
      <sheetName val="Alat_tanah_dan_Struktur_(10-051"/>
      <sheetName val="Alat_tanah_dan_Struktur_(03-091"/>
      <sheetName val="Hrg_Sat7"/>
      <sheetName val="TRIWULAN_31"/>
      <sheetName val="WBS_20051"/>
      <sheetName val="D3_(2)1"/>
      <sheetName val="Agg_A1"/>
      <sheetName val="Agg_B1"/>
      <sheetName val="AK-2004_(2)1"/>
      <sheetName val="CAB_21"/>
      <sheetName val="Rekap_Tanpa_Prelim1"/>
      <sheetName val="BQ_SCDB_LOT-101"/>
      <sheetName val="REKAP_ARSITEKTUR_1"/>
      <sheetName val="INPUT_HARGA1"/>
      <sheetName val="COVER_Sh_11"/>
      <sheetName val="REKAP_20081"/>
      <sheetName val="Actual_&amp;_Valuation_by_PY1"/>
      <sheetName val="B_me@1"/>
      <sheetName val="PRINT_OUT2"/>
      <sheetName val="Analisa_Harga1"/>
      <sheetName val="RAB_PKD_1"/>
      <sheetName val="CF_Rp-USD1"/>
      <sheetName val="KOLAM_RENANG1"/>
      <sheetName val="jalan_akses1"/>
      <sheetName val="GRC_BELAKANG1"/>
      <sheetName val="vo_90_plafon_driveway1"/>
      <sheetName val="vo_90_plafon_driveway_(2)1"/>
      <sheetName val="D2_21"/>
      <sheetName val="B_Q__breakdown_(0723_2)_(USD)1"/>
      <sheetName val="ASME_B_36_10_M1"/>
      <sheetName val="Typical_Cross_Section1"/>
      <sheetName val="Grinding_by_Quarter1"/>
      <sheetName val="Gaji_Pokok1"/>
      <sheetName val="T__Proyek-Jabatan1"/>
      <sheetName val="T__Lokasi1"/>
      <sheetName val="T__Rumah1"/>
      <sheetName val="T__Transport1"/>
      <sheetName val="Grand_Sum_BT1"/>
      <sheetName val="AN_ALAT11"/>
      <sheetName val="Sat_Das1"/>
      <sheetName val="Input_Data1"/>
      <sheetName val="Control_Document"/>
      <sheetName val="BQ-1A_prelim"/>
      <sheetName val="cost_recovery"/>
      <sheetName val="Daft_2_1"/>
      <sheetName val="SD_(1)"/>
      <sheetName val="G_R300경비"/>
      <sheetName val="RAB_Keban_Jamong"/>
      <sheetName val="RAB_Rehab_Orong_Gedong"/>
      <sheetName val="RAB_Otak_Semu"/>
      <sheetName val="RAB_Rehab_Panoso"/>
      <sheetName val="RAB_Plam_Ngaong"/>
      <sheetName val="RAB_Semurung"/>
      <sheetName val="RAB_Semaya"/>
      <sheetName val="RAB_T_Ksaming"/>
      <sheetName val="REKAP_PAGAR_DEPAN"/>
      <sheetName val="REKAP_LOKAL"/>
      <sheetName val="REKAP_PAGAR_SAMPING"/>
      <sheetName val="REKAP_GERBANG"/>
      <sheetName val="H_A_R_G_A_13"/>
      <sheetName val="Rekap_Gab"/>
      <sheetName val="UPAH_DAN_BAHAN"/>
      <sheetName val="HARGA_AT"/>
      <sheetName val="boq TOGAFU"/>
      <sheetName val="schedulle1"/>
      <sheetName val="KURVA_100%"/>
      <sheetName val=" SAT PL"/>
      <sheetName val="pbj"/>
      <sheetName val="VLL BAFF SDLL"/>
      <sheetName val="Help-Pipe Size"/>
      <sheetName val="ANALIS ALAT"/>
      <sheetName val="Analis harga"/>
      <sheetName val="REKAPITULASI (2)"/>
      <sheetName val="bilangan"/>
      <sheetName val="Bulanan"/>
      <sheetName val="AHS Aspal"/>
      <sheetName val="TJ1Q47"/>
      <sheetName val="Materials"/>
      <sheetName val="Labour"/>
      <sheetName val="Progress"/>
      <sheetName val="FORM X COST"/>
      <sheetName val="arab"/>
      <sheetName val="Request Bang Nan Sabaris"/>
      <sheetName val="Du_lieu"/>
      <sheetName val="Hsatbahan"/>
      <sheetName val="SPEK."/>
      <sheetName val="SM"/>
      <sheetName val="R.A.B."/>
      <sheetName val="8"/>
      <sheetName val="Des'14"/>
      <sheetName val="7"/>
      <sheetName val="6"/>
      <sheetName val="11"/>
      <sheetName val="10"/>
      <sheetName val="2"/>
      <sheetName val="9"/>
      <sheetName val="hrg-dsr"/>
      <sheetName val="DIV-3"/>
      <sheetName val="DIV-7"/>
      <sheetName val="inst.pemrintah"/>
      <sheetName val="bahan kg"/>
      <sheetName val="harga upah dan bahan"/>
      <sheetName val="alt bsr tahun 2007"/>
      <sheetName val="대비표"/>
      <sheetName val="V"/>
      <sheetName val="PR"/>
      <sheetName val="Peralatan"/>
      <sheetName val="Data Pendukung"/>
      <sheetName val="Analisa-Harga"/>
      <sheetName val="Spool Index"/>
      <sheetName val="RAB "/>
      <sheetName val="UMUR ALAT"/>
      <sheetName val="FAKTOR MODAL CRF"/>
      <sheetName val="NEGO"/>
      <sheetName val="Rekap "/>
      <sheetName val="NP-10"/>
      <sheetName val="NP-6"/>
      <sheetName val="NP-7"/>
      <sheetName val="NP-8"/>
      <sheetName val="HSLAIN-LAIN"/>
      <sheetName val="RAB (OK)"/>
      <sheetName val="W-NAD"/>
      <sheetName val="Section 2 MastlisteRev02"/>
      <sheetName val="keb-BHN"/>
      <sheetName val="rates"/>
      <sheetName val="RANGE BAHAN"/>
      <sheetName val="Unit"/>
      <sheetName val="daf-3(OK)"/>
      <sheetName val="daf-7(OK)"/>
      <sheetName val="Daft 2.1"/>
      <sheetName val="Bangunan Utama"/>
      <sheetName val="Harga S Dasar UNTUK IDISI"/>
      <sheetName val="matrix"/>
      <sheetName val=" IB-PL-YTD"/>
      <sheetName val="H Dasar"/>
      <sheetName val="BAli 7050"/>
      <sheetName val="NT"/>
      <sheetName val="Har Sat"/>
      <sheetName val="div7-1"/>
      <sheetName val="igp_alt4"/>
      <sheetName val="An HS"/>
      <sheetName val="TARIP"/>
      <sheetName val="Lamp 8.7,9"/>
      <sheetName val="Harsat Pekerjaan"/>
      <sheetName val="ANAL-"/>
      <sheetName val="SNI UPAH BAHAN"/>
      <sheetName val="Lembar 1_2_2"/>
      <sheetName val="Analisa BOW 08 NP"/>
      <sheetName val="geo-C1"/>
      <sheetName val="geo-C2"/>
      <sheetName val="BOQ Uluatu"/>
      <sheetName val="7-2"/>
      <sheetName val="wf "/>
      <sheetName val="DHSBU"/>
      <sheetName val="BahanAnalisa"/>
      <sheetName val="Permohonan"/>
      <sheetName val="PaintBreak"/>
      <sheetName val="INSSUBCON"/>
      <sheetName val="daf-alat"/>
      <sheetName val="PEK TANAH"/>
      <sheetName val="ASPAL (14)"/>
      <sheetName val="Up1"/>
      <sheetName val="Ringkasan (2)"/>
      <sheetName val="내역서"/>
      <sheetName val="Upah_bhn"/>
      <sheetName val="13.01(1)"/>
      <sheetName val="13.01(3)"/>
      <sheetName val="anspek SLM"/>
      <sheetName val="PROD-MAT"/>
      <sheetName val="HSU 2016"/>
      <sheetName val="RAB Temiling "/>
      <sheetName val="MA035"/>
      <sheetName val="Upah bhn mat"/>
      <sheetName val="Sheet3"/>
      <sheetName val="analisa1"/>
      <sheetName val="ORGAN"/>
      <sheetName val="BP"/>
      <sheetName val="REKAP-ANALISA"/>
      <sheetName val="Rekap1"/>
      <sheetName val="ARP-7"/>
      <sheetName val="bill qty"/>
      <sheetName val="Muncraaat-4"/>
      <sheetName val="Divisi1"/>
      <sheetName val="UPAH PEKERJA"/>
      <sheetName val="ANALIS2"/>
      <sheetName val="Menu Utama"/>
      <sheetName val="Versi QS"/>
      <sheetName val="Interdata"/>
      <sheetName val="Analisa HS"/>
      <sheetName val="Dev 4"/>
      <sheetName val="LS-Rutin"/>
      <sheetName val="MUA"/>
      <sheetName val="UPBH AB"/>
      <sheetName val="utek2"/>
      <sheetName val="Daniel"/>
      <sheetName val="UnitRatePaket1"/>
      <sheetName val="RekapSemua"/>
      <sheetName val="Lt. Dasar"/>
      <sheetName val="Interior Melekat Lt. Dasar"/>
      <sheetName val="Lt. Atas"/>
      <sheetName val="Lt. Atap"/>
      <sheetName val="Lansekap"/>
      <sheetName val="Interior Melekat Lt. Atas"/>
      <sheetName val="Daf-sub"/>
      <sheetName val="An.Ars"/>
      <sheetName val="ana_san"/>
      <sheetName val="Ana Beton"/>
      <sheetName val="dt-pns00"/>
      <sheetName val="TOEVOER"/>
      <sheetName val="OH"/>
      <sheetName val="Lt 1"/>
      <sheetName val="Sat_Bahu"/>
      <sheetName val="Sch1"/>
      <sheetName val="Sheet1 (2)"/>
      <sheetName val="BILANG"/>
      <sheetName val="HRGBHN"/>
      <sheetName val="Pen Macadam"/>
      <sheetName val="Satuan"/>
      <sheetName val="Testing"/>
      <sheetName val="nc-m"/>
      <sheetName val="pivot1"/>
      <sheetName val="F1771-II"/>
      <sheetName val="Family"/>
      <sheetName val="REGISTER(1)"/>
      <sheetName val="L__Hr"/>
      <sheetName val="Material_ME"/>
      <sheetName val="DAF_PEKERJAAN"/>
      <sheetName val="Land_Market"/>
      <sheetName val="BOQ_Penawaran_Sebelum_Cad__Tawa"/>
      <sheetName val="DTASLS05_NEW"/>
      <sheetName val="Rincian_Bah&amp;Ten"/>
      <sheetName val="Plan_vs_Real"/>
      <sheetName val="Rinci_Progres"/>
      <sheetName val="An-Sipil(ADA_KODE)"/>
      <sheetName val="LAP__MINGG"/>
      <sheetName val="Struktur_Atas"/>
      <sheetName val="1__BQ_ind"/>
      <sheetName val="Analisa_per_unit_2"/>
      <sheetName val="Basic "/>
      <sheetName val="Sch-5"/>
      <sheetName val="Submission Form"/>
      <sheetName val="HW"/>
      <sheetName val="hrg uph+bhn"/>
      <sheetName val="Input T. Schedule"/>
      <sheetName val="UshDeb00"/>
      <sheetName val="sliprt"/>
      <sheetName val="D7A"/>
      <sheetName val="Schedul"/>
      <sheetName val="RAB Komposit"/>
      <sheetName val="MVC"/>
      <sheetName val="Link_in"/>
      <sheetName val="ProjInfo"/>
      <sheetName val="ACUANBARU"/>
      <sheetName val="SmDaya"/>
      <sheetName val="Daf. An"/>
      <sheetName val="progres BA"/>
      <sheetName val=" "/>
      <sheetName val="Evaporator"/>
      <sheetName val="ANA-C"/>
      <sheetName val="Sheet5"/>
      <sheetName val="TIE-INS"/>
      <sheetName val="An-Koef."/>
      <sheetName val="KUANTITY"/>
      <sheetName val="ES STG"/>
      <sheetName val="SNI-17-3-09"/>
      <sheetName val="RKP.ANL"/>
      <sheetName val="gby"/>
      <sheetName val="h-013211-2"/>
      <sheetName val="ELEC_DCI"/>
      <sheetName val="INST_DCI"/>
      <sheetName val="A Upah &amp; Bhn 10 jmbt "/>
      <sheetName val="Master Schedule"/>
      <sheetName val="harga_dasar5"/>
      <sheetName val="Tie_Beam_GN2"/>
      <sheetName val="Tangga_GN2"/>
      <sheetName val="NMS_Configuration2"/>
      <sheetName val="Bahan_&amp;_Upah2"/>
      <sheetName val="5_1-5_4(1)-5_4(2)2"/>
      <sheetName val="DIV_32"/>
      <sheetName val="MOB_(2)2"/>
      <sheetName val="Schedule_022"/>
      <sheetName val="ANALISA_PEK_UMUM2"/>
      <sheetName val="hrg-sat_pek2"/>
      <sheetName val="HS_BHN&amp;UPAH2"/>
      <sheetName val="HSBU_ANA2"/>
      <sheetName val="BARU-4_2"/>
      <sheetName val="F_1_1_G_ST_1A2"/>
      <sheetName val="C_162"/>
      <sheetName val="C_192"/>
      <sheetName val="C_212"/>
      <sheetName val="C_232"/>
      <sheetName val="C_252"/>
      <sheetName val="C_72"/>
      <sheetName val="C_92"/>
      <sheetName val="GUT"/>
      <sheetName val="Split"/>
      <sheetName val="Mitsubishi"/>
      <sheetName val="Duct"/>
      <sheetName val="hargaSatuan"/>
      <sheetName val="SAT UPH BHN"/>
      <sheetName val="ANA 1"/>
      <sheetName val="SAT PIPA-ACC"/>
      <sheetName val="ACWC"/>
      <sheetName val="Div.5"/>
      <sheetName val="CAL"/>
      <sheetName val="working load at the btm ft."/>
      <sheetName val="stability check"/>
      <sheetName val="design criteria"/>
      <sheetName val="F1771-V"/>
      <sheetName val="B.KONTRAK"/>
      <sheetName val="8LT 12"/>
      <sheetName val="BQ-SIPIL"/>
      <sheetName val="VLOOK"/>
      <sheetName val="Inp"/>
      <sheetName val="DCF SD JUNI 04"/>
      <sheetName val="Basic price (3)"/>
      <sheetName val="schedule kurva s"/>
      <sheetName val="Kurva S "/>
      <sheetName val="baladewa"/>
      <sheetName val="ahs_utama"/>
      <sheetName val="BQ Wnsr Dwt"/>
      <sheetName val="AnBayarUtama"/>
      <sheetName val="AUDIT 3 THN TERAKHIR"/>
      <sheetName val="ALAMAT"/>
      <sheetName val="Plmbg "/>
      <sheetName val="G"/>
      <sheetName val="Rekap analisa"/>
      <sheetName val="CUACA"/>
      <sheetName val="rkp_MC_"/>
      <sheetName val="tblpAKET-1_2"/>
      <sheetName val="Daftar Upah Tenaga Kerja"/>
      <sheetName val="Project_Brief"/>
      <sheetName val="Cambi Combined"/>
      <sheetName val="STR_CANCEL_"/>
      <sheetName val="hs-str"/>
      <sheetName val="hs_str"/>
      <sheetName val="Gorong2"/>
      <sheetName val="Aspal"/>
      <sheetName val="Mobil"/>
      <sheetName val="CAT_HRG"/>
      <sheetName val="Bag_9"/>
      <sheetName val="hL-Kudus(1)"/>
      <sheetName val="Tunduk Panitia"/>
      <sheetName val="LAP"/>
      <sheetName val="measarun"/>
      <sheetName val="Uph&amp;bhn"/>
      <sheetName val="Grading Tahap 1"/>
      <sheetName val="Daf_Anl"/>
      <sheetName val="PTMELINT (AC-WC)"/>
      <sheetName val="Sheet15"/>
      <sheetName val="単価表"/>
      <sheetName val="h.vol"/>
      <sheetName val="pek str - ars"/>
      <sheetName val="sektor"/>
      <sheetName val="09StrukFas"/>
      <sheetName val="Daftar Customer"/>
      <sheetName val="ANALISA ME"/>
      <sheetName val="Stcr"/>
      <sheetName val="Whole Month USD"/>
      <sheetName val="RAHSP"/>
      <sheetName val=" UPAH BAHAN"/>
      <sheetName val="new급여T(4을-운전)"/>
      <sheetName val="Harga Bahan &amp; Upah"/>
      <sheetName val="greg+hijri"/>
      <sheetName val="SUM-IF"/>
      <sheetName val="BREAKDOWN(철거설치)"/>
      <sheetName val="산출근거#2-3"/>
      <sheetName val="6PILE  (돌출)"/>
      <sheetName val="CTEMCOST"/>
      <sheetName val="3-Upah"/>
      <sheetName val="PERSI"/>
      <sheetName val="UPAH (2)"/>
      <sheetName val="COMM"/>
      <sheetName val="BPDP"/>
      <sheetName val="RKP-2"/>
      <sheetName val="Satuan Dasar"/>
      <sheetName val="% Prog"/>
      <sheetName val="bangunan penunjang"/>
      <sheetName val="Definitions"/>
      <sheetName val="Hotel Stats"/>
      <sheetName val="BAHAN."/>
      <sheetName val="1001_9"/>
      <sheetName val="201_2"/>
      <sheetName val="301_1"/>
      <sheetName val="301_2"/>
      <sheetName val="301_3"/>
      <sheetName val="301_4"/>
      <sheetName val="301_5"/>
      <sheetName val="403"/>
      <sheetName val="404"/>
      <sheetName val="407"/>
      <sheetName val="408"/>
      <sheetName val="501_2"/>
      <sheetName val="501_6"/>
      <sheetName val="501_7"/>
      <sheetName val="HYPOTHESES"/>
      <sheetName val="FORM BQ TL PRATU 4cct"/>
      <sheetName val="DIV 5 6"/>
      <sheetName val="hs_ars"/>
      <sheetName val="Particular Sch"/>
      <sheetName val="REK"/>
      <sheetName val="예산내역"/>
      <sheetName val="총괄수지표"/>
      <sheetName val="Quantity"/>
      <sheetName val="CH-RANC"/>
      <sheetName val="rESUME hDS"/>
      <sheetName val="A-ars"/>
      <sheetName val="2-Analisa"/>
      <sheetName val="XY"/>
      <sheetName val="Dafhrg"/>
      <sheetName val="jadwal"/>
      <sheetName val="coef"/>
      <sheetName val="std detail"/>
      <sheetName val="Resume-Analisa"/>
      <sheetName val="itungan"/>
      <sheetName val="5.BANG I"/>
      <sheetName val="Analisa Rumah Jaga"/>
      <sheetName val="K-125"/>
      <sheetName val="dayvol WEDI"/>
      <sheetName val="HASAT DASAR"/>
      <sheetName val="Angka"/>
      <sheetName val="Mtd_Pelak"/>
      <sheetName val="CSD"/>
      <sheetName val="S"/>
      <sheetName val="bill 3.9"/>
      <sheetName val="GTS I PS"/>
      <sheetName val="CASE A1 CPP"/>
      <sheetName val="Factors"/>
      <sheetName val="List RFP"/>
      <sheetName val="JUDUL"/>
      <sheetName val="Analisa HSP"/>
      <sheetName val="Codestable"/>
      <sheetName val="Form-3.3"/>
      <sheetName val="5-daftar Peralatan"/>
      <sheetName val="MPEL"/>
      <sheetName val="Debit Hasil Tank model"/>
      <sheetName val="ANALISA STR &amp; ARS"/>
      <sheetName val="UNIT-PRICE"/>
      <sheetName val="ANA.SAT"/>
      <sheetName val="Baru"/>
      <sheetName val="A. Spl&amp;Ars"/>
      <sheetName val="HARGA BAHAN MEE"/>
      <sheetName val="trafic"/>
      <sheetName val="div5"/>
      <sheetName val="rigid"/>
      <sheetName val="div6 "/>
      <sheetName val="div8"/>
      <sheetName val="Cek list"/>
      <sheetName val="Rekap_Anl_SNI"/>
      <sheetName val="Meth_"/>
      <sheetName val="H_Satuan_Dasar"/>
      <sheetName val="Bahan&amp;Upah"/>
      <sheetName val="PRY01-1(2)"/>
      <sheetName val="H Sat Jembatan"/>
      <sheetName val="Yields"/>
      <sheetName val="30Csg"/>
      <sheetName val="Anal. K"/>
      <sheetName val="HSBU "/>
      <sheetName val="Anal__K"/>
      <sheetName val="D5_-_telford"/>
      <sheetName val="HSBU_"/>
      <sheetName val="SPI GMBH"/>
      <sheetName val="SHAPE"/>
      <sheetName val="UPH BHN"/>
      <sheetName val="Basic P"/>
      <sheetName val="Koordinat"/>
      <sheetName val="JADWAL BAHAN"/>
      <sheetName val="analisa print"/>
      <sheetName val="SNI FIX"/>
      <sheetName val="milydpp"/>
      <sheetName val="PENGAL yg Dilaksanakan"/>
      <sheetName val="Anal. Pancang"/>
      <sheetName val="rms remunerasi"/>
      <sheetName val="upah-prod"/>
      <sheetName val="Sec I ML"/>
      <sheetName val="LOKASI RIG Litbang"/>
      <sheetName val="Tambahan Biaro"/>
      <sheetName val="SPEC"/>
      <sheetName val="3-DIV7"/>
      <sheetName val="RAB_ASRAMA_(7.A)"/>
      <sheetName val="1-air"/>
      <sheetName val="earth"/>
      <sheetName val="concrete&amp;fw"/>
      <sheetName val="massonry"/>
      <sheetName val="I-PPh"/>
      <sheetName val="I-PPh Final"/>
      <sheetName val="Daf-Har-Pening"/>
      <sheetName val="Upah,Bahan,Alat"/>
      <sheetName val="AnSipil"/>
      <sheetName val="BQ Tahapan (Hrg Estimasi 2009)"/>
      <sheetName val="Sheet6"/>
      <sheetName val="ANALYS EXTERN"/>
      <sheetName val="Daftar Harga Bahan"/>
      <sheetName val="3-DIV7(2)"/>
      <sheetName val="ANAL SNI CK"/>
      <sheetName val="Tiket Binder"/>
      <sheetName val="Harga MEP"/>
      <sheetName val="PERSON"/>
      <sheetName val="Harga Bahan2012"/>
      <sheetName val="RAB. Rencana "/>
      <sheetName val="D6-1-1b"/>
      <sheetName val="Bahan Upah"/>
      <sheetName val="Bid"/>
      <sheetName val="MC DPU BI"/>
      <sheetName val="analisa upah_bahan"/>
      <sheetName val="Analisa K"/>
      <sheetName val="Table 5"/>
      <sheetName val="Potongan"/>
      <sheetName val="BPM"/>
      <sheetName val="Checker"/>
      <sheetName val="anl.summary"/>
      <sheetName val="k-9"/>
      <sheetName val="S_DAYA"/>
      <sheetName val="7.3.1 PD"/>
      <sheetName val="DAF 2 _Ars Mall_"/>
      <sheetName val="memory"/>
      <sheetName val="HARVEST02"/>
      <sheetName val="L-R"/>
      <sheetName val="매각(6)"/>
      <sheetName val="analisa mekanik"/>
      <sheetName val="ResAn"/>
      <sheetName val="집계표"/>
      <sheetName val="For Report-Akum"/>
      <sheetName val="DAFT_ALAT,UPAH &amp; MAT.KD"/>
      <sheetName val="DAFT_HARG_SAT_PEK."/>
      <sheetName val="AN.BTNCOT (2)"/>
      <sheetName val="Antek Sheet Pile"/>
      <sheetName val="M.37 "/>
      <sheetName val="Koefisien Cs dan G"/>
      <sheetName val="97 사업추정(WEKI)"/>
      <sheetName val="IBASE"/>
      <sheetName val="BQ(RAB)_(2)9"/>
      <sheetName val="Perhitungan Besi"/>
      <sheetName val="hsp-STR-ARS"/>
      <sheetName val="COA-17"/>
      <sheetName val="C-18"/>
      <sheetName val="IV.ARS VSP"/>
      <sheetName val="III.STR VSP "/>
      <sheetName val="BUL"/>
      <sheetName val="Balance Sheet"/>
      <sheetName val="FitOutConfCentre"/>
      <sheetName val="UP MINOR"/>
      <sheetName val="Daftar BOQ"/>
      <sheetName val="Reference"/>
      <sheetName val="Rekap Ans"/>
      <sheetName val="Cost Center"/>
      <sheetName val="손익차9월2"/>
      <sheetName val="WORK"/>
      <sheetName val="DivVII"/>
      <sheetName val="DivIV"/>
      <sheetName val="DivV"/>
      <sheetName val="DivVIII"/>
      <sheetName val="DivIII"/>
      <sheetName val="divII"/>
      <sheetName val="mobilisation"/>
      <sheetName val="rekI"/>
      <sheetName val="Anls use"/>
      <sheetName val="S_Kurva"/>
      <sheetName val="RAB_AR&amp;STR"/>
      <sheetName val="REKAP__(1)"/>
      <sheetName val="Harga_Mat_"/>
      <sheetName val="Agg_Ksr&amp;Hls"/>
      <sheetName val="OPEX"/>
      <sheetName val="piping"/>
      <sheetName val="elec-ins"/>
      <sheetName val="DUB11 Summary (BSP)"/>
      <sheetName val="TIDAK SEDERHANA_DC"/>
      <sheetName val="H ALAT"/>
      <sheetName val="HS-2"/>
      <sheetName val="SPT TAHUNAN"/>
      <sheetName val="Rinc_Setoran Astek"/>
      <sheetName val="DPLK_PST"/>
      <sheetName val="jkk_takaful"/>
      <sheetName val="PROD 02"/>
      <sheetName val="HargaSat"/>
      <sheetName val="1195 B1"/>
      <sheetName val="412src2"/>
      <sheetName val="A(Rev.3)"/>
      <sheetName val="RISK REGISTER"/>
      <sheetName val="Telepon"/>
      <sheetName val="MATV"/>
      <sheetName val="Hydran _ springkler"/>
      <sheetName val="Lamp-2 (Analisa)"/>
      <sheetName val="Daftar HSD Bahan dan Tenaga"/>
      <sheetName val="AHSD"/>
      <sheetName val="DU&amp;B"/>
      <sheetName val="analis_alat"/>
      <sheetName val="HSAT"/>
      <sheetName val="Lk PISP09"/>
      <sheetName val="BAHAN~"/>
      <sheetName val="UPAH~K"/>
      <sheetName val="Rekap Biaya Alat"/>
      <sheetName val="Ops Alat"/>
      <sheetName val="Sewa Alat"/>
      <sheetName val="RAPJadi"/>
      <sheetName val="Harga Upah + Bahan"/>
      <sheetName val="LK_PROGRAM B"/>
      <sheetName val="Lk_PROGRAM A"/>
      <sheetName val="schJAB"/>
      <sheetName val="ana;isa"/>
      <sheetName val="Steel-Twr"/>
      <sheetName val="perenc.k3"/>
      <sheetName val="LKVL_CK_HT_GD1"/>
      <sheetName val="TONG HOP VL_NC"/>
      <sheetName val="TH VL_ NC_ DDHT Thanhphuoc"/>
      <sheetName val="_REF"/>
      <sheetName val="Anl-BM"/>
      <sheetName val="Jun 98"/>
      <sheetName val="Trading Statement"/>
      <sheetName val="PS"/>
      <sheetName val="Calculates"/>
      <sheetName val="REKAP (for consument)New"/>
      <sheetName val="Panel,feeder,elek"/>
      <sheetName val="4-MVAC"/>
      <sheetName val="LMBAR ASISTENSI"/>
      <sheetName val="Analisa Baja"/>
      <sheetName val="IPL_SCHEDULE"/>
      <sheetName val="Feb-Mar"/>
      <sheetName val="Feb-Mar2"/>
      <sheetName val="Mar-Apr"/>
      <sheetName val="Mar-Apr2"/>
      <sheetName val="Mei - Jun (2)"/>
      <sheetName val="Mei-Juni (3)"/>
      <sheetName val="sept-okt"/>
      <sheetName val="ags-sept 18  (4)"/>
      <sheetName val="ags-sept 18  (3)"/>
      <sheetName val="nataru"/>
      <sheetName val="Nov-Des"/>
      <sheetName val="okt-nov 18"/>
      <sheetName val=" Novv-Des"/>
      <sheetName val=" oktt-novv"/>
      <sheetName val=" sept-oktt"/>
      <sheetName val="Juli-ags 18 "/>
      <sheetName val="Juli-Ags 18"/>
      <sheetName val="Juni-Juli 18"/>
      <sheetName val="Apr-Mei"/>
      <sheetName val="Juni-Juli"/>
      <sheetName val="sat-jadi"/>
      <sheetName val="Scd_RAB"/>
      <sheetName val="주주명부&lt;끝&gt;"/>
      <sheetName val="1771.2"/>
      <sheetName val="AnalisaSIPIL1"/>
      <sheetName val="REQDELTA"/>
      <sheetName val="FISIK RAB 2000"/>
      <sheetName val="2-JTW"/>
      <sheetName val="UPAH-BAHAN BIMA"/>
      <sheetName val="Coding"/>
      <sheetName val="노임이"/>
      <sheetName val="Tabel_Bant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C32" t="str">
            <v>Gorong-gorong pipa beton bertulang diameter dalam</v>
          </cell>
          <cell r="D32" t="str">
            <v>Gorong-gorong pipa beton bertulang diameter dalam</v>
          </cell>
          <cell r="E32">
            <v>0</v>
          </cell>
          <cell r="F32" t="str">
            <v>m</v>
          </cell>
          <cell r="G32">
            <v>0</v>
          </cell>
          <cell r="H32">
            <v>0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C34" t="str">
            <v>Gorong-gorong pipa baja gelombang.</v>
          </cell>
          <cell r="D34" t="str">
            <v>Gorong-gorong pipa baja gelombang.</v>
          </cell>
          <cell r="E34">
            <v>0</v>
          </cell>
          <cell r="F34" t="str">
            <v>ton</v>
          </cell>
          <cell r="G34">
            <v>0</v>
          </cell>
          <cell r="H34">
            <v>0</v>
          </cell>
          <cell r="I34">
            <v>0</v>
          </cell>
        </row>
        <row r="35">
          <cell r="I35">
            <v>0</v>
          </cell>
        </row>
        <row r="36">
          <cell r="B36" t="str">
            <v>2.3 (3)</v>
          </cell>
          <cell r="C36" t="str">
            <v>Saluran Beton Bertulang U  20 - 40 cm</v>
          </cell>
          <cell r="D36" t="str">
            <v>Saluran Beton Bertulang U  20 - 40 cm</v>
          </cell>
          <cell r="E36" t="e">
            <v>#REF!</v>
          </cell>
          <cell r="F36" t="str">
            <v>m</v>
          </cell>
          <cell r="G36">
            <v>0</v>
          </cell>
          <cell r="H36" t="e">
            <v>#REF!</v>
          </cell>
          <cell r="I36" t="e">
            <v>#REF!</v>
          </cell>
        </row>
        <row r="37">
          <cell r="B37" t="str">
            <v>2.3 (3)</v>
          </cell>
          <cell r="C37" t="str">
            <v>Saluran Beton Bertulang U  20 - 40 cm</v>
          </cell>
          <cell r="D37" t="str">
            <v>Saluran Beton Bertulang U  20 - 40 cm</v>
          </cell>
        </row>
        <row r="38">
          <cell r="B38" t="str">
            <v>2.3 (4)</v>
          </cell>
          <cell r="C38" t="str">
            <v>Saluran Beton Bertulang U  40 - 60 cm</v>
          </cell>
          <cell r="D38" t="str">
            <v>Saluran Beton Bertulang U  40 - 60 cm</v>
          </cell>
          <cell r="E38" t="e">
            <v>#REF!</v>
          </cell>
          <cell r="F38" t="str">
            <v>m</v>
          </cell>
          <cell r="G38">
            <v>0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C40" t="str">
            <v xml:space="preserve">Urugan Berongga Atau Material Penyaring </v>
          </cell>
          <cell r="D40" t="str">
            <v xml:space="preserve">Urugan Berongga Atau Material Penyaring </v>
          </cell>
          <cell r="E40" t="e">
            <v>#REF!</v>
          </cell>
          <cell r="F40" t="str">
            <v>m3</v>
          </cell>
          <cell r="G40">
            <v>0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C42" t="str">
            <v>Pekerjaan drainase dibawah permukaan.</v>
          </cell>
          <cell r="D42" t="str">
            <v>Pekerjaan drainase dibawah permukaan.</v>
          </cell>
          <cell r="E42">
            <v>0</v>
          </cell>
          <cell r="F42" t="str">
            <v>m3</v>
          </cell>
          <cell r="G42">
            <v>0</v>
          </cell>
          <cell r="H42">
            <v>0</v>
          </cell>
          <cell r="I42">
            <v>0</v>
          </cell>
        </row>
        <row r="56">
          <cell r="B56" t="str">
            <v>3.1.(3a)</v>
          </cell>
          <cell r="C56" t="str">
            <v>Galian Kontruksi Kedalaman 0 - 2 m</v>
          </cell>
          <cell r="D56" t="str">
            <v>Galian Kontruksi Kedalaman 0 - 2 m</v>
          </cell>
          <cell r="E56">
            <v>0</v>
          </cell>
          <cell r="F56" t="str">
            <v>m3</v>
          </cell>
          <cell r="G56">
            <v>0</v>
          </cell>
          <cell r="H56">
            <v>0</v>
          </cell>
          <cell r="I56">
            <v>0</v>
          </cell>
        </row>
        <row r="58">
          <cell r="B58" t="str">
            <v>3.1.(3b)</v>
          </cell>
          <cell r="C58" t="str">
            <v>Galian Kontruksi Kedalaman 2 - 4 m</v>
          </cell>
          <cell r="D58" t="str">
            <v>Galian Kontruksi Kedalaman 2 - 4 m</v>
          </cell>
          <cell r="E58">
            <v>0</v>
          </cell>
          <cell r="F58" t="str">
            <v>m3</v>
          </cell>
          <cell r="G58">
            <v>0</v>
          </cell>
          <cell r="H58">
            <v>0</v>
          </cell>
          <cell r="I58">
            <v>0</v>
          </cell>
        </row>
        <row r="60">
          <cell r="B60" t="str">
            <v>3.1.(3c)</v>
          </cell>
          <cell r="C60" t="str">
            <v>Galian Kontruksi Kedalaman 4 - 6 m</v>
          </cell>
          <cell r="D60" t="str">
            <v>Galian Kontruksi Kedalaman 4 - 6 m</v>
          </cell>
          <cell r="E60">
            <v>0</v>
          </cell>
          <cell r="F60" t="str">
            <v>m3</v>
          </cell>
          <cell r="G60">
            <v>0</v>
          </cell>
          <cell r="H60">
            <v>0</v>
          </cell>
          <cell r="I60">
            <v>0</v>
          </cell>
        </row>
        <row r="62">
          <cell r="B62" t="str">
            <v>3.1.(4)</v>
          </cell>
          <cell r="C62" t="str">
            <v>Kisdam Pengering</v>
          </cell>
          <cell r="D62" t="str">
            <v>Kisdam Pengering</v>
          </cell>
          <cell r="E62">
            <v>0</v>
          </cell>
          <cell r="F62" t="str">
            <v>Ls</v>
          </cell>
          <cell r="G62">
            <v>0</v>
          </cell>
          <cell r="H62">
            <v>0</v>
          </cell>
          <cell r="I62">
            <v>0</v>
          </cell>
        </row>
        <row r="70">
          <cell r="B70" t="str">
            <v>3.4(1)</v>
          </cell>
          <cell r="C70" t="str">
            <v>Resapan pasir vertikal (diameter ....  cm)</v>
          </cell>
          <cell r="D70" t="str">
            <v>Resapan pasir vertikal (diameter ....  cm)</v>
          </cell>
          <cell r="E70">
            <v>0</v>
          </cell>
          <cell r="F70" t="str">
            <v>m</v>
          </cell>
          <cell r="G70">
            <v>0</v>
          </cell>
          <cell r="H70">
            <v>0</v>
          </cell>
          <cell r="I70">
            <v>0</v>
          </cell>
        </row>
        <row r="72">
          <cell r="B72" t="str">
            <v>3.4(2)</v>
          </cell>
          <cell r="C72" t="str">
            <v>Resapan pasir mendatar.</v>
          </cell>
          <cell r="D72" t="str">
            <v>Resapan pasir mendatar.</v>
          </cell>
          <cell r="E72">
            <v>0</v>
          </cell>
          <cell r="F72" t="str">
            <v>m3</v>
          </cell>
          <cell r="G72">
            <v>0</v>
          </cell>
          <cell r="H72">
            <v>0</v>
          </cell>
          <cell r="I72">
            <v>0</v>
          </cell>
        </row>
        <row r="86">
          <cell r="B86" t="str">
            <v>4.2(5)</v>
          </cell>
          <cell r="C86" t="str">
            <v>Bahu jalan agregat batu kapur.</v>
          </cell>
          <cell r="D86" t="str">
            <v>Bahu jalan agregat batu kapur.</v>
          </cell>
          <cell r="E86">
            <v>0</v>
          </cell>
          <cell r="F86" t="str">
            <v>m3</v>
          </cell>
          <cell r="G86">
            <v>0</v>
          </cell>
          <cell r="H86">
            <v>0</v>
          </cell>
          <cell r="I86">
            <v>0</v>
          </cell>
        </row>
        <row r="88">
          <cell r="B88" t="str">
            <v>4.2(6)</v>
          </cell>
          <cell r="C88" t="str">
            <v>Bahu jalan beton K . . . .</v>
          </cell>
          <cell r="D88" t="str">
            <v>Bahu jalan beton K . . . .</v>
          </cell>
          <cell r="E88">
            <v>0</v>
          </cell>
          <cell r="F88" t="str">
            <v>m3</v>
          </cell>
          <cell r="G88">
            <v>0</v>
          </cell>
          <cell r="H88">
            <v>0</v>
          </cell>
          <cell r="I88">
            <v>0</v>
          </cell>
        </row>
        <row r="90">
          <cell r="B90" t="str">
            <v>4.2(7)</v>
          </cell>
          <cell r="C90" t="str">
            <v>Bahu jalan paving block K . . . .</v>
          </cell>
          <cell r="D90" t="str">
            <v>Bahu jalan paving block K . . . .</v>
          </cell>
          <cell r="E90">
            <v>0</v>
          </cell>
          <cell r="F90" t="str">
            <v>m2</v>
          </cell>
          <cell r="G90">
            <v>0</v>
          </cell>
          <cell r="H90">
            <v>0</v>
          </cell>
          <cell r="I90">
            <v>0</v>
          </cell>
        </row>
        <row r="104">
          <cell r="B104">
            <v>5.3</v>
          </cell>
          <cell r="C104" t="str">
            <v>Lapis pondasi agregat Cement Treated Base (CTB).</v>
          </cell>
          <cell r="D104" t="str">
            <v>Lapis pondasi agregat Cement Treated Base (CTB).</v>
          </cell>
          <cell r="E104">
            <v>0</v>
          </cell>
          <cell r="F104" t="str">
            <v>m3</v>
          </cell>
          <cell r="G104">
            <v>0</v>
          </cell>
          <cell r="H104">
            <v>0</v>
          </cell>
          <cell r="I104">
            <v>0</v>
          </cell>
        </row>
        <row r="106">
          <cell r="B106" t="str">
            <v>5.4(1)</v>
          </cell>
          <cell r="C106" t="str">
            <v>Semen untuk lapis pondasi tanah semen.</v>
          </cell>
          <cell r="D106" t="str">
            <v>Semen untuk lapis pondasi tanah semen.</v>
          </cell>
          <cell r="E106">
            <v>0</v>
          </cell>
          <cell r="F106" t="str">
            <v>Ton</v>
          </cell>
          <cell r="G106">
            <v>0</v>
          </cell>
          <cell r="H106">
            <v>0</v>
          </cell>
          <cell r="I106">
            <v>0</v>
          </cell>
        </row>
        <row r="108">
          <cell r="B108" t="str">
            <v>5.4(2)</v>
          </cell>
          <cell r="C108" t="str">
            <v>Tanah untuk lapis pondasi tanah semen.</v>
          </cell>
          <cell r="D108" t="str">
            <v>Tanah untuk lapis pondasi tanah semen.</v>
          </cell>
          <cell r="E108">
            <v>0</v>
          </cell>
          <cell r="F108" t="str">
            <v>m3</v>
          </cell>
          <cell r="G108">
            <v>0</v>
          </cell>
          <cell r="H108">
            <v>0</v>
          </cell>
          <cell r="I108">
            <v>0</v>
          </cell>
        </row>
        <row r="126">
          <cell r="B126" t="str">
            <v>6.3(1)</v>
          </cell>
          <cell r="C126" t="str">
            <v>Latasir (sand sheet).</v>
          </cell>
          <cell r="D126" t="str">
            <v>Latasir (sand sheet).</v>
          </cell>
          <cell r="E126">
            <v>0</v>
          </cell>
          <cell r="F126" t="str">
            <v>m2</v>
          </cell>
          <cell r="G126">
            <v>0</v>
          </cell>
          <cell r="H126">
            <v>0</v>
          </cell>
          <cell r="I126">
            <v>0</v>
          </cell>
        </row>
        <row r="142">
          <cell r="B142" t="str">
            <v>7.1 (1)</v>
          </cell>
          <cell r="C142" t="str">
            <v>Beton K-350</v>
          </cell>
          <cell r="D142" t="str">
            <v>Beton K-350</v>
          </cell>
          <cell r="E142">
            <v>0</v>
          </cell>
          <cell r="F142" t="str">
            <v>m3</v>
          </cell>
          <cell r="G142">
            <v>0</v>
          </cell>
          <cell r="H142">
            <v>0</v>
          </cell>
          <cell r="I142">
            <v>0</v>
          </cell>
        </row>
        <row r="144">
          <cell r="B144" t="str">
            <v>7.1 (2)</v>
          </cell>
          <cell r="C144" t="str">
            <v>Beton K-300</v>
          </cell>
          <cell r="D144" t="str">
            <v>Beton K-300</v>
          </cell>
          <cell r="E144">
            <v>0</v>
          </cell>
          <cell r="F144" t="str">
            <v>m3</v>
          </cell>
          <cell r="G144">
            <v>0</v>
          </cell>
          <cell r="H144">
            <v>0</v>
          </cell>
          <cell r="I144">
            <v>0</v>
          </cell>
        </row>
        <row r="146">
          <cell r="B146" t="str">
            <v>7.1 (3)</v>
          </cell>
          <cell r="C146" t="str">
            <v>Beton K-275</v>
          </cell>
          <cell r="D146" t="str">
            <v>Beton K-275</v>
          </cell>
          <cell r="E146">
            <v>0</v>
          </cell>
          <cell r="F146" t="str">
            <v>m3</v>
          </cell>
          <cell r="G146">
            <v>0</v>
          </cell>
          <cell r="H146">
            <v>0</v>
          </cell>
          <cell r="I146">
            <v>0</v>
          </cell>
        </row>
        <row r="152">
          <cell r="B152" t="str">
            <v>7.1 (6)</v>
          </cell>
          <cell r="C152" t="str">
            <v>Beton Siklop ( K-175)</v>
          </cell>
          <cell r="D152" t="str">
            <v>Beton Siklop ( K-175)</v>
          </cell>
          <cell r="E152">
            <v>0</v>
          </cell>
          <cell r="F152" t="str">
            <v>m3</v>
          </cell>
          <cell r="G152">
            <v>0</v>
          </cell>
          <cell r="H152">
            <v>0</v>
          </cell>
          <cell r="I152">
            <v>0</v>
          </cell>
        </row>
        <row r="154">
          <cell r="B154" t="str">
            <v>7.1 (7)</v>
          </cell>
          <cell r="C154" t="str">
            <v>Beton Siklop ( K-225)</v>
          </cell>
          <cell r="D154" t="str">
            <v>Beton Siklop ( K-225)</v>
          </cell>
          <cell r="E154">
            <v>0</v>
          </cell>
          <cell r="F154" t="str">
            <v>m3</v>
          </cell>
          <cell r="G154">
            <v>0</v>
          </cell>
          <cell r="H154">
            <v>0</v>
          </cell>
          <cell r="I154">
            <v>0</v>
          </cell>
        </row>
        <row r="158">
          <cell r="B158" t="str">
            <v xml:space="preserve">7.1 (9) </v>
          </cell>
          <cell r="C158" t="str">
            <v>Tambahan biaya perancah beton dgn ketinggian diatas 5 m</v>
          </cell>
          <cell r="D158" t="str">
            <v>Tambahan biaya perancah beton dgn ketinggian diatas 5 m</v>
          </cell>
          <cell r="E158">
            <v>0</v>
          </cell>
          <cell r="F158" t="str">
            <v>m3</v>
          </cell>
          <cell r="G158">
            <v>0</v>
          </cell>
          <cell r="H158">
            <v>0</v>
          </cell>
          <cell r="I158">
            <v>0</v>
          </cell>
        </row>
        <row r="160">
          <cell r="B160" t="str">
            <v>7.2(1a)</v>
          </cell>
          <cell r="C160" t="str">
            <v>Pengadaan trucuk kayu dia ..... cm.</v>
          </cell>
          <cell r="D160" t="str">
            <v>Pengadaan trucuk kayu dia ..... cm.</v>
          </cell>
          <cell r="E160">
            <v>0</v>
          </cell>
          <cell r="F160" t="str">
            <v>m</v>
          </cell>
          <cell r="G160">
            <v>0</v>
          </cell>
          <cell r="H160">
            <v>0</v>
          </cell>
          <cell r="I160">
            <v>0</v>
          </cell>
        </row>
        <row r="162">
          <cell r="B162" t="str">
            <v>7.2(1 b)</v>
          </cell>
          <cell r="C162" t="str">
            <v>Pengadaan trucuk bambu dia ..... cm.</v>
          </cell>
          <cell r="D162" t="str">
            <v>Pengadaan trucuk bambu dia ..... cm.</v>
          </cell>
          <cell r="E162">
            <v>0</v>
          </cell>
          <cell r="F162" t="str">
            <v>m</v>
          </cell>
          <cell r="G162">
            <v>0</v>
          </cell>
          <cell r="H162">
            <v>0</v>
          </cell>
          <cell r="I162">
            <v>0</v>
          </cell>
        </row>
        <row r="164">
          <cell r="B164" t="str">
            <v>7.2(2)</v>
          </cell>
          <cell r="C164" t="str">
            <v>Pengadaan tiang pancang kayu dia ..... cm.</v>
          </cell>
          <cell r="D164" t="str">
            <v>Pengadaan tiang pancang kayu dia ..... cm.</v>
          </cell>
          <cell r="E164">
            <v>0</v>
          </cell>
          <cell r="F164" t="str">
            <v>m</v>
          </cell>
          <cell r="G164">
            <v>0</v>
          </cell>
          <cell r="H164">
            <v>0</v>
          </cell>
          <cell r="I164">
            <v>0</v>
          </cell>
        </row>
        <row r="166">
          <cell r="B166" t="str">
            <v>7.2(3)</v>
          </cell>
          <cell r="C166" t="str">
            <v>Pengadaan tiang pancang baja dia ..... cm.</v>
          </cell>
          <cell r="D166" t="str">
            <v>Pengadaan tiang pancang baja dia ..... cm.</v>
          </cell>
          <cell r="E166">
            <v>0</v>
          </cell>
          <cell r="F166" t="str">
            <v>m</v>
          </cell>
          <cell r="G166">
            <v>0</v>
          </cell>
          <cell r="H166">
            <v>0</v>
          </cell>
          <cell r="I166">
            <v>0</v>
          </cell>
        </row>
        <row r="168">
          <cell r="B168" t="str">
            <v>7.2(4)</v>
          </cell>
          <cell r="C168" t="str">
            <v>Pengadaan tiang pancang beton uk . . . x .   . cm</v>
          </cell>
          <cell r="D168" t="str">
            <v>Pengadaan tiang pancang beton uk . . . x .   . cm</v>
          </cell>
          <cell r="E168">
            <v>0</v>
          </cell>
          <cell r="F168" t="str">
            <v>m</v>
          </cell>
          <cell r="G168">
            <v>0</v>
          </cell>
          <cell r="H168">
            <v>0</v>
          </cell>
          <cell r="I168">
            <v>0</v>
          </cell>
        </row>
        <row r="170">
          <cell r="B170" t="str">
            <v>7.2(5)</v>
          </cell>
          <cell r="C170" t="str">
            <v>Pengadaan tiang pancang beton dia ... cm.</v>
          </cell>
          <cell r="D170" t="str">
            <v>Pengadaan tiang pancang beton dia ... cm.</v>
          </cell>
          <cell r="E170">
            <v>0</v>
          </cell>
          <cell r="F170" t="str">
            <v>m</v>
          </cell>
          <cell r="G170">
            <v>0</v>
          </cell>
          <cell r="H170">
            <v>0</v>
          </cell>
          <cell r="I170">
            <v>0</v>
          </cell>
        </row>
        <row r="172">
          <cell r="B172" t="str">
            <v>7.2(6)</v>
          </cell>
          <cell r="C172" t="str">
            <v>Pengadaan Sheet Pile baja.</v>
          </cell>
          <cell r="D172" t="str">
            <v>Pengadaan Sheet Pile baja.</v>
          </cell>
          <cell r="E172">
            <v>0</v>
          </cell>
          <cell r="F172" t="str">
            <v>m</v>
          </cell>
          <cell r="G172">
            <v>0</v>
          </cell>
          <cell r="H172">
            <v>0</v>
          </cell>
          <cell r="I172">
            <v>0</v>
          </cell>
        </row>
        <row r="174">
          <cell r="B174" t="str">
            <v>7.2(7)</v>
          </cell>
          <cell r="C174" t="str">
            <v>Pengadaan Sheet Pile beton.</v>
          </cell>
          <cell r="D174" t="str">
            <v>Pengadaan Sheet Pile beton.</v>
          </cell>
          <cell r="E174">
            <v>0</v>
          </cell>
          <cell r="F174" t="str">
            <v>m</v>
          </cell>
          <cell r="G174">
            <v>0</v>
          </cell>
          <cell r="H174">
            <v>0</v>
          </cell>
          <cell r="I174">
            <v>0</v>
          </cell>
        </row>
        <row r="176">
          <cell r="B176" t="str">
            <v>7.2(8a)</v>
          </cell>
          <cell r="C176" t="str">
            <v>Pemancangan trucuk kayu dia ..... cm.</v>
          </cell>
          <cell r="D176" t="str">
            <v>Pemancangan trucuk kayu dia ..... cm.</v>
          </cell>
          <cell r="E176">
            <v>0</v>
          </cell>
          <cell r="F176" t="str">
            <v>m</v>
          </cell>
          <cell r="G176">
            <v>0</v>
          </cell>
          <cell r="H176">
            <v>0</v>
          </cell>
          <cell r="I176">
            <v>0</v>
          </cell>
        </row>
        <row r="178">
          <cell r="B178" t="str">
            <v>7.2(8b)</v>
          </cell>
          <cell r="C178" t="str">
            <v>Pemancangan trucuk bambu dia ..... cm.</v>
          </cell>
          <cell r="D178" t="str">
            <v>Pemancangan trucuk bambu dia ..... cm.</v>
          </cell>
          <cell r="E178">
            <v>0</v>
          </cell>
          <cell r="F178" t="str">
            <v>m</v>
          </cell>
          <cell r="G178">
            <v>0</v>
          </cell>
          <cell r="H178">
            <v>0</v>
          </cell>
          <cell r="I178">
            <v>0</v>
          </cell>
        </row>
        <row r="180">
          <cell r="B180" t="str">
            <v>7.2(9)</v>
          </cell>
          <cell r="C180" t="str">
            <v>Pemancangan tiang pancang kayu dia ..... cm.</v>
          </cell>
          <cell r="D180" t="str">
            <v>Pemancangan tiang pancang kayu dia ..... cm.</v>
          </cell>
          <cell r="E180">
            <v>0</v>
          </cell>
          <cell r="F180" t="str">
            <v>m</v>
          </cell>
          <cell r="G180">
            <v>0</v>
          </cell>
          <cell r="H180">
            <v>0</v>
          </cell>
          <cell r="I180">
            <v>0</v>
          </cell>
        </row>
        <row r="182">
          <cell r="B182" t="str">
            <v>7.2(10)</v>
          </cell>
          <cell r="C182" t="str">
            <v>Pemancangan tiang pancang baja dia ..... cm.</v>
          </cell>
          <cell r="D182" t="str">
            <v>Pemancangan tiang pancang baja dia ..... cm.</v>
          </cell>
          <cell r="E182">
            <v>0</v>
          </cell>
          <cell r="F182" t="str">
            <v>m</v>
          </cell>
          <cell r="G182">
            <v>0</v>
          </cell>
          <cell r="H182">
            <v>0</v>
          </cell>
          <cell r="I182">
            <v>0</v>
          </cell>
        </row>
        <row r="184">
          <cell r="B184" t="str">
            <v>7.2(11)</v>
          </cell>
          <cell r="C184" t="str">
            <v>Pemancangan tiang pancang beton uk ... x ... cm.</v>
          </cell>
          <cell r="D184" t="str">
            <v>Pemancangan tiang pancang beton uk ... x ... cm.</v>
          </cell>
          <cell r="E184">
            <v>0</v>
          </cell>
          <cell r="F184" t="str">
            <v>m</v>
          </cell>
          <cell r="G184">
            <v>0</v>
          </cell>
          <cell r="H184">
            <v>0</v>
          </cell>
          <cell r="I184">
            <v>0</v>
          </cell>
        </row>
        <row r="186">
          <cell r="B186" t="str">
            <v>7.2 (12)</v>
          </cell>
          <cell r="C186" t="str">
            <v>Pemancangan Tiang Pancang Beton Dia 45 Cm</v>
          </cell>
          <cell r="D186" t="str">
            <v>Pemancangan Tiang Pancang Beton Dia 45 Cm</v>
          </cell>
          <cell r="E186">
            <v>0</v>
          </cell>
          <cell r="F186" t="str">
            <v>M'</v>
          </cell>
          <cell r="G186">
            <v>0</v>
          </cell>
          <cell r="H186">
            <v>0</v>
          </cell>
          <cell r="I186">
            <v>0</v>
          </cell>
        </row>
        <row r="188">
          <cell r="B188" t="str">
            <v>7.2(13)</v>
          </cell>
          <cell r="C188" t="str">
            <v>Pemancangan Sheet Pile baja.</v>
          </cell>
          <cell r="D188" t="str">
            <v>Pemancangan Sheet Pile baja.</v>
          </cell>
          <cell r="E188">
            <v>0</v>
          </cell>
          <cell r="F188" t="str">
            <v>m</v>
          </cell>
          <cell r="G188">
            <v>0</v>
          </cell>
          <cell r="H188">
            <v>0</v>
          </cell>
          <cell r="I188">
            <v>0</v>
          </cell>
        </row>
        <row r="190">
          <cell r="B190" t="str">
            <v>7.2(14)</v>
          </cell>
          <cell r="C190" t="str">
            <v>Pemancangan Sheet Pile beton.</v>
          </cell>
          <cell r="D190" t="str">
            <v>Pemancangan Sheet Pile beton.</v>
          </cell>
          <cell r="E190">
            <v>0</v>
          </cell>
          <cell r="F190" t="str">
            <v>m</v>
          </cell>
          <cell r="G190">
            <v>0</v>
          </cell>
          <cell r="H190">
            <v>0</v>
          </cell>
          <cell r="I190">
            <v>0</v>
          </cell>
        </row>
        <row r="194">
          <cell r="B194" t="str">
            <v>7.3(2)</v>
          </cell>
          <cell r="C194" t="str">
            <v>Baja tulangan U24 ulir.</v>
          </cell>
          <cell r="D194" t="str">
            <v>Baja tulangan U24 ulir.</v>
          </cell>
          <cell r="E194">
            <v>0</v>
          </cell>
          <cell r="F194" t="str">
            <v>kg</v>
          </cell>
          <cell r="G194">
            <v>0</v>
          </cell>
          <cell r="H194">
            <v>0</v>
          </cell>
          <cell r="I194">
            <v>0</v>
          </cell>
        </row>
        <row r="198">
          <cell r="B198" t="str">
            <v>7.4(1)</v>
          </cell>
          <cell r="C198" t="str">
            <v>Pabrikasi dan pemasangan baja bangunan, tegangan</v>
          </cell>
          <cell r="D198" t="str">
            <v>Pabrikasi dan pemasangan baja bangunan, tegangan</v>
          </cell>
          <cell r="E198">
            <v>0</v>
          </cell>
          <cell r="F198" t="str">
            <v>kg</v>
          </cell>
          <cell r="G198">
            <v>0</v>
          </cell>
          <cell r="H198">
            <v>0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C200" t="str">
            <v>Pabrikasi dan pemasangan baja bangunan, tegangan</v>
          </cell>
          <cell r="D200" t="str">
            <v>Pabrikasi dan pemasangan baja bangunan, tegangan</v>
          </cell>
          <cell r="E200">
            <v>0</v>
          </cell>
          <cell r="F200" t="str">
            <v>kg</v>
          </cell>
          <cell r="G200">
            <v>0</v>
          </cell>
          <cell r="H200">
            <v>0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C202" t="str">
            <v>Perletakan baja.</v>
          </cell>
          <cell r="D202" t="str">
            <v>Perletakan baja.</v>
          </cell>
          <cell r="E202">
            <v>0</v>
          </cell>
          <cell r="F202" t="str">
            <v>kg</v>
          </cell>
          <cell r="G202">
            <v>0</v>
          </cell>
          <cell r="H202">
            <v>0</v>
          </cell>
          <cell r="I202">
            <v>0</v>
          </cell>
        </row>
        <row r="204">
          <cell r="B204" t="str">
            <v>7.4(4)</v>
          </cell>
          <cell r="C204" t="str">
            <v>Perletakan elastomeric.</v>
          </cell>
          <cell r="D204" t="str">
            <v>Perletakan elastomeric.</v>
          </cell>
          <cell r="E204">
            <v>0</v>
          </cell>
          <cell r="F204" t="str">
            <v>dm3</v>
          </cell>
          <cell r="G204">
            <v>0</v>
          </cell>
          <cell r="H204">
            <v>0</v>
          </cell>
          <cell r="I204">
            <v>0</v>
          </cell>
        </row>
        <row r="206">
          <cell r="B206" t="str">
            <v>7.4(5)</v>
          </cell>
          <cell r="C206" t="str">
            <v>Pemasangan lengkap bangunan atas Steel Plate Girder.</v>
          </cell>
          <cell r="D206" t="str">
            <v>Pemasangan lengkap bangunan atas Steel Plate Girder.</v>
          </cell>
          <cell r="E206">
            <v>0</v>
          </cell>
          <cell r="F206" t="str">
            <v>kg</v>
          </cell>
          <cell r="G206">
            <v>0</v>
          </cell>
          <cell r="H206">
            <v>0</v>
          </cell>
          <cell r="I206">
            <v>0</v>
          </cell>
        </row>
        <row r="208">
          <cell r="B208" t="str">
            <v>7.4(6)</v>
          </cell>
          <cell r="C208" t="str">
            <v>Pemasangan lengkap bangunan atas Rangka Baja.</v>
          </cell>
          <cell r="D208" t="str">
            <v>Pemasangan lengkap bangunan atas Rangka Baja.</v>
          </cell>
          <cell r="E208">
            <v>0</v>
          </cell>
          <cell r="F208" t="str">
            <v>kg</v>
          </cell>
          <cell r="G208">
            <v>0</v>
          </cell>
          <cell r="H208">
            <v>0</v>
          </cell>
          <cell r="I208">
            <v>0</v>
          </cell>
        </row>
        <row r="210">
          <cell r="B210" t="str">
            <v>7.5(1)</v>
          </cell>
          <cell r="C210" t="str">
            <v>Sumuran silinder diameter .... cm.</v>
          </cell>
          <cell r="D210" t="str">
            <v>Sumuran silinder diameter .... cm.</v>
          </cell>
          <cell r="E210">
            <v>0</v>
          </cell>
          <cell r="F210" t="str">
            <v>m</v>
          </cell>
          <cell r="G210">
            <v>0</v>
          </cell>
          <cell r="H210">
            <v>0</v>
          </cell>
          <cell r="I210">
            <v>0</v>
          </cell>
        </row>
        <row r="212">
          <cell r="B212" t="str">
            <v>7.5(2)</v>
          </cell>
          <cell r="C212" t="str">
            <v>Sumuran box ukuran .... cm x .... cm.</v>
          </cell>
          <cell r="D212" t="str">
            <v>Sumuran box ukuran .... cm x .... cm.</v>
          </cell>
          <cell r="E212">
            <v>0</v>
          </cell>
          <cell r="F212" t="str">
            <v>m</v>
          </cell>
          <cell r="G212">
            <v>0</v>
          </cell>
          <cell r="H212">
            <v>0</v>
          </cell>
          <cell r="I212">
            <v>0</v>
          </cell>
        </row>
        <row r="214">
          <cell r="B214" t="str">
            <v>7.5(3)</v>
          </cell>
          <cell r="C214" t="str">
            <v>Menurunkan sumuran silinder diameter .... cm.</v>
          </cell>
          <cell r="D214" t="str">
            <v>Menurunkan sumuran silinder diameter .... cm.</v>
          </cell>
          <cell r="E214">
            <v>0</v>
          </cell>
          <cell r="F214" t="str">
            <v>m</v>
          </cell>
          <cell r="G214">
            <v>0</v>
          </cell>
          <cell r="H214">
            <v>0</v>
          </cell>
          <cell r="I214">
            <v>0</v>
          </cell>
        </row>
        <row r="216">
          <cell r="B216" t="str">
            <v>7.5(4)</v>
          </cell>
          <cell r="C216" t="str">
            <v>Menurunkan sumuran box ukuran .... cm x .... cm.</v>
          </cell>
          <cell r="D216" t="str">
            <v>Menurunkan sumuran box ukuran .... cm x .... cm.</v>
          </cell>
          <cell r="E216">
            <v>0</v>
          </cell>
          <cell r="F216" t="str">
            <v>m</v>
          </cell>
          <cell r="G216">
            <v>0</v>
          </cell>
          <cell r="H216">
            <v>0</v>
          </cell>
          <cell r="I216">
            <v>0</v>
          </cell>
        </row>
        <row r="218">
          <cell r="B218" t="str">
            <v>7.6(1)</v>
          </cell>
          <cell r="C218" t="str">
            <v>Beton Pratekan cast-in place bentang . . . . M.</v>
          </cell>
          <cell r="D218" t="str">
            <v>Beton Pratekan cast-in place bentang . . . . M.</v>
          </cell>
          <cell r="E218">
            <v>0</v>
          </cell>
          <cell r="F218" t="str">
            <v>Buah</v>
          </cell>
          <cell r="G218">
            <v>0</v>
          </cell>
          <cell r="H218">
            <v>0</v>
          </cell>
          <cell r="I218">
            <v>0</v>
          </cell>
        </row>
        <row r="220">
          <cell r="B220" t="str">
            <v>7.6(2)</v>
          </cell>
          <cell r="C220" t="str">
            <v>Beton Pratekan pre-cast bentang . . . . M.</v>
          </cell>
          <cell r="D220" t="str">
            <v>Beton Pratekan pre-cast bentang . . . . M.</v>
          </cell>
          <cell r="E220">
            <v>0</v>
          </cell>
          <cell r="F220" t="str">
            <v>Buah</v>
          </cell>
          <cell r="G220">
            <v>0</v>
          </cell>
          <cell r="H220">
            <v>0</v>
          </cell>
          <cell r="I220">
            <v>0</v>
          </cell>
        </row>
        <row r="222">
          <cell r="B222" t="str">
            <v>7.6(3)</v>
          </cell>
          <cell r="C222" t="str">
            <v>Pelat Berongga Beton Pratekan pre-cast bentang . . . . M.</v>
          </cell>
          <cell r="D222" t="str">
            <v>Pelat Berongga Beton Pratekan pre-cast bentang . . . . M.</v>
          </cell>
          <cell r="E222">
            <v>0</v>
          </cell>
          <cell r="F222" t="str">
            <v>Buah</v>
          </cell>
          <cell r="G222">
            <v>0</v>
          </cell>
          <cell r="H222">
            <v>0</v>
          </cell>
          <cell r="I222">
            <v>0</v>
          </cell>
        </row>
        <row r="224">
          <cell r="B224" t="str">
            <v>7.8(1)</v>
          </cell>
          <cell r="C224" t="str">
            <v>Pasangan batu kosong.</v>
          </cell>
          <cell r="D224" t="str">
            <v>Pasangan batu kosong.</v>
          </cell>
          <cell r="E224">
            <v>0</v>
          </cell>
          <cell r="F224" t="str">
            <v>m3</v>
          </cell>
          <cell r="G224">
            <v>0</v>
          </cell>
          <cell r="H224">
            <v>0</v>
          </cell>
          <cell r="I224">
            <v>0</v>
          </cell>
        </row>
        <row r="228">
          <cell r="B228" t="str">
            <v>7.8(2)</v>
          </cell>
          <cell r="C228" t="str">
            <v>Gabion (bronjong).</v>
          </cell>
          <cell r="D228" t="str">
            <v>Gabion (bronjong).</v>
          </cell>
          <cell r="E228">
            <v>0</v>
          </cell>
          <cell r="F228" t="str">
            <v>m3</v>
          </cell>
          <cell r="G228">
            <v>0</v>
          </cell>
          <cell r="H228">
            <v>0</v>
          </cell>
          <cell r="I228">
            <v>0</v>
          </cell>
        </row>
        <row r="230">
          <cell r="B230" t="str">
            <v>7.11(1)</v>
          </cell>
          <cell r="C230" t="str">
            <v>Expantiont joint type I.</v>
          </cell>
          <cell r="D230" t="str">
            <v>Expantiont joint type I.</v>
          </cell>
          <cell r="E230">
            <v>0</v>
          </cell>
          <cell r="F230" t="str">
            <v>m</v>
          </cell>
          <cell r="G230">
            <v>0</v>
          </cell>
          <cell r="H230">
            <v>0</v>
          </cell>
          <cell r="I230">
            <v>0</v>
          </cell>
        </row>
        <row r="232">
          <cell r="B232" t="str">
            <v>7.11(2)</v>
          </cell>
          <cell r="C232" t="str">
            <v>Expantiont joint type II (mutu tinggi).</v>
          </cell>
          <cell r="D232" t="str">
            <v>Expantiont joint type II (mutu tinggi).</v>
          </cell>
          <cell r="E232">
            <v>0</v>
          </cell>
          <cell r="F232" t="str">
            <v>m</v>
          </cell>
          <cell r="G232">
            <v>0</v>
          </cell>
          <cell r="H232">
            <v>0</v>
          </cell>
          <cell r="I232">
            <v>0</v>
          </cell>
        </row>
        <row r="254">
          <cell r="B254" t="str">
            <v>8.1 (6)</v>
          </cell>
          <cell r="C254" t="str">
            <v>Campuran Aspal Dingin untuk Pekerjaan Minor</v>
          </cell>
          <cell r="D254" t="str">
            <v>Campuran Aspal Dingin untuk Pekerjaan Minor</v>
          </cell>
          <cell r="E254">
            <v>0</v>
          </cell>
          <cell r="F254" t="str">
            <v>M3</v>
          </cell>
          <cell r="G254">
            <v>0</v>
          </cell>
          <cell r="H254">
            <v>0</v>
          </cell>
          <cell r="I254">
            <v>0</v>
          </cell>
        </row>
        <row r="266">
          <cell r="B266" t="str">
            <v>8.1(12)</v>
          </cell>
          <cell r="C266" t="str">
            <v>Material urugan pilihan untuk pekerjaan minor.</v>
          </cell>
          <cell r="D266" t="str">
            <v>Material urugan pilihan untuk pekerjaan minor.</v>
          </cell>
          <cell r="E266">
            <v>0</v>
          </cell>
          <cell r="F266" t="str">
            <v>m3</v>
          </cell>
          <cell r="G266">
            <v>0</v>
          </cell>
          <cell r="H266">
            <v>0</v>
          </cell>
          <cell r="I266">
            <v>0</v>
          </cell>
        </row>
        <row r="268">
          <cell r="B268" t="str">
            <v>8.1(13)</v>
          </cell>
          <cell r="C268" t="str">
            <v>Latasir (Sand sheet) untuk pekerjaan minor.</v>
          </cell>
          <cell r="D268" t="str">
            <v>Latasir (Sand sheet) untuk pekerjaan minor.</v>
          </cell>
          <cell r="E268">
            <v>0</v>
          </cell>
          <cell r="F268" t="str">
            <v>m2</v>
          </cell>
          <cell r="G268">
            <v>0</v>
          </cell>
          <cell r="H268">
            <v>0</v>
          </cell>
          <cell r="I268">
            <v>0</v>
          </cell>
        </row>
        <row r="270">
          <cell r="B270" t="str">
            <v>8.1(14)</v>
          </cell>
          <cell r="C270" t="str">
            <v>Beton K-125/BO untuk pekerjaan minor.</v>
          </cell>
          <cell r="D270" t="str">
            <v>Beton K-125/BO untuk pekerjaan minor.</v>
          </cell>
          <cell r="E270">
            <v>0</v>
          </cell>
          <cell r="F270" t="str">
            <v>m3</v>
          </cell>
          <cell r="G270">
            <v>0</v>
          </cell>
          <cell r="H270">
            <v>0</v>
          </cell>
          <cell r="I270">
            <v>0</v>
          </cell>
        </row>
        <row r="272">
          <cell r="B272" t="str">
            <v>8.1(15)</v>
          </cell>
          <cell r="C272" t="str">
            <v>Beton K-175 untuk pekerjaan minor.</v>
          </cell>
          <cell r="D272" t="str">
            <v>Beton K-175 untuk pekerjaan minor.</v>
          </cell>
          <cell r="E272">
            <v>0</v>
          </cell>
          <cell r="F272" t="str">
            <v>m3</v>
          </cell>
          <cell r="G272">
            <v>0</v>
          </cell>
          <cell r="H272">
            <v>0</v>
          </cell>
          <cell r="I272">
            <v>0</v>
          </cell>
        </row>
        <row r="274">
          <cell r="B274" t="str">
            <v>8.3(1)</v>
          </cell>
          <cell r="C274" t="str">
            <v>Stabilisasi dengan tanaman rumput.</v>
          </cell>
          <cell r="D274" t="str">
            <v>Stabilisasi dengan tanaman rumput.</v>
          </cell>
          <cell r="E274">
            <v>0</v>
          </cell>
          <cell r="F274" t="str">
            <v>m2</v>
          </cell>
          <cell r="G274">
            <v>0</v>
          </cell>
          <cell r="H274">
            <v>0</v>
          </cell>
          <cell r="I274">
            <v>0</v>
          </cell>
        </row>
        <row r="288">
          <cell r="B288" t="str">
            <v>8.4 (6)</v>
          </cell>
          <cell r="C288" t="str">
            <v>Rel Pengaman ( Guard Rail )</v>
          </cell>
          <cell r="D288" t="str">
            <v>Rel Pengaman ( Guard Rail )</v>
          </cell>
          <cell r="E288">
            <v>0</v>
          </cell>
          <cell r="F288" t="str">
            <v>Buah</v>
          </cell>
          <cell r="G288">
            <v>0</v>
          </cell>
          <cell r="H288">
            <v>0</v>
          </cell>
          <cell r="I288">
            <v>0</v>
          </cell>
        </row>
        <row r="290">
          <cell r="B290" t="str">
            <v>8.5(1)</v>
          </cell>
          <cell r="C290" t="str">
            <v>Pengembalian kondisi lantai jembatan beton.</v>
          </cell>
          <cell r="D290" t="str">
            <v>Pengembalian kondisi lantai jembatan beton.</v>
          </cell>
          <cell r="E290">
            <v>0</v>
          </cell>
          <cell r="F290" t="str">
            <v>m2</v>
          </cell>
          <cell r="G290">
            <v>0</v>
          </cell>
          <cell r="H290">
            <v>0</v>
          </cell>
          <cell r="I290">
            <v>0</v>
          </cell>
        </row>
        <row r="292">
          <cell r="B292" t="str">
            <v>8.5(2)</v>
          </cell>
          <cell r="C292" t="str">
            <v>Pengembalian kondisi lantai jembatan kayu.</v>
          </cell>
          <cell r="D292" t="str">
            <v>Pengembalian kondisi lantai jembatan kayu.</v>
          </cell>
          <cell r="E292">
            <v>0</v>
          </cell>
          <cell r="F292" t="str">
            <v>m2</v>
          </cell>
          <cell r="G292">
            <v>0</v>
          </cell>
          <cell r="H292">
            <v>0</v>
          </cell>
          <cell r="I292">
            <v>0</v>
          </cell>
        </row>
        <row r="294">
          <cell r="B294" t="str">
            <v>8.5(3)</v>
          </cell>
          <cell r="C294" t="str">
            <v>Pengembalian kondisi pelapisan permukaan baja struktur</v>
          </cell>
          <cell r="D294" t="str">
            <v>Pengembalian kondisi pelapisan permukaan baja struktur</v>
          </cell>
          <cell r="E294">
            <v>0</v>
          </cell>
          <cell r="F294" t="str">
            <v>m2</v>
          </cell>
          <cell r="G294">
            <v>0</v>
          </cell>
          <cell r="H294">
            <v>0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C296" t="str">
            <v>Penyuntikan epoxy resin grout.</v>
          </cell>
          <cell r="D296" t="str">
            <v>Penyuntikan epoxy resin grout.</v>
          </cell>
          <cell r="E296">
            <v>0</v>
          </cell>
          <cell r="F296" t="str">
            <v>m2</v>
          </cell>
          <cell r="G296">
            <v>0</v>
          </cell>
          <cell r="H296">
            <v>0</v>
          </cell>
          <cell r="I296">
            <v>0</v>
          </cell>
        </row>
        <row r="298">
          <cell r="B298">
            <v>8.6</v>
          </cell>
          <cell r="C298" t="str">
            <v>Kerb beton.</v>
          </cell>
          <cell r="D298" t="str">
            <v>Kerb beton.</v>
          </cell>
          <cell r="E298">
            <v>0</v>
          </cell>
          <cell r="F298" t="str">
            <v>m</v>
          </cell>
          <cell r="G298">
            <v>0</v>
          </cell>
          <cell r="H298">
            <v>0</v>
          </cell>
          <cell r="I298">
            <v>0</v>
          </cell>
        </row>
        <row r="300">
          <cell r="B300">
            <v>8.6999999999999993</v>
          </cell>
          <cell r="C300" t="str">
            <v>Perkerasan blok pada trotoir dan median.</v>
          </cell>
          <cell r="D300" t="str">
            <v>Perkerasan blok pada trotoir dan median.</v>
          </cell>
          <cell r="E300">
            <v>0</v>
          </cell>
          <cell r="F300" t="str">
            <v>m2</v>
          </cell>
          <cell r="G300">
            <v>0</v>
          </cell>
          <cell r="H300">
            <v>0</v>
          </cell>
          <cell r="I300">
            <v>0</v>
          </cell>
        </row>
        <row r="302">
          <cell r="B302" t="str">
            <v>8.8(1)</v>
          </cell>
          <cell r="C302" t="str">
            <v>Penerangan jalan lampu tunggal.</v>
          </cell>
          <cell r="D302" t="str">
            <v>Penerangan jalan lampu tunggal.</v>
          </cell>
          <cell r="E302">
            <v>0</v>
          </cell>
          <cell r="F302" t="str">
            <v>Buah</v>
          </cell>
          <cell r="G302">
            <v>0</v>
          </cell>
          <cell r="H302">
            <v>0</v>
          </cell>
          <cell r="I302">
            <v>0</v>
          </cell>
        </row>
        <row r="304">
          <cell r="B304" t="str">
            <v>8.8(2)</v>
          </cell>
          <cell r="C304" t="str">
            <v>Penerangan jalan lampu ganda.</v>
          </cell>
          <cell r="D304" t="str">
            <v>Penerangan jalan lampu ganda.</v>
          </cell>
          <cell r="E304">
            <v>0</v>
          </cell>
          <cell r="F304" t="str">
            <v>Buah</v>
          </cell>
          <cell r="G304">
            <v>0</v>
          </cell>
          <cell r="H304">
            <v>0</v>
          </cell>
          <cell r="I304">
            <v>0</v>
          </cell>
        </row>
        <row r="306">
          <cell r="B306">
            <v>8.9</v>
          </cell>
          <cell r="C306" t="str">
            <v>Penghalang median beton pracetak.</v>
          </cell>
          <cell r="D306" t="str">
            <v>Penghalang median beton pracetak.</v>
          </cell>
          <cell r="E306">
            <v>0</v>
          </cell>
          <cell r="F306" t="str">
            <v>m</v>
          </cell>
          <cell r="G306">
            <v>0</v>
          </cell>
          <cell r="H306">
            <v>0</v>
          </cell>
          <cell r="I306">
            <v>0</v>
          </cell>
        </row>
        <row r="308">
          <cell r="B308" t="str">
            <v>8.10(1)</v>
          </cell>
          <cell r="C308" t="str">
            <v>Pengecatan kayu.</v>
          </cell>
          <cell r="D308" t="str">
            <v>Pengecatan kayu.</v>
          </cell>
          <cell r="E308">
            <v>0</v>
          </cell>
          <cell r="F308" t="str">
            <v>m2</v>
          </cell>
          <cell r="G308">
            <v>0</v>
          </cell>
          <cell r="H308">
            <v>0</v>
          </cell>
          <cell r="I308">
            <v>0</v>
          </cell>
        </row>
        <row r="310">
          <cell r="B310" t="str">
            <v>8.10(2)</v>
          </cell>
          <cell r="C310" t="str">
            <v>Pengecatan besi.</v>
          </cell>
          <cell r="D310" t="str">
            <v>Pengecatan besi.</v>
          </cell>
          <cell r="E310">
            <v>0</v>
          </cell>
          <cell r="F310" t="str">
            <v>m2</v>
          </cell>
          <cell r="G310">
            <v>0</v>
          </cell>
          <cell r="H310">
            <v>0</v>
          </cell>
          <cell r="I310">
            <v>0</v>
          </cell>
        </row>
        <row r="312">
          <cell r="B312" t="str">
            <v>8.10(3)</v>
          </cell>
          <cell r="C312" t="str">
            <v>Pengecatan tembok / beton.</v>
          </cell>
          <cell r="D312" t="str">
            <v>Pengecatan tembok / beton.</v>
          </cell>
          <cell r="E312">
            <v>0</v>
          </cell>
          <cell r="F312" t="str">
            <v>m2</v>
          </cell>
          <cell r="G312">
            <v>0</v>
          </cell>
          <cell r="H312">
            <v>0</v>
          </cell>
          <cell r="I312">
            <v>0</v>
          </cell>
        </row>
        <row r="314">
          <cell r="B314">
            <v>8.11</v>
          </cell>
          <cell r="C314" t="str">
            <v>Pagar penghalang (Guard rail).</v>
          </cell>
          <cell r="D314" t="str">
            <v>Pagar penghalang (Guard rail).</v>
          </cell>
          <cell r="E314">
            <v>0</v>
          </cell>
          <cell r="F314" t="str">
            <v>m</v>
          </cell>
          <cell r="G314">
            <v>0</v>
          </cell>
          <cell r="H314">
            <v>0</v>
          </cell>
          <cell r="I314">
            <v>0</v>
          </cell>
        </row>
        <row r="316">
          <cell r="B316">
            <v>8.1199999999999992</v>
          </cell>
          <cell r="C316" t="str">
            <v>Pipa utilitas</v>
          </cell>
          <cell r="D316" t="str">
            <v>Pipa utilitas</v>
          </cell>
          <cell r="E316">
            <v>0</v>
          </cell>
          <cell r="F316" t="str">
            <v>m</v>
          </cell>
          <cell r="G316">
            <v>0</v>
          </cell>
          <cell r="H316">
            <v>0</v>
          </cell>
          <cell r="I316">
            <v>0</v>
          </cell>
        </row>
        <row r="320">
          <cell r="B320" t="str">
            <v>DIV. IX</v>
          </cell>
          <cell r="C320" t="str">
            <v>PEKERJAAN HARIAN</v>
          </cell>
          <cell r="D320" t="str">
            <v>PEKERJAAN HARIAN</v>
          </cell>
        </row>
        <row r="322">
          <cell r="B322">
            <v>9.1</v>
          </cell>
          <cell r="C322" t="str">
            <v>Mandor.</v>
          </cell>
          <cell r="D322" t="str">
            <v>Mandor.</v>
          </cell>
          <cell r="E322">
            <v>0</v>
          </cell>
          <cell r="F322" t="str">
            <v>Jam</v>
          </cell>
          <cell r="G322">
            <v>0</v>
          </cell>
          <cell r="H322">
            <v>0</v>
          </cell>
          <cell r="I322">
            <v>0</v>
          </cell>
        </row>
        <row r="324">
          <cell r="B324">
            <v>9.1999999999999993</v>
          </cell>
          <cell r="C324" t="str">
            <v>Pekerja</v>
          </cell>
          <cell r="D324" t="str">
            <v>Pekerja</v>
          </cell>
          <cell r="E324">
            <v>0</v>
          </cell>
          <cell r="F324" t="str">
            <v>Jam</v>
          </cell>
          <cell r="G324">
            <v>0</v>
          </cell>
          <cell r="H324">
            <v>0</v>
          </cell>
          <cell r="I324">
            <v>0</v>
          </cell>
        </row>
        <row r="326">
          <cell r="B326">
            <v>9.3000000000000007</v>
          </cell>
          <cell r="C326" t="str">
            <v>Tukang</v>
          </cell>
          <cell r="D326" t="str">
            <v>Tukang</v>
          </cell>
          <cell r="E326">
            <v>0</v>
          </cell>
          <cell r="F326" t="str">
            <v>Jam</v>
          </cell>
          <cell r="G326">
            <v>0</v>
          </cell>
          <cell r="H326">
            <v>0</v>
          </cell>
          <cell r="I326">
            <v>0</v>
          </cell>
        </row>
        <row r="328">
          <cell r="B328">
            <v>9.4</v>
          </cell>
          <cell r="C328" t="str">
            <v>Dump Truck.</v>
          </cell>
          <cell r="D328" t="str">
            <v>Dump Truck.</v>
          </cell>
          <cell r="E328">
            <v>0</v>
          </cell>
          <cell r="F328" t="str">
            <v>Jam</v>
          </cell>
          <cell r="G328">
            <v>0</v>
          </cell>
          <cell r="H328">
            <v>0</v>
          </cell>
          <cell r="I328">
            <v>0</v>
          </cell>
        </row>
        <row r="330">
          <cell r="B330">
            <v>9.5</v>
          </cell>
          <cell r="C330" t="str">
            <v>Tangki Air.</v>
          </cell>
          <cell r="D330" t="str">
            <v>Tangki Air.</v>
          </cell>
          <cell r="E330">
            <v>0</v>
          </cell>
          <cell r="F330" t="str">
            <v>Jam</v>
          </cell>
          <cell r="G330">
            <v>0</v>
          </cell>
          <cell r="H330">
            <v>0</v>
          </cell>
          <cell r="I330">
            <v>0</v>
          </cell>
        </row>
        <row r="332">
          <cell r="B332">
            <v>9.6</v>
          </cell>
          <cell r="C332" t="str">
            <v>Bulldozer.</v>
          </cell>
          <cell r="D332" t="str">
            <v>Bulldozer.</v>
          </cell>
          <cell r="E332">
            <v>0</v>
          </cell>
          <cell r="F332" t="str">
            <v>Jam</v>
          </cell>
          <cell r="G332">
            <v>0</v>
          </cell>
          <cell r="H332">
            <v>0</v>
          </cell>
          <cell r="I332">
            <v>0</v>
          </cell>
        </row>
        <row r="334">
          <cell r="B334">
            <v>9.6999999999999993</v>
          </cell>
          <cell r="C334" t="str">
            <v>Motor Grader.</v>
          </cell>
          <cell r="D334" t="str">
            <v>Motor Grader.</v>
          </cell>
          <cell r="E334">
            <v>0</v>
          </cell>
          <cell r="F334" t="str">
            <v>Jam</v>
          </cell>
          <cell r="G334">
            <v>0</v>
          </cell>
          <cell r="H334">
            <v>0</v>
          </cell>
          <cell r="I334">
            <v>0</v>
          </cell>
        </row>
        <row r="336">
          <cell r="B336">
            <v>9.8000000000000007</v>
          </cell>
          <cell r="C336" t="str">
            <v>Wheel Loader.</v>
          </cell>
          <cell r="D336" t="str">
            <v>Wheel Loader.</v>
          </cell>
          <cell r="E336">
            <v>0</v>
          </cell>
          <cell r="F336" t="str">
            <v>Jam</v>
          </cell>
          <cell r="G336">
            <v>0</v>
          </cell>
          <cell r="H336">
            <v>0</v>
          </cell>
          <cell r="I336">
            <v>0</v>
          </cell>
        </row>
        <row r="338">
          <cell r="B338">
            <v>9.9</v>
          </cell>
          <cell r="C338" t="str">
            <v>Excavator.</v>
          </cell>
          <cell r="D338" t="str">
            <v>Excavator.</v>
          </cell>
          <cell r="E338">
            <v>0</v>
          </cell>
          <cell r="F338" t="str">
            <v>Jam</v>
          </cell>
          <cell r="G338">
            <v>0</v>
          </cell>
          <cell r="H338">
            <v>0</v>
          </cell>
          <cell r="I338">
            <v>0</v>
          </cell>
        </row>
        <row r="340">
          <cell r="B340">
            <v>9.1</v>
          </cell>
          <cell r="C340" t="str">
            <v>Crane.   .</v>
          </cell>
          <cell r="D340" t="str">
            <v>Crane.   .</v>
          </cell>
          <cell r="E340">
            <v>0</v>
          </cell>
          <cell r="F340" t="str">
            <v>Jam</v>
          </cell>
          <cell r="G340">
            <v>0</v>
          </cell>
          <cell r="H340">
            <v>0</v>
          </cell>
          <cell r="I340">
            <v>0</v>
          </cell>
        </row>
        <row r="342">
          <cell r="B342">
            <v>9.11</v>
          </cell>
          <cell r="C342" t="str">
            <v>Vibrator Rollers - 13 ton</v>
          </cell>
          <cell r="D342" t="str">
            <v>Vibrator Rollers - 13 ton</v>
          </cell>
          <cell r="E342">
            <v>0</v>
          </cell>
          <cell r="F342" t="str">
            <v>Jam</v>
          </cell>
          <cell r="G342">
            <v>0</v>
          </cell>
          <cell r="H342">
            <v>0</v>
          </cell>
          <cell r="I342">
            <v>0</v>
          </cell>
        </row>
        <row r="344">
          <cell r="B344">
            <v>9.1199999999999992</v>
          </cell>
          <cell r="C344" t="str">
            <v>Vibrator Roller 4 - 6 ton</v>
          </cell>
          <cell r="D344" t="str">
            <v>Vibrator Roller 4 - 6 ton</v>
          </cell>
          <cell r="E344">
            <v>0</v>
          </cell>
          <cell r="F344" t="str">
            <v>Jam</v>
          </cell>
          <cell r="G344">
            <v>0</v>
          </cell>
          <cell r="H344">
            <v>0</v>
          </cell>
          <cell r="I344">
            <v>0</v>
          </cell>
        </row>
        <row r="346">
          <cell r="B346">
            <v>9.1300000000000008</v>
          </cell>
          <cell r="C346" t="str">
            <v>Stamper</v>
          </cell>
          <cell r="D346" t="str">
            <v>Stamper</v>
          </cell>
          <cell r="E346">
            <v>0</v>
          </cell>
          <cell r="F346" t="str">
            <v>Jam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60</v>
          </cell>
        </row>
        <row r="348">
          <cell r="B348">
            <v>9.14</v>
          </cell>
          <cell r="C348" t="str">
            <v>Drop Hammer 500 kg</v>
          </cell>
          <cell r="D348" t="str">
            <v>Drop Hammer 500 kg</v>
          </cell>
          <cell r="E348">
            <v>0</v>
          </cell>
          <cell r="F348" t="str">
            <v>Jam</v>
          </cell>
          <cell r="G348">
            <v>0</v>
          </cell>
          <cell r="H348">
            <v>0</v>
          </cell>
          <cell r="I348">
            <v>0</v>
          </cell>
        </row>
        <row r="350">
          <cell r="B350">
            <v>9.15</v>
          </cell>
          <cell r="C350" t="str">
            <v>Jack Hammer</v>
          </cell>
          <cell r="D350" t="str">
            <v>Jack Hammer</v>
          </cell>
          <cell r="E350">
            <v>0</v>
          </cell>
          <cell r="F350" t="str">
            <v>Jam</v>
          </cell>
          <cell r="G350">
            <v>0</v>
          </cell>
          <cell r="H350">
            <v>0</v>
          </cell>
          <cell r="I350">
            <v>0</v>
          </cell>
        </row>
        <row r="352">
          <cell r="B352">
            <v>9.16</v>
          </cell>
          <cell r="C352" t="str">
            <v>Chain Saw</v>
          </cell>
          <cell r="D352" t="str">
            <v>Chain Saw</v>
          </cell>
          <cell r="E352">
            <v>0</v>
          </cell>
          <cell r="F352" t="str">
            <v>Jam</v>
          </cell>
          <cell r="G352">
            <v>0</v>
          </cell>
          <cell r="H352">
            <v>0</v>
          </cell>
          <cell r="I352">
            <v>0</v>
          </cell>
        </row>
        <row r="354">
          <cell r="B354" t="str">
            <v>Jumlah Harga Pekerjaan Divisi IX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>
        <row r="106">
          <cell r="C106">
            <v>0</v>
          </cell>
        </row>
      </sheetData>
      <sheetData sheetId="554">
        <row r="106">
          <cell r="C106">
            <v>0</v>
          </cell>
        </row>
      </sheetData>
      <sheetData sheetId="555">
        <row r="106">
          <cell r="C106">
            <v>0</v>
          </cell>
        </row>
      </sheetData>
      <sheetData sheetId="556">
        <row r="106">
          <cell r="C106">
            <v>0</v>
          </cell>
        </row>
      </sheetData>
      <sheetData sheetId="557">
        <row r="106">
          <cell r="C106">
            <v>0</v>
          </cell>
        </row>
      </sheetData>
      <sheetData sheetId="558">
        <row r="106">
          <cell r="C106">
            <v>0</v>
          </cell>
        </row>
      </sheetData>
      <sheetData sheetId="559">
        <row r="106">
          <cell r="C106">
            <v>0</v>
          </cell>
        </row>
      </sheetData>
      <sheetData sheetId="560">
        <row r="106">
          <cell r="C106">
            <v>0</v>
          </cell>
        </row>
      </sheetData>
      <sheetData sheetId="561">
        <row r="106">
          <cell r="C106">
            <v>0</v>
          </cell>
        </row>
      </sheetData>
      <sheetData sheetId="562"/>
      <sheetData sheetId="563">
        <row r="106">
          <cell r="C106">
            <v>0</v>
          </cell>
        </row>
      </sheetData>
      <sheetData sheetId="564">
        <row r="106">
          <cell r="C106">
            <v>0</v>
          </cell>
        </row>
      </sheetData>
      <sheetData sheetId="565">
        <row r="106">
          <cell r="C106">
            <v>0</v>
          </cell>
        </row>
      </sheetData>
      <sheetData sheetId="566">
        <row r="106">
          <cell r="C106">
            <v>0</v>
          </cell>
        </row>
      </sheetData>
      <sheetData sheetId="567">
        <row r="106">
          <cell r="C106">
            <v>0</v>
          </cell>
        </row>
      </sheetData>
      <sheetData sheetId="568">
        <row r="106">
          <cell r="C106">
            <v>0</v>
          </cell>
        </row>
      </sheetData>
      <sheetData sheetId="569">
        <row r="106">
          <cell r="C106">
            <v>0</v>
          </cell>
        </row>
      </sheetData>
      <sheetData sheetId="570">
        <row r="106">
          <cell r="C106">
            <v>0</v>
          </cell>
        </row>
      </sheetData>
      <sheetData sheetId="571">
        <row r="106">
          <cell r="C106">
            <v>0</v>
          </cell>
        </row>
      </sheetData>
      <sheetData sheetId="572">
        <row r="106">
          <cell r="C106">
            <v>0</v>
          </cell>
        </row>
      </sheetData>
      <sheetData sheetId="573">
        <row r="106">
          <cell r="C106">
            <v>0</v>
          </cell>
        </row>
      </sheetData>
      <sheetData sheetId="574"/>
      <sheetData sheetId="575">
        <row r="106">
          <cell r="C106">
            <v>0</v>
          </cell>
        </row>
      </sheetData>
      <sheetData sheetId="576">
        <row r="106">
          <cell r="C106">
            <v>0</v>
          </cell>
        </row>
      </sheetData>
      <sheetData sheetId="577">
        <row r="106">
          <cell r="C106">
            <v>0</v>
          </cell>
        </row>
      </sheetData>
      <sheetData sheetId="578">
        <row r="106">
          <cell r="C106">
            <v>0</v>
          </cell>
        </row>
      </sheetData>
      <sheetData sheetId="579">
        <row r="106">
          <cell r="C106">
            <v>0</v>
          </cell>
        </row>
      </sheetData>
      <sheetData sheetId="580">
        <row r="106">
          <cell r="C106">
            <v>0</v>
          </cell>
        </row>
      </sheetData>
      <sheetData sheetId="581">
        <row r="106">
          <cell r="C106">
            <v>0</v>
          </cell>
        </row>
      </sheetData>
      <sheetData sheetId="582">
        <row r="106">
          <cell r="C106">
            <v>0</v>
          </cell>
        </row>
      </sheetData>
      <sheetData sheetId="583">
        <row r="106">
          <cell r="C106">
            <v>0</v>
          </cell>
        </row>
      </sheetData>
      <sheetData sheetId="584">
        <row r="106">
          <cell r="C106">
            <v>0</v>
          </cell>
        </row>
      </sheetData>
      <sheetData sheetId="585">
        <row r="106">
          <cell r="C106">
            <v>0</v>
          </cell>
        </row>
      </sheetData>
      <sheetData sheetId="586">
        <row r="106">
          <cell r="C106">
            <v>0</v>
          </cell>
        </row>
      </sheetData>
      <sheetData sheetId="587">
        <row r="106">
          <cell r="C106">
            <v>0</v>
          </cell>
        </row>
      </sheetData>
      <sheetData sheetId="588">
        <row r="106">
          <cell r="C106">
            <v>0</v>
          </cell>
        </row>
      </sheetData>
      <sheetData sheetId="589">
        <row r="106">
          <cell r="C106">
            <v>0</v>
          </cell>
        </row>
      </sheetData>
      <sheetData sheetId="590">
        <row r="106">
          <cell r="C106">
            <v>0</v>
          </cell>
        </row>
      </sheetData>
      <sheetData sheetId="591">
        <row r="106">
          <cell r="C106">
            <v>0</v>
          </cell>
        </row>
      </sheetData>
      <sheetData sheetId="592">
        <row r="106">
          <cell r="C106">
            <v>0</v>
          </cell>
        </row>
      </sheetData>
      <sheetData sheetId="593">
        <row r="106">
          <cell r="C106">
            <v>0</v>
          </cell>
        </row>
      </sheetData>
      <sheetData sheetId="594">
        <row r="106">
          <cell r="C106">
            <v>0</v>
          </cell>
        </row>
      </sheetData>
      <sheetData sheetId="595">
        <row r="106">
          <cell r="C106">
            <v>0</v>
          </cell>
        </row>
      </sheetData>
      <sheetData sheetId="596">
        <row r="106">
          <cell r="C106">
            <v>0</v>
          </cell>
        </row>
      </sheetData>
      <sheetData sheetId="597">
        <row r="106">
          <cell r="C106">
            <v>0</v>
          </cell>
        </row>
      </sheetData>
      <sheetData sheetId="598">
        <row r="106">
          <cell r="C106">
            <v>0</v>
          </cell>
        </row>
      </sheetData>
      <sheetData sheetId="599">
        <row r="106">
          <cell r="C106">
            <v>0</v>
          </cell>
        </row>
      </sheetData>
      <sheetData sheetId="600">
        <row r="106">
          <cell r="C106">
            <v>0</v>
          </cell>
        </row>
      </sheetData>
      <sheetData sheetId="601">
        <row r="106">
          <cell r="C106">
            <v>0</v>
          </cell>
        </row>
      </sheetData>
      <sheetData sheetId="602">
        <row r="106">
          <cell r="C106">
            <v>0</v>
          </cell>
        </row>
      </sheetData>
      <sheetData sheetId="603">
        <row r="106">
          <cell r="C106">
            <v>0</v>
          </cell>
        </row>
      </sheetData>
      <sheetData sheetId="604">
        <row r="106">
          <cell r="C106">
            <v>0</v>
          </cell>
        </row>
      </sheetData>
      <sheetData sheetId="605">
        <row r="106">
          <cell r="C106">
            <v>0</v>
          </cell>
        </row>
      </sheetData>
      <sheetData sheetId="606">
        <row r="106">
          <cell r="C106">
            <v>0</v>
          </cell>
        </row>
      </sheetData>
      <sheetData sheetId="607">
        <row r="106">
          <cell r="C106">
            <v>0</v>
          </cell>
        </row>
      </sheetData>
      <sheetData sheetId="608">
        <row r="106">
          <cell r="C106">
            <v>0</v>
          </cell>
        </row>
      </sheetData>
      <sheetData sheetId="609">
        <row r="106">
          <cell r="C106">
            <v>0</v>
          </cell>
        </row>
      </sheetData>
      <sheetData sheetId="610">
        <row r="106">
          <cell r="C106">
            <v>0</v>
          </cell>
        </row>
      </sheetData>
      <sheetData sheetId="611">
        <row r="106">
          <cell r="C106">
            <v>0</v>
          </cell>
        </row>
      </sheetData>
      <sheetData sheetId="612">
        <row r="106">
          <cell r="C106">
            <v>0</v>
          </cell>
        </row>
      </sheetData>
      <sheetData sheetId="613">
        <row r="106">
          <cell r="C106">
            <v>0</v>
          </cell>
        </row>
      </sheetData>
      <sheetData sheetId="614">
        <row r="106">
          <cell r="C106">
            <v>0</v>
          </cell>
        </row>
      </sheetData>
      <sheetData sheetId="615">
        <row r="106">
          <cell r="C106">
            <v>0</v>
          </cell>
        </row>
      </sheetData>
      <sheetData sheetId="616">
        <row r="106">
          <cell r="C106">
            <v>0</v>
          </cell>
        </row>
      </sheetData>
      <sheetData sheetId="617">
        <row r="106">
          <cell r="C106">
            <v>0</v>
          </cell>
        </row>
      </sheetData>
      <sheetData sheetId="618">
        <row r="106">
          <cell r="C106">
            <v>0</v>
          </cell>
        </row>
      </sheetData>
      <sheetData sheetId="619">
        <row r="106">
          <cell r="C106">
            <v>0</v>
          </cell>
        </row>
      </sheetData>
      <sheetData sheetId="620">
        <row r="106">
          <cell r="C106">
            <v>0</v>
          </cell>
        </row>
      </sheetData>
      <sheetData sheetId="621">
        <row r="106">
          <cell r="C106">
            <v>0</v>
          </cell>
        </row>
      </sheetData>
      <sheetData sheetId="622">
        <row r="106">
          <cell r="C106">
            <v>0</v>
          </cell>
        </row>
      </sheetData>
      <sheetData sheetId="623">
        <row r="106">
          <cell r="C106">
            <v>0</v>
          </cell>
        </row>
      </sheetData>
      <sheetData sheetId="624">
        <row r="106">
          <cell r="C106">
            <v>0</v>
          </cell>
        </row>
      </sheetData>
      <sheetData sheetId="625">
        <row r="106">
          <cell r="C106">
            <v>0</v>
          </cell>
        </row>
      </sheetData>
      <sheetData sheetId="626">
        <row r="106">
          <cell r="C106">
            <v>0</v>
          </cell>
        </row>
      </sheetData>
      <sheetData sheetId="627">
        <row r="106">
          <cell r="C106">
            <v>0</v>
          </cell>
        </row>
      </sheetData>
      <sheetData sheetId="628">
        <row r="106">
          <cell r="C106">
            <v>0</v>
          </cell>
        </row>
      </sheetData>
      <sheetData sheetId="629">
        <row r="106">
          <cell r="C106">
            <v>0</v>
          </cell>
        </row>
      </sheetData>
      <sheetData sheetId="630">
        <row r="106">
          <cell r="C106">
            <v>0</v>
          </cell>
        </row>
      </sheetData>
      <sheetData sheetId="631">
        <row r="106">
          <cell r="C106">
            <v>0</v>
          </cell>
        </row>
      </sheetData>
      <sheetData sheetId="632">
        <row r="106">
          <cell r="C106">
            <v>0</v>
          </cell>
        </row>
      </sheetData>
      <sheetData sheetId="633">
        <row r="106">
          <cell r="C106">
            <v>0</v>
          </cell>
        </row>
      </sheetData>
      <sheetData sheetId="634">
        <row r="106">
          <cell r="C106">
            <v>0</v>
          </cell>
        </row>
      </sheetData>
      <sheetData sheetId="635">
        <row r="106">
          <cell r="C106">
            <v>0</v>
          </cell>
        </row>
      </sheetData>
      <sheetData sheetId="636">
        <row r="106">
          <cell r="C106">
            <v>0</v>
          </cell>
        </row>
      </sheetData>
      <sheetData sheetId="637">
        <row r="106">
          <cell r="C106">
            <v>0</v>
          </cell>
        </row>
      </sheetData>
      <sheetData sheetId="638">
        <row r="106">
          <cell r="C106">
            <v>0</v>
          </cell>
        </row>
      </sheetData>
      <sheetData sheetId="639">
        <row r="106">
          <cell r="C106">
            <v>0</v>
          </cell>
        </row>
      </sheetData>
      <sheetData sheetId="640">
        <row r="106">
          <cell r="C106">
            <v>0</v>
          </cell>
        </row>
      </sheetData>
      <sheetData sheetId="641">
        <row r="106">
          <cell r="C106">
            <v>0</v>
          </cell>
        </row>
      </sheetData>
      <sheetData sheetId="642">
        <row r="106">
          <cell r="C106">
            <v>0</v>
          </cell>
        </row>
      </sheetData>
      <sheetData sheetId="643">
        <row r="106">
          <cell r="C106">
            <v>0</v>
          </cell>
        </row>
      </sheetData>
      <sheetData sheetId="644">
        <row r="106">
          <cell r="C106">
            <v>0</v>
          </cell>
        </row>
      </sheetData>
      <sheetData sheetId="645">
        <row r="106">
          <cell r="C106">
            <v>0</v>
          </cell>
        </row>
      </sheetData>
      <sheetData sheetId="646">
        <row r="106">
          <cell r="C106">
            <v>0</v>
          </cell>
        </row>
      </sheetData>
      <sheetData sheetId="647">
        <row r="106">
          <cell r="C106">
            <v>0</v>
          </cell>
        </row>
      </sheetData>
      <sheetData sheetId="648">
        <row r="106">
          <cell r="C106">
            <v>0</v>
          </cell>
        </row>
      </sheetData>
      <sheetData sheetId="649">
        <row r="106">
          <cell r="C106">
            <v>0</v>
          </cell>
        </row>
      </sheetData>
      <sheetData sheetId="650">
        <row r="106">
          <cell r="C106">
            <v>0</v>
          </cell>
        </row>
      </sheetData>
      <sheetData sheetId="651">
        <row r="106">
          <cell r="C106">
            <v>0</v>
          </cell>
        </row>
      </sheetData>
      <sheetData sheetId="652">
        <row r="106">
          <cell r="C106">
            <v>0</v>
          </cell>
        </row>
      </sheetData>
      <sheetData sheetId="653">
        <row r="106">
          <cell r="C106">
            <v>0</v>
          </cell>
        </row>
      </sheetData>
      <sheetData sheetId="654">
        <row r="106">
          <cell r="C106">
            <v>0</v>
          </cell>
        </row>
      </sheetData>
      <sheetData sheetId="655">
        <row r="106">
          <cell r="C106">
            <v>0</v>
          </cell>
        </row>
      </sheetData>
      <sheetData sheetId="656">
        <row r="106">
          <cell r="C106">
            <v>0</v>
          </cell>
        </row>
      </sheetData>
      <sheetData sheetId="657">
        <row r="106">
          <cell r="C106">
            <v>0</v>
          </cell>
        </row>
      </sheetData>
      <sheetData sheetId="658">
        <row r="106">
          <cell r="C106">
            <v>0</v>
          </cell>
        </row>
      </sheetData>
      <sheetData sheetId="659">
        <row r="106">
          <cell r="C106">
            <v>0</v>
          </cell>
        </row>
      </sheetData>
      <sheetData sheetId="660">
        <row r="106">
          <cell r="C106">
            <v>0</v>
          </cell>
        </row>
      </sheetData>
      <sheetData sheetId="661">
        <row r="106">
          <cell r="C106">
            <v>0</v>
          </cell>
        </row>
      </sheetData>
      <sheetData sheetId="662">
        <row r="106">
          <cell r="C106">
            <v>0</v>
          </cell>
        </row>
      </sheetData>
      <sheetData sheetId="663">
        <row r="106">
          <cell r="C106">
            <v>0</v>
          </cell>
        </row>
      </sheetData>
      <sheetData sheetId="664"/>
      <sheetData sheetId="665">
        <row r="106">
          <cell r="C106">
            <v>0</v>
          </cell>
        </row>
      </sheetData>
      <sheetData sheetId="666">
        <row r="106">
          <cell r="C106">
            <v>0</v>
          </cell>
        </row>
      </sheetData>
      <sheetData sheetId="667">
        <row r="106">
          <cell r="C106">
            <v>0</v>
          </cell>
        </row>
      </sheetData>
      <sheetData sheetId="668">
        <row r="106">
          <cell r="C106">
            <v>0</v>
          </cell>
        </row>
      </sheetData>
      <sheetData sheetId="669">
        <row r="106">
          <cell r="C106">
            <v>0</v>
          </cell>
        </row>
      </sheetData>
      <sheetData sheetId="670">
        <row r="106">
          <cell r="C106">
            <v>0</v>
          </cell>
        </row>
      </sheetData>
      <sheetData sheetId="671"/>
      <sheetData sheetId="672">
        <row r="106">
          <cell r="C106">
            <v>0</v>
          </cell>
        </row>
      </sheetData>
      <sheetData sheetId="673">
        <row r="106">
          <cell r="C106">
            <v>0</v>
          </cell>
        </row>
      </sheetData>
      <sheetData sheetId="674"/>
      <sheetData sheetId="675">
        <row r="106">
          <cell r="C106">
            <v>0</v>
          </cell>
        </row>
      </sheetData>
      <sheetData sheetId="676">
        <row r="106">
          <cell r="C106">
            <v>0</v>
          </cell>
        </row>
      </sheetData>
      <sheetData sheetId="677">
        <row r="106">
          <cell r="C106">
            <v>0</v>
          </cell>
        </row>
      </sheetData>
      <sheetData sheetId="678">
        <row r="106">
          <cell r="C106">
            <v>0</v>
          </cell>
        </row>
      </sheetData>
      <sheetData sheetId="679">
        <row r="106">
          <cell r="C106">
            <v>0</v>
          </cell>
        </row>
      </sheetData>
      <sheetData sheetId="680">
        <row r="106">
          <cell r="C106">
            <v>0</v>
          </cell>
        </row>
      </sheetData>
      <sheetData sheetId="681">
        <row r="106">
          <cell r="C106">
            <v>0</v>
          </cell>
        </row>
      </sheetData>
      <sheetData sheetId="682">
        <row r="106">
          <cell r="C106">
            <v>0</v>
          </cell>
        </row>
      </sheetData>
      <sheetData sheetId="683">
        <row r="106">
          <cell r="C106">
            <v>0</v>
          </cell>
        </row>
      </sheetData>
      <sheetData sheetId="684">
        <row r="106">
          <cell r="C106">
            <v>0</v>
          </cell>
        </row>
      </sheetData>
      <sheetData sheetId="685">
        <row r="106">
          <cell r="C106">
            <v>0</v>
          </cell>
        </row>
      </sheetData>
      <sheetData sheetId="686">
        <row r="106">
          <cell r="C106">
            <v>0</v>
          </cell>
        </row>
      </sheetData>
      <sheetData sheetId="687"/>
      <sheetData sheetId="688">
        <row r="106">
          <cell r="C106">
            <v>0</v>
          </cell>
        </row>
      </sheetData>
      <sheetData sheetId="689">
        <row r="106">
          <cell r="C106">
            <v>0</v>
          </cell>
        </row>
      </sheetData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/>
      <sheetData sheetId="745">
        <row r="106">
          <cell r="C106">
            <v>0</v>
          </cell>
        </row>
      </sheetData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>
        <row r="106">
          <cell r="C106">
            <v>0</v>
          </cell>
        </row>
      </sheetData>
      <sheetData sheetId="937">
        <row r="106">
          <cell r="C106">
            <v>0</v>
          </cell>
        </row>
      </sheetData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/>
      <sheetData sheetId="1017" refreshError="1"/>
      <sheetData sheetId="1018">
        <row r="106">
          <cell r="C106">
            <v>0</v>
          </cell>
        </row>
      </sheetData>
      <sheetData sheetId="1019">
        <row r="106">
          <cell r="C106">
            <v>0</v>
          </cell>
        </row>
      </sheetData>
      <sheetData sheetId="1020">
        <row r="106">
          <cell r="C106">
            <v>0</v>
          </cell>
        </row>
      </sheetData>
      <sheetData sheetId="1021">
        <row r="106">
          <cell r="C106">
            <v>0</v>
          </cell>
        </row>
      </sheetData>
      <sheetData sheetId="1022">
        <row r="106">
          <cell r="C106">
            <v>0</v>
          </cell>
        </row>
      </sheetData>
      <sheetData sheetId="1023">
        <row r="106">
          <cell r="C106">
            <v>0</v>
          </cell>
        </row>
      </sheetData>
      <sheetData sheetId="1024">
        <row r="106">
          <cell r="C106">
            <v>0</v>
          </cell>
        </row>
      </sheetData>
      <sheetData sheetId="1025">
        <row r="106">
          <cell r="C106">
            <v>0</v>
          </cell>
        </row>
      </sheetData>
      <sheetData sheetId="1026">
        <row r="106">
          <cell r="C106">
            <v>0</v>
          </cell>
        </row>
      </sheetData>
      <sheetData sheetId="1027">
        <row r="106">
          <cell r="C106">
            <v>0</v>
          </cell>
        </row>
      </sheetData>
      <sheetData sheetId="1028">
        <row r="106">
          <cell r="C106">
            <v>0</v>
          </cell>
        </row>
      </sheetData>
      <sheetData sheetId="1029">
        <row r="106">
          <cell r="C106">
            <v>0</v>
          </cell>
        </row>
      </sheetData>
      <sheetData sheetId="1030">
        <row r="106">
          <cell r="C106">
            <v>0</v>
          </cell>
        </row>
      </sheetData>
      <sheetData sheetId="1031">
        <row r="106">
          <cell r="C106">
            <v>0</v>
          </cell>
        </row>
      </sheetData>
      <sheetData sheetId="1032">
        <row r="106">
          <cell r="C106">
            <v>0</v>
          </cell>
        </row>
      </sheetData>
      <sheetData sheetId="1033">
        <row r="106">
          <cell r="C106">
            <v>0</v>
          </cell>
        </row>
      </sheetData>
      <sheetData sheetId="1034">
        <row r="106">
          <cell r="C106">
            <v>0</v>
          </cell>
        </row>
      </sheetData>
      <sheetData sheetId="1035">
        <row r="106">
          <cell r="C106">
            <v>0</v>
          </cell>
        </row>
      </sheetData>
      <sheetData sheetId="1036">
        <row r="106">
          <cell r="C106">
            <v>0</v>
          </cell>
        </row>
      </sheetData>
      <sheetData sheetId="1037">
        <row r="106">
          <cell r="C106">
            <v>0</v>
          </cell>
        </row>
      </sheetData>
      <sheetData sheetId="1038">
        <row r="106">
          <cell r="C106">
            <v>0</v>
          </cell>
        </row>
      </sheetData>
      <sheetData sheetId="1039">
        <row r="106">
          <cell r="C106">
            <v>0</v>
          </cell>
        </row>
      </sheetData>
      <sheetData sheetId="1040">
        <row r="106">
          <cell r="C106">
            <v>0</v>
          </cell>
        </row>
      </sheetData>
      <sheetData sheetId="1041">
        <row r="106">
          <cell r="C106">
            <v>0</v>
          </cell>
        </row>
      </sheetData>
      <sheetData sheetId="1042">
        <row r="106">
          <cell r="C106">
            <v>0</v>
          </cell>
        </row>
      </sheetData>
      <sheetData sheetId="1043">
        <row r="106">
          <cell r="C106">
            <v>0</v>
          </cell>
        </row>
      </sheetData>
      <sheetData sheetId="1044">
        <row r="106">
          <cell r="C106">
            <v>0</v>
          </cell>
        </row>
      </sheetData>
      <sheetData sheetId="1045">
        <row r="106">
          <cell r="C106">
            <v>0</v>
          </cell>
        </row>
      </sheetData>
      <sheetData sheetId="1046">
        <row r="106">
          <cell r="C106">
            <v>0</v>
          </cell>
        </row>
      </sheetData>
      <sheetData sheetId="1047">
        <row r="106">
          <cell r="C106">
            <v>0</v>
          </cell>
        </row>
      </sheetData>
      <sheetData sheetId="1048">
        <row r="106">
          <cell r="C106">
            <v>0</v>
          </cell>
        </row>
      </sheetData>
      <sheetData sheetId="1049">
        <row r="106">
          <cell r="C106">
            <v>0</v>
          </cell>
        </row>
      </sheetData>
      <sheetData sheetId="1050">
        <row r="106">
          <cell r="C106">
            <v>0</v>
          </cell>
        </row>
      </sheetData>
      <sheetData sheetId="1051">
        <row r="106">
          <cell r="C106">
            <v>0</v>
          </cell>
        </row>
      </sheetData>
      <sheetData sheetId="1052">
        <row r="106">
          <cell r="C106">
            <v>0</v>
          </cell>
        </row>
      </sheetData>
      <sheetData sheetId="1053">
        <row r="106">
          <cell r="C106">
            <v>0</v>
          </cell>
        </row>
      </sheetData>
      <sheetData sheetId="1054">
        <row r="106">
          <cell r="C106">
            <v>0</v>
          </cell>
        </row>
      </sheetData>
      <sheetData sheetId="1055">
        <row r="106">
          <cell r="C106">
            <v>0</v>
          </cell>
        </row>
      </sheetData>
      <sheetData sheetId="1056">
        <row r="106">
          <cell r="C106">
            <v>0</v>
          </cell>
        </row>
      </sheetData>
      <sheetData sheetId="1057">
        <row r="106">
          <cell r="C106">
            <v>0</v>
          </cell>
        </row>
      </sheetData>
      <sheetData sheetId="1058">
        <row r="106">
          <cell r="C106">
            <v>0</v>
          </cell>
        </row>
      </sheetData>
      <sheetData sheetId="1059">
        <row r="106">
          <cell r="C106">
            <v>0</v>
          </cell>
        </row>
      </sheetData>
      <sheetData sheetId="1060">
        <row r="106">
          <cell r="C106">
            <v>0</v>
          </cell>
        </row>
      </sheetData>
      <sheetData sheetId="1061">
        <row r="106">
          <cell r="C106">
            <v>0</v>
          </cell>
        </row>
      </sheetData>
      <sheetData sheetId="1062">
        <row r="106">
          <cell r="C106">
            <v>0</v>
          </cell>
        </row>
      </sheetData>
      <sheetData sheetId="1063">
        <row r="106">
          <cell r="C106">
            <v>0</v>
          </cell>
        </row>
      </sheetData>
      <sheetData sheetId="1064">
        <row r="106">
          <cell r="C106">
            <v>0</v>
          </cell>
        </row>
      </sheetData>
      <sheetData sheetId="1065">
        <row r="106">
          <cell r="C106">
            <v>0</v>
          </cell>
        </row>
      </sheetData>
      <sheetData sheetId="1066">
        <row r="106">
          <cell r="C106">
            <v>0</v>
          </cell>
        </row>
      </sheetData>
      <sheetData sheetId="1067">
        <row r="106">
          <cell r="C106">
            <v>0</v>
          </cell>
        </row>
      </sheetData>
      <sheetData sheetId="1068">
        <row r="106">
          <cell r="C106">
            <v>0</v>
          </cell>
        </row>
      </sheetData>
      <sheetData sheetId="1069">
        <row r="106">
          <cell r="C106">
            <v>0</v>
          </cell>
        </row>
      </sheetData>
      <sheetData sheetId="1070">
        <row r="106">
          <cell r="C106">
            <v>0</v>
          </cell>
        </row>
      </sheetData>
      <sheetData sheetId="1071">
        <row r="106">
          <cell r="C106">
            <v>0</v>
          </cell>
        </row>
      </sheetData>
      <sheetData sheetId="1072">
        <row r="106">
          <cell r="C106">
            <v>0</v>
          </cell>
        </row>
      </sheetData>
      <sheetData sheetId="1073">
        <row r="106">
          <cell r="C106">
            <v>0</v>
          </cell>
        </row>
      </sheetData>
      <sheetData sheetId="1074">
        <row r="106">
          <cell r="C106">
            <v>0</v>
          </cell>
        </row>
      </sheetData>
      <sheetData sheetId="1075">
        <row r="106">
          <cell r="C106">
            <v>0</v>
          </cell>
        </row>
      </sheetData>
      <sheetData sheetId="1076">
        <row r="106">
          <cell r="C106">
            <v>0</v>
          </cell>
        </row>
      </sheetData>
      <sheetData sheetId="1077">
        <row r="106">
          <cell r="C106">
            <v>0</v>
          </cell>
        </row>
      </sheetData>
      <sheetData sheetId="1078">
        <row r="106">
          <cell r="C106">
            <v>0</v>
          </cell>
        </row>
      </sheetData>
      <sheetData sheetId="1079">
        <row r="106">
          <cell r="C106">
            <v>0</v>
          </cell>
        </row>
      </sheetData>
      <sheetData sheetId="1080">
        <row r="106">
          <cell r="C106">
            <v>0</v>
          </cell>
        </row>
      </sheetData>
      <sheetData sheetId="1081">
        <row r="106">
          <cell r="C106">
            <v>0</v>
          </cell>
        </row>
      </sheetData>
      <sheetData sheetId="1082">
        <row r="106">
          <cell r="C106">
            <v>0</v>
          </cell>
        </row>
      </sheetData>
      <sheetData sheetId="1083">
        <row r="106">
          <cell r="C106">
            <v>0</v>
          </cell>
        </row>
      </sheetData>
      <sheetData sheetId="1084">
        <row r="106">
          <cell r="C106">
            <v>0</v>
          </cell>
        </row>
      </sheetData>
      <sheetData sheetId="1085">
        <row r="106">
          <cell r="C106">
            <v>0</v>
          </cell>
        </row>
      </sheetData>
      <sheetData sheetId="1086">
        <row r="106">
          <cell r="C106">
            <v>0</v>
          </cell>
        </row>
      </sheetData>
      <sheetData sheetId="1087">
        <row r="106">
          <cell r="C106">
            <v>0</v>
          </cell>
        </row>
      </sheetData>
      <sheetData sheetId="1088">
        <row r="106">
          <cell r="C106">
            <v>0</v>
          </cell>
        </row>
      </sheetData>
      <sheetData sheetId="1089">
        <row r="106">
          <cell r="C106">
            <v>0</v>
          </cell>
        </row>
      </sheetData>
      <sheetData sheetId="1090">
        <row r="106">
          <cell r="C106">
            <v>0</v>
          </cell>
        </row>
      </sheetData>
      <sheetData sheetId="1091">
        <row r="106">
          <cell r="C106">
            <v>0</v>
          </cell>
        </row>
      </sheetData>
      <sheetData sheetId="1092">
        <row r="106">
          <cell r="C106">
            <v>0</v>
          </cell>
        </row>
      </sheetData>
      <sheetData sheetId="1093">
        <row r="106">
          <cell r="C106">
            <v>0</v>
          </cell>
        </row>
      </sheetData>
      <sheetData sheetId="1094">
        <row r="106">
          <cell r="C106">
            <v>0</v>
          </cell>
        </row>
      </sheetData>
      <sheetData sheetId="1095">
        <row r="106">
          <cell r="C106">
            <v>0</v>
          </cell>
        </row>
      </sheetData>
      <sheetData sheetId="1096">
        <row r="106">
          <cell r="C106">
            <v>0</v>
          </cell>
        </row>
      </sheetData>
      <sheetData sheetId="1097">
        <row r="106">
          <cell r="C106">
            <v>0</v>
          </cell>
        </row>
      </sheetData>
      <sheetData sheetId="1098">
        <row r="106">
          <cell r="C106">
            <v>0</v>
          </cell>
        </row>
      </sheetData>
      <sheetData sheetId="1099">
        <row r="106">
          <cell r="C106">
            <v>0</v>
          </cell>
        </row>
      </sheetData>
      <sheetData sheetId="1100">
        <row r="106">
          <cell r="C106">
            <v>0</v>
          </cell>
        </row>
      </sheetData>
      <sheetData sheetId="1101">
        <row r="106">
          <cell r="C106">
            <v>0</v>
          </cell>
        </row>
      </sheetData>
      <sheetData sheetId="1102">
        <row r="106">
          <cell r="C106">
            <v>0</v>
          </cell>
        </row>
      </sheetData>
      <sheetData sheetId="1103">
        <row r="106">
          <cell r="C106">
            <v>0</v>
          </cell>
        </row>
      </sheetData>
      <sheetData sheetId="1104">
        <row r="106">
          <cell r="C106">
            <v>0</v>
          </cell>
        </row>
      </sheetData>
      <sheetData sheetId="1105">
        <row r="106">
          <cell r="C106">
            <v>0</v>
          </cell>
        </row>
      </sheetData>
      <sheetData sheetId="1106">
        <row r="106">
          <cell r="C106">
            <v>0</v>
          </cell>
        </row>
      </sheetData>
      <sheetData sheetId="1107">
        <row r="106">
          <cell r="C106">
            <v>0</v>
          </cell>
        </row>
      </sheetData>
      <sheetData sheetId="1108">
        <row r="106">
          <cell r="C106">
            <v>0</v>
          </cell>
        </row>
      </sheetData>
      <sheetData sheetId="1109">
        <row r="106">
          <cell r="C106">
            <v>0</v>
          </cell>
        </row>
      </sheetData>
      <sheetData sheetId="1110">
        <row r="106">
          <cell r="C106">
            <v>0</v>
          </cell>
        </row>
      </sheetData>
      <sheetData sheetId="1111">
        <row r="106">
          <cell r="C106">
            <v>0</v>
          </cell>
        </row>
      </sheetData>
      <sheetData sheetId="1112">
        <row r="106">
          <cell r="C106">
            <v>0</v>
          </cell>
        </row>
      </sheetData>
      <sheetData sheetId="1113">
        <row r="106">
          <cell r="C106">
            <v>0</v>
          </cell>
        </row>
      </sheetData>
      <sheetData sheetId="1114">
        <row r="106">
          <cell r="C106">
            <v>0</v>
          </cell>
        </row>
      </sheetData>
      <sheetData sheetId="1115">
        <row r="106">
          <cell r="C106">
            <v>0</v>
          </cell>
        </row>
      </sheetData>
      <sheetData sheetId="1116">
        <row r="106">
          <cell r="C106">
            <v>0</v>
          </cell>
        </row>
      </sheetData>
      <sheetData sheetId="1117">
        <row r="106">
          <cell r="C106">
            <v>0</v>
          </cell>
        </row>
      </sheetData>
      <sheetData sheetId="1118">
        <row r="106">
          <cell r="C106">
            <v>0</v>
          </cell>
        </row>
      </sheetData>
      <sheetData sheetId="1119">
        <row r="106">
          <cell r="C106">
            <v>0</v>
          </cell>
        </row>
      </sheetData>
      <sheetData sheetId="1120">
        <row r="106">
          <cell r="C106">
            <v>0</v>
          </cell>
        </row>
      </sheetData>
      <sheetData sheetId="1121">
        <row r="106">
          <cell r="C106">
            <v>0</v>
          </cell>
        </row>
      </sheetData>
      <sheetData sheetId="1122">
        <row r="106">
          <cell r="C106">
            <v>0</v>
          </cell>
        </row>
      </sheetData>
      <sheetData sheetId="1123">
        <row r="106">
          <cell r="C106">
            <v>0</v>
          </cell>
        </row>
      </sheetData>
      <sheetData sheetId="1124">
        <row r="106">
          <cell r="C106">
            <v>0</v>
          </cell>
        </row>
      </sheetData>
      <sheetData sheetId="1125">
        <row r="106">
          <cell r="C106">
            <v>0</v>
          </cell>
        </row>
      </sheetData>
      <sheetData sheetId="1126">
        <row r="106">
          <cell r="C106">
            <v>0</v>
          </cell>
        </row>
      </sheetData>
      <sheetData sheetId="1127">
        <row r="106">
          <cell r="C106">
            <v>0</v>
          </cell>
        </row>
      </sheetData>
      <sheetData sheetId="1128">
        <row r="106">
          <cell r="C106">
            <v>0</v>
          </cell>
        </row>
      </sheetData>
      <sheetData sheetId="1129">
        <row r="106">
          <cell r="C106">
            <v>0</v>
          </cell>
        </row>
      </sheetData>
      <sheetData sheetId="1130">
        <row r="106">
          <cell r="C106">
            <v>0</v>
          </cell>
        </row>
      </sheetData>
      <sheetData sheetId="1131">
        <row r="106">
          <cell r="C106">
            <v>0</v>
          </cell>
        </row>
      </sheetData>
      <sheetData sheetId="1132">
        <row r="106">
          <cell r="C106">
            <v>0</v>
          </cell>
        </row>
      </sheetData>
      <sheetData sheetId="1133">
        <row r="106">
          <cell r="C106">
            <v>0</v>
          </cell>
        </row>
      </sheetData>
      <sheetData sheetId="1134">
        <row r="106">
          <cell r="C106">
            <v>0</v>
          </cell>
        </row>
      </sheetData>
      <sheetData sheetId="1135">
        <row r="106">
          <cell r="C106">
            <v>0</v>
          </cell>
        </row>
      </sheetData>
      <sheetData sheetId="1136">
        <row r="106">
          <cell r="C106">
            <v>0</v>
          </cell>
        </row>
      </sheetData>
      <sheetData sheetId="1137">
        <row r="106">
          <cell r="C106">
            <v>0</v>
          </cell>
        </row>
      </sheetData>
      <sheetData sheetId="1138">
        <row r="106">
          <cell r="C106">
            <v>0</v>
          </cell>
        </row>
      </sheetData>
      <sheetData sheetId="1139">
        <row r="106">
          <cell r="C106">
            <v>0</v>
          </cell>
        </row>
      </sheetData>
      <sheetData sheetId="1140">
        <row r="106">
          <cell r="C106">
            <v>0</v>
          </cell>
        </row>
      </sheetData>
      <sheetData sheetId="1141">
        <row r="106">
          <cell r="C106">
            <v>0</v>
          </cell>
        </row>
      </sheetData>
      <sheetData sheetId="1142">
        <row r="106">
          <cell r="C106">
            <v>0</v>
          </cell>
        </row>
      </sheetData>
      <sheetData sheetId="1143">
        <row r="106">
          <cell r="C106">
            <v>0</v>
          </cell>
        </row>
      </sheetData>
      <sheetData sheetId="1144">
        <row r="106">
          <cell r="C106">
            <v>0</v>
          </cell>
        </row>
      </sheetData>
      <sheetData sheetId="1145">
        <row r="106">
          <cell r="C106">
            <v>0</v>
          </cell>
        </row>
      </sheetData>
      <sheetData sheetId="1146">
        <row r="106">
          <cell r="C106">
            <v>0</v>
          </cell>
        </row>
      </sheetData>
      <sheetData sheetId="1147">
        <row r="106">
          <cell r="C106">
            <v>0</v>
          </cell>
        </row>
      </sheetData>
      <sheetData sheetId="1148">
        <row r="106">
          <cell r="C106">
            <v>0</v>
          </cell>
        </row>
      </sheetData>
      <sheetData sheetId="1149">
        <row r="106">
          <cell r="C106">
            <v>0</v>
          </cell>
        </row>
      </sheetData>
      <sheetData sheetId="1150">
        <row r="106">
          <cell r="C106">
            <v>0</v>
          </cell>
        </row>
      </sheetData>
      <sheetData sheetId="1151">
        <row r="106">
          <cell r="C106">
            <v>0</v>
          </cell>
        </row>
      </sheetData>
      <sheetData sheetId="1152">
        <row r="106">
          <cell r="C106">
            <v>0</v>
          </cell>
        </row>
      </sheetData>
      <sheetData sheetId="1153">
        <row r="106">
          <cell r="C106">
            <v>0</v>
          </cell>
        </row>
      </sheetData>
      <sheetData sheetId="1154">
        <row r="106">
          <cell r="C106">
            <v>0</v>
          </cell>
        </row>
      </sheetData>
      <sheetData sheetId="1155">
        <row r="106">
          <cell r="C106">
            <v>0</v>
          </cell>
        </row>
      </sheetData>
      <sheetData sheetId="1156">
        <row r="106">
          <cell r="C106">
            <v>0</v>
          </cell>
        </row>
      </sheetData>
      <sheetData sheetId="1157">
        <row r="106">
          <cell r="C106">
            <v>0</v>
          </cell>
        </row>
      </sheetData>
      <sheetData sheetId="1158">
        <row r="106">
          <cell r="C106">
            <v>0</v>
          </cell>
        </row>
      </sheetData>
      <sheetData sheetId="1159">
        <row r="106">
          <cell r="C106">
            <v>0</v>
          </cell>
        </row>
      </sheetData>
      <sheetData sheetId="1160">
        <row r="106">
          <cell r="C106">
            <v>0</v>
          </cell>
        </row>
      </sheetData>
      <sheetData sheetId="1161">
        <row r="106">
          <cell r="C106">
            <v>0</v>
          </cell>
        </row>
      </sheetData>
      <sheetData sheetId="1162">
        <row r="106">
          <cell r="C106">
            <v>0</v>
          </cell>
        </row>
      </sheetData>
      <sheetData sheetId="1163">
        <row r="106">
          <cell r="C106">
            <v>0</v>
          </cell>
        </row>
      </sheetData>
      <sheetData sheetId="1164">
        <row r="106">
          <cell r="C106">
            <v>0</v>
          </cell>
        </row>
      </sheetData>
      <sheetData sheetId="1165">
        <row r="106">
          <cell r="C106">
            <v>0</v>
          </cell>
        </row>
      </sheetData>
      <sheetData sheetId="1166">
        <row r="106">
          <cell r="C106">
            <v>0</v>
          </cell>
        </row>
      </sheetData>
      <sheetData sheetId="1167">
        <row r="106">
          <cell r="C106">
            <v>0</v>
          </cell>
        </row>
      </sheetData>
      <sheetData sheetId="1168">
        <row r="106">
          <cell r="C106">
            <v>0</v>
          </cell>
        </row>
      </sheetData>
      <sheetData sheetId="1169">
        <row r="106">
          <cell r="C106">
            <v>0</v>
          </cell>
        </row>
      </sheetData>
      <sheetData sheetId="1170">
        <row r="106">
          <cell r="C106">
            <v>0</v>
          </cell>
        </row>
      </sheetData>
      <sheetData sheetId="1171">
        <row r="106">
          <cell r="C106">
            <v>0</v>
          </cell>
        </row>
      </sheetData>
      <sheetData sheetId="1172">
        <row r="106">
          <cell r="C106">
            <v>0</v>
          </cell>
        </row>
      </sheetData>
      <sheetData sheetId="1173">
        <row r="106">
          <cell r="C106">
            <v>0</v>
          </cell>
        </row>
      </sheetData>
      <sheetData sheetId="1174">
        <row r="106">
          <cell r="C106">
            <v>0</v>
          </cell>
        </row>
      </sheetData>
      <sheetData sheetId="1175">
        <row r="106">
          <cell r="C106">
            <v>0</v>
          </cell>
        </row>
      </sheetData>
      <sheetData sheetId="1176">
        <row r="106">
          <cell r="C106">
            <v>0</v>
          </cell>
        </row>
      </sheetData>
      <sheetData sheetId="1177">
        <row r="106">
          <cell r="C106">
            <v>0</v>
          </cell>
        </row>
      </sheetData>
      <sheetData sheetId="1178">
        <row r="106">
          <cell r="C106">
            <v>0</v>
          </cell>
        </row>
      </sheetData>
      <sheetData sheetId="1179">
        <row r="106">
          <cell r="C106">
            <v>0</v>
          </cell>
        </row>
      </sheetData>
      <sheetData sheetId="1180">
        <row r="106">
          <cell r="C106">
            <v>0</v>
          </cell>
        </row>
      </sheetData>
      <sheetData sheetId="1181">
        <row r="106">
          <cell r="C106">
            <v>0</v>
          </cell>
        </row>
      </sheetData>
      <sheetData sheetId="1182">
        <row r="106">
          <cell r="C106">
            <v>0</v>
          </cell>
        </row>
      </sheetData>
      <sheetData sheetId="1183">
        <row r="106">
          <cell r="C106">
            <v>0</v>
          </cell>
        </row>
      </sheetData>
      <sheetData sheetId="1184">
        <row r="106">
          <cell r="C106">
            <v>0</v>
          </cell>
        </row>
      </sheetData>
      <sheetData sheetId="1185">
        <row r="106">
          <cell r="C106">
            <v>0</v>
          </cell>
        </row>
      </sheetData>
      <sheetData sheetId="1186">
        <row r="106">
          <cell r="C106">
            <v>0</v>
          </cell>
        </row>
      </sheetData>
      <sheetData sheetId="1187">
        <row r="106">
          <cell r="C106">
            <v>0</v>
          </cell>
        </row>
      </sheetData>
      <sheetData sheetId="1188">
        <row r="106">
          <cell r="C106">
            <v>0</v>
          </cell>
        </row>
      </sheetData>
      <sheetData sheetId="1189">
        <row r="106">
          <cell r="C106">
            <v>0</v>
          </cell>
        </row>
      </sheetData>
      <sheetData sheetId="1190">
        <row r="106">
          <cell r="C106">
            <v>0</v>
          </cell>
        </row>
      </sheetData>
      <sheetData sheetId="1191">
        <row r="106">
          <cell r="C106">
            <v>0</v>
          </cell>
        </row>
      </sheetData>
      <sheetData sheetId="1192">
        <row r="106">
          <cell r="C106">
            <v>0</v>
          </cell>
        </row>
      </sheetData>
      <sheetData sheetId="1193">
        <row r="106">
          <cell r="C106">
            <v>0</v>
          </cell>
        </row>
      </sheetData>
      <sheetData sheetId="1194">
        <row r="106">
          <cell r="C106">
            <v>0</v>
          </cell>
        </row>
      </sheetData>
      <sheetData sheetId="1195">
        <row r="106">
          <cell r="C106">
            <v>0</v>
          </cell>
        </row>
      </sheetData>
      <sheetData sheetId="1196">
        <row r="106">
          <cell r="C106">
            <v>0</v>
          </cell>
        </row>
      </sheetData>
      <sheetData sheetId="1197">
        <row r="106">
          <cell r="C106">
            <v>0</v>
          </cell>
        </row>
      </sheetData>
      <sheetData sheetId="1198">
        <row r="106">
          <cell r="C106">
            <v>0</v>
          </cell>
        </row>
      </sheetData>
      <sheetData sheetId="1199">
        <row r="106">
          <cell r="C106">
            <v>0</v>
          </cell>
        </row>
      </sheetData>
      <sheetData sheetId="1200">
        <row r="106">
          <cell r="C106">
            <v>0</v>
          </cell>
        </row>
      </sheetData>
      <sheetData sheetId="1201">
        <row r="106">
          <cell r="C106">
            <v>0</v>
          </cell>
        </row>
      </sheetData>
      <sheetData sheetId="1202">
        <row r="106">
          <cell r="C106">
            <v>0</v>
          </cell>
        </row>
      </sheetData>
      <sheetData sheetId="1203">
        <row r="106">
          <cell r="C106">
            <v>0</v>
          </cell>
        </row>
      </sheetData>
      <sheetData sheetId="1204">
        <row r="106">
          <cell r="C106">
            <v>0</v>
          </cell>
        </row>
      </sheetData>
      <sheetData sheetId="1205">
        <row r="106">
          <cell r="C106">
            <v>0</v>
          </cell>
        </row>
      </sheetData>
      <sheetData sheetId="1206">
        <row r="106">
          <cell r="C106">
            <v>0</v>
          </cell>
        </row>
      </sheetData>
      <sheetData sheetId="1207">
        <row r="106">
          <cell r="C106">
            <v>0</v>
          </cell>
        </row>
      </sheetData>
      <sheetData sheetId="1208">
        <row r="106">
          <cell r="C106">
            <v>0</v>
          </cell>
        </row>
      </sheetData>
      <sheetData sheetId="1209">
        <row r="106">
          <cell r="C106">
            <v>0</v>
          </cell>
        </row>
      </sheetData>
      <sheetData sheetId="1210">
        <row r="106">
          <cell r="C106">
            <v>0</v>
          </cell>
        </row>
      </sheetData>
      <sheetData sheetId="1211">
        <row r="106">
          <cell r="C106">
            <v>0</v>
          </cell>
        </row>
      </sheetData>
      <sheetData sheetId="1212">
        <row r="106">
          <cell r="C106">
            <v>0</v>
          </cell>
        </row>
      </sheetData>
      <sheetData sheetId="1213">
        <row r="106">
          <cell r="C106">
            <v>0</v>
          </cell>
        </row>
      </sheetData>
      <sheetData sheetId="1214">
        <row r="106">
          <cell r="C106">
            <v>0</v>
          </cell>
        </row>
      </sheetData>
      <sheetData sheetId="1215">
        <row r="106">
          <cell r="C106">
            <v>0</v>
          </cell>
        </row>
      </sheetData>
      <sheetData sheetId="1216">
        <row r="106">
          <cell r="C106">
            <v>0</v>
          </cell>
        </row>
      </sheetData>
      <sheetData sheetId="1217">
        <row r="106">
          <cell r="C106">
            <v>0</v>
          </cell>
        </row>
      </sheetData>
      <sheetData sheetId="1218">
        <row r="106">
          <cell r="C106">
            <v>0</v>
          </cell>
        </row>
      </sheetData>
      <sheetData sheetId="1219">
        <row r="106">
          <cell r="C106">
            <v>0</v>
          </cell>
        </row>
      </sheetData>
      <sheetData sheetId="1220">
        <row r="106">
          <cell r="C106">
            <v>0</v>
          </cell>
        </row>
      </sheetData>
      <sheetData sheetId="1221">
        <row r="106">
          <cell r="C106">
            <v>0</v>
          </cell>
        </row>
      </sheetData>
      <sheetData sheetId="1222">
        <row r="106">
          <cell r="C106">
            <v>0</v>
          </cell>
        </row>
      </sheetData>
      <sheetData sheetId="1223">
        <row r="106">
          <cell r="C106">
            <v>0</v>
          </cell>
        </row>
      </sheetData>
      <sheetData sheetId="1224">
        <row r="106">
          <cell r="C106">
            <v>0</v>
          </cell>
        </row>
      </sheetData>
      <sheetData sheetId="1225">
        <row r="106">
          <cell r="C106">
            <v>0</v>
          </cell>
        </row>
      </sheetData>
      <sheetData sheetId="1226">
        <row r="106">
          <cell r="C106">
            <v>0</v>
          </cell>
        </row>
      </sheetData>
      <sheetData sheetId="1227">
        <row r="106">
          <cell r="C106">
            <v>0</v>
          </cell>
        </row>
      </sheetData>
      <sheetData sheetId="1228">
        <row r="106">
          <cell r="C106">
            <v>0</v>
          </cell>
        </row>
      </sheetData>
      <sheetData sheetId="1229">
        <row r="106">
          <cell r="C106">
            <v>0</v>
          </cell>
        </row>
      </sheetData>
      <sheetData sheetId="1230">
        <row r="106">
          <cell r="C106">
            <v>0</v>
          </cell>
        </row>
      </sheetData>
      <sheetData sheetId="1231">
        <row r="106">
          <cell r="C106">
            <v>0</v>
          </cell>
        </row>
      </sheetData>
      <sheetData sheetId="1232">
        <row r="106">
          <cell r="C106">
            <v>0</v>
          </cell>
        </row>
      </sheetData>
      <sheetData sheetId="1233">
        <row r="106">
          <cell r="C106">
            <v>0</v>
          </cell>
        </row>
      </sheetData>
      <sheetData sheetId="1234">
        <row r="106">
          <cell r="C106">
            <v>0</v>
          </cell>
        </row>
      </sheetData>
      <sheetData sheetId="1235">
        <row r="106">
          <cell r="C106">
            <v>0</v>
          </cell>
        </row>
      </sheetData>
      <sheetData sheetId="1236">
        <row r="106">
          <cell r="C106">
            <v>0</v>
          </cell>
        </row>
      </sheetData>
      <sheetData sheetId="1237">
        <row r="106">
          <cell r="C106">
            <v>0</v>
          </cell>
        </row>
      </sheetData>
      <sheetData sheetId="1238">
        <row r="106">
          <cell r="C106">
            <v>0</v>
          </cell>
        </row>
      </sheetData>
      <sheetData sheetId="1239">
        <row r="106">
          <cell r="C106">
            <v>0</v>
          </cell>
        </row>
      </sheetData>
      <sheetData sheetId="1240">
        <row r="106">
          <cell r="C106">
            <v>0</v>
          </cell>
        </row>
      </sheetData>
      <sheetData sheetId="1241">
        <row r="106">
          <cell r="C106">
            <v>0</v>
          </cell>
        </row>
      </sheetData>
      <sheetData sheetId="1242">
        <row r="106">
          <cell r="C106">
            <v>0</v>
          </cell>
        </row>
      </sheetData>
      <sheetData sheetId="1243">
        <row r="106">
          <cell r="C106">
            <v>0</v>
          </cell>
        </row>
      </sheetData>
      <sheetData sheetId="1244">
        <row r="106">
          <cell r="C106">
            <v>0</v>
          </cell>
        </row>
      </sheetData>
      <sheetData sheetId="1245">
        <row r="106">
          <cell r="C106">
            <v>0</v>
          </cell>
        </row>
      </sheetData>
      <sheetData sheetId="1246">
        <row r="106">
          <cell r="C106">
            <v>0</v>
          </cell>
        </row>
      </sheetData>
      <sheetData sheetId="1247">
        <row r="106">
          <cell r="C106">
            <v>0</v>
          </cell>
        </row>
      </sheetData>
      <sheetData sheetId="1248">
        <row r="106">
          <cell r="C106">
            <v>0</v>
          </cell>
        </row>
      </sheetData>
      <sheetData sheetId="1249">
        <row r="106">
          <cell r="C106">
            <v>0</v>
          </cell>
        </row>
      </sheetData>
      <sheetData sheetId="1250">
        <row r="106">
          <cell r="C106">
            <v>0</v>
          </cell>
        </row>
      </sheetData>
      <sheetData sheetId="1251">
        <row r="106">
          <cell r="C106">
            <v>0</v>
          </cell>
        </row>
      </sheetData>
      <sheetData sheetId="1252">
        <row r="106">
          <cell r="C106">
            <v>0</v>
          </cell>
        </row>
      </sheetData>
      <sheetData sheetId="1253">
        <row r="106">
          <cell r="C106">
            <v>0</v>
          </cell>
        </row>
      </sheetData>
      <sheetData sheetId="1254">
        <row r="106">
          <cell r="C106">
            <v>0</v>
          </cell>
        </row>
      </sheetData>
      <sheetData sheetId="1255">
        <row r="106">
          <cell r="C106">
            <v>0</v>
          </cell>
        </row>
      </sheetData>
      <sheetData sheetId="1256">
        <row r="106">
          <cell r="C106">
            <v>0</v>
          </cell>
        </row>
      </sheetData>
      <sheetData sheetId="1257">
        <row r="106">
          <cell r="C106">
            <v>0</v>
          </cell>
        </row>
      </sheetData>
      <sheetData sheetId="1258">
        <row r="106">
          <cell r="C106">
            <v>0</v>
          </cell>
        </row>
      </sheetData>
      <sheetData sheetId="1259">
        <row r="106">
          <cell r="C106">
            <v>0</v>
          </cell>
        </row>
      </sheetData>
      <sheetData sheetId="1260">
        <row r="106">
          <cell r="C106">
            <v>0</v>
          </cell>
        </row>
      </sheetData>
      <sheetData sheetId="1261">
        <row r="106">
          <cell r="C106">
            <v>0</v>
          </cell>
        </row>
      </sheetData>
      <sheetData sheetId="1262">
        <row r="106">
          <cell r="C106">
            <v>0</v>
          </cell>
        </row>
      </sheetData>
      <sheetData sheetId="1263">
        <row r="106">
          <cell r="C106">
            <v>0</v>
          </cell>
        </row>
      </sheetData>
      <sheetData sheetId="1264">
        <row r="106">
          <cell r="C106">
            <v>0</v>
          </cell>
        </row>
      </sheetData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>
        <row r="106">
          <cell r="C106">
            <v>0</v>
          </cell>
        </row>
      </sheetData>
      <sheetData sheetId="1331">
        <row r="106">
          <cell r="C106">
            <v>0</v>
          </cell>
        </row>
      </sheetData>
      <sheetData sheetId="1332">
        <row r="106">
          <cell r="C106">
            <v>0</v>
          </cell>
        </row>
      </sheetData>
      <sheetData sheetId="1333">
        <row r="106">
          <cell r="C106">
            <v>0</v>
          </cell>
        </row>
      </sheetData>
      <sheetData sheetId="1334">
        <row r="106">
          <cell r="C106">
            <v>0</v>
          </cell>
        </row>
      </sheetData>
      <sheetData sheetId="1335">
        <row r="106">
          <cell r="C106">
            <v>0</v>
          </cell>
        </row>
      </sheetData>
      <sheetData sheetId="1336">
        <row r="106">
          <cell r="C106">
            <v>0</v>
          </cell>
        </row>
      </sheetData>
      <sheetData sheetId="1337">
        <row r="106">
          <cell r="C106">
            <v>0</v>
          </cell>
        </row>
      </sheetData>
      <sheetData sheetId="1338">
        <row r="106">
          <cell r="C106">
            <v>0</v>
          </cell>
        </row>
      </sheetData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>
        <row r="106">
          <cell r="C106">
            <v>0</v>
          </cell>
        </row>
      </sheetData>
      <sheetData sheetId="1353">
        <row r="106">
          <cell r="C106">
            <v>0</v>
          </cell>
        </row>
      </sheetData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>
        <row r="106">
          <cell r="C106">
            <v>0</v>
          </cell>
        </row>
      </sheetData>
      <sheetData sheetId="1382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/>
      <sheetData sheetId="1447"/>
      <sheetData sheetId="1448">
        <row r="106">
          <cell r="C106">
            <v>0</v>
          </cell>
        </row>
      </sheetData>
      <sheetData sheetId="1449">
        <row r="106">
          <cell r="C106">
            <v>0</v>
          </cell>
        </row>
      </sheetData>
      <sheetData sheetId="1450">
        <row r="106">
          <cell r="C106">
            <v>0</v>
          </cell>
        </row>
      </sheetData>
      <sheetData sheetId="1451">
        <row r="106">
          <cell r="C106">
            <v>0</v>
          </cell>
        </row>
      </sheetData>
      <sheetData sheetId="1452">
        <row r="106">
          <cell r="C106">
            <v>0</v>
          </cell>
        </row>
      </sheetData>
      <sheetData sheetId="1453"/>
      <sheetData sheetId="1454" refreshError="1"/>
      <sheetData sheetId="1455" refreshError="1"/>
      <sheetData sheetId="1456" refreshError="1"/>
      <sheetData sheetId="1457"/>
      <sheetData sheetId="1458"/>
      <sheetData sheetId="1459"/>
      <sheetData sheetId="1460" refreshError="1"/>
      <sheetData sheetId="1461" refreshError="1"/>
      <sheetData sheetId="1462" refreshError="1"/>
      <sheetData sheetId="1463" refreshError="1"/>
      <sheetData sheetId="1464">
        <row r="106">
          <cell r="C106">
            <v>0</v>
          </cell>
        </row>
      </sheetData>
      <sheetData sheetId="1465">
        <row r="106">
          <cell r="C106">
            <v>0</v>
          </cell>
        </row>
      </sheetData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>
        <row r="106">
          <cell r="C106">
            <v>0</v>
          </cell>
        </row>
      </sheetData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>
        <row r="106">
          <cell r="C106">
            <v>0</v>
          </cell>
        </row>
      </sheetData>
      <sheetData sheetId="1542" refreshError="1"/>
      <sheetData sheetId="1543" refreshError="1"/>
      <sheetData sheetId="1544" refreshError="1"/>
      <sheetData sheetId="1545">
        <row r="106">
          <cell r="C106">
            <v>0</v>
          </cell>
        </row>
      </sheetData>
      <sheetData sheetId="1546" refreshError="1"/>
      <sheetData sheetId="1547" refreshError="1"/>
      <sheetData sheetId="1548">
        <row r="106">
          <cell r="C106">
            <v>0</v>
          </cell>
        </row>
      </sheetData>
      <sheetData sheetId="1549">
        <row r="106">
          <cell r="C106">
            <v>0</v>
          </cell>
        </row>
      </sheetData>
      <sheetData sheetId="1550" refreshError="1"/>
      <sheetData sheetId="1551" refreshError="1"/>
      <sheetData sheetId="1552" refreshError="1"/>
      <sheetData sheetId="1553" refreshError="1"/>
      <sheetData sheetId="1554">
        <row r="106">
          <cell r="C106">
            <v>0</v>
          </cell>
        </row>
      </sheetData>
      <sheetData sheetId="1555">
        <row r="106">
          <cell r="C106">
            <v>0</v>
          </cell>
        </row>
      </sheetData>
      <sheetData sheetId="1556" refreshError="1"/>
      <sheetData sheetId="1557" refreshError="1"/>
      <sheetData sheetId="1558" refreshError="1"/>
      <sheetData sheetId="1559">
        <row r="106">
          <cell r="C106">
            <v>0</v>
          </cell>
        </row>
      </sheetData>
      <sheetData sheetId="1560" refreshError="1"/>
      <sheetData sheetId="1561">
        <row r="106">
          <cell r="C106">
            <v>0</v>
          </cell>
        </row>
      </sheetData>
      <sheetData sheetId="1562" refreshError="1"/>
      <sheetData sheetId="1563" refreshError="1"/>
      <sheetData sheetId="1564">
        <row r="106">
          <cell r="C106">
            <v>0</v>
          </cell>
        </row>
      </sheetData>
      <sheetData sheetId="1565" refreshError="1"/>
      <sheetData sheetId="1566">
        <row r="106">
          <cell r="C106">
            <v>0</v>
          </cell>
        </row>
      </sheetData>
      <sheetData sheetId="1567">
        <row r="106">
          <cell r="C106">
            <v>0</v>
          </cell>
        </row>
      </sheetData>
      <sheetData sheetId="1568" refreshError="1"/>
      <sheetData sheetId="1569" refreshError="1"/>
      <sheetData sheetId="1570">
        <row r="106">
          <cell r="C106">
            <v>0</v>
          </cell>
        </row>
      </sheetData>
      <sheetData sheetId="1571">
        <row r="106">
          <cell r="C106">
            <v>0</v>
          </cell>
        </row>
      </sheetData>
      <sheetData sheetId="1572">
        <row r="106">
          <cell r="C106">
            <v>0</v>
          </cell>
        </row>
      </sheetData>
      <sheetData sheetId="1573" refreshError="1"/>
      <sheetData sheetId="1574">
        <row r="106">
          <cell r="C106">
            <v>0</v>
          </cell>
        </row>
      </sheetData>
      <sheetData sheetId="1575">
        <row r="106">
          <cell r="C106">
            <v>0</v>
          </cell>
        </row>
      </sheetData>
      <sheetData sheetId="1576">
        <row r="106">
          <cell r="C106">
            <v>0</v>
          </cell>
        </row>
      </sheetData>
      <sheetData sheetId="1577">
        <row r="106">
          <cell r="C106">
            <v>0</v>
          </cell>
        </row>
      </sheetData>
      <sheetData sheetId="1578">
        <row r="106">
          <cell r="C106">
            <v>0</v>
          </cell>
        </row>
      </sheetData>
      <sheetData sheetId="1579" refreshError="1"/>
      <sheetData sheetId="1580">
        <row r="106">
          <cell r="C106">
            <v>0</v>
          </cell>
        </row>
      </sheetData>
      <sheetData sheetId="1581">
        <row r="106">
          <cell r="C106">
            <v>0</v>
          </cell>
        </row>
      </sheetData>
      <sheetData sheetId="1582">
        <row r="106">
          <cell r="C106">
            <v>0</v>
          </cell>
        </row>
      </sheetData>
      <sheetData sheetId="1583">
        <row r="106">
          <cell r="C106">
            <v>0</v>
          </cell>
        </row>
      </sheetData>
      <sheetData sheetId="1584">
        <row r="106">
          <cell r="C106">
            <v>0</v>
          </cell>
        </row>
      </sheetData>
      <sheetData sheetId="1585">
        <row r="106">
          <cell r="C106">
            <v>0</v>
          </cell>
        </row>
      </sheetData>
      <sheetData sheetId="1586">
        <row r="106">
          <cell r="C106">
            <v>0</v>
          </cell>
        </row>
      </sheetData>
      <sheetData sheetId="1587">
        <row r="106">
          <cell r="C106">
            <v>0</v>
          </cell>
        </row>
      </sheetData>
      <sheetData sheetId="1588">
        <row r="106">
          <cell r="C106">
            <v>0</v>
          </cell>
        </row>
      </sheetData>
      <sheetData sheetId="1589">
        <row r="106">
          <cell r="C106">
            <v>0</v>
          </cell>
        </row>
      </sheetData>
      <sheetData sheetId="1590">
        <row r="106">
          <cell r="C106">
            <v>0</v>
          </cell>
        </row>
      </sheetData>
      <sheetData sheetId="1591">
        <row r="106">
          <cell r="C106">
            <v>0</v>
          </cell>
        </row>
      </sheetData>
      <sheetData sheetId="1592">
        <row r="106">
          <cell r="C106">
            <v>0</v>
          </cell>
        </row>
      </sheetData>
      <sheetData sheetId="1593">
        <row r="106">
          <cell r="C106">
            <v>0</v>
          </cell>
        </row>
      </sheetData>
      <sheetData sheetId="1594">
        <row r="106">
          <cell r="C106">
            <v>0</v>
          </cell>
        </row>
      </sheetData>
      <sheetData sheetId="1595">
        <row r="106">
          <cell r="C106">
            <v>0</v>
          </cell>
        </row>
      </sheetData>
      <sheetData sheetId="1596">
        <row r="106">
          <cell r="C106">
            <v>0</v>
          </cell>
        </row>
      </sheetData>
      <sheetData sheetId="1597">
        <row r="106">
          <cell r="C106">
            <v>0</v>
          </cell>
        </row>
      </sheetData>
      <sheetData sheetId="1598">
        <row r="106">
          <cell r="C106">
            <v>0</v>
          </cell>
        </row>
      </sheetData>
      <sheetData sheetId="1599">
        <row r="106">
          <cell r="C106">
            <v>0</v>
          </cell>
        </row>
      </sheetData>
      <sheetData sheetId="1600">
        <row r="106">
          <cell r="C106">
            <v>0</v>
          </cell>
        </row>
      </sheetData>
      <sheetData sheetId="1601">
        <row r="106">
          <cell r="C106">
            <v>0</v>
          </cell>
        </row>
      </sheetData>
      <sheetData sheetId="1602">
        <row r="106">
          <cell r="C106">
            <v>0</v>
          </cell>
        </row>
      </sheetData>
      <sheetData sheetId="1603">
        <row r="106">
          <cell r="C106">
            <v>0</v>
          </cell>
        </row>
      </sheetData>
      <sheetData sheetId="1604">
        <row r="106">
          <cell r="C106">
            <v>0</v>
          </cell>
        </row>
      </sheetData>
      <sheetData sheetId="1605">
        <row r="106">
          <cell r="C106">
            <v>0</v>
          </cell>
        </row>
      </sheetData>
      <sheetData sheetId="1606">
        <row r="106">
          <cell r="C106">
            <v>0</v>
          </cell>
        </row>
      </sheetData>
      <sheetData sheetId="1607">
        <row r="106">
          <cell r="C106">
            <v>0</v>
          </cell>
        </row>
      </sheetData>
      <sheetData sheetId="1608">
        <row r="106">
          <cell r="C106">
            <v>0</v>
          </cell>
        </row>
      </sheetData>
      <sheetData sheetId="1609">
        <row r="106">
          <cell r="C106">
            <v>0</v>
          </cell>
        </row>
      </sheetData>
      <sheetData sheetId="1610">
        <row r="106">
          <cell r="C106">
            <v>0</v>
          </cell>
        </row>
      </sheetData>
      <sheetData sheetId="1611">
        <row r="106">
          <cell r="C106">
            <v>0</v>
          </cell>
        </row>
      </sheetData>
      <sheetData sheetId="1612">
        <row r="106">
          <cell r="C106">
            <v>0</v>
          </cell>
        </row>
      </sheetData>
      <sheetData sheetId="1613">
        <row r="106">
          <cell r="C106">
            <v>0</v>
          </cell>
        </row>
      </sheetData>
      <sheetData sheetId="1614">
        <row r="106">
          <cell r="C106">
            <v>0</v>
          </cell>
        </row>
      </sheetData>
      <sheetData sheetId="1615">
        <row r="106">
          <cell r="C106">
            <v>0</v>
          </cell>
        </row>
      </sheetData>
      <sheetData sheetId="1616">
        <row r="106">
          <cell r="C106">
            <v>0</v>
          </cell>
        </row>
      </sheetData>
      <sheetData sheetId="1617">
        <row r="106">
          <cell r="C106">
            <v>0</v>
          </cell>
        </row>
      </sheetData>
      <sheetData sheetId="1618">
        <row r="106">
          <cell r="C106">
            <v>0</v>
          </cell>
        </row>
      </sheetData>
      <sheetData sheetId="1619">
        <row r="106">
          <cell r="C106">
            <v>0</v>
          </cell>
        </row>
      </sheetData>
      <sheetData sheetId="1620">
        <row r="106">
          <cell r="C106">
            <v>0</v>
          </cell>
        </row>
      </sheetData>
      <sheetData sheetId="1621">
        <row r="106">
          <cell r="C106">
            <v>0</v>
          </cell>
        </row>
      </sheetData>
      <sheetData sheetId="1622">
        <row r="106">
          <cell r="C106">
            <v>0</v>
          </cell>
        </row>
      </sheetData>
      <sheetData sheetId="1623">
        <row r="106">
          <cell r="C106">
            <v>0</v>
          </cell>
        </row>
      </sheetData>
      <sheetData sheetId="1624">
        <row r="106">
          <cell r="C106">
            <v>0</v>
          </cell>
        </row>
      </sheetData>
      <sheetData sheetId="1625">
        <row r="106">
          <cell r="C106">
            <v>0</v>
          </cell>
        </row>
      </sheetData>
      <sheetData sheetId="1626">
        <row r="106">
          <cell r="C106">
            <v>0</v>
          </cell>
        </row>
      </sheetData>
      <sheetData sheetId="1627">
        <row r="106">
          <cell r="C106">
            <v>0</v>
          </cell>
        </row>
      </sheetData>
      <sheetData sheetId="1628">
        <row r="106">
          <cell r="C106">
            <v>0</v>
          </cell>
        </row>
      </sheetData>
      <sheetData sheetId="1629">
        <row r="106">
          <cell r="C106">
            <v>0</v>
          </cell>
        </row>
      </sheetData>
      <sheetData sheetId="1630">
        <row r="106">
          <cell r="C106">
            <v>0</v>
          </cell>
        </row>
      </sheetData>
      <sheetData sheetId="1631">
        <row r="106">
          <cell r="C106">
            <v>0</v>
          </cell>
        </row>
      </sheetData>
      <sheetData sheetId="1632">
        <row r="106">
          <cell r="C106">
            <v>0</v>
          </cell>
        </row>
      </sheetData>
      <sheetData sheetId="1633">
        <row r="106">
          <cell r="C106">
            <v>0</v>
          </cell>
        </row>
      </sheetData>
      <sheetData sheetId="1634">
        <row r="106">
          <cell r="C106">
            <v>0</v>
          </cell>
        </row>
      </sheetData>
      <sheetData sheetId="1635">
        <row r="106">
          <cell r="C106">
            <v>0</v>
          </cell>
        </row>
      </sheetData>
      <sheetData sheetId="1636">
        <row r="106">
          <cell r="C106">
            <v>0</v>
          </cell>
        </row>
      </sheetData>
      <sheetData sheetId="1637">
        <row r="106">
          <cell r="C106">
            <v>0</v>
          </cell>
        </row>
      </sheetData>
      <sheetData sheetId="1638">
        <row r="106">
          <cell r="C106">
            <v>0</v>
          </cell>
        </row>
      </sheetData>
      <sheetData sheetId="1639">
        <row r="106">
          <cell r="C106">
            <v>0</v>
          </cell>
        </row>
      </sheetData>
      <sheetData sheetId="1640">
        <row r="106">
          <cell r="C106">
            <v>0</v>
          </cell>
        </row>
      </sheetData>
      <sheetData sheetId="1641">
        <row r="106">
          <cell r="C106">
            <v>0</v>
          </cell>
        </row>
      </sheetData>
      <sheetData sheetId="1642">
        <row r="106">
          <cell r="C106">
            <v>0</v>
          </cell>
        </row>
      </sheetData>
      <sheetData sheetId="1643">
        <row r="106">
          <cell r="C106">
            <v>0</v>
          </cell>
        </row>
      </sheetData>
      <sheetData sheetId="1644">
        <row r="106">
          <cell r="C106">
            <v>0</v>
          </cell>
        </row>
      </sheetData>
      <sheetData sheetId="1645">
        <row r="106">
          <cell r="C106">
            <v>0</v>
          </cell>
        </row>
      </sheetData>
      <sheetData sheetId="1646">
        <row r="106">
          <cell r="C106">
            <v>0</v>
          </cell>
        </row>
      </sheetData>
      <sheetData sheetId="1647">
        <row r="106">
          <cell r="C106">
            <v>0</v>
          </cell>
        </row>
      </sheetData>
      <sheetData sheetId="1648">
        <row r="106">
          <cell r="C106">
            <v>0</v>
          </cell>
        </row>
      </sheetData>
      <sheetData sheetId="1649">
        <row r="106">
          <cell r="C106">
            <v>0</v>
          </cell>
        </row>
      </sheetData>
      <sheetData sheetId="1650">
        <row r="106">
          <cell r="C106">
            <v>0</v>
          </cell>
        </row>
      </sheetData>
      <sheetData sheetId="1651">
        <row r="106">
          <cell r="C106">
            <v>0</v>
          </cell>
        </row>
      </sheetData>
      <sheetData sheetId="1652">
        <row r="106">
          <cell r="C106">
            <v>0</v>
          </cell>
        </row>
      </sheetData>
      <sheetData sheetId="1653">
        <row r="106">
          <cell r="C106">
            <v>0</v>
          </cell>
        </row>
      </sheetData>
      <sheetData sheetId="1654">
        <row r="106">
          <cell r="C106">
            <v>0</v>
          </cell>
        </row>
      </sheetData>
      <sheetData sheetId="1655">
        <row r="106">
          <cell r="C106">
            <v>0</v>
          </cell>
        </row>
      </sheetData>
      <sheetData sheetId="1656">
        <row r="106">
          <cell r="C106">
            <v>0</v>
          </cell>
        </row>
      </sheetData>
      <sheetData sheetId="1657">
        <row r="106">
          <cell r="C106">
            <v>0</v>
          </cell>
        </row>
      </sheetData>
      <sheetData sheetId="1658">
        <row r="106">
          <cell r="C106">
            <v>0</v>
          </cell>
        </row>
      </sheetData>
      <sheetData sheetId="1659">
        <row r="106">
          <cell r="C106">
            <v>0</v>
          </cell>
        </row>
      </sheetData>
      <sheetData sheetId="1660">
        <row r="106">
          <cell r="C106">
            <v>0</v>
          </cell>
        </row>
      </sheetData>
      <sheetData sheetId="1661">
        <row r="106">
          <cell r="C106">
            <v>0</v>
          </cell>
        </row>
      </sheetData>
      <sheetData sheetId="1662">
        <row r="106">
          <cell r="C106">
            <v>0</v>
          </cell>
        </row>
      </sheetData>
      <sheetData sheetId="1663">
        <row r="106">
          <cell r="C106">
            <v>0</v>
          </cell>
        </row>
      </sheetData>
      <sheetData sheetId="1664">
        <row r="106">
          <cell r="C106">
            <v>0</v>
          </cell>
        </row>
      </sheetData>
      <sheetData sheetId="1665">
        <row r="106">
          <cell r="C106">
            <v>0</v>
          </cell>
        </row>
      </sheetData>
      <sheetData sheetId="1666">
        <row r="106">
          <cell r="C106">
            <v>0</v>
          </cell>
        </row>
      </sheetData>
      <sheetData sheetId="1667">
        <row r="106">
          <cell r="C106">
            <v>0</v>
          </cell>
        </row>
      </sheetData>
      <sheetData sheetId="1668">
        <row r="106">
          <cell r="C106">
            <v>0</v>
          </cell>
        </row>
      </sheetData>
      <sheetData sheetId="1669">
        <row r="106">
          <cell r="C106">
            <v>0</v>
          </cell>
        </row>
      </sheetData>
      <sheetData sheetId="1670">
        <row r="106">
          <cell r="C106">
            <v>0</v>
          </cell>
        </row>
      </sheetData>
      <sheetData sheetId="1671">
        <row r="106">
          <cell r="C106">
            <v>0</v>
          </cell>
        </row>
      </sheetData>
      <sheetData sheetId="1672">
        <row r="106">
          <cell r="C106">
            <v>0</v>
          </cell>
        </row>
      </sheetData>
      <sheetData sheetId="1673">
        <row r="106">
          <cell r="C106">
            <v>0</v>
          </cell>
        </row>
      </sheetData>
      <sheetData sheetId="1674">
        <row r="106">
          <cell r="C106">
            <v>0</v>
          </cell>
        </row>
      </sheetData>
      <sheetData sheetId="1675">
        <row r="106">
          <cell r="C106">
            <v>0</v>
          </cell>
        </row>
      </sheetData>
      <sheetData sheetId="1676">
        <row r="106">
          <cell r="C106">
            <v>0</v>
          </cell>
        </row>
      </sheetData>
      <sheetData sheetId="1677">
        <row r="106">
          <cell r="C106">
            <v>0</v>
          </cell>
        </row>
      </sheetData>
      <sheetData sheetId="1678">
        <row r="106">
          <cell r="C106">
            <v>0</v>
          </cell>
        </row>
      </sheetData>
      <sheetData sheetId="1679">
        <row r="106">
          <cell r="C106">
            <v>0</v>
          </cell>
        </row>
      </sheetData>
      <sheetData sheetId="1680">
        <row r="106">
          <cell r="C106">
            <v>0</v>
          </cell>
        </row>
      </sheetData>
      <sheetData sheetId="1681">
        <row r="106">
          <cell r="C106">
            <v>0</v>
          </cell>
        </row>
      </sheetData>
      <sheetData sheetId="1682">
        <row r="106">
          <cell r="C106">
            <v>0</v>
          </cell>
        </row>
      </sheetData>
      <sheetData sheetId="1683">
        <row r="106">
          <cell r="C106">
            <v>0</v>
          </cell>
        </row>
      </sheetData>
      <sheetData sheetId="1684">
        <row r="106">
          <cell r="C106">
            <v>0</v>
          </cell>
        </row>
      </sheetData>
      <sheetData sheetId="1685">
        <row r="106">
          <cell r="C106">
            <v>0</v>
          </cell>
        </row>
      </sheetData>
      <sheetData sheetId="1686">
        <row r="106">
          <cell r="C106">
            <v>0</v>
          </cell>
        </row>
      </sheetData>
      <sheetData sheetId="1687">
        <row r="106">
          <cell r="C106">
            <v>0</v>
          </cell>
        </row>
      </sheetData>
      <sheetData sheetId="1688">
        <row r="106">
          <cell r="C106">
            <v>0</v>
          </cell>
        </row>
      </sheetData>
      <sheetData sheetId="1689">
        <row r="106">
          <cell r="C106">
            <v>0</v>
          </cell>
        </row>
      </sheetData>
      <sheetData sheetId="1690">
        <row r="106">
          <cell r="C106">
            <v>0</v>
          </cell>
        </row>
      </sheetData>
      <sheetData sheetId="1691">
        <row r="106">
          <cell r="C106">
            <v>0</v>
          </cell>
        </row>
      </sheetData>
      <sheetData sheetId="1692">
        <row r="106">
          <cell r="C106">
            <v>0</v>
          </cell>
        </row>
      </sheetData>
      <sheetData sheetId="1693">
        <row r="106">
          <cell r="C106">
            <v>0</v>
          </cell>
        </row>
      </sheetData>
      <sheetData sheetId="1694">
        <row r="106">
          <cell r="C106">
            <v>0</v>
          </cell>
        </row>
      </sheetData>
      <sheetData sheetId="1695">
        <row r="106">
          <cell r="C106">
            <v>0</v>
          </cell>
        </row>
      </sheetData>
      <sheetData sheetId="1696">
        <row r="106">
          <cell r="C106">
            <v>0</v>
          </cell>
        </row>
      </sheetData>
      <sheetData sheetId="1697">
        <row r="106">
          <cell r="C106">
            <v>0</v>
          </cell>
        </row>
      </sheetData>
      <sheetData sheetId="1698">
        <row r="106">
          <cell r="C106">
            <v>0</v>
          </cell>
        </row>
      </sheetData>
      <sheetData sheetId="1699">
        <row r="106">
          <cell r="C106">
            <v>0</v>
          </cell>
        </row>
      </sheetData>
      <sheetData sheetId="1700">
        <row r="106">
          <cell r="C106">
            <v>0</v>
          </cell>
        </row>
      </sheetData>
      <sheetData sheetId="1701">
        <row r="106">
          <cell r="C106">
            <v>0</v>
          </cell>
        </row>
      </sheetData>
      <sheetData sheetId="1702">
        <row r="106">
          <cell r="C106">
            <v>0</v>
          </cell>
        </row>
      </sheetData>
      <sheetData sheetId="1703">
        <row r="106">
          <cell r="C106">
            <v>0</v>
          </cell>
        </row>
      </sheetData>
      <sheetData sheetId="1704">
        <row r="106">
          <cell r="C106">
            <v>0</v>
          </cell>
        </row>
      </sheetData>
      <sheetData sheetId="1705">
        <row r="106">
          <cell r="C106">
            <v>0</v>
          </cell>
        </row>
      </sheetData>
      <sheetData sheetId="1706">
        <row r="106">
          <cell r="C106">
            <v>0</v>
          </cell>
        </row>
      </sheetData>
      <sheetData sheetId="1707">
        <row r="106">
          <cell r="C106">
            <v>0</v>
          </cell>
        </row>
      </sheetData>
      <sheetData sheetId="1708">
        <row r="106">
          <cell r="C106">
            <v>0</v>
          </cell>
        </row>
      </sheetData>
      <sheetData sheetId="1709">
        <row r="106">
          <cell r="C106">
            <v>0</v>
          </cell>
        </row>
      </sheetData>
      <sheetData sheetId="1710">
        <row r="106">
          <cell r="C106">
            <v>0</v>
          </cell>
        </row>
      </sheetData>
      <sheetData sheetId="1711">
        <row r="106">
          <cell r="C106">
            <v>0</v>
          </cell>
        </row>
      </sheetData>
      <sheetData sheetId="1712">
        <row r="106">
          <cell r="C106">
            <v>0</v>
          </cell>
        </row>
      </sheetData>
      <sheetData sheetId="1713">
        <row r="106">
          <cell r="C106">
            <v>0</v>
          </cell>
        </row>
      </sheetData>
      <sheetData sheetId="1714">
        <row r="106">
          <cell r="C106">
            <v>0</v>
          </cell>
        </row>
      </sheetData>
      <sheetData sheetId="1715">
        <row r="106">
          <cell r="C106">
            <v>0</v>
          </cell>
        </row>
      </sheetData>
      <sheetData sheetId="1716">
        <row r="106">
          <cell r="C106">
            <v>0</v>
          </cell>
        </row>
      </sheetData>
      <sheetData sheetId="1717">
        <row r="106">
          <cell r="C106">
            <v>0</v>
          </cell>
        </row>
      </sheetData>
      <sheetData sheetId="1718">
        <row r="106">
          <cell r="C106">
            <v>0</v>
          </cell>
        </row>
      </sheetData>
      <sheetData sheetId="1719">
        <row r="106">
          <cell r="C106">
            <v>0</v>
          </cell>
        </row>
      </sheetData>
      <sheetData sheetId="1720">
        <row r="106">
          <cell r="C106">
            <v>0</v>
          </cell>
        </row>
      </sheetData>
      <sheetData sheetId="1721">
        <row r="106">
          <cell r="C106">
            <v>0</v>
          </cell>
        </row>
      </sheetData>
      <sheetData sheetId="1722">
        <row r="106">
          <cell r="C106">
            <v>0</v>
          </cell>
        </row>
      </sheetData>
      <sheetData sheetId="1723">
        <row r="106">
          <cell r="C106">
            <v>0</v>
          </cell>
        </row>
      </sheetData>
      <sheetData sheetId="1724">
        <row r="106">
          <cell r="C106">
            <v>0</v>
          </cell>
        </row>
      </sheetData>
      <sheetData sheetId="1725">
        <row r="106">
          <cell r="C106">
            <v>0</v>
          </cell>
        </row>
      </sheetData>
      <sheetData sheetId="1726">
        <row r="106">
          <cell r="C106">
            <v>0</v>
          </cell>
        </row>
      </sheetData>
      <sheetData sheetId="1727">
        <row r="106">
          <cell r="C106">
            <v>0</v>
          </cell>
        </row>
      </sheetData>
      <sheetData sheetId="1728">
        <row r="106">
          <cell r="C106">
            <v>0</v>
          </cell>
        </row>
      </sheetData>
      <sheetData sheetId="1729">
        <row r="106">
          <cell r="C106">
            <v>0</v>
          </cell>
        </row>
      </sheetData>
      <sheetData sheetId="1730">
        <row r="106">
          <cell r="C106">
            <v>0</v>
          </cell>
        </row>
      </sheetData>
      <sheetData sheetId="1731">
        <row r="106">
          <cell r="C106">
            <v>0</v>
          </cell>
        </row>
      </sheetData>
      <sheetData sheetId="1732">
        <row r="106">
          <cell r="C106">
            <v>0</v>
          </cell>
        </row>
      </sheetData>
      <sheetData sheetId="1733">
        <row r="106">
          <cell r="C106">
            <v>0</v>
          </cell>
        </row>
      </sheetData>
      <sheetData sheetId="1734">
        <row r="106">
          <cell r="C106">
            <v>0</v>
          </cell>
        </row>
      </sheetData>
      <sheetData sheetId="1735">
        <row r="106">
          <cell r="C106">
            <v>0</v>
          </cell>
        </row>
      </sheetData>
      <sheetData sheetId="1736">
        <row r="106">
          <cell r="C106">
            <v>0</v>
          </cell>
        </row>
      </sheetData>
      <sheetData sheetId="1737">
        <row r="106">
          <cell r="C106">
            <v>0</v>
          </cell>
        </row>
      </sheetData>
      <sheetData sheetId="1738">
        <row r="106">
          <cell r="C106">
            <v>0</v>
          </cell>
        </row>
      </sheetData>
      <sheetData sheetId="1739">
        <row r="106">
          <cell r="C106">
            <v>0</v>
          </cell>
        </row>
      </sheetData>
      <sheetData sheetId="1740">
        <row r="106">
          <cell r="C106">
            <v>0</v>
          </cell>
        </row>
      </sheetData>
      <sheetData sheetId="1741">
        <row r="106">
          <cell r="C106">
            <v>0</v>
          </cell>
        </row>
      </sheetData>
      <sheetData sheetId="1742">
        <row r="106">
          <cell r="C106">
            <v>0</v>
          </cell>
        </row>
      </sheetData>
      <sheetData sheetId="1743">
        <row r="106">
          <cell r="C106">
            <v>0</v>
          </cell>
        </row>
      </sheetData>
      <sheetData sheetId="1744">
        <row r="106">
          <cell r="C106">
            <v>0</v>
          </cell>
        </row>
      </sheetData>
      <sheetData sheetId="1745">
        <row r="106">
          <cell r="C106">
            <v>0</v>
          </cell>
        </row>
      </sheetData>
      <sheetData sheetId="1746">
        <row r="106">
          <cell r="C106">
            <v>0</v>
          </cell>
        </row>
      </sheetData>
      <sheetData sheetId="1747">
        <row r="106">
          <cell r="C106">
            <v>0</v>
          </cell>
        </row>
      </sheetData>
      <sheetData sheetId="1748">
        <row r="106">
          <cell r="C106">
            <v>0</v>
          </cell>
        </row>
      </sheetData>
      <sheetData sheetId="1749">
        <row r="106">
          <cell r="C106">
            <v>0</v>
          </cell>
        </row>
      </sheetData>
      <sheetData sheetId="1750">
        <row r="106">
          <cell r="C106">
            <v>0</v>
          </cell>
        </row>
      </sheetData>
      <sheetData sheetId="1751">
        <row r="106">
          <cell r="C106">
            <v>0</v>
          </cell>
        </row>
      </sheetData>
      <sheetData sheetId="1752">
        <row r="106">
          <cell r="C106">
            <v>0</v>
          </cell>
        </row>
      </sheetData>
      <sheetData sheetId="1753">
        <row r="106">
          <cell r="C106">
            <v>0</v>
          </cell>
        </row>
      </sheetData>
      <sheetData sheetId="1754">
        <row r="106">
          <cell r="C106">
            <v>0</v>
          </cell>
        </row>
      </sheetData>
      <sheetData sheetId="1755">
        <row r="106">
          <cell r="C106">
            <v>0</v>
          </cell>
        </row>
      </sheetData>
      <sheetData sheetId="1756">
        <row r="106">
          <cell r="C106">
            <v>0</v>
          </cell>
        </row>
      </sheetData>
      <sheetData sheetId="1757">
        <row r="106">
          <cell r="C106">
            <v>0</v>
          </cell>
        </row>
      </sheetData>
      <sheetData sheetId="1758">
        <row r="106">
          <cell r="C106">
            <v>0</v>
          </cell>
        </row>
      </sheetData>
      <sheetData sheetId="1759">
        <row r="106">
          <cell r="C106">
            <v>0</v>
          </cell>
        </row>
      </sheetData>
      <sheetData sheetId="1760">
        <row r="106">
          <cell r="C106">
            <v>0</v>
          </cell>
        </row>
      </sheetData>
      <sheetData sheetId="1761">
        <row r="106">
          <cell r="C106">
            <v>0</v>
          </cell>
        </row>
      </sheetData>
      <sheetData sheetId="1762">
        <row r="106">
          <cell r="C106">
            <v>0</v>
          </cell>
        </row>
      </sheetData>
      <sheetData sheetId="1763">
        <row r="106">
          <cell r="C106">
            <v>0</v>
          </cell>
        </row>
      </sheetData>
      <sheetData sheetId="1764">
        <row r="106">
          <cell r="C106">
            <v>0</v>
          </cell>
        </row>
      </sheetData>
      <sheetData sheetId="1765">
        <row r="106">
          <cell r="C106">
            <v>0</v>
          </cell>
        </row>
      </sheetData>
      <sheetData sheetId="1766">
        <row r="106">
          <cell r="C106">
            <v>0</v>
          </cell>
        </row>
      </sheetData>
      <sheetData sheetId="1767">
        <row r="106">
          <cell r="C106">
            <v>0</v>
          </cell>
        </row>
      </sheetData>
      <sheetData sheetId="1768">
        <row r="106">
          <cell r="C106">
            <v>0</v>
          </cell>
        </row>
      </sheetData>
      <sheetData sheetId="1769">
        <row r="106">
          <cell r="C106">
            <v>0</v>
          </cell>
        </row>
      </sheetData>
      <sheetData sheetId="1770">
        <row r="106">
          <cell r="C106">
            <v>0</v>
          </cell>
        </row>
      </sheetData>
      <sheetData sheetId="1771">
        <row r="106">
          <cell r="C106">
            <v>0</v>
          </cell>
        </row>
      </sheetData>
      <sheetData sheetId="1772">
        <row r="106">
          <cell r="C106">
            <v>0</v>
          </cell>
        </row>
      </sheetData>
      <sheetData sheetId="1773">
        <row r="106">
          <cell r="C106">
            <v>0</v>
          </cell>
        </row>
      </sheetData>
      <sheetData sheetId="1774">
        <row r="106">
          <cell r="C106">
            <v>0</v>
          </cell>
        </row>
      </sheetData>
      <sheetData sheetId="1775">
        <row r="106">
          <cell r="C106">
            <v>0</v>
          </cell>
        </row>
      </sheetData>
      <sheetData sheetId="1776">
        <row r="106">
          <cell r="C106">
            <v>0</v>
          </cell>
        </row>
      </sheetData>
      <sheetData sheetId="1777">
        <row r="106">
          <cell r="C106">
            <v>0</v>
          </cell>
        </row>
      </sheetData>
      <sheetData sheetId="1778">
        <row r="106">
          <cell r="C106">
            <v>0</v>
          </cell>
        </row>
      </sheetData>
      <sheetData sheetId="1779">
        <row r="106">
          <cell r="C106">
            <v>0</v>
          </cell>
        </row>
      </sheetData>
      <sheetData sheetId="1780">
        <row r="106">
          <cell r="C106">
            <v>0</v>
          </cell>
        </row>
      </sheetData>
      <sheetData sheetId="1781">
        <row r="106">
          <cell r="C106">
            <v>0</v>
          </cell>
        </row>
      </sheetData>
      <sheetData sheetId="1782">
        <row r="106">
          <cell r="C106">
            <v>0</v>
          </cell>
        </row>
      </sheetData>
      <sheetData sheetId="1783">
        <row r="106">
          <cell r="C106">
            <v>0</v>
          </cell>
        </row>
      </sheetData>
      <sheetData sheetId="1784">
        <row r="106">
          <cell r="C106">
            <v>0</v>
          </cell>
        </row>
      </sheetData>
      <sheetData sheetId="1785">
        <row r="106">
          <cell r="C106">
            <v>0</v>
          </cell>
        </row>
      </sheetData>
      <sheetData sheetId="1786">
        <row r="106">
          <cell r="C106">
            <v>0</v>
          </cell>
        </row>
      </sheetData>
      <sheetData sheetId="1787">
        <row r="106">
          <cell r="C106">
            <v>0</v>
          </cell>
        </row>
      </sheetData>
      <sheetData sheetId="1788">
        <row r="106">
          <cell r="C106">
            <v>0</v>
          </cell>
        </row>
      </sheetData>
      <sheetData sheetId="1789">
        <row r="106">
          <cell r="C106">
            <v>0</v>
          </cell>
        </row>
      </sheetData>
      <sheetData sheetId="1790">
        <row r="106">
          <cell r="C106">
            <v>0</v>
          </cell>
        </row>
      </sheetData>
      <sheetData sheetId="1791">
        <row r="106">
          <cell r="C106">
            <v>0</v>
          </cell>
        </row>
      </sheetData>
      <sheetData sheetId="1792">
        <row r="106">
          <cell r="C106">
            <v>0</v>
          </cell>
        </row>
      </sheetData>
      <sheetData sheetId="1793">
        <row r="106">
          <cell r="C106">
            <v>0</v>
          </cell>
        </row>
      </sheetData>
      <sheetData sheetId="1794">
        <row r="106">
          <cell r="C106">
            <v>0</v>
          </cell>
        </row>
      </sheetData>
      <sheetData sheetId="1795">
        <row r="106">
          <cell r="C106">
            <v>0</v>
          </cell>
        </row>
      </sheetData>
      <sheetData sheetId="1796">
        <row r="106">
          <cell r="C106">
            <v>0</v>
          </cell>
        </row>
      </sheetData>
      <sheetData sheetId="1797">
        <row r="106">
          <cell r="C106">
            <v>0</v>
          </cell>
        </row>
      </sheetData>
      <sheetData sheetId="1798">
        <row r="106">
          <cell r="C106">
            <v>0</v>
          </cell>
        </row>
      </sheetData>
      <sheetData sheetId="1799">
        <row r="106">
          <cell r="C106">
            <v>0</v>
          </cell>
        </row>
      </sheetData>
      <sheetData sheetId="1800">
        <row r="106">
          <cell r="C106">
            <v>0</v>
          </cell>
        </row>
      </sheetData>
      <sheetData sheetId="1801">
        <row r="106">
          <cell r="C106">
            <v>0</v>
          </cell>
        </row>
      </sheetData>
      <sheetData sheetId="1802">
        <row r="106">
          <cell r="C106">
            <v>0</v>
          </cell>
        </row>
      </sheetData>
      <sheetData sheetId="1803">
        <row r="106">
          <cell r="C106">
            <v>0</v>
          </cell>
        </row>
      </sheetData>
      <sheetData sheetId="1804">
        <row r="106">
          <cell r="C106">
            <v>0</v>
          </cell>
        </row>
      </sheetData>
      <sheetData sheetId="1805">
        <row r="106">
          <cell r="C106">
            <v>0</v>
          </cell>
        </row>
      </sheetData>
      <sheetData sheetId="1806">
        <row r="106">
          <cell r="C106">
            <v>0</v>
          </cell>
        </row>
      </sheetData>
      <sheetData sheetId="1807">
        <row r="106">
          <cell r="C106">
            <v>0</v>
          </cell>
        </row>
      </sheetData>
      <sheetData sheetId="1808">
        <row r="106">
          <cell r="C106">
            <v>0</v>
          </cell>
        </row>
      </sheetData>
      <sheetData sheetId="1809">
        <row r="106">
          <cell r="C106">
            <v>0</v>
          </cell>
        </row>
      </sheetData>
      <sheetData sheetId="1810">
        <row r="106">
          <cell r="C106">
            <v>0</v>
          </cell>
        </row>
      </sheetData>
      <sheetData sheetId="1811">
        <row r="106">
          <cell r="C106">
            <v>0</v>
          </cell>
        </row>
      </sheetData>
      <sheetData sheetId="1812">
        <row r="106">
          <cell r="C106">
            <v>0</v>
          </cell>
        </row>
      </sheetData>
      <sheetData sheetId="1813">
        <row r="106">
          <cell r="C106">
            <v>0</v>
          </cell>
        </row>
      </sheetData>
      <sheetData sheetId="1814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>
        <row r="106">
          <cell r="C106">
            <v>0</v>
          </cell>
        </row>
      </sheetData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>
        <row r="106">
          <cell r="C106">
            <v>0</v>
          </cell>
        </row>
      </sheetData>
      <sheetData sheetId="1949">
        <row r="106">
          <cell r="C106">
            <v>0</v>
          </cell>
        </row>
      </sheetData>
      <sheetData sheetId="1950">
        <row r="106">
          <cell r="C106">
            <v>0</v>
          </cell>
        </row>
      </sheetData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>
        <row r="106">
          <cell r="C106">
            <v>0</v>
          </cell>
        </row>
      </sheetData>
      <sheetData sheetId="1994">
        <row r="106">
          <cell r="C106">
            <v>0</v>
          </cell>
        </row>
      </sheetData>
      <sheetData sheetId="1995">
        <row r="106">
          <cell r="C106">
            <v>0</v>
          </cell>
        </row>
      </sheetData>
      <sheetData sheetId="1996">
        <row r="106">
          <cell r="C106">
            <v>0</v>
          </cell>
        </row>
      </sheetData>
      <sheetData sheetId="1997">
        <row r="106">
          <cell r="C106">
            <v>0</v>
          </cell>
        </row>
      </sheetData>
      <sheetData sheetId="1998">
        <row r="106">
          <cell r="C106">
            <v>0</v>
          </cell>
        </row>
      </sheetData>
      <sheetData sheetId="1999">
        <row r="106">
          <cell r="C106">
            <v>0</v>
          </cell>
        </row>
      </sheetData>
      <sheetData sheetId="2000">
        <row r="106">
          <cell r="C106">
            <v>0</v>
          </cell>
        </row>
      </sheetData>
      <sheetData sheetId="2001">
        <row r="106">
          <cell r="C106">
            <v>0</v>
          </cell>
        </row>
      </sheetData>
      <sheetData sheetId="2002">
        <row r="106">
          <cell r="C106">
            <v>0</v>
          </cell>
        </row>
      </sheetData>
      <sheetData sheetId="2003">
        <row r="106">
          <cell r="C106">
            <v>0</v>
          </cell>
        </row>
      </sheetData>
      <sheetData sheetId="2004">
        <row r="106">
          <cell r="C106">
            <v>0</v>
          </cell>
        </row>
      </sheetData>
      <sheetData sheetId="2005">
        <row r="106">
          <cell r="C106">
            <v>0</v>
          </cell>
        </row>
      </sheetData>
      <sheetData sheetId="2006">
        <row r="106">
          <cell r="C106">
            <v>0</v>
          </cell>
        </row>
      </sheetData>
      <sheetData sheetId="2007">
        <row r="106">
          <cell r="C106">
            <v>0</v>
          </cell>
        </row>
      </sheetData>
      <sheetData sheetId="2008">
        <row r="106">
          <cell r="C106">
            <v>0</v>
          </cell>
        </row>
      </sheetData>
      <sheetData sheetId="2009">
        <row r="106">
          <cell r="C106">
            <v>0</v>
          </cell>
        </row>
      </sheetData>
      <sheetData sheetId="2010">
        <row r="106">
          <cell r="C106">
            <v>0</v>
          </cell>
        </row>
      </sheetData>
      <sheetData sheetId="2011">
        <row r="106">
          <cell r="C106">
            <v>0</v>
          </cell>
        </row>
      </sheetData>
      <sheetData sheetId="2012">
        <row r="106">
          <cell r="C106">
            <v>0</v>
          </cell>
        </row>
      </sheetData>
      <sheetData sheetId="2013">
        <row r="106">
          <cell r="C106">
            <v>0</v>
          </cell>
        </row>
      </sheetData>
      <sheetData sheetId="2014">
        <row r="106">
          <cell r="C106">
            <v>0</v>
          </cell>
        </row>
      </sheetData>
      <sheetData sheetId="2015">
        <row r="106">
          <cell r="C106">
            <v>0</v>
          </cell>
        </row>
      </sheetData>
      <sheetData sheetId="2016">
        <row r="106">
          <cell r="C106">
            <v>0</v>
          </cell>
        </row>
      </sheetData>
      <sheetData sheetId="2017">
        <row r="106">
          <cell r="C106">
            <v>0</v>
          </cell>
        </row>
      </sheetData>
      <sheetData sheetId="2018">
        <row r="106">
          <cell r="C106">
            <v>0</v>
          </cell>
        </row>
      </sheetData>
      <sheetData sheetId="2019">
        <row r="106">
          <cell r="C106">
            <v>0</v>
          </cell>
        </row>
      </sheetData>
      <sheetData sheetId="2020">
        <row r="106">
          <cell r="C106">
            <v>0</v>
          </cell>
        </row>
      </sheetData>
      <sheetData sheetId="2021">
        <row r="106">
          <cell r="C106">
            <v>0</v>
          </cell>
        </row>
      </sheetData>
      <sheetData sheetId="2022">
        <row r="106">
          <cell r="C106">
            <v>0</v>
          </cell>
        </row>
      </sheetData>
      <sheetData sheetId="2023">
        <row r="106">
          <cell r="C106">
            <v>0</v>
          </cell>
        </row>
      </sheetData>
      <sheetData sheetId="2024">
        <row r="106">
          <cell r="C106">
            <v>0</v>
          </cell>
        </row>
      </sheetData>
      <sheetData sheetId="2025">
        <row r="106">
          <cell r="C106">
            <v>0</v>
          </cell>
        </row>
      </sheetData>
      <sheetData sheetId="2026">
        <row r="106">
          <cell r="C106">
            <v>0</v>
          </cell>
        </row>
      </sheetData>
      <sheetData sheetId="2027">
        <row r="106">
          <cell r="C106">
            <v>0</v>
          </cell>
        </row>
      </sheetData>
      <sheetData sheetId="2028">
        <row r="106">
          <cell r="C106">
            <v>0</v>
          </cell>
        </row>
      </sheetData>
      <sheetData sheetId="2029">
        <row r="106">
          <cell r="C106">
            <v>0</v>
          </cell>
        </row>
      </sheetData>
      <sheetData sheetId="2030">
        <row r="106">
          <cell r="C106">
            <v>0</v>
          </cell>
        </row>
      </sheetData>
      <sheetData sheetId="2031">
        <row r="106">
          <cell r="C106">
            <v>0</v>
          </cell>
        </row>
      </sheetData>
      <sheetData sheetId="2032">
        <row r="106">
          <cell r="C106">
            <v>0</v>
          </cell>
        </row>
      </sheetData>
      <sheetData sheetId="2033">
        <row r="106">
          <cell r="C106">
            <v>0</v>
          </cell>
        </row>
      </sheetData>
      <sheetData sheetId="2034">
        <row r="106">
          <cell r="C106">
            <v>0</v>
          </cell>
        </row>
      </sheetData>
      <sheetData sheetId="2035">
        <row r="106">
          <cell r="C106">
            <v>0</v>
          </cell>
        </row>
      </sheetData>
      <sheetData sheetId="2036">
        <row r="106">
          <cell r="C106">
            <v>0</v>
          </cell>
        </row>
      </sheetData>
      <sheetData sheetId="2037">
        <row r="106">
          <cell r="C106">
            <v>0</v>
          </cell>
        </row>
      </sheetData>
      <sheetData sheetId="2038">
        <row r="106">
          <cell r="C106">
            <v>0</v>
          </cell>
        </row>
      </sheetData>
      <sheetData sheetId="2039">
        <row r="106">
          <cell r="C106">
            <v>0</v>
          </cell>
        </row>
      </sheetData>
      <sheetData sheetId="2040">
        <row r="106">
          <cell r="C106">
            <v>0</v>
          </cell>
        </row>
      </sheetData>
      <sheetData sheetId="2041">
        <row r="106">
          <cell r="C106">
            <v>0</v>
          </cell>
        </row>
      </sheetData>
      <sheetData sheetId="2042">
        <row r="106">
          <cell r="C106">
            <v>0</v>
          </cell>
        </row>
      </sheetData>
      <sheetData sheetId="2043">
        <row r="106">
          <cell r="C106">
            <v>0</v>
          </cell>
        </row>
      </sheetData>
      <sheetData sheetId="2044">
        <row r="106">
          <cell r="C106">
            <v>0</v>
          </cell>
        </row>
      </sheetData>
      <sheetData sheetId="2045">
        <row r="106">
          <cell r="C106">
            <v>0</v>
          </cell>
        </row>
      </sheetData>
      <sheetData sheetId="2046">
        <row r="106">
          <cell r="C106">
            <v>0</v>
          </cell>
        </row>
      </sheetData>
      <sheetData sheetId="2047">
        <row r="106">
          <cell r="C106">
            <v>0</v>
          </cell>
        </row>
      </sheetData>
      <sheetData sheetId="2048">
        <row r="106">
          <cell r="C106">
            <v>0</v>
          </cell>
        </row>
      </sheetData>
      <sheetData sheetId="2049">
        <row r="106">
          <cell r="C106">
            <v>0</v>
          </cell>
        </row>
      </sheetData>
      <sheetData sheetId="2050">
        <row r="106">
          <cell r="C106">
            <v>0</v>
          </cell>
        </row>
      </sheetData>
      <sheetData sheetId="2051">
        <row r="106">
          <cell r="C106">
            <v>0</v>
          </cell>
        </row>
      </sheetData>
      <sheetData sheetId="2052">
        <row r="106">
          <cell r="C106">
            <v>0</v>
          </cell>
        </row>
      </sheetData>
      <sheetData sheetId="2053">
        <row r="106">
          <cell r="C106">
            <v>0</v>
          </cell>
        </row>
      </sheetData>
      <sheetData sheetId="2054">
        <row r="106">
          <cell r="C106">
            <v>0</v>
          </cell>
        </row>
      </sheetData>
      <sheetData sheetId="2055">
        <row r="106">
          <cell r="C106">
            <v>0</v>
          </cell>
        </row>
      </sheetData>
      <sheetData sheetId="2056">
        <row r="106">
          <cell r="C106">
            <v>0</v>
          </cell>
        </row>
      </sheetData>
      <sheetData sheetId="2057">
        <row r="106">
          <cell r="C106">
            <v>0</v>
          </cell>
        </row>
      </sheetData>
      <sheetData sheetId="2058">
        <row r="106">
          <cell r="C106">
            <v>0</v>
          </cell>
        </row>
      </sheetData>
      <sheetData sheetId="2059">
        <row r="106">
          <cell r="C106">
            <v>0</v>
          </cell>
        </row>
      </sheetData>
      <sheetData sheetId="2060">
        <row r="106">
          <cell r="C106">
            <v>0</v>
          </cell>
        </row>
      </sheetData>
      <sheetData sheetId="2061">
        <row r="106">
          <cell r="C106">
            <v>0</v>
          </cell>
        </row>
      </sheetData>
      <sheetData sheetId="2062">
        <row r="106">
          <cell r="C106">
            <v>0</v>
          </cell>
        </row>
      </sheetData>
      <sheetData sheetId="2063">
        <row r="106">
          <cell r="C106">
            <v>0</v>
          </cell>
        </row>
      </sheetData>
      <sheetData sheetId="2064">
        <row r="106">
          <cell r="C106">
            <v>0</v>
          </cell>
        </row>
      </sheetData>
      <sheetData sheetId="2065">
        <row r="106">
          <cell r="C106">
            <v>0</v>
          </cell>
        </row>
      </sheetData>
      <sheetData sheetId="2066">
        <row r="106">
          <cell r="C106">
            <v>0</v>
          </cell>
        </row>
      </sheetData>
      <sheetData sheetId="2067">
        <row r="106">
          <cell r="C106">
            <v>0</v>
          </cell>
        </row>
      </sheetData>
      <sheetData sheetId="2068">
        <row r="106">
          <cell r="C106">
            <v>0</v>
          </cell>
        </row>
      </sheetData>
      <sheetData sheetId="2069">
        <row r="106">
          <cell r="C106">
            <v>0</v>
          </cell>
        </row>
      </sheetData>
      <sheetData sheetId="2070">
        <row r="106">
          <cell r="C106">
            <v>0</v>
          </cell>
        </row>
      </sheetData>
      <sheetData sheetId="2071">
        <row r="106">
          <cell r="C106">
            <v>0</v>
          </cell>
        </row>
      </sheetData>
      <sheetData sheetId="2072">
        <row r="106">
          <cell r="C106">
            <v>0</v>
          </cell>
        </row>
      </sheetData>
      <sheetData sheetId="2073">
        <row r="106">
          <cell r="C106">
            <v>0</v>
          </cell>
        </row>
      </sheetData>
      <sheetData sheetId="2074">
        <row r="106">
          <cell r="C106">
            <v>0</v>
          </cell>
        </row>
      </sheetData>
      <sheetData sheetId="2075">
        <row r="106">
          <cell r="C106">
            <v>0</v>
          </cell>
        </row>
      </sheetData>
      <sheetData sheetId="2076">
        <row r="106">
          <cell r="C106">
            <v>0</v>
          </cell>
        </row>
      </sheetData>
      <sheetData sheetId="2077">
        <row r="106">
          <cell r="C106">
            <v>0</v>
          </cell>
        </row>
      </sheetData>
      <sheetData sheetId="2078">
        <row r="106">
          <cell r="C106">
            <v>0</v>
          </cell>
        </row>
      </sheetData>
      <sheetData sheetId="2079">
        <row r="106">
          <cell r="C106">
            <v>0</v>
          </cell>
        </row>
      </sheetData>
      <sheetData sheetId="2080">
        <row r="106">
          <cell r="C106">
            <v>0</v>
          </cell>
        </row>
      </sheetData>
      <sheetData sheetId="2081">
        <row r="106">
          <cell r="C106">
            <v>0</v>
          </cell>
        </row>
      </sheetData>
      <sheetData sheetId="2082">
        <row r="106">
          <cell r="C106">
            <v>0</v>
          </cell>
        </row>
      </sheetData>
      <sheetData sheetId="2083">
        <row r="106">
          <cell r="C106">
            <v>0</v>
          </cell>
        </row>
      </sheetData>
      <sheetData sheetId="2084">
        <row r="106">
          <cell r="C106">
            <v>0</v>
          </cell>
        </row>
      </sheetData>
      <sheetData sheetId="2085">
        <row r="106">
          <cell r="C106">
            <v>0</v>
          </cell>
        </row>
      </sheetData>
      <sheetData sheetId="2086">
        <row r="106">
          <cell r="C106">
            <v>0</v>
          </cell>
        </row>
      </sheetData>
      <sheetData sheetId="2087">
        <row r="106">
          <cell r="C106">
            <v>0</v>
          </cell>
        </row>
      </sheetData>
      <sheetData sheetId="2088">
        <row r="106">
          <cell r="C106">
            <v>0</v>
          </cell>
        </row>
      </sheetData>
      <sheetData sheetId="2089">
        <row r="106">
          <cell r="C106">
            <v>0</v>
          </cell>
        </row>
      </sheetData>
      <sheetData sheetId="2090">
        <row r="106">
          <cell r="C106">
            <v>0</v>
          </cell>
        </row>
      </sheetData>
      <sheetData sheetId="2091">
        <row r="106">
          <cell r="C106">
            <v>0</v>
          </cell>
        </row>
      </sheetData>
      <sheetData sheetId="2092">
        <row r="106">
          <cell r="C106">
            <v>0</v>
          </cell>
        </row>
      </sheetData>
      <sheetData sheetId="2093">
        <row r="106">
          <cell r="C106">
            <v>0</v>
          </cell>
        </row>
      </sheetData>
      <sheetData sheetId="2094">
        <row r="106">
          <cell r="C106">
            <v>0</v>
          </cell>
        </row>
      </sheetData>
      <sheetData sheetId="2095">
        <row r="106">
          <cell r="C106">
            <v>0</v>
          </cell>
        </row>
      </sheetData>
      <sheetData sheetId="2096">
        <row r="106">
          <cell r="C106">
            <v>0</v>
          </cell>
        </row>
      </sheetData>
      <sheetData sheetId="2097">
        <row r="106">
          <cell r="C106">
            <v>0</v>
          </cell>
        </row>
      </sheetData>
      <sheetData sheetId="2098">
        <row r="106">
          <cell r="C106">
            <v>0</v>
          </cell>
        </row>
      </sheetData>
      <sheetData sheetId="2099">
        <row r="106">
          <cell r="C106">
            <v>0</v>
          </cell>
        </row>
      </sheetData>
      <sheetData sheetId="2100">
        <row r="106">
          <cell r="C106">
            <v>0</v>
          </cell>
        </row>
      </sheetData>
      <sheetData sheetId="2101">
        <row r="106">
          <cell r="C106">
            <v>0</v>
          </cell>
        </row>
      </sheetData>
      <sheetData sheetId="2102">
        <row r="106">
          <cell r="C106">
            <v>0</v>
          </cell>
        </row>
      </sheetData>
      <sheetData sheetId="2103">
        <row r="106">
          <cell r="C106">
            <v>0</v>
          </cell>
        </row>
      </sheetData>
      <sheetData sheetId="2104">
        <row r="106">
          <cell r="C106">
            <v>0</v>
          </cell>
        </row>
      </sheetData>
      <sheetData sheetId="2105">
        <row r="106">
          <cell r="C106">
            <v>0</v>
          </cell>
        </row>
      </sheetData>
      <sheetData sheetId="2106">
        <row r="106">
          <cell r="C106">
            <v>0</v>
          </cell>
        </row>
      </sheetData>
      <sheetData sheetId="2107">
        <row r="106">
          <cell r="C106">
            <v>0</v>
          </cell>
        </row>
      </sheetData>
      <sheetData sheetId="2108">
        <row r="106">
          <cell r="C106">
            <v>0</v>
          </cell>
        </row>
      </sheetData>
      <sheetData sheetId="2109">
        <row r="106">
          <cell r="C106">
            <v>0</v>
          </cell>
        </row>
      </sheetData>
      <sheetData sheetId="2110">
        <row r="106">
          <cell r="C106">
            <v>0</v>
          </cell>
        </row>
      </sheetData>
      <sheetData sheetId="2111">
        <row r="106">
          <cell r="C106">
            <v>0</v>
          </cell>
        </row>
      </sheetData>
      <sheetData sheetId="2112">
        <row r="106">
          <cell r="C106">
            <v>0</v>
          </cell>
        </row>
      </sheetData>
      <sheetData sheetId="2113">
        <row r="106">
          <cell r="C106">
            <v>0</v>
          </cell>
        </row>
      </sheetData>
      <sheetData sheetId="2114">
        <row r="106">
          <cell r="C106">
            <v>0</v>
          </cell>
        </row>
      </sheetData>
      <sheetData sheetId="2115">
        <row r="106">
          <cell r="C106">
            <v>0</v>
          </cell>
        </row>
      </sheetData>
      <sheetData sheetId="2116">
        <row r="106">
          <cell r="C106">
            <v>0</v>
          </cell>
        </row>
      </sheetData>
      <sheetData sheetId="2117">
        <row r="106">
          <cell r="C106">
            <v>0</v>
          </cell>
        </row>
      </sheetData>
      <sheetData sheetId="2118">
        <row r="106">
          <cell r="C106">
            <v>0</v>
          </cell>
        </row>
      </sheetData>
      <sheetData sheetId="2119">
        <row r="106">
          <cell r="C106">
            <v>0</v>
          </cell>
        </row>
      </sheetData>
      <sheetData sheetId="2120">
        <row r="106">
          <cell r="C106">
            <v>0</v>
          </cell>
        </row>
      </sheetData>
      <sheetData sheetId="2121">
        <row r="106">
          <cell r="C106">
            <v>0</v>
          </cell>
        </row>
      </sheetData>
      <sheetData sheetId="2122">
        <row r="106">
          <cell r="C106">
            <v>0</v>
          </cell>
        </row>
      </sheetData>
      <sheetData sheetId="2123">
        <row r="106">
          <cell r="C106">
            <v>0</v>
          </cell>
        </row>
      </sheetData>
      <sheetData sheetId="2124">
        <row r="106">
          <cell r="C106">
            <v>0</v>
          </cell>
        </row>
      </sheetData>
      <sheetData sheetId="2125">
        <row r="106">
          <cell r="C106">
            <v>0</v>
          </cell>
        </row>
      </sheetData>
      <sheetData sheetId="2126">
        <row r="106">
          <cell r="C106">
            <v>0</v>
          </cell>
        </row>
      </sheetData>
      <sheetData sheetId="2127">
        <row r="106">
          <cell r="C106">
            <v>0</v>
          </cell>
        </row>
      </sheetData>
      <sheetData sheetId="2128">
        <row r="106">
          <cell r="C106">
            <v>0</v>
          </cell>
        </row>
      </sheetData>
      <sheetData sheetId="2129">
        <row r="106">
          <cell r="C106">
            <v>0</v>
          </cell>
        </row>
      </sheetData>
      <sheetData sheetId="2130">
        <row r="106">
          <cell r="C106">
            <v>0</v>
          </cell>
        </row>
      </sheetData>
      <sheetData sheetId="2131">
        <row r="106">
          <cell r="C106">
            <v>0</v>
          </cell>
        </row>
      </sheetData>
      <sheetData sheetId="2132">
        <row r="106">
          <cell r="C106">
            <v>0</v>
          </cell>
        </row>
      </sheetData>
      <sheetData sheetId="2133">
        <row r="106">
          <cell r="C106">
            <v>0</v>
          </cell>
        </row>
      </sheetData>
      <sheetData sheetId="2134">
        <row r="106">
          <cell r="C106">
            <v>0</v>
          </cell>
        </row>
      </sheetData>
      <sheetData sheetId="2135">
        <row r="106">
          <cell r="C106">
            <v>0</v>
          </cell>
        </row>
      </sheetData>
      <sheetData sheetId="2136">
        <row r="106">
          <cell r="C106">
            <v>0</v>
          </cell>
        </row>
      </sheetData>
      <sheetData sheetId="2137">
        <row r="106">
          <cell r="C106">
            <v>0</v>
          </cell>
        </row>
      </sheetData>
      <sheetData sheetId="2138">
        <row r="106">
          <cell r="C106">
            <v>0</v>
          </cell>
        </row>
      </sheetData>
      <sheetData sheetId="2139">
        <row r="106">
          <cell r="C106">
            <v>0</v>
          </cell>
        </row>
      </sheetData>
      <sheetData sheetId="2140">
        <row r="106">
          <cell r="C106">
            <v>0</v>
          </cell>
        </row>
      </sheetData>
      <sheetData sheetId="2141">
        <row r="106">
          <cell r="C106">
            <v>0</v>
          </cell>
        </row>
      </sheetData>
      <sheetData sheetId="2142">
        <row r="106">
          <cell r="C106">
            <v>0</v>
          </cell>
        </row>
      </sheetData>
      <sheetData sheetId="2143">
        <row r="106">
          <cell r="C106">
            <v>0</v>
          </cell>
        </row>
      </sheetData>
      <sheetData sheetId="2144">
        <row r="106">
          <cell r="C106">
            <v>0</v>
          </cell>
        </row>
      </sheetData>
      <sheetData sheetId="2145">
        <row r="106">
          <cell r="C106">
            <v>0</v>
          </cell>
        </row>
      </sheetData>
      <sheetData sheetId="2146">
        <row r="106">
          <cell r="C106">
            <v>0</v>
          </cell>
        </row>
      </sheetData>
      <sheetData sheetId="2147">
        <row r="106">
          <cell r="C106">
            <v>0</v>
          </cell>
        </row>
      </sheetData>
      <sheetData sheetId="2148">
        <row r="106">
          <cell r="C106">
            <v>0</v>
          </cell>
        </row>
      </sheetData>
      <sheetData sheetId="2149">
        <row r="106">
          <cell r="C106">
            <v>0</v>
          </cell>
        </row>
      </sheetData>
      <sheetData sheetId="2150">
        <row r="106">
          <cell r="C106">
            <v>0</v>
          </cell>
        </row>
      </sheetData>
      <sheetData sheetId="2151">
        <row r="106">
          <cell r="C106">
            <v>0</v>
          </cell>
        </row>
      </sheetData>
      <sheetData sheetId="2152">
        <row r="106">
          <cell r="C106">
            <v>0</v>
          </cell>
        </row>
      </sheetData>
      <sheetData sheetId="2153">
        <row r="106">
          <cell r="C106">
            <v>0</v>
          </cell>
        </row>
      </sheetData>
      <sheetData sheetId="2154">
        <row r="106">
          <cell r="C106">
            <v>0</v>
          </cell>
        </row>
      </sheetData>
      <sheetData sheetId="2155">
        <row r="106">
          <cell r="C106">
            <v>0</v>
          </cell>
        </row>
      </sheetData>
      <sheetData sheetId="2156">
        <row r="106">
          <cell r="C106">
            <v>0</v>
          </cell>
        </row>
      </sheetData>
      <sheetData sheetId="2157">
        <row r="106">
          <cell r="C106">
            <v>0</v>
          </cell>
        </row>
      </sheetData>
      <sheetData sheetId="2158">
        <row r="106">
          <cell r="C106">
            <v>0</v>
          </cell>
        </row>
      </sheetData>
      <sheetData sheetId="2159">
        <row r="106">
          <cell r="C106">
            <v>0</v>
          </cell>
        </row>
      </sheetData>
      <sheetData sheetId="2160">
        <row r="106">
          <cell r="C106">
            <v>0</v>
          </cell>
        </row>
      </sheetData>
      <sheetData sheetId="2161">
        <row r="106">
          <cell r="C106">
            <v>0</v>
          </cell>
        </row>
      </sheetData>
      <sheetData sheetId="2162">
        <row r="106">
          <cell r="C106">
            <v>0</v>
          </cell>
        </row>
      </sheetData>
      <sheetData sheetId="2163">
        <row r="106">
          <cell r="C106">
            <v>0</v>
          </cell>
        </row>
      </sheetData>
      <sheetData sheetId="2164">
        <row r="106">
          <cell r="C106">
            <v>0</v>
          </cell>
        </row>
      </sheetData>
      <sheetData sheetId="2165">
        <row r="106">
          <cell r="C106">
            <v>0</v>
          </cell>
        </row>
      </sheetData>
      <sheetData sheetId="2166">
        <row r="106">
          <cell r="C106">
            <v>0</v>
          </cell>
        </row>
      </sheetData>
      <sheetData sheetId="2167">
        <row r="106">
          <cell r="C106">
            <v>0</v>
          </cell>
        </row>
      </sheetData>
      <sheetData sheetId="2168">
        <row r="106">
          <cell r="C106">
            <v>0</v>
          </cell>
        </row>
      </sheetData>
      <sheetData sheetId="2169">
        <row r="106">
          <cell r="C106">
            <v>0</v>
          </cell>
        </row>
      </sheetData>
      <sheetData sheetId="2170">
        <row r="106">
          <cell r="C106">
            <v>0</v>
          </cell>
        </row>
      </sheetData>
      <sheetData sheetId="2171">
        <row r="106">
          <cell r="C106">
            <v>0</v>
          </cell>
        </row>
      </sheetData>
      <sheetData sheetId="2172">
        <row r="106">
          <cell r="C106">
            <v>0</v>
          </cell>
        </row>
      </sheetData>
      <sheetData sheetId="2173">
        <row r="106">
          <cell r="C106">
            <v>0</v>
          </cell>
        </row>
      </sheetData>
      <sheetData sheetId="2174">
        <row r="106">
          <cell r="C106">
            <v>0</v>
          </cell>
        </row>
      </sheetData>
      <sheetData sheetId="2175">
        <row r="106">
          <cell r="C106">
            <v>0</v>
          </cell>
        </row>
      </sheetData>
      <sheetData sheetId="2176">
        <row r="106">
          <cell r="C106">
            <v>0</v>
          </cell>
        </row>
      </sheetData>
      <sheetData sheetId="2177">
        <row r="106">
          <cell r="C106">
            <v>0</v>
          </cell>
        </row>
      </sheetData>
      <sheetData sheetId="2178">
        <row r="106">
          <cell r="C106">
            <v>0</v>
          </cell>
        </row>
      </sheetData>
      <sheetData sheetId="2179">
        <row r="106">
          <cell r="C106">
            <v>0</v>
          </cell>
        </row>
      </sheetData>
      <sheetData sheetId="2180">
        <row r="106">
          <cell r="C106">
            <v>0</v>
          </cell>
        </row>
      </sheetData>
      <sheetData sheetId="2181">
        <row r="106">
          <cell r="C106">
            <v>0</v>
          </cell>
        </row>
      </sheetData>
      <sheetData sheetId="2182">
        <row r="106">
          <cell r="C106">
            <v>0</v>
          </cell>
        </row>
      </sheetData>
      <sheetData sheetId="2183">
        <row r="106">
          <cell r="C106">
            <v>0</v>
          </cell>
        </row>
      </sheetData>
      <sheetData sheetId="2184">
        <row r="106">
          <cell r="C106">
            <v>0</v>
          </cell>
        </row>
      </sheetData>
      <sheetData sheetId="2185">
        <row r="106">
          <cell r="C106">
            <v>0</v>
          </cell>
        </row>
      </sheetData>
      <sheetData sheetId="2186">
        <row r="106">
          <cell r="C106">
            <v>0</v>
          </cell>
        </row>
      </sheetData>
      <sheetData sheetId="2187">
        <row r="106">
          <cell r="C106">
            <v>0</v>
          </cell>
        </row>
      </sheetData>
      <sheetData sheetId="2188">
        <row r="106">
          <cell r="C106">
            <v>0</v>
          </cell>
        </row>
      </sheetData>
      <sheetData sheetId="2189">
        <row r="106">
          <cell r="C106">
            <v>0</v>
          </cell>
        </row>
      </sheetData>
      <sheetData sheetId="2190">
        <row r="106">
          <cell r="C106">
            <v>0</v>
          </cell>
        </row>
      </sheetData>
      <sheetData sheetId="2191">
        <row r="106">
          <cell r="C106">
            <v>0</v>
          </cell>
        </row>
      </sheetData>
      <sheetData sheetId="2192">
        <row r="106">
          <cell r="C106">
            <v>0</v>
          </cell>
        </row>
      </sheetData>
      <sheetData sheetId="2193">
        <row r="106">
          <cell r="C106">
            <v>0</v>
          </cell>
        </row>
      </sheetData>
      <sheetData sheetId="2194">
        <row r="106">
          <cell r="C106">
            <v>0</v>
          </cell>
        </row>
      </sheetData>
      <sheetData sheetId="2195">
        <row r="106">
          <cell r="C106">
            <v>0</v>
          </cell>
        </row>
      </sheetData>
      <sheetData sheetId="2196">
        <row r="106">
          <cell r="C106">
            <v>0</v>
          </cell>
        </row>
      </sheetData>
      <sheetData sheetId="2197">
        <row r="106">
          <cell r="C106">
            <v>0</v>
          </cell>
        </row>
      </sheetData>
      <sheetData sheetId="2198">
        <row r="106">
          <cell r="C106">
            <v>0</v>
          </cell>
        </row>
      </sheetData>
      <sheetData sheetId="2199">
        <row r="106">
          <cell r="C106">
            <v>0</v>
          </cell>
        </row>
      </sheetData>
      <sheetData sheetId="2200">
        <row r="106">
          <cell r="C106">
            <v>0</v>
          </cell>
        </row>
      </sheetData>
      <sheetData sheetId="2201">
        <row r="106">
          <cell r="C106">
            <v>0</v>
          </cell>
        </row>
      </sheetData>
      <sheetData sheetId="2202">
        <row r="106">
          <cell r="C106">
            <v>0</v>
          </cell>
        </row>
      </sheetData>
      <sheetData sheetId="2203">
        <row r="106">
          <cell r="C106">
            <v>0</v>
          </cell>
        </row>
      </sheetData>
      <sheetData sheetId="2204">
        <row r="106">
          <cell r="C106">
            <v>0</v>
          </cell>
        </row>
      </sheetData>
      <sheetData sheetId="2205">
        <row r="106">
          <cell r="C106">
            <v>0</v>
          </cell>
        </row>
      </sheetData>
      <sheetData sheetId="2206">
        <row r="106">
          <cell r="C106">
            <v>0</v>
          </cell>
        </row>
      </sheetData>
      <sheetData sheetId="2207">
        <row r="106">
          <cell r="C106">
            <v>0</v>
          </cell>
        </row>
      </sheetData>
      <sheetData sheetId="2208">
        <row r="106">
          <cell r="C106">
            <v>0</v>
          </cell>
        </row>
      </sheetData>
      <sheetData sheetId="2209">
        <row r="106">
          <cell r="C106">
            <v>0</v>
          </cell>
        </row>
      </sheetData>
      <sheetData sheetId="2210">
        <row r="106">
          <cell r="C106">
            <v>0</v>
          </cell>
        </row>
      </sheetData>
      <sheetData sheetId="2211">
        <row r="106">
          <cell r="C106">
            <v>0</v>
          </cell>
        </row>
      </sheetData>
      <sheetData sheetId="2212">
        <row r="106">
          <cell r="C106">
            <v>0</v>
          </cell>
        </row>
      </sheetData>
      <sheetData sheetId="2213">
        <row r="106">
          <cell r="C106">
            <v>0</v>
          </cell>
        </row>
      </sheetData>
      <sheetData sheetId="2214">
        <row r="106">
          <cell r="C106">
            <v>0</v>
          </cell>
        </row>
      </sheetData>
      <sheetData sheetId="2215">
        <row r="106">
          <cell r="C106">
            <v>0</v>
          </cell>
        </row>
      </sheetData>
      <sheetData sheetId="2216">
        <row r="106">
          <cell r="C106">
            <v>0</v>
          </cell>
        </row>
      </sheetData>
      <sheetData sheetId="2217">
        <row r="106">
          <cell r="C106">
            <v>0</v>
          </cell>
        </row>
      </sheetData>
      <sheetData sheetId="2218">
        <row r="106">
          <cell r="C106">
            <v>0</v>
          </cell>
        </row>
      </sheetData>
      <sheetData sheetId="2219">
        <row r="106">
          <cell r="C106">
            <v>0</v>
          </cell>
        </row>
      </sheetData>
      <sheetData sheetId="2220">
        <row r="106">
          <cell r="C106">
            <v>0</v>
          </cell>
        </row>
      </sheetData>
      <sheetData sheetId="2221">
        <row r="106">
          <cell r="C106">
            <v>0</v>
          </cell>
        </row>
      </sheetData>
      <sheetData sheetId="2222">
        <row r="106">
          <cell r="C106">
            <v>0</v>
          </cell>
        </row>
      </sheetData>
      <sheetData sheetId="2223">
        <row r="106">
          <cell r="C106">
            <v>0</v>
          </cell>
        </row>
      </sheetData>
      <sheetData sheetId="2224">
        <row r="106">
          <cell r="C106">
            <v>0</v>
          </cell>
        </row>
      </sheetData>
      <sheetData sheetId="2225">
        <row r="106">
          <cell r="C106">
            <v>0</v>
          </cell>
        </row>
      </sheetData>
      <sheetData sheetId="2226">
        <row r="106">
          <cell r="C106">
            <v>0</v>
          </cell>
        </row>
      </sheetData>
      <sheetData sheetId="2227">
        <row r="106">
          <cell r="C106">
            <v>0</v>
          </cell>
        </row>
      </sheetData>
      <sheetData sheetId="2228">
        <row r="106">
          <cell r="C106">
            <v>0</v>
          </cell>
        </row>
      </sheetData>
      <sheetData sheetId="2229">
        <row r="106">
          <cell r="C106">
            <v>0</v>
          </cell>
        </row>
      </sheetData>
      <sheetData sheetId="2230">
        <row r="106">
          <cell r="C106">
            <v>0</v>
          </cell>
        </row>
      </sheetData>
      <sheetData sheetId="2231">
        <row r="106">
          <cell r="C106">
            <v>0</v>
          </cell>
        </row>
      </sheetData>
      <sheetData sheetId="2232">
        <row r="106">
          <cell r="C106">
            <v>0</v>
          </cell>
        </row>
      </sheetData>
      <sheetData sheetId="2233">
        <row r="106">
          <cell r="C106">
            <v>0</v>
          </cell>
        </row>
      </sheetData>
      <sheetData sheetId="2234">
        <row r="106">
          <cell r="C106">
            <v>0</v>
          </cell>
        </row>
      </sheetData>
      <sheetData sheetId="2235">
        <row r="106">
          <cell r="C106">
            <v>0</v>
          </cell>
        </row>
      </sheetData>
      <sheetData sheetId="2236">
        <row r="106">
          <cell r="C106">
            <v>0</v>
          </cell>
        </row>
      </sheetData>
      <sheetData sheetId="2237">
        <row r="106">
          <cell r="C106">
            <v>0</v>
          </cell>
        </row>
      </sheetData>
      <sheetData sheetId="2238">
        <row r="106">
          <cell r="C106">
            <v>0</v>
          </cell>
        </row>
      </sheetData>
      <sheetData sheetId="2239">
        <row r="106">
          <cell r="C106">
            <v>0</v>
          </cell>
        </row>
      </sheetData>
      <sheetData sheetId="2240">
        <row r="106">
          <cell r="C106">
            <v>0</v>
          </cell>
        </row>
      </sheetData>
      <sheetData sheetId="2241">
        <row r="106">
          <cell r="C106">
            <v>0</v>
          </cell>
        </row>
      </sheetData>
      <sheetData sheetId="2242">
        <row r="106">
          <cell r="C106">
            <v>0</v>
          </cell>
        </row>
      </sheetData>
      <sheetData sheetId="2243">
        <row r="106">
          <cell r="C106">
            <v>0</v>
          </cell>
        </row>
      </sheetData>
      <sheetData sheetId="2244">
        <row r="106">
          <cell r="C106">
            <v>0</v>
          </cell>
        </row>
      </sheetData>
      <sheetData sheetId="2245">
        <row r="106">
          <cell r="C106">
            <v>0</v>
          </cell>
        </row>
      </sheetData>
      <sheetData sheetId="2246">
        <row r="106">
          <cell r="C106">
            <v>0</v>
          </cell>
        </row>
      </sheetData>
      <sheetData sheetId="2247">
        <row r="106">
          <cell r="C106">
            <v>0</v>
          </cell>
        </row>
      </sheetData>
      <sheetData sheetId="2248">
        <row r="106">
          <cell r="C106">
            <v>0</v>
          </cell>
        </row>
      </sheetData>
      <sheetData sheetId="2249">
        <row r="106">
          <cell r="C106">
            <v>0</v>
          </cell>
        </row>
      </sheetData>
      <sheetData sheetId="2250">
        <row r="106">
          <cell r="C106">
            <v>0</v>
          </cell>
        </row>
      </sheetData>
      <sheetData sheetId="2251">
        <row r="106">
          <cell r="C106">
            <v>0</v>
          </cell>
        </row>
      </sheetData>
      <sheetData sheetId="2252">
        <row r="106">
          <cell r="C106">
            <v>0</v>
          </cell>
        </row>
      </sheetData>
      <sheetData sheetId="2253">
        <row r="106">
          <cell r="C106">
            <v>0</v>
          </cell>
        </row>
      </sheetData>
      <sheetData sheetId="2254">
        <row r="106">
          <cell r="C106">
            <v>0</v>
          </cell>
        </row>
      </sheetData>
      <sheetData sheetId="2255">
        <row r="106">
          <cell r="C106">
            <v>0</v>
          </cell>
        </row>
      </sheetData>
      <sheetData sheetId="2256">
        <row r="106">
          <cell r="C106">
            <v>0</v>
          </cell>
        </row>
      </sheetData>
      <sheetData sheetId="2257">
        <row r="106">
          <cell r="C106">
            <v>0</v>
          </cell>
        </row>
      </sheetData>
      <sheetData sheetId="2258">
        <row r="106">
          <cell r="C106">
            <v>0</v>
          </cell>
        </row>
      </sheetData>
      <sheetData sheetId="2259">
        <row r="106">
          <cell r="C106">
            <v>0</v>
          </cell>
        </row>
      </sheetData>
      <sheetData sheetId="2260">
        <row r="106">
          <cell r="C106">
            <v>0</v>
          </cell>
        </row>
      </sheetData>
      <sheetData sheetId="2261">
        <row r="106">
          <cell r="C106">
            <v>0</v>
          </cell>
        </row>
      </sheetData>
      <sheetData sheetId="2262">
        <row r="106">
          <cell r="C106">
            <v>0</v>
          </cell>
        </row>
      </sheetData>
      <sheetData sheetId="2263">
        <row r="106">
          <cell r="C106">
            <v>0</v>
          </cell>
        </row>
      </sheetData>
      <sheetData sheetId="2264">
        <row r="106">
          <cell r="C106">
            <v>0</v>
          </cell>
        </row>
      </sheetData>
      <sheetData sheetId="2265">
        <row r="106">
          <cell r="C106">
            <v>0</v>
          </cell>
        </row>
      </sheetData>
      <sheetData sheetId="2266">
        <row r="106">
          <cell r="C106">
            <v>0</v>
          </cell>
        </row>
      </sheetData>
      <sheetData sheetId="2267">
        <row r="106">
          <cell r="C106">
            <v>0</v>
          </cell>
        </row>
      </sheetData>
      <sheetData sheetId="2268">
        <row r="106">
          <cell r="C106">
            <v>0</v>
          </cell>
        </row>
      </sheetData>
      <sheetData sheetId="2269">
        <row r="106">
          <cell r="C106">
            <v>0</v>
          </cell>
        </row>
      </sheetData>
      <sheetData sheetId="2270">
        <row r="106">
          <cell r="C106">
            <v>0</v>
          </cell>
        </row>
      </sheetData>
      <sheetData sheetId="2271">
        <row r="106">
          <cell r="C106">
            <v>0</v>
          </cell>
        </row>
      </sheetData>
      <sheetData sheetId="2272">
        <row r="106">
          <cell r="C106">
            <v>0</v>
          </cell>
        </row>
      </sheetData>
      <sheetData sheetId="2273">
        <row r="106">
          <cell r="C106">
            <v>0</v>
          </cell>
        </row>
      </sheetData>
      <sheetData sheetId="2274">
        <row r="106">
          <cell r="C106">
            <v>0</v>
          </cell>
        </row>
      </sheetData>
      <sheetData sheetId="2275">
        <row r="106">
          <cell r="C106">
            <v>0</v>
          </cell>
        </row>
      </sheetData>
      <sheetData sheetId="2276">
        <row r="106">
          <cell r="C106">
            <v>0</v>
          </cell>
        </row>
      </sheetData>
      <sheetData sheetId="2277">
        <row r="106">
          <cell r="C106">
            <v>0</v>
          </cell>
        </row>
      </sheetData>
      <sheetData sheetId="2278">
        <row r="106">
          <cell r="C106">
            <v>0</v>
          </cell>
        </row>
      </sheetData>
      <sheetData sheetId="2279">
        <row r="106">
          <cell r="C106">
            <v>0</v>
          </cell>
        </row>
      </sheetData>
      <sheetData sheetId="2280">
        <row r="106">
          <cell r="C106">
            <v>0</v>
          </cell>
        </row>
      </sheetData>
      <sheetData sheetId="2281">
        <row r="106">
          <cell r="C106">
            <v>0</v>
          </cell>
        </row>
      </sheetData>
      <sheetData sheetId="2282">
        <row r="106">
          <cell r="C106">
            <v>0</v>
          </cell>
        </row>
      </sheetData>
      <sheetData sheetId="2283">
        <row r="106">
          <cell r="C106">
            <v>0</v>
          </cell>
        </row>
      </sheetData>
      <sheetData sheetId="2284">
        <row r="106">
          <cell r="C106">
            <v>0</v>
          </cell>
        </row>
      </sheetData>
      <sheetData sheetId="2285">
        <row r="106">
          <cell r="C106">
            <v>0</v>
          </cell>
        </row>
      </sheetData>
      <sheetData sheetId="2286">
        <row r="106">
          <cell r="C106">
            <v>0</v>
          </cell>
        </row>
      </sheetData>
      <sheetData sheetId="2287">
        <row r="106">
          <cell r="C106">
            <v>0</v>
          </cell>
        </row>
      </sheetData>
      <sheetData sheetId="2288">
        <row r="106">
          <cell r="C106">
            <v>0</v>
          </cell>
        </row>
      </sheetData>
      <sheetData sheetId="2289">
        <row r="106">
          <cell r="C106">
            <v>0</v>
          </cell>
        </row>
      </sheetData>
      <sheetData sheetId="2290">
        <row r="106">
          <cell r="C106">
            <v>0</v>
          </cell>
        </row>
      </sheetData>
      <sheetData sheetId="2291">
        <row r="106">
          <cell r="C106">
            <v>0</v>
          </cell>
        </row>
      </sheetData>
      <sheetData sheetId="2292">
        <row r="106">
          <cell r="C106">
            <v>0</v>
          </cell>
        </row>
      </sheetData>
      <sheetData sheetId="2293">
        <row r="106">
          <cell r="C106">
            <v>0</v>
          </cell>
        </row>
      </sheetData>
      <sheetData sheetId="2294">
        <row r="106">
          <cell r="C106">
            <v>0</v>
          </cell>
        </row>
      </sheetData>
      <sheetData sheetId="2295">
        <row r="106">
          <cell r="C106">
            <v>0</v>
          </cell>
        </row>
      </sheetData>
      <sheetData sheetId="2296">
        <row r="106">
          <cell r="C106">
            <v>0</v>
          </cell>
        </row>
      </sheetData>
      <sheetData sheetId="2297">
        <row r="106">
          <cell r="C106">
            <v>0</v>
          </cell>
        </row>
      </sheetData>
      <sheetData sheetId="2298">
        <row r="106">
          <cell r="C106">
            <v>0</v>
          </cell>
        </row>
      </sheetData>
      <sheetData sheetId="2299">
        <row r="106">
          <cell r="C106">
            <v>0</v>
          </cell>
        </row>
      </sheetData>
      <sheetData sheetId="2300">
        <row r="106">
          <cell r="C106">
            <v>0</v>
          </cell>
        </row>
      </sheetData>
      <sheetData sheetId="2301">
        <row r="106">
          <cell r="C106">
            <v>0</v>
          </cell>
        </row>
      </sheetData>
      <sheetData sheetId="2302">
        <row r="106">
          <cell r="C106">
            <v>0</v>
          </cell>
        </row>
      </sheetData>
      <sheetData sheetId="2303">
        <row r="106">
          <cell r="C106">
            <v>0</v>
          </cell>
        </row>
      </sheetData>
      <sheetData sheetId="2304">
        <row r="106">
          <cell r="C106">
            <v>0</v>
          </cell>
        </row>
      </sheetData>
      <sheetData sheetId="2305">
        <row r="106">
          <cell r="C106">
            <v>0</v>
          </cell>
        </row>
      </sheetData>
      <sheetData sheetId="2306">
        <row r="106">
          <cell r="C106">
            <v>0</v>
          </cell>
        </row>
      </sheetData>
      <sheetData sheetId="2307">
        <row r="106">
          <cell r="C106">
            <v>0</v>
          </cell>
        </row>
      </sheetData>
      <sheetData sheetId="2308">
        <row r="106">
          <cell r="C106">
            <v>0</v>
          </cell>
        </row>
      </sheetData>
      <sheetData sheetId="2309">
        <row r="106">
          <cell r="C106">
            <v>0</v>
          </cell>
        </row>
      </sheetData>
      <sheetData sheetId="2310">
        <row r="106">
          <cell r="C106">
            <v>0</v>
          </cell>
        </row>
      </sheetData>
      <sheetData sheetId="2311">
        <row r="106">
          <cell r="C106">
            <v>0</v>
          </cell>
        </row>
      </sheetData>
      <sheetData sheetId="2312">
        <row r="106">
          <cell r="C106">
            <v>0</v>
          </cell>
        </row>
      </sheetData>
      <sheetData sheetId="2313">
        <row r="106">
          <cell r="C106">
            <v>0</v>
          </cell>
        </row>
      </sheetData>
      <sheetData sheetId="2314">
        <row r="106">
          <cell r="C106">
            <v>0</v>
          </cell>
        </row>
      </sheetData>
      <sheetData sheetId="2315">
        <row r="106">
          <cell r="C106">
            <v>0</v>
          </cell>
        </row>
      </sheetData>
      <sheetData sheetId="2316">
        <row r="106">
          <cell r="C106">
            <v>0</v>
          </cell>
        </row>
      </sheetData>
      <sheetData sheetId="2317">
        <row r="106">
          <cell r="C106">
            <v>0</v>
          </cell>
        </row>
      </sheetData>
      <sheetData sheetId="2318">
        <row r="106">
          <cell r="C106">
            <v>0</v>
          </cell>
        </row>
      </sheetData>
      <sheetData sheetId="2319">
        <row r="106">
          <cell r="C106">
            <v>0</v>
          </cell>
        </row>
      </sheetData>
      <sheetData sheetId="2320">
        <row r="106">
          <cell r="C106">
            <v>0</v>
          </cell>
        </row>
      </sheetData>
      <sheetData sheetId="2321">
        <row r="106">
          <cell r="C106">
            <v>0</v>
          </cell>
        </row>
      </sheetData>
      <sheetData sheetId="2322" refreshError="1"/>
      <sheetData sheetId="2323" refreshError="1"/>
      <sheetData sheetId="2324" refreshError="1"/>
      <sheetData sheetId="2325">
        <row r="106">
          <cell r="C106">
            <v>0</v>
          </cell>
        </row>
      </sheetData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/>
      <sheetData sheetId="2332">
        <row r="106">
          <cell r="C106">
            <v>0</v>
          </cell>
        </row>
      </sheetData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/>
      <sheetData sheetId="2344" refreshError="1"/>
      <sheetData sheetId="2345" refreshError="1"/>
      <sheetData sheetId="2346"/>
      <sheetData sheetId="2347" refreshError="1"/>
      <sheetData sheetId="2348" refreshError="1"/>
      <sheetData sheetId="2349" refreshError="1"/>
      <sheetData sheetId="2350">
        <row r="106">
          <cell r="C106">
            <v>0</v>
          </cell>
        </row>
      </sheetData>
      <sheetData sheetId="2351">
        <row r="106">
          <cell r="C106">
            <v>0</v>
          </cell>
        </row>
      </sheetData>
      <sheetData sheetId="2352">
        <row r="106">
          <cell r="C106">
            <v>0</v>
          </cell>
        </row>
      </sheetData>
      <sheetData sheetId="2353">
        <row r="106">
          <cell r="C106">
            <v>0</v>
          </cell>
        </row>
      </sheetData>
      <sheetData sheetId="2354">
        <row r="106">
          <cell r="C106">
            <v>0</v>
          </cell>
        </row>
      </sheetData>
      <sheetData sheetId="2355">
        <row r="106">
          <cell r="C106">
            <v>0</v>
          </cell>
        </row>
      </sheetData>
      <sheetData sheetId="2356">
        <row r="106">
          <cell r="C106">
            <v>0</v>
          </cell>
        </row>
      </sheetData>
      <sheetData sheetId="2357">
        <row r="106">
          <cell r="C106">
            <v>0</v>
          </cell>
        </row>
      </sheetData>
      <sheetData sheetId="2358">
        <row r="106">
          <cell r="C106">
            <v>0</v>
          </cell>
        </row>
      </sheetData>
      <sheetData sheetId="2359">
        <row r="106">
          <cell r="C106">
            <v>0</v>
          </cell>
        </row>
      </sheetData>
      <sheetData sheetId="2360">
        <row r="106">
          <cell r="C106">
            <v>0</v>
          </cell>
        </row>
      </sheetData>
      <sheetData sheetId="2361">
        <row r="106">
          <cell r="C106">
            <v>0</v>
          </cell>
        </row>
      </sheetData>
      <sheetData sheetId="2362">
        <row r="106">
          <cell r="C106">
            <v>0</v>
          </cell>
        </row>
      </sheetData>
      <sheetData sheetId="2363">
        <row r="106">
          <cell r="C106">
            <v>0</v>
          </cell>
        </row>
      </sheetData>
      <sheetData sheetId="2364">
        <row r="106">
          <cell r="C106">
            <v>0</v>
          </cell>
        </row>
      </sheetData>
      <sheetData sheetId="2365">
        <row r="106">
          <cell r="C106">
            <v>0</v>
          </cell>
        </row>
      </sheetData>
      <sheetData sheetId="2366">
        <row r="106">
          <cell r="C106">
            <v>0</v>
          </cell>
        </row>
      </sheetData>
      <sheetData sheetId="2367">
        <row r="106">
          <cell r="C106">
            <v>0</v>
          </cell>
        </row>
      </sheetData>
      <sheetData sheetId="2368">
        <row r="106">
          <cell r="C106">
            <v>0</v>
          </cell>
        </row>
      </sheetData>
      <sheetData sheetId="2369">
        <row r="106">
          <cell r="C106">
            <v>0</v>
          </cell>
        </row>
      </sheetData>
      <sheetData sheetId="2370">
        <row r="106">
          <cell r="C106">
            <v>0</v>
          </cell>
        </row>
      </sheetData>
      <sheetData sheetId="2371">
        <row r="106">
          <cell r="C106">
            <v>0</v>
          </cell>
        </row>
      </sheetData>
      <sheetData sheetId="2372">
        <row r="106">
          <cell r="C106">
            <v>0</v>
          </cell>
        </row>
      </sheetData>
      <sheetData sheetId="2373">
        <row r="106">
          <cell r="C106">
            <v>0</v>
          </cell>
        </row>
      </sheetData>
      <sheetData sheetId="2374">
        <row r="106">
          <cell r="C106">
            <v>0</v>
          </cell>
        </row>
      </sheetData>
      <sheetData sheetId="2375">
        <row r="106">
          <cell r="C106">
            <v>0</v>
          </cell>
        </row>
      </sheetData>
      <sheetData sheetId="2376">
        <row r="106">
          <cell r="C106">
            <v>0</v>
          </cell>
        </row>
      </sheetData>
      <sheetData sheetId="2377">
        <row r="106">
          <cell r="C106">
            <v>0</v>
          </cell>
        </row>
      </sheetData>
      <sheetData sheetId="2378">
        <row r="106">
          <cell r="C106">
            <v>0</v>
          </cell>
        </row>
      </sheetData>
      <sheetData sheetId="2379">
        <row r="106">
          <cell r="C106">
            <v>0</v>
          </cell>
        </row>
      </sheetData>
      <sheetData sheetId="2380">
        <row r="106">
          <cell r="C106">
            <v>0</v>
          </cell>
        </row>
      </sheetData>
      <sheetData sheetId="2381">
        <row r="106">
          <cell r="C106">
            <v>0</v>
          </cell>
        </row>
      </sheetData>
      <sheetData sheetId="2382">
        <row r="106">
          <cell r="C106">
            <v>0</v>
          </cell>
        </row>
      </sheetData>
      <sheetData sheetId="2383">
        <row r="106">
          <cell r="C106">
            <v>0</v>
          </cell>
        </row>
      </sheetData>
      <sheetData sheetId="2384">
        <row r="106">
          <cell r="C106">
            <v>0</v>
          </cell>
        </row>
      </sheetData>
      <sheetData sheetId="2385">
        <row r="106">
          <cell r="C106">
            <v>0</v>
          </cell>
        </row>
      </sheetData>
      <sheetData sheetId="2386">
        <row r="106">
          <cell r="C106">
            <v>0</v>
          </cell>
        </row>
      </sheetData>
      <sheetData sheetId="2387">
        <row r="106">
          <cell r="C106">
            <v>0</v>
          </cell>
        </row>
      </sheetData>
      <sheetData sheetId="2388">
        <row r="106">
          <cell r="C106">
            <v>0</v>
          </cell>
        </row>
      </sheetData>
      <sheetData sheetId="2389">
        <row r="106">
          <cell r="C106">
            <v>0</v>
          </cell>
        </row>
      </sheetData>
      <sheetData sheetId="2390">
        <row r="106">
          <cell r="C106">
            <v>0</v>
          </cell>
        </row>
      </sheetData>
      <sheetData sheetId="2391">
        <row r="106">
          <cell r="C106">
            <v>0</v>
          </cell>
        </row>
      </sheetData>
      <sheetData sheetId="2392">
        <row r="106">
          <cell r="C106">
            <v>0</v>
          </cell>
        </row>
      </sheetData>
      <sheetData sheetId="2393">
        <row r="106">
          <cell r="C106">
            <v>0</v>
          </cell>
        </row>
      </sheetData>
      <sheetData sheetId="2394">
        <row r="106">
          <cell r="C106">
            <v>0</v>
          </cell>
        </row>
      </sheetData>
      <sheetData sheetId="2395">
        <row r="106">
          <cell r="C106">
            <v>0</v>
          </cell>
        </row>
      </sheetData>
      <sheetData sheetId="2396">
        <row r="106">
          <cell r="C106">
            <v>0</v>
          </cell>
        </row>
      </sheetData>
      <sheetData sheetId="2397">
        <row r="106">
          <cell r="C106">
            <v>0</v>
          </cell>
        </row>
      </sheetData>
      <sheetData sheetId="2398">
        <row r="106">
          <cell r="C106">
            <v>0</v>
          </cell>
        </row>
      </sheetData>
      <sheetData sheetId="2399">
        <row r="106">
          <cell r="C106">
            <v>0</v>
          </cell>
        </row>
      </sheetData>
      <sheetData sheetId="2400">
        <row r="106">
          <cell r="C106">
            <v>0</v>
          </cell>
        </row>
      </sheetData>
      <sheetData sheetId="2401">
        <row r="106">
          <cell r="C106">
            <v>0</v>
          </cell>
        </row>
      </sheetData>
      <sheetData sheetId="2402">
        <row r="106">
          <cell r="C106">
            <v>0</v>
          </cell>
        </row>
      </sheetData>
      <sheetData sheetId="2403">
        <row r="106">
          <cell r="C106">
            <v>0</v>
          </cell>
        </row>
      </sheetData>
      <sheetData sheetId="2404">
        <row r="106">
          <cell r="C106">
            <v>0</v>
          </cell>
        </row>
      </sheetData>
      <sheetData sheetId="2405">
        <row r="106">
          <cell r="C106">
            <v>0</v>
          </cell>
        </row>
      </sheetData>
      <sheetData sheetId="2406">
        <row r="106">
          <cell r="C106">
            <v>0</v>
          </cell>
        </row>
      </sheetData>
      <sheetData sheetId="2407">
        <row r="106">
          <cell r="C106">
            <v>0</v>
          </cell>
        </row>
      </sheetData>
      <sheetData sheetId="2408">
        <row r="106">
          <cell r="C106">
            <v>0</v>
          </cell>
        </row>
      </sheetData>
      <sheetData sheetId="2409">
        <row r="106">
          <cell r="C106">
            <v>0</v>
          </cell>
        </row>
      </sheetData>
      <sheetData sheetId="2410">
        <row r="106">
          <cell r="C106">
            <v>0</v>
          </cell>
        </row>
      </sheetData>
      <sheetData sheetId="2411">
        <row r="106">
          <cell r="C106">
            <v>0</v>
          </cell>
        </row>
      </sheetData>
      <sheetData sheetId="2412">
        <row r="106">
          <cell r="C106">
            <v>0</v>
          </cell>
        </row>
      </sheetData>
      <sheetData sheetId="2413">
        <row r="106">
          <cell r="C106">
            <v>0</v>
          </cell>
        </row>
      </sheetData>
      <sheetData sheetId="2414">
        <row r="106">
          <cell r="C106">
            <v>0</v>
          </cell>
        </row>
      </sheetData>
      <sheetData sheetId="2415">
        <row r="106">
          <cell r="C106">
            <v>0</v>
          </cell>
        </row>
      </sheetData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 refreshError="1"/>
      <sheetData sheetId="2453" refreshError="1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 refreshError="1"/>
      <sheetData sheetId="2461" refreshError="1"/>
      <sheetData sheetId="2462" refreshError="1"/>
      <sheetData sheetId="2463" refreshError="1"/>
      <sheetData sheetId="2464" refreshError="1"/>
      <sheetData sheetId="2465" refreshError="1"/>
      <sheetData sheetId="2466" refreshError="1"/>
      <sheetData sheetId="2467" refreshError="1"/>
      <sheetData sheetId="2468"/>
      <sheetData sheetId="2469"/>
      <sheetData sheetId="2470"/>
      <sheetData sheetId="2471"/>
      <sheetData sheetId="2472" refreshError="1"/>
      <sheetData sheetId="2473">
        <row r="106">
          <cell r="C106">
            <v>0</v>
          </cell>
        </row>
      </sheetData>
      <sheetData sheetId="2474" refreshError="1"/>
      <sheetData sheetId="2475" refreshError="1"/>
      <sheetData sheetId="2476" refreshError="1"/>
      <sheetData sheetId="2477" refreshError="1"/>
      <sheetData sheetId="2478">
        <row r="106">
          <cell r="C106">
            <v>0</v>
          </cell>
        </row>
      </sheetData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>
        <row r="106">
          <cell r="C106">
            <v>0</v>
          </cell>
        </row>
      </sheetData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>
        <row r="106">
          <cell r="C106">
            <v>0</v>
          </cell>
        </row>
      </sheetData>
      <sheetData sheetId="2561">
        <row r="106">
          <cell r="C106">
            <v>0</v>
          </cell>
        </row>
      </sheetData>
      <sheetData sheetId="2562">
        <row r="106">
          <cell r="C106">
            <v>0</v>
          </cell>
        </row>
      </sheetData>
      <sheetData sheetId="2563"/>
      <sheetData sheetId="2564" refreshError="1"/>
      <sheetData sheetId="2565" refreshError="1"/>
      <sheetData sheetId="2566" refreshError="1"/>
      <sheetData sheetId="2567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>
        <row r="106">
          <cell r="C106">
            <v>0</v>
          </cell>
        </row>
      </sheetData>
      <sheetData sheetId="2603">
        <row r="106">
          <cell r="C106">
            <v>0</v>
          </cell>
        </row>
      </sheetData>
      <sheetData sheetId="2604">
        <row r="106">
          <cell r="C106">
            <v>0</v>
          </cell>
        </row>
      </sheetData>
      <sheetData sheetId="2605">
        <row r="106">
          <cell r="C106">
            <v>0</v>
          </cell>
        </row>
      </sheetData>
      <sheetData sheetId="2606">
        <row r="106">
          <cell r="C106">
            <v>0</v>
          </cell>
        </row>
      </sheetData>
      <sheetData sheetId="2607">
        <row r="106">
          <cell r="C106">
            <v>0</v>
          </cell>
        </row>
      </sheetData>
      <sheetData sheetId="2608">
        <row r="106">
          <cell r="C106">
            <v>0</v>
          </cell>
        </row>
      </sheetData>
      <sheetData sheetId="2609">
        <row r="106">
          <cell r="C106">
            <v>0</v>
          </cell>
        </row>
      </sheetData>
      <sheetData sheetId="2610">
        <row r="106">
          <cell r="C106">
            <v>0</v>
          </cell>
        </row>
      </sheetData>
      <sheetData sheetId="2611">
        <row r="106">
          <cell r="C106">
            <v>0</v>
          </cell>
        </row>
      </sheetData>
      <sheetData sheetId="2612">
        <row r="106">
          <cell r="C106">
            <v>0</v>
          </cell>
        </row>
      </sheetData>
      <sheetData sheetId="2613">
        <row r="106">
          <cell r="C106">
            <v>0</v>
          </cell>
        </row>
      </sheetData>
      <sheetData sheetId="2614">
        <row r="106">
          <cell r="C106">
            <v>0</v>
          </cell>
        </row>
      </sheetData>
      <sheetData sheetId="2615">
        <row r="106">
          <cell r="C106">
            <v>0</v>
          </cell>
        </row>
      </sheetData>
      <sheetData sheetId="2616">
        <row r="106">
          <cell r="C106">
            <v>0</v>
          </cell>
        </row>
      </sheetData>
      <sheetData sheetId="2617">
        <row r="106">
          <cell r="C106">
            <v>0</v>
          </cell>
        </row>
      </sheetData>
      <sheetData sheetId="2618">
        <row r="106">
          <cell r="C106">
            <v>0</v>
          </cell>
        </row>
      </sheetData>
      <sheetData sheetId="2619">
        <row r="106">
          <cell r="C106">
            <v>0</v>
          </cell>
        </row>
      </sheetData>
      <sheetData sheetId="2620">
        <row r="106">
          <cell r="C106">
            <v>0</v>
          </cell>
        </row>
      </sheetData>
      <sheetData sheetId="2621">
        <row r="106">
          <cell r="C106">
            <v>0</v>
          </cell>
        </row>
      </sheetData>
      <sheetData sheetId="2622">
        <row r="106">
          <cell r="C106">
            <v>0</v>
          </cell>
        </row>
      </sheetData>
      <sheetData sheetId="2623">
        <row r="106">
          <cell r="C106">
            <v>0</v>
          </cell>
        </row>
      </sheetData>
      <sheetData sheetId="2624">
        <row r="106">
          <cell r="C106">
            <v>0</v>
          </cell>
        </row>
      </sheetData>
      <sheetData sheetId="2625">
        <row r="106">
          <cell r="C106">
            <v>0</v>
          </cell>
        </row>
      </sheetData>
      <sheetData sheetId="2626">
        <row r="106">
          <cell r="C106">
            <v>0</v>
          </cell>
        </row>
      </sheetData>
      <sheetData sheetId="2627">
        <row r="106">
          <cell r="C106">
            <v>0</v>
          </cell>
        </row>
      </sheetData>
      <sheetData sheetId="2628">
        <row r="106">
          <cell r="C106">
            <v>0</v>
          </cell>
        </row>
      </sheetData>
      <sheetData sheetId="2629">
        <row r="106">
          <cell r="C106">
            <v>0</v>
          </cell>
        </row>
      </sheetData>
      <sheetData sheetId="2630">
        <row r="106">
          <cell r="C106">
            <v>0</v>
          </cell>
        </row>
      </sheetData>
      <sheetData sheetId="2631">
        <row r="106">
          <cell r="C106">
            <v>0</v>
          </cell>
        </row>
      </sheetData>
      <sheetData sheetId="2632">
        <row r="106">
          <cell r="C106">
            <v>0</v>
          </cell>
        </row>
      </sheetData>
      <sheetData sheetId="2633">
        <row r="106">
          <cell r="C106">
            <v>0</v>
          </cell>
        </row>
      </sheetData>
      <sheetData sheetId="2634">
        <row r="106">
          <cell r="C106">
            <v>0</v>
          </cell>
        </row>
      </sheetData>
      <sheetData sheetId="2635">
        <row r="106">
          <cell r="C106">
            <v>0</v>
          </cell>
        </row>
      </sheetData>
      <sheetData sheetId="2636">
        <row r="106">
          <cell r="C106">
            <v>0</v>
          </cell>
        </row>
      </sheetData>
      <sheetData sheetId="2637">
        <row r="106">
          <cell r="C106">
            <v>0</v>
          </cell>
        </row>
      </sheetData>
      <sheetData sheetId="2638">
        <row r="106">
          <cell r="C106">
            <v>0</v>
          </cell>
        </row>
      </sheetData>
      <sheetData sheetId="2639">
        <row r="106">
          <cell r="C106">
            <v>0</v>
          </cell>
        </row>
      </sheetData>
      <sheetData sheetId="2640">
        <row r="106">
          <cell r="C106">
            <v>0</v>
          </cell>
        </row>
      </sheetData>
      <sheetData sheetId="2641">
        <row r="106">
          <cell r="C106">
            <v>0</v>
          </cell>
        </row>
      </sheetData>
      <sheetData sheetId="2642">
        <row r="106">
          <cell r="C106">
            <v>0</v>
          </cell>
        </row>
      </sheetData>
      <sheetData sheetId="2643">
        <row r="106">
          <cell r="C106">
            <v>0</v>
          </cell>
        </row>
      </sheetData>
      <sheetData sheetId="2644">
        <row r="106">
          <cell r="C106">
            <v>0</v>
          </cell>
        </row>
      </sheetData>
      <sheetData sheetId="2645">
        <row r="106">
          <cell r="C106">
            <v>0</v>
          </cell>
        </row>
      </sheetData>
      <sheetData sheetId="2646">
        <row r="106">
          <cell r="C106">
            <v>0</v>
          </cell>
        </row>
      </sheetData>
      <sheetData sheetId="2647">
        <row r="106">
          <cell r="C106">
            <v>0</v>
          </cell>
        </row>
      </sheetData>
      <sheetData sheetId="2648">
        <row r="106">
          <cell r="C106">
            <v>0</v>
          </cell>
        </row>
      </sheetData>
      <sheetData sheetId="2649">
        <row r="106">
          <cell r="C106">
            <v>0</v>
          </cell>
        </row>
      </sheetData>
      <sheetData sheetId="2650">
        <row r="106">
          <cell r="C106">
            <v>0</v>
          </cell>
        </row>
      </sheetData>
      <sheetData sheetId="2651">
        <row r="106">
          <cell r="C106">
            <v>0</v>
          </cell>
        </row>
      </sheetData>
      <sheetData sheetId="2652">
        <row r="106">
          <cell r="C106">
            <v>0</v>
          </cell>
        </row>
      </sheetData>
      <sheetData sheetId="2653">
        <row r="106">
          <cell r="C106">
            <v>0</v>
          </cell>
        </row>
      </sheetData>
      <sheetData sheetId="2654">
        <row r="106">
          <cell r="C106">
            <v>0</v>
          </cell>
        </row>
      </sheetData>
      <sheetData sheetId="2655">
        <row r="106">
          <cell r="C106">
            <v>0</v>
          </cell>
        </row>
      </sheetData>
      <sheetData sheetId="2656">
        <row r="106">
          <cell r="C106">
            <v>0</v>
          </cell>
        </row>
      </sheetData>
      <sheetData sheetId="2657">
        <row r="106">
          <cell r="C106">
            <v>0</v>
          </cell>
        </row>
      </sheetData>
      <sheetData sheetId="2658">
        <row r="106">
          <cell r="C106">
            <v>0</v>
          </cell>
        </row>
      </sheetData>
      <sheetData sheetId="2659">
        <row r="106">
          <cell r="C106">
            <v>0</v>
          </cell>
        </row>
      </sheetData>
      <sheetData sheetId="2660">
        <row r="106">
          <cell r="C106">
            <v>0</v>
          </cell>
        </row>
      </sheetData>
      <sheetData sheetId="2661">
        <row r="106">
          <cell r="C106">
            <v>0</v>
          </cell>
        </row>
      </sheetData>
      <sheetData sheetId="2662">
        <row r="106">
          <cell r="C106">
            <v>0</v>
          </cell>
        </row>
      </sheetData>
      <sheetData sheetId="2663">
        <row r="106">
          <cell r="C106">
            <v>0</v>
          </cell>
        </row>
      </sheetData>
      <sheetData sheetId="2664">
        <row r="106">
          <cell r="C106">
            <v>0</v>
          </cell>
        </row>
      </sheetData>
      <sheetData sheetId="2665">
        <row r="106">
          <cell r="C106">
            <v>0</v>
          </cell>
        </row>
      </sheetData>
      <sheetData sheetId="2666">
        <row r="106">
          <cell r="C106">
            <v>0</v>
          </cell>
        </row>
      </sheetData>
      <sheetData sheetId="2667">
        <row r="106">
          <cell r="C106">
            <v>0</v>
          </cell>
        </row>
      </sheetData>
      <sheetData sheetId="2668">
        <row r="106">
          <cell r="C106">
            <v>0</v>
          </cell>
        </row>
      </sheetData>
      <sheetData sheetId="2669">
        <row r="106">
          <cell r="C106">
            <v>0</v>
          </cell>
        </row>
      </sheetData>
      <sheetData sheetId="2670">
        <row r="106">
          <cell r="C106">
            <v>0</v>
          </cell>
        </row>
      </sheetData>
      <sheetData sheetId="2671">
        <row r="106">
          <cell r="C106">
            <v>0</v>
          </cell>
        </row>
      </sheetData>
      <sheetData sheetId="2672">
        <row r="106">
          <cell r="C106">
            <v>0</v>
          </cell>
        </row>
      </sheetData>
      <sheetData sheetId="2673">
        <row r="106">
          <cell r="C106">
            <v>0</v>
          </cell>
        </row>
      </sheetData>
      <sheetData sheetId="2674">
        <row r="106">
          <cell r="C106">
            <v>0</v>
          </cell>
        </row>
      </sheetData>
      <sheetData sheetId="2675">
        <row r="106">
          <cell r="C106">
            <v>0</v>
          </cell>
        </row>
      </sheetData>
      <sheetData sheetId="2676">
        <row r="106">
          <cell r="C106">
            <v>0</v>
          </cell>
        </row>
      </sheetData>
      <sheetData sheetId="2677">
        <row r="106">
          <cell r="C106">
            <v>0</v>
          </cell>
        </row>
      </sheetData>
      <sheetData sheetId="2678">
        <row r="106">
          <cell r="C106">
            <v>0</v>
          </cell>
        </row>
      </sheetData>
      <sheetData sheetId="2679">
        <row r="106">
          <cell r="C106">
            <v>0</v>
          </cell>
        </row>
      </sheetData>
      <sheetData sheetId="2680">
        <row r="106">
          <cell r="C106">
            <v>0</v>
          </cell>
        </row>
      </sheetData>
      <sheetData sheetId="2681">
        <row r="106">
          <cell r="C106">
            <v>0</v>
          </cell>
        </row>
      </sheetData>
      <sheetData sheetId="2682">
        <row r="106">
          <cell r="C106">
            <v>0</v>
          </cell>
        </row>
      </sheetData>
      <sheetData sheetId="2683">
        <row r="106">
          <cell r="C106">
            <v>0</v>
          </cell>
        </row>
      </sheetData>
      <sheetData sheetId="2684">
        <row r="106">
          <cell r="C106">
            <v>0</v>
          </cell>
        </row>
      </sheetData>
      <sheetData sheetId="2685">
        <row r="106">
          <cell r="C106">
            <v>0</v>
          </cell>
        </row>
      </sheetData>
      <sheetData sheetId="2686">
        <row r="106">
          <cell r="C106">
            <v>0</v>
          </cell>
        </row>
      </sheetData>
      <sheetData sheetId="2687">
        <row r="106">
          <cell r="C106">
            <v>0</v>
          </cell>
        </row>
      </sheetData>
      <sheetData sheetId="2688">
        <row r="106">
          <cell r="C106">
            <v>0</v>
          </cell>
        </row>
      </sheetData>
      <sheetData sheetId="2689">
        <row r="106">
          <cell r="C106">
            <v>0</v>
          </cell>
        </row>
      </sheetData>
      <sheetData sheetId="2690">
        <row r="106">
          <cell r="C106">
            <v>0</v>
          </cell>
        </row>
      </sheetData>
      <sheetData sheetId="2691">
        <row r="106">
          <cell r="C106">
            <v>0</v>
          </cell>
        </row>
      </sheetData>
      <sheetData sheetId="2692">
        <row r="106">
          <cell r="C106">
            <v>0</v>
          </cell>
        </row>
      </sheetData>
      <sheetData sheetId="2693">
        <row r="106">
          <cell r="C106">
            <v>0</v>
          </cell>
        </row>
      </sheetData>
      <sheetData sheetId="2694">
        <row r="106">
          <cell r="C106">
            <v>0</v>
          </cell>
        </row>
      </sheetData>
      <sheetData sheetId="2695">
        <row r="106">
          <cell r="C106">
            <v>0</v>
          </cell>
        </row>
      </sheetData>
      <sheetData sheetId="2696">
        <row r="106">
          <cell r="C106">
            <v>0</v>
          </cell>
        </row>
      </sheetData>
      <sheetData sheetId="2697">
        <row r="106">
          <cell r="C106">
            <v>0</v>
          </cell>
        </row>
      </sheetData>
      <sheetData sheetId="2698">
        <row r="106">
          <cell r="C106">
            <v>0</v>
          </cell>
        </row>
      </sheetData>
      <sheetData sheetId="2699">
        <row r="106">
          <cell r="C106">
            <v>0</v>
          </cell>
        </row>
      </sheetData>
      <sheetData sheetId="2700">
        <row r="106">
          <cell r="C106">
            <v>0</v>
          </cell>
        </row>
      </sheetData>
      <sheetData sheetId="2701">
        <row r="106">
          <cell r="C106">
            <v>0</v>
          </cell>
        </row>
      </sheetData>
      <sheetData sheetId="2702">
        <row r="106">
          <cell r="C106">
            <v>0</v>
          </cell>
        </row>
      </sheetData>
      <sheetData sheetId="2703">
        <row r="106">
          <cell r="C106">
            <v>0</v>
          </cell>
        </row>
      </sheetData>
      <sheetData sheetId="2704">
        <row r="106">
          <cell r="C106">
            <v>0</v>
          </cell>
        </row>
      </sheetData>
      <sheetData sheetId="2705">
        <row r="106">
          <cell r="C106">
            <v>0</v>
          </cell>
        </row>
      </sheetData>
      <sheetData sheetId="2706">
        <row r="106">
          <cell r="C106">
            <v>0</v>
          </cell>
        </row>
      </sheetData>
      <sheetData sheetId="2707">
        <row r="106">
          <cell r="C106">
            <v>0</v>
          </cell>
        </row>
      </sheetData>
      <sheetData sheetId="2708">
        <row r="106">
          <cell r="C106">
            <v>0</v>
          </cell>
        </row>
      </sheetData>
      <sheetData sheetId="2709">
        <row r="106">
          <cell r="C106">
            <v>0</v>
          </cell>
        </row>
      </sheetData>
      <sheetData sheetId="2710">
        <row r="106">
          <cell r="C106">
            <v>0</v>
          </cell>
        </row>
      </sheetData>
      <sheetData sheetId="2711">
        <row r="106">
          <cell r="C106">
            <v>0</v>
          </cell>
        </row>
      </sheetData>
      <sheetData sheetId="2712">
        <row r="106">
          <cell r="C106">
            <v>0</v>
          </cell>
        </row>
      </sheetData>
      <sheetData sheetId="2713">
        <row r="106">
          <cell r="C106">
            <v>0</v>
          </cell>
        </row>
      </sheetData>
      <sheetData sheetId="2714">
        <row r="106">
          <cell r="C106">
            <v>0</v>
          </cell>
        </row>
      </sheetData>
      <sheetData sheetId="2715">
        <row r="106">
          <cell r="C106">
            <v>0</v>
          </cell>
        </row>
      </sheetData>
      <sheetData sheetId="2716">
        <row r="106">
          <cell r="C106">
            <v>0</v>
          </cell>
        </row>
      </sheetData>
      <sheetData sheetId="2717">
        <row r="106">
          <cell r="C106">
            <v>0</v>
          </cell>
        </row>
      </sheetData>
      <sheetData sheetId="2718">
        <row r="106">
          <cell r="C106">
            <v>0</v>
          </cell>
        </row>
      </sheetData>
      <sheetData sheetId="2719">
        <row r="106">
          <cell r="C106">
            <v>0</v>
          </cell>
        </row>
      </sheetData>
      <sheetData sheetId="2720">
        <row r="106">
          <cell r="C106">
            <v>0</v>
          </cell>
        </row>
      </sheetData>
      <sheetData sheetId="2721">
        <row r="106">
          <cell r="C106">
            <v>0</v>
          </cell>
        </row>
      </sheetData>
      <sheetData sheetId="2722">
        <row r="106">
          <cell r="C106">
            <v>0</v>
          </cell>
        </row>
      </sheetData>
      <sheetData sheetId="2723">
        <row r="106">
          <cell r="C106">
            <v>0</v>
          </cell>
        </row>
      </sheetData>
      <sheetData sheetId="2724">
        <row r="106">
          <cell r="C106">
            <v>0</v>
          </cell>
        </row>
      </sheetData>
      <sheetData sheetId="2725">
        <row r="106">
          <cell r="C106">
            <v>0</v>
          </cell>
        </row>
      </sheetData>
      <sheetData sheetId="2726">
        <row r="106">
          <cell r="C106">
            <v>0</v>
          </cell>
        </row>
      </sheetData>
      <sheetData sheetId="2727">
        <row r="106">
          <cell r="C106">
            <v>0</v>
          </cell>
        </row>
      </sheetData>
      <sheetData sheetId="2728">
        <row r="106">
          <cell r="C106">
            <v>0</v>
          </cell>
        </row>
      </sheetData>
      <sheetData sheetId="2729">
        <row r="106">
          <cell r="C106">
            <v>0</v>
          </cell>
        </row>
      </sheetData>
      <sheetData sheetId="2730">
        <row r="106">
          <cell r="C106">
            <v>0</v>
          </cell>
        </row>
      </sheetData>
      <sheetData sheetId="2731">
        <row r="106">
          <cell r="C106">
            <v>0</v>
          </cell>
        </row>
      </sheetData>
      <sheetData sheetId="2732">
        <row r="106">
          <cell r="C106">
            <v>0</v>
          </cell>
        </row>
      </sheetData>
      <sheetData sheetId="2733">
        <row r="106">
          <cell r="C106">
            <v>0</v>
          </cell>
        </row>
      </sheetData>
      <sheetData sheetId="2734">
        <row r="106">
          <cell r="C106">
            <v>0</v>
          </cell>
        </row>
      </sheetData>
      <sheetData sheetId="2735">
        <row r="106">
          <cell r="C106">
            <v>0</v>
          </cell>
        </row>
      </sheetData>
      <sheetData sheetId="2736">
        <row r="106">
          <cell r="C106">
            <v>0</v>
          </cell>
        </row>
      </sheetData>
      <sheetData sheetId="2737">
        <row r="106">
          <cell r="C106">
            <v>0</v>
          </cell>
        </row>
      </sheetData>
      <sheetData sheetId="2738">
        <row r="106">
          <cell r="C106">
            <v>0</v>
          </cell>
        </row>
      </sheetData>
      <sheetData sheetId="2739">
        <row r="106">
          <cell r="C106">
            <v>0</v>
          </cell>
        </row>
      </sheetData>
      <sheetData sheetId="2740">
        <row r="106">
          <cell r="C106">
            <v>0</v>
          </cell>
        </row>
      </sheetData>
      <sheetData sheetId="2741">
        <row r="106">
          <cell r="C106">
            <v>0</v>
          </cell>
        </row>
      </sheetData>
      <sheetData sheetId="2742">
        <row r="106">
          <cell r="C106">
            <v>0</v>
          </cell>
        </row>
      </sheetData>
      <sheetData sheetId="2743">
        <row r="106">
          <cell r="C106">
            <v>0</v>
          </cell>
        </row>
      </sheetData>
      <sheetData sheetId="2744">
        <row r="106">
          <cell r="C106">
            <v>0</v>
          </cell>
        </row>
      </sheetData>
      <sheetData sheetId="2745">
        <row r="106">
          <cell r="C106">
            <v>0</v>
          </cell>
        </row>
      </sheetData>
      <sheetData sheetId="2746">
        <row r="106">
          <cell r="C106">
            <v>0</v>
          </cell>
        </row>
      </sheetData>
      <sheetData sheetId="2747">
        <row r="106">
          <cell r="C106">
            <v>0</v>
          </cell>
        </row>
      </sheetData>
      <sheetData sheetId="2748">
        <row r="106">
          <cell r="C106">
            <v>0</v>
          </cell>
        </row>
      </sheetData>
      <sheetData sheetId="2749">
        <row r="106">
          <cell r="C106">
            <v>0</v>
          </cell>
        </row>
      </sheetData>
      <sheetData sheetId="2750">
        <row r="106">
          <cell r="C106">
            <v>0</v>
          </cell>
        </row>
      </sheetData>
      <sheetData sheetId="2751">
        <row r="106">
          <cell r="C106">
            <v>0</v>
          </cell>
        </row>
      </sheetData>
      <sheetData sheetId="2752">
        <row r="106">
          <cell r="C106">
            <v>0</v>
          </cell>
        </row>
      </sheetData>
      <sheetData sheetId="2753">
        <row r="106">
          <cell r="C106">
            <v>0</v>
          </cell>
        </row>
      </sheetData>
      <sheetData sheetId="2754">
        <row r="106">
          <cell r="C106">
            <v>0</v>
          </cell>
        </row>
      </sheetData>
      <sheetData sheetId="2755">
        <row r="106">
          <cell r="C106">
            <v>0</v>
          </cell>
        </row>
      </sheetData>
      <sheetData sheetId="2756">
        <row r="106">
          <cell r="C106">
            <v>0</v>
          </cell>
        </row>
      </sheetData>
      <sheetData sheetId="2757">
        <row r="106">
          <cell r="C106">
            <v>0</v>
          </cell>
        </row>
      </sheetData>
      <sheetData sheetId="2758">
        <row r="106">
          <cell r="C106">
            <v>0</v>
          </cell>
        </row>
      </sheetData>
      <sheetData sheetId="2759">
        <row r="106">
          <cell r="C106">
            <v>0</v>
          </cell>
        </row>
      </sheetData>
      <sheetData sheetId="2760">
        <row r="106">
          <cell r="C106">
            <v>0</v>
          </cell>
        </row>
      </sheetData>
      <sheetData sheetId="2761">
        <row r="106">
          <cell r="C106">
            <v>0</v>
          </cell>
        </row>
      </sheetData>
      <sheetData sheetId="2762">
        <row r="106">
          <cell r="C106">
            <v>0</v>
          </cell>
        </row>
      </sheetData>
      <sheetData sheetId="2763">
        <row r="106">
          <cell r="C106">
            <v>0</v>
          </cell>
        </row>
      </sheetData>
      <sheetData sheetId="2764">
        <row r="106">
          <cell r="C106">
            <v>0</v>
          </cell>
        </row>
      </sheetData>
      <sheetData sheetId="2765">
        <row r="106">
          <cell r="C106">
            <v>0</v>
          </cell>
        </row>
      </sheetData>
      <sheetData sheetId="2766">
        <row r="106">
          <cell r="C106">
            <v>0</v>
          </cell>
        </row>
      </sheetData>
      <sheetData sheetId="2767">
        <row r="106">
          <cell r="C106">
            <v>0</v>
          </cell>
        </row>
      </sheetData>
      <sheetData sheetId="2768">
        <row r="106">
          <cell r="C106">
            <v>0</v>
          </cell>
        </row>
      </sheetData>
      <sheetData sheetId="2769">
        <row r="106">
          <cell r="C106">
            <v>0</v>
          </cell>
        </row>
      </sheetData>
      <sheetData sheetId="2770">
        <row r="106">
          <cell r="C106">
            <v>0</v>
          </cell>
        </row>
      </sheetData>
      <sheetData sheetId="2771">
        <row r="106">
          <cell r="C106">
            <v>0</v>
          </cell>
        </row>
      </sheetData>
      <sheetData sheetId="2772">
        <row r="106">
          <cell r="C106">
            <v>0</v>
          </cell>
        </row>
      </sheetData>
      <sheetData sheetId="2773">
        <row r="106">
          <cell r="C106">
            <v>0</v>
          </cell>
        </row>
      </sheetData>
      <sheetData sheetId="2774">
        <row r="106">
          <cell r="C106">
            <v>0</v>
          </cell>
        </row>
      </sheetData>
      <sheetData sheetId="2775">
        <row r="106">
          <cell r="C106">
            <v>0</v>
          </cell>
        </row>
      </sheetData>
      <sheetData sheetId="2776">
        <row r="106">
          <cell r="C106">
            <v>0</v>
          </cell>
        </row>
      </sheetData>
      <sheetData sheetId="2777">
        <row r="106">
          <cell r="C106">
            <v>0</v>
          </cell>
        </row>
      </sheetData>
      <sheetData sheetId="2778">
        <row r="106">
          <cell r="C106">
            <v>0</v>
          </cell>
        </row>
      </sheetData>
      <sheetData sheetId="2779">
        <row r="106">
          <cell r="C106">
            <v>0</v>
          </cell>
        </row>
      </sheetData>
      <sheetData sheetId="2780">
        <row r="106">
          <cell r="C106">
            <v>0</v>
          </cell>
        </row>
      </sheetData>
      <sheetData sheetId="2781">
        <row r="106">
          <cell r="C106">
            <v>0</v>
          </cell>
        </row>
      </sheetData>
      <sheetData sheetId="2782">
        <row r="106">
          <cell r="C106">
            <v>0</v>
          </cell>
        </row>
      </sheetData>
      <sheetData sheetId="2783">
        <row r="106">
          <cell r="C106">
            <v>0</v>
          </cell>
        </row>
      </sheetData>
      <sheetData sheetId="2784">
        <row r="106">
          <cell r="C106">
            <v>0</v>
          </cell>
        </row>
      </sheetData>
      <sheetData sheetId="2785">
        <row r="106">
          <cell r="C106">
            <v>0</v>
          </cell>
        </row>
      </sheetData>
      <sheetData sheetId="2786">
        <row r="106">
          <cell r="C106">
            <v>0</v>
          </cell>
        </row>
      </sheetData>
      <sheetData sheetId="2787">
        <row r="106">
          <cell r="C106">
            <v>0</v>
          </cell>
        </row>
      </sheetData>
      <sheetData sheetId="2788">
        <row r="106">
          <cell r="C106">
            <v>0</v>
          </cell>
        </row>
      </sheetData>
      <sheetData sheetId="2789">
        <row r="106">
          <cell r="C106">
            <v>0</v>
          </cell>
        </row>
      </sheetData>
      <sheetData sheetId="2790">
        <row r="106">
          <cell r="C106">
            <v>0</v>
          </cell>
        </row>
      </sheetData>
      <sheetData sheetId="2791">
        <row r="106">
          <cell r="C106">
            <v>0</v>
          </cell>
        </row>
      </sheetData>
      <sheetData sheetId="2792">
        <row r="106">
          <cell r="C106">
            <v>0</v>
          </cell>
        </row>
      </sheetData>
      <sheetData sheetId="2793">
        <row r="106">
          <cell r="C106">
            <v>0</v>
          </cell>
        </row>
      </sheetData>
      <sheetData sheetId="2794">
        <row r="106">
          <cell r="C106">
            <v>0</v>
          </cell>
        </row>
      </sheetData>
      <sheetData sheetId="2795">
        <row r="106">
          <cell r="C106">
            <v>0</v>
          </cell>
        </row>
      </sheetData>
      <sheetData sheetId="2796">
        <row r="106">
          <cell r="C106">
            <v>0</v>
          </cell>
        </row>
      </sheetData>
      <sheetData sheetId="2797">
        <row r="106">
          <cell r="C106">
            <v>0</v>
          </cell>
        </row>
      </sheetData>
      <sheetData sheetId="2798">
        <row r="106">
          <cell r="C106">
            <v>0</v>
          </cell>
        </row>
      </sheetData>
      <sheetData sheetId="2799">
        <row r="106">
          <cell r="C106">
            <v>0</v>
          </cell>
        </row>
      </sheetData>
      <sheetData sheetId="2800">
        <row r="106">
          <cell r="C106">
            <v>0</v>
          </cell>
        </row>
      </sheetData>
      <sheetData sheetId="2801">
        <row r="106">
          <cell r="C106">
            <v>0</v>
          </cell>
        </row>
      </sheetData>
      <sheetData sheetId="2802">
        <row r="106">
          <cell r="C106">
            <v>0</v>
          </cell>
        </row>
      </sheetData>
      <sheetData sheetId="2803">
        <row r="106">
          <cell r="C106">
            <v>0</v>
          </cell>
        </row>
      </sheetData>
      <sheetData sheetId="2804">
        <row r="106">
          <cell r="C106">
            <v>0</v>
          </cell>
        </row>
      </sheetData>
      <sheetData sheetId="2805">
        <row r="106">
          <cell r="C106">
            <v>0</v>
          </cell>
        </row>
      </sheetData>
      <sheetData sheetId="2806">
        <row r="106">
          <cell r="C106">
            <v>0</v>
          </cell>
        </row>
      </sheetData>
      <sheetData sheetId="2807">
        <row r="106">
          <cell r="C106">
            <v>0</v>
          </cell>
        </row>
      </sheetData>
      <sheetData sheetId="2808">
        <row r="106">
          <cell r="C106">
            <v>0</v>
          </cell>
        </row>
      </sheetData>
      <sheetData sheetId="2809">
        <row r="106">
          <cell r="C106">
            <v>0</v>
          </cell>
        </row>
      </sheetData>
      <sheetData sheetId="2810">
        <row r="106">
          <cell r="C106">
            <v>0</v>
          </cell>
        </row>
      </sheetData>
      <sheetData sheetId="2811">
        <row r="106">
          <cell r="C106">
            <v>0</v>
          </cell>
        </row>
      </sheetData>
      <sheetData sheetId="2812">
        <row r="106">
          <cell r="C106">
            <v>0</v>
          </cell>
        </row>
      </sheetData>
      <sheetData sheetId="2813">
        <row r="106">
          <cell r="C106">
            <v>0</v>
          </cell>
        </row>
      </sheetData>
      <sheetData sheetId="2814">
        <row r="106">
          <cell r="C106">
            <v>0</v>
          </cell>
        </row>
      </sheetData>
      <sheetData sheetId="2815">
        <row r="106">
          <cell r="C106">
            <v>0</v>
          </cell>
        </row>
      </sheetData>
      <sheetData sheetId="2816">
        <row r="106">
          <cell r="C106">
            <v>0</v>
          </cell>
        </row>
      </sheetData>
      <sheetData sheetId="2817">
        <row r="106">
          <cell r="C106">
            <v>0</v>
          </cell>
        </row>
      </sheetData>
      <sheetData sheetId="2818">
        <row r="106">
          <cell r="C106">
            <v>0</v>
          </cell>
        </row>
      </sheetData>
      <sheetData sheetId="2819">
        <row r="106">
          <cell r="C106">
            <v>0</v>
          </cell>
        </row>
      </sheetData>
      <sheetData sheetId="2820">
        <row r="106">
          <cell r="C106">
            <v>0</v>
          </cell>
        </row>
      </sheetData>
      <sheetData sheetId="2821">
        <row r="106">
          <cell r="C106">
            <v>0</v>
          </cell>
        </row>
      </sheetData>
      <sheetData sheetId="2822">
        <row r="106">
          <cell r="C106">
            <v>0</v>
          </cell>
        </row>
      </sheetData>
      <sheetData sheetId="2823">
        <row r="106">
          <cell r="C106">
            <v>0</v>
          </cell>
        </row>
      </sheetData>
      <sheetData sheetId="2824">
        <row r="106">
          <cell r="C106">
            <v>0</v>
          </cell>
        </row>
      </sheetData>
      <sheetData sheetId="2825">
        <row r="106">
          <cell r="C106">
            <v>0</v>
          </cell>
        </row>
      </sheetData>
      <sheetData sheetId="2826">
        <row r="106">
          <cell r="C106">
            <v>0</v>
          </cell>
        </row>
      </sheetData>
      <sheetData sheetId="2827">
        <row r="106">
          <cell r="C106">
            <v>0</v>
          </cell>
        </row>
      </sheetData>
      <sheetData sheetId="2828">
        <row r="106">
          <cell r="C106">
            <v>0</v>
          </cell>
        </row>
      </sheetData>
      <sheetData sheetId="2829">
        <row r="106">
          <cell r="C106">
            <v>0</v>
          </cell>
        </row>
      </sheetData>
      <sheetData sheetId="2830">
        <row r="106">
          <cell r="C106">
            <v>0</v>
          </cell>
        </row>
      </sheetData>
      <sheetData sheetId="2831">
        <row r="106">
          <cell r="C106">
            <v>0</v>
          </cell>
        </row>
      </sheetData>
      <sheetData sheetId="2832">
        <row r="106">
          <cell r="C106">
            <v>0</v>
          </cell>
        </row>
      </sheetData>
      <sheetData sheetId="2833">
        <row r="106">
          <cell r="C106">
            <v>0</v>
          </cell>
        </row>
      </sheetData>
      <sheetData sheetId="2834">
        <row r="106">
          <cell r="C106">
            <v>0</v>
          </cell>
        </row>
      </sheetData>
      <sheetData sheetId="2835">
        <row r="106">
          <cell r="C106">
            <v>0</v>
          </cell>
        </row>
      </sheetData>
      <sheetData sheetId="2836">
        <row r="106">
          <cell r="C106">
            <v>0</v>
          </cell>
        </row>
      </sheetData>
      <sheetData sheetId="2837">
        <row r="106">
          <cell r="C106">
            <v>0</v>
          </cell>
        </row>
      </sheetData>
      <sheetData sheetId="2838">
        <row r="106">
          <cell r="C106">
            <v>0</v>
          </cell>
        </row>
      </sheetData>
      <sheetData sheetId="2839">
        <row r="106">
          <cell r="C106">
            <v>0</v>
          </cell>
        </row>
      </sheetData>
      <sheetData sheetId="2840">
        <row r="106">
          <cell r="C106">
            <v>0</v>
          </cell>
        </row>
      </sheetData>
      <sheetData sheetId="2841">
        <row r="106">
          <cell r="C106">
            <v>0</v>
          </cell>
        </row>
      </sheetData>
      <sheetData sheetId="2842">
        <row r="106">
          <cell r="C106">
            <v>0</v>
          </cell>
        </row>
      </sheetData>
      <sheetData sheetId="2843">
        <row r="106">
          <cell r="C106">
            <v>0</v>
          </cell>
        </row>
      </sheetData>
      <sheetData sheetId="2844">
        <row r="106">
          <cell r="C106">
            <v>0</v>
          </cell>
        </row>
      </sheetData>
      <sheetData sheetId="2845">
        <row r="106">
          <cell r="C106">
            <v>0</v>
          </cell>
        </row>
      </sheetData>
      <sheetData sheetId="2846">
        <row r="106">
          <cell r="C106">
            <v>0</v>
          </cell>
        </row>
      </sheetData>
      <sheetData sheetId="2847">
        <row r="106">
          <cell r="C106">
            <v>0</v>
          </cell>
        </row>
      </sheetData>
      <sheetData sheetId="2848">
        <row r="106">
          <cell r="C106">
            <v>0</v>
          </cell>
        </row>
      </sheetData>
      <sheetData sheetId="2849">
        <row r="106">
          <cell r="C106">
            <v>0</v>
          </cell>
        </row>
      </sheetData>
      <sheetData sheetId="2850">
        <row r="106">
          <cell r="C106">
            <v>0</v>
          </cell>
        </row>
      </sheetData>
      <sheetData sheetId="2851">
        <row r="106">
          <cell r="C106">
            <v>0</v>
          </cell>
        </row>
      </sheetData>
      <sheetData sheetId="2852">
        <row r="106">
          <cell r="C106">
            <v>0</v>
          </cell>
        </row>
      </sheetData>
      <sheetData sheetId="2853">
        <row r="106">
          <cell r="C106">
            <v>0</v>
          </cell>
        </row>
      </sheetData>
      <sheetData sheetId="2854">
        <row r="106">
          <cell r="C106">
            <v>0</v>
          </cell>
        </row>
      </sheetData>
      <sheetData sheetId="2855">
        <row r="106">
          <cell r="C106">
            <v>0</v>
          </cell>
        </row>
      </sheetData>
      <sheetData sheetId="2856">
        <row r="106">
          <cell r="C106">
            <v>0</v>
          </cell>
        </row>
      </sheetData>
      <sheetData sheetId="2857">
        <row r="106">
          <cell r="C106">
            <v>0</v>
          </cell>
        </row>
      </sheetData>
      <sheetData sheetId="2858">
        <row r="106">
          <cell r="C106">
            <v>0</v>
          </cell>
        </row>
      </sheetData>
      <sheetData sheetId="2859">
        <row r="106">
          <cell r="C106">
            <v>0</v>
          </cell>
        </row>
      </sheetData>
      <sheetData sheetId="2860">
        <row r="106">
          <cell r="C106">
            <v>0</v>
          </cell>
        </row>
      </sheetData>
      <sheetData sheetId="2861">
        <row r="106">
          <cell r="C106">
            <v>0</v>
          </cell>
        </row>
      </sheetData>
      <sheetData sheetId="2862">
        <row r="106">
          <cell r="C106">
            <v>0</v>
          </cell>
        </row>
      </sheetData>
      <sheetData sheetId="2863">
        <row r="106">
          <cell r="C106">
            <v>0</v>
          </cell>
        </row>
      </sheetData>
      <sheetData sheetId="2864">
        <row r="106">
          <cell r="C106">
            <v>0</v>
          </cell>
        </row>
      </sheetData>
      <sheetData sheetId="2865">
        <row r="106">
          <cell r="C106">
            <v>0</v>
          </cell>
        </row>
      </sheetData>
      <sheetData sheetId="2866">
        <row r="106">
          <cell r="C106">
            <v>0</v>
          </cell>
        </row>
      </sheetData>
      <sheetData sheetId="2867">
        <row r="106">
          <cell r="C106">
            <v>0</v>
          </cell>
        </row>
      </sheetData>
      <sheetData sheetId="2868">
        <row r="106">
          <cell r="C106">
            <v>0</v>
          </cell>
        </row>
      </sheetData>
      <sheetData sheetId="2869">
        <row r="106">
          <cell r="C106">
            <v>0</v>
          </cell>
        </row>
      </sheetData>
      <sheetData sheetId="2870">
        <row r="106">
          <cell r="C106">
            <v>0</v>
          </cell>
        </row>
      </sheetData>
      <sheetData sheetId="2871">
        <row r="106">
          <cell r="C106">
            <v>0</v>
          </cell>
        </row>
      </sheetData>
      <sheetData sheetId="2872">
        <row r="106">
          <cell r="C106">
            <v>0</v>
          </cell>
        </row>
      </sheetData>
      <sheetData sheetId="2873">
        <row r="106">
          <cell r="C106">
            <v>0</v>
          </cell>
        </row>
      </sheetData>
      <sheetData sheetId="2874">
        <row r="106">
          <cell r="C106">
            <v>0</v>
          </cell>
        </row>
      </sheetData>
      <sheetData sheetId="2875">
        <row r="106">
          <cell r="C106">
            <v>0</v>
          </cell>
        </row>
      </sheetData>
      <sheetData sheetId="2876">
        <row r="106">
          <cell r="C106">
            <v>0</v>
          </cell>
        </row>
      </sheetData>
      <sheetData sheetId="2877">
        <row r="106">
          <cell r="C106">
            <v>0</v>
          </cell>
        </row>
      </sheetData>
      <sheetData sheetId="2878">
        <row r="106">
          <cell r="C106">
            <v>0</v>
          </cell>
        </row>
      </sheetData>
      <sheetData sheetId="2879">
        <row r="106">
          <cell r="C106">
            <v>0</v>
          </cell>
        </row>
      </sheetData>
      <sheetData sheetId="2880">
        <row r="106">
          <cell r="C106">
            <v>0</v>
          </cell>
        </row>
      </sheetData>
      <sheetData sheetId="2881">
        <row r="106">
          <cell r="C106">
            <v>0</v>
          </cell>
        </row>
      </sheetData>
      <sheetData sheetId="2882">
        <row r="106">
          <cell r="C106">
            <v>0</v>
          </cell>
        </row>
      </sheetData>
      <sheetData sheetId="2883">
        <row r="106">
          <cell r="C106">
            <v>0</v>
          </cell>
        </row>
      </sheetData>
      <sheetData sheetId="2884">
        <row r="106">
          <cell r="C106">
            <v>0</v>
          </cell>
        </row>
      </sheetData>
      <sheetData sheetId="2885">
        <row r="106">
          <cell r="C106">
            <v>0</v>
          </cell>
        </row>
      </sheetData>
      <sheetData sheetId="2886">
        <row r="106">
          <cell r="C106">
            <v>0</v>
          </cell>
        </row>
      </sheetData>
      <sheetData sheetId="2887">
        <row r="106">
          <cell r="C106">
            <v>0</v>
          </cell>
        </row>
      </sheetData>
      <sheetData sheetId="2888">
        <row r="106">
          <cell r="C106">
            <v>0</v>
          </cell>
        </row>
      </sheetData>
      <sheetData sheetId="2889">
        <row r="106">
          <cell r="C106">
            <v>0</v>
          </cell>
        </row>
      </sheetData>
      <sheetData sheetId="2890">
        <row r="106">
          <cell r="C106">
            <v>0</v>
          </cell>
        </row>
      </sheetData>
      <sheetData sheetId="2891">
        <row r="106">
          <cell r="C106">
            <v>0</v>
          </cell>
        </row>
      </sheetData>
      <sheetData sheetId="2892">
        <row r="106">
          <cell r="C106">
            <v>0</v>
          </cell>
        </row>
      </sheetData>
      <sheetData sheetId="2893">
        <row r="106">
          <cell r="C106">
            <v>0</v>
          </cell>
        </row>
      </sheetData>
      <sheetData sheetId="2894">
        <row r="106">
          <cell r="C106">
            <v>0</v>
          </cell>
        </row>
      </sheetData>
      <sheetData sheetId="2895">
        <row r="106">
          <cell r="C106">
            <v>0</v>
          </cell>
        </row>
      </sheetData>
      <sheetData sheetId="2896">
        <row r="106">
          <cell r="C106">
            <v>0</v>
          </cell>
        </row>
      </sheetData>
      <sheetData sheetId="2897">
        <row r="106">
          <cell r="C106">
            <v>0</v>
          </cell>
        </row>
      </sheetData>
      <sheetData sheetId="2898">
        <row r="106">
          <cell r="C106">
            <v>0</v>
          </cell>
        </row>
      </sheetData>
      <sheetData sheetId="2899">
        <row r="106">
          <cell r="C106">
            <v>0</v>
          </cell>
        </row>
      </sheetData>
      <sheetData sheetId="2900">
        <row r="106">
          <cell r="C106">
            <v>0</v>
          </cell>
        </row>
      </sheetData>
      <sheetData sheetId="2901">
        <row r="106">
          <cell r="C106">
            <v>0</v>
          </cell>
        </row>
      </sheetData>
      <sheetData sheetId="2902">
        <row r="106">
          <cell r="C106">
            <v>0</v>
          </cell>
        </row>
      </sheetData>
      <sheetData sheetId="2903">
        <row r="106">
          <cell r="C106">
            <v>0</v>
          </cell>
        </row>
      </sheetData>
      <sheetData sheetId="2904">
        <row r="106">
          <cell r="C106">
            <v>0</v>
          </cell>
        </row>
      </sheetData>
      <sheetData sheetId="2905">
        <row r="106">
          <cell r="C106">
            <v>0</v>
          </cell>
        </row>
      </sheetData>
      <sheetData sheetId="2906">
        <row r="106">
          <cell r="C106">
            <v>0</v>
          </cell>
        </row>
      </sheetData>
      <sheetData sheetId="2907">
        <row r="106">
          <cell r="C106">
            <v>0</v>
          </cell>
        </row>
      </sheetData>
      <sheetData sheetId="2908">
        <row r="106">
          <cell r="C106">
            <v>0</v>
          </cell>
        </row>
      </sheetData>
      <sheetData sheetId="2909">
        <row r="106">
          <cell r="C106">
            <v>0</v>
          </cell>
        </row>
      </sheetData>
      <sheetData sheetId="2910">
        <row r="106">
          <cell r="C106">
            <v>0</v>
          </cell>
        </row>
      </sheetData>
      <sheetData sheetId="2911">
        <row r="106">
          <cell r="C106">
            <v>0</v>
          </cell>
        </row>
      </sheetData>
      <sheetData sheetId="2912">
        <row r="106">
          <cell r="C106">
            <v>0</v>
          </cell>
        </row>
      </sheetData>
      <sheetData sheetId="2913">
        <row r="106">
          <cell r="C106">
            <v>0</v>
          </cell>
        </row>
      </sheetData>
      <sheetData sheetId="2914">
        <row r="106">
          <cell r="C106">
            <v>0</v>
          </cell>
        </row>
      </sheetData>
      <sheetData sheetId="2915">
        <row r="106">
          <cell r="C106">
            <v>0</v>
          </cell>
        </row>
      </sheetData>
      <sheetData sheetId="2916">
        <row r="106">
          <cell r="C106">
            <v>0</v>
          </cell>
        </row>
      </sheetData>
      <sheetData sheetId="2917">
        <row r="106">
          <cell r="C106">
            <v>0</v>
          </cell>
        </row>
      </sheetData>
      <sheetData sheetId="2918">
        <row r="106">
          <cell r="C106">
            <v>0</v>
          </cell>
        </row>
      </sheetData>
      <sheetData sheetId="2919">
        <row r="106">
          <cell r="C106">
            <v>0</v>
          </cell>
        </row>
      </sheetData>
      <sheetData sheetId="2920">
        <row r="106">
          <cell r="C106">
            <v>0</v>
          </cell>
        </row>
      </sheetData>
      <sheetData sheetId="2921">
        <row r="106">
          <cell r="C106">
            <v>0</v>
          </cell>
        </row>
      </sheetData>
      <sheetData sheetId="2922">
        <row r="106">
          <cell r="C106">
            <v>0</v>
          </cell>
        </row>
      </sheetData>
      <sheetData sheetId="2923">
        <row r="106">
          <cell r="C106">
            <v>0</v>
          </cell>
        </row>
      </sheetData>
      <sheetData sheetId="2924">
        <row r="106">
          <cell r="C106">
            <v>0</v>
          </cell>
        </row>
      </sheetData>
      <sheetData sheetId="2925">
        <row r="106">
          <cell r="C106">
            <v>0</v>
          </cell>
        </row>
      </sheetData>
      <sheetData sheetId="2926">
        <row r="106">
          <cell r="C106">
            <v>0</v>
          </cell>
        </row>
      </sheetData>
      <sheetData sheetId="2927">
        <row r="106">
          <cell r="C106">
            <v>0</v>
          </cell>
        </row>
      </sheetData>
      <sheetData sheetId="2928">
        <row r="106">
          <cell r="C106">
            <v>0</v>
          </cell>
        </row>
      </sheetData>
      <sheetData sheetId="2929">
        <row r="106">
          <cell r="C106">
            <v>0</v>
          </cell>
        </row>
      </sheetData>
      <sheetData sheetId="2930">
        <row r="106">
          <cell r="C106">
            <v>0</v>
          </cell>
        </row>
      </sheetData>
      <sheetData sheetId="2931">
        <row r="106">
          <cell r="C106">
            <v>0</v>
          </cell>
        </row>
      </sheetData>
      <sheetData sheetId="2932">
        <row r="106">
          <cell r="C106">
            <v>0</v>
          </cell>
        </row>
      </sheetData>
      <sheetData sheetId="2933">
        <row r="106">
          <cell r="C106">
            <v>0</v>
          </cell>
        </row>
      </sheetData>
      <sheetData sheetId="2934">
        <row r="106">
          <cell r="C106">
            <v>0</v>
          </cell>
        </row>
      </sheetData>
      <sheetData sheetId="2935">
        <row r="106">
          <cell r="C106">
            <v>0</v>
          </cell>
        </row>
      </sheetData>
      <sheetData sheetId="2936">
        <row r="106">
          <cell r="C106">
            <v>0</v>
          </cell>
        </row>
      </sheetData>
      <sheetData sheetId="2937">
        <row r="106">
          <cell r="C106">
            <v>0</v>
          </cell>
        </row>
      </sheetData>
      <sheetData sheetId="2938">
        <row r="106">
          <cell r="C106">
            <v>0</v>
          </cell>
        </row>
      </sheetData>
      <sheetData sheetId="2939">
        <row r="106">
          <cell r="C106">
            <v>0</v>
          </cell>
        </row>
      </sheetData>
      <sheetData sheetId="2940">
        <row r="106">
          <cell r="C106">
            <v>0</v>
          </cell>
        </row>
      </sheetData>
      <sheetData sheetId="2941">
        <row r="106">
          <cell r="C106">
            <v>0</v>
          </cell>
        </row>
      </sheetData>
      <sheetData sheetId="2942">
        <row r="106">
          <cell r="C106">
            <v>0</v>
          </cell>
        </row>
      </sheetData>
      <sheetData sheetId="2943">
        <row r="106">
          <cell r="C106">
            <v>0</v>
          </cell>
        </row>
      </sheetData>
      <sheetData sheetId="2944">
        <row r="106">
          <cell r="C106">
            <v>0</v>
          </cell>
        </row>
      </sheetData>
      <sheetData sheetId="2945">
        <row r="106">
          <cell r="C106">
            <v>0</v>
          </cell>
        </row>
      </sheetData>
      <sheetData sheetId="2946">
        <row r="106">
          <cell r="C106">
            <v>0</v>
          </cell>
        </row>
      </sheetData>
      <sheetData sheetId="2947">
        <row r="106">
          <cell r="C106">
            <v>0</v>
          </cell>
        </row>
      </sheetData>
      <sheetData sheetId="2948">
        <row r="106">
          <cell r="C106">
            <v>0</v>
          </cell>
        </row>
      </sheetData>
      <sheetData sheetId="2949">
        <row r="106">
          <cell r="C106">
            <v>0</v>
          </cell>
        </row>
      </sheetData>
      <sheetData sheetId="2950">
        <row r="106">
          <cell r="C106">
            <v>0</v>
          </cell>
        </row>
      </sheetData>
      <sheetData sheetId="2951">
        <row r="106">
          <cell r="C106">
            <v>0</v>
          </cell>
        </row>
      </sheetData>
      <sheetData sheetId="2952">
        <row r="106">
          <cell r="C106">
            <v>0</v>
          </cell>
        </row>
      </sheetData>
      <sheetData sheetId="2953">
        <row r="106">
          <cell r="C106">
            <v>0</v>
          </cell>
        </row>
      </sheetData>
      <sheetData sheetId="2954">
        <row r="106">
          <cell r="C106">
            <v>0</v>
          </cell>
        </row>
      </sheetData>
      <sheetData sheetId="2955">
        <row r="106">
          <cell r="C106">
            <v>0</v>
          </cell>
        </row>
      </sheetData>
      <sheetData sheetId="2956">
        <row r="106">
          <cell r="C106">
            <v>0</v>
          </cell>
        </row>
      </sheetData>
      <sheetData sheetId="2957">
        <row r="106">
          <cell r="C106">
            <v>0</v>
          </cell>
        </row>
      </sheetData>
      <sheetData sheetId="2958">
        <row r="106">
          <cell r="C106">
            <v>0</v>
          </cell>
        </row>
      </sheetData>
      <sheetData sheetId="2959">
        <row r="106">
          <cell r="C106">
            <v>0</v>
          </cell>
        </row>
      </sheetData>
      <sheetData sheetId="2960">
        <row r="106">
          <cell r="C106">
            <v>0</v>
          </cell>
        </row>
      </sheetData>
      <sheetData sheetId="2961">
        <row r="106">
          <cell r="C106">
            <v>0</v>
          </cell>
        </row>
      </sheetData>
      <sheetData sheetId="2962">
        <row r="106">
          <cell r="C106">
            <v>0</v>
          </cell>
        </row>
      </sheetData>
      <sheetData sheetId="2963">
        <row r="106">
          <cell r="C106">
            <v>0</v>
          </cell>
        </row>
      </sheetData>
      <sheetData sheetId="2964">
        <row r="106">
          <cell r="C106">
            <v>0</v>
          </cell>
        </row>
      </sheetData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>
        <row r="106">
          <cell r="C106">
            <v>0</v>
          </cell>
        </row>
      </sheetData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>
        <row r="106">
          <cell r="C106">
            <v>0</v>
          </cell>
        </row>
      </sheetData>
      <sheetData sheetId="3011">
        <row r="106">
          <cell r="C106">
            <v>0</v>
          </cell>
        </row>
      </sheetData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/>
      <sheetData sheetId="3023"/>
      <sheetData sheetId="3024">
        <row r="106">
          <cell r="C106">
            <v>0</v>
          </cell>
        </row>
      </sheetData>
      <sheetData sheetId="3025">
        <row r="106">
          <cell r="C106">
            <v>0</v>
          </cell>
        </row>
      </sheetData>
      <sheetData sheetId="3026"/>
      <sheetData sheetId="3027"/>
      <sheetData sheetId="3028">
        <row r="106">
          <cell r="C106">
            <v>0</v>
          </cell>
        </row>
      </sheetData>
      <sheetData sheetId="3029">
        <row r="106">
          <cell r="C106">
            <v>0</v>
          </cell>
        </row>
      </sheetData>
      <sheetData sheetId="3030">
        <row r="106">
          <cell r="C106">
            <v>0</v>
          </cell>
        </row>
      </sheetData>
      <sheetData sheetId="3031">
        <row r="106">
          <cell r="C106">
            <v>0</v>
          </cell>
        </row>
      </sheetData>
      <sheetData sheetId="3032">
        <row r="106">
          <cell r="C106">
            <v>0</v>
          </cell>
        </row>
      </sheetData>
      <sheetData sheetId="3033">
        <row r="106">
          <cell r="C106">
            <v>0</v>
          </cell>
        </row>
      </sheetData>
      <sheetData sheetId="3034">
        <row r="106">
          <cell r="C106">
            <v>0</v>
          </cell>
        </row>
      </sheetData>
      <sheetData sheetId="3035">
        <row r="106">
          <cell r="C106">
            <v>0</v>
          </cell>
        </row>
      </sheetData>
      <sheetData sheetId="3036">
        <row r="106">
          <cell r="C106">
            <v>0</v>
          </cell>
        </row>
      </sheetData>
      <sheetData sheetId="3037">
        <row r="106">
          <cell r="C106">
            <v>0</v>
          </cell>
        </row>
      </sheetData>
      <sheetData sheetId="3038">
        <row r="106">
          <cell r="C106">
            <v>0</v>
          </cell>
        </row>
      </sheetData>
      <sheetData sheetId="3039">
        <row r="106">
          <cell r="C106">
            <v>0</v>
          </cell>
        </row>
      </sheetData>
      <sheetData sheetId="3040">
        <row r="106">
          <cell r="C106">
            <v>0</v>
          </cell>
        </row>
      </sheetData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/>
      <sheetData sheetId="3136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/>
      <sheetData sheetId="3168"/>
      <sheetData sheetId="3169" refreshError="1"/>
      <sheetData sheetId="3170"/>
      <sheetData sheetId="317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/>
      <sheetData sheetId="3182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>
        <row r="106">
          <cell r="C106">
            <v>0</v>
          </cell>
        </row>
      </sheetData>
      <sheetData sheetId="3190">
        <row r="106">
          <cell r="C106">
            <v>0</v>
          </cell>
        </row>
      </sheetData>
      <sheetData sheetId="3191">
        <row r="106">
          <cell r="C106">
            <v>0</v>
          </cell>
        </row>
      </sheetData>
      <sheetData sheetId="3192">
        <row r="106">
          <cell r="C106">
            <v>0</v>
          </cell>
        </row>
      </sheetData>
      <sheetData sheetId="3193">
        <row r="106">
          <cell r="C106">
            <v>0</v>
          </cell>
        </row>
      </sheetData>
      <sheetData sheetId="3194">
        <row r="106">
          <cell r="C106">
            <v>0</v>
          </cell>
        </row>
      </sheetData>
      <sheetData sheetId="3195">
        <row r="106">
          <cell r="C106">
            <v>0</v>
          </cell>
        </row>
      </sheetData>
      <sheetData sheetId="3196">
        <row r="106">
          <cell r="C106">
            <v>0</v>
          </cell>
        </row>
      </sheetData>
      <sheetData sheetId="3197">
        <row r="106">
          <cell r="C106">
            <v>0</v>
          </cell>
        </row>
      </sheetData>
      <sheetData sheetId="3198">
        <row r="106">
          <cell r="C106">
            <v>0</v>
          </cell>
        </row>
      </sheetData>
      <sheetData sheetId="3199">
        <row r="106">
          <cell r="C106">
            <v>0</v>
          </cell>
        </row>
      </sheetData>
      <sheetData sheetId="3200">
        <row r="106">
          <cell r="C106">
            <v>0</v>
          </cell>
        </row>
      </sheetData>
      <sheetData sheetId="3201">
        <row r="106">
          <cell r="C106">
            <v>0</v>
          </cell>
        </row>
      </sheetData>
      <sheetData sheetId="3202">
        <row r="106">
          <cell r="C106">
            <v>0</v>
          </cell>
        </row>
      </sheetData>
      <sheetData sheetId="3203">
        <row r="106">
          <cell r="C106">
            <v>0</v>
          </cell>
        </row>
      </sheetData>
      <sheetData sheetId="3204">
        <row r="106">
          <cell r="C106">
            <v>0</v>
          </cell>
        </row>
      </sheetData>
      <sheetData sheetId="3205">
        <row r="106">
          <cell r="C106">
            <v>0</v>
          </cell>
        </row>
      </sheetData>
      <sheetData sheetId="3206">
        <row r="106">
          <cell r="C106">
            <v>0</v>
          </cell>
        </row>
      </sheetData>
      <sheetData sheetId="3207">
        <row r="106">
          <cell r="C106">
            <v>0</v>
          </cell>
        </row>
      </sheetData>
      <sheetData sheetId="3208">
        <row r="106">
          <cell r="C106">
            <v>0</v>
          </cell>
        </row>
      </sheetData>
      <sheetData sheetId="3209">
        <row r="106">
          <cell r="C106">
            <v>0</v>
          </cell>
        </row>
      </sheetData>
      <sheetData sheetId="3210">
        <row r="106">
          <cell r="C106">
            <v>0</v>
          </cell>
        </row>
      </sheetData>
      <sheetData sheetId="3211">
        <row r="106">
          <cell r="C106">
            <v>0</v>
          </cell>
        </row>
      </sheetData>
      <sheetData sheetId="3212">
        <row r="106">
          <cell r="C106">
            <v>0</v>
          </cell>
        </row>
      </sheetData>
      <sheetData sheetId="3213">
        <row r="106">
          <cell r="C106">
            <v>0</v>
          </cell>
        </row>
      </sheetData>
      <sheetData sheetId="3214">
        <row r="106">
          <cell r="C106">
            <v>0</v>
          </cell>
        </row>
      </sheetData>
      <sheetData sheetId="3215">
        <row r="106">
          <cell r="C106">
            <v>0</v>
          </cell>
        </row>
      </sheetData>
      <sheetData sheetId="3216">
        <row r="106">
          <cell r="C106">
            <v>0</v>
          </cell>
        </row>
      </sheetData>
      <sheetData sheetId="3217">
        <row r="106">
          <cell r="C106">
            <v>0</v>
          </cell>
        </row>
      </sheetData>
      <sheetData sheetId="3218">
        <row r="106">
          <cell r="C106">
            <v>0</v>
          </cell>
        </row>
      </sheetData>
      <sheetData sheetId="3219">
        <row r="106">
          <cell r="C106">
            <v>0</v>
          </cell>
        </row>
      </sheetData>
      <sheetData sheetId="3220">
        <row r="106">
          <cell r="C106">
            <v>0</v>
          </cell>
        </row>
      </sheetData>
      <sheetData sheetId="3221">
        <row r="106">
          <cell r="C106">
            <v>0</v>
          </cell>
        </row>
      </sheetData>
      <sheetData sheetId="3222">
        <row r="106">
          <cell r="C106">
            <v>0</v>
          </cell>
        </row>
      </sheetData>
      <sheetData sheetId="3223">
        <row r="106">
          <cell r="C106">
            <v>0</v>
          </cell>
        </row>
      </sheetData>
      <sheetData sheetId="3224">
        <row r="106">
          <cell r="C106">
            <v>0</v>
          </cell>
        </row>
      </sheetData>
      <sheetData sheetId="3225">
        <row r="106">
          <cell r="C106">
            <v>0</v>
          </cell>
        </row>
      </sheetData>
      <sheetData sheetId="3226">
        <row r="106">
          <cell r="C106">
            <v>0</v>
          </cell>
        </row>
      </sheetData>
      <sheetData sheetId="3227">
        <row r="106">
          <cell r="C106">
            <v>0</v>
          </cell>
        </row>
      </sheetData>
      <sheetData sheetId="3228">
        <row r="106">
          <cell r="C106">
            <v>0</v>
          </cell>
        </row>
      </sheetData>
      <sheetData sheetId="3229">
        <row r="106">
          <cell r="C106">
            <v>0</v>
          </cell>
        </row>
      </sheetData>
      <sheetData sheetId="3230">
        <row r="106">
          <cell r="C106">
            <v>0</v>
          </cell>
        </row>
      </sheetData>
      <sheetData sheetId="3231">
        <row r="106">
          <cell r="C106">
            <v>0</v>
          </cell>
        </row>
      </sheetData>
      <sheetData sheetId="3232">
        <row r="106">
          <cell r="C106">
            <v>0</v>
          </cell>
        </row>
      </sheetData>
      <sheetData sheetId="3233">
        <row r="106">
          <cell r="C106">
            <v>0</v>
          </cell>
        </row>
      </sheetData>
      <sheetData sheetId="3234">
        <row r="106">
          <cell r="C106">
            <v>0</v>
          </cell>
        </row>
      </sheetData>
      <sheetData sheetId="3235">
        <row r="106">
          <cell r="C106">
            <v>0</v>
          </cell>
        </row>
      </sheetData>
      <sheetData sheetId="3236">
        <row r="106">
          <cell r="C106">
            <v>0</v>
          </cell>
        </row>
      </sheetData>
      <sheetData sheetId="3237">
        <row r="106">
          <cell r="C106">
            <v>0</v>
          </cell>
        </row>
      </sheetData>
      <sheetData sheetId="3238"/>
      <sheetData sheetId="3239">
        <row r="106">
          <cell r="C106">
            <v>0</v>
          </cell>
        </row>
      </sheetData>
      <sheetData sheetId="3240">
        <row r="106">
          <cell r="C106">
            <v>0</v>
          </cell>
        </row>
      </sheetData>
      <sheetData sheetId="3241">
        <row r="106">
          <cell r="C106">
            <v>0</v>
          </cell>
        </row>
      </sheetData>
      <sheetData sheetId="3242">
        <row r="106">
          <cell r="C106">
            <v>0</v>
          </cell>
        </row>
      </sheetData>
      <sheetData sheetId="3243">
        <row r="106">
          <cell r="C106">
            <v>0</v>
          </cell>
        </row>
      </sheetData>
      <sheetData sheetId="3244">
        <row r="106">
          <cell r="C106">
            <v>0</v>
          </cell>
        </row>
      </sheetData>
      <sheetData sheetId="3245">
        <row r="106">
          <cell r="C106">
            <v>0</v>
          </cell>
        </row>
      </sheetData>
      <sheetData sheetId="3246">
        <row r="106">
          <cell r="C106">
            <v>0</v>
          </cell>
        </row>
      </sheetData>
      <sheetData sheetId="3247">
        <row r="106">
          <cell r="C106">
            <v>0</v>
          </cell>
        </row>
      </sheetData>
      <sheetData sheetId="3248">
        <row r="106">
          <cell r="C106">
            <v>0</v>
          </cell>
        </row>
      </sheetData>
      <sheetData sheetId="3249">
        <row r="106">
          <cell r="C106">
            <v>0</v>
          </cell>
        </row>
      </sheetData>
      <sheetData sheetId="3250">
        <row r="106">
          <cell r="C106">
            <v>0</v>
          </cell>
        </row>
      </sheetData>
      <sheetData sheetId="3251">
        <row r="106">
          <cell r="C106">
            <v>0</v>
          </cell>
        </row>
      </sheetData>
      <sheetData sheetId="3252">
        <row r="106">
          <cell r="C106">
            <v>0</v>
          </cell>
        </row>
      </sheetData>
      <sheetData sheetId="3253">
        <row r="106">
          <cell r="C106">
            <v>0</v>
          </cell>
        </row>
      </sheetData>
      <sheetData sheetId="3254">
        <row r="106">
          <cell r="C106">
            <v>0</v>
          </cell>
        </row>
      </sheetData>
      <sheetData sheetId="3255">
        <row r="106">
          <cell r="C106">
            <v>0</v>
          </cell>
        </row>
      </sheetData>
      <sheetData sheetId="3256">
        <row r="106">
          <cell r="C106">
            <v>0</v>
          </cell>
        </row>
      </sheetData>
      <sheetData sheetId="3257">
        <row r="106">
          <cell r="C106">
            <v>0</v>
          </cell>
        </row>
      </sheetData>
      <sheetData sheetId="3258">
        <row r="106">
          <cell r="C106">
            <v>0</v>
          </cell>
        </row>
      </sheetData>
      <sheetData sheetId="3259">
        <row r="106">
          <cell r="C106">
            <v>0</v>
          </cell>
        </row>
      </sheetData>
      <sheetData sheetId="3260">
        <row r="106">
          <cell r="C106">
            <v>0</v>
          </cell>
        </row>
      </sheetData>
      <sheetData sheetId="3261">
        <row r="106">
          <cell r="C106">
            <v>0</v>
          </cell>
        </row>
      </sheetData>
      <sheetData sheetId="3262">
        <row r="106">
          <cell r="C106">
            <v>0</v>
          </cell>
        </row>
      </sheetData>
      <sheetData sheetId="3263">
        <row r="106">
          <cell r="C106">
            <v>0</v>
          </cell>
        </row>
      </sheetData>
      <sheetData sheetId="3264">
        <row r="106">
          <cell r="C106">
            <v>0</v>
          </cell>
        </row>
      </sheetData>
      <sheetData sheetId="3265">
        <row r="106">
          <cell r="C106">
            <v>0</v>
          </cell>
        </row>
      </sheetData>
      <sheetData sheetId="3266">
        <row r="106">
          <cell r="C106">
            <v>0</v>
          </cell>
        </row>
      </sheetData>
      <sheetData sheetId="3267">
        <row r="106">
          <cell r="C106">
            <v>0</v>
          </cell>
        </row>
      </sheetData>
      <sheetData sheetId="3268">
        <row r="106">
          <cell r="C106">
            <v>0</v>
          </cell>
        </row>
      </sheetData>
      <sheetData sheetId="3269">
        <row r="106">
          <cell r="C106">
            <v>0</v>
          </cell>
        </row>
      </sheetData>
      <sheetData sheetId="3270">
        <row r="106">
          <cell r="C106">
            <v>0</v>
          </cell>
        </row>
      </sheetData>
      <sheetData sheetId="3271">
        <row r="106">
          <cell r="C106">
            <v>0</v>
          </cell>
        </row>
      </sheetData>
      <sheetData sheetId="3272">
        <row r="106">
          <cell r="C106">
            <v>0</v>
          </cell>
        </row>
      </sheetData>
      <sheetData sheetId="3273">
        <row r="106">
          <cell r="C106">
            <v>0</v>
          </cell>
        </row>
      </sheetData>
      <sheetData sheetId="3274">
        <row r="106">
          <cell r="C106">
            <v>0</v>
          </cell>
        </row>
      </sheetData>
      <sheetData sheetId="3275">
        <row r="106">
          <cell r="C106">
            <v>0</v>
          </cell>
        </row>
      </sheetData>
      <sheetData sheetId="3276">
        <row r="106">
          <cell r="C106">
            <v>0</v>
          </cell>
        </row>
      </sheetData>
      <sheetData sheetId="3277">
        <row r="106">
          <cell r="C106">
            <v>0</v>
          </cell>
        </row>
      </sheetData>
      <sheetData sheetId="3278">
        <row r="106">
          <cell r="C106">
            <v>0</v>
          </cell>
        </row>
      </sheetData>
      <sheetData sheetId="3279">
        <row r="106">
          <cell r="C106">
            <v>0</v>
          </cell>
        </row>
      </sheetData>
      <sheetData sheetId="3280">
        <row r="106">
          <cell r="C106">
            <v>0</v>
          </cell>
        </row>
      </sheetData>
      <sheetData sheetId="3281">
        <row r="106">
          <cell r="C106">
            <v>0</v>
          </cell>
        </row>
      </sheetData>
      <sheetData sheetId="3282">
        <row r="106">
          <cell r="C106">
            <v>0</v>
          </cell>
        </row>
      </sheetData>
      <sheetData sheetId="3283">
        <row r="106">
          <cell r="C106">
            <v>0</v>
          </cell>
        </row>
      </sheetData>
      <sheetData sheetId="3284">
        <row r="106">
          <cell r="C106">
            <v>0</v>
          </cell>
        </row>
      </sheetData>
      <sheetData sheetId="3285">
        <row r="106">
          <cell r="C106">
            <v>0</v>
          </cell>
        </row>
      </sheetData>
      <sheetData sheetId="3286">
        <row r="106">
          <cell r="C106">
            <v>0</v>
          </cell>
        </row>
      </sheetData>
      <sheetData sheetId="3287">
        <row r="106">
          <cell r="C106">
            <v>0</v>
          </cell>
        </row>
      </sheetData>
      <sheetData sheetId="3288">
        <row r="106">
          <cell r="C106">
            <v>0</v>
          </cell>
        </row>
      </sheetData>
      <sheetData sheetId="3289">
        <row r="106">
          <cell r="C106">
            <v>0</v>
          </cell>
        </row>
      </sheetData>
      <sheetData sheetId="3290">
        <row r="106">
          <cell r="C106">
            <v>0</v>
          </cell>
        </row>
      </sheetData>
      <sheetData sheetId="3291">
        <row r="106">
          <cell r="C106">
            <v>0</v>
          </cell>
        </row>
      </sheetData>
      <sheetData sheetId="3292">
        <row r="106">
          <cell r="C106">
            <v>0</v>
          </cell>
        </row>
      </sheetData>
      <sheetData sheetId="3293">
        <row r="106">
          <cell r="C106">
            <v>0</v>
          </cell>
        </row>
      </sheetData>
      <sheetData sheetId="3294">
        <row r="106">
          <cell r="C106">
            <v>0</v>
          </cell>
        </row>
      </sheetData>
      <sheetData sheetId="3295">
        <row r="106">
          <cell r="C106">
            <v>0</v>
          </cell>
        </row>
      </sheetData>
      <sheetData sheetId="3296">
        <row r="106">
          <cell r="C106">
            <v>0</v>
          </cell>
        </row>
      </sheetData>
      <sheetData sheetId="3297">
        <row r="106">
          <cell r="C106">
            <v>0</v>
          </cell>
        </row>
      </sheetData>
      <sheetData sheetId="3298">
        <row r="106">
          <cell r="C106">
            <v>0</v>
          </cell>
        </row>
      </sheetData>
      <sheetData sheetId="3299">
        <row r="106">
          <cell r="C106">
            <v>0</v>
          </cell>
        </row>
      </sheetData>
      <sheetData sheetId="3300">
        <row r="106">
          <cell r="C106">
            <v>0</v>
          </cell>
        </row>
      </sheetData>
      <sheetData sheetId="3301">
        <row r="106">
          <cell r="C106">
            <v>0</v>
          </cell>
        </row>
      </sheetData>
      <sheetData sheetId="3302">
        <row r="106">
          <cell r="C106">
            <v>0</v>
          </cell>
        </row>
      </sheetData>
      <sheetData sheetId="3303">
        <row r="106">
          <cell r="C106">
            <v>0</v>
          </cell>
        </row>
      </sheetData>
      <sheetData sheetId="3304">
        <row r="106">
          <cell r="C106">
            <v>0</v>
          </cell>
        </row>
      </sheetData>
      <sheetData sheetId="3305">
        <row r="106">
          <cell r="C106">
            <v>0</v>
          </cell>
        </row>
      </sheetData>
      <sheetData sheetId="3306">
        <row r="106">
          <cell r="C106">
            <v>0</v>
          </cell>
        </row>
      </sheetData>
      <sheetData sheetId="3307">
        <row r="106">
          <cell r="C106">
            <v>0</v>
          </cell>
        </row>
      </sheetData>
      <sheetData sheetId="3308">
        <row r="106">
          <cell r="C106">
            <v>0</v>
          </cell>
        </row>
      </sheetData>
      <sheetData sheetId="3309">
        <row r="106">
          <cell r="C106">
            <v>0</v>
          </cell>
        </row>
      </sheetData>
      <sheetData sheetId="3310">
        <row r="106">
          <cell r="C106">
            <v>0</v>
          </cell>
        </row>
      </sheetData>
      <sheetData sheetId="3311">
        <row r="106">
          <cell r="C106">
            <v>0</v>
          </cell>
        </row>
      </sheetData>
      <sheetData sheetId="3312">
        <row r="106">
          <cell r="C106">
            <v>0</v>
          </cell>
        </row>
      </sheetData>
      <sheetData sheetId="3313">
        <row r="106">
          <cell r="C106">
            <v>0</v>
          </cell>
        </row>
      </sheetData>
      <sheetData sheetId="3314">
        <row r="106">
          <cell r="C106">
            <v>0</v>
          </cell>
        </row>
      </sheetData>
      <sheetData sheetId="3315">
        <row r="106">
          <cell r="C106">
            <v>0</v>
          </cell>
        </row>
      </sheetData>
      <sheetData sheetId="3316"/>
      <sheetData sheetId="3317">
        <row r="106">
          <cell r="C106">
            <v>0</v>
          </cell>
        </row>
      </sheetData>
      <sheetData sheetId="3318">
        <row r="106">
          <cell r="C106">
            <v>0</v>
          </cell>
        </row>
      </sheetData>
      <sheetData sheetId="3319">
        <row r="106">
          <cell r="C106">
            <v>0</v>
          </cell>
        </row>
      </sheetData>
      <sheetData sheetId="3320">
        <row r="106">
          <cell r="C106">
            <v>0</v>
          </cell>
        </row>
      </sheetData>
      <sheetData sheetId="3321">
        <row r="106">
          <cell r="C106">
            <v>0</v>
          </cell>
        </row>
      </sheetData>
      <sheetData sheetId="3322">
        <row r="106">
          <cell r="C106">
            <v>0</v>
          </cell>
        </row>
      </sheetData>
      <sheetData sheetId="3323">
        <row r="106">
          <cell r="C106">
            <v>0</v>
          </cell>
        </row>
      </sheetData>
      <sheetData sheetId="3324">
        <row r="106">
          <cell r="C106">
            <v>0</v>
          </cell>
        </row>
      </sheetData>
      <sheetData sheetId="3325">
        <row r="106">
          <cell r="C106">
            <v>0</v>
          </cell>
        </row>
      </sheetData>
      <sheetData sheetId="3326">
        <row r="106">
          <cell r="C106">
            <v>0</v>
          </cell>
        </row>
      </sheetData>
      <sheetData sheetId="3327">
        <row r="106">
          <cell r="C106">
            <v>0</v>
          </cell>
        </row>
      </sheetData>
      <sheetData sheetId="3328">
        <row r="106">
          <cell r="C106">
            <v>0</v>
          </cell>
        </row>
      </sheetData>
      <sheetData sheetId="3329">
        <row r="106">
          <cell r="C106">
            <v>0</v>
          </cell>
        </row>
      </sheetData>
      <sheetData sheetId="3330">
        <row r="106">
          <cell r="C106">
            <v>0</v>
          </cell>
        </row>
      </sheetData>
      <sheetData sheetId="3331">
        <row r="106">
          <cell r="C106">
            <v>0</v>
          </cell>
        </row>
      </sheetData>
      <sheetData sheetId="3332">
        <row r="106">
          <cell r="C106">
            <v>0</v>
          </cell>
        </row>
      </sheetData>
      <sheetData sheetId="3333">
        <row r="106">
          <cell r="C106">
            <v>0</v>
          </cell>
        </row>
      </sheetData>
      <sheetData sheetId="3334">
        <row r="106">
          <cell r="C106">
            <v>0</v>
          </cell>
        </row>
      </sheetData>
      <sheetData sheetId="3335">
        <row r="106">
          <cell r="C106">
            <v>0</v>
          </cell>
        </row>
      </sheetData>
      <sheetData sheetId="3336">
        <row r="106">
          <cell r="C106">
            <v>0</v>
          </cell>
        </row>
      </sheetData>
      <sheetData sheetId="3337">
        <row r="106">
          <cell r="C106">
            <v>0</v>
          </cell>
        </row>
      </sheetData>
      <sheetData sheetId="3338">
        <row r="106">
          <cell r="C106">
            <v>0</v>
          </cell>
        </row>
      </sheetData>
      <sheetData sheetId="3339">
        <row r="106">
          <cell r="C106">
            <v>0</v>
          </cell>
        </row>
      </sheetData>
      <sheetData sheetId="3340">
        <row r="106">
          <cell r="C106">
            <v>0</v>
          </cell>
        </row>
      </sheetData>
      <sheetData sheetId="3341">
        <row r="106">
          <cell r="C106">
            <v>0</v>
          </cell>
        </row>
      </sheetData>
      <sheetData sheetId="3342">
        <row r="106">
          <cell r="C106">
            <v>0</v>
          </cell>
        </row>
      </sheetData>
      <sheetData sheetId="3343">
        <row r="106">
          <cell r="C106">
            <v>0</v>
          </cell>
        </row>
      </sheetData>
      <sheetData sheetId="3344">
        <row r="106">
          <cell r="C106">
            <v>0</v>
          </cell>
        </row>
      </sheetData>
      <sheetData sheetId="3345">
        <row r="106">
          <cell r="C106">
            <v>0</v>
          </cell>
        </row>
      </sheetData>
      <sheetData sheetId="3346">
        <row r="106">
          <cell r="C106">
            <v>0</v>
          </cell>
        </row>
      </sheetData>
      <sheetData sheetId="3347">
        <row r="106">
          <cell r="C106">
            <v>0</v>
          </cell>
        </row>
      </sheetData>
      <sheetData sheetId="3348">
        <row r="106">
          <cell r="C106">
            <v>0</v>
          </cell>
        </row>
      </sheetData>
      <sheetData sheetId="3349">
        <row r="106">
          <cell r="C106">
            <v>0</v>
          </cell>
        </row>
      </sheetData>
      <sheetData sheetId="3350">
        <row r="106">
          <cell r="C106">
            <v>0</v>
          </cell>
        </row>
      </sheetData>
      <sheetData sheetId="3351">
        <row r="106">
          <cell r="C106">
            <v>0</v>
          </cell>
        </row>
      </sheetData>
      <sheetData sheetId="3352">
        <row r="106">
          <cell r="C106">
            <v>0</v>
          </cell>
        </row>
      </sheetData>
      <sheetData sheetId="3353">
        <row r="106">
          <cell r="C106">
            <v>0</v>
          </cell>
        </row>
      </sheetData>
      <sheetData sheetId="3354"/>
      <sheetData sheetId="3355">
        <row r="106">
          <cell r="C106">
            <v>0</v>
          </cell>
        </row>
      </sheetData>
      <sheetData sheetId="3356">
        <row r="106">
          <cell r="C106">
            <v>0</v>
          </cell>
        </row>
      </sheetData>
      <sheetData sheetId="3357">
        <row r="106">
          <cell r="C106">
            <v>0</v>
          </cell>
        </row>
      </sheetData>
      <sheetData sheetId="3358">
        <row r="106">
          <cell r="C106">
            <v>0</v>
          </cell>
        </row>
      </sheetData>
      <sheetData sheetId="3359">
        <row r="106">
          <cell r="C106">
            <v>0</v>
          </cell>
        </row>
      </sheetData>
      <sheetData sheetId="3360">
        <row r="106">
          <cell r="C106">
            <v>0</v>
          </cell>
        </row>
      </sheetData>
      <sheetData sheetId="3361">
        <row r="106">
          <cell r="C106">
            <v>0</v>
          </cell>
        </row>
      </sheetData>
      <sheetData sheetId="3362">
        <row r="106">
          <cell r="C106">
            <v>0</v>
          </cell>
        </row>
      </sheetData>
      <sheetData sheetId="3363">
        <row r="106">
          <cell r="C106">
            <v>0</v>
          </cell>
        </row>
      </sheetData>
      <sheetData sheetId="3364">
        <row r="106">
          <cell r="C106">
            <v>0</v>
          </cell>
        </row>
      </sheetData>
      <sheetData sheetId="3365">
        <row r="106">
          <cell r="C106">
            <v>0</v>
          </cell>
        </row>
      </sheetData>
      <sheetData sheetId="3366">
        <row r="106">
          <cell r="C106">
            <v>0</v>
          </cell>
        </row>
      </sheetData>
      <sheetData sheetId="3367">
        <row r="106">
          <cell r="C106">
            <v>0</v>
          </cell>
        </row>
      </sheetData>
      <sheetData sheetId="3368">
        <row r="106">
          <cell r="C106">
            <v>0</v>
          </cell>
        </row>
      </sheetData>
      <sheetData sheetId="3369">
        <row r="106">
          <cell r="C106">
            <v>0</v>
          </cell>
        </row>
      </sheetData>
      <sheetData sheetId="3370">
        <row r="106">
          <cell r="C106">
            <v>0</v>
          </cell>
        </row>
      </sheetData>
      <sheetData sheetId="3371">
        <row r="106">
          <cell r="C106">
            <v>0</v>
          </cell>
        </row>
      </sheetData>
      <sheetData sheetId="3372">
        <row r="106">
          <cell r="C106">
            <v>0</v>
          </cell>
        </row>
      </sheetData>
      <sheetData sheetId="3373">
        <row r="106">
          <cell r="C106">
            <v>0</v>
          </cell>
        </row>
      </sheetData>
      <sheetData sheetId="3374">
        <row r="106">
          <cell r="C106">
            <v>0</v>
          </cell>
        </row>
      </sheetData>
      <sheetData sheetId="3375">
        <row r="106">
          <cell r="C106">
            <v>0</v>
          </cell>
        </row>
      </sheetData>
      <sheetData sheetId="3376">
        <row r="106">
          <cell r="C106">
            <v>0</v>
          </cell>
        </row>
      </sheetData>
      <sheetData sheetId="3377">
        <row r="106">
          <cell r="C106">
            <v>0</v>
          </cell>
        </row>
      </sheetData>
      <sheetData sheetId="3378">
        <row r="106">
          <cell r="C106">
            <v>0</v>
          </cell>
        </row>
      </sheetData>
      <sheetData sheetId="3379">
        <row r="106">
          <cell r="C106">
            <v>0</v>
          </cell>
        </row>
      </sheetData>
      <sheetData sheetId="3380">
        <row r="106">
          <cell r="C106">
            <v>0</v>
          </cell>
        </row>
      </sheetData>
      <sheetData sheetId="3381">
        <row r="106">
          <cell r="C106">
            <v>0</v>
          </cell>
        </row>
      </sheetData>
      <sheetData sheetId="3382">
        <row r="106">
          <cell r="C106">
            <v>0</v>
          </cell>
        </row>
      </sheetData>
      <sheetData sheetId="3383">
        <row r="106">
          <cell r="C106">
            <v>0</v>
          </cell>
        </row>
      </sheetData>
      <sheetData sheetId="3384">
        <row r="106">
          <cell r="C106">
            <v>0</v>
          </cell>
        </row>
      </sheetData>
      <sheetData sheetId="3385">
        <row r="106">
          <cell r="C106">
            <v>0</v>
          </cell>
        </row>
      </sheetData>
      <sheetData sheetId="3386">
        <row r="106">
          <cell r="C106">
            <v>0</v>
          </cell>
        </row>
      </sheetData>
      <sheetData sheetId="3387">
        <row r="106">
          <cell r="C106">
            <v>0</v>
          </cell>
        </row>
      </sheetData>
      <sheetData sheetId="3388">
        <row r="106">
          <cell r="C106">
            <v>0</v>
          </cell>
        </row>
      </sheetData>
      <sheetData sheetId="3389">
        <row r="106">
          <cell r="C106">
            <v>0</v>
          </cell>
        </row>
      </sheetData>
      <sheetData sheetId="3390">
        <row r="106">
          <cell r="C106">
            <v>0</v>
          </cell>
        </row>
      </sheetData>
      <sheetData sheetId="3391">
        <row r="106">
          <cell r="C106">
            <v>0</v>
          </cell>
        </row>
      </sheetData>
      <sheetData sheetId="3392">
        <row r="106">
          <cell r="C106">
            <v>0</v>
          </cell>
        </row>
      </sheetData>
      <sheetData sheetId="3393">
        <row r="106">
          <cell r="C106">
            <v>0</v>
          </cell>
        </row>
      </sheetData>
      <sheetData sheetId="3394">
        <row r="106">
          <cell r="C106">
            <v>0</v>
          </cell>
        </row>
      </sheetData>
      <sheetData sheetId="3395">
        <row r="106">
          <cell r="C106">
            <v>0</v>
          </cell>
        </row>
      </sheetData>
      <sheetData sheetId="3396">
        <row r="106">
          <cell r="C106">
            <v>0</v>
          </cell>
        </row>
      </sheetData>
      <sheetData sheetId="3397">
        <row r="106">
          <cell r="C106">
            <v>0</v>
          </cell>
        </row>
      </sheetData>
      <sheetData sheetId="3398">
        <row r="106">
          <cell r="C106">
            <v>0</v>
          </cell>
        </row>
      </sheetData>
      <sheetData sheetId="3399">
        <row r="106">
          <cell r="C106">
            <v>0</v>
          </cell>
        </row>
      </sheetData>
      <sheetData sheetId="3400">
        <row r="106">
          <cell r="C106">
            <v>0</v>
          </cell>
        </row>
      </sheetData>
      <sheetData sheetId="3401">
        <row r="106">
          <cell r="C106">
            <v>0</v>
          </cell>
        </row>
      </sheetData>
      <sheetData sheetId="3402">
        <row r="106">
          <cell r="C106">
            <v>0</v>
          </cell>
        </row>
      </sheetData>
      <sheetData sheetId="3403">
        <row r="106">
          <cell r="C106">
            <v>0</v>
          </cell>
        </row>
      </sheetData>
      <sheetData sheetId="3404">
        <row r="106">
          <cell r="C106">
            <v>0</v>
          </cell>
        </row>
      </sheetData>
      <sheetData sheetId="3405">
        <row r="106">
          <cell r="C106">
            <v>0</v>
          </cell>
        </row>
      </sheetData>
      <sheetData sheetId="3406">
        <row r="106">
          <cell r="C106">
            <v>0</v>
          </cell>
        </row>
      </sheetData>
      <sheetData sheetId="3407">
        <row r="106">
          <cell r="C106">
            <v>0</v>
          </cell>
        </row>
      </sheetData>
      <sheetData sheetId="3408">
        <row r="106">
          <cell r="C106">
            <v>0</v>
          </cell>
        </row>
      </sheetData>
      <sheetData sheetId="3409">
        <row r="106">
          <cell r="C106">
            <v>0</v>
          </cell>
        </row>
      </sheetData>
      <sheetData sheetId="3410">
        <row r="106">
          <cell r="C106">
            <v>0</v>
          </cell>
        </row>
      </sheetData>
      <sheetData sheetId="3411">
        <row r="106">
          <cell r="C106">
            <v>0</v>
          </cell>
        </row>
      </sheetData>
      <sheetData sheetId="3412">
        <row r="106">
          <cell r="C106">
            <v>0</v>
          </cell>
        </row>
      </sheetData>
      <sheetData sheetId="3413">
        <row r="106">
          <cell r="C106">
            <v>0</v>
          </cell>
        </row>
      </sheetData>
      <sheetData sheetId="3414">
        <row r="106">
          <cell r="C106">
            <v>0</v>
          </cell>
        </row>
      </sheetData>
      <sheetData sheetId="3415">
        <row r="106">
          <cell r="C106">
            <v>0</v>
          </cell>
        </row>
      </sheetData>
      <sheetData sheetId="3416">
        <row r="106">
          <cell r="C106">
            <v>0</v>
          </cell>
        </row>
      </sheetData>
      <sheetData sheetId="3417">
        <row r="106">
          <cell r="C106">
            <v>0</v>
          </cell>
        </row>
      </sheetData>
      <sheetData sheetId="3418">
        <row r="106">
          <cell r="C106">
            <v>0</v>
          </cell>
        </row>
      </sheetData>
      <sheetData sheetId="3419">
        <row r="106">
          <cell r="C106">
            <v>0</v>
          </cell>
        </row>
      </sheetData>
      <sheetData sheetId="3420">
        <row r="106">
          <cell r="C106">
            <v>0</v>
          </cell>
        </row>
      </sheetData>
      <sheetData sheetId="3421">
        <row r="106">
          <cell r="C106">
            <v>0</v>
          </cell>
        </row>
      </sheetData>
      <sheetData sheetId="3422">
        <row r="106">
          <cell r="C106">
            <v>0</v>
          </cell>
        </row>
      </sheetData>
      <sheetData sheetId="3423">
        <row r="106">
          <cell r="C106">
            <v>0</v>
          </cell>
        </row>
      </sheetData>
      <sheetData sheetId="3424">
        <row r="106">
          <cell r="C106">
            <v>0</v>
          </cell>
        </row>
      </sheetData>
      <sheetData sheetId="3425">
        <row r="106">
          <cell r="C106">
            <v>0</v>
          </cell>
        </row>
      </sheetData>
      <sheetData sheetId="3426">
        <row r="106">
          <cell r="C106">
            <v>0</v>
          </cell>
        </row>
      </sheetData>
      <sheetData sheetId="3427">
        <row r="106">
          <cell r="C106">
            <v>0</v>
          </cell>
        </row>
      </sheetData>
      <sheetData sheetId="3428">
        <row r="106">
          <cell r="C106">
            <v>0</v>
          </cell>
        </row>
      </sheetData>
      <sheetData sheetId="3429">
        <row r="106">
          <cell r="C106">
            <v>0</v>
          </cell>
        </row>
      </sheetData>
      <sheetData sheetId="3430">
        <row r="106">
          <cell r="C106">
            <v>0</v>
          </cell>
        </row>
      </sheetData>
      <sheetData sheetId="3431">
        <row r="106">
          <cell r="C106">
            <v>0</v>
          </cell>
        </row>
      </sheetData>
      <sheetData sheetId="3432">
        <row r="106">
          <cell r="C106">
            <v>0</v>
          </cell>
        </row>
      </sheetData>
      <sheetData sheetId="3433">
        <row r="106">
          <cell r="C106">
            <v>0</v>
          </cell>
        </row>
      </sheetData>
      <sheetData sheetId="3434">
        <row r="106">
          <cell r="C106">
            <v>0</v>
          </cell>
        </row>
      </sheetData>
      <sheetData sheetId="3435">
        <row r="106">
          <cell r="C106">
            <v>0</v>
          </cell>
        </row>
      </sheetData>
      <sheetData sheetId="3436">
        <row r="106">
          <cell r="C106">
            <v>0</v>
          </cell>
        </row>
      </sheetData>
      <sheetData sheetId="3437">
        <row r="106">
          <cell r="C106">
            <v>0</v>
          </cell>
        </row>
      </sheetData>
      <sheetData sheetId="3438">
        <row r="106">
          <cell r="C106">
            <v>0</v>
          </cell>
        </row>
      </sheetData>
      <sheetData sheetId="3439">
        <row r="106">
          <cell r="C106">
            <v>0</v>
          </cell>
        </row>
      </sheetData>
      <sheetData sheetId="3440">
        <row r="106">
          <cell r="C106">
            <v>0</v>
          </cell>
        </row>
      </sheetData>
      <sheetData sheetId="3441">
        <row r="106">
          <cell r="C106">
            <v>0</v>
          </cell>
        </row>
      </sheetData>
      <sheetData sheetId="3442">
        <row r="106">
          <cell r="C106">
            <v>0</v>
          </cell>
        </row>
      </sheetData>
      <sheetData sheetId="3443">
        <row r="106">
          <cell r="C106">
            <v>0</v>
          </cell>
        </row>
      </sheetData>
      <sheetData sheetId="3444">
        <row r="106">
          <cell r="C106">
            <v>0</v>
          </cell>
        </row>
      </sheetData>
      <sheetData sheetId="3445">
        <row r="106">
          <cell r="C106">
            <v>0</v>
          </cell>
        </row>
      </sheetData>
      <sheetData sheetId="3446">
        <row r="106">
          <cell r="C106">
            <v>0</v>
          </cell>
        </row>
      </sheetData>
      <sheetData sheetId="3447">
        <row r="106">
          <cell r="C106">
            <v>0</v>
          </cell>
        </row>
      </sheetData>
      <sheetData sheetId="3448">
        <row r="106">
          <cell r="C106">
            <v>0</v>
          </cell>
        </row>
      </sheetData>
      <sheetData sheetId="3449">
        <row r="106">
          <cell r="C106">
            <v>0</v>
          </cell>
        </row>
      </sheetData>
      <sheetData sheetId="3450">
        <row r="106">
          <cell r="C106">
            <v>0</v>
          </cell>
        </row>
      </sheetData>
      <sheetData sheetId="3451">
        <row r="106">
          <cell r="C106">
            <v>0</v>
          </cell>
        </row>
      </sheetData>
      <sheetData sheetId="3452">
        <row r="106">
          <cell r="C106">
            <v>0</v>
          </cell>
        </row>
      </sheetData>
      <sheetData sheetId="3453">
        <row r="106">
          <cell r="C106">
            <v>0</v>
          </cell>
        </row>
      </sheetData>
      <sheetData sheetId="3454">
        <row r="106">
          <cell r="C106">
            <v>0</v>
          </cell>
        </row>
      </sheetData>
      <sheetData sheetId="3455">
        <row r="106">
          <cell r="C106">
            <v>0</v>
          </cell>
        </row>
      </sheetData>
      <sheetData sheetId="3456">
        <row r="106">
          <cell r="C106">
            <v>0</v>
          </cell>
        </row>
      </sheetData>
      <sheetData sheetId="3457">
        <row r="106">
          <cell r="C106">
            <v>0</v>
          </cell>
        </row>
      </sheetData>
      <sheetData sheetId="3458">
        <row r="106">
          <cell r="C106">
            <v>0</v>
          </cell>
        </row>
      </sheetData>
      <sheetData sheetId="3459">
        <row r="106">
          <cell r="C106">
            <v>0</v>
          </cell>
        </row>
      </sheetData>
      <sheetData sheetId="3460">
        <row r="106">
          <cell r="C106">
            <v>0</v>
          </cell>
        </row>
      </sheetData>
      <sheetData sheetId="3461">
        <row r="106">
          <cell r="C106">
            <v>0</v>
          </cell>
        </row>
      </sheetData>
      <sheetData sheetId="3462">
        <row r="106">
          <cell r="C106">
            <v>0</v>
          </cell>
        </row>
      </sheetData>
      <sheetData sheetId="3463">
        <row r="106">
          <cell r="C106">
            <v>0</v>
          </cell>
        </row>
      </sheetData>
      <sheetData sheetId="3464">
        <row r="106">
          <cell r="C106">
            <v>0</v>
          </cell>
        </row>
      </sheetData>
      <sheetData sheetId="3465">
        <row r="106">
          <cell r="C106">
            <v>0</v>
          </cell>
        </row>
      </sheetData>
      <sheetData sheetId="3466">
        <row r="106">
          <cell r="C106">
            <v>0</v>
          </cell>
        </row>
      </sheetData>
      <sheetData sheetId="3467">
        <row r="106">
          <cell r="C106">
            <v>0</v>
          </cell>
        </row>
      </sheetData>
      <sheetData sheetId="3468">
        <row r="106">
          <cell r="C106">
            <v>0</v>
          </cell>
        </row>
      </sheetData>
      <sheetData sheetId="3469">
        <row r="106">
          <cell r="C106">
            <v>0</v>
          </cell>
        </row>
      </sheetData>
      <sheetData sheetId="3470">
        <row r="106">
          <cell r="C106">
            <v>0</v>
          </cell>
        </row>
      </sheetData>
      <sheetData sheetId="3471"/>
      <sheetData sheetId="3472">
        <row r="106">
          <cell r="C106">
            <v>0</v>
          </cell>
        </row>
      </sheetData>
      <sheetData sheetId="3473">
        <row r="106">
          <cell r="C106">
            <v>0</v>
          </cell>
        </row>
      </sheetData>
      <sheetData sheetId="3474">
        <row r="106">
          <cell r="C106">
            <v>0</v>
          </cell>
        </row>
      </sheetData>
      <sheetData sheetId="3475">
        <row r="106">
          <cell r="C106">
            <v>0</v>
          </cell>
        </row>
      </sheetData>
      <sheetData sheetId="3476">
        <row r="106">
          <cell r="C106">
            <v>0</v>
          </cell>
        </row>
      </sheetData>
      <sheetData sheetId="3477">
        <row r="106">
          <cell r="C106">
            <v>0</v>
          </cell>
        </row>
      </sheetData>
      <sheetData sheetId="3478">
        <row r="106">
          <cell r="C106">
            <v>0</v>
          </cell>
        </row>
      </sheetData>
      <sheetData sheetId="3479">
        <row r="106">
          <cell r="C106">
            <v>0</v>
          </cell>
        </row>
      </sheetData>
      <sheetData sheetId="3480">
        <row r="106">
          <cell r="C106">
            <v>0</v>
          </cell>
        </row>
      </sheetData>
      <sheetData sheetId="3481">
        <row r="106">
          <cell r="C106">
            <v>0</v>
          </cell>
        </row>
      </sheetData>
      <sheetData sheetId="3482">
        <row r="106">
          <cell r="C106">
            <v>0</v>
          </cell>
        </row>
      </sheetData>
      <sheetData sheetId="3483">
        <row r="106">
          <cell r="C106">
            <v>0</v>
          </cell>
        </row>
      </sheetData>
      <sheetData sheetId="3484"/>
      <sheetData sheetId="3485">
        <row r="106">
          <cell r="C106">
            <v>0</v>
          </cell>
        </row>
      </sheetData>
      <sheetData sheetId="3486"/>
      <sheetData sheetId="3487">
        <row r="106">
          <cell r="C106">
            <v>0</v>
          </cell>
        </row>
      </sheetData>
      <sheetData sheetId="3488">
        <row r="106">
          <cell r="C106">
            <v>0</v>
          </cell>
        </row>
      </sheetData>
      <sheetData sheetId="3489">
        <row r="106">
          <cell r="C106">
            <v>0</v>
          </cell>
        </row>
      </sheetData>
      <sheetData sheetId="3490">
        <row r="106">
          <cell r="C106">
            <v>0</v>
          </cell>
        </row>
      </sheetData>
      <sheetData sheetId="3491">
        <row r="106">
          <cell r="C106">
            <v>0</v>
          </cell>
        </row>
      </sheetData>
      <sheetData sheetId="3492">
        <row r="106">
          <cell r="C106">
            <v>0</v>
          </cell>
        </row>
      </sheetData>
      <sheetData sheetId="3493">
        <row r="106">
          <cell r="C106">
            <v>0</v>
          </cell>
        </row>
      </sheetData>
      <sheetData sheetId="3494">
        <row r="106">
          <cell r="C106">
            <v>0</v>
          </cell>
        </row>
      </sheetData>
      <sheetData sheetId="3495">
        <row r="106">
          <cell r="C106">
            <v>0</v>
          </cell>
        </row>
      </sheetData>
      <sheetData sheetId="3496">
        <row r="106">
          <cell r="C106">
            <v>0</v>
          </cell>
        </row>
      </sheetData>
      <sheetData sheetId="3497">
        <row r="106">
          <cell r="C106">
            <v>0</v>
          </cell>
        </row>
      </sheetData>
      <sheetData sheetId="3498">
        <row r="106">
          <cell r="C106">
            <v>0</v>
          </cell>
        </row>
      </sheetData>
      <sheetData sheetId="3499">
        <row r="106">
          <cell r="C106">
            <v>0</v>
          </cell>
        </row>
      </sheetData>
      <sheetData sheetId="3500">
        <row r="106">
          <cell r="C106">
            <v>0</v>
          </cell>
        </row>
      </sheetData>
      <sheetData sheetId="3501">
        <row r="106">
          <cell r="C106">
            <v>0</v>
          </cell>
        </row>
      </sheetData>
      <sheetData sheetId="3502">
        <row r="106">
          <cell r="C106">
            <v>0</v>
          </cell>
        </row>
      </sheetData>
      <sheetData sheetId="3503">
        <row r="106">
          <cell r="C106">
            <v>0</v>
          </cell>
        </row>
      </sheetData>
      <sheetData sheetId="3504">
        <row r="106">
          <cell r="C106">
            <v>0</v>
          </cell>
        </row>
      </sheetData>
      <sheetData sheetId="3505">
        <row r="106">
          <cell r="C106">
            <v>0</v>
          </cell>
        </row>
      </sheetData>
      <sheetData sheetId="3506">
        <row r="106">
          <cell r="C106">
            <v>0</v>
          </cell>
        </row>
      </sheetData>
      <sheetData sheetId="3507">
        <row r="106">
          <cell r="C106">
            <v>0</v>
          </cell>
        </row>
      </sheetData>
      <sheetData sheetId="3508">
        <row r="106">
          <cell r="C106">
            <v>0</v>
          </cell>
        </row>
      </sheetData>
      <sheetData sheetId="3509">
        <row r="106">
          <cell r="C106">
            <v>0</v>
          </cell>
        </row>
      </sheetData>
      <sheetData sheetId="3510">
        <row r="106">
          <cell r="C106">
            <v>0</v>
          </cell>
        </row>
      </sheetData>
      <sheetData sheetId="3511">
        <row r="106">
          <cell r="C106">
            <v>0</v>
          </cell>
        </row>
      </sheetData>
      <sheetData sheetId="3512">
        <row r="106">
          <cell r="C106">
            <v>0</v>
          </cell>
        </row>
      </sheetData>
      <sheetData sheetId="3513">
        <row r="106">
          <cell r="C106">
            <v>0</v>
          </cell>
        </row>
      </sheetData>
      <sheetData sheetId="3514">
        <row r="106">
          <cell r="C106">
            <v>0</v>
          </cell>
        </row>
      </sheetData>
      <sheetData sheetId="3515">
        <row r="106">
          <cell r="C106">
            <v>0</v>
          </cell>
        </row>
      </sheetData>
      <sheetData sheetId="3516">
        <row r="106">
          <cell r="C106">
            <v>0</v>
          </cell>
        </row>
      </sheetData>
      <sheetData sheetId="3517">
        <row r="106">
          <cell r="C106">
            <v>0</v>
          </cell>
        </row>
      </sheetData>
      <sheetData sheetId="3518">
        <row r="106">
          <cell r="C106">
            <v>0</v>
          </cell>
        </row>
      </sheetData>
      <sheetData sheetId="3519">
        <row r="106">
          <cell r="C106">
            <v>0</v>
          </cell>
        </row>
      </sheetData>
      <sheetData sheetId="3520">
        <row r="106">
          <cell r="C106">
            <v>0</v>
          </cell>
        </row>
      </sheetData>
      <sheetData sheetId="3521">
        <row r="106">
          <cell r="C106">
            <v>0</v>
          </cell>
        </row>
      </sheetData>
      <sheetData sheetId="3522">
        <row r="106">
          <cell r="C106">
            <v>0</v>
          </cell>
        </row>
      </sheetData>
      <sheetData sheetId="3523">
        <row r="106">
          <cell r="C106">
            <v>0</v>
          </cell>
        </row>
      </sheetData>
      <sheetData sheetId="3524">
        <row r="106">
          <cell r="C106">
            <v>0</v>
          </cell>
        </row>
      </sheetData>
      <sheetData sheetId="3525">
        <row r="106">
          <cell r="C106">
            <v>0</v>
          </cell>
        </row>
      </sheetData>
      <sheetData sheetId="3526">
        <row r="106">
          <cell r="C106">
            <v>0</v>
          </cell>
        </row>
      </sheetData>
      <sheetData sheetId="3527">
        <row r="106">
          <cell r="C106">
            <v>0</v>
          </cell>
        </row>
      </sheetData>
      <sheetData sheetId="3528">
        <row r="106">
          <cell r="C106">
            <v>0</v>
          </cell>
        </row>
      </sheetData>
      <sheetData sheetId="3529">
        <row r="106">
          <cell r="C106">
            <v>0</v>
          </cell>
        </row>
      </sheetData>
      <sheetData sheetId="3530">
        <row r="106">
          <cell r="C106">
            <v>0</v>
          </cell>
        </row>
      </sheetData>
      <sheetData sheetId="3531">
        <row r="106">
          <cell r="C106">
            <v>0</v>
          </cell>
        </row>
      </sheetData>
      <sheetData sheetId="3532">
        <row r="106">
          <cell r="C106">
            <v>0</v>
          </cell>
        </row>
      </sheetData>
      <sheetData sheetId="3533">
        <row r="106">
          <cell r="C106">
            <v>0</v>
          </cell>
        </row>
      </sheetData>
      <sheetData sheetId="3534">
        <row r="106">
          <cell r="C106">
            <v>0</v>
          </cell>
        </row>
      </sheetData>
      <sheetData sheetId="3535">
        <row r="106">
          <cell r="C106">
            <v>0</v>
          </cell>
        </row>
      </sheetData>
      <sheetData sheetId="3536">
        <row r="106">
          <cell r="C106">
            <v>0</v>
          </cell>
        </row>
      </sheetData>
      <sheetData sheetId="3537">
        <row r="106">
          <cell r="C106">
            <v>0</v>
          </cell>
        </row>
      </sheetData>
      <sheetData sheetId="3538">
        <row r="106">
          <cell r="C106">
            <v>0</v>
          </cell>
        </row>
      </sheetData>
      <sheetData sheetId="3539">
        <row r="106">
          <cell r="C106">
            <v>0</v>
          </cell>
        </row>
      </sheetData>
      <sheetData sheetId="3540">
        <row r="106">
          <cell r="C106">
            <v>0</v>
          </cell>
        </row>
      </sheetData>
      <sheetData sheetId="3541">
        <row r="106">
          <cell r="C106">
            <v>0</v>
          </cell>
        </row>
      </sheetData>
      <sheetData sheetId="3542">
        <row r="106">
          <cell r="C106">
            <v>0</v>
          </cell>
        </row>
      </sheetData>
      <sheetData sheetId="3543">
        <row r="106">
          <cell r="C106">
            <v>0</v>
          </cell>
        </row>
      </sheetData>
      <sheetData sheetId="3544">
        <row r="106">
          <cell r="C106">
            <v>0</v>
          </cell>
        </row>
      </sheetData>
      <sheetData sheetId="3545">
        <row r="106">
          <cell r="C106">
            <v>0</v>
          </cell>
        </row>
      </sheetData>
      <sheetData sheetId="3546">
        <row r="106">
          <cell r="C106">
            <v>0</v>
          </cell>
        </row>
      </sheetData>
      <sheetData sheetId="3547">
        <row r="106">
          <cell r="C106">
            <v>0</v>
          </cell>
        </row>
      </sheetData>
      <sheetData sheetId="3548">
        <row r="106">
          <cell r="C106">
            <v>0</v>
          </cell>
        </row>
      </sheetData>
      <sheetData sheetId="3549">
        <row r="106">
          <cell r="C106">
            <v>0</v>
          </cell>
        </row>
      </sheetData>
      <sheetData sheetId="3550">
        <row r="106">
          <cell r="C106">
            <v>0</v>
          </cell>
        </row>
      </sheetData>
      <sheetData sheetId="3551">
        <row r="106">
          <cell r="C106">
            <v>0</v>
          </cell>
        </row>
      </sheetData>
      <sheetData sheetId="3552">
        <row r="106">
          <cell r="C106">
            <v>0</v>
          </cell>
        </row>
      </sheetData>
      <sheetData sheetId="3553">
        <row r="106">
          <cell r="C106">
            <v>0</v>
          </cell>
        </row>
      </sheetData>
      <sheetData sheetId="3554">
        <row r="106">
          <cell r="C106">
            <v>0</v>
          </cell>
        </row>
      </sheetData>
      <sheetData sheetId="3555">
        <row r="106">
          <cell r="C106">
            <v>0</v>
          </cell>
        </row>
      </sheetData>
      <sheetData sheetId="3556">
        <row r="106">
          <cell r="C106">
            <v>0</v>
          </cell>
        </row>
      </sheetData>
      <sheetData sheetId="3557">
        <row r="106">
          <cell r="C106">
            <v>0</v>
          </cell>
        </row>
      </sheetData>
      <sheetData sheetId="3558"/>
      <sheetData sheetId="3559">
        <row r="106">
          <cell r="C106">
            <v>0</v>
          </cell>
        </row>
      </sheetData>
      <sheetData sheetId="3560"/>
      <sheetData sheetId="3561">
        <row r="106">
          <cell r="C106">
            <v>0</v>
          </cell>
        </row>
      </sheetData>
      <sheetData sheetId="3562"/>
      <sheetData sheetId="3563">
        <row r="106">
          <cell r="C106">
            <v>0</v>
          </cell>
        </row>
      </sheetData>
      <sheetData sheetId="3564">
        <row r="106">
          <cell r="C106">
            <v>0</v>
          </cell>
        </row>
      </sheetData>
      <sheetData sheetId="3565">
        <row r="106">
          <cell r="C106">
            <v>0</v>
          </cell>
        </row>
      </sheetData>
      <sheetData sheetId="3566">
        <row r="106">
          <cell r="C106">
            <v>0</v>
          </cell>
        </row>
      </sheetData>
      <sheetData sheetId="3567">
        <row r="106">
          <cell r="C106">
            <v>0</v>
          </cell>
        </row>
      </sheetData>
      <sheetData sheetId="3568">
        <row r="106">
          <cell r="C106">
            <v>0</v>
          </cell>
        </row>
      </sheetData>
      <sheetData sheetId="3569">
        <row r="106">
          <cell r="C106">
            <v>0</v>
          </cell>
        </row>
      </sheetData>
      <sheetData sheetId="3570">
        <row r="106">
          <cell r="C106">
            <v>0</v>
          </cell>
        </row>
      </sheetData>
      <sheetData sheetId="3571">
        <row r="106">
          <cell r="C106">
            <v>0</v>
          </cell>
        </row>
      </sheetData>
      <sheetData sheetId="3572">
        <row r="106">
          <cell r="C106">
            <v>0</v>
          </cell>
        </row>
      </sheetData>
      <sheetData sheetId="3573">
        <row r="106">
          <cell r="C106">
            <v>0</v>
          </cell>
        </row>
      </sheetData>
      <sheetData sheetId="3574">
        <row r="106">
          <cell r="C106">
            <v>0</v>
          </cell>
        </row>
      </sheetData>
      <sheetData sheetId="3575">
        <row r="106">
          <cell r="C106">
            <v>0</v>
          </cell>
        </row>
      </sheetData>
      <sheetData sheetId="3576">
        <row r="106">
          <cell r="C106">
            <v>0</v>
          </cell>
        </row>
      </sheetData>
      <sheetData sheetId="3577">
        <row r="106">
          <cell r="C106">
            <v>0</v>
          </cell>
        </row>
      </sheetData>
      <sheetData sheetId="3578">
        <row r="106">
          <cell r="C106">
            <v>0</v>
          </cell>
        </row>
      </sheetData>
      <sheetData sheetId="3579">
        <row r="106">
          <cell r="C106">
            <v>0</v>
          </cell>
        </row>
      </sheetData>
      <sheetData sheetId="3580">
        <row r="106">
          <cell r="C106">
            <v>0</v>
          </cell>
        </row>
      </sheetData>
      <sheetData sheetId="3581">
        <row r="106">
          <cell r="C106">
            <v>0</v>
          </cell>
        </row>
      </sheetData>
      <sheetData sheetId="3582">
        <row r="106">
          <cell r="C106">
            <v>0</v>
          </cell>
        </row>
      </sheetData>
      <sheetData sheetId="3583">
        <row r="106">
          <cell r="C106">
            <v>0</v>
          </cell>
        </row>
      </sheetData>
      <sheetData sheetId="3584">
        <row r="106">
          <cell r="C106">
            <v>0</v>
          </cell>
        </row>
      </sheetData>
      <sheetData sheetId="3585">
        <row r="106">
          <cell r="C106">
            <v>0</v>
          </cell>
        </row>
      </sheetData>
      <sheetData sheetId="3586">
        <row r="106">
          <cell r="C106">
            <v>0</v>
          </cell>
        </row>
      </sheetData>
      <sheetData sheetId="3587">
        <row r="106">
          <cell r="C106">
            <v>0</v>
          </cell>
        </row>
      </sheetData>
      <sheetData sheetId="3588">
        <row r="106">
          <cell r="C106">
            <v>0</v>
          </cell>
        </row>
      </sheetData>
      <sheetData sheetId="3589"/>
      <sheetData sheetId="3590"/>
      <sheetData sheetId="3591"/>
      <sheetData sheetId="3592"/>
      <sheetData sheetId="3593">
        <row r="106">
          <cell r="C106">
            <v>0</v>
          </cell>
        </row>
      </sheetData>
      <sheetData sheetId="3594"/>
      <sheetData sheetId="3595">
        <row r="106">
          <cell r="C106">
            <v>0</v>
          </cell>
        </row>
      </sheetData>
      <sheetData sheetId="3596">
        <row r="106">
          <cell r="C106">
            <v>0</v>
          </cell>
        </row>
      </sheetData>
      <sheetData sheetId="3597">
        <row r="106">
          <cell r="C106">
            <v>0</v>
          </cell>
        </row>
      </sheetData>
      <sheetData sheetId="3598">
        <row r="106">
          <cell r="C106">
            <v>0</v>
          </cell>
        </row>
      </sheetData>
      <sheetData sheetId="3599"/>
      <sheetData sheetId="3600">
        <row r="106">
          <cell r="C106">
            <v>0</v>
          </cell>
        </row>
      </sheetData>
      <sheetData sheetId="3601">
        <row r="106">
          <cell r="C106">
            <v>0</v>
          </cell>
        </row>
      </sheetData>
      <sheetData sheetId="3602">
        <row r="106">
          <cell r="C106">
            <v>0</v>
          </cell>
        </row>
      </sheetData>
      <sheetData sheetId="3603">
        <row r="106">
          <cell r="C106">
            <v>0</v>
          </cell>
        </row>
      </sheetData>
      <sheetData sheetId="3604">
        <row r="106">
          <cell r="C106">
            <v>0</v>
          </cell>
        </row>
      </sheetData>
      <sheetData sheetId="3605">
        <row r="106">
          <cell r="C106">
            <v>0</v>
          </cell>
        </row>
      </sheetData>
      <sheetData sheetId="3606">
        <row r="106">
          <cell r="C106">
            <v>0</v>
          </cell>
        </row>
      </sheetData>
      <sheetData sheetId="3607"/>
      <sheetData sheetId="3608">
        <row r="106">
          <cell r="C106">
            <v>0</v>
          </cell>
        </row>
      </sheetData>
      <sheetData sheetId="3609">
        <row r="106">
          <cell r="C106">
            <v>0</v>
          </cell>
        </row>
      </sheetData>
      <sheetData sheetId="3610">
        <row r="106">
          <cell r="C106">
            <v>0</v>
          </cell>
        </row>
      </sheetData>
      <sheetData sheetId="3611">
        <row r="106">
          <cell r="C106">
            <v>0</v>
          </cell>
        </row>
      </sheetData>
      <sheetData sheetId="3612">
        <row r="106">
          <cell r="C106">
            <v>0</v>
          </cell>
        </row>
      </sheetData>
      <sheetData sheetId="3613">
        <row r="106">
          <cell r="C106">
            <v>0</v>
          </cell>
        </row>
      </sheetData>
      <sheetData sheetId="3614">
        <row r="106">
          <cell r="C106">
            <v>0</v>
          </cell>
        </row>
      </sheetData>
      <sheetData sheetId="3615">
        <row r="106">
          <cell r="C106">
            <v>0</v>
          </cell>
        </row>
      </sheetData>
      <sheetData sheetId="3616">
        <row r="106">
          <cell r="C106">
            <v>0</v>
          </cell>
        </row>
      </sheetData>
      <sheetData sheetId="3617"/>
      <sheetData sheetId="3618">
        <row r="106">
          <cell r="C106">
            <v>0</v>
          </cell>
        </row>
      </sheetData>
      <sheetData sheetId="3619">
        <row r="106">
          <cell r="C106">
            <v>0</v>
          </cell>
        </row>
      </sheetData>
      <sheetData sheetId="3620">
        <row r="106">
          <cell r="C106">
            <v>0</v>
          </cell>
        </row>
      </sheetData>
      <sheetData sheetId="3621">
        <row r="106">
          <cell r="C106">
            <v>0</v>
          </cell>
        </row>
      </sheetData>
      <sheetData sheetId="3622">
        <row r="106">
          <cell r="C106">
            <v>0</v>
          </cell>
        </row>
      </sheetData>
      <sheetData sheetId="3623">
        <row r="106">
          <cell r="C106">
            <v>0</v>
          </cell>
        </row>
      </sheetData>
      <sheetData sheetId="3624">
        <row r="106">
          <cell r="C106">
            <v>0</v>
          </cell>
        </row>
      </sheetData>
      <sheetData sheetId="3625">
        <row r="106">
          <cell r="C106">
            <v>0</v>
          </cell>
        </row>
      </sheetData>
      <sheetData sheetId="3626">
        <row r="106">
          <cell r="C106">
            <v>0</v>
          </cell>
        </row>
      </sheetData>
      <sheetData sheetId="3627">
        <row r="106">
          <cell r="C106">
            <v>0</v>
          </cell>
        </row>
      </sheetData>
      <sheetData sheetId="3628">
        <row r="106">
          <cell r="C106">
            <v>0</v>
          </cell>
        </row>
      </sheetData>
      <sheetData sheetId="3629">
        <row r="106">
          <cell r="C106">
            <v>0</v>
          </cell>
        </row>
      </sheetData>
      <sheetData sheetId="3630">
        <row r="106">
          <cell r="C106">
            <v>0</v>
          </cell>
        </row>
      </sheetData>
      <sheetData sheetId="3631">
        <row r="106">
          <cell r="C106">
            <v>0</v>
          </cell>
        </row>
      </sheetData>
      <sheetData sheetId="3632">
        <row r="106">
          <cell r="C106">
            <v>0</v>
          </cell>
        </row>
      </sheetData>
      <sheetData sheetId="3633"/>
      <sheetData sheetId="3634">
        <row r="106">
          <cell r="C106">
            <v>0</v>
          </cell>
        </row>
      </sheetData>
      <sheetData sheetId="3635"/>
      <sheetData sheetId="3636"/>
      <sheetData sheetId="3637"/>
      <sheetData sheetId="3638"/>
      <sheetData sheetId="3639">
        <row r="106">
          <cell r="C106">
            <v>0</v>
          </cell>
        </row>
      </sheetData>
      <sheetData sheetId="3640">
        <row r="106">
          <cell r="C106">
            <v>0</v>
          </cell>
        </row>
      </sheetData>
      <sheetData sheetId="3641">
        <row r="106">
          <cell r="C106">
            <v>0</v>
          </cell>
        </row>
      </sheetData>
      <sheetData sheetId="3642">
        <row r="106">
          <cell r="C106">
            <v>0</v>
          </cell>
        </row>
      </sheetData>
      <sheetData sheetId="3643"/>
      <sheetData sheetId="3644"/>
      <sheetData sheetId="3645">
        <row r="106">
          <cell r="C106">
            <v>0</v>
          </cell>
        </row>
      </sheetData>
      <sheetData sheetId="3646">
        <row r="106">
          <cell r="C106">
            <v>0</v>
          </cell>
        </row>
      </sheetData>
      <sheetData sheetId="3647"/>
      <sheetData sheetId="3648"/>
      <sheetData sheetId="3649"/>
      <sheetData sheetId="3650">
        <row r="106">
          <cell r="C106">
            <v>0</v>
          </cell>
        </row>
      </sheetData>
      <sheetData sheetId="3651">
        <row r="106">
          <cell r="C106">
            <v>0</v>
          </cell>
        </row>
      </sheetData>
      <sheetData sheetId="3652">
        <row r="106">
          <cell r="C106">
            <v>0</v>
          </cell>
        </row>
      </sheetData>
      <sheetData sheetId="3653"/>
      <sheetData sheetId="3654">
        <row r="106">
          <cell r="C106">
            <v>0</v>
          </cell>
        </row>
      </sheetData>
      <sheetData sheetId="3655"/>
      <sheetData sheetId="3656">
        <row r="106">
          <cell r="C106">
            <v>0</v>
          </cell>
        </row>
      </sheetData>
      <sheetData sheetId="3657">
        <row r="106">
          <cell r="C106">
            <v>0</v>
          </cell>
        </row>
      </sheetData>
      <sheetData sheetId="3658"/>
      <sheetData sheetId="3659"/>
      <sheetData sheetId="3660"/>
      <sheetData sheetId="3661"/>
      <sheetData sheetId="3662"/>
      <sheetData sheetId="3663">
        <row r="106">
          <cell r="C106">
            <v>0</v>
          </cell>
        </row>
      </sheetData>
      <sheetData sheetId="3664">
        <row r="106">
          <cell r="C106">
            <v>0</v>
          </cell>
        </row>
      </sheetData>
      <sheetData sheetId="3665">
        <row r="106">
          <cell r="C106">
            <v>0</v>
          </cell>
        </row>
      </sheetData>
      <sheetData sheetId="3666">
        <row r="106">
          <cell r="C106">
            <v>0</v>
          </cell>
        </row>
      </sheetData>
      <sheetData sheetId="3667">
        <row r="106">
          <cell r="C106">
            <v>0</v>
          </cell>
        </row>
      </sheetData>
      <sheetData sheetId="3668">
        <row r="106">
          <cell r="C106">
            <v>0</v>
          </cell>
        </row>
      </sheetData>
      <sheetData sheetId="3669">
        <row r="106">
          <cell r="C106">
            <v>0</v>
          </cell>
        </row>
      </sheetData>
      <sheetData sheetId="3670"/>
      <sheetData sheetId="3671"/>
      <sheetData sheetId="3672"/>
      <sheetData sheetId="3673"/>
      <sheetData sheetId="3674"/>
      <sheetData sheetId="3675">
        <row r="106">
          <cell r="C106">
            <v>0</v>
          </cell>
        </row>
      </sheetData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>
        <row r="106">
          <cell r="C106">
            <v>0</v>
          </cell>
        </row>
      </sheetData>
      <sheetData sheetId="3692"/>
      <sheetData sheetId="3693"/>
      <sheetData sheetId="3694"/>
      <sheetData sheetId="3695"/>
      <sheetData sheetId="3696"/>
      <sheetData sheetId="3697">
        <row r="106">
          <cell r="C106">
            <v>0</v>
          </cell>
        </row>
      </sheetData>
      <sheetData sheetId="3698">
        <row r="106">
          <cell r="C106">
            <v>0</v>
          </cell>
        </row>
      </sheetData>
      <sheetData sheetId="3699">
        <row r="106">
          <cell r="C106">
            <v>0</v>
          </cell>
        </row>
      </sheetData>
      <sheetData sheetId="3700">
        <row r="106">
          <cell r="C106">
            <v>0</v>
          </cell>
        </row>
      </sheetData>
      <sheetData sheetId="3701">
        <row r="106">
          <cell r="C106">
            <v>0</v>
          </cell>
        </row>
      </sheetData>
      <sheetData sheetId="3702">
        <row r="106">
          <cell r="C106">
            <v>0</v>
          </cell>
        </row>
      </sheetData>
      <sheetData sheetId="3703">
        <row r="106">
          <cell r="C106">
            <v>0</v>
          </cell>
        </row>
      </sheetData>
      <sheetData sheetId="3704">
        <row r="106">
          <cell r="C106">
            <v>0</v>
          </cell>
        </row>
      </sheetData>
      <sheetData sheetId="3705">
        <row r="106">
          <cell r="C106">
            <v>0</v>
          </cell>
        </row>
      </sheetData>
      <sheetData sheetId="3706">
        <row r="106">
          <cell r="C106">
            <v>0</v>
          </cell>
        </row>
      </sheetData>
      <sheetData sheetId="3707">
        <row r="106">
          <cell r="C106">
            <v>0</v>
          </cell>
        </row>
      </sheetData>
      <sheetData sheetId="3708"/>
      <sheetData sheetId="3709">
        <row r="106">
          <cell r="C106">
            <v>0</v>
          </cell>
        </row>
      </sheetData>
      <sheetData sheetId="3710"/>
      <sheetData sheetId="3711"/>
      <sheetData sheetId="3712"/>
      <sheetData sheetId="3713"/>
      <sheetData sheetId="3714">
        <row r="106">
          <cell r="C106">
            <v>0</v>
          </cell>
        </row>
      </sheetData>
      <sheetData sheetId="3715">
        <row r="106">
          <cell r="C106">
            <v>0</v>
          </cell>
        </row>
      </sheetData>
      <sheetData sheetId="3716">
        <row r="106">
          <cell r="C106">
            <v>0</v>
          </cell>
        </row>
      </sheetData>
      <sheetData sheetId="3717"/>
      <sheetData sheetId="3718"/>
      <sheetData sheetId="3719"/>
      <sheetData sheetId="3720"/>
      <sheetData sheetId="3721">
        <row r="106">
          <cell r="C106">
            <v>0</v>
          </cell>
        </row>
      </sheetData>
      <sheetData sheetId="3722"/>
      <sheetData sheetId="3723"/>
      <sheetData sheetId="3724"/>
      <sheetData sheetId="3725"/>
      <sheetData sheetId="3726">
        <row r="106">
          <cell r="C106">
            <v>0</v>
          </cell>
        </row>
      </sheetData>
      <sheetData sheetId="3727">
        <row r="106">
          <cell r="C106">
            <v>0</v>
          </cell>
        </row>
      </sheetData>
      <sheetData sheetId="3728"/>
      <sheetData sheetId="3729">
        <row r="106">
          <cell r="C106">
            <v>0</v>
          </cell>
        </row>
      </sheetData>
      <sheetData sheetId="3730"/>
      <sheetData sheetId="3731">
        <row r="106">
          <cell r="C106">
            <v>0</v>
          </cell>
        </row>
      </sheetData>
      <sheetData sheetId="3732"/>
      <sheetData sheetId="3733"/>
      <sheetData sheetId="3734">
        <row r="32">
          <cell r="B32">
            <v>0</v>
          </cell>
        </row>
      </sheetData>
      <sheetData sheetId="3735"/>
      <sheetData sheetId="3736"/>
      <sheetData sheetId="3737"/>
      <sheetData sheetId="3738">
        <row r="106">
          <cell r="C106">
            <v>0</v>
          </cell>
        </row>
      </sheetData>
      <sheetData sheetId="3739">
        <row r="106">
          <cell r="C106">
            <v>0</v>
          </cell>
        </row>
      </sheetData>
      <sheetData sheetId="3740">
        <row r="106">
          <cell r="C106">
            <v>0</v>
          </cell>
        </row>
      </sheetData>
      <sheetData sheetId="3741">
        <row r="106">
          <cell r="C106">
            <v>0</v>
          </cell>
        </row>
      </sheetData>
      <sheetData sheetId="3742">
        <row r="106">
          <cell r="C106">
            <v>0</v>
          </cell>
        </row>
      </sheetData>
      <sheetData sheetId="3743">
        <row r="106">
          <cell r="C106">
            <v>0</v>
          </cell>
        </row>
      </sheetData>
      <sheetData sheetId="3744">
        <row r="106">
          <cell r="C106">
            <v>0</v>
          </cell>
        </row>
      </sheetData>
      <sheetData sheetId="3745"/>
      <sheetData sheetId="3746">
        <row r="106">
          <cell r="C106">
            <v>0</v>
          </cell>
        </row>
      </sheetData>
      <sheetData sheetId="3747">
        <row r="106">
          <cell r="C106">
            <v>0</v>
          </cell>
        </row>
      </sheetData>
      <sheetData sheetId="3748">
        <row r="106">
          <cell r="C106">
            <v>0</v>
          </cell>
        </row>
      </sheetData>
      <sheetData sheetId="3749">
        <row r="106">
          <cell r="C106">
            <v>0</v>
          </cell>
        </row>
      </sheetData>
      <sheetData sheetId="3750">
        <row r="106">
          <cell r="C106">
            <v>0</v>
          </cell>
        </row>
      </sheetData>
      <sheetData sheetId="3751"/>
      <sheetData sheetId="3752">
        <row r="106">
          <cell r="C106">
            <v>0</v>
          </cell>
        </row>
      </sheetData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>
        <row r="106">
          <cell r="C106">
            <v>0</v>
          </cell>
        </row>
      </sheetData>
      <sheetData sheetId="3767"/>
      <sheetData sheetId="3768"/>
      <sheetData sheetId="3769"/>
      <sheetData sheetId="3770"/>
      <sheetData sheetId="3771"/>
      <sheetData sheetId="3772">
        <row r="106">
          <cell r="C106">
            <v>0</v>
          </cell>
        </row>
      </sheetData>
      <sheetData sheetId="3773"/>
      <sheetData sheetId="3774"/>
      <sheetData sheetId="3775"/>
      <sheetData sheetId="3776">
        <row r="106">
          <cell r="C106">
            <v>0</v>
          </cell>
        </row>
      </sheetData>
      <sheetData sheetId="3777"/>
      <sheetData sheetId="3778">
        <row r="106">
          <cell r="C106">
            <v>0</v>
          </cell>
        </row>
      </sheetData>
      <sheetData sheetId="3779">
        <row r="106">
          <cell r="C106">
            <v>0</v>
          </cell>
        </row>
      </sheetData>
      <sheetData sheetId="3780"/>
      <sheetData sheetId="3781">
        <row r="106">
          <cell r="C106">
            <v>0</v>
          </cell>
        </row>
      </sheetData>
      <sheetData sheetId="3782"/>
      <sheetData sheetId="3783"/>
      <sheetData sheetId="3784">
        <row r="106">
          <cell r="C106">
            <v>0</v>
          </cell>
        </row>
      </sheetData>
      <sheetData sheetId="3785"/>
      <sheetData sheetId="3786"/>
      <sheetData sheetId="3787"/>
      <sheetData sheetId="3788"/>
      <sheetData sheetId="3789"/>
      <sheetData sheetId="3790"/>
      <sheetData sheetId="3791">
        <row r="106">
          <cell r="C106">
            <v>0</v>
          </cell>
        </row>
      </sheetData>
      <sheetData sheetId="3792">
        <row r="106">
          <cell r="C106">
            <v>0</v>
          </cell>
        </row>
      </sheetData>
      <sheetData sheetId="3793">
        <row r="106">
          <cell r="C106">
            <v>0</v>
          </cell>
        </row>
      </sheetData>
      <sheetData sheetId="3794">
        <row r="106">
          <cell r="C106">
            <v>0</v>
          </cell>
        </row>
      </sheetData>
      <sheetData sheetId="3795">
        <row r="106">
          <cell r="C106">
            <v>0</v>
          </cell>
        </row>
      </sheetData>
      <sheetData sheetId="3796">
        <row r="106">
          <cell r="C106">
            <v>0</v>
          </cell>
        </row>
      </sheetData>
      <sheetData sheetId="3797">
        <row r="106">
          <cell r="C106">
            <v>0</v>
          </cell>
        </row>
      </sheetData>
      <sheetData sheetId="3798">
        <row r="106">
          <cell r="C106">
            <v>0</v>
          </cell>
        </row>
      </sheetData>
      <sheetData sheetId="3799">
        <row r="106">
          <cell r="C106">
            <v>0</v>
          </cell>
        </row>
      </sheetData>
      <sheetData sheetId="3800">
        <row r="106">
          <cell r="C106">
            <v>0</v>
          </cell>
        </row>
      </sheetData>
      <sheetData sheetId="3801">
        <row r="106">
          <cell r="C106">
            <v>0</v>
          </cell>
        </row>
      </sheetData>
      <sheetData sheetId="3802">
        <row r="106">
          <cell r="C106">
            <v>0</v>
          </cell>
        </row>
      </sheetData>
      <sheetData sheetId="3803">
        <row r="106">
          <cell r="C106">
            <v>0</v>
          </cell>
        </row>
      </sheetData>
      <sheetData sheetId="3804">
        <row r="106">
          <cell r="C106">
            <v>0</v>
          </cell>
        </row>
      </sheetData>
      <sheetData sheetId="3805">
        <row r="106">
          <cell r="C106">
            <v>0</v>
          </cell>
        </row>
      </sheetData>
      <sheetData sheetId="3806">
        <row r="106">
          <cell r="C106">
            <v>0</v>
          </cell>
        </row>
      </sheetData>
      <sheetData sheetId="3807"/>
      <sheetData sheetId="3808"/>
      <sheetData sheetId="3809">
        <row r="32">
          <cell r="B32">
            <v>0</v>
          </cell>
        </row>
      </sheetData>
      <sheetData sheetId="3810"/>
      <sheetData sheetId="3811">
        <row r="32">
          <cell r="B32">
            <v>0</v>
          </cell>
        </row>
      </sheetData>
      <sheetData sheetId="3812"/>
      <sheetData sheetId="3813">
        <row r="106">
          <cell r="C106">
            <v>0</v>
          </cell>
        </row>
      </sheetData>
      <sheetData sheetId="3814">
        <row r="106">
          <cell r="C106">
            <v>0</v>
          </cell>
        </row>
      </sheetData>
      <sheetData sheetId="3815">
        <row r="106">
          <cell r="C106">
            <v>0</v>
          </cell>
        </row>
      </sheetData>
      <sheetData sheetId="3816">
        <row r="106">
          <cell r="C106">
            <v>0</v>
          </cell>
        </row>
      </sheetData>
      <sheetData sheetId="3817">
        <row r="106">
          <cell r="C106">
            <v>0</v>
          </cell>
        </row>
      </sheetData>
      <sheetData sheetId="3818">
        <row r="106">
          <cell r="C106">
            <v>0</v>
          </cell>
        </row>
      </sheetData>
      <sheetData sheetId="3819">
        <row r="106">
          <cell r="C106">
            <v>0</v>
          </cell>
        </row>
      </sheetData>
      <sheetData sheetId="3820"/>
      <sheetData sheetId="3821">
        <row r="106">
          <cell r="C106">
            <v>0</v>
          </cell>
        </row>
      </sheetData>
      <sheetData sheetId="3822">
        <row r="106">
          <cell r="C106">
            <v>0</v>
          </cell>
        </row>
      </sheetData>
      <sheetData sheetId="3823">
        <row r="106">
          <cell r="C106">
            <v>0</v>
          </cell>
        </row>
      </sheetData>
      <sheetData sheetId="3824">
        <row r="106">
          <cell r="C106">
            <v>0</v>
          </cell>
        </row>
      </sheetData>
      <sheetData sheetId="3825">
        <row r="106">
          <cell r="C106">
            <v>0</v>
          </cell>
        </row>
      </sheetData>
      <sheetData sheetId="3826"/>
      <sheetData sheetId="3827">
        <row r="106">
          <cell r="C106">
            <v>0</v>
          </cell>
        </row>
      </sheetData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>
        <row r="106">
          <cell r="C106">
            <v>0</v>
          </cell>
        </row>
      </sheetData>
      <sheetData sheetId="3867">
        <row r="106">
          <cell r="C106">
            <v>0</v>
          </cell>
        </row>
      </sheetData>
      <sheetData sheetId="3868">
        <row r="106">
          <cell r="C106">
            <v>0</v>
          </cell>
        </row>
      </sheetData>
      <sheetData sheetId="3869">
        <row r="106">
          <cell r="C106">
            <v>0</v>
          </cell>
        </row>
      </sheetData>
      <sheetData sheetId="3870">
        <row r="106">
          <cell r="C106">
            <v>0</v>
          </cell>
        </row>
      </sheetData>
      <sheetData sheetId="3871">
        <row r="106">
          <cell r="C106">
            <v>0</v>
          </cell>
        </row>
      </sheetData>
      <sheetData sheetId="3872">
        <row r="106">
          <cell r="C106">
            <v>0</v>
          </cell>
        </row>
      </sheetData>
      <sheetData sheetId="3873">
        <row r="106">
          <cell r="C106">
            <v>0</v>
          </cell>
        </row>
      </sheetData>
      <sheetData sheetId="3874">
        <row r="106">
          <cell r="C106">
            <v>0</v>
          </cell>
        </row>
      </sheetData>
      <sheetData sheetId="3875">
        <row r="106">
          <cell r="C106">
            <v>0</v>
          </cell>
        </row>
      </sheetData>
      <sheetData sheetId="3876">
        <row r="106">
          <cell r="C106">
            <v>0</v>
          </cell>
        </row>
      </sheetData>
      <sheetData sheetId="3877">
        <row r="106">
          <cell r="C106">
            <v>0</v>
          </cell>
        </row>
      </sheetData>
      <sheetData sheetId="3878">
        <row r="106">
          <cell r="C106">
            <v>0</v>
          </cell>
        </row>
      </sheetData>
      <sheetData sheetId="3879">
        <row r="106">
          <cell r="C106">
            <v>0</v>
          </cell>
        </row>
      </sheetData>
      <sheetData sheetId="3880">
        <row r="106">
          <cell r="C106">
            <v>0</v>
          </cell>
        </row>
      </sheetData>
      <sheetData sheetId="3881">
        <row r="106">
          <cell r="C106">
            <v>0</v>
          </cell>
        </row>
      </sheetData>
      <sheetData sheetId="3882"/>
      <sheetData sheetId="3883"/>
      <sheetData sheetId="3884">
        <row r="32">
          <cell r="B32">
            <v>0</v>
          </cell>
        </row>
      </sheetData>
      <sheetData sheetId="3885"/>
      <sheetData sheetId="3886">
        <row r="32">
          <cell r="B32">
            <v>0</v>
          </cell>
        </row>
      </sheetData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>
        <row r="106">
          <cell r="C106">
            <v>0</v>
          </cell>
        </row>
      </sheetData>
      <sheetData sheetId="3897">
        <row r="106">
          <cell r="C106">
            <v>0</v>
          </cell>
        </row>
      </sheetData>
      <sheetData sheetId="3898">
        <row r="106">
          <cell r="C106">
            <v>0</v>
          </cell>
        </row>
      </sheetData>
      <sheetData sheetId="3899">
        <row r="106">
          <cell r="C106">
            <v>0</v>
          </cell>
        </row>
      </sheetData>
      <sheetData sheetId="3900">
        <row r="106">
          <cell r="C106">
            <v>0</v>
          </cell>
        </row>
      </sheetData>
      <sheetData sheetId="3901"/>
      <sheetData sheetId="3902">
        <row r="106">
          <cell r="C106">
            <v>0</v>
          </cell>
        </row>
      </sheetData>
      <sheetData sheetId="3903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/>
      <sheetData sheetId="3926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/>
      <sheetData sheetId="3943" refreshError="1"/>
      <sheetData sheetId="3944"/>
      <sheetData sheetId="3945">
        <row r="106">
          <cell r="C106">
            <v>0</v>
          </cell>
        </row>
      </sheetData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>
        <row r="106">
          <cell r="C106">
            <v>0</v>
          </cell>
        </row>
      </sheetData>
      <sheetData sheetId="3969">
        <row r="106">
          <cell r="C106">
            <v>0</v>
          </cell>
        </row>
      </sheetData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>
        <row r="106">
          <cell r="C106">
            <v>0</v>
          </cell>
        </row>
      </sheetData>
      <sheetData sheetId="4011">
        <row r="106">
          <cell r="C106">
            <v>0</v>
          </cell>
        </row>
      </sheetData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 refreshError="1"/>
      <sheetData sheetId="4058" refreshError="1"/>
      <sheetData sheetId="4059" refreshError="1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 refreshError="1"/>
      <sheetData sheetId="4080" refreshError="1"/>
      <sheetData sheetId="4081" refreshError="1"/>
      <sheetData sheetId="4082" refreshError="1"/>
      <sheetData sheetId="4083" refreshError="1"/>
      <sheetData sheetId="4084" refreshError="1"/>
      <sheetData sheetId="4085" refreshError="1"/>
      <sheetData sheetId="4086" refreshError="1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 refreshError="1"/>
      <sheetData sheetId="4097" refreshError="1"/>
      <sheetData sheetId="4098" refreshError="1"/>
      <sheetData sheetId="4099" refreshError="1"/>
      <sheetData sheetId="4100" refreshError="1"/>
      <sheetData sheetId="4101" refreshError="1"/>
      <sheetData sheetId="4102" refreshError="1"/>
      <sheetData sheetId="4103" refreshError="1"/>
      <sheetData sheetId="4104" refreshError="1"/>
      <sheetData sheetId="4105"/>
      <sheetData sheetId="4106"/>
      <sheetData sheetId="4107" refreshError="1"/>
      <sheetData sheetId="4108" refreshError="1"/>
      <sheetData sheetId="4109" refreshError="1"/>
      <sheetData sheetId="4110" refreshError="1"/>
      <sheetData sheetId="4111" refreshError="1"/>
      <sheetData sheetId="4112" refreshError="1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/>
      <sheetData sheetId="4207" refreshError="1"/>
      <sheetData sheetId="4208"/>
      <sheetData sheetId="4209"/>
      <sheetData sheetId="4210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 refreshError="1"/>
      <sheetData sheetId="4244" refreshError="1"/>
      <sheetData sheetId="4245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 refreshError="1"/>
      <sheetData sheetId="4273" refreshError="1"/>
      <sheetData sheetId="4274" refreshError="1"/>
      <sheetData sheetId="4275" refreshError="1"/>
      <sheetData sheetId="4276" refreshError="1"/>
      <sheetData sheetId="4277" refreshError="1"/>
      <sheetData sheetId="4278" refreshError="1"/>
      <sheetData sheetId="4279" refreshError="1"/>
      <sheetData sheetId="4280" refreshError="1"/>
      <sheetData sheetId="4281" refreshError="1"/>
      <sheetData sheetId="4282" refreshError="1"/>
      <sheetData sheetId="4283" refreshError="1"/>
      <sheetData sheetId="4284" refreshError="1"/>
      <sheetData sheetId="4285"/>
      <sheetData sheetId="4286"/>
      <sheetData sheetId="4287" refreshError="1"/>
      <sheetData sheetId="4288"/>
      <sheetData sheetId="4289" refreshError="1"/>
      <sheetData sheetId="4290" refreshError="1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/>
      <sheetData sheetId="4300"/>
      <sheetData sheetId="4301"/>
      <sheetData sheetId="4302" refreshError="1"/>
      <sheetData sheetId="4303" refreshError="1"/>
      <sheetData sheetId="4304" refreshError="1"/>
      <sheetData sheetId="4305" refreshError="1"/>
      <sheetData sheetId="4306" refreshError="1"/>
      <sheetData sheetId="4307" refreshError="1"/>
      <sheetData sheetId="4308" refreshError="1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 refreshError="1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 refreshError="1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 refreshError="1"/>
      <sheetData sheetId="4336" refreshError="1"/>
      <sheetData sheetId="4337" refreshError="1"/>
      <sheetData sheetId="4338" refreshError="1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 refreshError="1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 refreshError="1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/>
      <sheetData sheetId="4373" refreshError="1"/>
      <sheetData sheetId="4374" refreshError="1"/>
      <sheetData sheetId="4375" refreshError="1"/>
      <sheetData sheetId="4376" refreshError="1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 refreshError="1"/>
      <sheetData sheetId="4395" refreshError="1"/>
      <sheetData sheetId="4396" refreshError="1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 refreshError="1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 refreshError="1"/>
      <sheetData sheetId="4415" refreshError="1"/>
      <sheetData sheetId="4416" refreshError="1"/>
      <sheetData sheetId="4417" refreshError="1"/>
      <sheetData sheetId="4418" refreshError="1"/>
      <sheetData sheetId="4419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</sheetDataSet>
  </externalBook>
</externalLink>
</file>

<file path=xl/externalLinks/externalLink3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</sheetNames>
    <sheetDataSet>
      <sheetData sheetId="0" refreshError="1"/>
    </sheetDataSet>
  </externalBook>
</externalLink>
</file>

<file path=xl/externalLinks/externalLink3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SIPIL RIIL"/>
    </sheetNames>
    <sheetDataSet>
      <sheetData sheetId="0" refreshError="1"/>
    </sheetDataSet>
  </externalBook>
</externalLink>
</file>

<file path=xl/externalLinks/externalLink3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TOTAL"/>
      <sheetName val="REKAP1"/>
      <sheetName val="RAB SIPIL GEDUNG UTAMA"/>
      <sheetName val="RAB ARSTK GEDUNG UTAMA "/>
      <sheetName val="ME GEDUNG UTAMA "/>
      <sheetName val="RAB Sipil Tahanan"/>
      <sheetName val="RAB ARS.Tahanan"/>
      <sheetName val="ME R. TAHANAN"/>
      <sheetName val="RAB Sipil GUDANG"/>
      <sheetName val="RAB ARS.GUDANG"/>
      <sheetName val="ME GUDANG 1"/>
      <sheetName val="RAB Sipil POWERHOUSE&amp;R POMPA"/>
      <sheetName val="RAB ARS.POWERHOUSE &amp;R.POMPA"/>
      <sheetName val="ME  (R. PH+ R. Pompa)"/>
      <sheetName val="RAB Sipil POS JAGA"/>
      <sheetName val="RAB ARS. POS JAGA"/>
      <sheetName val="ME POS JAGA 1"/>
      <sheetName val="SIPIL KAWASAN"/>
      <sheetName val="ME KAWASAN"/>
      <sheetName val="estimasi mebel"/>
      <sheetName val="B.U STR gedung utama"/>
      <sheetName val="B.U ARC gedung utama"/>
      <sheetName val="B.U LANDSCAPE"/>
      <sheetName val="B.U STR TAHANAN"/>
      <sheetName val="B.U ARC TAHANAN R1 "/>
      <sheetName val="Sheet3"/>
      <sheetName val="B.U STR (GUDANG) 1"/>
      <sheetName val="B.U ARC GUDANG 1"/>
      <sheetName val="B.U STR (R. PH+ R. Pompa)"/>
      <sheetName val="B.U ARC (R. PH+ R. Pompa)"/>
      <sheetName val="B.U STR POWERHOUSE &amp;R.POMPA"/>
      <sheetName val="B.U ARC POWERHOUSE &amp;R.POMPA"/>
      <sheetName val="BACK UP.Pos Jaga"/>
      <sheetName val="B.U ARC  POS JAGA"/>
      <sheetName val="ME  POS JAGA"/>
      <sheetName val="ME POWERHOUSE &amp;R.POMPA"/>
      <sheetName val="Analisa Kusen"/>
      <sheetName val="Pek. Besi &amp; Aluminium"/>
      <sheetName val="pek. sanitair"/>
      <sheetName val="Pek. Kunci &amp; kaca"/>
      <sheetName val="HARGA BAHAN"/>
      <sheetName val="upah dan sewa alat"/>
      <sheetName val="ANALISA ME"/>
      <sheetName val="Pek. Persiapan"/>
      <sheetName val="Pek. Tanah"/>
      <sheetName val="Pek. Pondasi"/>
      <sheetName val="Pek. Beton"/>
      <sheetName val="Pek. Dinding"/>
      <sheetName val="Pek. Plesteran"/>
      <sheetName val="Pek. Kayu"/>
      <sheetName val="Pek. Penutup Lantai &amp; Dinding"/>
      <sheetName val="Pek. Langit-langit"/>
      <sheetName val="Pek. Pengecatan"/>
      <sheetName val="Pek. Atap"/>
      <sheetName val="Pek. Landscape"/>
      <sheetName val="BAHAN BLITAR 2010"/>
      <sheetName val="Bestat sloof &amp; balok"/>
      <sheetName val="Bestat KOLOM"/>
      <sheetName val="Bestat PLAT "/>
      <sheetName val="Bestat POER"/>
      <sheetName val="BACK UP PART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ERMAGA"/>
      <sheetName val="rab-Revet"/>
      <sheetName val="TPI"/>
      <sheetName val="KNT TERPD"/>
      <sheetName val="ADPEL"/>
      <sheetName val="Mess Nlyn"/>
      <sheetName val="Balai ptemuan baru"/>
      <sheetName val="Slipway"/>
      <sheetName val="pos jaga baru"/>
      <sheetName val="Mnr pndg"/>
      <sheetName val="DEPO-S"/>
      <sheetName val="Lavatory baru"/>
      <sheetName val="R.POMPA"/>
      <sheetName val="Waserba"/>
      <sheetName val="lab-HI"/>
      <sheetName val="mushola baru"/>
      <sheetName val="Bengkel"/>
      <sheetName val="GENSET"/>
      <sheetName val="Rmh T.70"/>
      <sheetName val="Rmh T.54"/>
      <sheetName val="Rmh T.36"/>
      <sheetName val="Bhn-Analisa"/>
      <sheetName val="vol-bengkel"/>
      <sheetName val="vol-TPI"/>
      <sheetName val="vol-lab-HI"/>
      <sheetName val="vol-Mess Nlyn"/>
      <sheetName val="vol-DERMG"/>
      <sheetName val="vol-mnrpndg"/>
      <sheetName val="vol-GENSET"/>
      <sheetName val="vol-WASERBA"/>
      <sheetName val="vol-slipway"/>
      <sheetName val="vol-Depo-S"/>
      <sheetName val="vol-Rmh 70"/>
      <sheetName val="Sheet1"/>
      <sheetName val="Har-sat-dasr"/>
      <sheetName val="Analisa RAP"/>
      <sheetName val="Estimate"/>
    </sheetNames>
    <sheetDataSet>
      <sheetData sheetId="0"/>
      <sheetData sheetId="1"/>
      <sheetData sheetId="2"/>
      <sheetData sheetId="3">
        <row r="11">
          <cell r="F11" t="str">
            <v>Galian tanah biasa sedalam 1 m'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</sheetDataSet>
  </externalBook>
</externalLink>
</file>

<file path=xl/externalLinks/externalLink3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</sheetNames>
    <sheetDataSet>
      <sheetData sheetId="0" refreshError="1"/>
    </sheetDataSet>
  </externalBook>
</externalLink>
</file>

<file path=xl/externalLinks/externalLink3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1.공사개요"/>
      <sheetName val="2.현장위치도"/>
      <sheetName val="3.실행예산작성기준"/>
      <sheetName val="인건비기준"/>
      <sheetName val="장비비기준"/>
      <sheetName val="자재비기준"/>
      <sheetName val="4.현장조직"/>
      <sheetName val="5.비목별총괄표"/>
      <sheetName val="6.공사비집계표"/>
      <sheetName val="7.공정표"/>
      <sheetName val="8. 직접공사비"/>
      <sheetName val="12. 참고자료"/>
      <sheetName val="공사수행"/>
      <sheetName val="공사수행계획(별첨1)"/>
      <sheetName val="공사수행(별첨2)"/>
      <sheetName val="공사수행(별첨2-2)"/>
      <sheetName val="공사수행(별첨2-3)"/>
      <sheetName val="공사수행(별첨2-4)"/>
      <sheetName val="공사수행(별첨2-5)"/>
      <sheetName val="장비투입계획"/>
      <sheetName val="11.4기자재수급계획"/>
      <sheetName val="물가보상"/>
      <sheetName val="물가보상투입계획"/>
      <sheetName val="구간별물량"/>
      <sheetName val="(no 출력) 외주비투입계획"/>
      <sheetName val="(no 출력)기성취하및자금투입"/>
      <sheetName val="(no 출력)Sheet1"/>
      <sheetName val="(no 출력)실행직접비"/>
      <sheetName val="7_공정표"/>
      <sheetName val="product"/>
      <sheetName val="Skedjul Rev"/>
      <sheetName val="rcnPDP"/>
      <sheetName val="산근"/>
      <sheetName val="BasicPrice"/>
      <sheetName val="LPP-201"/>
      <sheetName val="TPI"/>
      <sheetName val="Estimate"/>
      <sheetName val="AnalisaSIPIL RIIL"/>
      <sheetName val="Submission Form"/>
      <sheetName val="BoQ"/>
      <sheetName val="Konfirm"/>
      <sheetName val="12+900"/>
      <sheetName val="13+775"/>
      <sheetName val="Kwitansi"/>
      <sheetName val="X"/>
      <sheetName val="BAPP"/>
      <sheetName val="Daniel"/>
      <sheetName val="BAP HK"/>
      <sheetName val="SRIYONO"/>
      <sheetName val="Cover"/>
      <sheetName val="KURVA S"/>
      <sheetName val="Breakdown"/>
      <sheetName val="SAT-DAS"/>
      <sheetName val="pos 5"/>
      <sheetName val="pos 4"/>
      <sheetName val="pos 6"/>
      <sheetName val="pos 8"/>
      <sheetName val="HRG BAHAN &amp; UPAH okk"/>
      <sheetName val="Analis Kusen okk"/>
      <sheetName val="BAHAN"/>
      <sheetName val="struktur tdk dipakai"/>
      <sheetName val="jadw"/>
      <sheetName val="PRD01-1"/>
      <sheetName val="Harsat"/>
      <sheetName val="AC"/>
      <sheetName val="hardas"/>
      <sheetName val="DKH"/>
      <sheetName val="인사자료총집계"/>
      <sheetName val="ANALISA ME"/>
      <sheetName val="Analisa SNI STANDART "/>
      <sheetName val="H.Satuan"/>
      <sheetName val="Div2"/>
      <sheetName val="U. div 2"/>
      <sheetName val="Perm. Test"/>
      <sheetName val="A"/>
      <sheetName val="dasar"/>
      <sheetName val="Pricing"/>
      <sheetName val="1. BQ"/>
      <sheetName val="H_Satuan"/>
      <sheetName val="BA.Just"/>
      <sheetName val="Pengeluaran"/>
      <sheetName val="PO-2"/>
      <sheetName val="villa"/>
      <sheetName val="Anls"/>
      <sheetName val="Basic"/>
      <sheetName val="MAP"/>
      <sheetName val="Pipe"/>
      <sheetName val="BQ-E20-02(Rp)"/>
      <sheetName val="61005"/>
      <sheetName val="61006"/>
      <sheetName val="61007"/>
      <sheetName val="61008"/>
      <sheetName val="RPP-6"/>
      <sheetName val="HRG"/>
      <sheetName val="analisa"/>
      <sheetName val="BOQ JN45"/>
      <sheetName val="Har Sat"/>
      <sheetName val="ESCON"/>
      <sheetName val="Kuantitas &amp; Harga"/>
      <sheetName val="I-KAMAR"/>
      <sheetName val="SEX"/>
      <sheetName val="DB"/>
      <sheetName val="DATA 2"/>
      <sheetName val="HARGA MATERIAL"/>
      <sheetName val="UnitR"/>
      <sheetName val="Typical Cross Section"/>
      <sheetName val="概総括1"/>
      <sheetName val="Rekap"/>
      <sheetName val="MAPP"/>
      <sheetName val="Sheet1"/>
      <sheetName val="EQ_an"/>
      <sheetName val="EQ"/>
      <sheetName val="5-Peralatan"/>
      <sheetName val="LO"/>
      <sheetName val="Harga"/>
      <sheetName val="Daft 2.1"/>
      <sheetName val="Harga Bahan"/>
      <sheetName val="PriceList"/>
      <sheetName val="Bab13"/>
      <sheetName val="Cashflow_ref"/>
      <sheetName val="CondPol"/>
      <sheetName val="Rkp1"/>
      <sheetName val="예산내역"/>
      <sheetName val="총괄수지표"/>
      <sheetName val="Penyusutan Kendaraan"/>
      <sheetName val="Bekisting"/>
      <sheetName val="Stay Cable PDMR2"/>
      <sheetName val="Rincian "/>
      <sheetName val="PLANT"/>
      <sheetName val="OwnEq"/>
      <sheetName val="An_Basic"/>
      <sheetName val="HS-2"/>
      <sheetName val="Vibro_Roller"/>
      <sheetName val="ANTEK"/>
      <sheetName val="HS"/>
      <sheetName val="ANAL_WK"/>
      <sheetName val="AHS-8FO"/>
      <sheetName val="AHS-8UP"/>
      <sheetName val="DATA PROYEK"/>
      <sheetName val="DAF-BAHAN"/>
      <sheetName val="DAF-UPAH"/>
      <sheetName val="D.BOARD"/>
      <sheetName val="H-SAT"/>
      <sheetName val="MAP-Prog"/>
      <sheetName val="extern"/>
      <sheetName val="PRIST LIST"/>
      <sheetName val="JAD-PEL"/>
      <sheetName val="Data"/>
      <sheetName val="Analisa Harga Satuan"/>
      <sheetName val="S-Curve"/>
      <sheetName val="4. ANALISA HS"/>
      <sheetName val="5. ANALISA TEKNIS"/>
      <sheetName val="1. MAP"/>
      <sheetName val="Fill this out first..."/>
      <sheetName val="harga sat"/>
      <sheetName val="GRAND REKAP"/>
      <sheetName val="rab"/>
      <sheetName val="DKH SOKER"/>
      <sheetName val="EXTERNAL  (revisi 1)"/>
      <sheetName val="HS1b"/>
      <sheetName val="DbCost"/>
      <sheetName val="SD"/>
      <sheetName val="HRG-DASAR"/>
      <sheetName val="Matrices"/>
      <sheetName val="351BQMCN"/>
      <sheetName val="Receivables from customer (3)"/>
      <sheetName val="Upah Bahan, Tenaga"/>
      <sheetName val="Sumber Daya"/>
      <sheetName val="bialangsung"/>
      <sheetName val="FKT_PJK"/>
      <sheetName val="Cash Flow bulanan"/>
      <sheetName val="LUMPSUM"/>
      <sheetName val="Upah"/>
      <sheetName val="Daf 1"/>
      <sheetName val="Hsat1"/>
      <sheetName val="Scoresheet"/>
      <sheetName val="XREF"/>
      <sheetName val="Pag_hal"/>
      <sheetName val="SE"/>
      <sheetName val="TOWN"/>
      <sheetName val="Proof Def Tax"/>
      <sheetName val="P"/>
      <sheetName val="alat"/>
      <sheetName val="SCORE_RC_Code"/>
      <sheetName val="HD ALAT"/>
      <sheetName val="PRY 01-3"/>
      <sheetName val="PERALATAN PROYEK GOL III A"/>
      <sheetName val="RANGKUM"/>
      <sheetName val="KPB_Bank"/>
      <sheetName val="KPB-BUA"/>
      <sheetName val="KPB-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</sheetDataSet>
  </externalBook>
</externalLink>
</file>

<file path=xl/externalLinks/externalLink3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1.공사개요"/>
      <sheetName val="2.현장위치도"/>
      <sheetName val="3.실행예산작성기준"/>
      <sheetName val="인건비기준"/>
      <sheetName val="장비비기준"/>
      <sheetName val="자재비기준"/>
      <sheetName val="4.현장조직"/>
      <sheetName val="5.비목별총괄표"/>
      <sheetName val="6.공사비집계표"/>
      <sheetName val="7.공정표"/>
      <sheetName val="8. 직접공사비"/>
      <sheetName val="12. 참고자료"/>
      <sheetName val="공사수행"/>
      <sheetName val="공사수행계획(별첨1)"/>
      <sheetName val="공사수행(별첨2)"/>
      <sheetName val="공사수행(별첨2-2)"/>
      <sheetName val="공사수행(별첨2-3)"/>
      <sheetName val="공사수행(별첨2-4)"/>
      <sheetName val="공사수행(별첨2-5)"/>
      <sheetName val="장비투입계획"/>
      <sheetName val="11.4기자재수급계획"/>
      <sheetName val="물가보상"/>
      <sheetName val="물가보상투입계획"/>
      <sheetName val="구간별물량"/>
      <sheetName val="(no 출력) 외주비투입계획"/>
      <sheetName val="(no 출력)기성취하및자금투입"/>
      <sheetName val="(no 출력)Sheet1"/>
      <sheetName val="(no 출력)실행직접비"/>
      <sheetName val="7_공정표"/>
      <sheetName val="LPP-201"/>
      <sheetName val="TPI"/>
      <sheetName val="Estimate"/>
      <sheetName val="AnalisaSIPIL RIIL"/>
      <sheetName val="product"/>
      <sheetName val="12+900"/>
      <sheetName val="13+775"/>
      <sheetName val="BasicPrice"/>
      <sheetName val="산근"/>
      <sheetName val="KURVA S"/>
      <sheetName val="HRG BAHAN &amp; UPAH okk"/>
      <sheetName val="Analis Kusen okk"/>
      <sheetName val="BAHAN"/>
      <sheetName val="struktur tdk dipakai"/>
      <sheetName val="BOQ"/>
      <sheetName val="Rekap"/>
      <sheetName val="인사자료총집계"/>
      <sheetName val="概総括1"/>
      <sheetName val="Cover"/>
      <sheetName val="AC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B2:Y119"/>
  <sheetViews>
    <sheetView tabSelected="1" view="pageBreakPreview" topLeftCell="A22" zoomScale="78" zoomScaleSheetLayoutView="78" workbookViewId="0">
      <selection activeCell="I12" sqref="I12"/>
    </sheetView>
  </sheetViews>
  <sheetFormatPr defaultColWidth="11.42578125" defaultRowHeight="12.75"/>
  <cols>
    <col min="1" max="1" width="11.42578125" style="26"/>
    <col min="2" max="2" width="5.140625" style="26" customWidth="1"/>
    <col min="3" max="3" width="11.85546875" style="26" customWidth="1"/>
    <col min="4" max="4" width="2.28515625" style="26" customWidth="1"/>
    <col min="5" max="5" width="16.5703125" style="26" customWidth="1"/>
    <col min="6" max="6" width="5" style="26" customWidth="1"/>
    <col min="7" max="7" width="21.5703125" style="26" customWidth="1"/>
    <col min="8" max="8" width="15.140625" style="26" customWidth="1"/>
    <col min="9" max="9" width="10.42578125" style="26" customWidth="1"/>
    <col min="10" max="10" width="16.85546875" style="26" customWidth="1"/>
    <col min="11" max="11" width="7.85546875" style="26" customWidth="1"/>
    <col min="12" max="12" width="8.42578125" style="26" customWidth="1"/>
    <col min="13" max="13" width="5.42578125" style="26" customWidth="1"/>
    <col min="14" max="14" width="13.85546875" style="26" customWidth="1"/>
    <col min="15" max="15" width="19.42578125" style="70" customWidth="1"/>
    <col min="16" max="16" width="2.5703125" style="26" customWidth="1"/>
    <col min="17" max="17" width="12.28515625" style="26" customWidth="1"/>
    <col min="18" max="18" width="17.85546875" style="26" customWidth="1"/>
    <col min="19" max="19" width="12.7109375" style="26" customWidth="1"/>
    <col min="20" max="20" width="21.28515625" style="26" customWidth="1"/>
    <col min="21" max="16384" width="11.42578125" style="26"/>
  </cols>
  <sheetData>
    <row r="2" spans="2:24" ht="15" customHeight="1">
      <c r="O2" s="27"/>
    </row>
    <row r="3" spans="2:24" ht="15" customHeight="1">
      <c r="O3" s="27"/>
    </row>
    <row r="4" spans="2:24" ht="15" customHeight="1">
      <c r="O4" s="27"/>
    </row>
    <row r="5" spans="2:24" ht="15" customHeight="1">
      <c r="O5" s="27"/>
    </row>
    <row r="6" spans="2:24" ht="15" customHeight="1">
      <c r="O6" s="27"/>
    </row>
    <row r="7" spans="2:24" ht="15" customHeight="1">
      <c r="F7" s="28"/>
      <c r="O7" s="27"/>
    </row>
    <row r="8" spans="2:24" ht="15" customHeight="1">
      <c r="B8" s="145" t="s">
        <v>63</v>
      </c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</row>
    <row r="9" spans="2:24" ht="23.25">
      <c r="B9" s="29"/>
      <c r="C9" s="120" t="s">
        <v>16</v>
      </c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</row>
    <row r="10" spans="2:24" s="34" customFormat="1" ht="9.9499999999999993" customHeight="1">
      <c r="B10" s="30"/>
      <c r="C10" s="30"/>
      <c r="D10" s="30"/>
      <c r="E10" s="30"/>
      <c r="F10" s="30"/>
      <c r="G10" s="30"/>
      <c r="H10" s="31"/>
      <c r="I10" s="31"/>
      <c r="J10" s="32"/>
      <c r="K10" s="32"/>
      <c r="L10" s="32"/>
      <c r="M10" s="32"/>
      <c r="N10" s="32"/>
      <c r="O10" s="33"/>
    </row>
    <row r="11" spans="2:24" s="34" customFormat="1" ht="15" customHeight="1"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5"/>
      <c r="X11" s="36"/>
    </row>
    <row r="12" spans="2:24" s="34" customFormat="1" ht="15" customHeight="1"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5"/>
      <c r="X12" s="36"/>
    </row>
    <row r="13" spans="2:24" s="34" customFormat="1" ht="15.75" thickBot="1">
      <c r="B13" s="30"/>
      <c r="C13" s="30"/>
      <c r="D13" s="30"/>
      <c r="E13" s="30"/>
      <c r="F13" s="30"/>
      <c r="G13" s="30"/>
      <c r="H13" s="37"/>
      <c r="I13" s="121"/>
      <c r="J13" s="121"/>
      <c r="K13" s="121"/>
      <c r="L13" s="121"/>
      <c r="M13" s="121"/>
      <c r="N13" s="121"/>
      <c r="O13" s="121"/>
      <c r="T13" s="36"/>
      <c r="U13" s="36"/>
      <c r="V13" s="36"/>
    </row>
    <row r="14" spans="2:24" s="34" customFormat="1" ht="20.100000000000001" customHeight="1">
      <c r="B14" s="122" t="s">
        <v>17</v>
      </c>
      <c r="C14" s="123"/>
      <c r="D14" s="126" t="s">
        <v>18</v>
      </c>
      <c r="E14" s="122"/>
      <c r="F14" s="122"/>
      <c r="G14" s="122"/>
      <c r="H14" s="122"/>
      <c r="I14" s="122"/>
      <c r="J14" s="127"/>
      <c r="K14" s="130" t="s">
        <v>19</v>
      </c>
      <c r="L14" s="132" t="s">
        <v>20</v>
      </c>
      <c r="M14" s="133"/>
      <c r="N14" s="136" t="s">
        <v>21</v>
      </c>
      <c r="O14" s="38" t="s">
        <v>22</v>
      </c>
    </row>
    <row r="15" spans="2:24" s="34" customFormat="1" ht="9.9499999999999993" customHeight="1">
      <c r="B15" s="124"/>
      <c r="C15" s="125"/>
      <c r="D15" s="128"/>
      <c r="E15" s="124"/>
      <c r="F15" s="124"/>
      <c r="G15" s="124"/>
      <c r="H15" s="124"/>
      <c r="I15" s="124"/>
      <c r="J15" s="129"/>
      <c r="K15" s="131"/>
      <c r="L15" s="134"/>
      <c r="M15" s="135"/>
      <c r="N15" s="137"/>
      <c r="O15" s="39" t="s">
        <v>23</v>
      </c>
    </row>
    <row r="16" spans="2:24" s="34" customFormat="1" ht="15" customHeight="1" thickBot="1">
      <c r="B16" s="138">
        <v>1</v>
      </c>
      <c r="C16" s="139"/>
      <c r="D16" s="140">
        <v>2</v>
      </c>
      <c r="E16" s="141"/>
      <c r="F16" s="141"/>
      <c r="G16" s="141"/>
      <c r="H16" s="141"/>
      <c r="I16" s="141"/>
      <c r="J16" s="138"/>
      <c r="K16" s="40">
        <v>3</v>
      </c>
      <c r="L16" s="142">
        <v>4</v>
      </c>
      <c r="M16" s="143"/>
      <c r="N16" s="40">
        <v>5</v>
      </c>
      <c r="O16" s="41" t="s">
        <v>24</v>
      </c>
    </row>
    <row r="17" spans="2:22" s="34" customFormat="1" ht="15" customHeight="1" thickTop="1">
      <c r="B17" s="117"/>
      <c r="C17" s="144"/>
      <c r="D17" s="42"/>
      <c r="E17" s="43"/>
      <c r="F17" s="44"/>
      <c r="G17" s="44"/>
      <c r="H17" s="44"/>
      <c r="I17" s="44"/>
      <c r="J17" s="44"/>
      <c r="K17" s="45"/>
      <c r="L17" s="119"/>
      <c r="M17" s="118"/>
      <c r="N17" s="46"/>
      <c r="O17" s="47"/>
      <c r="T17" s="36"/>
      <c r="U17" s="36"/>
      <c r="V17" s="36"/>
    </row>
    <row r="18" spans="2:22" s="34" customFormat="1" ht="15" customHeight="1">
      <c r="B18" s="117"/>
      <c r="C18" s="118"/>
      <c r="D18" s="42"/>
      <c r="E18" s="43"/>
      <c r="F18" s="44"/>
      <c r="G18" s="44"/>
      <c r="H18" s="44"/>
      <c r="I18" s="44"/>
      <c r="J18" s="44"/>
      <c r="K18" s="45"/>
      <c r="L18" s="119"/>
      <c r="M18" s="118"/>
      <c r="N18" s="46"/>
      <c r="O18" s="47"/>
      <c r="T18" s="36"/>
      <c r="U18" s="36"/>
      <c r="V18" s="36"/>
    </row>
    <row r="19" spans="2:22" s="34" customFormat="1" ht="15" customHeight="1">
      <c r="B19" s="117"/>
      <c r="C19" s="118"/>
      <c r="D19" s="42"/>
      <c r="E19" s="43"/>
      <c r="F19" s="44"/>
      <c r="G19" s="44"/>
      <c r="H19" s="44"/>
      <c r="I19" s="44"/>
      <c r="J19" s="44"/>
      <c r="K19" s="45"/>
      <c r="L19" s="119"/>
      <c r="M19" s="118"/>
      <c r="N19" s="46"/>
      <c r="O19" s="47"/>
      <c r="T19" s="36"/>
      <c r="U19" s="36"/>
      <c r="V19" s="36"/>
    </row>
    <row r="20" spans="2:22" s="34" customFormat="1" ht="15" customHeight="1">
      <c r="B20" s="117"/>
      <c r="C20" s="118"/>
      <c r="D20" s="42"/>
      <c r="E20" s="43"/>
      <c r="F20" s="44"/>
      <c r="G20" s="44"/>
      <c r="H20" s="44"/>
      <c r="I20" s="44"/>
      <c r="J20" s="44"/>
      <c r="K20" s="45"/>
      <c r="L20" s="119"/>
      <c r="M20" s="118"/>
      <c r="N20" s="46"/>
      <c r="O20" s="47"/>
      <c r="T20" s="36"/>
      <c r="U20" s="36"/>
      <c r="V20" s="36"/>
    </row>
    <row r="21" spans="2:22" s="34" customFormat="1" ht="15" customHeight="1">
      <c r="B21" s="117"/>
      <c r="C21" s="118"/>
      <c r="D21" s="42"/>
      <c r="E21" s="43"/>
      <c r="F21" s="44"/>
      <c r="G21" s="44"/>
      <c r="H21" s="44"/>
      <c r="I21" s="44"/>
      <c r="J21" s="44"/>
      <c r="K21" s="45"/>
      <c r="L21" s="119"/>
      <c r="M21" s="118"/>
      <c r="N21" s="46"/>
      <c r="O21" s="47"/>
      <c r="T21" s="36"/>
      <c r="U21" s="36"/>
      <c r="V21" s="36"/>
    </row>
    <row r="22" spans="2:22" s="34" customFormat="1" ht="15" customHeight="1">
      <c r="B22" s="117"/>
      <c r="C22" s="118"/>
      <c r="D22" s="48"/>
      <c r="E22" s="43"/>
      <c r="F22" s="49"/>
      <c r="G22" s="49"/>
      <c r="H22" s="49"/>
      <c r="I22" s="49"/>
      <c r="J22" s="50"/>
      <c r="K22" s="45"/>
      <c r="L22" s="119"/>
      <c r="M22" s="118"/>
      <c r="N22" s="46"/>
      <c r="O22" s="47"/>
      <c r="T22" s="36"/>
      <c r="U22" s="36"/>
      <c r="V22" s="36"/>
    </row>
    <row r="23" spans="2:22" s="34" customFormat="1" ht="15" customHeight="1">
      <c r="B23" s="117"/>
      <c r="C23" s="118"/>
      <c r="D23" s="51"/>
      <c r="E23" s="43"/>
      <c r="F23" s="52"/>
      <c r="G23" s="52"/>
      <c r="H23" s="52"/>
      <c r="I23" s="52"/>
      <c r="J23" s="53"/>
      <c r="K23" s="45"/>
      <c r="L23" s="119"/>
      <c r="M23" s="118"/>
      <c r="N23" s="46"/>
      <c r="O23" s="47"/>
      <c r="T23" s="36"/>
      <c r="U23" s="36"/>
      <c r="V23" s="36"/>
    </row>
    <row r="24" spans="2:22" s="34" customFormat="1" ht="15" customHeight="1">
      <c r="B24" s="117"/>
      <c r="C24" s="118"/>
      <c r="D24" s="51"/>
      <c r="E24" s="43"/>
      <c r="F24" s="52"/>
      <c r="G24" s="52"/>
      <c r="H24" s="52"/>
      <c r="I24" s="52"/>
      <c r="J24" s="53"/>
      <c r="K24" s="45"/>
      <c r="L24" s="119"/>
      <c r="M24" s="118"/>
      <c r="N24" s="46"/>
      <c r="O24" s="47"/>
      <c r="T24" s="36"/>
      <c r="U24" s="36"/>
      <c r="V24" s="36"/>
    </row>
    <row r="25" spans="2:22" s="34" customFormat="1" ht="15" customHeight="1">
      <c r="B25" s="117"/>
      <c r="C25" s="118"/>
      <c r="D25" s="51"/>
      <c r="E25" s="43"/>
      <c r="F25" s="52"/>
      <c r="G25" s="52"/>
      <c r="H25" s="52"/>
      <c r="I25" s="52"/>
      <c r="J25" s="53"/>
      <c r="K25" s="45"/>
      <c r="L25" s="119"/>
      <c r="M25" s="118"/>
      <c r="N25" s="46"/>
      <c r="O25" s="47"/>
      <c r="T25" s="36"/>
      <c r="U25" s="36"/>
      <c r="V25" s="36"/>
    </row>
    <row r="26" spans="2:22" s="34" customFormat="1" ht="15" customHeight="1">
      <c r="B26" s="117"/>
      <c r="C26" s="118"/>
      <c r="D26" s="51"/>
      <c r="E26" s="43"/>
      <c r="F26" s="52"/>
      <c r="G26" s="52"/>
      <c r="H26" s="52"/>
      <c r="I26" s="52"/>
      <c r="J26" s="53"/>
      <c r="K26" s="45"/>
      <c r="L26" s="119"/>
      <c r="M26" s="118"/>
      <c r="N26" s="46"/>
      <c r="O26" s="47"/>
      <c r="T26" s="36"/>
      <c r="U26" s="36"/>
      <c r="V26" s="36"/>
    </row>
    <row r="27" spans="2:22" s="34" customFormat="1" ht="15" customHeight="1">
      <c r="B27" s="117"/>
      <c r="C27" s="118"/>
      <c r="D27" s="51"/>
      <c r="E27" s="43"/>
      <c r="F27" s="52"/>
      <c r="G27" s="52"/>
      <c r="H27" s="52"/>
      <c r="I27" s="52"/>
      <c r="J27" s="53"/>
      <c r="K27" s="45"/>
      <c r="L27" s="119"/>
      <c r="M27" s="118"/>
      <c r="N27" s="46"/>
      <c r="O27" s="47"/>
      <c r="T27" s="36"/>
      <c r="U27" s="36"/>
      <c r="V27" s="36"/>
    </row>
    <row r="28" spans="2:22" s="34" customFormat="1" ht="15" customHeight="1">
      <c r="B28" s="117"/>
      <c r="C28" s="118"/>
      <c r="D28" s="51"/>
      <c r="E28" s="43"/>
      <c r="F28" s="52"/>
      <c r="G28" s="52"/>
      <c r="H28" s="52"/>
      <c r="I28" s="52"/>
      <c r="J28" s="53"/>
      <c r="K28" s="45"/>
      <c r="L28" s="119"/>
      <c r="M28" s="118"/>
      <c r="N28" s="46"/>
      <c r="O28" s="47"/>
      <c r="T28" s="36"/>
      <c r="U28" s="36"/>
      <c r="V28" s="36"/>
    </row>
    <row r="29" spans="2:22" s="34" customFormat="1" ht="15" customHeight="1">
      <c r="B29" s="117"/>
      <c r="C29" s="118"/>
      <c r="D29" s="51"/>
      <c r="E29" s="43"/>
      <c r="F29" s="52"/>
      <c r="G29" s="52"/>
      <c r="H29" s="52"/>
      <c r="I29" s="52"/>
      <c r="J29" s="53"/>
      <c r="K29" s="45"/>
      <c r="L29" s="119"/>
      <c r="M29" s="118"/>
      <c r="N29" s="46"/>
      <c r="O29" s="47"/>
      <c r="T29" s="36"/>
      <c r="U29" s="36"/>
      <c r="V29" s="36"/>
    </row>
    <row r="30" spans="2:22" s="34" customFormat="1" ht="15" customHeight="1" thickBot="1">
      <c r="B30" s="117"/>
      <c r="C30" s="118"/>
      <c r="D30" s="42"/>
      <c r="E30" s="44"/>
      <c r="F30" s="44"/>
      <c r="G30" s="44"/>
      <c r="H30" s="44"/>
      <c r="I30" s="44"/>
      <c r="J30" s="44"/>
      <c r="K30" s="45"/>
      <c r="L30" s="119"/>
      <c r="M30" s="118"/>
      <c r="N30" s="46"/>
      <c r="O30" s="47"/>
      <c r="T30" s="36"/>
      <c r="U30" s="36"/>
      <c r="V30" s="36"/>
    </row>
    <row r="31" spans="2:22" s="34" customFormat="1" ht="15" customHeight="1">
      <c r="B31" s="147" t="s">
        <v>25</v>
      </c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9"/>
      <c r="N31" s="54"/>
      <c r="O31" s="55">
        <f>SUM(O17:O30)</f>
        <v>0</v>
      </c>
      <c r="R31" s="56"/>
      <c r="T31" s="36"/>
      <c r="U31" s="36"/>
      <c r="V31" s="36"/>
    </row>
    <row r="32" spans="2:22" s="34" customFormat="1" ht="15" customHeight="1"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8"/>
      <c r="O32" s="59"/>
      <c r="T32" s="36"/>
      <c r="U32" s="36"/>
      <c r="V32" s="36"/>
    </row>
    <row r="33" spans="2:25" ht="15" customHeight="1">
      <c r="B33" s="30"/>
      <c r="C33" s="34"/>
      <c r="D33" s="77" t="s">
        <v>26</v>
      </c>
      <c r="E33" s="30"/>
      <c r="F33" s="34"/>
      <c r="G33" s="34"/>
      <c r="H33" s="30"/>
      <c r="I33" s="30"/>
      <c r="J33" s="30"/>
      <c r="K33" s="30"/>
      <c r="L33" s="30"/>
      <c r="M33" s="30"/>
      <c r="N33" s="30"/>
      <c r="O33" s="77" t="s">
        <v>27</v>
      </c>
      <c r="R33" s="60"/>
      <c r="S33" s="61"/>
      <c r="T33" s="61"/>
      <c r="U33" s="61"/>
      <c r="V33" s="61"/>
      <c r="W33" s="61"/>
      <c r="X33" s="61"/>
      <c r="Y33" s="61"/>
    </row>
    <row r="34" spans="2:25" ht="15" customHeight="1">
      <c r="B34" s="30"/>
      <c r="C34" s="56"/>
      <c r="D34" s="77"/>
      <c r="E34" s="30"/>
      <c r="F34" s="34"/>
      <c r="G34" s="34"/>
      <c r="H34" s="30"/>
      <c r="I34" s="30"/>
      <c r="J34" s="30"/>
      <c r="K34" s="30"/>
      <c r="L34" s="30"/>
      <c r="M34" s="30"/>
      <c r="N34" s="146"/>
      <c r="O34" s="146"/>
      <c r="R34" s="60"/>
      <c r="S34" s="61"/>
      <c r="T34" s="61"/>
      <c r="U34" s="61"/>
      <c r="V34" s="61"/>
      <c r="W34" s="61"/>
      <c r="X34" s="61"/>
      <c r="Y34" s="61"/>
    </row>
    <row r="35" spans="2:25" ht="15" customHeight="1">
      <c r="B35" s="30"/>
      <c r="C35" s="65"/>
      <c r="D35" s="77" t="s">
        <v>28</v>
      </c>
      <c r="E35" s="62"/>
      <c r="F35" s="56" t="s">
        <v>29</v>
      </c>
      <c r="G35" s="62"/>
      <c r="H35" s="146" t="s">
        <v>30</v>
      </c>
      <c r="I35" s="146"/>
      <c r="J35" s="62"/>
      <c r="K35" s="62"/>
      <c r="L35" s="77"/>
      <c r="M35" s="62"/>
      <c r="N35" s="62"/>
      <c r="O35" s="77" t="s">
        <v>36</v>
      </c>
      <c r="R35" s="60"/>
      <c r="S35" s="61"/>
      <c r="T35" s="61"/>
      <c r="U35" s="61"/>
      <c r="V35" s="61"/>
      <c r="W35" s="61"/>
      <c r="X35" s="61"/>
      <c r="Y35" s="61"/>
    </row>
    <row r="36" spans="2:25" ht="15" customHeight="1">
      <c r="B36" s="30"/>
      <c r="C36" s="31"/>
      <c r="D36" s="64"/>
      <c r="E36" s="30"/>
      <c r="F36" s="30"/>
      <c r="G36" s="30"/>
      <c r="H36" s="65"/>
      <c r="I36" s="65"/>
      <c r="J36" s="30"/>
      <c r="K36" s="30"/>
      <c r="L36" s="65"/>
      <c r="M36" s="30"/>
      <c r="N36" s="30"/>
      <c r="O36" s="63"/>
      <c r="R36" s="60"/>
      <c r="S36" s="61"/>
      <c r="T36" s="61"/>
      <c r="U36" s="61"/>
      <c r="V36" s="61"/>
      <c r="W36" s="61"/>
      <c r="X36" s="61"/>
      <c r="Y36" s="61"/>
    </row>
    <row r="37" spans="2:25" ht="15" customHeight="1">
      <c r="B37" s="30"/>
      <c r="C37" s="31"/>
      <c r="D37" s="64"/>
      <c r="E37" s="30"/>
      <c r="F37" s="30"/>
      <c r="G37" s="30"/>
      <c r="H37" s="65"/>
      <c r="I37" s="65"/>
      <c r="J37" s="30"/>
      <c r="K37" s="30"/>
      <c r="L37" s="65"/>
      <c r="M37" s="30"/>
      <c r="N37" s="30"/>
      <c r="O37" s="63"/>
      <c r="R37" s="60"/>
      <c r="S37" s="61"/>
      <c r="T37" s="61"/>
      <c r="U37" s="61"/>
      <c r="V37" s="61"/>
      <c r="W37" s="61"/>
      <c r="X37" s="61"/>
      <c r="Y37" s="61"/>
    </row>
    <row r="38" spans="2:25" ht="15" customHeight="1">
      <c r="B38" s="30"/>
      <c r="C38" s="31"/>
      <c r="D38" s="64"/>
      <c r="E38" s="30"/>
      <c r="F38" s="30"/>
      <c r="G38" s="30"/>
      <c r="H38" s="65"/>
      <c r="I38" s="65"/>
      <c r="J38" s="30"/>
      <c r="K38" s="30"/>
      <c r="L38" s="65"/>
      <c r="M38" s="30"/>
      <c r="N38" s="30"/>
      <c r="O38" s="63"/>
      <c r="R38" s="60"/>
      <c r="S38" s="61"/>
      <c r="T38" s="61"/>
      <c r="U38" s="61"/>
      <c r="V38" s="61"/>
      <c r="W38" s="61"/>
      <c r="X38" s="61"/>
      <c r="Y38" s="61"/>
    </row>
    <row r="39" spans="2:25" ht="15" customHeight="1">
      <c r="B39" s="30"/>
      <c r="C39" s="31"/>
      <c r="D39" s="64"/>
      <c r="E39" s="30"/>
      <c r="F39" s="30"/>
      <c r="G39" s="30"/>
      <c r="H39" s="65"/>
      <c r="I39" s="65"/>
      <c r="J39" s="30"/>
      <c r="K39" s="30"/>
      <c r="L39" s="65"/>
      <c r="M39" s="30"/>
      <c r="N39" s="30"/>
      <c r="O39" s="63"/>
      <c r="R39" s="66"/>
      <c r="S39" s="61"/>
      <c r="T39" s="61"/>
      <c r="U39" s="61"/>
      <c r="V39" s="61"/>
      <c r="W39" s="61"/>
      <c r="X39" s="61"/>
      <c r="Y39" s="61"/>
    </row>
    <row r="40" spans="2:25" ht="15" customHeight="1">
      <c r="B40" s="30"/>
      <c r="C40" s="31"/>
      <c r="D40" s="64"/>
      <c r="E40" s="30"/>
      <c r="F40" s="30"/>
      <c r="G40" s="30"/>
      <c r="H40" s="65"/>
      <c r="I40" s="65"/>
      <c r="J40" s="30"/>
      <c r="K40" s="30"/>
      <c r="L40" s="65"/>
      <c r="M40" s="30"/>
      <c r="N40" s="30"/>
      <c r="O40" s="63"/>
      <c r="R40" s="66"/>
      <c r="S40" s="61"/>
      <c r="T40" s="61"/>
      <c r="U40" s="61"/>
      <c r="V40" s="61"/>
      <c r="W40" s="61"/>
      <c r="X40" s="61"/>
      <c r="Y40" s="61"/>
    </row>
    <row r="41" spans="2:25" ht="15" customHeight="1">
      <c r="B41" s="67"/>
      <c r="C41" s="78"/>
      <c r="D41" s="67"/>
      <c r="E41" s="68"/>
      <c r="F41" s="78"/>
      <c r="G41" s="68"/>
      <c r="H41" s="150"/>
      <c r="I41" s="150"/>
      <c r="K41" s="78"/>
      <c r="L41" s="68"/>
      <c r="N41" s="67"/>
      <c r="O41" s="78"/>
      <c r="R41" s="66"/>
      <c r="S41" s="61"/>
      <c r="T41" s="61"/>
      <c r="U41" s="61"/>
      <c r="V41" s="61"/>
      <c r="W41" s="61"/>
      <c r="X41" s="61"/>
      <c r="Y41" s="61"/>
    </row>
    <row r="42" spans="2:25" ht="15" customHeight="1">
      <c r="B42" s="30"/>
      <c r="C42" s="31" t="s">
        <v>31</v>
      </c>
      <c r="D42" s="30"/>
      <c r="E42" s="34"/>
      <c r="F42" s="31" t="s">
        <v>32</v>
      </c>
      <c r="G42" s="34"/>
      <c r="H42" s="151" t="s">
        <v>33</v>
      </c>
      <c r="I42" s="151"/>
      <c r="K42" s="31" t="s">
        <v>35</v>
      </c>
      <c r="L42" s="34"/>
      <c r="N42" s="30"/>
      <c r="O42" s="31" t="s">
        <v>55</v>
      </c>
      <c r="R42" s="66"/>
      <c r="S42" s="61"/>
      <c r="T42" s="61"/>
      <c r="U42" s="61"/>
      <c r="V42" s="61"/>
      <c r="W42" s="61"/>
      <c r="X42" s="61"/>
      <c r="Y42" s="61"/>
    </row>
    <row r="43" spans="2:25" ht="15" customHeight="1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69"/>
      <c r="R43" s="66"/>
      <c r="S43" s="61"/>
      <c r="T43" s="61"/>
      <c r="U43" s="61"/>
      <c r="V43" s="61"/>
      <c r="W43" s="61"/>
      <c r="X43" s="61"/>
      <c r="Y43" s="61"/>
    </row>
    <row r="44" spans="2:25" ht="15" customHeight="1">
      <c r="R44" s="66"/>
      <c r="S44" s="61"/>
      <c r="T44" s="61"/>
      <c r="U44" s="61"/>
      <c r="V44" s="61"/>
      <c r="W44" s="61"/>
      <c r="X44" s="61"/>
      <c r="Y44" s="61"/>
    </row>
    <row r="45" spans="2:25" ht="15" customHeight="1">
      <c r="R45" s="66"/>
      <c r="S45" s="61"/>
      <c r="T45" s="61"/>
      <c r="U45" s="61"/>
      <c r="V45" s="61"/>
      <c r="W45" s="61"/>
      <c r="X45" s="61"/>
      <c r="Y45" s="61"/>
    </row>
    <row r="46" spans="2:25" ht="15" customHeight="1">
      <c r="R46" s="66"/>
      <c r="S46" s="61"/>
      <c r="T46" s="61"/>
      <c r="U46" s="61"/>
      <c r="V46" s="61"/>
      <c r="W46" s="61"/>
      <c r="X46" s="61"/>
      <c r="Y46" s="61"/>
    </row>
    <row r="47" spans="2:25" ht="15" customHeight="1">
      <c r="R47" s="66"/>
      <c r="S47" s="61"/>
      <c r="T47" s="61"/>
      <c r="U47" s="61"/>
      <c r="V47" s="61"/>
      <c r="W47" s="61"/>
      <c r="X47" s="61"/>
      <c r="Y47" s="61"/>
    </row>
    <row r="48" spans="2:25" ht="15" customHeight="1">
      <c r="R48" s="66"/>
      <c r="S48" s="61"/>
      <c r="T48" s="61"/>
      <c r="U48" s="61"/>
      <c r="V48" s="61"/>
      <c r="W48" s="61"/>
      <c r="X48" s="61"/>
      <c r="Y48" s="61"/>
    </row>
    <row r="49" spans="17:25" ht="15" customHeight="1">
      <c r="R49" s="66"/>
      <c r="S49" s="61"/>
      <c r="T49" s="61"/>
      <c r="U49" s="61"/>
      <c r="V49" s="61"/>
      <c r="W49" s="61"/>
      <c r="X49" s="61"/>
      <c r="Y49" s="61"/>
    </row>
    <row r="50" spans="17:25" ht="15" customHeight="1">
      <c r="R50" s="66"/>
      <c r="S50" s="61"/>
      <c r="T50" s="61"/>
      <c r="U50" s="61"/>
      <c r="V50" s="61"/>
      <c r="W50" s="61"/>
      <c r="X50" s="61"/>
      <c r="Y50" s="61"/>
    </row>
    <row r="51" spans="17:25" ht="15" customHeight="1">
      <c r="R51" s="66"/>
      <c r="S51" s="61"/>
      <c r="T51" s="61"/>
      <c r="U51" s="61"/>
      <c r="V51" s="61"/>
      <c r="W51" s="61"/>
      <c r="X51" s="61"/>
      <c r="Y51" s="61"/>
    </row>
    <row r="52" spans="17:25" ht="15">
      <c r="R52" s="66"/>
      <c r="S52" s="61"/>
      <c r="T52" s="61"/>
      <c r="U52" s="61"/>
      <c r="V52" s="61"/>
      <c r="W52" s="61"/>
      <c r="X52" s="61"/>
      <c r="Y52" s="61"/>
    </row>
    <row r="53" spans="17:25" ht="15">
      <c r="R53" s="66"/>
      <c r="S53" s="61"/>
      <c r="T53" s="61"/>
      <c r="U53" s="61"/>
      <c r="V53" s="61"/>
      <c r="W53" s="61"/>
      <c r="X53" s="61"/>
      <c r="Y53" s="61"/>
    </row>
    <row r="54" spans="17:25" ht="15" customHeight="1">
      <c r="R54" s="66"/>
      <c r="S54" s="61"/>
      <c r="T54" s="61"/>
      <c r="U54" s="61"/>
      <c r="V54" s="61"/>
      <c r="W54" s="61"/>
      <c r="X54" s="61"/>
      <c r="Y54" s="61"/>
    </row>
    <row r="55" spans="17:25" ht="15" customHeight="1">
      <c r="R55" s="66"/>
      <c r="S55" s="61"/>
      <c r="T55" s="61"/>
      <c r="U55" s="61"/>
      <c r="V55" s="61"/>
      <c r="W55" s="61"/>
      <c r="X55" s="61"/>
      <c r="Y55" s="61"/>
    </row>
    <row r="56" spans="17:25" ht="15" customHeight="1">
      <c r="R56" s="66"/>
      <c r="S56" s="61"/>
      <c r="T56" s="61"/>
      <c r="U56" s="61"/>
      <c r="V56" s="61"/>
      <c r="W56" s="61"/>
      <c r="X56" s="61"/>
      <c r="Y56" s="61"/>
    </row>
    <row r="57" spans="17:25" ht="15" customHeight="1">
      <c r="R57" s="66"/>
      <c r="S57" s="61"/>
      <c r="T57" s="61"/>
      <c r="U57" s="61"/>
      <c r="V57" s="61"/>
      <c r="W57" s="61"/>
      <c r="X57" s="61"/>
      <c r="Y57" s="61"/>
    </row>
    <row r="58" spans="17:25" ht="15" customHeight="1">
      <c r="R58" s="66"/>
      <c r="S58" s="61"/>
      <c r="T58" s="61"/>
      <c r="U58" s="61"/>
      <c r="V58" s="61"/>
      <c r="W58" s="61"/>
      <c r="X58" s="61"/>
      <c r="Y58" s="61"/>
    </row>
    <row r="59" spans="17:25" ht="15" customHeight="1">
      <c r="R59" s="66"/>
      <c r="S59" s="61"/>
      <c r="T59" s="61"/>
      <c r="U59" s="61"/>
      <c r="V59" s="61"/>
      <c r="W59" s="61"/>
      <c r="X59" s="61"/>
      <c r="Y59" s="61"/>
    </row>
    <row r="60" spans="17:25" ht="15" customHeight="1">
      <c r="Q60" s="34"/>
      <c r="R60" s="71"/>
      <c r="S60" s="71"/>
      <c r="T60" s="71"/>
      <c r="U60" s="71"/>
      <c r="V60" s="71"/>
      <c r="W60" s="71"/>
    </row>
    <row r="61" spans="17:25" ht="15" customHeight="1">
      <c r="Q61" s="34"/>
      <c r="R61" s="71"/>
      <c r="S61" s="71"/>
      <c r="T61" s="71"/>
      <c r="U61" s="71"/>
      <c r="V61" s="71"/>
      <c r="W61" s="71"/>
    </row>
    <row r="62" spans="17:25" ht="15" customHeight="1">
      <c r="Q62" s="34"/>
      <c r="R62" s="71"/>
      <c r="S62" s="71"/>
      <c r="T62" s="71"/>
      <c r="U62" s="71"/>
      <c r="V62" s="71"/>
      <c r="W62" s="71"/>
    </row>
    <row r="63" spans="17:25" ht="15" customHeight="1">
      <c r="Q63" s="34"/>
      <c r="R63" s="71"/>
      <c r="S63" s="71"/>
      <c r="T63" s="71"/>
      <c r="U63" s="71"/>
      <c r="V63" s="71"/>
      <c r="W63" s="71"/>
    </row>
    <row r="64" spans="17:25" ht="15" customHeight="1">
      <c r="Q64" s="34"/>
      <c r="R64" s="71"/>
      <c r="S64" s="71"/>
      <c r="T64" s="71"/>
      <c r="U64" s="71"/>
      <c r="V64" s="71"/>
      <c r="W64" s="71"/>
    </row>
    <row r="65" spans="17:25" ht="15" customHeight="1">
      <c r="Q65" s="34"/>
      <c r="R65" s="71"/>
      <c r="S65" s="71"/>
      <c r="T65" s="71"/>
      <c r="U65" s="71"/>
      <c r="V65" s="71"/>
      <c r="W65" s="71"/>
    </row>
    <row r="66" spans="17:25" ht="15" customHeight="1">
      <c r="Q66" s="34"/>
      <c r="R66" s="71"/>
      <c r="S66" s="71"/>
      <c r="T66" s="71"/>
      <c r="U66" s="71"/>
      <c r="V66" s="71"/>
      <c r="W66" s="71"/>
    </row>
    <row r="67" spans="17:25" ht="15" customHeight="1">
      <c r="Q67" s="34"/>
      <c r="R67" s="71"/>
      <c r="S67" s="71"/>
      <c r="T67" s="71"/>
      <c r="U67" s="71"/>
      <c r="V67" s="71"/>
      <c r="W67" s="71"/>
    </row>
    <row r="68" spans="17:25" ht="15" customHeight="1">
      <c r="Q68" s="34"/>
      <c r="R68" s="71"/>
      <c r="S68" s="71"/>
      <c r="T68" s="71"/>
      <c r="U68" s="71"/>
      <c r="V68" s="71"/>
      <c r="W68" s="71"/>
    </row>
    <row r="69" spans="17:25" ht="15" customHeight="1">
      <c r="Q69" s="34"/>
      <c r="R69" s="71"/>
      <c r="S69" s="71"/>
      <c r="T69" s="71"/>
      <c r="U69" s="71"/>
      <c r="V69" s="71"/>
      <c r="W69" s="71"/>
    </row>
    <row r="70" spans="17:25" ht="15" customHeight="1">
      <c r="Q70" s="34"/>
      <c r="R70" s="71"/>
      <c r="S70" s="71"/>
      <c r="T70" s="71"/>
      <c r="U70" s="71"/>
      <c r="V70" s="71"/>
      <c r="W70" s="71"/>
    </row>
    <row r="71" spans="17:25" ht="15" customHeight="1">
      <c r="Q71" s="34"/>
      <c r="R71" s="71"/>
      <c r="S71" s="71"/>
      <c r="T71" s="71"/>
      <c r="U71" s="71"/>
      <c r="V71" s="71"/>
      <c r="W71" s="71"/>
    </row>
    <row r="72" spans="17:25" ht="15" customHeight="1">
      <c r="R72" s="71"/>
      <c r="S72" s="71"/>
      <c r="T72" s="71"/>
      <c r="U72" s="71"/>
      <c r="V72" s="71"/>
      <c r="W72" s="71"/>
    </row>
    <row r="73" spans="17:25" ht="15" customHeight="1">
      <c r="R73" s="71"/>
      <c r="S73" s="71"/>
      <c r="T73" s="71"/>
      <c r="U73" s="71"/>
      <c r="V73" s="71"/>
      <c r="W73" s="71"/>
    </row>
    <row r="74" spans="17:25" ht="15" customHeight="1">
      <c r="R74" s="71"/>
      <c r="S74" s="71"/>
      <c r="T74" s="71"/>
      <c r="U74" s="71"/>
      <c r="V74" s="71"/>
      <c r="W74" s="71"/>
    </row>
    <row r="75" spans="17:25" ht="15" customHeight="1">
      <c r="R75" s="66"/>
      <c r="S75" s="61"/>
      <c r="T75" s="61"/>
      <c r="U75" s="61"/>
      <c r="V75" s="61"/>
      <c r="W75" s="61"/>
      <c r="X75" s="61"/>
      <c r="Y75" s="61"/>
    </row>
    <row r="76" spans="17:25" ht="15" customHeight="1">
      <c r="R76" s="71"/>
      <c r="S76" s="71"/>
      <c r="T76" s="71"/>
      <c r="U76" s="71"/>
      <c r="V76" s="71"/>
      <c r="W76" s="71"/>
    </row>
    <row r="77" spans="17:25" ht="15" customHeight="1">
      <c r="R77" s="71"/>
      <c r="S77" s="71"/>
      <c r="T77" s="71"/>
      <c r="U77" s="71"/>
      <c r="V77" s="71"/>
      <c r="W77" s="71"/>
    </row>
    <row r="78" spans="17:25" ht="15" customHeight="1">
      <c r="R78" s="71"/>
      <c r="S78" s="71"/>
      <c r="T78" s="71"/>
      <c r="U78" s="71"/>
      <c r="V78" s="71"/>
      <c r="W78" s="71"/>
    </row>
    <row r="79" spans="17:25" ht="15" customHeight="1">
      <c r="R79" s="71"/>
      <c r="S79" s="71"/>
      <c r="T79" s="71"/>
      <c r="U79" s="71"/>
      <c r="V79" s="71"/>
      <c r="W79" s="71"/>
    </row>
    <row r="80" spans="17:25" ht="15" customHeight="1">
      <c r="R80" s="71"/>
      <c r="S80" s="71"/>
      <c r="T80" s="71"/>
      <c r="U80" s="71"/>
      <c r="V80" s="71"/>
      <c r="W80" s="71"/>
    </row>
    <row r="81" spans="17:25" ht="15" customHeight="1">
      <c r="R81" s="66"/>
      <c r="S81" s="61"/>
      <c r="T81" s="61"/>
      <c r="U81" s="61"/>
      <c r="V81" s="61"/>
      <c r="W81" s="61"/>
      <c r="X81" s="61"/>
      <c r="Y81" s="61"/>
    </row>
    <row r="82" spans="17:25" ht="15" customHeight="1">
      <c r="R82" s="66"/>
      <c r="S82" s="61"/>
      <c r="T82" s="61"/>
      <c r="U82" s="61"/>
      <c r="V82" s="61"/>
      <c r="W82" s="61"/>
      <c r="X82" s="61"/>
      <c r="Y82" s="61"/>
    </row>
    <row r="83" spans="17:25" ht="15" customHeight="1">
      <c r="R83" s="66"/>
      <c r="S83" s="61"/>
      <c r="T83" s="61"/>
      <c r="U83" s="61"/>
      <c r="V83" s="61"/>
      <c r="W83" s="61"/>
      <c r="X83" s="61"/>
      <c r="Y83" s="61"/>
    </row>
    <row r="84" spans="17:25" ht="15" customHeight="1">
      <c r="R84" s="66"/>
      <c r="S84" s="61"/>
      <c r="T84" s="61"/>
      <c r="U84" s="61"/>
      <c r="V84" s="61"/>
      <c r="W84" s="61"/>
      <c r="X84" s="61"/>
      <c r="Y84" s="61"/>
    </row>
    <row r="85" spans="17:25" ht="15" customHeight="1">
      <c r="R85" s="66"/>
      <c r="S85" s="61"/>
      <c r="T85" s="61"/>
      <c r="U85" s="61"/>
      <c r="V85" s="61"/>
      <c r="W85" s="61"/>
      <c r="X85" s="61"/>
      <c r="Y85" s="61"/>
    </row>
    <row r="86" spans="17:25" ht="15" customHeight="1">
      <c r="R86" s="66"/>
      <c r="S86" s="61"/>
      <c r="T86" s="61"/>
      <c r="U86" s="61"/>
      <c r="V86" s="61"/>
      <c r="W86" s="61"/>
      <c r="X86" s="61"/>
      <c r="Y86" s="61"/>
    </row>
    <row r="87" spans="17:25" ht="15" customHeight="1">
      <c r="R87" s="66"/>
      <c r="S87" s="61"/>
      <c r="T87" s="61"/>
      <c r="U87" s="61"/>
      <c r="V87" s="61"/>
      <c r="W87" s="61"/>
      <c r="X87" s="61"/>
      <c r="Y87" s="61"/>
    </row>
    <row r="88" spans="17:25" ht="15" customHeight="1">
      <c r="R88" s="66"/>
      <c r="S88" s="61"/>
      <c r="T88" s="61"/>
      <c r="U88" s="61"/>
      <c r="V88" s="61"/>
      <c r="W88" s="61"/>
      <c r="X88" s="61"/>
      <c r="Y88" s="61"/>
    </row>
    <row r="89" spans="17:25" ht="15" customHeight="1">
      <c r="R89" s="66"/>
      <c r="S89" s="61"/>
      <c r="T89" s="61"/>
      <c r="U89" s="61"/>
      <c r="V89" s="61"/>
      <c r="W89" s="61"/>
      <c r="X89" s="61"/>
      <c r="Y89" s="61"/>
    </row>
    <row r="90" spans="17:25" ht="15" customHeight="1">
      <c r="R90" s="66"/>
      <c r="S90" s="61"/>
      <c r="T90" s="61"/>
      <c r="U90" s="61"/>
      <c r="V90" s="61"/>
      <c r="W90" s="61"/>
      <c r="X90" s="61"/>
      <c r="Y90" s="61"/>
    </row>
    <row r="91" spans="17:25" ht="15" customHeight="1">
      <c r="R91" s="66"/>
      <c r="S91" s="61"/>
      <c r="T91" s="61"/>
      <c r="U91" s="61"/>
      <c r="V91" s="61"/>
      <c r="W91" s="61"/>
      <c r="X91" s="61"/>
      <c r="Y91" s="61"/>
    </row>
    <row r="92" spans="17:25" ht="15" customHeight="1">
      <c r="R92" s="66"/>
      <c r="S92" s="61"/>
      <c r="T92" s="61"/>
      <c r="U92" s="61"/>
      <c r="V92" s="61"/>
      <c r="W92" s="61"/>
      <c r="X92" s="61"/>
      <c r="Y92" s="61"/>
    </row>
    <row r="93" spans="17:25" ht="15" customHeight="1">
      <c r="Q93" s="34"/>
      <c r="R93" s="71"/>
      <c r="S93" s="71"/>
      <c r="T93" s="71"/>
      <c r="U93" s="71"/>
      <c r="V93" s="71"/>
      <c r="W93" s="71"/>
    </row>
    <row r="94" spans="17:25" ht="15" customHeight="1">
      <c r="Q94" s="34"/>
      <c r="R94" s="71"/>
      <c r="S94" s="71"/>
      <c r="T94" s="71"/>
      <c r="U94" s="71"/>
      <c r="V94" s="71"/>
      <c r="W94" s="71"/>
    </row>
    <row r="95" spans="17:25" ht="15" customHeight="1">
      <c r="R95" s="71"/>
      <c r="S95" s="71"/>
      <c r="T95" s="71"/>
      <c r="U95" s="71"/>
      <c r="V95" s="71"/>
      <c r="W95" s="71"/>
    </row>
    <row r="96" spans="17:25" ht="15" customHeight="1">
      <c r="R96" s="66"/>
      <c r="S96" s="61"/>
      <c r="T96" s="61"/>
      <c r="U96" s="61"/>
      <c r="V96" s="61"/>
      <c r="W96" s="61"/>
      <c r="X96" s="61"/>
      <c r="Y96" s="61"/>
    </row>
    <row r="97" spans="2:24" ht="15" customHeight="1">
      <c r="Q97" s="34"/>
      <c r="R97" s="71"/>
      <c r="S97" s="71"/>
      <c r="T97" s="71"/>
      <c r="U97" s="71"/>
      <c r="V97" s="71"/>
      <c r="W97" s="71"/>
    </row>
    <row r="98" spans="2:24" ht="15" customHeight="1">
      <c r="Q98" s="34"/>
      <c r="R98" s="71"/>
      <c r="S98" s="71"/>
      <c r="T98" s="71"/>
      <c r="U98" s="71"/>
      <c r="V98" s="71"/>
      <c r="W98" s="71"/>
    </row>
    <row r="99" spans="2:24" ht="15" customHeight="1">
      <c r="Q99" s="34"/>
      <c r="R99" s="71"/>
      <c r="S99" s="71"/>
      <c r="T99" s="71"/>
      <c r="U99" s="71"/>
      <c r="V99" s="71"/>
      <c r="W99" s="71"/>
    </row>
    <row r="100" spans="2:24" ht="15" customHeight="1">
      <c r="Q100" s="34"/>
      <c r="R100" s="71"/>
      <c r="S100" s="71"/>
      <c r="T100" s="71"/>
      <c r="U100" s="71"/>
      <c r="V100" s="71"/>
      <c r="W100" s="71"/>
    </row>
    <row r="101" spans="2:24" ht="15" customHeight="1">
      <c r="Q101" s="34"/>
      <c r="R101" s="71"/>
      <c r="S101" s="71"/>
      <c r="T101" s="71"/>
      <c r="U101" s="71"/>
      <c r="V101" s="71"/>
      <c r="W101" s="71"/>
    </row>
    <row r="102" spans="2:24" ht="15" customHeight="1">
      <c r="Q102" s="34"/>
      <c r="R102" s="71"/>
      <c r="S102" s="71"/>
      <c r="T102" s="71"/>
      <c r="U102" s="71"/>
      <c r="V102" s="71"/>
      <c r="W102" s="71"/>
    </row>
    <row r="103" spans="2:24" ht="15" customHeight="1">
      <c r="P103" s="34"/>
      <c r="R103" s="71"/>
      <c r="S103" s="71"/>
      <c r="T103" s="71"/>
      <c r="U103" s="71"/>
      <c r="V103" s="71"/>
      <c r="W103" s="71"/>
    </row>
    <row r="104" spans="2:24" ht="15" customHeight="1">
      <c r="P104" s="34"/>
      <c r="R104" s="71"/>
      <c r="S104" s="71"/>
      <c r="T104" s="71"/>
      <c r="U104" s="71"/>
      <c r="V104" s="71"/>
      <c r="W104" s="71"/>
    </row>
    <row r="105" spans="2:24" s="34" customFormat="1" ht="15" customHeight="1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70"/>
      <c r="R105" s="71"/>
      <c r="S105" s="71"/>
      <c r="T105" s="71"/>
      <c r="U105" s="71"/>
      <c r="V105" s="71"/>
      <c r="W105" s="71"/>
    </row>
    <row r="106" spans="2:24" s="34" customFormat="1" ht="15" customHeight="1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70"/>
      <c r="P106" s="72"/>
      <c r="R106" s="71"/>
      <c r="S106" s="71"/>
      <c r="T106" s="71"/>
      <c r="U106" s="71"/>
      <c r="V106" s="71"/>
      <c r="W106" s="71"/>
    </row>
    <row r="107" spans="2:24" s="34" customFormat="1" ht="15" customHeight="1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70"/>
      <c r="P107" s="72"/>
      <c r="R107" s="71"/>
      <c r="S107" s="71"/>
      <c r="T107" s="71"/>
      <c r="U107" s="71"/>
      <c r="V107" s="71"/>
      <c r="W107" s="71"/>
    </row>
    <row r="108" spans="2:24" s="34" customFormat="1" ht="15" customHeight="1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70"/>
      <c r="P108" s="72"/>
      <c r="R108" s="61"/>
      <c r="S108" s="71"/>
      <c r="T108" s="71"/>
      <c r="U108" s="71"/>
      <c r="V108" s="71"/>
      <c r="W108" s="71"/>
    </row>
    <row r="109" spans="2:24" s="34" customFormat="1" ht="15" customHeight="1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70"/>
      <c r="P109" s="73"/>
      <c r="R109" s="152"/>
      <c r="S109" s="152"/>
      <c r="T109" s="152"/>
      <c r="U109" s="152"/>
      <c r="V109" s="152"/>
      <c r="W109" s="74"/>
      <c r="X109" s="75"/>
    </row>
    <row r="110" spans="2:24" s="34" customFormat="1" ht="15" customHeight="1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70"/>
      <c r="P110" s="73"/>
      <c r="T110" s="72"/>
    </row>
    <row r="111" spans="2:24" s="34" customFormat="1" ht="33" customHeight="1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70"/>
      <c r="P111" s="76"/>
      <c r="T111" s="73"/>
    </row>
    <row r="112" spans="2:24" s="34" customFormat="1" ht="20.100000000000001" customHeight="1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70"/>
      <c r="Q112" s="72"/>
      <c r="R112" s="76"/>
      <c r="S112" s="76"/>
      <c r="T112" s="76"/>
      <c r="U112" s="68"/>
      <c r="V112" s="68"/>
      <c r="W112" s="68"/>
    </row>
    <row r="113" spans="2:24" s="68" customFormat="1" ht="20.100000000000001" customHeight="1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70"/>
      <c r="P113" s="26"/>
      <c r="Q113" s="72"/>
      <c r="R113" s="34"/>
      <c r="S113" s="34"/>
      <c r="T113" s="34"/>
      <c r="U113" s="34"/>
      <c r="V113" s="34"/>
      <c r="W113" s="34"/>
      <c r="X113" s="34"/>
    </row>
    <row r="114" spans="2:24" s="34" customFormat="1" ht="20.100000000000001" customHeight="1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70"/>
      <c r="P114" s="26"/>
      <c r="Q114" s="72"/>
      <c r="R114" s="26"/>
      <c r="S114" s="26"/>
      <c r="T114" s="26"/>
      <c r="U114" s="26"/>
      <c r="V114" s="26"/>
      <c r="W114" s="26"/>
    </row>
    <row r="115" spans="2:24" ht="15" customHeight="1">
      <c r="Q115" s="72"/>
      <c r="X115" s="34"/>
    </row>
    <row r="116" spans="2:24" ht="15">
      <c r="Q116" s="73"/>
      <c r="X116" s="34"/>
    </row>
    <row r="117" spans="2:24" ht="15">
      <c r="Q117" s="73"/>
      <c r="X117" s="34"/>
    </row>
    <row r="118" spans="2:24" ht="15">
      <c r="Q118" s="76"/>
      <c r="X118" s="68"/>
    </row>
    <row r="119" spans="2:24" ht="15">
      <c r="Q119" s="34"/>
      <c r="X119" s="34"/>
    </row>
  </sheetData>
  <mergeCells count="45">
    <mergeCell ref="N34:O34"/>
    <mergeCell ref="B31:M31"/>
    <mergeCell ref="H41:I41"/>
    <mergeCell ref="H42:I42"/>
    <mergeCell ref="R109:V109"/>
    <mergeCell ref="B8:O8"/>
    <mergeCell ref="H35:I35"/>
    <mergeCell ref="B28:C28"/>
    <mergeCell ref="L28:M28"/>
    <mergeCell ref="B29:C29"/>
    <mergeCell ref="L29:M29"/>
    <mergeCell ref="B30:C30"/>
    <mergeCell ref="L30:M30"/>
    <mergeCell ref="B25:C25"/>
    <mergeCell ref="L25:M25"/>
    <mergeCell ref="B26:C26"/>
    <mergeCell ref="L26:M26"/>
    <mergeCell ref="B27:C27"/>
    <mergeCell ref="L27:M27"/>
    <mergeCell ref="B22:C22"/>
    <mergeCell ref="L22:M22"/>
    <mergeCell ref="B23:C23"/>
    <mergeCell ref="L23:M23"/>
    <mergeCell ref="B24:C24"/>
    <mergeCell ref="L24:M24"/>
    <mergeCell ref="B19:C19"/>
    <mergeCell ref="L19:M19"/>
    <mergeCell ref="B20:C20"/>
    <mergeCell ref="L20:M20"/>
    <mergeCell ref="B21:C21"/>
    <mergeCell ref="L21:M21"/>
    <mergeCell ref="B18:C18"/>
    <mergeCell ref="L18:M18"/>
    <mergeCell ref="C9:O9"/>
    <mergeCell ref="I13:O13"/>
    <mergeCell ref="B14:C15"/>
    <mergeCell ref="D14:J15"/>
    <mergeCell ref="K14:K15"/>
    <mergeCell ref="L14:M15"/>
    <mergeCell ref="N14:N15"/>
    <mergeCell ref="B16:C16"/>
    <mergeCell ref="D16:J16"/>
    <mergeCell ref="L16:M16"/>
    <mergeCell ref="B17:C17"/>
    <mergeCell ref="L17:M17"/>
  </mergeCells>
  <printOptions horizontalCentered="1"/>
  <pageMargins left="0.39370078740157483" right="0.39370078740157483" top="0.59055118110236227" bottom="0.39370078740157483" header="0" footer="0"/>
  <pageSetup paperSize="9" scale="85" fitToHeight="0" orientation="landscape" horizontalDpi="360" verticalDpi="36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50"/>
  <sheetViews>
    <sheetView view="pageBreakPreview" topLeftCell="A31" zoomScale="90" zoomScaleNormal="100" zoomScaleSheetLayoutView="90" workbookViewId="0">
      <selection activeCell="E11" sqref="E11"/>
    </sheetView>
  </sheetViews>
  <sheetFormatPr defaultColWidth="9.140625" defaultRowHeight="12.75"/>
  <cols>
    <col min="1" max="1" width="6.140625" style="1" customWidth="1"/>
    <col min="2" max="2" width="8.85546875" style="1" customWidth="1"/>
    <col min="3" max="3" width="15" style="1" customWidth="1"/>
    <col min="4" max="4" width="9.140625" style="1"/>
    <col min="5" max="5" width="52.42578125" style="1" customWidth="1"/>
    <col min="6" max="6" width="15.5703125" style="1" customWidth="1"/>
    <col min="7" max="7" width="16" style="1" customWidth="1"/>
    <col min="8" max="8" width="16.5703125" style="1" customWidth="1"/>
    <col min="9" max="9" width="9.140625" style="1"/>
    <col min="10" max="10" width="54.28515625" style="1" customWidth="1"/>
    <col min="11" max="11" width="6.5703125" style="1" customWidth="1"/>
    <col min="12" max="16384" width="9.140625" style="1"/>
  </cols>
  <sheetData>
    <row r="1" spans="1:11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ht="18.75">
      <c r="A2" s="2"/>
      <c r="B2" s="153" t="s">
        <v>15</v>
      </c>
      <c r="C2" s="153"/>
      <c r="D2" s="153"/>
      <c r="E2" s="153"/>
      <c r="F2" s="153"/>
      <c r="G2" s="153"/>
      <c r="H2" s="153"/>
      <c r="I2" s="153"/>
      <c r="J2" s="153"/>
      <c r="K2" s="2"/>
    </row>
    <row r="3" spans="1:11" ht="18.75">
      <c r="A3" s="2"/>
      <c r="B3" s="25"/>
      <c r="C3" s="25"/>
      <c r="D3" s="25"/>
      <c r="E3" s="25"/>
      <c r="F3" s="25"/>
      <c r="G3" s="25"/>
      <c r="H3" s="25"/>
      <c r="I3" s="25"/>
      <c r="J3" s="25"/>
      <c r="K3" s="2"/>
    </row>
    <row r="4" spans="1:11" ht="12.75" customHeight="1">
      <c r="A4" s="2"/>
      <c r="B4" s="154" t="str">
        <f>"Pada hari ini Senin Tanggal Dua Belas Bulan Februari Tahun Dua Ribu Dua Puluh Empat (12-02-2024), telah dilakukan Opname lapangan bersama untuk pekerjaan "&amp;E7&amp;" "&amp;"dan akan digunakan sebagai dasar acuan perhitungan volume bersama."</f>
        <v>Pada hari ini Senin Tanggal Dua Belas Bulan Februari Tahun Dua Ribu Dua Puluh Empat (12-02-2024), telah dilakukan Opname lapangan bersama untuk pekerjaan Perkerasan Beton (Rigid Beton) Lokasi Jalan Kampung dan akan digunakan sebagai dasar acuan perhitungan volume bersama.</v>
      </c>
      <c r="C4" s="154"/>
      <c r="D4" s="154"/>
      <c r="E4" s="154"/>
      <c r="F4" s="154"/>
      <c r="G4" s="154"/>
      <c r="H4" s="154"/>
      <c r="I4" s="154"/>
      <c r="J4" s="154"/>
      <c r="K4" s="2"/>
    </row>
    <row r="5" spans="1:11" ht="14.25" customHeight="1">
      <c r="A5" s="2"/>
      <c r="B5" s="154"/>
      <c r="C5" s="154"/>
      <c r="D5" s="154"/>
      <c r="E5" s="154"/>
      <c r="F5" s="154"/>
      <c r="G5" s="154"/>
      <c r="H5" s="154"/>
      <c r="I5" s="154"/>
      <c r="J5" s="154"/>
      <c r="K5" s="2"/>
    </row>
    <row r="6" spans="1:11" ht="15">
      <c r="A6" s="2"/>
      <c r="B6" s="2"/>
      <c r="C6" s="2"/>
      <c r="D6" s="2"/>
      <c r="E6" s="2"/>
      <c r="F6" s="2"/>
      <c r="G6" s="3"/>
      <c r="H6" s="2"/>
      <c r="I6" s="2"/>
      <c r="J6" s="2"/>
      <c r="K6" s="2"/>
    </row>
    <row r="7" spans="1:11" ht="15">
      <c r="A7" s="2"/>
      <c r="B7" s="2" t="s">
        <v>14</v>
      </c>
      <c r="C7" s="2"/>
      <c r="D7" s="2" t="s">
        <v>10</v>
      </c>
      <c r="E7" s="2" t="s">
        <v>50</v>
      </c>
      <c r="F7" s="2"/>
      <c r="G7" s="3"/>
      <c r="H7" s="2"/>
      <c r="I7" s="2"/>
      <c r="J7" s="2"/>
      <c r="K7" s="2"/>
    </row>
    <row r="8" spans="1:11" ht="15">
      <c r="A8" s="2"/>
      <c r="B8" s="2" t="s">
        <v>13</v>
      </c>
      <c r="C8" s="2"/>
      <c r="D8" s="2" t="s">
        <v>10</v>
      </c>
      <c r="E8" s="2"/>
      <c r="F8" s="2"/>
      <c r="G8" s="3"/>
      <c r="H8" s="2"/>
      <c r="I8" s="2"/>
      <c r="J8" s="2"/>
      <c r="K8" s="2"/>
    </row>
    <row r="9" spans="1:11" ht="15">
      <c r="A9" s="2"/>
      <c r="B9" s="2" t="s">
        <v>12</v>
      </c>
      <c r="C9" s="2"/>
      <c r="D9" s="2" t="s">
        <v>10</v>
      </c>
      <c r="E9" s="2" t="s">
        <v>11</v>
      </c>
      <c r="F9" s="2"/>
      <c r="G9" s="3"/>
      <c r="H9" s="2"/>
      <c r="I9" s="2"/>
      <c r="J9" s="2"/>
      <c r="K9" s="2"/>
    </row>
    <row r="10" spans="1:11" ht="15">
      <c r="A10" s="2"/>
      <c r="B10" s="2" t="s">
        <v>51</v>
      </c>
      <c r="C10" s="2"/>
      <c r="D10" s="2" t="s">
        <v>10</v>
      </c>
      <c r="E10" s="2" t="s">
        <v>52</v>
      </c>
      <c r="F10" s="2"/>
      <c r="G10" s="3"/>
      <c r="H10" s="2"/>
      <c r="I10" s="2"/>
      <c r="J10" s="2"/>
      <c r="K10" s="2"/>
    </row>
    <row r="11" spans="1:11" ht="15">
      <c r="A11" s="2"/>
      <c r="B11" s="2"/>
      <c r="C11" s="2"/>
      <c r="D11" s="2"/>
      <c r="E11" s="2"/>
      <c r="F11" s="2"/>
      <c r="G11" s="3"/>
      <c r="H11" s="2"/>
      <c r="I11" s="2"/>
      <c r="J11" s="2"/>
      <c r="K11" s="2"/>
    </row>
    <row r="12" spans="1:11" ht="15">
      <c r="A12" s="2"/>
      <c r="B12" s="155" t="s">
        <v>9</v>
      </c>
      <c r="C12" s="157" t="s">
        <v>8</v>
      </c>
      <c r="D12" s="158"/>
      <c r="E12" s="159"/>
      <c r="F12" s="155" t="s">
        <v>7</v>
      </c>
      <c r="G12" s="163" t="s">
        <v>6</v>
      </c>
      <c r="H12" s="165" t="s">
        <v>5</v>
      </c>
      <c r="I12" s="165"/>
      <c r="J12" s="155" t="s">
        <v>4</v>
      </c>
      <c r="K12" s="2"/>
    </row>
    <row r="13" spans="1:11" ht="15.75" thickBot="1">
      <c r="A13" s="2"/>
      <c r="B13" s="156"/>
      <c r="C13" s="160"/>
      <c r="D13" s="161"/>
      <c r="E13" s="162"/>
      <c r="F13" s="156"/>
      <c r="G13" s="164"/>
      <c r="H13" s="24" t="s">
        <v>3</v>
      </c>
      <c r="I13" s="24" t="s">
        <v>2</v>
      </c>
      <c r="J13" s="156"/>
      <c r="K13" s="2"/>
    </row>
    <row r="14" spans="1:11" ht="15.75" thickTop="1">
      <c r="A14" s="2"/>
      <c r="B14" s="23" t="s">
        <v>1</v>
      </c>
      <c r="C14" s="22" t="s">
        <v>45</v>
      </c>
      <c r="D14" s="21"/>
      <c r="E14" s="20"/>
      <c r="F14" s="18"/>
      <c r="G14" s="19"/>
      <c r="H14" s="18"/>
      <c r="I14" s="18"/>
      <c r="J14" s="18"/>
      <c r="K14" s="2"/>
    </row>
    <row r="15" spans="1:11" ht="15">
      <c r="A15" s="2"/>
      <c r="B15" s="17">
        <v>1</v>
      </c>
      <c r="C15" s="16" t="s">
        <v>57</v>
      </c>
      <c r="D15" s="15"/>
      <c r="E15" s="14"/>
      <c r="F15" s="13" t="s">
        <v>49</v>
      </c>
      <c r="G15" s="12">
        <f>'Back Up Opname'!H37</f>
        <v>0</v>
      </c>
      <c r="H15" s="13" t="s">
        <v>53</v>
      </c>
      <c r="I15" s="112" t="s">
        <v>54</v>
      </c>
      <c r="J15" s="11"/>
      <c r="K15" s="2"/>
    </row>
    <row r="16" spans="1:11" ht="15">
      <c r="A16" s="2"/>
      <c r="B16" s="17"/>
      <c r="C16" s="16"/>
      <c r="D16" s="15"/>
      <c r="E16" s="14"/>
      <c r="F16" s="13"/>
      <c r="G16" s="12"/>
      <c r="H16" s="11"/>
      <c r="I16" s="11"/>
      <c r="J16" s="11"/>
      <c r="K16" s="2"/>
    </row>
    <row r="17" spans="1:11" ht="15">
      <c r="A17" s="2"/>
      <c r="B17" s="17"/>
      <c r="C17" s="16"/>
      <c r="D17" s="15"/>
      <c r="E17" s="14"/>
      <c r="F17" s="13"/>
      <c r="G17" s="12"/>
      <c r="H17" s="11"/>
      <c r="I17" s="11"/>
      <c r="J17" s="11"/>
      <c r="K17" s="2"/>
    </row>
    <row r="18" spans="1:11" ht="15">
      <c r="A18" s="2"/>
      <c r="B18" s="17"/>
      <c r="C18" s="16"/>
      <c r="D18" s="15"/>
      <c r="E18" s="14"/>
      <c r="F18" s="13"/>
      <c r="G18" s="12"/>
      <c r="H18" s="11"/>
      <c r="I18" s="11"/>
      <c r="J18" s="11"/>
      <c r="K18" s="2"/>
    </row>
    <row r="19" spans="1:11" ht="15">
      <c r="A19" s="2"/>
      <c r="B19" s="17"/>
      <c r="C19" s="16"/>
      <c r="D19" s="15"/>
      <c r="E19" s="14"/>
      <c r="F19" s="13"/>
      <c r="G19" s="12"/>
      <c r="H19" s="11"/>
      <c r="I19" s="11"/>
      <c r="J19" s="11"/>
      <c r="K19" s="2"/>
    </row>
    <row r="20" spans="1:11" ht="15">
      <c r="A20" s="2"/>
      <c r="B20" s="17"/>
      <c r="C20" s="16"/>
      <c r="D20" s="15"/>
      <c r="E20" s="14"/>
      <c r="F20" s="13"/>
      <c r="G20" s="12"/>
      <c r="H20" s="11"/>
      <c r="I20" s="11"/>
      <c r="J20" s="11"/>
      <c r="K20" s="2"/>
    </row>
    <row r="21" spans="1:11" ht="15">
      <c r="A21" s="2"/>
      <c r="B21" s="17"/>
      <c r="C21" s="16"/>
      <c r="D21" s="15"/>
      <c r="E21" s="14"/>
      <c r="F21" s="13"/>
      <c r="G21" s="12"/>
      <c r="H21" s="11"/>
      <c r="I21" s="11"/>
      <c r="J21" s="11"/>
      <c r="K21" s="2"/>
    </row>
    <row r="22" spans="1:11" ht="15">
      <c r="A22" s="2"/>
      <c r="B22" s="17"/>
      <c r="C22" s="16"/>
      <c r="D22" s="15"/>
      <c r="E22" s="14"/>
      <c r="F22" s="13"/>
      <c r="G22" s="12"/>
      <c r="H22" s="11"/>
      <c r="I22" s="11"/>
      <c r="J22" s="11"/>
      <c r="K22" s="2"/>
    </row>
    <row r="23" spans="1:11" ht="15">
      <c r="A23" s="2"/>
      <c r="B23" s="17"/>
      <c r="C23" s="16"/>
      <c r="D23" s="15"/>
      <c r="E23" s="14"/>
      <c r="F23" s="13"/>
      <c r="G23" s="12"/>
      <c r="H23" s="11"/>
      <c r="I23" s="11"/>
      <c r="J23" s="11"/>
      <c r="K23" s="2"/>
    </row>
    <row r="24" spans="1:11" ht="15">
      <c r="A24" s="2"/>
      <c r="B24" s="17"/>
      <c r="C24" s="16"/>
      <c r="D24" s="15"/>
      <c r="E24" s="14"/>
      <c r="F24" s="13"/>
      <c r="G24" s="12"/>
      <c r="H24" s="11"/>
      <c r="I24" s="11"/>
      <c r="J24" s="11"/>
      <c r="K24" s="2"/>
    </row>
    <row r="25" spans="1:11" ht="15">
      <c r="A25" s="2"/>
      <c r="B25" s="17"/>
      <c r="C25" s="16"/>
      <c r="D25" s="15"/>
      <c r="E25" s="14"/>
      <c r="F25" s="13"/>
      <c r="G25" s="12"/>
      <c r="H25" s="11"/>
      <c r="I25" s="11"/>
      <c r="J25" s="11"/>
      <c r="K25" s="2"/>
    </row>
    <row r="26" spans="1:11" ht="15">
      <c r="A26" s="2"/>
      <c r="B26" s="17"/>
      <c r="C26" s="16"/>
      <c r="D26" s="15"/>
      <c r="E26" s="14"/>
      <c r="F26" s="13"/>
      <c r="G26" s="12"/>
      <c r="H26" s="11"/>
      <c r="I26" s="11"/>
      <c r="J26" s="11"/>
      <c r="K26" s="2"/>
    </row>
    <row r="27" spans="1:11" ht="15">
      <c r="A27" s="2"/>
      <c r="B27" s="17"/>
      <c r="C27" s="16"/>
      <c r="D27" s="15"/>
      <c r="E27" s="14"/>
      <c r="F27" s="13"/>
      <c r="G27" s="12"/>
      <c r="H27" s="11"/>
      <c r="I27" s="11"/>
      <c r="J27" s="11"/>
      <c r="K27" s="2"/>
    </row>
    <row r="28" spans="1:11" ht="15">
      <c r="A28" s="2"/>
      <c r="B28" s="17"/>
      <c r="C28" s="16"/>
      <c r="D28" s="15"/>
      <c r="E28" s="14"/>
      <c r="F28" s="13"/>
      <c r="G28" s="12"/>
      <c r="H28" s="11"/>
      <c r="I28" s="11"/>
      <c r="J28" s="11"/>
      <c r="K28" s="2"/>
    </row>
    <row r="29" spans="1:11" ht="15">
      <c r="A29" s="2"/>
      <c r="B29" s="17"/>
      <c r="C29" s="16"/>
      <c r="D29" s="15"/>
      <c r="E29" s="14"/>
      <c r="F29" s="13"/>
      <c r="G29" s="12"/>
      <c r="H29" s="11"/>
      <c r="I29" s="11"/>
      <c r="J29" s="11"/>
      <c r="K29" s="2"/>
    </row>
    <row r="30" spans="1:11" ht="15">
      <c r="A30" s="2"/>
      <c r="B30" s="17"/>
      <c r="C30" s="16"/>
      <c r="D30" s="15"/>
      <c r="E30" s="14"/>
      <c r="F30" s="13"/>
      <c r="G30" s="12"/>
      <c r="H30" s="11"/>
      <c r="I30" s="11"/>
      <c r="J30" s="11"/>
      <c r="K30" s="2"/>
    </row>
    <row r="31" spans="1:11" ht="15">
      <c r="A31" s="2"/>
      <c r="B31" s="17"/>
      <c r="C31" s="16"/>
      <c r="D31" s="15"/>
      <c r="E31" s="14"/>
      <c r="F31" s="13"/>
      <c r="G31" s="12"/>
      <c r="H31" s="11"/>
      <c r="I31" s="11"/>
      <c r="J31" s="11"/>
      <c r="K31" s="2"/>
    </row>
    <row r="32" spans="1:11" ht="15">
      <c r="A32" s="2"/>
      <c r="B32" s="17"/>
      <c r="C32" s="16"/>
      <c r="D32" s="15"/>
      <c r="E32" s="14"/>
      <c r="F32" s="13"/>
      <c r="G32" s="12"/>
      <c r="H32" s="11"/>
      <c r="I32" s="11"/>
      <c r="J32" s="11"/>
      <c r="K32" s="2"/>
    </row>
    <row r="33" spans="1:11" ht="15">
      <c r="A33" s="2"/>
      <c r="B33" s="17"/>
      <c r="C33" s="16"/>
      <c r="D33" s="15"/>
      <c r="E33" s="14"/>
      <c r="F33" s="13"/>
      <c r="G33" s="12"/>
      <c r="H33" s="11"/>
      <c r="I33" s="11"/>
      <c r="J33" s="11"/>
      <c r="K33" s="2"/>
    </row>
    <row r="34" spans="1:11" ht="15">
      <c r="A34" s="2"/>
      <c r="B34" s="13"/>
      <c r="C34" s="16"/>
      <c r="D34" s="15"/>
      <c r="E34" s="14"/>
      <c r="F34" s="13"/>
      <c r="G34" s="12"/>
      <c r="H34" s="11"/>
      <c r="I34" s="11"/>
      <c r="J34" s="11"/>
      <c r="K34" s="2"/>
    </row>
    <row r="35" spans="1:11" ht="15">
      <c r="A35" s="2"/>
      <c r="B35" s="6"/>
      <c r="C35" s="10"/>
      <c r="D35" s="9"/>
      <c r="E35" s="8"/>
      <c r="F35" s="6"/>
      <c r="G35" s="7"/>
      <c r="H35" s="6"/>
      <c r="I35" s="6"/>
      <c r="J35" s="6"/>
      <c r="K35" s="2"/>
    </row>
    <row r="36" spans="1:11" ht="15">
      <c r="A36" s="2"/>
      <c r="B36" s="2"/>
      <c r="C36" s="2"/>
      <c r="D36" s="2"/>
      <c r="E36" s="2"/>
      <c r="F36" s="2"/>
      <c r="G36" s="5"/>
      <c r="H36" s="2"/>
      <c r="I36" s="2"/>
      <c r="J36" s="2"/>
      <c r="K36" s="2"/>
    </row>
    <row r="37" spans="1:11" ht="15">
      <c r="A37" s="2"/>
      <c r="B37" s="2"/>
      <c r="C37" s="2"/>
      <c r="D37" s="2"/>
      <c r="E37" s="2"/>
      <c r="F37" s="2"/>
      <c r="G37" s="5"/>
      <c r="H37" s="2"/>
      <c r="I37" s="2"/>
      <c r="J37" s="2"/>
      <c r="K37" s="2"/>
    </row>
    <row r="38" spans="1:11" ht="15">
      <c r="A38" s="2"/>
      <c r="B38" s="2"/>
      <c r="C38" s="2"/>
      <c r="D38" s="2"/>
      <c r="E38" s="2"/>
      <c r="F38" s="2"/>
      <c r="G38" s="3"/>
      <c r="H38" s="2"/>
      <c r="I38" s="2"/>
      <c r="J38" s="2"/>
      <c r="K38" s="2"/>
    </row>
    <row r="39" spans="1:11" ht="15">
      <c r="A39" s="2"/>
      <c r="B39" s="2"/>
      <c r="C39" s="2"/>
      <c r="D39" s="2"/>
      <c r="E39" s="2"/>
      <c r="F39" s="2"/>
      <c r="G39" s="3"/>
      <c r="H39" s="2"/>
      <c r="I39" s="2"/>
      <c r="J39" s="2"/>
      <c r="K39" s="2"/>
    </row>
    <row r="40" spans="1:11" ht="15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</row>
    <row r="41" spans="1:11" ht="15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</row>
    <row r="42" spans="1:11" ht="15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</row>
    <row r="43" spans="1:11" ht="15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</row>
    <row r="44" spans="1:11" ht="15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</row>
    <row r="45" spans="1:11" ht="15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</row>
    <row r="46" spans="1:11" ht="15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</row>
    <row r="47" spans="1:11" ht="15">
      <c r="A47" s="2"/>
      <c r="B47" s="2"/>
      <c r="C47" s="2"/>
      <c r="D47" s="2"/>
      <c r="E47" s="2"/>
      <c r="F47" s="2"/>
      <c r="G47" s="3"/>
      <c r="H47" s="2"/>
      <c r="I47" s="2"/>
      <c r="J47" s="2"/>
      <c r="K47" s="2"/>
    </row>
    <row r="48" spans="1:11" ht="15">
      <c r="A48" s="2"/>
      <c r="B48" s="4" t="s">
        <v>0</v>
      </c>
      <c r="C48" s="2"/>
      <c r="D48" s="2"/>
      <c r="E48" s="2"/>
      <c r="F48" s="2"/>
      <c r="G48" s="3"/>
      <c r="H48" s="2"/>
      <c r="I48" s="2"/>
      <c r="J48" s="2"/>
      <c r="K48" s="2"/>
    </row>
    <row r="49" spans="1:11" ht="15">
      <c r="A49" s="2"/>
      <c r="B49" s="2"/>
      <c r="C49" s="2"/>
      <c r="D49" s="2"/>
      <c r="E49" s="2"/>
      <c r="F49" s="2"/>
      <c r="G49" s="3"/>
      <c r="H49" s="2"/>
      <c r="I49" s="2"/>
      <c r="J49" s="2"/>
      <c r="K49" s="2"/>
    </row>
    <row r="50" spans="1:11" ht="15">
      <c r="A50" s="2"/>
      <c r="B50" s="2"/>
      <c r="C50" s="2"/>
      <c r="D50" s="2"/>
      <c r="E50" s="2"/>
      <c r="F50" s="2"/>
      <c r="G50" s="3"/>
      <c r="H50" s="2"/>
      <c r="I50" s="2"/>
      <c r="J50" s="2"/>
      <c r="K50" s="2"/>
    </row>
  </sheetData>
  <mergeCells count="8">
    <mergeCell ref="B2:J2"/>
    <mergeCell ref="B4:J5"/>
    <mergeCell ref="B12:B13"/>
    <mergeCell ref="C12:E13"/>
    <mergeCell ref="F12:F13"/>
    <mergeCell ref="G12:G13"/>
    <mergeCell ref="H12:I12"/>
    <mergeCell ref="J12:J13"/>
  </mergeCells>
  <printOptions horizontalCentered="1"/>
  <pageMargins left="0.5" right="0.4" top="0.75" bottom="0.75" header="0.3" footer="0.3"/>
  <pageSetup paperSize="9" scale="6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37"/>
  <sheetViews>
    <sheetView view="pageBreakPreview" zoomScale="90" zoomScaleNormal="100" zoomScaleSheetLayoutView="90" workbookViewId="0">
      <selection activeCell="D18" sqref="D18:I31"/>
    </sheetView>
  </sheetViews>
  <sheetFormatPr defaultRowHeight="15"/>
  <cols>
    <col min="2" max="2" width="11.42578125" style="97" customWidth="1"/>
    <col min="3" max="3" width="42.5703125" style="97" customWidth="1"/>
    <col min="4" max="4" width="13" style="97" customWidth="1"/>
    <col min="5" max="6" width="12.5703125" style="97" customWidth="1"/>
    <col min="7" max="7" width="14.7109375" style="98" customWidth="1"/>
    <col min="8" max="8" width="15" style="99" customWidth="1"/>
    <col min="9" max="9" width="15" style="100" customWidth="1"/>
    <col min="10" max="10" width="21.85546875" customWidth="1"/>
    <col min="12" max="12" width="10" bestFit="1" customWidth="1"/>
  </cols>
  <sheetData>
    <row r="2" spans="2:24" s="26" customFormat="1" ht="15" customHeight="1">
      <c r="O2" s="27"/>
    </row>
    <row r="3" spans="2:24" s="26" customFormat="1" ht="15" customHeight="1">
      <c r="O3" s="27"/>
    </row>
    <row r="4" spans="2:24" s="26" customFormat="1" ht="15" customHeight="1">
      <c r="O4" s="27"/>
    </row>
    <row r="5" spans="2:24" s="26" customFormat="1" ht="15" customHeight="1">
      <c r="O5" s="27"/>
    </row>
    <row r="6" spans="2:24" s="26" customFormat="1" ht="15" customHeight="1">
      <c r="O6" s="27"/>
    </row>
    <row r="7" spans="2:24" s="26" customFormat="1" ht="15" customHeight="1">
      <c r="B7" s="174" t="s">
        <v>34</v>
      </c>
      <c r="C7" s="174"/>
      <c r="D7" s="174"/>
      <c r="E7" s="174"/>
      <c r="F7" s="174"/>
      <c r="G7" s="174"/>
      <c r="H7" s="174"/>
      <c r="I7" s="174"/>
      <c r="J7" s="174"/>
      <c r="K7" s="106"/>
      <c r="L7" s="106"/>
      <c r="M7" s="106"/>
      <c r="N7" s="106"/>
      <c r="O7" s="106"/>
    </row>
    <row r="8" spans="2:24" s="26" customFormat="1" ht="19.5" customHeight="1">
      <c r="B8" s="29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</row>
    <row r="9" spans="2:24" s="34" customFormat="1" ht="9.9499999999999993" customHeight="1">
      <c r="B9" s="30"/>
      <c r="C9" s="30"/>
      <c r="D9" s="30"/>
      <c r="E9" s="30"/>
      <c r="F9" s="30"/>
      <c r="G9" s="30"/>
      <c r="H9" s="31"/>
      <c r="I9" s="31"/>
      <c r="J9" s="32"/>
      <c r="K9" s="32"/>
      <c r="L9" s="32"/>
      <c r="M9" s="32"/>
      <c r="N9" s="32"/>
      <c r="O9" s="33"/>
    </row>
    <row r="10" spans="2:24" s="34" customFormat="1" ht="15" customHeight="1">
      <c r="B10" s="173" t="s">
        <v>44</v>
      </c>
      <c r="C10" s="173"/>
      <c r="D10" s="173"/>
      <c r="E10" s="173"/>
      <c r="F10" s="173"/>
      <c r="G10" s="173"/>
      <c r="H10" s="173"/>
      <c r="I10" s="173"/>
      <c r="J10" s="173"/>
      <c r="K10" s="30"/>
      <c r="L10" s="30"/>
      <c r="M10" s="30"/>
      <c r="N10" s="30"/>
      <c r="O10" s="35"/>
      <c r="X10" s="36"/>
    </row>
    <row r="11" spans="2:24" s="34" customFormat="1" ht="15" customHeight="1"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5"/>
      <c r="X11" s="36"/>
    </row>
    <row r="12" spans="2:24" s="34" customFormat="1">
      <c r="B12" s="30"/>
      <c r="C12" s="30"/>
      <c r="D12" s="30"/>
      <c r="E12" s="30"/>
      <c r="F12" s="30"/>
      <c r="G12" s="30"/>
      <c r="H12" s="37"/>
      <c r="I12" s="121"/>
      <c r="J12" s="121"/>
      <c r="K12" s="121"/>
      <c r="L12" s="121"/>
      <c r="M12" s="121"/>
      <c r="N12" s="121"/>
      <c r="O12" s="121"/>
      <c r="T12" s="36"/>
      <c r="U12" s="36"/>
      <c r="V12" s="36"/>
    </row>
    <row r="15" spans="2:24">
      <c r="B15" s="175" t="s">
        <v>17</v>
      </c>
      <c r="C15" s="175" t="s">
        <v>18</v>
      </c>
      <c r="D15" s="179" t="s">
        <v>37</v>
      </c>
      <c r="E15" s="180"/>
      <c r="F15" s="181"/>
      <c r="G15" s="79" t="s">
        <v>38</v>
      </c>
      <c r="H15" s="177" t="s">
        <v>39</v>
      </c>
      <c r="I15" s="171" t="s">
        <v>19</v>
      </c>
      <c r="J15" s="171" t="s">
        <v>43</v>
      </c>
      <c r="L15" s="167" t="s">
        <v>61</v>
      </c>
      <c r="M15" s="167" t="s">
        <v>19</v>
      </c>
    </row>
    <row r="16" spans="2:24" ht="15.75" thickBot="1">
      <c r="B16" s="176"/>
      <c r="C16" s="176"/>
      <c r="D16" s="107" t="s">
        <v>40</v>
      </c>
      <c r="E16" s="107" t="s">
        <v>46</v>
      </c>
      <c r="F16" s="107" t="s">
        <v>47</v>
      </c>
      <c r="G16" s="80" t="s">
        <v>41</v>
      </c>
      <c r="H16" s="178"/>
      <c r="I16" s="172"/>
      <c r="J16" s="172"/>
      <c r="L16" s="167"/>
      <c r="M16" s="167"/>
    </row>
    <row r="17" spans="2:13" ht="15.75" thickTop="1">
      <c r="B17" s="81"/>
      <c r="C17" s="82"/>
      <c r="D17" s="83"/>
      <c r="E17" s="83"/>
      <c r="F17" s="83"/>
      <c r="G17" s="84"/>
      <c r="H17" s="83"/>
      <c r="I17" s="83"/>
      <c r="J17" s="103"/>
    </row>
    <row r="18" spans="2:13">
      <c r="B18" s="85">
        <v>1</v>
      </c>
      <c r="C18" s="86" t="s">
        <v>48</v>
      </c>
      <c r="D18" s="108"/>
      <c r="E18" s="108"/>
      <c r="F18" s="108"/>
      <c r="G18" s="108"/>
      <c r="H18" s="113"/>
      <c r="I18" s="114"/>
      <c r="J18" s="104"/>
    </row>
    <row r="19" spans="2:13">
      <c r="B19" s="85"/>
      <c r="C19" s="86" t="s">
        <v>56</v>
      </c>
      <c r="D19" s="108"/>
      <c r="E19" s="108"/>
      <c r="F19" s="108"/>
      <c r="G19" s="108"/>
      <c r="H19" s="115"/>
      <c r="I19" s="114"/>
      <c r="J19" s="104"/>
    </row>
    <row r="20" spans="2:13">
      <c r="B20" s="85"/>
      <c r="C20" s="86" t="s">
        <v>58</v>
      </c>
      <c r="D20" s="108"/>
      <c r="E20" s="108"/>
      <c r="F20" s="108"/>
      <c r="G20" s="108"/>
      <c r="H20" s="166"/>
      <c r="I20" s="169"/>
      <c r="J20" s="104"/>
      <c r="L20" s="166">
        <f>ROUNDUP((G20*(1/2*(D20+D21))*(1/2*(E20+E21))),2)</f>
        <v>0</v>
      </c>
      <c r="M20" s="168" t="s">
        <v>62</v>
      </c>
    </row>
    <row r="21" spans="2:13">
      <c r="B21" s="85"/>
      <c r="C21" s="86"/>
      <c r="D21" s="108"/>
      <c r="E21" s="108"/>
      <c r="F21" s="108"/>
      <c r="G21" s="108"/>
      <c r="H21" s="166"/>
      <c r="I21" s="170"/>
      <c r="J21" s="104"/>
      <c r="L21" s="166"/>
      <c r="M21" s="168"/>
    </row>
    <row r="22" spans="2:13">
      <c r="B22" s="85"/>
      <c r="C22" s="86"/>
      <c r="D22" s="108"/>
      <c r="E22" s="108"/>
      <c r="F22" s="108"/>
      <c r="G22" s="108"/>
      <c r="H22" s="108"/>
      <c r="I22" s="87"/>
      <c r="J22" s="104"/>
    </row>
    <row r="23" spans="2:13">
      <c r="B23" s="85"/>
      <c r="C23" s="86" t="s">
        <v>59</v>
      </c>
      <c r="D23" s="108"/>
      <c r="E23" s="108"/>
      <c r="F23" s="108"/>
      <c r="G23" s="108"/>
      <c r="H23" s="166"/>
      <c r="I23" s="169"/>
      <c r="J23" s="104"/>
      <c r="L23" s="166">
        <f>ROUNDUP((G23*(1/2*(D23+D24))*(1/2*(E23+E24))),2)</f>
        <v>0</v>
      </c>
      <c r="M23" s="168" t="s">
        <v>62</v>
      </c>
    </row>
    <row r="24" spans="2:13">
      <c r="B24" s="85"/>
      <c r="C24" s="86"/>
      <c r="D24" s="108"/>
      <c r="E24" s="108"/>
      <c r="F24" s="108"/>
      <c r="G24" s="108"/>
      <c r="H24" s="166"/>
      <c r="I24" s="170"/>
      <c r="J24" s="104"/>
      <c r="L24" s="166"/>
      <c r="M24" s="168"/>
    </row>
    <row r="25" spans="2:13">
      <c r="B25" s="85"/>
      <c r="C25" s="86"/>
      <c r="D25" s="87"/>
      <c r="E25" s="87"/>
      <c r="F25" s="87"/>
      <c r="G25" s="88"/>
      <c r="H25" s="87"/>
      <c r="I25" s="87"/>
      <c r="J25" s="104"/>
    </row>
    <row r="26" spans="2:13">
      <c r="B26" s="85"/>
      <c r="C26" s="86" t="s">
        <v>60</v>
      </c>
      <c r="D26" s="108"/>
      <c r="E26" s="108"/>
      <c r="F26" s="108"/>
      <c r="G26" s="108"/>
      <c r="H26" s="166"/>
      <c r="I26" s="169"/>
      <c r="J26" s="104"/>
      <c r="L26" s="166">
        <f>ROUNDUP((G26*(1/2*(D26+D27))*(1/2*(E26+E27))),2)</f>
        <v>0</v>
      </c>
      <c r="M26" s="168" t="s">
        <v>62</v>
      </c>
    </row>
    <row r="27" spans="2:13">
      <c r="B27" s="85"/>
      <c r="C27" s="86"/>
      <c r="D27" s="108"/>
      <c r="E27" s="108"/>
      <c r="F27" s="108"/>
      <c r="G27" s="108"/>
      <c r="H27" s="166"/>
      <c r="I27" s="170"/>
      <c r="J27" s="104"/>
      <c r="L27" s="166"/>
      <c r="M27" s="168"/>
    </row>
    <row r="28" spans="2:13">
      <c r="B28" s="85"/>
      <c r="C28" s="86"/>
      <c r="D28" s="87"/>
      <c r="E28" s="87"/>
      <c r="F28" s="87"/>
      <c r="G28" s="88"/>
      <c r="H28" s="87"/>
      <c r="I28" s="87"/>
      <c r="J28" s="104"/>
    </row>
    <row r="29" spans="2:13">
      <c r="B29" s="85"/>
      <c r="C29" s="86"/>
      <c r="D29" s="87"/>
      <c r="E29" s="87"/>
      <c r="F29" s="87"/>
      <c r="G29" s="88"/>
      <c r="H29" s="87"/>
      <c r="I29" s="87"/>
      <c r="J29" s="104"/>
    </row>
    <row r="30" spans="2:13">
      <c r="B30" s="85"/>
      <c r="C30" s="86"/>
      <c r="D30" s="87"/>
      <c r="E30" s="87"/>
      <c r="F30" s="87"/>
      <c r="G30" s="88"/>
      <c r="H30" s="87"/>
      <c r="I30" s="87"/>
      <c r="J30" s="104"/>
    </row>
    <row r="31" spans="2:13">
      <c r="B31" s="85"/>
      <c r="C31" s="89"/>
      <c r="D31" s="87"/>
      <c r="E31" s="87"/>
      <c r="F31" s="87"/>
      <c r="G31" s="88"/>
      <c r="H31" s="87"/>
      <c r="I31" s="87"/>
      <c r="J31" s="104"/>
    </row>
    <row r="32" spans="2:13">
      <c r="B32" s="85"/>
      <c r="C32" s="86"/>
      <c r="D32" s="87"/>
      <c r="E32" s="87"/>
      <c r="F32" s="87"/>
      <c r="G32" s="88"/>
      <c r="H32" s="87"/>
      <c r="I32" s="87"/>
      <c r="J32" s="104"/>
    </row>
    <row r="33" spans="2:12">
      <c r="B33" s="85"/>
      <c r="C33" s="89"/>
      <c r="D33" s="87"/>
      <c r="E33" s="87"/>
      <c r="F33" s="87"/>
      <c r="G33" s="88"/>
      <c r="H33" s="87"/>
      <c r="I33" s="87"/>
      <c r="J33" s="104"/>
    </row>
    <row r="34" spans="2:12">
      <c r="B34" s="85"/>
      <c r="C34" s="89"/>
      <c r="D34" s="87"/>
      <c r="E34" s="87"/>
      <c r="F34" s="87"/>
      <c r="G34" s="88"/>
      <c r="H34" s="87"/>
      <c r="I34" s="87"/>
      <c r="J34" s="104"/>
    </row>
    <row r="35" spans="2:12">
      <c r="B35" s="85"/>
      <c r="C35" s="89"/>
      <c r="D35" s="87"/>
      <c r="E35" s="87"/>
      <c r="F35" s="87"/>
      <c r="G35" s="88"/>
      <c r="H35" s="87"/>
      <c r="I35" s="87"/>
      <c r="J35" s="104"/>
    </row>
    <row r="36" spans="2:12">
      <c r="B36" s="90"/>
      <c r="C36" s="91"/>
      <c r="D36" s="92"/>
      <c r="E36" s="92"/>
      <c r="F36" s="92"/>
      <c r="G36" s="93"/>
      <c r="H36" s="92"/>
      <c r="I36" s="92"/>
      <c r="J36" s="105"/>
    </row>
    <row r="37" spans="2:12" ht="24.95" customHeight="1">
      <c r="B37" s="94"/>
      <c r="C37" s="95"/>
      <c r="D37" s="96"/>
      <c r="E37" s="96"/>
      <c r="F37" s="96"/>
      <c r="G37" s="110" t="s">
        <v>42</v>
      </c>
      <c r="H37" s="109">
        <f>SUM(H17:H36)</f>
        <v>0</v>
      </c>
      <c r="I37" s="111" t="s">
        <v>49</v>
      </c>
      <c r="J37" s="102"/>
      <c r="L37" s="116">
        <f>SUM(L20:L35)</f>
        <v>0</v>
      </c>
    </row>
  </sheetData>
  <mergeCells count="23">
    <mergeCell ref="J15:J16"/>
    <mergeCell ref="B10:J10"/>
    <mergeCell ref="B7:J7"/>
    <mergeCell ref="I12:O12"/>
    <mergeCell ref="B15:B16"/>
    <mergeCell ref="C15:C16"/>
    <mergeCell ref="H15:H16"/>
    <mergeCell ref="I15:I16"/>
    <mergeCell ref="D15:F15"/>
    <mergeCell ref="L15:L16"/>
    <mergeCell ref="H20:H21"/>
    <mergeCell ref="I20:I21"/>
    <mergeCell ref="H23:H24"/>
    <mergeCell ref="I23:I24"/>
    <mergeCell ref="H26:H27"/>
    <mergeCell ref="I26:I27"/>
    <mergeCell ref="L23:L24"/>
    <mergeCell ref="L26:L27"/>
    <mergeCell ref="M15:M16"/>
    <mergeCell ref="M20:M21"/>
    <mergeCell ref="M23:M24"/>
    <mergeCell ref="M26:M27"/>
    <mergeCell ref="L20:L21"/>
  </mergeCells>
  <printOptions horizontalCentered="1"/>
  <pageMargins left="0.4" right="0.4" top="0.75" bottom="0.75" header="0.3" footer="0.3"/>
  <pageSetup paperSize="9" scale="87" orientation="landscape" r:id="rId1"/>
  <colBreaks count="1" manualBreakCount="1">
    <brk id="1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BAPP Opname ke-1</vt:lpstr>
      <vt:lpstr>Opname &amp; Ceklist</vt:lpstr>
      <vt:lpstr>Back Up Opname</vt:lpstr>
      <vt:lpstr>'Back Up Opname'!Print_Area</vt:lpstr>
      <vt:lpstr>'BAPP Opname ke-1'!Print_Area</vt:lpstr>
      <vt:lpstr>'Opname &amp; Ceklist'!Print_Area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2024-04-04T04:10:57Z</cp:lastPrinted>
  <dcterms:created xsi:type="dcterms:W3CDTF">2023-08-10T10:34:46Z</dcterms:created>
  <dcterms:modified xsi:type="dcterms:W3CDTF">2024-04-22T10:32:32Z</dcterms:modified>
</cp:coreProperties>
</file>